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hidePivotFieldList="1" defaultThemeVersion="166925"/>
  <mc:AlternateContent xmlns:mc="http://schemas.openxmlformats.org/markup-compatibility/2006">
    <mc:Choice Requires="x15">
      <x15ac:absPath xmlns:x15ac="http://schemas.microsoft.com/office/spreadsheetml/2010/11/ac" url="C:\Users\monika\Desktop\"/>
    </mc:Choice>
  </mc:AlternateContent>
  <xr:revisionPtr revIDLastSave="0" documentId="13_ncr:1_{C0E6963D-3B59-46BA-90D6-F3D4714DF834}" xr6:coauthVersionLast="43" xr6:coauthVersionMax="43" xr10:uidLastSave="{00000000-0000-0000-0000-000000000000}"/>
  <bookViews>
    <workbookView xWindow="-120" yWindow="-120" windowWidth="20730" windowHeight="11760" tabRatio="799" activeTab="8" xr2:uid="{00000000-000D-0000-FFFF-FFFF00000000}"/>
  </bookViews>
  <sheets>
    <sheet name="project dataset" sheetId="9" r:id="rId1"/>
    <sheet name="obj1" sheetId="12" r:id="rId2"/>
    <sheet name="obj2" sheetId="13" r:id="rId3"/>
    <sheet name="obj3" sheetId="14" r:id="rId4"/>
    <sheet name="obj4" sheetId="15" r:id="rId5"/>
    <sheet name="obj5" sheetId="16" r:id="rId6"/>
    <sheet name="obj6" sheetId="17" r:id="rId7"/>
    <sheet name="obj7" sheetId="18" r:id="rId8"/>
    <sheet name="Dashboard" sheetId="20" r:id="rId9"/>
  </sheets>
  <definedNames>
    <definedName name="Slicer_Neighbourhood_Group">#N/A</definedName>
    <definedName name="Slicer_Room_type">#N/A</definedName>
  </definedNames>
  <calcPr calcId="191029" concurrentCalc="0"/>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9" i="15" l="1"/>
  <c r="B19" i="15"/>
  <c r="D19" i="15"/>
</calcChain>
</file>

<file path=xl/sharedStrings.xml><?xml version="1.0" encoding="utf-8"?>
<sst xmlns="http://schemas.openxmlformats.org/spreadsheetml/2006/main" count="68088" uniqueCount="18154">
  <si>
    <t>Neighbourhood Group</t>
  </si>
  <si>
    <t>Row Labels</t>
  </si>
  <si>
    <t>Max of PRICE</t>
  </si>
  <si>
    <t>Entire home/apt</t>
  </si>
  <si>
    <t>Private room</t>
  </si>
  <si>
    <t>Shared room</t>
  </si>
  <si>
    <t>Grand Total</t>
  </si>
  <si>
    <t>Sum of Number of Reviews</t>
  </si>
  <si>
    <t>Bronx</t>
  </si>
  <si>
    <t>Brooklyn</t>
  </si>
  <si>
    <t>Manhattan</t>
  </si>
  <si>
    <t>Queens</t>
  </si>
  <si>
    <t>Staten Island</t>
  </si>
  <si>
    <t>Count of Room type</t>
  </si>
  <si>
    <t>ASTORIA</t>
  </si>
  <si>
    <t>BEDFORDSTUYVESANT</t>
  </si>
  <si>
    <t>CLINTON HILL</t>
  </si>
  <si>
    <t>EAST HARLEM</t>
  </si>
  <si>
    <t>EAST VILLAGE</t>
  </si>
  <si>
    <t>LOWER EAST SIDE</t>
  </si>
  <si>
    <t>NOLITA</t>
  </si>
  <si>
    <t>TRIBECA</t>
  </si>
  <si>
    <t>UPPER EAST SIDE</t>
  </si>
  <si>
    <t>UPPER WEST SIDE</t>
  </si>
  <si>
    <t>BUSHWICK</t>
  </si>
  <si>
    <t>CROWN HEIGHTS</t>
  </si>
  <si>
    <t>HARLEM</t>
  </si>
  <si>
    <t>HELLS KITCHEN</t>
  </si>
  <si>
    <t>WILLIAMSBURG</t>
  </si>
  <si>
    <t>Sum of Availability 365</t>
  </si>
  <si>
    <t>BAY RIDGE</t>
  </si>
  <si>
    <t>BENSONHURST</t>
  </si>
  <si>
    <t>BERGEN BEACH</t>
  </si>
  <si>
    <t>BOERUM HILL</t>
  </si>
  <si>
    <t>BOROUGH PARK</t>
  </si>
  <si>
    <t>BRIGHTON BEACH</t>
  </si>
  <si>
    <t>BROOKLYN HEIGHTS</t>
  </si>
  <si>
    <t>BROWNSVILLE</t>
  </si>
  <si>
    <t>CANARSIE</t>
  </si>
  <si>
    <t>CARROLL GARDENS</t>
  </si>
  <si>
    <t>COBBLE HILL</t>
  </si>
  <si>
    <t>COLUMBIA ST</t>
  </si>
  <si>
    <t>CYPRESS HILLS</t>
  </si>
  <si>
    <t>DOWNTOWN BROOKLYN</t>
  </si>
  <si>
    <t>DUMBO</t>
  </si>
  <si>
    <t>DYKER HEIGHTS</t>
  </si>
  <si>
    <t>EAST FLATBUSH</t>
  </si>
  <si>
    <t>EAST NEW YORK</t>
  </si>
  <si>
    <t>FLATBUSH</t>
  </si>
  <si>
    <t>FLATLANDS</t>
  </si>
  <si>
    <t>FORT GREENE</t>
  </si>
  <si>
    <t>FORT HAMILTON</t>
  </si>
  <si>
    <t>GOWANUS</t>
  </si>
  <si>
    <t>GRAVESEND</t>
  </si>
  <si>
    <t>GREENPOINT</t>
  </si>
  <si>
    <t>KENSINGTON</t>
  </si>
  <si>
    <t>MANHATTAN BEACH</t>
  </si>
  <si>
    <t>MIDWOOD</t>
  </si>
  <si>
    <t>NAVY YARD</t>
  </si>
  <si>
    <t>PARK SLOPE</t>
  </si>
  <si>
    <t>PROSPECT HEIGHTS</t>
  </si>
  <si>
    <t>PROSPECTLEFFERTS GARDENS</t>
  </si>
  <si>
    <t>RED HOOK</t>
  </si>
  <si>
    <t>SEA GATE</t>
  </si>
  <si>
    <t>SHEEPSHEAD BAY</t>
  </si>
  <si>
    <t>SOUTH SLOPE</t>
  </si>
  <si>
    <t>SUNSET PARK</t>
  </si>
  <si>
    <t>VINEGAR HILL</t>
  </si>
  <si>
    <t>WINDSOR TERRACE</t>
  </si>
  <si>
    <t>Host acc to room type and area wise</t>
  </si>
  <si>
    <t>Count of Host Name</t>
  </si>
  <si>
    <t>ALLERTON</t>
  </si>
  <si>
    <t>ARROCHAR</t>
  </si>
  <si>
    <t>ARVERNE</t>
  </si>
  <si>
    <t>BATTERY PARK CITY</t>
  </si>
  <si>
    <t>BAY TERRACE</t>
  </si>
  <si>
    <t>BAYCHESTER</t>
  </si>
  <si>
    <t>BAYSIDE</t>
  </si>
  <si>
    <t>BAYSWATER</t>
  </si>
  <si>
    <t>BELLE HARBOR</t>
  </si>
  <si>
    <t>BELLEROSE</t>
  </si>
  <si>
    <t>BRIARWOOD</t>
  </si>
  <si>
    <t>BRONXDALE</t>
  </si>
  <si>
    <t>CAMBRIA HEIGHTS</t>
  </si>
  <si>
    <t>CASTLETON CORNERS</t>
  </si>
  <si>
    <t>CHELSEA</t>
  </si>
  <si>
    <t>CHINATOWN</t>
  </si>
  <si>
    <t>CITY ISLAND</t>
  </si>
  <si>
    <t>CIVIC CENTER</t>
  </si>
  <si>
    <t>CLAREMONT VILLAGE</t>
  </si>
  <si>
    <t>CLASON POINT</t>
  </si>
  <si>
    <t>CLIFTON</t>
  </si>
  <si>
    <t>COLLEGE POINT</t>
  </si>
  <si>
    <t>CONCORD</t>
  </si>
  <si>
    <t>CONCOURSE</t>
  </si>
  <si>
    <t>CONCOURSE VILLAGE</t>
  </si>
  <si>
    <t>COOP CITY</t>
  </si>
  <si>
    <t>CORONA</t>
  </si>
  <si>
    <t>DITMARS STEINWAY</t>
  </si>
  <si>
    <t>DONGAN HILLS</t>
  </si>
  <si>
    <t>EAST ELMHURST</t>
  </si>
  <si>
    <t>EAST MORRISANIA</t>
  </si>
  <si>
    <t>EASTCHESTER</t>
  </si>
  <si>
    <t>EDGEMERE</t>
  </si>
  <si>
    <t>ELMHURST</t>
  </si>
  <si>
    <t>ELTINGVILLE</t>
  </si>
  <si>
    <t>EMERSON HILL</t>
  </si>
  <si>
    <t>FAR ROCKAWAY</t>
  </si>
  <si>
    <t>FIELDSTON</t>
  </si>
  <si>
    <t>FINANCIAL DISTRICT</t>
  </si>
  <si>
    <t>FLATIRON DISTRICT</t>
  </si>
  <si>
    <t>FLUSHING</t>
  </si>
  <si>
    <t>FORDHAM</t>
  </si>
  <si>
    <t>FOREST HILLS</t>
  </si>
  <si>
    <t>FRESH MEADOWS</t>
  </si>
  <si>
    <t>GLENDALE</t>
  </si>
  <si>
    <t>GRAMERCY</t>
  </si>
  <si>
    <t>GRANITEVILLE</t>
  </si>
  <si>
    <t>GREAT KILLS</t>
  </si>
  <si>
    <t>GREENWICH VILLAGE</t>
  </si>
  <si>
    <t>GRYMES HILL</t>
  </si>
  <si>
    <t>HIGHBRIDGE</t>
  </si>
  <si>
    <t>HOLLISWOOD</t>
  </si>
  <si>
    <t>HOWARD BEACH</t>
  </si>
  <si>
    <t>HUNTS POINT</t>
  </si>
  <si>
    <t>INWOOD</t>
  </si>
  <si>
    <t>JACKSON HEIGHTS</t>
  </si>
  <si>
    <t>JAMAICA</t>
  </si>
  <si>
    <t>JAMAICA ESTATES</t>
  </si>
  <si>
    <t>KEW GARDENS</t>
  </si>
  <si>
    <t>KEW GARDENS HILLS</t>
  </si>
  <si>
    <t>KINGSBRIDGE</t>
  </si>
  <si>
    <t>KIPS BAY</t>
  </si>
  <si>
    <t>LAURELTON</t>
  </si>
  <si>
    <t>LIGHTHOUSE HILL</t>
  </si>
  <si>
    <t>LITTLE ITALY</t>
  </si>
  <si>
    <t>LONG ISLAND CITY</t>
  </si>
  <si>
    <t>LONGWOOD</t>
  </si>
  <si>
    <t>MARBLE HILL</t>
  </si>
  <si>
    <t>MARINERS HARBOR</t>
  </si>
  <si>
    <t>MASPETH</t>
  </si>
  <si>
    <t>MELROSE</t>
  </si>
  <si>
    <t>MIDDLE VILLAGE</t>
  </si>
  <si>
    <t>MIDTOWN</t>
  </si>
  <si>
    <t>MORNINGSIDE HEIGHTS</t>
  </si>
  <si>
    <t>MORRIS HEIGHTS</t>
  </si>
  <si>
    <t>MORRIS PARK</t>
  </si>
  <si>
    <t>MOTT HAVEN</t>
  </si>
  <si>
    <t>MOUNT EDEN</t>
  </si>
  <si>
    <t>MOUNT HOPE</t>
  </si>
  <si>
    <t>MURRAY HILL</t>
  </si>
  <si>
    <t>NEPONSIT</t>
  </si>
  <si>
    <t>NEW BRIGHTON</t>
  </si>
  <si>
    <t>NEW SPRINGVILLE</t>
  </si>
  <si>
    <t>NOHO</t>
  </si>
  <si>
    <t>NORTH RIVERDALE</t>
  </si>
  <si>
    <t>NORWOOD</t>
  </si>
  <si>
    <t>OZONE PARK</t>
  </si>
  <si>
    <t>PARKCHESTER</t>
  </si>
  <si>
    <t>PELHAM BAY</t>
  </si>
  <si>
    <t>PELHAM GARDENS</t>
  </si>
  <si>
    <t>PORT MORRIS</t>
  </si>
  <si>
    <t>PORT RICHMOND</t>
  </si>
  <si>
    <t>QUEENS VILLAGE</t>
  </si>
  <si>
    <t>RANDALL MANOR</t>
  </si>
  <si>
    <t>REGO PARK</t>
  </si>
  <si>
    <t>RICHMOND HILL</t>
  </si>
  <si>
    <t>RICHMONDTOWN</t>
  </si>
  <si>
    <t>RIDGEWOOD</t>
  </si>
  <si>
    <t>RIVERDALE</t>
  </si>
  <si>
    <t>ROCKAWAY BEACH</t>
  </si>
  <si>
    <t>ROOSEVELT ISLAND</t>
  </si>
  <si>
    <t>ROSEDALE</t>
  </si>
  <si>
    <t>SHORE ACRES</t>
  </si>
  <si>
    <t>SILVER LAKE</t>
  </si>
  <si>
    <t>SOHO</t>
  </si>
  <si>
    <t>SOUNDVIEW</t>
  </si>
  <si>
    <t>SOUTH OZONE PARK</t>
  </si>
  <si>
    <t>SPRINGFIELD GARDENS</t>
  </si>
  <si>
    <t>SPUYTEN DUYVIL</t>
  </si>
  <si>
    <t>ST ALBANS</t>
  </si>
  <si>
    <t>ST GEORGE</t>
  </si>
  <si>
    <t>STAPLETON</t>
  </si>
  <si>
    <t>STUYVESANT TOWN</t>
  </si>
  <si>
    <t>SUNNYSIDE</t>
  </si>
  <si>
    <t>THEATER DISTRICT</t>
  </si>
  <si>
    <t>THROGS NECK</t>
  </si>
  <si>
    <t>TODT HILL</t>
  </si>
  <si>
    <t>TOMPKINSVILLE</t>
  </si>
  <si>
    <t>TOTTENVILLE</t>
  </si>
  <si>
    <t>TREMONT</t>
  </si>
  <si>
    <t>TWO BRIDGES</t>
  </si>
  <si>
    <t>UNIVERSITY HEIGHTS</t>
  </si>
  <si>
    <t>VAN NEST</t>
  </si>
  <si>
    <t>WAKEFIELD</t>
  </si>
  <si>
    <t>WASHINGTON HEIGHTS</t>
  </si>
  <si>
    <t>WEST BRIGHTON</t>
  </si>
  <si>
    <t>WEST FARMS</t>
  </si>
  <si>
    <t>WEST VILLAGE</t>
  </si>
  <si>
    <t>WHITESTONE</t>
  </si>
  <si>
    <t>WILLIAMSBRIDGE</t>
  </si>
  <si>
    <t>WOODHAVEN</t>
  </si>
  <si>
    <t>WOODLAWN</t>
  </si>
  <si>
    <t>WOODSIDE</t>
  </si>
  <si>
    <t>ID</t>
  </si>
  <si>
    <t>NAME</t>
  </si>
  <si>
    <t>Host Id</t>
  </si>
  <si>
    <t>Host Name</t>
  </si>
  <si>
    <t>Neighbourhood</t>
  </si>
  <si>
    <t>Latitude</t>
  </si>
  <si>
    <t>Longitude</t>
  </si>
  <si>
    <t>Room type</t>
  </si>
  <si>
    <t>PRICE</t>
  </si>
  <si>
    <t>Minimum Nights</t>
  </si>
  <si>
    <t>Number of Reviews</t>
  </si>
  <si>
    <t>Last Review</t>
  </si>
  <si>
    <t>Reviews Per Month</t>
  </si>
  <si>
    <t>Calculated Host Listings Count</t>
  </si>
  <si>
    <t>Availability 365</t>
  </si>
  <si>
    <t>CLEAN  QUIET APT HOME BY THE PARK</t>
  </si>
  <si>
    <t>John</t>
  </si>
  <si>
    <t>SKYLIT MIDTOWN CASTLE</t>
  </si>
  <si>
    <t>Jennifer</t>
  </si>
  <si>
    <t>COZY ENTIRE FLOOR OF BROWNSTONE</t>
  </si>
  <si>
    <t>LisaRoxanne</t>
  </si>
  <si>
    <t>ENTIRE APT SPACIOUS STUDIOLOFT BY CENTRAL PARK</t>
  </si>
  <si>
    <t>Laura</t>
  </si>
  <si>
    <t>LARGE COZY 1 BR APARTMENT IN MIDTOWN EAST</t>
  </si>
  <si>
    <t>Chris</t>
  </si>
  <si>
    <t>BLISSARTSSPACE</t>
  </si>
  <si>
    <t>Garon</t>
  </si>
  <si>
    <t>LARGE FURNISHED ROOM NEAR BWAY</t>
  </si>
  <si>
    <t>Shunichi</t>
  </si>
  <si>
    <t>COZY CLEAN GUEST ROOM  FAMILY APT</t>
  </si>
  <si>
    <t>MaryEllen</t>
  </si>
  <si>
    <t>CUTE  COZY LOWER EAST SIDE 1 BDRM</t>
  </si>
  <si>
    <t>Ben</t>
  </si>
  <si>
    <t>BEAUTIFUL 1BR ON UPPER WEST SIDE</t>
  </si>
  <si>
    <t>Lena</t>
  </si>
  <si>
    <t>CENTRAL MANHATTANNEAR BROADWAY</t>
  </si>
  <si>
    <t>Kate</t>
  </si>
  <si>
    <t>LOVELY ROOM 1 GARDEN BEST AREA LEGAL RENTAL</t>
  </si>
  <si>
    <t>Laurie</t>
  </si>
  <si>
    <t>WONDERFUL GUEST BEDROOM IN MANHATTAN FOR SINGLES</t>
  </si>
  <si>
    <t>Claudio</t>
  </si>
  <si>
    <t>WEST VILLAGE NEST  SUPERHOST</t>
  </si>
  <si>
    <t>Alina</t>
  </si>
  <si>
    <t>ONLY 2 STOPS TO MANHATTAN STUDIO</t>
  </si>
  <si>
    <t>Allen Irina</t>
  </si>
  <si>
    <t>PERFECT FOR YOUR PARENTS + GARDEN</t>
  </si>
  <si>
    <t>Jane</t>
  </si>
  <si>
    <t>CHELSEA PERFECT</t>
  </si>
  <si>
    <t>Doti</t>
  </si>
  <si>
    <t>HIP HISTORIC BROWNSTONE APARTMENT WITH BACKYARD</t>
  </si>
  <si>
    <t>Adam And Charity</t>
  </si>
  <si>
    <t>SWEET AND SPACIOUS BROOKLYN LOFT</t>
  </si>
  <si>
    <t>Chaya</t>
  </si>
  <si>
    <t>CBG CTYBGD HELPSHAITI RM114</t>
  </si>
  <si>
    <t>Lisel</t>
  </si>
  <si>
    <t>CBG HELPS HAITI ROOM25</t>
  </si>
  <si>
    <t>CBG HELPS HAITI RM 2</t>
  </si>
  <si>
    <t>MAISON DES SIRENES1BOHEMIAN APARTMENT</t>
  </si>
  <si>
    <t>Nathalie</t>
  </si>
  <si>
    <t>SUNNY BEDROOM ACROSS PROSPECT PARK</t>
  </si>
  <si>
    <t>Gregory</t>
  </si>
  <si>
    <t>MIDTOWN PIEDATERRE</t>
  </si>
  <si>
    <t>Tommi</t>
  </si>
  <si>
    <t>SPACIOUS LOVELY FURNISHED MANHATTAN BEDROOM</t>
  </si>
  <si>
    <t>Shon</t>
  </si>
  <si>
    <t>MODERN 1 BR  NYC  EAST VILLAGE</t>
  </si>
  <si>
    <t>Dana</t>
  </si>
  <si>
    <t>FRONT ROOMDOUBLE BED</t>
  </si>
  <si>
    <t>Ssameer Or Trip</t>
  </si>
  <si>
    <t>SPACIOUS 1 BEDROOM IN LUXE BUILDING</t>
  </si>
  <si>
    <t>Teri</t>
  </si>
  <si>
    <t>LOFT IN WILLIAMSBURG AREA W ROOF</t>
  </si>
  <si>
    <t>Andrea</t>
  </si>
  <si>
    <t>BACK ROOMBUNK BEDS</t>
  </si>
  <si>
    <t>LARGE BB STYLE ROOMS</t>
  </si>
  <si>
    <t>Angela</t>
  </si>
  <si>
    <t>LOVELY ROOM 2  GARDEN BEST AREA LEGAL RENTAL</t>
  </si>
  <si>
    <t>CUTE APT IN ARTISTS HOME</t>
  </si>
  <si>
    <t>Tyrome</t>
  </si>
  <si>
    <t>LOWEREASTSIDE APT SHARE SHORTTERM 1</t>
  </si>
  <si>
    <t>ENJOY DOWNTOWN NYC</t>
  </si>
  <si>
    <t>Edward</t>
  </si>
  <si>
    <t>BEAUTIFUL SUNNY PARK SLOPE BROOKLYN</t>
  </si>
  <si>
    <t>Abdul</t>
  </si>
  <si>
    <t>1BDR W PRIVATE BATH IN LOFTY APT</t>
  </si>
  <si>
    <t>Yolande</t>
  </si>
  <si>
    <t>WEST SIDE RETREAT</t>
  </si>
  <si>
    <t>Cyn</t>
  </si>
  <si>
    <t>BEST BET IN HARLEM</t>
  </si>
  <si>
    <t>Earl</t>
  </si>
  <si>
    <t>ENTIRE APARTMENT IN CENTRAL BROOKLYN NEIGHBORHOOD</t>
  </si>
  <si>
    <t>Rana</t>
  </si>
  <si>
    <t>1 STOP FR MANHATTAN PRIVATE SUITELANDMARK BLOCK</t>
  </si>
  <si>
    <t>Orestes</t>
  </si>
  <si>
    <t>CHARMING BROWNSTONE 3  NEAR PRATT</t>
  </si>
  <si>
    <t>Adreinne</t>
  </si>
  <si>
    <t>BRIGHT AND STYLISH DUPLEX</t>
  </si>
  <si>
    <t>FORT GREENE BROWNSTONE</t>
  </si>
  <si>
    <t>Alexander</t>
  </si>
  <si>
    <t>BLUE ROOM FOR 2 IN BROWNSTONE FOR $1350 MONTHLY</t>
  </si>
  <si>
    <t>JT And Tiziana</t>
  </si>
  <si>
    <t>COZY 1BD ON CENTRAL PARK WEST IN NEW YORK CITY</t>
  </si>
  <si>
    <t>Joya</t>
  </si>
  <si>
    <t xml:space="preserve"> ORIGINAL BROOKLYN LOFT </t>
  </si>
  <si>
    <t>James</t>
  </si>
  <si>
    <t>GREENPOINT PLACEHAS IT ALL</t>
  </si>
  <si>
    <t>Jeanne</t>
  </si>
  <si>
    <t>BEAUTIFUL APARTMENT IN MANHATTAN</t>
  </si>
  <si>
    <t>Francesca</t>
  </si>
  <si>
    <t>WILLIAMSBURG 1 BEDROOM APARTMENT</t>
  </si>
  <si>
    <t>Joanna</t>
  </si>
  <si>
    <t>GREAT LOCATION MANHATTAN BEDROOM</t>
  </si>
  <si>
    <t>Bianca</t>
  </si>
  <si>
    <t>BEST LOCATION IN NYC TIMES SQUARE</t>
  </si>
  <si>
    <t>Luiz</t>
  </si>
  <si>
    <t>ROOM IN GREENPOINT LOFT W ROOF</t>
  </si>
  <si>
    <t>BRIGHT NOLITA APT W DOORMANELEVATORSGYM</t>
  </si>
  <si>
    <t>Ted</t>
  </si>
  <si>
    <t>VERY VERY COZY PLACE</t>
  </si>
  <si>
    <t>Cristina</t>
  </si>
  <si>
    <t>SUNNY  SPACIOUS CHELSEA APARTMENT</t>
  </si>
  <si>
    <t>Petra</t>
  </si>
  <si>
    <t>2 BEDROOM  UPPER EAST SIDEGREAT FOR KIDS</t>
  </si>
  <si>
    <t>D</t>
  </si>
  <si>
    <t>COMFORTABLE 4BEDROOM APT IN FAMILY HOUSE</t>
  </si>
  <si>
    <t>Dimitri</t>
  </si>
  <si>
    <t>DOUBLE ROOM W PRIVATE DECK CLINTON HILL BEST AREA</t>
  </si>
  <si>
    <t>Patricia</t>
  </si>
  <si>
    <t>YOUR HEAVEN IN HELLS KITCHEN</t>
  </si>
  <si>
    <t>Mark</t>
  </si>
  <si>
    <t>LIGHTFILLED 2B DUPLEX IN THE HEART OF PARK SLOPE</t>
  </si>
  <si>
    <t>Sara</t>
  </si>
  <si>
    <t>SUNNY MODERN ROOM IN EAST VILLAGE</t>
  </si>
  <si>
    <t>Reka</t>
  </si>
  <si>
    <t>HAVEN LOFT  ENTIRE FLOOR  SIX WINDOWS  BRICKS</t>
  </si>
  <si>
    <t>Daniel</t>
  </si>
  <si>
    <t>LARGE ROOM IN AMAZING EAST VILLAGE APT</t>
  </si>
  <si>
    <t>Casey</t>
  </si>
  <si>
    <t>SPAHA LOFT ENORMOUS AND BRIGHT</t>
  </si>
  <si>
    <t>Robin</t>
  </si>
  <si>
    <t>LOVELY EV ARTISTS HOME</t>
  </si>
  <si>
    <t>Anna</t>
  </si>
  <si>
    <t>COOL ROOM IN HELLS KITCHEN</t>
  </si>
  <si>
    <t>Enzo</t>
  </si>
  <si>
    <t>HARLEM NEW YORK WELCOMES YOU</t>
  </si>
  <si>
    <t>Tye And Etienne</t>
  </si>
  <si>
    <t>BLUE TRIM GUEST HOUSE</t>
  </si>
  <si>
    <t>George</t>
  </si>
  <si>
    <t>CHARMING EAST VILLAGE ONE BEDROOM FLAT</t>
  </si>
  <si>
    <t>Josh</t>
  </si>
  <si>
    <t>MANHATTAN ROOM</t>
  </si>
  <si>
    <t>Victoria</t>
  </si>
  <si>
    <t>LITTLE KING OF QUEENS</t>
  </si>
  <si>
    <t>Justin</t>
  </si>
  <si>
    <t>FORT GREENE RETREAT ON THE PARK</t>
  </si>
  <si>
    <t>Blaise</t>
  </si>
  <si>
    <t>BEAUTIFUL MEATPACKING DISTRICT LOFT</t>
  </si>
  <si>
    <t>DAVID And RICK</t>
  </si>
  <si>
    <t>COZY 2 BR IN WILLIAMSBURG</t>
  </si>
  <si>
    <t>LulÃº</t>
  </si>
  <si>
    <t>SPACIOUS LUMINOUS APT UPPER WEST NYC</t>
  </si>
  <si>
    <t>Sybilla</t>
  </si>
  <si>
    <t>ENTIRE 2 BEDROOM  LARGE  SUNNY</t>
  </si>
  <si>
    <t>JoLynn</t>
  </si>
  <si>
    <t>SUNNY SPACIOUS TOP FLOOR HAVEN</t>
  </si>
  <si>
    <t>Gaia</t>
  </si>
  <si>
    <t>PRIVATE ROOM GREAT DEAL AT LOWER EAST SIDE</t>
  </si>
  <si>
    <t>Ana</t>
  </si>
  <si>
    <t>PERFECT FOR A FAMILY OR SMALL GROUP</t>
  </si>
  <si>
    <t>Maggie</t>
  </si>
  <si>
    <t>2 BEDROOM WILLIAMSBURG APT  BEDFORD L STOP</t>
  </si>
  <si>
    <t>Starlee</t>
  </si>
  <si>
    <t>OH GLORIOUS SPRING</t>
  </si>
  <si>
    <t>GREAT LOCATION FOR NYC</t>
  </si>
  <si>
    <t>Pas</t>
  </si>
  <si>
    <t>COZY BEDROOM IN WILLIAMSBURG 3 BR</t>
  </si>
  <si>
    <t>SUNNY ROOM+PVTE OFFICE IN HUGE LOFT</t>
  </si>
  <si>
    <t>Augustin</t>
  </si>
  <si>
    <t>SPACIOUS PROSPECT HEIGHTS APARTMENT</t>
  </si>
  <si>
    <t>Sean Lynette</t>
  </si>
  <si>
    <t>LARGE PARLOR ROOM LANDMARK HOME 1 BLOCK TO PRATT</t>
  </si>
  <si>
    <t>Erica</t>
  </si>
  <si>
    <t>2BED BROWNSTONE DUPLEX + GARDEN</t>
  </si>
  <si>
    <t>Tracy</t>
  </si>
  <si>
    <t>CHARMING 1 BED GR8 WBURG LOCATION</t>
  </si>
  <si>
    <t>Christiana</t>
  </si>
  <si>
    <t>SUNNY APARTMENT IN ARTIST HOME</t>
  </si>
  <si>
    <t>LIGHTFILLED CLASSIC CENTRAL PARK</t>
  </si>
  <si>
    <t>UPPER MANHATTAN NEW YORK</t>
  </si>
  <si>
    <t>Elliott</t>
  </si>
  <si>
    <t>COZY QUIET ROOM 4 DOOGLERS</t>
  </si>
  <si>
    <t>Olan</t>
  </si>
  <si>
    <t>THE STUYDIO MODERN AND LIGHT FILLED</t>
  </si>
  <si>
    <t>Shelly</t>
  </si>
  <si>
    <t>LOFT BED  NEAR TRANSPORTATION15MIN TO TIMES SQ</t>
  </si>
  <si>
    <t>HOUSE ON HENRY 3RD FLR SUITE</t>
  </si>
  <si>
    <t>Annette</t>
  </si>
  <si>
    <t>MONKEY RETREAT MANHATTAN</t>
  </si>
  <si>
    <t>Meka</t>
  </si>
  <si>
    <t>2000 SF 3BR 2BATH WEST VILLAGE PRIVATE TOWNHOUSE</t>
  </si>
  <si>
    <t>Ann</t>
  </si>
  <si>
    <t>WILLIAMSBURGÂ€”STEPS TO SUBWAY PRIVATE BATHBALCONY</t>
  </si>
  <si>
    <t>Seth</t>
  </si>
  <si>
    <t>BEAUTIFUL DUPLEX APARTMENT</t>
  </si>
  <si>
    <t>Brenda</t>
  </si>
  <si>
    <t>LARGE 2 BEDROOM GREAT FOR GROUPS</t>
  </si>
  <si>
    <t>MODERN BROOKLYN APT AUGUST SUBLET</t>
  </si>
  <si>
    <t>Erik</t>
  </si>
  <si>
    <t>1800 SQ FOOT IN LUXURY BUILDING</t>
  </si>
  <si>
    <t>Dena</t>
  </si>
  <si>
    <t>SUNNY 2STORY BROOKLYN TOWNHOUSE W DECK AND GARDEN</t>
  </si>
  <si>
    <t>Jessica</t>
  </si>
  <si>
    <t>TIMES SQUARE SAFE CLEAN AND COZY</t>
  </si>
  <si>
    <t>COZY ROOM 3 LANDMARK HOME 1 BLOCK TO PRATT</t>
  </si>
  <si>
    <t>BEAUTIFUL APARTMENT EAST VILLAGE</t>
  </si>
  <si>
    <t>Sally</t>
  </si>
  <si>
    <t>PARK SLOPE GREEN GUEST HOUSE</t>
  </si>
  <si>
    <t>Dani</t>
  </si>
  <si>
    <t>2 BR  2 BATH DUPLEX APT WITH PATIO EAST VILLAGE</t>
  </si>
  <si>
    <t>Bruce</t>
  </si>
  <si>
    <t>NYC FABULOUS VIEWS MANHATTANS EYE</t>
  </si>
  <si>
    <t>Nimo</t>
  </si>
  <si>
    <t>2 STORY FAMILY HOME IN WILLIAMSBURG</t>
  </si>
  <si>
    <t>Alexandra</t>
  </si>
  <si>
    <t>COMFORTABLE UWS 2BD FAMILYFRIENDLY BROWNSTONE</t>
  </si>
  <si>
    <t>Stacy</t>
  </si>
  <si>
    <t>GREAT LARGE 1 BR APT IN EAST VILLAGE</t>
  </si>
  <si>
    <t>EVELAND PRIVATE BED  LIVING ROOM W OWN ENTRANCE</t>
  </si>
  <si>
    <t>Evelyn</t>
  </si>
  <si>
    <t>SUGAR HILL REST STOP</t>
  </si>
  <si>
    <t>Emma</t>
  </si>
  <si>
    <t>3 STORY TOWN HOUSE IN PARK SLOPE</t>
  </si>
  <si>
    <t>Vero</t>
  </si>
  <si>
    <t>APARTMENT NEXT TO CENTRAL PARK</t>
  </si>
  <si>
    <t>Sylvie</t>
  </si>
  <si>
    <t>EAST VILLAGE SANCTUARY</t>
  </si>
  <si>
    <t>Jen</t>
  </si>
  <si>
    <t>LARGE 1 BR IN A 3 BR BROOKLYN APT NEXT TO Q TRN</t>
  </si>
  <si>
    <t>Kay</t>
  </si>
  <si>
    <t>MODERN APT WITH SPECTACULAR VIEWS</t>
  </si>
  <si>
    <t>Jo</t>
  </si>
  <si>
    <t>GARDEN STUDIO IN THE UPPER EAST SID</t>
  </si>
  <si>
    <t>Lisa</t>
  </si>
  <si>
    <t>SECLUDED MASTER BEDROOM IN BEAUTIFUL HUGE APT</t>
  </si>
  <si>
    <t>Fernando And Lenin</t>
  </si>
  <si>
    <t>B  B ROOM 1</t>
  </si>
  <si>
    <t>ACCOMMODATIONS GALORE 1</t>
  </si>
  <si>
    <t>Laurine</t>
  </si>
  <si>
    <t>SUNNY ROOM IN NEW CONDO</t>
  </si>
  <si>
    <t>STYLISH  SLEEK APARTMENT NEAR SOHO</t>
  </si>
  <si>
    <t>Uli</t>
  </si>
  <si>
    <t>NYC ARTISTSÂ€™ LOFT WITH ROOF DECK</t>
  </si>
  <si>
    <t>Sol</t>
  </si>
  <si>
    <t>UNIQUE  CHARMING SMALL 1BR APT LES</t>
  </si>
  <si>
    <t>Cs</t>
  </si>
  <si>
    <t>MOST CENTRAL LOCATION</t>
  </si>
  <si>
    <t>Lara</t>
  </si>
  <si>
    <t>LUMINOUS BEAUTIFUL WEST VILLAGE STUDIO</t>
  </si>
  <si>
    <t>Tom</t>
  </si>
  <si>
    <t>SANCTUARY IN EAST FLATBUSH</t>
  </si>
  <si>
    <t>Sunder</t>
  </si>
  <si>
    <t>ROOM WITH EN SUITE BATHROOM  DECK</t>
  </si>
  <si>
    <t>Waldemar</t>
  </si>
  <si>
    <t>FLAT MACDONOUGH</t>
  </si>
  <si>
    <t>Khem</t>
  </si>
  <si>
    <t>HUGE PRIVATE FLOOR AT THE WAVERLY</t>
  </si>
  <si>
    <t>Sahr</t>
  </si>
  <si>
    <t>MODERN GREENPOINT BROOKLYN APT</t>
  </si>
  <si>
    <t>Ali+Scott</t>
  </si>
  <si>
    <t>SUNDRENCHED ARTSY MODERNIST 1 BDRM DUPLEX</t>
  </si>
  <si>
    <t>Elisabeth</t>
  </si>
  <si>
    <t>SUNNY COBBLE HILL APARTMENT</t>
  </si>
  <si>
    <t>Sarah</t>
  </si>
  <si>
    <t>FULLY FURNISHED BASEMENT APARTMENT</t>
  </si>
  <si>
    <t>Fredah</t>
  </si>
  <si>
    <t>FLAT MACDONOUGH GARDEN</t>
  </si>
  <si>
    <t>LIGHT FILLED WILLIAMSBURG APARTMENT</t>
  </si>
  <si>
    <t>Katherine</t>
  </si>
  <si>
    <t>RETREAT IN WILLIAMSBURG</t>
  </si>
  <si>
    <t>Ming</t>
  </si>
  <si>
    <t>NYC ZEN</t>
  </si>
  <si>
    <t>Paula</t>
  </si>
  <si>
    <t>COZY BR IN WILIAMSBURG 3 BEDROOM</t>
  </si>
  <si>
    <t>SUNNY ROOM IN OLD HISTORICAL BROOKLYN TOWNHOUSE</t>
  </si>
  <si>
    <t>Obed</t>
  </si>
  <si>
    <t>SUN FILLED CLASSIC WEST VILLAGE APT</t>
  </si>
  <si>
    <t>Karen</t>
  </si>
  <si>
    <t>LG RM IN HISTORIC PROSPECT HEIGHTS</t>
  </si>
  <si>
    <t>Michael</t>
  </si>
  <si>
    <t>CLASSIC ARTIST LOFT WILLIAMSBURG</t>
  </si>
  <si>
    <t>White</t>
  </si>
  <si>
    <t>GREAT LOCATION SPACIOUS ON PROSPECT PARK</t>
  </si>
  <si>
    <t>Paz</t>
  </si>
  <si>
    <t>PRIVATE BDRMBATHRM NEW ELEVATOR</t>
  </si>
  <si>
    <t>Irene</t>
  </si>
  <si>
    <t>SUNNY CLEAN 1 BDRM IN W VILLAGE</t>
  </si>
  <si>
    <t>Karene</t>
  </si>
  <si>
    <t>GREAT LOCATION IN WILLIAMSBURG</t>
  </si>
  <si>
    <t>Viviana</t>
  </si>
  <si>
    <t>LIGHT AND AIRY UPPER EAST SIDE 1 BDR APARTMENT</t>
  </si>
  <si>
    <t>LUXURY BROWNSTONE IN BOERUM HILL</t>
  </si>
  <si>
    <t>CENTRAL PARK LOFT ALL FOR YOU</t>
  </si>
  <si>
    <t>Marie</t>
  </si>
  <si>
    <t>INDIECHIC SHARE IN WILLIAMSBURG</t>
  </si>
  <si>
    <t>Gus</t>
  </si>
  <si>
    <t>A ROOM W A MANHATTAN VIEW LONGER STAY</t>
  </si>
  <si>
    <t>Myung</t>
  </si>
  <si>
    <t>PRIVATE LARGE  SUNNY 1BR WWD</t>
  </si>
  <si>
    <t>RenÃ©e</t>
  </si>
  <si>
    <t>LUXURIOUS CONDO IN DUBMO WITH VIEW</t>
  </si>
  <si>
    <t>Henry</t>
  </si>
  <si>
    <t xml:space="preserve">CHARMING  COZY MIDTOWN LOFT ANY WEEK ENDS </t>
  </si>
  <si>
    <t>Sylvia</t>
  </si>
  <si>
    <t xml:space="preserve"> SPACIOUS GARDEN PARK SLOPE DUPLEX 6 PEOPLE MAX</t>
  </si>
  <si>
    <t>Syl</t>
  </si>
  <si>
    <t>CONVENIENT COZY CHEAP APT MANHATTAN</t>
  </si>
  <si>
    <t>Lorenzo</t>
  </si>
  <si>
    <t>PARLOR ROOM IN VICTORIAN TOWNHOUSE</t>
  </si>
  <si>
    <t>HOUSE ON HENRY 2ND FLR SUITE</t>
  </si>
  <si>
    <t>NEW YORK ROOM WITH A VIEW</t>
  </si>
  <si>
    <t>Newyorkroomwithaview</t>
  </si>
  <si>
    <t>SUNNY COZY ROOM IN BRKLYN TOWNHOUSE</t>
  </si>
  <si>
    <t>Tessa</t>
  </si>
  <si>
    <t>ROOM WITH A VIEW</t>
  </si>
  <si>
    <t>Waundell</t>
  </si>
  <si>
    <t>LIGHT+OPEN+AIRY+RUSTIC+MODERN LOFT</t>
  </si>
  <si>
    <t>Young</t>
  </si>
  <si>
    <t>WEST INN 2  EAST VILLAGE</t>
  </si>
  <si>
    <t>FINANCIAL DISTRICT LUXURY LOFT</t>
  </si>
  <si>
    <t>Coral</t>
  </si>
  <si>
    <t>BROOKLYN VICTORIAN STYLE SUITE</t>
  </si>
  <si>
    <t>Carol</t>
  </si>
  <si>
    <t>YOUR OWN LOVELY WEST VILLAGE STUDIO</t>
  </si>
  <si>
    <t>ACCOMMODATIONS GALORE3 15 GUESTS</t>
  </si>
  <si>
    <t>GREENWICH VILLAGE STYLISH APARTMENT</t>
  </si>
  <si>
    <t>Myrna</t>
  </si>
  <si>
    <t>CLEAN AND COZY HARLEM APARTMENT</t>
  </si>
  <si>
    <t>Campbell</t>
  </si>
  <si>
    <t>FORT GREENE BROOKLYN CENTER BEDROOM</t>
  </si>
  <si>
    <t>Doug</t>
  </si>
  <si>
    <t>BEAUTIFUL QUEENS BROWNSTONE  5BR</t>
  </si>
  <si>
    <t>COULDNT BE CLOSER TO COLUMBIA UNI</t>
  </si>
  <si>
    <t>Rahul</t>
  </si>
  <si>
    <t>BRIGHT SPACIOUS LUXURY CONDO</t>
  </si>
  <si>
    <t>Miyoung</t>
  </si>
  <si>
    <t>PARK SLOPE HAVEN 15 MINS FROM SOHO</t>
  </si>
  <si>
    <t>Monica</t>
  </si>
  <si>
    <t>SAFE AND BEAUTIFUL ACCOMODATION</t>
  </si>
  <si>
    <t>Marylyn</t>
  </si>
  <si>
    <t>LARGE ROOM IN PRIVATE BROWNSTONE IN PARK SLOPE</t>
  </si>
  <si>
    <t>Kathleen R</t>
  </si>
  <si>
    <t>NEW YORK CITY 1 BDRMNEAR CENTRAL PARK  METRO</t>
  </si>
  <si>
    <t>Teresa</t>
  </si>
  <si>
    <t>LARGE COMFY 1BDR WCHARACTER</t>
  </si>
  <si>
    <t>Robert</t>
  </si>
  <si>
    <t>CHELSEA STUDIO SUBLET 1  2 MONTHS</t>
  </si>
  <si>
    <t>Alex</t>
  </si>
  <si>
    <t>LUX APT IN TIMES SQUARE NEW BUILDING</t>
  </si>
  <si>
    <t>Claudia</t>
  </si>
  <si>
    <t>DESIGNER 1 BR DUPLEX W TERRACE SPECTACULAR VIEWS</t>
  </si>
  <si>
    <t>Shane</t>
  </si>
  <si>
    <t>LOVELY APT  GARDEN LEGAL BEST AREA AMENITIES</t>
  </si>
  <si>
    <t>LOWER EAST SIDE $57~NIGHT</t>
  </si>
  <si>
    <t>Erina</t>
  </si>
  <si>
    <t>PRIME LOCATION IN MANHATTAN</t>
  </si>
  <si>
    <t>Lee</t>
  </si>
  <si>
    <t xml:space="preserve"> F EXCELLENTPVT RM</t>
  </si>
  <si>
    <t>Jullett</t>
  </si>
  <si>
    <t>QUIET SUNNY MIDTOWN MANHATTAN APT</t>
  </si>
  <si>
    <t>Marlaine</t>
  </si>
  <si>
    <t>BIG ROOMWASHERDRYERWIFIACJMZ</t>
  </si>
  <si>
    <t>Charlotte</t>
  </si>
  <si>
    <t>COZY STUDIO WITH PARKING SPOT</t>
  </si>
  <si>
    <t>CLEAN AND CONVENIENT 2BR APARTMENT</t>
  </si>
  <si>
    <t>3 FLOORS OF LUXURY</t>
  </si>
  <si>
    <t>THE INSTITUTEÂ€”HEART OF WILLIAMSBURG</t>
  </si>
  <si>
    <t>Bob</t>
  </si>
  <si>
    <t>MIDTOWN WEST  LARGE ALCOVE STUDIO</t>
  </si>
  <si>
    <t>Anka</t>
  </si>
  <si>
    <t>SML RM IN PR BRST PARK SL GREAT FOR MEDSTUDENTS</t>
  </si>
  <si>
    <t>CITY ROOM  PRIVATE PENTHOUSE APT</t>
  </si>
  <si>
    <t>Wayne</t>
  </si>
  <si>
    <t>COZY BEDROOM BY YANKEE STADIUM</t>
  </si>
  <si>
    <t>GREAT APARTMENT WITH PRIVATE BATHROOM AND ENTRANCE</t>
  </si>
  <si>
    <t>Jenny</t>
  </si>
  <si>
    <t>PRIVATE GARDEN APT Â€¢ NEW RENOVATION</t>
  </si>
  <si>
    <t>Paul</t>
  </si>
  <si>
    <t>MODERN COMFORT IN ART INFUSED LANDMARK BROWNSTONE</t>
  </si>
  <si>
    <t>Tami</t>
  </si>
  <si>
    <t>NOHOEAST VILLAGE PRIVATE 12 BATH</t>
  </si>
  <si>
    <t>Jason</t>
  </si>
  <si>
    <t>SLEEK  COMFORTABLE SOHO APT</t>
  </si>
  <si>
    <t>Pete</t>
  </si>
  <si>
    <t>SPACIOUS WILLIAMSBURG SHARE W LOFT BED</t>
  </si>
  <si>
    <t>COZY 2 BR IN SUNNY FORT GREENE APT</t>
  </si>
  <si>
    <t>COZY EAST VILLAGE RAILROAD 1 BED</t>
  </si>
  <si>
    <t>Leonardo</t>
  </si>
  <si>
    <t>1 BEDROOM LOFT W PRIVATE ROOF DECK</t>
  </si>
  <si>
    <t>CITY ROOM  PRIVATE  COMFY BEDROOM</t>
  </si>
  <si>
    <t>ELEGANT NYC PAD</t>
  </si>
  <si>
    <t>Vasili</t>
  </si>
  <si>
    <t>CLEAN  BRIGHT 1BR IN COBBLE HILL GREAT LOCATION</t>
  </si>
  <si>
    <t>SM</t>
  </si>
  <si>
    <t>MODERN LARGE EAST VILLAGE LOFT</t>
  </si>
  <si>
    <t>Ori</t>
  </si>
  <si>
    <t>GREAT NEW APT CLOSE TO EVERYTHING</t>
  </si>
  <si>
    <t>QUIET  CLEAN RETREAT IN THE CITY</t>
  </si>
  <si>
    <t>I</t>
  </si>
  <si>
    <t>STYLISH LARGE GRAMERCY LOFT</t>
  </si>
  <si>
    <t>R</t>
  </si>
  <si>
    <t>THE BROWNSTONELUXURY 1 BD APTNYC</t>
  </si>
  <si>
    <t>Simon</t>
  </si>
  <si>
    <t>PRIVATE ROOM ON HISTORIC SUGAR HILL</t>
  </si>
  <si>
    <t>Agnes</t>
  </si>
  <si>
    <t>SOUTH SLOPE GREEN</t>
  </si>
  <si>
    <t>Linda</t>
  </si>
  <si>
    <t>17 FLR MANHATTAN VIEWS NR SUBWAY</t>
  </si>
  <si>
    <t>Dave</t>
  </si>
  <si>
    <t>SPACIOUS 1BR ADORABLE CLEAN QUIET</t>
  </si>
  <si>
    <t>Drica</t>
  </si>
  <si>
    <t>NICE CLEAN SAFE CONVENIENT 3BR</t>
  </si>
  <si>
    <t>FRANKLIN ST FLAT IN TRENDY GREENPOINT BROOKLYN</t>
  </si>
  <si>
    <t>Betty</t>
  </si>
  <si>
    <t>ARTISTIC COZY AND SPACIOUS W PATIO SLEEPS 5</t>
  </si>
  <si>
    <t>Ricardo Ashlie</t>
  </si>
  <si>
    <t>ONE BEDROOM APT IN NYC</t>
  </si>
  <si>
    <t>Leslie</t>
  </si>
  <si>
    <t>BEAUTIFUL ELEGANT 3 BED SOHO LOFT</t>
  </si>
  <si>
    <t>Harrison</t>
  </si>
  <si>
    <t>SPACIOUS GREENWICH VILLAGE APT</t>
  </si>
  <si>
    <t>SPAHA STUDIO MONTHLY RENTAL</t>
  </si>
  <si>
    <t>Blanca</t>
  </si>
  <si>
    <t>CITY ROOM  PRIVATE LUXURY SUITE</t>
  </si>
  <si>
    <t>PRIVATE ROOMBATH LUXURIOUS HARLEM</t>
  </si>
  <si>
    <t>Cynthia</t>
  </si>
  <si>
    <t>THE GEM OF THE EAST VILLAGE</t>
  </si>
  <si>
    <t>Mich</t>
  </si>
  <si>
    <t>BRIGHT AND SPACIOUS GARDEN BELOW</t>
  </si>
  <si>
    <t>Rachel</t>
  </si>
  <si>
    <t>ACCOMMODATIONS GALORE 2</t>
  </si>
  <si>
    <t>COLORFUL PRIVATE ONE BEDROOM APT</t>
  </si>
  <si>
    <t>Greta</t>
  </si>
  <si>
    <t>HUGE CHELSEA LOFT</t>
  </si>
  <si>
    <t>Frank</t>
  </si>
  <si>
    <t>GREAT ROOM IN GREAT LOCATION</t>
  </si>
  <si>
    <t>Bethania</t>
  </si>
  <si>
    <t>EXCLUSIVE ROOM WITH PRIVATE BATH IN LES</t>
  </si>
  <si>
    <t>Tunji</t>
  </si>
  <si>
    <t>QUIET CLEAN MIDTOWN APT W ELEVATO</t>
  </si>
  <si>
    <t>AnnaFonzy</t>
  </si>
  <si>
    <t>BK SWEET SUITE WKITCHENFULLBATH</t>
  </si>
  <si>
    <t>ColetteSean</t>
  </si>
  <si>
    <t>GREAT EAST VILLAGE APARTMENT RENTAL</t>
  </si>
  <si>
    <t>Brie</t>
  </si>
  <si>
    <t>BROWNSTONE SUNDRENCHED BEAUTY</t>
  </si>
  <si>
    <t>Sheila</t>
  </si>
  <si>
    <t>A SPECIAL PRIVATE ROOM IN NY</t>
  </si>
  <si>
    <t>Lissette</t>
  </si>
  <si>
    <t>B NYC STATEN ALTERNATIVE</t>
  </si>
  <si>
    <t>C PRIVATE ROOM BY THE FERRY</t>
  </si>
  <si>
    <t>SMALLEST HOUSE IN THE VILLAGE</t>
  </si>
  <si>
    <t>Olivia</t>
  </si>
  <si>
    <t>BEAUTIFUL MODERN STUDIO APARTMENT IN HEART OF NYC</t>
  </si>
  <si>
    <t>BEAUTIFUL LANDMARKED DUPLEX</t>
  </si>
  <si>
    <t>Maya</t>
  </si>
  <si>
    <t>BROOKLYN &gt; GUEST ROOM W QUEEN BED IN WILLIAMSBURG</t>
  </si>
  <si>
    <t>Scott</t>
  </si>
  <si>
    <t>D PRIVATE CHEP ROOM 2 EXPLORE NYC</t>
  </si>
  <si>
    <t>SAFE CUTE NEAR SUBWAY MANHATTAN NY NY RETRO STYLE</t>
  </si>
  <si>
    <t>Dennis Naoko</t>
  </si>
  <si>
    <t>LARGE AND COZY PRIVATE BEDROOM</t>
  </si>
  <si>
    <t>AntonÃ­n</t>
  </si>
  <si>
    <t>SMALL TIDY BEDROOM IN DUPLEX</t>
  </si>
  <si>
    <t>Emily</t>
  </si>
  <si>
    <t>DOMINIQUES NY MINI EFFICIENCY WIFIMETROQUIET</t>
  </si>
  <si>
    <t>Vie</t>
  </si>
  <si>
    <t>PRIVATE LARGE  SUNNY TOP FLOOR APT WWD</t>
  </si>
  <si>
    <t>COTTAGE IN THE VILLAGE</t>
  </si>
  <si>
    <t>BEDROOM1 FOR RENT 10MIN FROM MANHAN</t>
  </si>
  <si>
    <t>Helene</t>
  </si>
  <si>
    <t>WILLIAMSBURG NEAR SOHO  LOFTBED</t>
  </si>
  <si>
    <t>Kristian Di</t>
  </si>
  <si>
    <t>BROOKLYN STUDIO APARTMENT</t>
  </si>
  <si>
    <t>Niya</t>
  </si>
  <si>
    <t>BEDROOM2 FOR RENT 10MIN FROM MANH</t>
  </si>
  <si>
    <t>COZY BEDROOM IN LOVELY GARDEN APT</t>
  </si>
  <si>
    <t>Debbie</t>
  </si>
  <si>
    <t>CROWN HEIGHTS GARDEN APT</t>
  </si>
  <si>
    <t>Anthony</t>
  </si>
  <si>
    <t>AMAZING SUNNY  BREEZY HOME IN THE HEART OF NYC</t>
  </si>
  <si>
    <t>Tilly</t>
  </si>
  <si>
    <t>CHARMING UWS TREEHOUSE APT</t>
  </si>
  <si>
    <t>Claire</t>
  </si>
  <si>
    <t>SHARE A HOME  $75 FOR 1 BDRM++ FOR 2  BROOKLYN</t>
  </si>
  <si>
    <t>Juhli</t>
  </si>
  <si>
    <t>CHARMING EAST VILLAGE 2 OR 1 BR</t>
  </si>
  <si>
    <t>Mary D</t>
  </si>
  <si>
    <t>FARMHOUSE APARTMENT IN WILLIAMSBURG</t>
  </si>
  <si>
    <t>Valerie</t>
  </si>
  <si>
    <t>BRIGHT+SPACIOUS WILLIAMSBURG ABODE</t>
  </si>
  <si>
    <t>Larissa</t>
  </si>
  <si>
    <t>SUITE SUGAR HILL HARLEM PRIVATE RM IN HOSTED APT</t>
  </si>
  <si>
    <t>Eric</t>
  </si>
  <si>
    <t>BEAUTIFUL 1 BEDROOM APT PARK SLOPE</t>
  </si>
  <si>
    <t>CHARMING CARROLL GARDENS APT</t>
  </si>
  <si>
    <t>Melissa</t>
  </si>
  <si>
    <t>PRIVATE BEDROOM BROWNSTONE BROOKLYN</t>
  </si>
  <si>
    <t>EAST VILLAGE LOFT WITH PIANO  PATIO</t>
  </si>
  <si>
    <t>Samir</t>
  </si>
  <si>
    <t>LOWER EAST SIDE MAGIC ROOM</t>
  </si>
  <si>
    <t>Tony</t>
  </si>
  <si>
    <t>FANTASTIC WILLIAMSBURG APT</t>
  </si>
  <si>
    <t>Luis Fernando</t>
  </si>
  <si>
    <t>WEST HARLEM HOME BASE  ECOAPT</t>
  </si>
  <si>
    <t>Henning</t>
  </si>
  <si>
    <t>CHARMING GARDEN APT IN PARK SLOPE</t>
  </si>
  <si>
    <t>Stefano</t>
  </si>
  <si>
    <t>LOVELY MODERN GARDEN APARTMENT</t>
  </si>
  <si>
    <t>Jana</t>
  </si>
  <si>
    <t>CENTRAL PARK 1BR SUNNY CONDO</t>
  </si>
  <si>
    <t>Per</t>
  </si>
  <si>
    <t>COZY GARDEN APARTMENT IN WILLIAMSBURG</t>
  </si>
  <si>
    <t>Adrienne</t>
  </si>
  <si>
    <t>SOHA COMFORTBY NW CENTRAL PARK</t>
  </si>
  <si>
    <t>Elise</t>
  </si>
  <si>
    <t>COZY ROOM IN UPPER WEST SIDE</t>
  </si>
  <si>
    <t>Deda</t>
  </si>
  <si>
    <t>COZY PRIVATE ROOM IN APARTMENT</t>
  </si>
  <si>
    <t>Share</t>
  </si>
  <si>
    <t>THE COZY BROWNSTONE INN DISCOUNT</t>
  </si>
  <si>
    <t>Naimah</t>
  </si>
  <si>
    <t>PREWAR PENTHOUSE W PRIVATE TERRACE</t>
  </si>
  <si>
    <t>Violetta</t>
  </si>
  <si>
    <t>DESIGNER 25 BR LOFT IN CARROLL GARDENS BY SUBWAY</t>
  </si>
  <si>
    <t>Jenna</t>
  </si>
  <si>
    <t>BRIGHT BEAUTIFUL BROOKLYN</t>
  </si>
  <si>
    <t>UNIQUE SPACIOUS LOFT ON THE BOWERY</t>
  </si>
  <si>
    <t>Alicia</t>
  </si>
  <si>
    <t>NICE RENOVATED APT PRIME LOCATION</t>
  </si>
  <si>
    <t>Silvia</t>
  </si>
  <si>
    <t>BROOKLYN WRITERS NOOK</t>
  </si>
  <si>
    <t>Joab</t>
  </si>
  <si>
    <t>PRIVATE BEDROOM IN LARGE NYC APARTMENT</t>
  </si>
  <si>
    <t>Mary And Geoff</t>
  </si>
  <si>
    <t>LARGE SUNNY ROOM EAST VILLAGE NYC</t>
  </si>
  <si>
    <t>Eyal</t>
  </si>
  <si>
    <t>GREAT LARGE 3 BR2 BATH DUPLEX WITH PRIVATE PATIO</t>
  </si>
  <si>
    <t>ALL THAT JAZZ UPTOWN STYLE ON SUGAR HILL</t>
  </si>
  <si>
    <t>Kurt</t>
  </si>
  <si>
    <t>BRIGHT AND LOVELY 1 BDRM APT IN LES</t>
  </si>
  <si>
    <t>BEAUTIFUL ONE BED WEST VILLAGE  4 MONTH SPECIAL</t>
  </si>
  <si>
    <t>Ruperto</t>
  </si>
  <si>
    <t>GIGANTIC PRIVATE BROOKLYN LOFT</t>
  </si>
  <si>
    <t>CONDO APARTMENT WITH LAUNDRY IN UNIT</t>
  </si>
  <si>
    <t>Thai</t>
  </si>
  <si>
    <t>1BR SEE CENTRAL PARK FROM TERRACE</t>
  </si>
  <si>
    <t>Hudson</t>
  </si>
  <si>
    <t>PRIVATE ROOM IN COZY GREENPOINT</t>
  </si>
  <si>
    <t>Vanessa</t>
  </si>
  <si>
    <t>FOOD  MUSIC DREAM APARTMENT IN WILLIAMSBURG</t>
  </si>
  <si>
    <t>FRENCH GARDEN COTTAGE OFF BEDFORD</t>
  </si>
  <si>
    <t>Patty</t>
  </si>
  <si>
    <t>ALCOVE STUDIO W OUTDOOR PATIO DECK</t>
  </si>
  <si>
    <t>Amir</t>
  </si>
  <si>
    <t>LUXURY 3 BED 2 BATH APT IN HARLEM W TERRACE</t>
  </si>
  <si>
    <t>G S</t>
  </si>
  <si>
    <t>ONE BEDROOM MINI STUDIO  FREE WIFI</t>
  </si>
  <si>
    <t>Nazleen</t>
  </si>
  <si>
    <t>SUNLIT AND COZY WILLIAMSBURGGREENPOINT BROOKLYN</t>
  </si>
  <si>
    <t>Allison</t>
  </si>
  <si>
    <t>BROOKLYN &gt; GUEST ROOM W KING BED IN WILLIAMSBURG</t>
  </si>
  <si>
    <t>BRIGHT COZY CHINATOWN STUDIO APT</t>
  </si>
  <si>
    <t>EVELAND THE PLACE TO STAY  ENJOY A 5Â­Ï¸ 2BDRM</t>
  </si>
  <si>
    <t>SUPERIOR  BOX HOUSE</t>
  </si>
  <si>
    <t>The Box House Hotel</t>
  </si>
  <si>
    <t>HELLS KITCHEN GARDEN OF EDEN</t>
  </si>
  <si>
    <t>Moss Owen</t>
  </si>
  <si>
    <t>HISTORIC HOUSE BOERUM HILL BK NYC</t>
  </si>
  <si>
    <t>Nancy</t>
  </si>
  <si>
    <t>LOVELY 3 BEDROOM IN ITALIANATE BROWNSTONE WGARDEN</t>
  </si>
  <si>
    <t>Bliss</t>
  </si>
  <si>
    <t>WILLIAMSBURG HUGE PRIVATE BATH  NEXT TO TRAIN</t>
  </si>
  <si>
    <t>Pam</t>
  </si>
  <si>
    <t>COZY ROOM IN EAST VILLAGE WITH AC</t>
  </si>
  <si>
    <t>DUPLEX W TERRACE  BOX HOUSE HOTEL</t>
  </si>
  <si>
    <t>LOFT W TERRACE  BOX HOUSE HOTEL</t>
  </si>
  <si>
    <t>SPACIOUS 3 BEDROOM DUPLEX IN PARK SLOPE</t>
  </si>
  <si>
    <t>Ellis</t>
  </si>
  <si>
    <t>COLUMBIA CASTLE IN BROOKLYN HEIGHTS</t>
  </si>
  <si>
    <t>Christopher</t>
  </si>
  <si>
    <t>COLUMBIA CASTLE 2 BR</t>
  </si>
  <si>
    <t>CHARMING ARTISTS FLAT EAST VILLAGE</t>
  </si>
  <si>
    <t>BEAUTIFUL 2 BEDROOM APARTMENT</t>
  </si>
  <si>
    <t>Ruthven</t>
  </si>
  <si>
    <t>BROOKLYN COVE STUDIO APT W GARDEN</t>
  </si>
  <si>
    <t>Julian</t>
  </si>
  <si>
    <t>FT GREENE GARDEN GEM LARGE AND CONVENIENT</t>
  </si>
  <si>
    <t>WILLIAMSBURG PENTHOUSE WITH PRIVATE ROOF CABANA</t>
  </si>
  <si>
    <t>Sophie</t>
  </si>
  <si>
    <t>EAST VILLAGE DESIGNERS 1BR APT</t>
  </si>
  <si>
    <t>Yvette</t>
  </si>
  <si>
    <t>SO MUCH ROOM IN BROOKLYN</t>
  </si>
  <si>
    <t>Famous</t>
  </si>
  <si>
    <t>LARGE STUDIOHEART OF EAST VILLAGE</t>
  </si>
  <si>
    <t>Kyle</t>
  </si>
  <si>
    <t>HUGEBRIGHTCLEANSAFE PRIVATE ROOM</t>
  </si>
  <si>
    <t>Ange</t>
  </si>
  <si>
    <t>GARDEN 1BR1BA BROWNSTONE APT  2 BLOCKS TO SUBWAY</t>
  </si>
  <si>
    <t>MODERN SPACIOUS 2 BR APT DOWNTOWN MANHATTAN</t>
  </si>
  <si>
    <t>T</t>
  </si>
  <si>
    <t>WONDERFUL COMFORTABLE STUDIO</t>
  </si>
  <si>
    <t>MAISON DES SIRENES 2</t>
  </si>
  <si>
    <t>MODERN SAFE CLEAN BRIGHT ROOM IN ASTORIA FOR 2</t>
  </si>
  <si>
    <t>Savannah</t>
  </si>
  <si>
    <t>THE VERNON ON GREENE</t>
  </si>
  <si>
    <t>BEAUTIFUL BRIGHTÂ€™S WARM  SPACIOUS 15BR APT</t>
  </si>
  <si>
    <t>Keishera</t>
  </si>
  <si>
    <t>LOVELY 1BR IN TREELINED WBURG</t>
  </si>
  <si>
    <t>SPACIOUS LOFT IN CLINTON HILL</t>
  </si>
  <si>
    <t>Eduardo</t>
  </si>
  <si>
    <t>THE BROOKLYN WAVERLY ONE BEDROOM</t>
  </si>
  <si>
    <t>LOVELY APARTMENT IN THE HEART OF NY</t>
  </si>
  <si>
    <t>GROOVY NYC CHELSEA PAD</t>
  </si>
  <si>
    <t>Peter Michael</t>
  </si>
  <si>
    <t>COMFORTABLE COZY SPACE IN EL BARRIO</t>
  </si>
  <si>
    <t>Liz And Melissa</t>
  </si>
  <si>
    <t>SUNNY BKLYN JEWEL FORT GREENE JULY  AUG 2019</t>
  </si>
  <si>
    <t>Wanda</t>
  </si>
  <si>
    <t>MANHATTAN NEAT NICE BRIGHT ROOM</t>
  </si>
  <si>
    <t>Giorgio</t>
  </si>
  <si>
    <t>LARGE BRAND NEW PARK SLOPE 1BR</t>
  </si>
  <si>
    <t>Mi</t>
  </si>
  <si>
    <t>COLORFUL ARTISTIC WILLIAMSBURG APT</t>
  </si>
  <si>
    <t>Lee And Tara</t>
  </si>
  <si>
    <t>UWS BROWNSTONE NEAR CENTRAL PARK</t>
  </si>
  <si>
    <t>Chas</t>
  </si>
  <si>
    <t>ARTSY TOPFLOOR APT IN PRIME BEDFORD WILLIAMSBURG</t>
  </si>
  <si>
    <t>Ade</t>
  </si>
  <si>
    <t>2 BR W TERRACE  BOX HOUSE HOTEL</t>
  </si>
  <si>
    <t>BOHEMIAN EAST VILLAGE 2 BED HAVEN</t>
  </si>
  <si>
    <t>OCEANFRONT APARTMENT IN ROCKAWAY</t>
  </si>
  <si>
    <t>Michelle</t>
  </si>
  <si>
    <t>PRIVATE 1BEDROOM APT IN TOWNHOUSE</t>
  </si>
  <si>
    <t>BRIGHT ROOM WITH A GREAT RIVER VIEW</t>
  </si>
  <si>
    <t>TREE LINED BLOCK MODERN APARTMENT</t>
  </si>
  <si>
    <t>SWEET HISTORIC GREENPOINT DUPLEX</t>
  </si>
  <si>
    <t>RIVERSIDE CHARM WITH FIRE PLACE</t>
  </si>
  <si>
    <t>Kai</t>
  </si>
  <si>
    <t>VERY CENTRAL NOMADCHELSEA LOFT STUDIO</t>
  </si>
  <si>
    <t>Driss</t>
  </si>
  <si>
    <t>SUNNY 3BR APT IDEAL FOR FAMILY</t>
  </si>
  <si>
    <t>Marine</t>
  </si>
  <si>
    <t>COZY PRIVATE ROOM IN WEST HARLEM</t>
  </si>
  <si>
    <t>Kelli</t>
  </si>
  <si>
    <t>UES QUIET  SPACIOUS 1 BDRM FOR 4</t>
  </si>
  <si>
    <t>ALL ABOUT A VERY COMFORTABLE ROOM</t>
  </si>
  <si>
    <t>BROOKLYN CROWN HEIGHTS GARDEN APT</t>
  </si>
  <si>
    <t>COZY ROOM IN TIME SQUARE</t>
  </si>
  <si>
    <t>Natalia</t>
  </si>
  <si>
    <t>LARGE PARK SLOPE TOWNHOUSE DUPLEX</t>
  </si>
  <si>
    <t>Susi</t>
  </si>
  <si>
    <t>LOWER EAST SIDE 2 BEDROOM APT</t>
  </si>
  <si>
    <t>MANHATTAN STUDIO PERFECT LOCATION</t>
  </si>
  <si>
    <t>Andrey</t>
  </si>
  <si>
    <t>SUNDRENCHED HAMILTON HTS JEWEL</t>
  </si>
  <si>
    <t>YOUR STUNNING VACATION APARTMENT</t>
  </si>
  <si>
    <t>Will</t>
  </si>
  <si>
    <t>1 BDRM APTWEEKEND SUBLEASE</t>
  </si>
  <si>
    <t>Lilly</t>
  </si>
  <si>
    <t>ROOM WITH A KITCHENETTE</t>
  </si>
  <si>
    <t>CONVENIENTLY LOCATED SUNNY BROOKLYN HEIGHTS</t>
  </si>
  <si>
    <t>LuLu</t>
  </si>
  <si>
    <t>STYLE IN STUYVESANT HEIGHTS</t>
  </si>
  <si>
    <t>Roberta</t>
  </si>
  <si>
    <t>HEART OF MEATPACKING  CHELSEA</t>
  </si>
  <si>
    <t>WILLIAMSBURG APARTMENT RIGHT BY THE SUBWAY</t>
  </si>
  <si>
    <t>Itamar</t>
  </si>
  <si>
    <t>SPACIOUS BROOKLYN LOFT  2 BEDROOM</t>
  </si>
  <si>
    <t>Vikram</t>
  </si>
  <si>
    <t>PARK SLOPE APT SPACIOUS 2 BEDROOM</t>
  </si>
  <si>
    <t>Elizabeth</t>
  </si>
  <si>
    <t>NYC STUDIO FOR RENT IN TOWNHOUSE</t>
  </si>
  <si>
    <t>ÂšQUIET GEM WROOF DECK ON NYS HOTTEST STREETÂš</t>
  </si>
  <si>
    <t>AUTHENTIC NEW YORK CITY LIVING</t>
  </si>
  <si>
    <t>Rodney</t>
  </si>
  <si>
    <t>SUPER BIG AND COZY PRIVATE BEDROOM</t>
  </si>
  <si>
    <t>Â˜†MASSIVE DUPLEXÂ˜† 2BR  2BTH EAST VILLAGE 9+ GUESTS</t>
  </si>
  <si>
    <t>Seith</t>
  </si>
  <si>
    <t>GORGEOUS UPPER WEST SIDE APARTMENT</t>
  </si>
  <si>
    <t>LUXE SPACIOUS 2BR 2BA NR TRAINS</t>
  </si>
  <si>
    <t>Katharine</t>
  </si>
  <si>
    <t>CITY ROOM  STREET VIEW APT</t>
  </si>
  <si>
    <t>COZY AND BRIGHT ONE BEDROOM IN BK</t>
  </si>
  <si>
    <t>Lauren</t>
  </si>
  <si>
    <t>FOREST HILLS APT MINUTES TO MIDTOWN MANHATTAN</t>
  </si>
  <si>
    <t>Jean</t>
  </si>
  <si>
    <t>SPACIOUS WEST VILLAGE 1 BROOM KING</t>
  </si>
  <si>
    <t>Catherine</t>
  </si>
  <si>
    <t>PERFECT WILLIAMSBURG SUMMER HAVEN</t>
  </si>
  <si>
    <t>Holly</t>
  </si>
  <si>
    <t>MIDTOWN COZY CONVENIENT</t>
  </si>
  <si>
    <t>PRIME WILLIAMSBURG APARTMENT</t>
  </si>
  <si>
    <t>Giovanni</t>
  </si>
  <si>
    <t>PRIVATE SPACIOUS ROOM IN BROOKLYN</t>
  </si>
  <si>
    <t>GARDEN APARTMENT CLOSE TO MANHATTAN</t>
  </si>
  <si>
    <t>THE GROUND STUDIO  WEST SIDE</t>
  </si>
  <si>
    <t>Jeff</t>
  </si>
  <si>
    <t>STUNNING ARTY 3200SF 3FLR+3BR TOWNHOME WTERRACE</t>
  </si>
  <si>
    <t>Irena</t>
  </si>
  <si>
    <t>SUNNY AND SPACIOUS DESIGNERS HOME</t>
  </si>
  <si>
    <t>SPACIOUSSUNNY PRIVATE ONE BEDROOM</t>
  </si>
  <si>
    <t>TRULY AMAZING OASIS IN THE CITY</t>
  </si>
  <si>
    <t>HOLIDAY TIME IN NY  OH MY</t>
  </si>
  <si>
    <t>Ivy</t>
  </si>
  <si>
    <t>EAST VILLAGE KINGSIZED CHARMER</t>
  </si>
  <si>
    <t>AFFORDABLE FURNISHED APARTMENT</t>
  </si>
  <si>
    <t>ARCHITECTS BROWNSTONE</t>
  </si>
  <si>
    <t>Orna</t>
  </si>
  <si>
    <t>LUXURY SOHO 2 BEDROOM APT</t>
  </si>
  <si>
    <t>CHARMING NOLITA APARTMENT</t>
  </si>
  <si>
    <t>EAST VILLAGE STUDIO SUNNY  QUIET</t>
  </si>
  <si>
    <t>LUXURY OF THE HORIZON</t>
  </si>
  <si>
    <t>Rinaldo</t>
  </si>
  <si>
    <t>1 BDRM IN 4 BDRM DUPELXROOF DECK</t>
  </si>
  <si>
    <t>Jonathan</t>
  </si>
  <si>
    <t>THE HEART OF PRIME WILLIAMSBURG</t>
  </si>
  <si>
    <t>Oliver</t>
  </si>
  <si>
    <t>COZY 2 BEDROOM WITH PRIVATE GARDEN</t>
  </si>
  <si>
    <t>Carolyn</t>
  </si>
  <si>
    <t>THREEBEDROOM HOUSE IN A QUIET NEIGHBORHOOD</t>
  </si>
  <si>
    <t>Meighan</t>
  </si>
  <si>
    <t>BEAUTIFUL DUPLEX WPRIVATE GARDEN</t>
  </si>
  <si>
    <t>Julie</t>
  </si>
  <si>
    <t>NYC  SUNNY GREENWICH VILLAGE 1BR</t>
  </si>
  <si>
    <t>GARAGE DESIGNER LOFT</t>
  </si>
  <si>
    <t>Mihalis</t>
  </si>
  <si>
    <t>BEST CITY AREA COLUMBIA U UPPER WEST SIDE C PARK</t>
  </si>
  <si>
    <t>B</t>
  </si>
  <si>
    <t>ARTSY 1 BEDROOM APT 20 MIN TO 42ND GRAND CENTRAL</t>
  </si>
  <si>
    <t>Dee Dre Mama Shelley</t>
  </si>
  <si>
    <t>LOWER EAST SIDE 2 BED APT</t>
  </si>
  <si>
    <t>Peter</t>
  </si>
  <si>
    <t>ASTORIAPRIVATE HOME NYC</t>
  </si>
  <si>
    <t>Gladys Bob</t>
  </si>
  <si>
    <t>BIG COMFY  PRIV ROOM BIG APT YARD GREAT LOC</t>
  </si>
  <si>
    <t>M</t>
  </si>
  <si>
    <t>CHARMING PRIVATE BEDROOM EAST VILLAGE</t>
  </si>
  <si>
    <t>Ewelina</t>
  </si>
  <si>
    <t>CITY ROOM  SEMI PRIVATE BEDROOM</t>
  </si>
  <si>
    <t>COZY APARTMENT IN A BROWNSTONE</t>
  </si>
  <si>
    <t>William</t>
  </si>
  <si>
    <t>FEMALE ONLY CLEAN15MIN TO MANHATTAN</t>
  </si>
  <si>
    <t>Lucy</t>
  </si>
  <si>
    <t>GREENPOINT SPACIOUS LOFT</t>
  </si>
  <si>
    <t>Pat</t>
  </si>
  <si>
    <t>PRIVATE E VILLAGE TOWNHOUSE STAY</t>
  </si>
  <si>
    <t>Donna</t>
  </si>
  <si>
    <t>HARLEMHAMILTON HEIGHTS COZY ROOM</t>
  </si>
  <si>
    <t>Kimberly</t>
  </si>
  <si>
    <t>INCREDIBLE PRIME WILLIAMSBURG LOFT</t>
  </si>
  <si>
    <t>Meredith</t>
  </si>
  <si>
    <t>LARGE LOFT STYLE STUDIO SPACE</t>
  </si>
  <si>
    <t>Tokunbo</t>
  </si>
  <si>
    <t>HANCOCK TOWN HOUSESTUYVESANT MEWS</t>
  </si>
  <si>
    <t>Fred</t>
  </si>
  <si>
    <t>ENTIRE APT IN HEART OF WILLIAMSBURG</t>
  </si>
  <si>
    <t>CLINTON HILL + FREE COFFEE = SMILE</t>
  </si>
  <si>
    <t>Pepe</t>
  </si>
  <si>
    <t>NICE COZY NEAT APT GREENPOINTBK</t>
  </si>
  <si>
    <t>Lennny Megan</t>
  </si>
  <si>
    <t>PRIVATE AND SUNNY WILLIAMSBURG APT</t>
  </si>
  <si>
    <t>Amia</t>
  </si>
  <si>
    <t>PURPLE ROOM FOR 23 IN BROWNSTONE $1450 PER MONTH</t>
  </si>
  <si>
    <t>RED ROOM FOR TWO IN BROWNSTONE FOR $1355MO</t>
  </si>
  <si>
    <t>CHELSEA LIVING 2BR BEST LOCATION</t>
  </si>
  <si>
    <t>Kaye</t>
  </si>
  <si>
    <t>LOCATION LOCATION LOCATION UWS 60S</t>
  </si>
  <si>
    <t>Ligia</t>
  </si>
  <si>
    <t>IN THE HEART OF EAST VILLAGE</t>
  </si>
  <si>
    <t>SUNNY 15MIN TO MANHATTAN LADY ONLY</t>
  </si>
  <si>
    <t>SURFER ROOM 15MINS TO DOWNTOWN NYC</t>
  </si>
  <si>
    <t>Alain</t>
  </si>
  <si>
    <t>MANHATTAN PENTHOUSEMAX12 GUESTS</t>
  </si>
  <si>
    <t>Robert Bob</t>
  </si>
  <si>
    <t>PRIME WILLIAMSBURG 3 BR WITH DECK</t>
  </si>
  <si>
    <t>Andres</t>
  </si>
  <si>
    <t>BEAUTIFUL BROOKLYN OASIS</t>
  </si>
  <si>
    <t>Placid</t>
  </si>
  <si>
    <t>BLUE ROOM IN AWESOME ARTISTS APARTMENT</t>
  </si>
  <si>
    <t>Jsun</t>
  </si>
  <si>
    <t>COOL  SPACIOUS HARLEM ARTIST FLAT</t>
  </si>
  <si>
    <t>Jorin</t>
  </si>
  <si>
    <t>Â˜† STUDIO EAST VILLAGE Â˜† OWN BATH Â˜† SLEEPS 4 Â˜†</t>
  </si>
  <si>
    <t>GREENPOINT LOFT  LE CHEZ ANDREA</t>
  </si>
  <si>
    <t>SOHO CLEAN SAFE PRIVATE PEACEFUL BEDROOM A</t>
  </si>
  <si>
    <t>Jade</t>
  </si>
  <si>
    <t>AMAZING BROWNSTONE IN BEST BROOKLYN</t>
  </si>
  <si>
    <t>Smadar</t>
  </si>
  <si>
    <t>COULDNT BE CLOSER TO COLUMBIA UNI2</t>
  </si>
  <si>
    <t>LADY ONLY CURTAINDIVIDED ROOM</t>
  </si>
  <si>
    <t>NICE MANHATTAN APT NEAR CENTRAL PARK AND SUBWAY</t>
  </si>
  <si>
    <t>Giancarlo</t>
  </si>
  <si>
    <t>LG PRIVATE ROOMFAMILY FRIENDLY</t>
  </si>
  <si>
    <t>SPACIOUS QUIET RM  20MINS TO MIDTOWN</t>
  </si>
  <si>
    <t>3 BR BEAUTIFUL BROOKLYN DUPLEX</t>
  </si>
  <si>
    <t>Jilly</t>
  </si>
  <si>
    <t>SPACIOUS MODERN STUDIO APARTMENT IN MANHATTAN</t>
  </si>
  <si>
    <t>GORGEOUS DUPLEX + GARDEN</t>
  </si>
  <si>
    <t>Adam</t>
  </si>
  <si>
    <t>CBG 4TINY ROOM W HUGE WINDOWAC</t>
  </si>
  <si>
    <t>CHARMING UPPER WEST SIDE APARTMENT</t>
  </si>
  <si>
    <t>Barbara</t>
  </si>
  <si>
    <t>LIGHTFILLED EAST VILLAGE DELIGHT</t>
  </si>
  <si>
    <t>SUNNY QUIET LEGAL HOMELIKE SUITEPK SLOPE SOUTH</t>
  </si>
  <si>
    <t>SPACIOUS DUPLEX IN BROWNSTONE</t>
  </si>
  <si>
    <t>Benton</t>
  </si>
  <si>
    <t>LOVELY VINTAGE HAVENÂ€”HEART OF UWS</t>
  </si>
  <si>
    <t>Linda Chris</t>
  </si>
  <si>
    <t>MODERN SPACE IN CHARMING PREWAR</t>
  </si>
  <si>
    <t>Alec</t>
  </si>
  <si>
    <t>WAREHOUSE LOFT WITH GARDEN VIEW</t>
  </si>
  <si>
    <t>Julia</t>
  </si>
  <si>
    <t>AFFORDABLE  COZY</t>
  </si>
  <si>
    <t>CREATIVE VINTAGE LOFT IN S WILLIAMSBURG</t>
  </si>
  <si>
    <t>Ali SweetPea</t>
  </si>
  <si>
    <t>THE HAPPY HOME</t>
  </si>
  <si>
    <t>FORT GREENE BROOKLYN FRONT BEDROOM</t>
  </si>
  <si>
    <t>GORGEOUS 1 BDRM IN HUGE DUPLEX</t>
  </si>
  <si>
    <t>SUNNY COZY ROOM IN LOWER EAST SIDE</t>
  </si>
  <si>
    <t>Cheryl</t>
  </si>
  <si>
    <t>LARGE QUIET BEDROOM NEAR COLUMBIA U</t>
  </si>
  <si>
    <t>COZY PREWAR HARLEM APARTMENT</t>
  </si>
  <si>
    <t>Lewis</t>
  </si>
  <si>
    <t>SPACIOUS STUDIO</t>
  </si>
  <si>
    <t>ELEGANT 2BR DUPLEX UNION SQUARE</t>
  </si>
  <si>
    <t>COZY PRIVATE FAMILY HOME IN BUSHWICK</t>
  </si>
  <si>
    <t>Kris</t>
  </si>
  <si>
    <t>LUXURY 2BED25BATH CENTRAL PARK VIEW</t>
  </si>
  <si>
    <t>COSY SUNNY 1BRM IN PROSPECT HEIGHTS</t>
  </si>
  <si>
    <t>EAST VILLAGE BEDROOM W ROOFTOP</t>
  </si>
  <si>
    <t>Cj</t>
  </si>
  <si>
    <t>WILLIAMSBURG HOME AWAY FROM HOME</t>
  </si>
  <si>
    <t>BRAND NEW BEAUTIFUL DUPLEX APARTMENT WITH GARDEN</t>
  </si>
  <si>
    <t>PRIME LUXURY SPACIOUS 2 BEDROOM APT IN CHELSEA</t>
  </si>
  <si>
    <t>Amit</t>
  </si>
  <si>
    <t>SPACIOUS ALCOVE STUDIO JUNIOR ONE</t>
  </si>
  <si>
    <t>Kathrine</t>
  </si>
  <si>
    <t>HIGHEND DOORMAN BLDG IN THE LES</t>
  </si>
  <si>
    <t>Milan</t>
  </si>
  <si>
    <t>SPRING  MULBERRY 2 BEDROOM APARTMENT</t>
  </si>
  <si>
    <t>ULTRA MODERN NYC GARDEN APARTMENT</t>
  </si>
  <si>
    <t>MODERN GARDEN APARTMENT IN NYC</t>
  </si>
  <si>
    <t>GORGEOUS ENTIRE MANHATTAN TOWNHOUSE</t>
  </si>
  <si>
    <t>Rosario</t>
  </si>
  <si>
    <t>COZY STUDIO APARTMENT IN UPPER EAST</t>
  </si>
  <si>
    <t>Mat</t>
  </si>
  <si>
    <t>HISTORIC CLASSIC CENTRAL COZY VILLAGE CLEAN NYU</t>
  </si>
  <si>
    <t>Mike</t>
  </si>
  <si>
    <t>A PRIVATE FLAT  APARTMENT $SPECIAL$</t>
  </si>
  <si>
    <t>Christian Carla</t>
  </si>
  <si>
    <t>WILLIAMSBURG BEDROOM BY BEDFORD AVE</t>
  </si>
  <si>
    <t>CLEAN AND BRIGHT WITH A COMFORTABLE ATMOSPHERE</t>
  </si>
  <si>
    <t>WEST VILLAGE LRG CLEAN SUNNY PRIVATE BDRM</t>
  </si>
  <si>
    <t>Village</t>
  </si>
  <si>
    <t>HISTORIC BROOKLYN STUDIO APARTMENT</t>
  </si>
  <si>
    <t>Andrew Markus</t>
  </si>
  <si>
    <t>COMFORT AT CROSSROADS OF DOWNTOWN</t>
  </si>
  <si>
    <t>THE OASIS ON BEDFORD WILLIAMSBURG</t>
  </si>
  <si>
    <t>Mariana</t>
  </si>
  <si>
    <t>LARGE SUNNY GARDEN APARTMENT</t>
  </si>
  <si>
    <t>Mj</t>
  </si>
  <si>
    <t>UNION SQUARE E VILL 1BR BEAUTIFUL</t>
  </si>
  <si>
    <t>HELLS KITCHEN FUNKY 80S HIDEAWAY</t>
  </si>
  <si>
    <t>ROOM IN CHIC MODERN HIGH LINE LUXURY NEW</t>
  </si>
  <si>
    <t>David</t>
  </si>
  <si>
    <t>FAMILY  FRIENDS IN NEW YORK CITY</t>
  </si>
  <si>
    <t>ODell</t>
  </si>
  <si>
    <t>SPACIOUS  COMFY BK BROWNSTONE</t>
  </si>
  <si>
    <t>Sundiata</t>
  </si>
  <si>
    <t>LARGE LUXURY UPPER EAST SIDE STUDIO</t>
  </si>
  <si>
    <t>Marina</t>
  </si>
  <si>
    <t>CHATEAU STYLE BROOKLYN LOFT FOR SINGLES OR COUPLES</t>
  </si>
  <si>
    <t>Farrah</t>
  </si>
  <si>
    <t>LOVELY BROOKLYN BROWNSTONE 1BR</t>
  </si>
  <si>
    <t>BEAUTIFUL GRDN APT IN PARK SLOPE</t>
  </si>
  <si>
    <t>Alan</t>
  </si>
  <si>
    <t>SUNDRENCHED EAST VILLAGE PENTHOUSE</t>
  </si>
  <si>
    <t>Matthew</t>
  </si>
  <si>
    <t>COLUMBUS CIRCLE LUXURY BLDG  PRIVATE ROOMBATH</t>
  </si>
  <si>
    <t>Marcela</t>
  </si>
  <si>
    <t>BRIGHT PRIVATE BEDROOM IN WILLIAMSBURG BEDFORD L</t>
  </si>
  <si>
    <t>Melody</t>
  </si>
  <si>
    <t>SPACIOUS KIDFRIENDLY AND 1520 MINS TO MIDTOWN</t>
  </si>
  <si>
    <t>QUIET CHELSEA STUDIO WCHARM</t>
  </si>
  <si>
    <t>Anastasia</t>
  </si>
  <si>
    <t>LARGE ROOM OVERLOOKING CENTRAL PARK</t>
  </si>
  <si>
    <t>Elina</t>
  </si>
  <si>
    <t>CHEERFUL COMFORTABLE ROOM</t>
  </si>
  <si>
    <t>Susan</t>
  </si>
  <si>
    <t>HOSPITALITY ON PROPSECT PK12 YRS HOSTING LEGALLY</t>
  </si>
  <si>
    <t>Dennis</t>
  </si>
  <si>
    <t>PROSPECT PKNYC IN 5 STOPS COZYCLEAN  LEGAL</t>
  </si>
  <si>
    <t>LOFT STYLE APT IN WILLIAMSBURG</t>
  </si>
  <si>
    <t>Erika</t>
  </si>
  <si>
    <t>2 BEDS OVER BEDSTUY</t>
  </si>
  <si>
    <t>Tim</t>
  </si>
  <si>
    <t>SUNNY LARGE PARK SLOPE BEDROOM</t>
  </si>
  <si>
    <t>HUGE BKLYN LOFT W PRIVATE ROOFDECK</t>
  </si>
  <si>
    <t>QUIET JR ALCOVE NEAR TIMES SQUARE</t>
  </si>
  <si>
    <t>Vlad</t>
  </si>
  <si>
    <t>LARGE ROOM IN ELEVATOR DRMAN BLDG</t>
  </si>
  <si>
    <t>Colin</t>
  </si>
  <si>
    <t>COMFY COZY BROOKLYN CLOSE TO MANHATTAN</t>
  </si>
  <si>
    <t>Toni</t>
  </si>
  <si>
    <t>MODERN BEDROOM IN HAMILTON HEIGHTS</t>
  </si>
  <si>
    <t>Jabari</t>
  </si>
  <si>
    <t>SUNNY SPACE IN WILLIAMSBURG</t>
  </si>
  <si>
    <t>Susanne</t>
  </si>
  <si>
    <t>STYLISH EAST VILLAGE FLAT</t>
  </si>
  <si>
    <t>Simone</t>
  </si>
  <si>
    <t>SERENE PARK SLOPE GARDEN APARTMENT</t>
  </si>
  <si>
    <t>COZY AND SPACIOUS  RARE FOR NYC</t>
  </si>
  <si>
    <t>Kestrel</t>
  </si>
  <si>
    <t>BEAUTIFUL UES APARTMENT</t>
  </si>
  <si>
    <t>ST JAMES PL GARDEN STUDIO 1BLOCK TO PRATT GTRAIN</t>
  </si>
  <si>
    <t>GREAT SPACIOUS APT IN WILLIAMSBURG</t>
  </si>
  <si>
    <t>Melanie</t>
  </si>
  <si>
    <t>COMFORTABLE SPACIOUS PRIVATE ROOM</t>
  </si>
  <si>
    <t>MODERN CONDO IN MIDTOWN</t>
  </si>
  <si>
    <t>Welcome To My Place</t>
  </si>
  <si>
    <t>IDEAL BROOKLYN BROWNSTONE APARTMENT</t>
  </si>
  <si>
    <t>Zora Chris</t>
  </si>
  <si>
    <t>A COZY OASIS IN BUSHWICK NY</t>
  </si>
  <si>
    <t>Danielle</t>
  </si>
  <si>
    <t>PRIVATE ENTRANCE  PRIVATE PARKING</t>
  </si>
  <si>
    <t>Tiffaney</t>
  </si>
  <si>
    <t>YANKEE STADIUM OASIS 2 STOPS TO MANHATTAN</t>
  </si>
  <si>
    <t>Lori</t>
  </si>
  <si>
    <t>SUNNY SPACIOUS STUDIO IN FTGREENE</t>
  </si>
  <si>
    <t>Brett</t>
  </si>
  <si>
    <t>WILLIAMSBURG EXPOSED BRICK LOFT</t>
  </si>
  <si>
    <t>Evan</t>
  </si>
  <si>
    <t>BRIGHT MODERN CHARMING HOUSEBARGE</t>
  </si>
  <si>
    <t>Angus</t>
  </si>
  <si>
    <t>CENTRAL BEDFORD AVENUE APARTMENT</t>
  </si>
  <si>
    <t>Martina</t>
  </si>
  <si>
    <t>WELCOME TO BROOKLYN BEDSTUY</t>
  </si>
  <si>
    <t>Jameelah</t>
  </si>
  <si>
    <t>SUNNYSIDE NYC AC ROOM CITY VIEWS NEAR MIDTOWN</t>
  </si>
  <si>
    <t>Iulia</t>
  </si>
  <si>
    <t>GREENPOINT WATERFRONT LOFT</t>
  </si>
  <si>
    <t>EAST VILLAGE HOUSE  UNIQUE</t>
  </si>
  <si>
    <t>Goldi</t>
  </si>
  <si>
    <t>2BEDROOM SHARE IN HEART OF GREENWICH VILLAGE</t>
  </si>
  <si>
    <t>1 BEDROOM PRE WAR APT</t>
  </si>
  <si>
    <t>Jeremy</t>
  </si>
  <si>
    <t>QUIET ONE BEDROOM IN PARK SLOPE</t>
  </si>
  <si>
    <t>CREATIVE LIVEIN ARTSPACEBIRDSNEST</t>
  </si>
  <si>
    <t>Meli</t>
  </si>
  <si>
    <t>RARE PENTHOUSE OASIS FEATURED ON DESIGNSPONGE</t>
  </si>
  <si>
    <t>Nader</t>
  </si>
  <si>
    <t>NEW CLEAN SPACIOUS BED  BREAKFAST</t>
  </si>
  <si>
    <t>Carmel</t>
  </si>
  <si>
    <t>SUNNY CALM ROOM IN VICTORIAN HOME</t>
  </si>
  <si>
    <t>Mary</t>
  </si>
  <si>
    <t>MODERN UNIQUE STUDIO IN NYC</t>
  </si>
  <si>
    <t>2 BED 2 BATH APARTMENT ON CENTRAL PARK WEST</t>
  </si>
  <si>
    <t>Keenan Emily</t>
  </si>
  <si>
    <t>LUXURY FURNISHED 1 BEDRO BAY RIDGE</t>
  </si>
  <si>
    <t>Samuel</t>
  </si>
  <si>
    <t>YOUR HAVEN IN THE UPPER WEST SIDE</t>
  </si>
  <si>
    <t>Orlando</t>
  </si>
  <si>
    <t>WONDERFUL STUDIO IN BROOKLYN NY</t>
  </si>
  <si>
    <t>Yana</t>
  </si>
  <si>
    <t>A COZY BROOKLYN HIDEAWAY</t>
  </si>
  <si>
    <t>ÂœÂœÂœ COUNTRY COTTAGE IN THE CITYÂœÂœÂœ</t>
  </si>
  <si>
    <t>Keera Jena</t>
  </si>
  <si>
    <t>LOVELY BDR IN HARLEM MANHATTAN</t>
  </si>
  <si>
    <t>THE BEST DEAL ON THE HUDSON RIVER</t>
  </si>
  <si>
    <t>Boubacar And Pattee</t>
  </si>
  <si>
    <t>LOVELY HUGE MASTER BED + STUDY</t>
  </si>
  <si>
    <t>NEWLY RENOÂ€™D CHIC QUIET EXEC 1BR</t>
  </si>
  <si>
    <t>LARGE ARTIST FLOORTHRU GREENPOINT</t>
  </si>
  <si>
    <t>Deborah</t>
  </si>
  <si>
    <t>GORGEOUS PERMAGO PRIVATE ROOM IN FIDI  12</t>
  </si>
  <si>
    <t>Gershwyn</t>
  </si>
  <si>
    <t>CBG HELPS HAITI RM 3</t>
  </si>
  <si>
    <t>BEST DEAL IN CHELSEA 1 BDRM NYC</t>
  </si>
  <si>
    <t>Anton</t>
  </si>
  <si>
    <t>LOVELY APARTMENT</t>
  </si>
  <si>
    <t>Rosalynn</t>
  </si>
  <si>
    <t>ARTSY LOFTLIKE HARLEM APARTMENT</t>
  </si>
  <si>
    <t>Deirdre</t>
  </si>
  <si>
    <t>HARLEMMANHATTAN CLASSIC APARTMENT</t>
  </si>
  <si>
    <t>BEAUTIFUL APARTMENT GREAT LOCATION</t>
  </si>
  <si>
    <t>Stefania</t>
  </si>
  <si>
    <t>QUIET SUNNY STUDIO MIDTOWN</t>
  </si>
  <si>
    <t>Gaya</t>
  </si>
  <si>
    <t>CHARMING ROOM IN VICTORIAN HOME</t>
  </si>
  <si>
    <t>BROOKLYN B  B CLOSE TO MANHATTAN</t>
  </si>
  <si>
    <t xml:space="preserve">THE NOTORIOUS BNB  THE ERHART </t>
  </si>
  <si>
    <t>SUNNY COZY MULTILEVELED APARTMENT</t>
  </si>
  <si>
    <t>SUNNY 2 BEDROOM WILLIAMSBURG DUPLEX W 3 BEDS</t>
  </si>
  <si>
    <t>Ryan</t>
  </si>
  <si>
    <t>ROOM WITH KITCHENETTE 2</t>
  </si>
  <si>
    <t>ALPHABET CITY ENTIRE FLOOR LARGE COOL 2BR LES</t>
  </si>
  <si>
    <t>YOUR HAVEN AWAITS AT EMMAS PLACE</t>
  </si>
  <si>
    <t>Lady Jay</t>
  </si>
  <si>
    <t>SPACIOUS KIDFRIENDLY 2 BR IN WEST VILLAGE</t>
  </si>
  <si>
    <t>Gordon</t>
  </si>
  <si>
    <t>GREAT BEDROOM IN DOWNTOWN MANHATTAN</t>
  </si>
  <si>
    <t>Raven</t>
  </si>
  <si>
    <t>BEAUTIFUL BROWNSTONE</t>
  </si>
  <si>
    <t>Marceline</t>
  </si>
  <si>
    <t>1BDR  HELLS KITCHEN HIDEAWAY</t>
  </si>
  <si>
    <t>COMFY ROOMCOFFEE AND BAGELWEEKLY DISCOUNT</t>
  </si>
  <si>
    <t>OVERSIZED STUDIO IN PARK SLOPE</t>
  </si>
  <si>
    <t>Derrick</t>
  </si>
  <si>
    <t>APT WITH EMPIRESTATE VIEWSUBWAY AROUND THE CORNER</t>
  </si>
  <si>
    <t>Civan</t>
  </si>
  <si>
    <t>ZEN YANKEE STADIUM PAD 5 MINUTES TO MANHATTAN</t>
  </si>
  <si>
    <t>MONTHLY APARTMENT RENTAL</t>
  </si>
  <si>
    <t>WONDERFULLY INVITING EAST VILLAGE</t>
  </si>
  <si>
    <t>TURQUOISE ONEBEDROOM APT IN SOHO</t>
  </si>
  <si>
    <t>Roberto</t>
  </si>
  <si>
    <t>LOVELY PIEDÃ TERRE IN AN HISTORIC BUILDING</t>
  </si>
  <si>
    <t>Dee</t>
  </si>
  <si>
    <t>SPACIOUS WELL FURNISHED HIGH FL BEAUTIFUL VIEWS</t>
  </si>
  <si>
    <t>Selma</t>
  </si>
  <si>
    <t>NYC STUDIO IN HEART OF TIMES SQUARE</t>
  </si>
  <si>
    <t>ROOMS FOR RENT IN QUEENS WITH PIANO</t>
  </si>
  <si>
    <t>LARGE SUNNY LUXE PRVT ROOMMIDTOWN</t>
  </si>
  <si>
    <t>Tiffany</t>
  </si>
  <si>
    <t>SPACIOUS STUNNING HARLEM TOWNHOUSE</t>
  </si>
  <si>
    <t>PRIVATE ROOM WITH GREAT LOCATION</t>
  </si>
  <si>
    <t>HUGE SUNNY DUPLEX LOFT WITH GARDEN</t>
  </si>
  <si>
    <t>Bertie</t>
  </si>
  <si>
    <t>LARGE ARTSY ROOM W LOFT BED 4 DOOGLERS</t>
  </si>
  <si>
    <t>STYLISH STUDIO WITH EXCLUSIVE TERRACE</t>
  </si>
  <si>
    <t>Dan</t>
  </si>
  <si>
    <t>LES PRIVATE APT 1 BEDROOM  MORE</t>
  </si>
  <si>
    <t>Blue</t>
  </si>
  <si>
    <t>WILLIAMSBURG GARDEN HOME 5 MINUTES FROM MANHATTAN</t>
  </si>
  <si>
    <t>Triny</t>
  </si>
  <si>
    <t>HUGE MODERN 2LEVEL BROOKLYN APT</t>
  </si>
  <si>
    <t>Nick And NoÃ©mie</t>
  </si>
  <si>
    <t>LOCATION LOCATION LOCATION LIZS</t>
  </si>
  <si>
    <t>Liz</t>
  </si>
  <si>
    <t>NOLITA PENTHOUSEPRIVATE DECKELEV</t>
  </si>
  <si>
    <t>Ashley Nir</t>
  </si>
  <si>
    <t>ASTORIA GARDEN SUITE</t>
  </si>
  <si>
    <t>LOWER EAST SIDECHINATOWN 1 BEDROOM</t>
  </si>
  <si>
    <t>Austin</t>
  </si>
  <si>
    <t>PRIVATE ROOM IN FORT GREEN BK CLOSE TO CITY</t>
  </si>
  <si>
    <t>Li</t>
  </si>
  <si>
    <t>SPACIOUS  CHARMING BY PROSPECT PK</t>
  </si>
  <si>
    <t>Todd</t>
  </si>
  <si>
    <t>PRIVATE ROOM NEAR BROOKLYN MUSEUM</t>
  </si>
  <si>
    <t>Joseph</t>
  </si>
  <si>
    <t xml:space="preserve">THE NOTORIOUS BNB  THE WALLACE </t>
  </si>
  <si>
    <t>CLINTON HILL 1 BED BRIGHT LOFT APARTMENT</t>
  </si>
  <si>
    <t>Ruari</t>
  </si>
  <si>
    <t>GREAT STUDIO IN W VILLAGE  NYC</t>
  </si>
  <si>
    <t xml:space="preserve">THE NOTORIOUS BNB  THE SWOON </t>
  </si>
  <si>
    <t>BIG 1BR SLEEPS 4 DISHWASHR TV</t>
  </si>
  <si>
    <t>Lauryn</t>
  </si>
  <si>
    <t>2BR APT  20MIN TO SOHO</t>
  </si>
  <si>
    <t>Alon</t>
  </si>
  <si>
    <t>WILLIAMSBURG  QUIET AND COMFY STAY</t>
  </si>
  <si>
    <t>Andy</t>
  </si>
  <si>
    <t>ONE FABULOUS PRIVATE ROOM</t>
  </si>
  <si>
    <t>Baron</t>
  </si>
  <si>
    <t>NY BIG ROOM FOR 2 NEAR MANHATTAN</t>
  </si>
  <si>
    <t>Victor</t>
  </si>
  <si>
    <t>BROOKLYN BROWNSTONE APARTMENT</t>
  </si>
  <si>
    <t>Al</t>
  </si>
  <si>
    <t>BIG 1 BEDROOM APT VERY CENTRAL</t>
  </si>
  <si>
    <t>Jaidev</t>
  </si>
  <si>
    <t>LOVELY LARGE ROOM IN CROWN HEIGHTS</t>
  </si>
  <si>
    <t>Shelley</t>
  </si>
  <si>
    <t>SWEET APT STEPS FROM GRAMERCY PARK</t>
  </si>
  <si>
    <t>Jerry</t>
  </si>
  <si>
    <t>QUALITY COZY STUDIO NEXT TO SUBWAY</t>
  </si>
  <si>
    <t>Rafael</t>
  </si>
  <si>
    <t>SCANDINAVIANAPT FOR UP TO 5 LES</t>
  </si>
  <si>
    <t>Jens</t>
  </si>
  <si>
    <t>LOFT SUITE  BOX HOUSE HOTEL</t>
  </si>
  <si>
    <t>4 BEDROOM 2BATHRM WEST VILLAGE DUPLEX TOWNHOUSE</t>
  </si>
  <si>
    <t>West Village</t>
  </si>
  <si>
    <t>LARGE  BRIGHT 900FTÂ² 1BR IN WV</t>
  </si>
  <si>
    <t>AT A VERY NICE AREA IN THE WESTSIDE</t>
  </si>
  <si>
    <t>Karina</t>
  </si>
  <si>
    <t>HANCOCK VERY SMALL ROOM</t>
  </si>
  <si>
    <t>PREWAR WILLIAMSBURG LOFT</t>
  </si>
  <si>
    <t>SPACIOUS PRIVATE LITTLE ITALY FLAT</t>
  </si>
  <si>
    <t>Christy</t>
  </si>
  <si>
    <t>THE LENOX IN HARLEM</t>
  </si>
  <si>
    <t>HEART  SOUL OF GREENWICH VILLAGE</t>
  </si>
  <si>
    <t>Rhona</t>
  </si>
  <si>
    <t>PRIME WILLIAMSBURG LOFT OFF BEDFORD</t>
  </si>
  <si>
    <t>Anne</t>
  </si>
  <si>
    <t>PRIVATE BDRM BATH 1 BLOCK CTRL PRK</t>
  </si>
  <si>
    <t>+HIGHLY SATISFACTORY LES DWELLING++</t>
  </si>
  <si>
    <t>WHOLE APARTMENT  2 BEDROOM IN NYC</t>
  </si>
  <si>
    <t>SPACIOUS MODERN LOFT IN AWESOME NEIGHBORHOOD</t>
  </si>
  <si>
    <t>LOFT SUITE  THE BOX HOUSE HOTEL</t>
  </si>
  <si>
    <t>WELL KEPT PRIVATE ROOM AROUND BRIGHTON BEACH</t>
  </si>
  <si>
    <t>Olia</t>
  </si>
  <si>
    <t>LARGE 1 BEDROOM FURNISHED ON UWS</t>
  </si>
  <si>
    <t>G</t>
  </si>
  <si>
    <t>CHEZ CARINE  PRIVACY IN MANHATTAN</t>
  </si>
  <si>
    <t>Cici</t>
  </si>
  <si>
    <t>1 BR W TERRACE  BOX HOUSE HOTEL</t>
  </si>
  <si>
    <t>READ IT 1ST A SEPRAT FUR BR LOW $</t>
  </si>
  <si>
    <t>Sharma</t>
  </si>
  <si>
    <t>2 BR DUPLEX  BOX HOUSE HOTEL</t>
  </si>
  <si>
    <t>HUSBAND  WIFE ARTFILLED APARTMENT</t>
  </si>
  <si>
    <t>Stephanie</t>
  </si>
  <si>
    <t>3BR 2 BATHROOM CONDO IN BUSHWICK</t>
  </si>
  <si>
    <t>Roger</t>
  </si>
  <si>
    <t>THE BLUE OWL VEGETARIAN WBURG W PATIO  BACKYARD</t>
  </si>
  <si>
    <t>Bree</t>
  </si>
  <si>
    <t>COZY 2 BEDROOM 20 MIN FROM CITY</t>
  </si>
  <si>
    <t>Antonio</t>
  </si>
  <si>
    <t>NOLITA LOCATION LOCATION VIEWS FREE GYM</t>
  </si>
  <si>
    <t>ENTIRE APT NYC QUEENS 15 MIN FROM TIMES SQUARE</t>
  </si>
  <si>
    <t>LUXURY CHELSEA TOWNHOUSE AT THE HIGH LINE</t>
  </si>
  <si>
    <t>Janine</t>
  </si>
  <si>
    <t>ALCHEMY BNB  ROOM IN ARTIST LOFT</t>
  </si>
  <si>
    <t>Pamela</t>
  </si>
  <si>
    <t>SUNNY 2BR STEPS TO TRAINRESTAURANTS  15 TO NYC</t>
  </si>
  <si>
    <t>Jaime</t>
  </si>
  <si>
    <t>ZEN DEN AIRPORT PICKUP JFK  LGA</t>
  </si>
  <si>
    <t>Adolfo</t>
  </si>
  <si>
    <t>HEART OF WILLIAMSBURG BRAND NEW</t>
  </si>
  <si>
    <t>FRESH CLEAN BROOKLYN GARDEN APT</t>
  </si>
  <si>
    <t>S</t>
  </si>
  <si>
    <t>GUEST APARTMENT IN OWNER OCCUPIED HOME</t>
  </si>
  <si>
    <t>Annie</t>
  </si>
  <si>
    <t>MY HOME IS YOUR HOME</t>
  </si>
  <si>
    <t>Kim</t>
  </si>
  <si>
    <t>SPACIOUS  STYLISH CHELSEA ONE BEDROOM APARTMENT</t>
  </si>
  <si>
    <t>Chad</t>
  </si>
  <si>
    <t>CHELSEA 1 BDRM PLUS SLEEPING LOFT</t>
  </si>
  <si>
    <t>SPACIOUS ROOM IN BEAUTIFUL APT</t>
  </si>
  <si>
    <t>OCEANVIEWCLOSE TO MANHATTAN</t>
  </si>
  <si>
    <t>BUDGET STAY NEAR TRANSPORTATION</t>
  </si>
  <si>
    <t>FORT GREENE BROWNSTONE 1BR SUBLET</t>
  </si>
  <si>
    <t>NEWYORK MODERN PREWAR LOFTSTUDIO</t>
  </si>
  <si>
    <t>Ro</t>
  </si>
  <si>
    <t>COZY ARTIST DUPLEX BEDSTUY CHARM</t>
  </si>
  <si>
    <t>Christine</t>
  </si>
  <si>
    <t>APARTMENT IN BEST LOCATION IN NYC</t>
  </si>
  <si>
    <t>Keiko</t>
  </si>
  <si>
    <t>INSPIRED IN HISTORIC DOWNTOWN NYC</t>
  </si>
  <si>
    <t>Liah</t>
  </si>
  <si>
    <t>CHELSEAWEST VILLAGE  2BDRM APT</t>
  </si>
  <si>
    <t>Lindsey</t>
  </si>
  <si>
    <t>1500+ SQ FT 2BR WEST VILLAGE LOFT</t>
  </si>
  <si>
    <t>Nadya</t>
  </si>
  <si>
    <t>COZY  CLEAN LOWER EAST SIDE APT</t>
  </si>
  <si>
    <t>SPACIOUS TOWNHOME APT IN BROOKLYN</t>
  </si>
  <si>
    <t>Wade</t>
  </si>
  <si>
    <t>CHIC + STYLISH ROOM IN HEART OF LOWEREASTSIDE NYC</t>
  </si>
  <si>
    <t>Juliana</t>
  </si>
  <si>
    <t>LANDMARK 2 BEDROOM WEST VILLAGE NYC</t>
  </si>
  <si>
    <t>2 BEDROOM APT IN CHARMING BRICK TOWNHOUSE</t>
  </si>
  <si>
    <t>Marisa And Colin</t>
  </si>
  <si>
    <t>ROOM IN EAST VILLAGE WITH PRIVATE ENTRANCE</t>
  </si>
  <si>
    <t>Dominique</t>
  </si>
  <si>
    <t>COZYCLEAN IN A GREAT NEIGHBORHOOD</t>
  </si>
  <si>
    <t>Nicole</t>
  </si>
  <si>
    <t>PRIME WILLIAMSBURG 1BD NEW CONDO</t>
  </si>
  <si>
    <t>Shaun</t>
  </si>
  <si>
    <t>CITY SKYLINE VIEWS FROM EVERY ROOM</t>
  </si>
  <si>
    <t>Joanne</t>
  </si>
  <si>
    <t>CONTEMPORARY  CLASSIC SANCTUARY ON THE HUDSON</t>
  </si>
  <si>
    <t>C</t>
  </si>
  <si>
    <t>COMFORTABLE MANHATTANVILLE</t>
  </si>
  <si>
    <t>Allan</t>
  </si>
  <si>
    <t>PRIVATE ROOM W QUEEN BED + ROOFTOP</t>
  </si>
  <si>
    <t>Leo</t>
  </si>
  <si>
    <t>ZEN EYRIE Â€“AIRPORT PICKUP JFKLGA</t>
  </si>
  <si>
    <t>STUDIO SUBLET IN HELLS KITCHEN</t>
  </si>
  <si>
    <t>Akiko</t>
  </si>
  <si>
    <t>LUXURY NYC 2 BEDROOM WITH TERRACE</t>
  </si>
  <si>
    <t>Sandra</t>
  </si>
  <si>
    <t>BRIGHT UNIQUE DESIGNER LOFT IN SOHO</t>
  </si>
  <si>
    <t>BEAUTIFUL STUDIO BY CENTRAL PARK</t>
  </si>
  <si>
    <t>Brian</t>
  </si>
  <si>
    <t>ONE BED SUITE WITH PRIVATE GARDEN</t>
  </si>
  <si>
    <t>SUNNY 1 BEDROOM APT IN FORT GREENE  BROOKLYN</t>
  </si>
  <si>
    <t>Elena</t>
  </si>
  <si>
    <t>2 BEDROOM GEM  PRIME LES LOCATION</t>
  </si>
  <si>
    <t>Drew</t>
  </si>
  <si>
    <t>REAL 2BRHEART OF SOHOLITTLE ITALY</t>
  </si>
  <si>
    <t>Roberto Mike</t>
  </si>
  <si>
    <t xml:space="preserve">BIG ROOM  DOWNTOWN LOFT </t>
  </si>
  <si>
    <t>LARGE SUNNY BEDROOM IN QNS NYC</t>
  </si>
  <si>
    <t>Jocelin</t>
  </si>
  <si>
    <t>HOME AWAY FROM HOMEROOM IN BRONX</t>
  </si>
  <si>
    <t>Clara</t>
  </si>
  <si>
    <t>PRIVATE CLEAN PLEASANT SPACIOUS ROOM</t>
  </si>
  <si>
    <t>Janice</t>
  </si>
  <si>
    <t>CHARMING HOTEL ALTERNATIVE MOUNT SINAI</t>
  </si>
  <si>
    <t>Vivianne</t>
  </si>
  <si>
    <t>SUNNY 2BDRM CHILDFRIENDLY UPTWN BY CENTRL PARK</t>
  </si>
  <si>
    <t>Eyal And Amy</t>
  </si>
  <si>
    <t>RESORTLIKE LIVING IN WILLIAMSBURG</t>
  </si>
  <si>
    <t>Vishal</t>
  </si>
  <si>
    <t>HUDSON YARDS WITH VIEWS OF THE HIGHLINE PARK</t>
  </si>
  <si>
    <t>Sergio</t>
  </si>
  <si>
    <t>BROOKLYN A HUGE BEDROOM + GOOD VIBES</t>
  </si>
  <si>
    <t>Antoinette</t>
  </si>
  <si>
    <t>ONE STOP FROM MIDTOWN MANHATTAN</t>
  </si>
  <si>
    <t>PRIVATE ROOM VERY NEAR L TRAIN BUSHWICK</t>
  </si>
  <si>
    <t>Chavisa</t>
  </si>
  <si>
    <t>COZY NEW YORK CITY PRIVATE ROOM</t>
  </si>
  <si>
    <t>Janina</t>
  </si>
  <si>
    <t>BEDSTUY ROYAL ROOM</t>
  </si>
  <si>
    <t>Juliet</t>
  </si>
  <si>
    <t>SUPER CUTE EAST VILLAGE APARTMENT</t>
  </si>
  <si>
    <t>Cameron</t>
  </si>
  <si>
    <t>GREAP STUDIO  4PPL IN MIDTOWN</t>
  </si>
  <si>
    <t>Javier Pedraza</t>
  </si>
  <si>
    <t>BEDFORD AV ROOM IN WILLIAMSBURG</t>
  </si>
  <si>
    <t>SLEEP  WAKE NEAR BOTANICAL GARDENS</t>
  </si>
  <si>
    <t>Kevin</t>
  </si>
  <si>
    <t>TRANQUIL IN THE HEART OF BROOKLYN 2</t>
  </si>
  <si>
    <t>Lex</t>
  </si>
  <si>
    <t>TRANQUIL IN THE HEART OF BROOKLYN 1</t>
  </si>
  <si>
    <t>EASY COMFORTABLE STUDIO IN MIDTOWN</t>
  </si>
  <si>
    <t>HUGE LUXURY 1BR APT NEAR CENTRAL PARK SOUTH4 PPL</t>
  </si>
  <si>
    <t>Max</t>
  </si>
  <si>
    <t>BEAUTIFUL BROWNSTONE APARTMENT</t>
  </si>
  <si>
    <t>Aj</t>
  </si>
  <si>
    <t>1 BD MANHATTAN NY ENTIRE APT 1 YR6 MONTHS MIN</t>
  </si>
  <si>
    <t>Arthur</t>
  </si>
  <si>
    <t>LUXURY DESIGNER DOWNTOWN APARTMENT</t>
  </si>
  <si>
    <t>SPACIOUS ROOM ON CHARMING BLOCK IN GREENPOINT</t>
  </si>
  <si>
    <t>Diana</t>
  </si>
  <si>
    <t>SUNNY SPACIOUS APT IN FT GREENE</t>
  </si>
  <si>
    <t>GUEST ROOM IN AUTHENTIC WILLIAMSBURG FACTORY LOFT</t>
  </si>
  <si>
    <t>6 BEDROOM LANDMARK WEST VILLAGE TOWNHOUSE</t>
  </si>
  <si>
    <t>BEAUTIFUL ROOM NEAR CENTRAL PARK</t>
  </si>
  <si>
    <t>Stacia</t>
  </si>
  <si>
    <t>FANTASTIC 1BEDROOM BASEMENT APT</t>
  </si>
  <si>
    <t>Andrew</t>
  </si>
  <si>
    <t>PRIVATE CLINTON HILL BROOKLYN APT</t>
  </si>
  <si>
    <t>Aaron</t>
  </si>
  <si>
    <t>CHARMING FURNISHED STUDIOLOFT</t>
  </si>
  <si>
    <t>LOVELY 2 BEDROOM APARTMENT WITH BACKYARD ACCESS</t>
  </si>
  <si>
    <t>Kwab</t>
  </si>
  <si>
    <t>NIGHTS IN WHITE SATIN IN THE SLOPE</t>
  </si>
  <si>
    <t>THE CARLTON BROOKLYN BROWNSTONE DUPLEX W GARDEN</t>
  </si>
  <si>
    <t>Chauncey</t>
  </si>
  <si>
    <t>BEAUTIFUL LRG 1800S SYLE APT SHARE</t>
  </si>
  <si>
    <t>Rosa</t>
  </si>
  <si>
    <t>LOCATION WINS FOR EAST VILLAGE APT</t>
  </si>
  <si>
    <t>Jim</t>
  </si>
  <si>
    <t>SUNNY ENTIRE APT WITH ROMANTIC BEDROOM</t>
  </si>
  <si>
    <t>FURNISHED ROOM FOR RENT  MANHATTAN</t>
  </si>
  <si>
    <t>Bia</t>
  </si>
  <si>
    <t>LARGE ROOM IN A HUGE NY APARTMENT</t>
  </si>
  <si>
    <t>Heidi</t>
  </si>
  <si>
    <t>WEST VILLAGE NYC SUNFILLED STUDIO</t>
  </si>
  <si>
    <t>Cathryne</t>
  </si>
  <si>
    <t>LARGE FURNISHED ROOM IN A 2 BEDROOM</t>
  </si>
  <si>
    <t>Ally</t>
  </si>
  <si>
    <t>HUGE APARTMENT AMAZING VIEW</t>
  </si>
  <si>
    <t>1 YELLOW BLOCK BNBSEE AT NET FLIX SHOW STAY HERE</t>
  </si>
  <si>
    <t>Gordy</t>
  </si>
  <si>
    <t>COZY BROWNSTONE INN ISTUDIO</t>
  </si>
  <si>
    <t>CROWN HEIGHTS BROOKLYN COZY APT</t>
  </si>
  <si>
    <t>Gabrielle</t>
  </si>
  <si>
    <t>AMAZING WEST VILLAGE 2BR</t>
  </si>
  <si>
    <t>Vimal</t>
  </si>
  <si>
    <t>AUTHENTIC NY CHARMING ARTIST LOFT</t>
  </si>
  <si>
    <t>BEAUTIFUL PRIVATE BEDROOM  DOWNSTAIRS</t>
  </si>
  <si>
    <t>Tw</t>
  </si>
  <si>
    <t>KENSINGTONDITMAS PARK PIEDATERRE</t>
  </si>
  <si>
    <t>QT STUDIO FOR ROMANTIC COUPLES</t>
  </si>
  <si>
    <t>Lydia</t>
  </si>
  <si>
    <t>OWN ROOM  BATH SUNNY TOWN HOUSE 18 TO WALL ST</t>
  </si>
  <si>
    <t>Dian</t>
  </si>
  <si>
    <t>COZY  CHARMING BOERUM HILL FLAT</t>
  </si>
  <si>
    <t>PARK SLOPE BROOKLYN SUNNY BEDROOM</t>
  </si>
  <si>
    <t>SPACIOUS EAST VILLAGE APARTMENT</t>
  </si>
  <si>
    <t>Luis</t>
  </si>
  <si>
    <t>STYLISH GARDEN HOUSE  TRENDY AREA</t>
  </si>
  <si>
    <t>Oz</t>
  </si>
  <si>
    <t>HELLS KITCHEN GROUND FL 1BEDROOM</t>
  </si>
  <si>
    <t>Jose</t>
  </si>
  <si>
    <t>PRE WAR PARK SLOPE ON PROSPECT PARK</t>
  </si>
  <si>
    <t>Louisa</t>
  </si>
  <si>
    <t>CHARMING APT IN THE BEST LOCATION</t>
  </si>
  <si>
    <t>Dara</t>
  </si>
  <si>
    <t>HUGE ROOM WITH PRIVATE BALCONY</t>
  </si>
  <si>
    <t>Jesper</t>
  </si>
  <si>
    <t>AMAZING 1 BEDROOM APT WITH NYC VIEW</t>
  </si>
  <si>
    <t>GREAT SPACIOUS ROOM BY THE L TRAIN</t>
  </si>
  <si>
    <t>Anamaria</t>
  </si>
  <si>
    <t>CHARMING BROOKLYN STUDIO</t>
  </si>
  <si>
    <t>PRIVATE ROOM IN BROWNSTONE</t>
  </si>
  <si>
    <t>Karin</t>
  </si>
  <si>
    <t>BED STUY PRIDE WELCOME TO BROOKLYN</t>
  </si>
  <si>
    <t>LOVELY HELLS KITCHEN STUDIO</t>
  </si>
  <si>
    <t>Carey</t>
  </si>
  <si>
    <t>HOT SPOT FOR 20 AND 30 SOMETHINGS</t>
  </si>
  <si>
    <t>COZY CLEAN COBBLE HILL BROWNSTONE</t>
  </si>
  <si>
    <t>Keow</t>
  </si>
  <si>
    <t>BRIGHT LOFT APT W SKYLIGHT IN WBURG</t>
  </si>
  <si>
    <t>Olly</t>
  </si>
  <si>
    <t>COZY BEAUTIFUL DOORMEN STUDIO</t>
  </si>
  <si>
    <t>Hibo</t>
  </si>
  <si>
    <t>CARROLL GARDENS GEM2BD WITH GARDEN</t>
  </si>
  <si>
    <t>Paul Ewa</t>
  </si>
  <si>
    <t>SUNNY 1BR CENTER OF EAST VILLAGE</t>
  </si>
  <si>
    <t>Jasmine</t>
  </si>
  <si>
    <t>2BR IN COBBLE HILL BROOKLYN NY</t>
  </si>
  <si>
    <t>PERFECT EAST VILLAGE APARTMENT</t>
  </si>
  <si>
    <t>DECORATORS 5STAR FLAT WEST VILLAGE</t>
  </si>
  <si>
    <t>Elle</t>
  </si>
  <si>
    <t>BEAUTIFUL SOHO LUXURY APARTMENT</t>
  </si>
  <si>
    <t>Geoff</t>
  </si>
  <si>
    <t>2 ROOMS IN COTTAGE NYC</t>
  </si>
  <si>
    <t>Ronaldo</t>
  </si>
  <si>
    <t>ZEN MINIMALIST WGARDEN BEDFORD L STOP</t>
  </si>
  <si>
    <t>Pia</t>
  </si>
  <si>
    <t>BETWEEN TWO BRIDGES 2BD WHOLE APT</t>
  </si>
  <si>
    <t>Mikki Bazi</t>
  </si>
  <si>
    <t xml:space="preserve">BIG LUXURY LINCOLN CENTER AREA STUDIO + </t>
  </si>
  <si>
    <t>Philip</t>
  </si>
  <si>
    <t>BROOKLYN BEAUTY  LARGE 2 BEDROOM APARTMENT</t>
  </si>
  <si>
    <t>Rohan</t>
  </si>
  <si>
    <t>ENTIRE APARTMENT IN ASTORIA 15MINS FROM MANHATTAN</t>
  </si>
  <si>
    <t>GORGEOUS PVT ROOM IN WEST VILLAGE</t>
  </si>
  <si>
    <t>Alejandra</t>
  </si>
  <si>
    <t>1 BEDROOM APT IN MIDTOWN WEST</t>
  </si>
  <si>
    <t>Hubert</t>
  </si>
  <si>
    <t>SUNNY AND SPACIOUS BEDROOM</t>
  </si>
  <si>
    <t>Urszula</t>
  </si>
  <si>
    <t>BIG APT FOR FUNKY ART MUSIC LOVERS OUTDOOR PATIO</t>
  </si>
  <si>
    <t>NYC SUMMER GETAWAY | FULL HOME 2BR</t>
  </si>
  <si>
    <t>Carmen</t>
  </si>
  <si>
    <t>BEAUTIFUL NEW GARDEN APARTMENT</t>
  </si>
  <si>
    <t>Irina</t>
  </si>
  <si>
    <t>LOVELY APT IN WILLIAMSBURG BK</t>
  </si>
  <si>
    <t>Summer</t>
  </si>
  <si>
    <t>WILLIAMSBURG HUGE SUNNY NEXT2TRAIN</t>
  </si>
  <si>
    <t>MODERN APARTMENT W GORGEOUS VIEW</t>
  </si>
  <si>
    <t>Marissa</t>
  </si>
  <si>
    <t>SUNNY CLEAN BR AVAILABLE</t>
  </si>
  <si>
    <t>Felicia</t>
  </si>
  <si>
    <t>HAVE WHOLE APT PRIME WILLIAMSBURG</t>
  </si>
  <si>
    <t>Ric</t>
  </si>
  <si>
    <t>PANORAMIC VIEW CENTRAL PARK  NYC</t>
  </si>
  <si>
    <t>E WILLIAMSBURG APARTMENT WITH YARD</t>
  </si>
  <si>
    <t>NICE PRIVATE ROOM BEAUTY IN QUEENS</t>
  </si>
  <si>
    <t>Weiwei</t>
  </si>
  <si>
    <t>SUBLET IN BROOKLYNLEFFERTS GARDENS</t>
  </si>
  <si>
    <t>Glenn</t>
  </si>
  <si>
    <t>COZY CORNER BEDFORD AVE BROOKLYN</t>
  </si>
  <si>
    <t>Jacques</t>
  </si>
  <si>
    <t>HISTORIC WILLIAMSBURG BKLYN 1</t>
  </si>
  <si>
    <t>Brady</t>
  </si>
  <si>
    <t>INEXPENSIVE APARTMENT IN EXCHANGE FOR CATCARE</t>
  </si>
  <si>
    <t>Alison</t>
  </si>
  <si>
    <t>PRIVATE ROOM IN 2 BR APT WBURG BK</t>
  </si>
  <si>
    <t>BRIGHT AIRY WILLIAMSBURG APT</t>
  </si>
  <si>
    <t>LARGE DOUBLE ROOM QUEENBED WIFI</t>
  </si>
  <si>
    <t>CHARMING 1BD IN SOHO</t>
  </si>
  <si>
    <t>L</t>
  </si>
  <si>
    <t>FEEL LIKE YOU NEVER LEAVE YOUR HOME</t>
  </si>
  <si>
    <t>SUNNY APARTMENT IN GREENPOINT</t>
  </si>
  <si>
    <t>Eliza</t>
  </si>
  <si>
    <t>FURNISHED BEDROOM WITH PRIVATE HALF BATH</t>
  </si>
  <si>
    <t>Ron</t>
  </si>
  <si>
    <t>SUNNY PRIVATE ROOM FEATURED IN FILM</t>
  </si>
  <si>
    <t>Alice</t>
  </si>
  <si>
    <t>SUNNY 1BR EAST HARLEM APARTMENT</t>
  </si>
  <si>
    <t>Dimitry</t>
  </si>
  <si>
    <t>THE BEST STUDIO IN TOWN</t>
  </si>
  <si>
    <t>Ibrahima</t>
  </si>
  <si>
    <t>PENTHOUSE STUDIO BY CENTRAL PARK</t>
  </si>
  <si>
    <t>YOUR OWN 2 BR APT BEDFORD AND GRAND</t>
  </si>
  <si>
    <t>Kristina</t>
  </si>
  <si>
    <t>SPACIOUS + SUNNY STUDIO IN FT GREENE BROOKLYN</t>
  </si>
  <si>
    <t>Tina</t>
  </si>
  <si>
    <t>2 ROOMS PRIVATE ENTRANCE  BATH</t>
  </si>
  <si>
    <t>Oona</t>
  </si>
  <si>
    <t>GIANT SUNNY BEDROOM  PRIVATE BATH IN MY APARTMENT</t>
  </si>
  <si>
    <t>PRIME LOCATION BACKYARD  OUTDOOR SHOWER UNIQUE</t>
  </si>
  <si>
    <t>Magdalena</t>
  </si>
  <si>
    <t>PRIVATE ROOM IN ARTISTS HOME STAPLETON SI</t>
  </si>
  <si>
    <t>LARGE SUNNY BEDROOM WITH BAY WINDOW</t>
  </si>
  <si>
    <t>HARLEMHAMILTON HEIGHTS SUNNY ROOM</t>
  </si>
  <si>
    <t>CLINTON HILL DUPLEX NEAR PRATT WBALCONY</t>
  </si>
  <si>
    <t>SUNNY 1 BR WEST 80S  CENTRAL PARK</t>
  </si>
  <si>
    <t>2 BD  2BA WITH GARDEN SLEEPS 6</t>
  </si>
  <si>
    <t>COMFORTABLE ROOM</t>
  </si>
  <si>
    <t>Junior</t>
  </si>
  <si>
    <t>CHARMING RIDGEWOOD SOULFUL WALKUP</t>
  </si>
  <si>
    <t>Richard</t>
  </si>
  <si>
    <t>COMFORTABLE WELLAPPOINTED ROOM</t>
  </si>
  <si>
    <t>P</t>
  </si>
  <si>
    <t>2ND AVENUE OFF HOUSTONLOFTLIKE STU</t>
  </si>
  <si>
    <t>Ariel</t>
  </si>
  <si>
    <t>SHARE IN NYCS TRENDY EAST VILLAGE</t>
  </si>
  <si>
    <t>HISTORIC BROOKLYN 2BEDROOM APT</t>
  </si>
  <si>
    <t>APT W OUTDOOR SPACE LONG TERM RENTAL PREFERRED</t>
  </si>
  <si>
    <t>Sean And Kiana</t>
  </si>
  <si>
    <t>COME AND GO AS YOU PLEASE IN BKLN</t>
  </si>
  <si>
    <t>ROOM IN HUGE 1200SF W HARLEM SUITE</t>
  </si>
  <si>
    <t>HUGE SUNNY OPEN LOFT IN BROOKLYN</t>
  </si>
  <si>
    <t>COZY NOOK IN HEART OF WILLIAMSBURG</t>
  </si>
  <si>
    <t>PEACEFUL ROOM</t>
  </si>
  <si>
    <t>Maria Luiza</t>
  </si>
  <si>
    <t>CUTE ROOM IN HISTORIC LOFT</t>
  </si>
  <si>
    <t>Nora</t>
  </si>
  <si>
    <t>HARLEM ON THE RANGE</t>
  </si>
  <si>
    <t>Katy</t>
  </si>
  <si>
    <t>AMAZING PARK SLOPE DUPLEX WITH DECK</t>
  </si>
  <si>
    <t>Lillian</t>
  </si>
  <si>
    <t>ENTIRE 2 BEDROOM APARTMENT IN WILLIAMSBURG</t>
  </si>
  <si>
    <t>Fabiana</t>
  </si>
  <si>
    <t>BIG BRIGHT E VILLAGE 2BR BABY NURSERY</t>
  </si>
  <si>
    <t>Erin</t>
  </si>
  <si>
    <t>PRIVATE MANHATTAN STUDIO ON HARLEMHEIGHTS BORDER</t>
  </si>
  <si>
    <t>Candice</t>
  </si>
  <si>
    <t>LUXURY WILLIAMSBURG BROOKLYN LOFT</t>
  </si>
  <si>
    <t>ARTIST LOFTMCCARREN PARKWILLIAMSBURGBROOKLYNNYC</t>
  </si>
  <si>
    <t>CHELSEAMEAT PACKING ARTIST SPACE</t>
  </si>
  <si>
    <t>Amanda</t>
  </si>
  <si>
    <t>ELEGANT SPACIOUS FAMILY TOWNHOUSE</t>
  </si>
  <si>
    <t>Ted And Diane</t>
  </si>
  <si>
    <t>LARGE MASTER BEDROOM  WILLIAMSBURG</t>
  </si>
  <si>
    <t>CENTRAL PARK FIFTH AV MET MUSEUM</t>
  </si>
  <si>
    <t>REAL WILLIAMSBURG ARTIST LOFT</t>
  </si>
  <si>
    <t>Mathias</t>
  </si>
  <si>
    <t>LOVELY UPPER EAST YORKVILLE 1 BDRM</t>
  </si>
  <si>
    <t>COZY UPPER EAST SIDE STUDIO</t>
  </si>
  <si>
    <t>Nitzan</t>
  </si>
  <si>
    <t>LARGE COZY ROOM 2 LANDMARK HOME 1 BLOCK TO PRATT</t>
  </si>
  <si>
    <t>LOVELY STUDIO IN EAST VILLAGE NY</t>
  </si>
  <si>
    <t>Esther</t>
  </si>
  <si>
    <t>NYC SUMMER DISCOUNT 1 BR GRAMERCY APT</t>
  </si>
  <si>
    <t>Jill</t>
  </si>
  <si>
    <t>AWESOME VIEWS CENTRAL LOCATION</t>
  </si>
  <si>
    <t>Robyn</t>
  </si>
  <si>
    <t>SPACIOUS MANHATTAN APARTMENT NEAR CENTRAL PARK</t>
  </si>
  <si>
    <t>ENTIRE APT SUNNY 2BD 15MIN TO NYC</t>
  </si>
  <si>
    <t>Duane</t>
  </si>
  <si>
    <t>YOUR HISTORIC HOUSE IN BROOKLYN</t>
  </si>
  <si>
    <t>Marc</t>
  </si>
  <si>
    <t>CREATIVE DIRECTORS CHINATOWN LOFT</t>
  </si>
  <si>
    <t>HOSTING YOUR COZY ECLECTIC MILIEU FOR NYC VISIT</t>
  </si>
  <si>
    <t>CHARMING PRIVATE ROOM IN NEWYORK</t>
  </si>
  <si>
    <t>COZY BEDROOM NEAR TIMES SQUARE</t>
  </si>
  <si>
    <t>ARTISTS FLAT IN HISTORIC BUILDING 10263</t>
  </si>
  <si>
    <t>Patrick</t>
  </si>
  <si>
    <t>QUEEN SIZE SOFA BED IN HARLEM</t>
  </si>
  <si>
    <t>Chryslaine</t>
  </si>
  <si>
    <t>BKLYN 6 BEDS 1 BATHROOM RENTAL 2</t>
  </si>
  <si>
    <t>Steve And Heather</t>
  </si>
  <si>
    <t>BKLYN 4 BEDS 1 BATHROOM RENTAL 3</t>
  </si>
  <si>
    <t>4 BEDS 2 BATHROOMS RENTAL 1</t>
  </si>
  <si>
    <t>STYLISH  QUIET NYC RETREAT</t>
  </si>
  <si>
    <t>BRIGHT NEW LUXURY APARTMENT IN DOORMAN BUILDING</t>
  </si>
  <si>
    <t>TIMES SQUARE MASTER BEDROOM</t>
  </si>
  <si>
    <t>J</t>
  </si>
  <si>
    <t>LINCOLN CENTER STUDIO CLEANSUNNY</t>
  </si>
  <si>
    <t>Yj</t>
  </si>
  <si>
    <t>SERENITY AMIDST THE BUSY CITY</t>
  </si>
  <si>
    <t>SUPER CLEAN APT BY COLUMBUS CIRCLE</t>
  </si>
  <si>
    <t>Gladys</t>
  </si>
  <si>
    <t>UNIQUE PRIVATE ROOM AND BATHROOM IN BROWNSTONE</t>
  </si>
  <si>
    <t>TIMES SQUARE HOUSE</t>
  </si>
  <si>
    <t>BEAUTIFUL ROOM IN A BEAUTIFUL NEW NYC APARTMENT</t>
  </si>
  <si>
    <t>BEST WEST VILLAGEMEATPACKING SPACE</t>
  </si>
  <si>
    <t>HEAVY SUN QUIET ARTY 1 BEDROOM</t>
  </si>
  <si>
    <t>COSY APARTMENT IN WEST VILLAGE</t>
  </si>
  <si>
    <t>SPACIOUS LOWER EAST SIDE APT IN NYC</t>
  </si>
  <si>
    <t>Beth</t>
  </si>
  <si>
    <t>ARTY 2 BED EAST VILLAGE GEM</t>
  </si>
  <si>
    <t>ARTIST 2BR IN PARK SLOPE WBACKYARD</t>
  </si>
  <si>
    <t>SPACIOUS 2BR NEAR BOTANIC GARDEN</t>
  </si>
  <si>
    <t>Niki Colin</t>
  </si>
  <si>
    <t>GORGEOUS BROWNSTONE NEXT TO PARK</t>
  </si>
  <si>
    <t>Sascha</t>
  </si>
  <si>
    <t>EXQUISITE SPACIOUS STUDIO IN MIDTOWN</t>
  </si>
  <si>
    <t>COMFORTABLE LARGE ROOM</t>
  </si>
  <si>
    <t>Marvet</t>
  </si>
  <si>
    <t>CUTE PRIVATE ROOM IN UPPER EAST SIDE 14</t>
  </si>
  <si>
    <t>Shai</t>
  </si>
  <si>
    <t>LOWER EAST SIDE 1BEDROOM APT IN NYC</t>
  </si>
  <si>
    <t>LARGE BEAUTIFUL EAST VILLAGE 1BDRM</t>
  </si>
  <si>
    <t>Jared</t>
  </si>
  <si>
    <t>BIG ROOM NEAR PROSPECT PARK NY</t>
  </si>
  <si>
    <t>Camila</t>
  </si>
  <si>
    <t>ITS SO EASY TO GET TO EVERYTHING</t>
  </si>
  <si>
    <t>Molly</t>
  </si>
  <si>
    <t>MANHATTAN  BEST LOCATION IN MIDTOWN</t>
  </si>
  <si>
    <t>Ellie</t>
  </si>
  <si>
    <t>SUNNY PRIVATE ROOM RIGHT OFF L TRAIN</t>
  </si>
  <si>
    <t>BEAUTIFUL ROOM IN MANHATTAN LOFT</t>
  </si>
  <si>
    <t>LUXURY ADORABLE STUDIO APARTMENT</t>
  </si>
  <si>
    <t>HOME AWAY FROM HOME</t>
  </si>
  <si>
    <t>DEN OF ZEN AT THE DENIZEN BUSHWICK</t>
  </si>
  <si>
    <t>Rico</t>
  </si>
  <si>
    <t>SUNNY LARGE PRIVATE ROOM IN PARK SLOPE</t>
  </si>
  <si>
    <t>EASTERN PARKWAY BROOKLYN 1BR FLAT</t>
  </si>
  <si>
    <t>Andre</t>
  </si>
  <si>
    <t>1400SF MANHATTAN VIEW ARTISTIC LOFT</t>
  </si>
  <si>
    <t>Veronika And John</t>
  </si>
  <si>
    <t>INGEFÃ¤RA HUS PRIVATE ROOM WILLIAMSBURG BROOKLYN</t>
  </si>
  <si>
    <t>Ginger</t>
  </si>
  <si>
    <t>PRIVATE MASTERBR W VIEW OF MUSEUM</t>
  </si>
  <si>
    <t>Luke</t>
  </si>
  <si>
    <t>LUXURY 2BD2BTH  HUGE PATIO</t>
  </si>
  <si>
    <t>Alix</t>
  </si>
  <si>
    <t>COMFY BROOKLYN 2BD W BACKYARD</t>
  </si>
  <si>
    <t>AUTHENTIC DESIGNER LOFTROOF DECK BEST WILLIAMSBRG</t>
  </si>
  <si>
    <t>Christina</t>
  </si>
  <si>
    <t>SUNNY RETREAT WITH ROOF GARDEN</t>
  </si>
  <si>
    <t>ENJOY STATEN ISLAND HOSPITALITY</t>
  </si>
  <si>
    <t>Rimma Jim</t>
  </si>
  <si>
    <t>GREAT APT ON THE UWS  A RARE FIND</t>
  </si>
  <si>
    <t>Ido</t>
  </si>
  <si>
    <t>COZY 2 BD IN MIDTOWN WEST</t>
  </si>
  <si>
    <t>Geny</t>
  </si>
  <si>
    <t>PARK SLOPE SUNNY STUDIO</t>
  </si>
  <si>
    <t>LUXURY LSHAPE STUDIO + 3 CATS</t>
  </si>
  <si>
    <t>A COZY RED ROOM WITH PRIVATE BATHROOM</t>
  </si>
  <si>
    <t>COZY ROOM WITH PRIVATE BATHROOM  OUTSIDE GARDEN</t>
  </si>
  <si>
    <t>BEAUTIFUL 1 BDRM INWOOD MANHATTAN</t>
  </si>
  <si>
    <t>Brace</t>
  </si>
  <si>
    <t>BEAUTIFUL LOFT10 MIN TO MANHATTAN</t>
  </si>
  <si>
    <t>Sophia</t>
  </si>
  <si>
    <t>NEW YORK CITY RIVERDALE MODERN TWO BEDROOMS UNIT</t>
  </si>
  <si>
    <t>Orit</t>
  </si>
  <si>
    <t>A PLACE TO STAY CLOSE TO MANHATTAN</t>
  </si>
  <si>
    <t>Nen</t>
  </si>
  <si>
    <t>GREAT ROOM PRIVBATHRM EASTSIDE LOCATION 70S ST</t>
  </si>
  <si>
    <t>MIDTOWN NYC  1 BEDROOM APARTMENT</t>
  </si>
  <si>
    <t>Jon</t>
  </si>
  <si>
    <t>COZY ROOM IN SUNNY APARTMENT LONGSHORT TERM</t>
  </si>
  <si>
    <t>Yogi</t>
  </si>
  <si>
    <t>THERES NO PLACE LIKE HOME</t>
  </si>
  <si>
    <t>COZY HOME IN VIBRANT MANHATTAN</t>
  </si>
  <si>
    <t>Michael Aleksandra</t>
  </si>
  <si>
    <t>LOCATION LOCATION LOCATION SARAS</t>
  </si>
  <si>
    <t>QUAINT  QUIET IN QUEENS</t>
  </si>
  <si>
    <t>Constance F</t>
  </si>
  <si>
    <t>SINGLE ROOM</t>
  </si>
  <si>
    <t>Luana</t>
  </si>
  <si>
    <t>CHARMING BROWNSTONE APARTMENT</t>
  </si>
  <si>
    <t>Rebecka</t>
  </si>
  <si>
    <t>WILLIAMSBURG NEAR SOHO SUPPORT ARTIST LIVING</t>
  </si>
  <si>
    <t>YOUR TIMES SQUARE SANCTUARY</t>
  </si>
  <si>
    <t>DESIGNER STUDIO IN LUXURY BUILDING</t>
  </si>
  <si>
    <t>Alayna</t>
  </si>
  <si>
    <t>PRIVATE COZY BEDROOM IN NOLITA</t>
  </si>
  <si>
    <t>Paola</t>
  </si>
  <si>
    <t>ARTISTLOFTMCCARENPARKWILLIAMSBURG</t>
  </si>
  <si>
    <t>BEAUTIFUL BEDROOMS IN BRIARWOOD NY</t>
  </si>
  <si>
    <t>STYLISH DESIGNER STUDIO WITH PIANO</t>
  </si>
  <si>
    <t>NEW YORK CITY FOR ALL SEASONS</t>
  </si>
  <si>
    <t>Richelle</t>
  </si>
  <si>
    <t>STUNNING E VILL PENTHOUSE</t>
  </si>
  <si>
    <t>Wendy</t>
  </si>
  <si>
    <t>NEW YORK HOST WHO KNOWS THE MOST</t>
  </si>
  <si>
    <t>Darktalia</t>
  </si>
  <si>
    <t>ONE BLOCK FROM CENTRAL PARK</t>
  </si>
  <si>
    <t>PARK SLOPE SWEET LARGE 2BR DUPLEX</t>
  </si>
  <si>
    <t>LIGHT SUPERHOSTED CHILL LES APT</t>
  </si>
  <si>
    <t>BIG BEAUTIFUL RAILROAD IN BROOKLYN</t>
  </si>
  <si>
    <t>BRIGHT BROOKLYN FLAT WPARK VIEWS 30 DAY MINIMUM</t>
  </si>
  <si>
    <t>ECOAPT FREE YOGA 2 NEW BEDROOMS BEST LOCATION</t>
  </si>
  <si>
    <t>Loretta</t>
  </si>
  <si>
    <t>SUNNY UES 15 BEDROOM SLEEPS 6</t>
  </si>
  <si>
    <t>LARGE PRIVATE ROOM NEAR CENTRAL PARK  MOUNT SINAI</t>
  </si>
  <si>
    <t>K Naomi</t>
  </si>
  <si>
    <t>LUXURY ROOM IN MANHATTAN DUPLEX APT</t>
  </si>
  <si>
    <t>GORGEOUS SUNNY SPACIOUS 1 BDRM IN EAST VILLAGE</t>
  </si>
  <si>
    <t>Katya</t>
  </si>
  <si>
    <t>ARTIST LOFT+OFFICE IN PRIME WILLIAMSBURG</t>
  </si>
  <si>
    <t>PRIVATE GARDEN ENTRY</t>
  </si>
  <si>
    <t>Jeruschka</t>
  </si>
  <si>
    <t>LUXE PRIVÃ© LIC APT  GARDEN</t>
  </si>
  <si>
    <t>Megan</t>
  </si>
  <si>
    <t>MAGAZINE SOHO STUDIO LOFT READ OUR REVIEWS</t>
  </si>
  <si>
    <t>M C</t>
  </si>
  <si>
    <t>NOLITA APT WITH PRIVATE GARDEN</t>
  </si>
  <si>
    <t>MarieHelene</t>
  </si>
  <si>
    <t>FAMILY FRIENDLY WILLIAMSBURG APT FOR VACATION</t>
  </si>
  <si>
    <t>BROWNSTONE TWO IN BROOKLYN IN NYC</t>
  </si>
  <si>
    <t>Majar</t>
  </si>
  <si>
    <t>BROOKLYN BROWNSTONE FULL FLOORGARDEN PROSPECTPARK</t>
  </si>
  <si>
    <t xml:space="preserve">FAMILY FRIENDLY STEPS TO SUBWAY LARGE GARDEN </t>
  </si>
  <si>
    <t>PRIVATE SUNNY ROOM NEAR CENTRAL PARK  MOUNT SINAI</t>
  </si>
  <si>
    <t>1 BDR APT SUNNY  ARTSY 4 MIN WALK TO THE BEACH</t>
  </si>
  <si>
    <t>Olga</t>
  </si>
  <si>
    <t>SIMPLE PERFECT SOHO</t>
  </si>
  <si>
    <t>BEAUTIFUL ROOM + PRIVATE BALCONY</t>
  </si>
  <si>
    <t>3 BR APARTMENT CROWN HEIGHTS BKLYN</t>
  </si>
  <si>
    <t>Verena</t>
  </si>
  <si>
    <t>BROWNSTONE SUNNY  SPACIOUS TOP FL</t>
  </si>
  <si>
    <t>MOROCCO IN BROOKLYN WITH THE FLYEST LOFT AMAZING</t>
  </si>
  <si>
    <t>PERFECT NYCWILLIAMSBURG LOCATION</t>
  </si>
  <si>
    <t>Omri</t>
  </si>
  <si>
    <t>MIDTOWN EAST SUTTON AREA ENTIRE APT</t>
  </si>
  <si>
    <t>Cary</t>
  </si>
  <si>
    <t>FINEST GATEWAY TO HISTORIC FINANCIAL DISTRICT</t>
  </si>
  <si>
    <t>INDUSTRIAL BROOKLYN LOFT WITH TREELINED WINDOWS</t>
  </si>
  <si>
    <t>Shell</t>
  </si>
  <si>
    <t>CUTE EAST VILLAGE APARTMENT</t>
  </si>
  <si>
    <t>Martis</t>
  </si>
  <si>
    <t>ALL CHARM LUSH GARDEN HUGE KITCHEN + QUIET</t>
  </si>
  <si>
    <t>BRIGHT AND QUIET 2 BR IN PARK SLOPE</t>
  </si>
  <si>
    <t>COZY BRIGHT 1BR AVAIL IN EAST VILLAGE APARTMENT</t>
  </si>
  <si>
    <t>Marshall</t>
  </si>
  <si>
    <t>STYLISH LOFT WLOVELY BACKYARD</t>
  </si>
  <si>
    <t>Eada</t>
  </si>
  <si>
    <t>GREAT APT IDEAL LOCATION 900 SF</t>
  </si>
  <si>
    <t>Maddine</t>
  </si>
  <si>
    <t>GARDEN  BROWNSTONE EXPERIENCE</t>
  </si>
  <si>
    <t xml:space="preserve">GORGEOUS  BEST LOCATION IN NYC </t>
  </si>
  <si>
    <t>Lynda</t>
  </si>
  <si>
    <t>LUXURY 1 BEDROOM APT HELLS KITCHEN</t>
  </si>
  <si>
    <t>Jasen</t>
  </si>
  <si>
    <t>LUXURY ROOM + ENSUITE BATH IN TIMES SQMIDTOWN W</t>
  </si>
  <si>
    <t>Jj</t>
  </si>
  <si>
    <t>CHIC SPACIOUS LOFT + BACKYARD</t>
  </si>
  <si>
    <t>Akari</t>
  </si>
  <si>
    <t>SUNNY AND ZEN W VILLAGE STUDIO OF YOUR OWN</t>
  </si>
  <si>
    <t>2BR LUX PROSPECT HEIGHTS</t>
  </si>
  <si>
    <t>Supriya</t>
  </si>
  <si>
    <t>AN AIRY COMFY BOOKISH REFUGE</t>
  </si>
  <si>
    <t>Rafil</t>
  </si>
  <si>
    <t>BRIGHT  VIBRANT THE BK EXPERIENCE</t>
  </si>
  <si>
    <t>Rachael</t>
  </si>
  <si>
    <t>VERY CLEAN QUIET BEDROOM AVAILABLE</t>
  </si>
  <si>
    <t>Elaine</t>
  </si>
  <si>
    <t>LUX ONEBED CENTRAL PARK VIEW UWS</t>
  </si>
  <si>
    <t>Kishore</t>
  </si>
  <si>
    <t>ELEGANT UPTOWN HISTORIC DISTRICT GARDEN APARTMENT</t>
  </si>
  <si>
    <t>ONLY 5 MIN TO MANHATTAN</t>
  </si>
  <si>
    <t>Grace</t>
  </si>
  <si>
    <t>LOVELY 1 BDRM IN PROSPECT HEIGHTS</t>
  </si>
  <si>
    <t>Miya</t>
  </si>
  <si>
    <t>SPACIOUS  SUNNY IN PRIME BROOKLYN</t>
  </si>
  <si>
    <t>1 BEDROOM APT  CLOSE TO JFK  CITY</t>
  </si>
  <si>
    <t>Terrance</t>
  </si>
  <si>
    <t>1 BR STUDIO DUPLEX PARK SLOPEGOWANUS BROOKLYN</t>
  </si>
  <si>
    <t>Joe</t>
  </si>
  <si>
    <t>A REAL NEW YORKERS WALL ST</t>
  </si>
  <si>
    <t>Suzanne</t>
  </si>
  <si>
    <t>ROOM AVAILABLE IN NEW YORK CITY</t>
  </si>
  <si>
    <t>SUNNY WEST VILLAGE DREAM</t>
  </si>
  <si>
    <t>SUNNY ZEN FULL SERVICE HUGE STUDIO</t>
  </si>
  <si>
    <t>Alda</t>
  </si>
  <si>
    <t>BEAUTIFUL CORNER PREWAR APARTMENT IN WILLIAMSBURG</t>
  </si>
  <si>
    <t>TRANQUIL ARTSY SUNNY BEDROOM</t>
  </si>
  <si>
    <t>Cp</t>
  </si>
  <si>
    <t>ROOM IN HARLEM</t>
  </si>
  <si>
    <t>Laetitia</t>
  </si>
  <si>
    <t>ROOM FOR THE SUMMER</t>
  </si>
  <si>
    <t>Serge</t>
  </si>
  <si>
    <t>FANTASTIC 2BR IN BROOKLYNS BEST AREA</t>
  </si>
  <si>
    <t>GREAT 1BR2BA TERRACE  WD IN EV</t>
  </si>
  <si>
    <t>Ralph</t>
  </si>
  <si>
    <t>BIG BEAUTIFUL BROOKLYN APT  PARK</t>
  </si>
  <si>
    <t>PERFECT APT ABOVE L TRAIN GRAHAM STOP</t>
  </si>
  <si>
    <t>Haley</t>
  </si>
  <si>
    <t>PRIVATEAFFORDABLE 20 MIN TO NYC</t>
  </si>
  <si>
    <t>Joris</t>
  </si>
  <si>
    <t>LOVELY CHELSEA 1 BEDROOM</t>
  </si>
  <si>
    <t>CLASSY 25 BR BROWNSTONE W GARDEN</t>
  </si>
  <si>
    <t>UPPER DUPLEX IN BROOKLYN BROWNSTONE</t>
  </si>
  <si>
    <t>COMFY ROOM MINUTES FROM MUSEUMS</t>
  </si>
  <si>
    <t>BEST BLOCK NYC JULY 25AUG 18</t>
  </si>
  <si>
    <t>Joy</t>
  </si>
  <si>
    <t>GREAT 1 BR APT IN KIPS BAY NY</t>
  </si>
  <si>
    <t>PRIVATE ARTISTÂ€™S APT AMAZING LOCATION</t>
  </si>
  <si>
    <t>1 BR BOOK IT 1ST THEN WRITE ME</t>
  </si>
  <si>
    <t>NO INQREAD IT 1 BR RT OF SUBWAY</t>
  </si>
  <si>
    <t>SPACIOUS LOFT 5 MIN TO UNION SQUARE</t>
  </si>
  <si>
    <t>YOUR OWN PRIVATE ENTRANCE STUDIO IN STYLISH DUPLEX</t>
  </si>
  <si>
    <t>Yamil</t>
  </si>
  <si>
    <t>ART  MUSIC SALON</t>
  </si>
  <si>
    <t>ARTFULLY DECORATED 2 BEDROOM APT</t>
  </si>
  <si>
    <t>LAVENDER JOY ROOM IN DUPLEX</t>
  </si>
  <si>
    <t>Natalie</t>
  </si>
  <si>
    <t>1 BDRM BROWNSTONEWEST 70S1 BLOCK CENTRAL PARK</t>
  </si>
  <si>
    <t>Marjorie</t>
  </si>
  <si>
    <t>SERENE ROOM</t>
  </si>
  <si>
    <t>SPACIOUS 4 BEDROOM HOUSE NEW YORK</t>
  </si>
  <si>
    <t>Tamara</t>
  </si>
  <si>
    <t>BROOKLYN APARTMENT WINDSOR TERRACE</t>
  </si>
  <si>
    <t>Helen</t>
  </si>
  <si>
    <t>BEDROOM WITH GARDEN AT THE BACK</t>
  </si>
  <si>
    <t>FAMILY FRIENDLY SUNNY NEW CONDO IN MCCARREN PARK</t>
  </si>
  <si>
    <t>EXCITING LOWER EAST SIDE LOFT LIFE</t>
  </si>
  <si>
    <t>LARGE ROOM W PRIVATE ENTRANCE</t>
  </si>
  <si>
    <t>PRIVATE SPACIOUS STUDIO AVAILABLE</t>
  </si>
  <si>
    <t>FOR CATLOVERS ONLY</t>
  </si>
  <si>
    <t>Felo</t>
  </si>
  <si>
    <t>UNION SQUAREÂ¤Ï¸PENTHOUSE 2FL+TERRACEÂ¤Ï¸EAST VILLAGE</t>
  </si>
  <si>
    <t>SUNNY SPACIOUS 1BEDROOM IN UPPER MANHATTAN</t>
  </si>
  <si>
    <t>HELLO COZYSINGLES NYC UPPER MANHATTAN HARLEM</t>
  </si>
  <si>
    <t>Jeanine</t>
  </si>
  <si>
    <t>BEAUTIFUL ONE BEDROOM IN CHELSEA</t>
  </si>
  <si>
    <t>WEST VILLAGE LOFT 1ST FLOOR</t>
  </si>
  <si>
    <t>Gary</t>
  </si>
  <si>
    <t>WEST VILLAGE GEM  2BR</t>
  </si>
  <si>
    <t>CENTRAL HARLEM COMFY BEDROOM WITH PRIVATE BATH</t>
  </si>
  <si>
    <t>BEAUTIFUL APARTMENT IN THE HEART OF THE VILLAGE</t>
  </si>
  <si>
    <t>Lorena</t>
  </si>
  <si>
    <t>COZY PRIVATE ROOM WILLIAMSBURG NYC</t>
  </si>
  <si>
    <t>Javier Jorge</t>
  </si>
  <si>
    <t>BRIGHT SPACIOUS 2 BEDROOM5 ROOM  WROOF DECK</t>
  </si>
  <si>
    <t>AMAZING DEAL IN NYC</t>
  </si>
  <si>
    <t>Ivana</t>
  </si>
  <si>
    <t>GREAT DEAL GRAMERCY 1 BDROOM 2BEDS</t>
  </si>
  <si>
    <t>Jan</t>
  </si>
  <si>
    <t>BEAUTIFUL DUPLEX APT IN HARLEM</t>
  </si>
  <si>
    <t>PERFECT BEDFORD L WILLIAMSBURG LOCATION</t>
  </si>
  <si>
    <t>BEAUTIFUL LOWER EAST SIDE APT WOMEN ONLY</t>
  </si>
  <si>
    <t>Sunserae</t>
  </si>
  <si>
    <t>HISTORIC 3 BEDROOM EASTERN PARKWAY</t>
  </si>
  <si>
    <t>Miryam</t>
  </si>
  <si>
    <t>SUNNY PLANTFILLED APARTMENT WITH 2 BALCONIES</t>
  </si>
  <si>
    <t>Ora Scout</t>
  </si>
  <si>
    <t>WBURG 2 BEDROOM W YARD  LAUNDRY 5 MINS TO L</t>
  </si>
  <si>
    <t>BRIGHT BEDSTUY GEM</t>
  </si>
  <si>
    <t>Nicole Lavonne</t>
  </si>
  <si>
    <t>CURATED 1BR ON THE PRETTIEST BLOCK OF THE LES</t>
  </si>
  <si>
    <t>Rj</t>
  </si>
  <si>
    <t>YAHMANSCRASHPADS</t>
  </si>
  <si>
    <t>Lloyd</t>
  </si>
  <si>
    <t>OUR NY HOME GREENWICH VILLAGE APT</t>
  </si>
  <si>
    <t>STUDIO APT LOWER EAST  MANHATTAN</t>
  </si>
  <si>
    <t>Murch</t>
  </si>
  <si>
    <t>PRIVATE ROOM NEW YORK</t>
  </si>
  <si>
    <t>Sue</t>
  </si>
  <si>
    <t>UNIQUE MASTER BR IN BATTERY PARK</t>
  </si>
  <si>
    <t>Filip</t>
  </si>
  <si>
    <t>SPACIOUS SUNNY LOFT  BEST LOCATION</t>
  </si>
  <si>
    <t>BEAUTIFUL SUNNY APARTMENT IN SOUTH HARLEM</t>
  </si>
  <si>
    <t>Aram</t>
  </si>
  <si>
    <t>TRIBECA AMAZING RIVER VIEW LOFT 3BR</t>
  </si>
  <si>
    <t>GORGEOUS SUMMER DUPLEXYARD SUBLET</t>
  </si>
  <si>
    <t>Verena And Dylan</t>
  </si>
  <si>
    <t>BROOKLYN ONEBEDROOM RIGHT BY PROSPECT PARK</t>
  </si>
  <si>
    <t>Stephen</t>
  </si>
  <si>
    <t>LUXURY DOORMAN BLDG NR CENTRAL PARK</t>
  </si>
  <si>
    <t>GREAT BROOKLYN STUDIO1BR</t>
  </si>
  <si>
    <t>Rich</t>
  </si>
  <si>
    <t>COZY PLACE</t>
  </si>
  <si>
    <t>Sweet Home</t>
  </si>
  <si>
    <t>AMAZING PRIVATE 1STOP AWAY FROM NYC 1 BLOCK SUBWAY</t>
  </si>
  <si>
    <t>Massi Ray</t>
  </si>
  <si>
    <t>BRIGHT MODERN ARTISTS APARTMENT</t>
  </si>
  <si>
    <t>Koren</t>
  </si>
  <si>
    <t>STUDIO APT IN PARK SLOPE BROOKLYN</t>
  </si>
  <si>
    <t>Kara</t>
  </si>
  <si>
    <t>1RW CARRIAGE HOUSE STUDIO OFF CTYD</t>
  </si>
  <si>
    <t>3RE  CARRIAGE HOUSE STUDIO OFF CTYD</t>
  </si>
  <si>
    <t>2RE  CARRIAGE HOUSE STUDIO OFF CTYD</t>
  </si>
  <si>
    <t>NYC STUDIO IN ST MARKS PLACE  1AVE</t>
  </si>
  <si>
    <t>PRIVATE ROOM IN SPACIOUS QUIET APT</t>
  </si>
  <si>
    <t>GREAT LES  CHINATOWN BEDROOM</t>
  </si>
  <si>
    <t>Kristine</t>
  </si>
  <si>
    <t>SUNNY MIDTOWN EAST APT W A LOFT</t>
  </si>
  <si>
    <t>Jimmy</t>
  </si>
  <si>
    <t>GORGEOUS 2 BDRM IN CARROLL GARDENS</t>
  </si>
  <si>
    <t>SPECTACULAR LUX 1 BED APT BEST LOCATION TERRACE</t>
  </si>
  <si>
    <t>BROOKLYN BROWNSTONE W BEAUTIFUL GARDEN</t>
  </si>
  <si>
    <t>MINI LOFT WILLIAMSBURG BKLNBEDFORD</t>
  </si>
  <si>
    <t>RENT IN BEAUTIFUL SUNNYSIDE GARDENS FOR HOLIDAYS</t>
  </si>
  <si>
    <t>Jazmin</t>
  </si>
  <si>
    <t>WILLIAMSBURG 2B APARTMENT WITH DECK</t>
  </si>
  <si>
    <t>Hannah</t>
  </si>
  <si>
    <t>STUDIO 54 COZY ROOM FOR 2</t>
  </si>
  <si>
    <t>SUPER CUTE JUNIOR 1BR IN LES</t>
  </si>
  <si>
    <t>GREAT BRAND NEW 1 BED APTTIMES SQ</t>
  </si>
  <si>
    <t>Lior</t>
  </si>
  <si>
    <t>BEAUTIFUL BROOKLYN BROWNSTONE</t>
  </si>
  <si>
    <t>BEST DOUBLE ROOM ALL INCLUDED WIFI</t>
  </si>
  <si>
    <t>DOWNTOWN FULL FLOOR LOFT</t>
  </si>
  <si>
    <t>Wallace</t>
  </si>
  <si>
    <t>PERFECT  STYLISH WILLIAMSBURG APT</t>
  </si>
  <si>
    <t>Jodi</t>
  </si>
  <si>
    <t>LARGE HOME IN MOST DESIRABLE BROOKLYN HOOD</t>
  </si>
  <si>
    <t>LOFTLIKE PARK SLOPE 3BDR DUPLEX</t>
  </si>
  <si>
    <t>Hana</t>
  </si>
  <si>
    <t>MODERN 1BR BY OCEAN IN BROOKLYN</t>
  </si>
  <si>
    <t>SUNNY APT IN BROOKLYNCLOSE TO MANHATTAN</t>
  </si>
  <si>
    <t>JackieS Place</t>
  </si>
  <si>
    <t>GREAT 2 BEDROOM APARTMENT IN WILLIAMSBURG</t>
  </si>
  <si>
    <t>NICE APARTMENT WITH A DECK</t>
  </si>
  <si>
    <t>Keith</t>
  </si>
  <si>
    <t>LOVELY CENTRAL EAST VILLAGE 2 PERSON ENTIRE APT</t>
  </si>
  <si>
    <t>Mick Heidi</t>
  </si>
  <si>
    <t>PRIME LOCATION STYLISH COMFORT</t>
  </si>
  <si>
    <t>Carter</t>
  </si>
  <si>
    <t>SOUTH SLOPE PRIVATE BEDROOM</t>
  </si>
  <si>
    <t>Kelly</t>
  </si>
  <si>
    <t>A GEM IN HARLEM  MODERN LIVING</t>
  </si>
  <si>
    <t>LOVELY 1BR  MIDTOWN EAST BY METRO</t>
  </si>
  <si>
    <t>AB</t>
  </si>
  <si>
    <t>CAT LOVERS 3STORY PARK SLOPE TOWNHOUSE WITH CAT</t>
  </si>
  <si>
    <t>COZY LOVE NEST PROSPECT HEIGHTS</t>
  </si>
  <si>
    <t>Ada</t>
  </si>
  <si>
    <t>3 BDRM FAMILY FRIENDLY HOME IN CENTRAL PARK SLOPE</t>
  </si>
  <si>
    <t>RENOVATED SPACIOUS 1BR UPPER WEST</t>
  </si>
  <si>
    <t>Carly</t>
  </si>
  <si>
    <t>STYLISH LARGE 1BD APT IN CHINATOWNTRIBECA NYC</t>
  </si>
  <si>
    <t>TWO BRIDGES DISTRICT CHINATOWN NYC</t>
  </si>
  <si>
    <t>Gelya</t>
  </si>
  <si>
    <t>HUGE SUNNY ARTIST LOFT +ROOF GARDEN</t>
  </si>
  <si>
    <t>Ute</t>
  </si>
  <si>
    <t>THE SOHO LOFT  HUGE PENTHOUSE  1200 SQFT</t>
  </si>
  <si>
    <t>JeanMarie</t>
  </si>
  <si>
    <t>10MIN WALK  15MINS TO TOURIST SPOT</t>
  </si>
  <si>
    <t>Biren</t>
  </si>
  <si>
    <t>CLASSIC BROOKLYN BROWNSTONE</t>
  </si>
  <si>
    <t>BEAUTIFUL SPACIOUS 4 BR BROOKLYN BROWNSTONE</t>
  </si>
  <si>
    <t>CARROLL GARDENS CARRIAGE HOUSE</t>
  </si>
  <si>
    <t>Elizabeth And Jeff Too</t>
  </si>
  <si>
    <t>MODERN PRIVATE ROOM IN CONDOMINIUM</t>
  </si>
  <si>
    <t>Regina</t>
  </si>
  <si>
    <t>HI TRAVELER WELCOME</t>
  </si>
  <si>
    <t>Ellen</t>
  </si>
  <si>
    <t>NYC 30 MIN BY SUBWAY BROOKLYN 2</t>
  </si>
  <si>
    <t>TRENDY NEST IN THE EAST VILLAGE</t>
  </si>
  <si>
    <t>Bojan+Margaret</t>
  </si>
  <si>
    <t>BEAUTIFUL ROOM IN BKLYN BROWNSTONE</t>
  </si>
  <si>
    <t>PRIVATE BDRM  BATH30NIGHT MINWEEKLY MAID SERV</t>
  </si>
  <si>
    <t>Joyce</t>
  </si>
  <si>
    <t>PRIVATE BEDROOM IN WOODEN HOUSE</t>
  </si>
  <si>
    <t>Fanny</t>
  </si>
  <si>
    <t>ROOM WPVT BATHROOM ON CENTRAL PARK</t>
  </si>
  <si>
    <t>BEAUTIFUL DOWNTOWN MANHATTAN SHARE</t>
  </si>
  <si>
    <t>SUNNY RM 1 AIR CONDITIONER PARKEXPRESS Q TRAIN</t>
  </si>
  <si>
    <t>Gina</t>
  </si>
  <si>
    <t>PARK SLOPE DUPLEX WITH BACKYARD</t>
  </si>
  <si>
    <t>Elodie</t>
  </si>
  <si>
    <t>SPACIOUS APARTMENT W EXTRA ROOM</t>
  </si>
  <si>
    <t>Caitlin</t>
  </si>
  <si>
    <t>HEART OF SOHO THE PERFECT ONE BEDROOM APT</t>
  </si>
  <si>
    <t>CHARMING  SPACIOUS ONE BEDROOM</t>
  </si>
  <si>
    <t>Rebecca Marks</t>
  </si>
  <si>
    <t>HIP STYLISH WILLIAMSBURG STUDIO</t>
  </si>
  <si>
    <t>Theresa</t>
  </si>
  <si>
    <t>SLEEK WEST VILLAGE ARTIST STUDIO LOFT</t>
  </si>
  <si>
    <t>Michele</t>
  </si>
  <si>
    <t>SUNNY 1BD IN GREENWICH VILLAGE</t>
  </si>
  <si>
    <t>Mahalia</t>
  </si>
  <si>
    <t>1760 SQ FT PENTHOUSE APARTMENT</t>
  </si>
  <si>
    <t>CHARMING RETRO APT ON THE UWS</t>
  </si>
  <si>
    <t>THE BIGGEST SMALL APT IN MANHATTAN</t>
  </si>
  <si>
    <t>SPACIOUS FABULOUS SUNNY LOFT FOR 2 WKS IN FALL</t>
  </si>
  <si>
    <t>ENJOY A 1 BEDROOM TO SHARE NYC</t>
  </si>
  <si>
    <t>CHARMING ROOMSLOVELY BUSHWICK BLOCK25MIN&gt;CITY</t>
  </si>
  <si>
    <t>COZY ROOM IN LIVELY EAST VILLAGE</t>
  </si>
  <si>
    <t>MODERN SUNNY 2 BEDROOM APARTMENT</t>
  </si>
  <si>
    <t>LARGE SUNNY 1BR APT IN EAST VILLAGE</t>
  </si>
  <si>
    <t>BRONX ROOM NEAR YANKEES + HARLEM</t>
  </si>
  <si>
    <t>Jose And Ysaira</t>
  </si>
  <si>
    <t>READY PRIVATE FURNISHED ROOM WWIFI</t>
  </si>
  <si>
    <t>ARTISTS DITMAS PK 5 BEDROOM HOUSE</t>
  </si>
  <si>
    <t>Rick</t>
  </si>
  <si>
    <t>SPACIOUS UPPER WEST SIDE 1BEDROOM</t>
  </si>
  <si>
    <t>Margaret</t>
  </si>
  <si>
    <t>GRAMERCY PK AREA W ROOFTOP GDN</t>
  </si>
  <si>
    <t>Jacqueline</t>
  </si>
  <si>
    <t>WAKE UP TO THE SKYLINE OF THE CITY PRIME LOCATION</t>
  </si>
  <si>
    <t>Darya</t>
  </si>
  <si>
    <t>ARTIST LOFT  BUSHWICK BROOKLYN</t>
  </si>
  <si>
    <t>Samantha</t>
  </si>
  <si>
    <t>WONDERFUL EAST VILLAGE FLOOR THRU</t>
  </si>
  <si>
    <t>Gay</t>
  </si>
  <si>
    <t>YOUR OWN TOWNHOUSE IN BKLYN HEIGHTS</t>
  </si>
  <si>
    <t>Amy</t>
  </si>
  <si>
    <t>THE BROOKLYN WOODWORKER 3BDRM2BTH</t>
  </si>
  <si>
    <t>THE COTTAGE  1500 SQFT OF PRIVACY</t>
  </si>
  <si>
    <t>COZY HELLA SUNNY AND CONVENIENT</t>
  </si>
  <si>
    <t>BOERUM HILL BROWNSTONE GARDEN DUPLX</t>
  </si>
  <si>
    <t>BROWNSTONE BEAUTY WITH DECK</t>
  </si>
  <si>
    <t>BEAUTIFUL BRAND NEW CHELSEA STUDIO</t>
  </si>
  <si>
    <t>BIG BRIGHT AND BEAUTIFUL</t>
  </si>
  <si>
    <t>Catrinel</t>
  </si>
  <si>
    <t>GREAT STUDIO APT IN MIDTOWN WEST</t>
  </si>
  <si>
    <t>WILLIAMSBURG APT CLOSE TO METRO L</t>
  </si>
  <si>
    <t>Stephane</t>
  </si>
  <si>
    <t>LOVELY BROOKLYN APT</t>
  </si>
  <si>
    <t>Bethany</t>
  </si>
  <si>
    <t>ABOVE GRAHAM STOP  L TRAIN</t>
  </si>
  <si>
    <t>Walker</t>
  </si>
  <si>
    <t>BEAUTIFUL APT 10 MIN TO WBRG</t>
  </si>
  <si>
    <t>Joni</t>
  </si>
  <si>
    <t>GORGEOUS CHARMING UPPER EAST PRIVATE ROOM</t>
  </si>
  <si>
    <t>3 BEDROOM DUPLEX APT WITH BACKYARD</t>
  </si>
  <si>
    <t>COZY AND QUIET WITH SECRET GARDEN</t>
  </si>
  <si>
    <t>Federico</t>
  </si>
  <si>
    <t>YOU ROOM IN NYC</t>
  </si>
  <si>
    <t>1BR LOFT IN BROOKLYN</t>
  </si>
  <si>
    <t>Brendan</t>
  </si>
  <si>
    <t>COZY ROOM IN 2 BEDRM APT IN AMAZING HARLEM</t>
  </si>
  <si>
    <t>Ghislaine</t>
  </si>
  <si>
    <t>BEAUTIFUL 3 ROOM STUDIO IN BROOKLYN</t>
  </si>
  <si>
    <t>Amelia</t>
  </si>
  <si>
    <t>LUXURY LOFT IN CREATIVE  FUN APT</t>
  </si>
  <si>
    <t>Glace</t>
  </si>
  <si>
    <t>AIRY 1BR NICE AREA QUEENS NR SUBWAY</t>
  </si>
  <si>
    <t>Anya</t>
  </si>
  <si>
    <t>GUEST ROOM IN ART LOFT IN CHELSEA</t>
  </si>
  <si>
    <t>Asher</t>
  </si>
  <si>
    <t>TRANQUILITY  CONVENIENCE IN BKLYN</t>
  </si>
  <si>
    <t>Carl</t>
  </si>
  <si>
    <t>CONVENIENT EAST VILLAGE STUDIO</t>
  </si>
  <si>
    <t>Leigh</t>
  </si>
  <si>
    <t>VERY CUTE QUIET STUDIO IN CHELSEA</t>
  </si>
  <si>
    <t>Noele</t>
  </si>
  <si>
    <t>YANKEE NEST</t>
  </si>
  <si>
    <t>GREENPOINT GYPSET RETREAT</t>
  </si>
  <si>
    <t>BEAUTIFUL SUNNY NOLITASOHO APT</t>
  </si>
  <si>
    <t>COMFORTABLE PRIVATE ROOM IN UPPER MANHATTAN 2BR</t>
  </si>
  <si>
    <t>BEAUTIFUL SPACIOUS BROWNSTONE</t>
  </si>
  <si>
    <t>Reena</t>
  </si>
  <si>
    <t>COME STAY IN SUPER COMFY AND COZY</t>
  </si>
  <si>
    <t>Lisbeth</t>
  </si>
  <si>
    <t>UES JEWELPRIVATE LONG TERM RENTAL</t>
  </si>
  <si>
    <t>LOVELY PRIVATE ROOM IN SOUTH PARK SLOPE</t>
  </si>
  <si>
    <t>Sing</t>
  </si>
  <si>
    <t>Â˜† HOME AWAY FROM HOME &lt;3 OF NYC Â˜† 2BR ENTIRE HOME</t>
  </si>
  <si>
    <t>Lane</t>
  </si>
  <si>
    <t>BRIGHT RENOVATED 1BR IN BROWNSTONE</t>
  </si>
  <si>
    <t>Larah</t>
  </si>
  <si>
    <t>1BEDROOM 70S UWSBROWNSTONE CHARM</t>
  </si>
  <si>
    <t>Sandy</t>
  </si>
  <si>
    <t>SUNNY + CHARMING 2 BR IN BROOKLYN BROWNSTONE</t>
  </si>
  <si>
    <t>Justine</t>
  </si>
  <si>
    <t>KING SIZE BEDROOM IN 2 BED APARTMENT</t>
  </si>
  <si>
    <t>Dragan</t>
  </si>
  <si>
    <t>INDUSTRIAL LOFT IN WILLIAMSBURG</t>
  </si>
  <si>
    <t>Sofia</t>
  </si>
  <si>
    <t>1 BR VILLAGE  30 DAY+ STAY</t>
  </si>
  <si>
    <t>NICE ONE BEDROOM APARTMENT BY THE PROSPECT PARK</t>
  </si>
  <si>
    <t>Gita</t>
  </si>
  <si>
    <t>A LITTLE WEST VILLAGE CHARM</t>
  </si>
  <si>
    <t>Thomas</t>
  </si>
  <si>
    <t>VERY LARGE AIRY AND BRIGHT LOFT WILLIAMSBURG</t>
  </si>
  <si>
    <t>SPACIOUS NOLITA 2 BD WROOF GARDEN</t>
  </si>
  <si>
    <t>2RW  CARRIAGE HOUSE STUDIO OFF CTYD</t>
  </si>
  <si>
    <t>SUNNY 2 BEDROOM DUPLEX WITH GARDEN</t>
  </si>
  <si>
    <t>LARGE NYC CHELSEA STUDIO  KING BED</t>
  </si>
  <si>
    <t>CHELSEA APT SPACE LIGHT BEAUTY</t>
  </si>
  <si>
    <t>Judith Reid</t>
  </si>
  <si>
    <t>BEAUTIFUL BEDROOM IN PROSPECT HEIGHTS</t>
  </si>
  <si>
    <t>Maite Javi</t>
  </si>
  <si>
    <t>UPPER WEST SIDE 1BEDROOM</t>
  </si>
  <si>
    <t>Dawn</t>
  </si>
  <si>
    <t>NICE AND CLEAN PRIVATE SPACE IN BKLYN LOFT</t>
  </si>
  <si>
    <t>Fabrizio</t>
  </si>
  <si>
    <t>EAST VILLAGE OASIS 1BD APT</t>
  </si>
  <si>
    <t>COZY 2BEDROOMAPART 10MIN TO MIDTOWN</t>
  </si>
  <si>
    <t>De Claudia</t>
  </si>
  <si>
    <t>MANHATTAN SUPERHOST LUXURY 2 BDRM APT SLEEPS 6+</t>
  </si>
  <si>
    <t>HELLS KITCHEN MUSICIANS HIDEAWAY</t>
  </si>
  <si>
    <t>Stefanie</t>
  </si>
  <si>
    <t>STYLISH UPTOWN WESTSIDE APT</t>
  </si>
  <si>
    <t>Kareem</t>
  </si>
  <si>
    <t>LARGE + BRIGHT PRIVATE BEDROOM IN NOLITA</t>
  </si>
  <si>
    <t>ENTIRE LOFT BEST WILLIAMSBURG</t>
  </si>
  <si>
    <t>3RW  CARRIAGE HOUSE STUDIO OFF CTYD</t>
  </si>
  <si>
    <t>QUITE LOVELY STUDIO IN HEART OF HELLS KITCHEN</t>
  </si>
  <si>
    <t>Kj</t>
  </si>
  <si>
    <t>STUDIO APARTMENT BUSHWICKRIDGEWOOD</t>
  </si>
  <si>
    <t>Sharon And Tom</t>
  </si>
  <si>
    <t>HEART OF GREENWICH VILLAGE NEAR BLEECKER ST</t>
  </si>
  <si>
    <t>F</t>
  </si>
  <si>
    <t>1 CORNER BEDROOM WITH LOTS OF LIGHT</t>
  </si>
  <si>
    <t>Srdjan</t>
  </si>
  <si>
    <t>CLINTON HILL LUX APT GRILL  LAWN</t>
  </si>
  <si>
    <t>COMFORTABLE PRIVATE ROOM FOR RENT</t>
  </si>
  <si>
    <t>MY LITTLE GUEST ROOM IN FLUSHING</t>
  </si>
  <si>
    <t>BROOKLYN HEIGHTS 1BRM PRIVATE DECK</t>
  </si>
  <si>
    <t>STUNNING APT WITH DOWNTOWN VIEWS</t>
  </si>
  <si>
    <t>Mickey</t>
  </si>
  <si>
    <t>CHIC ONEBEDROOM APT</t>
  </si>
  <si>
    <t>Shontae</t>
  </si>
  <si>
    <t>1 BR WITH GARDENEAST VILLAGE</t>
  </si>
  <si>
    <t>COZY UPPER EAST SIDE 1 BEDROOM</t>
  </si>
  <si>
    <t>SUN FILL ROOM IN A SPACIOUS APT</t>
  </si>
  <si>
    <t>Huxley</t>
  </si>
  <si>
    <t>LRG1BDRM TERRACE W CENTPARK VIEW</t>
  </si>
  <si>
    <t>Kathleen</t>
  </si>
  <si>
    <t>GORGEOUS CHELSEA LOFT IN THE HEART OF MANHATTAN</t>
  </si>
  <si>
    <t>Henrik</t>
  </si>
  <si>
    <t>HISTORIC SUNDRENCHED APT OF THE LOWER EAST SIDE</t>
  </si>
  <si>
    <t>Greg</t>
  </si>
  <si>
    <t>BROOKLYN AMAZING 2BEDRM LUXURY APT</t>
  </si>
  <si>
    <t>Maurice</t>
  </si>
  <si>
    <t>BEAUTIFUL 2BDRM BROWNSTONE APARTMENT</t>
  </si>
  <si>
    <t>Historic Harlem</t>
  </si>
  <si>
    <t>ONE BDRM IN TRENDY PROSPECT HTS</t>
  </si>
  <si>
    <t>Jennie</t>
  </si>
  <si>
    <t>FEELS LIKE HOME WITH PARK VIEW</t>
  </si>
  <si>
    <t>Yah</t>
  </si>
  <si>
    <t>BEDROOM KITCHEN AND PRIVATE GARDEN</t>
  </si>
  <si>
    <t>Steve</t>
  </si>
  <si>
    <t>VIEW OF SKYLINE W ROOF DECK PERFECT FOR FAMILIES</t>
  </si>
  <si>
    <t>Maayan</t>
  </si>
  <si>
    <t>SPACIOUS ROOMHIP EAST VILLAGE APT</t>
  </si>
  <si>
    <t>FULL APARTMENT CLOSE TO G  L TRAIN</t>
  </si>
  <si>
    <t>HUGE  SUNNY 1BR APT IN GREENPOINT</t>
  </si>
  <si>
    <t>GORGEOUS UNIQUE GARDENTERRACEAPT</t>
  </si>
  <si>
    <t>Vana</t>
  </si>
  <si>
    <t>CHARMING OLD SCHOOL 1BR IN C GARDENS BROOKLYN</t>
  </si>
  <si>
    <t>DESIGNER STUDIO IN THE HEART OF WV</t>
  </si>
  <si>
    <t>STUDIO APARTMENT GREENWICH VILLAGE</t>
  </si>
  <si>
    <t>LOVELY MANHATTAN APARTMENT</t>
  </si>
  <si>
    <t>Mathilde</t>
  </si>
  <si>
    <t>CLEAN PRIVATE ROOM IN CHELSEA NYC</t>
  </si>
  <si>
    <t>GREAT DEAL IN TIMES SQHK</t>
  </si>
  <si>
    <t>Matt</t>
  </si>
  <si>
    <t>ARTIST SPACE FOR CREATIVE NOMADS</t>
  </si>
  <si>
    <t>Kalae</t>
  </si>
  <si>
    <t>BRIGHT FRIENDLY ROOM IN BROOKLYN</t>
  </si>
  <si>
    <t>Heather</t>
  </si>
  <si>
    <t>GREAT EAST VILLAGE LOCATION ELEVATOR  ROOFTOP</t>
  </si>
  <si>
    <t>Marianna</t>
  </si>
  <si>
    <t>ENTIRE 1 BEDROOM APARTMENT FLAT HISTORIC BEDSTUY</t>
  </si>
  <si>
    <t>Sajjad</t>
  </si>
  <si>
    <t>BEAUTIFUL GARDEN DUPLEX IN BROOKLYN</t>
  </si>
  <si>
    <t>BRIGHT AIRY LOFT APT IN BUSHWICK</t>
  </si>
  <si>
    <t>800SQFT APARTMENT WITH HUGE TERRACE</t>
  </si>
  <si>
    <t>Alessandra</t>
  </si>
  <si>
    <t>Â˜† 2BR EAST VILLAGE Â˜† SLEEPS 5 | BEST LOCATION Â˜†</t>
  </si>
  <si>
    <t>DUPLEX LOFT IN FORT GREENE</t>
  </si>
  <si>
    <t>FABULOUS URBAN RETREAT 2BDR</t>
  </si>
  <si>
    <t>Noemie</t>
  </si>
  <si>
    <t>LARGE SPACIOUS ROOM</t>
  </si>
  <si>
    <t>SUNNY PRIVATE BEDROOM BY EXPRESS TRAIN COLLEGES</t>
  </si>
  <si>
    <t>Ny</t>
  </si>
  <si>
    <t>LUMINOUS MODERN APT SHARE FOR YOUNG PROFESSIONALS</t>
  </si>
  <si>
    <t>Ollie</t>
  </si>
  <si>
    <t>SPACIOUS STYLISH 2 BEDROOM SUITE</t>
  </si>
  <si>
    <t>Nkosi</t>
  </si>
  <si>
    <t>CENTRAL PARK WEST 80S ONE BEDROOM</t>
  </si>
  <si>
    <t>YOUR OWN FLOOR PRIVATE IN PRIME WILLIAMSBURG</t>
  </si>
  <si>
    <t>BRIGHT AND SPACIOUS MANHATTAN</t>
  </si>
  <si>
    <t>Sheri</t>
  </si>
  <si>
    <t>TIMES SQ  FABULOUS 1BR BEST VIEW</t>
  </si>
  <si>
    <t>Goran</t>
  </si>
  <si>
    <t>BEAUTIFUL QUIET SPACIOUS 1BR  UWS BY PARKS</t>
  </si>
  <si>
    <t>STYLISH 1BR APARTMENT QUICK TO MIDTOWN AND LGA</t>
  </si>
  <si>
    <t>Dustin</t>
  </si>
  <si>
    <t>ROMANTIC CREATIVE RETREAT FEEL THE GLOW</t>
  </si>
  <si>
    <t>Ina</t>
  </si>
  <si>
    <t>MODERN PRIVATE 2 BR NEAR DT MANHATTAN Â€“ 3 STOPS</t>
  </si>
  <si>
    <t>Stephon Luke</t>
  </si>
  <si>
    <t>LOVELY BEDROOM BIG SUNNY APTMANHATTAN</t>
  </si>
  <si>
    <t>Edel</t>
  </si>
  <si>
    <t>BEAUTIFUL PARK SLOPE 2 BEDROOM</t>
  </si>
  <si>
    <t>Gideon</t>
  </si>
  <si>
    <t>SWEET N SPECTACULAR PARK SLOPE</t>
  </si>
  <si>
    <t>Mark And Stoph</t>
  </si>
  <si>
    <t>UPPER EAST SIDE 1 LG BR AVAIL IN MY CUTE 2BR APT</t>
  </si>
  <si>
    <t>BEAUTIFUL FRESH STUDIO FOR SUBLET</t>
  </si>
  <si>
    <t>PVBLIC BATH ARTIST LOFT</t>
  </si>
  <si>
    <t>Bekah</t>
  </si>
  <si>
    <t>ESCAPE TO OUR GREAT BEACH GETAWAY</t>
  </si>
  <si>
    <t>Jeanmarie</t>
  </si>
  <si>
    <t>PRIVET ROOM IN GREENPOINT +BACKYARD LOCATION</t>
  </si>
  <si>
    <t>Raziel</t>
  </si>
  <si>
    <t>COMFY NEW YORK CITY LAUNCHING PAD</t>
  </si>
  <si>
    <t>LOVELY CONDO CARROLL GARDENSGOWANUS</t>
  </si>
  <si>
    <t>Ibie</t>
  </si>
  <si>
    <t>CHARMING LOFT IN THE EAST VILLAGE</t>
  </si>
  <si>
    <t>Nitin</t>
  </si>
  <si>
    <t>PRIVATE ROOM IN HELLS KITCHEN NYC</t>
  </si>
  <si>
    <t>GioJoey</t>
  </si>
  <si>
    <t>SOHOVILLAGE CHARMING STUDIO</t>
  </si>
  <si>
    <t>BEAUTIFUL MODERN APT IN BROOKLYN</t>
  </si>
  <si>
    <t>Kanan Tobias</t>
  </si>
  <si>
    <t>COMFORTABLE 1 BEDROOM IN GREENPOINT</t>
  </si>
  <si>
    <t>LARGE BEDROOM +PRIVATE BATHROOM</t>
  </si>
  <si>
    <t>HUGE BDRM IN NEW WILIBRG 3 BED LOFT</t>
  </si>
  <si>
    <t>WARMCOZY STUDIO WEST VILLAGE</t>
  </si>
  <si>
    <t>Josefina</t>
  </si>
  <si>
    <t>LUXURY PAD NYC  WILLIAMSBURG LOFT</t>
  </si>
  <si>
    <t>VERY CLOSE TO DOWNTOWN AWESOME ROOM</t>
  </si>
  <si>
    <t>Jeffrey</t>
  </si>
  <si>
    <t>DESIGNER OPEN SPACE IN TRIBECA SOHO 1000SQ FT</t>
  </si>
  <si>
    <t>Tom Jennifer</t>
  </si>
  <si>
    <t>GREAT FIND 2 BEDROOM APARTMENT IN WILLIAMSBURG</t>
  </si>
  <si>
    <t>CLOSE TO CENTRAL PRK  EXPRESS TRAINS ABCD 23</t>
  </si>
  <si>
    <t>Wowa</t>
  </si>
  <si>
    <t>AWESOME PLACE AMAZING LOCATION</t>
  </si>
  <si>
    <t>EVERYONE WHO STAYS LEAVES HAPPY</t>
  </si>
  <si>
    <t>SPACIOUS ONE BEDROOM APARTMENT IN BROOKLYN HEIGHTS</t>
  </si>
  <si>
    <t>Theodore</t>
  </si>
  <si>
    <t>ADORABLE 1 BEDROOM</t>
  </si>
  <si>
    <t>BEAUTIFUL BEDROOM IN BROOKLYN</t>
  </si>
  <si>
    <t>A GEM IN THE CITY</t>
  </si>
  <si>
    <t>COZY 1BD MANHATTAN CLOSE CENTRAL PK</t>
  </si>
  <si>
    <t>MarieJeanne</t>
  </si>
  <si>
    <t>PENTHOUSE STUDIO EAST 50S TERRACE</t>
  </si>
  <si>
    <t>Hillary</t>
  </si>
  <si>
    <t>IN MANHATTAN+1 SMALL BLOCK TO TRAIN</t>
  </si>
  <si>
    <t>INMANHATTAN+1 SMALL BLOCK TO TRAIN</t>
  </si>
  <si>
    <t>SPACIOUS GREENWICH VILLAGE LOFT</t>
  </si>
  <si>
    <t>Bill</t>
  </si>
  <si>
    <t>NYC CHELSEA VERY SPACIOUS 1BEDROOM APARTMENT</t>
  </si>
  <si>
    <t>Markus</t>
  </si>
  <si>
    <t>WILLIAMSBURG PEACE FOR THE SOLO TRAVELER</t>
  </si>
  <si>
    <t>1 BED MANHATTAN APT MINIMUM 7 DAYS</t>
  </si>
  <si>
    <t>THE PERFECT BROOKLYN HEIGHTS APT</t>
  </si>
  <si>
    <t>DREAM ROOM IN SUNNYSIDE NEW YORK</t>
  </si>
  <si>
    <t>BEAUTIFUL APARTMENT IN PARK SLOPE</t>
  </si>
  <si>
    <t>Onur</t>
  </si>
  <si>
    <t>MOST BREATHTAKING VIEW OF MANHATTAN</t>
  </si>
  <si>
    <t>Fabio</t>
  </si>
  <si>
    <t>BIG UWS APTBLOCK FROM CENTRAL PARK</t>
  </si>
  <si>
    <t>BEAUTIFUL FT GREENE APARTMENTNEW</t>
  </si>
  <si>
    <t>LOVELY SPACIOUS WMSBRG APT W DECK</t>
  </si>
  <si>
    <t>SML RM IN PR BRST IN PK SL GREAT FOR MEDSTUDENTS</t>
  </si>
  <si>
    <t>RARE LOFT APT IN HEART OF BROOKLYN</t>
  </si>
  <si>
    <t>Kevin + Casey</t>
  </si>
  <si>
    <t>AMAZING GREENPOINTWBURG BRKLN 1BR</t>
  </si>
  <si>
    <t>Zach</t>
  </si>
  <si>
    <t>2B+OFFICE PERFECT 4 YOUNG FAMILY</t>
  </si>
  <si>
    <t>COSY LARGE BEDROOM PARK SLOPE</t>
  </si>
  <si>
    <t>Nat</t>
  </si>
  <si>
    <t>BRIGHT UES GEM NEAR CENTRAL PARK</t>
  </si>
  <si>
    <t>GARDEN OASIS IN THE Â™¥Ï¸ OF NYC | STEPS TO TIMES SQ</t>
  </si>
  <si>
    <t>BROWNSTONE HOME  BEST BKLYN BLOCK</t>
  </si>
  <si>
    <t>CONVENIENT CENTRAL COMFORTABLE</t>
  </si>
  <si>
    <t>CHARMING TRIPLEX IN NYC BROWNSTONE</t>
  </si>
  <si>
    <t>COZY 1BR APART IN PROSPECT HTS BK</t>
  </si>
  <si>
    <t>Marta</t>
  </si>
  <si>
    <t>QUEENS QUALITY CONVENIENT APARTMENT</t>
  </si>
  <si>
    <t>GORGEOUS 1 BDRM HAVENSHARED KTCHN</t>
  </si>
  <si>
    <t>HIP BROOKLYN PHOTO STUDIO LOFT</t>
  </si>
  <si>
    <t>Andrew And Kat</t>
  </si>
  <si>
    <t>CHATEAU GOWANUS</t>
  </si>
  <si>
    <t>Christopher Samantha And Mason</t>
  </si>
  <si>
    <t>HUGE EAST VILLAGE 2 BD WPRIV YARD</t>
  </si>
  <si>
    <t>1 FLOOR OF A BROWNSTONE WITH GARDEN</t>
  </si>
  <si>
    <t>Lori John</t>
  </si>
  <si>
    <t>FULLSERVICE STUDIO APT IN BROWNSTONETOWNHOUSE</t>
  </si>
  <si>
    <t>2 BED TRIBECA BEAUTIFULRENOVATED</t>
  </si>
  <si>
    <t>SMALL PRIVATE ROOM  1 WITH WINDOW</t>
  </si>
  <si>
    <t>Masud</t>
  </si>
  <si>
    <t>FULL APT L TRAIN ON THE CORNER</t>
  </si>
  <si>
    <t>Bradley</t>
  </si>
  <si>
    <t>GREAT HOUSE IN WILLIAMSBURG</t>
  </si>
  <si>
    <t>BROOKLYN CARRIAGE HOUSE</t>
  </si>
  <si>
    <t>Cath</t>
  </si>
  <si>
    <t>BIG SUNNY WILLIAMSBURG 14FT CEILINGS W HALF BATH</t>
  </si>
  <si>
    <t>Zack</t>
  </si>
  <si>
    <t>HISTORIC BROWNSTONE PARLOR  GARDEN</t>
  </si>
  <si>
    <t>Hayley</t>
  </si>
  <si>
    <t>COZY BEDROOM IN HELLS KITCHEN</t>
  </si>
  <si>
    <t>Mauricio</t>
  </si>
  <si>
    <t>GREAT DEAL MANHATTAN 1BEDROOM 1 MONTH SUBLET</t>
  </si>
  <si>
    <t>Laura And Bernard</t>
  </si>
  <si>
    <t xml:space="preserve">SPACIOUS APT IN SOUTH HARLEM STEPS TO SUBWAYS </t>
  </si>
  <si>
    <t>Aida</t>
  </si>
  <si>
    <t>WILLIAMSBURG BROOKLYN TOWNHOUSE</t>
  </si>
  <si>
    <t>IN THE HEART OF PROSPECT PARK BK</t>
  </si>
  <si>
    <t>Zhenia</t>
  </si>
  <si>
    <t>IN THE HUB OF UNION SQUARE NYC</t>
  </si>
  <si>
    <t>Carlita</t>
  </si>
  <si>
    <t>NYC WHOLE APT DEC 26TH FEB 3RD</t>
  </si>
  <si>
    <t>TI ME SQUARE STYLISH 1 BEDROOM</t>
  </si>
  <si>
    <t>Sag</t>
  </si>
  <si>
    <t>1BD BROWNSTONE APT IN FORT GREENE</t>
  </si>
  <si>
    <t>SLICK STUDIO WITH HIGH CEILINGS</t>
  </si>
  <si>
    <t>Ian</t>
  </si>
  <si>
    <t>EAST VILLAGE PERCH</t>
  </si>
  <si>
    <t>Zachary</t>
  </si>
  <si>
    <t>BIG ROOM IN WILLIAMSBURG LOFT</t>
  </si>
  <si>
    <t>Niral</t>
  </si>
  <si>
    <t>1 BR  GARDEN  BROADWAY</t>
  </si>
  <si>
    <t>Ken</t>
  </si>
  <si>
    <t>SALS BNB</t>
  </si>
  <si>
    <t>Lascell</t>
  </si>
  <si>
    <t>JACUZZI SUITE MINUTES TO TIMES SQ</t>
  </si>
  <si>
    <t>Karl Catherine</t>
  </si>
  <si>
    <t>1BD APT IN PRIME SOHO  NYC JULY</t>
  </si>
  <si>
    <t>LUXURY 1BED WITH CENTRAL PARK VIEWS</t>
  </si>
  <si>
    <t>NYC  HEART OF GREENWICH VILLAGE</t>
  </si>
  <si>
    <t>HUGE FACTORY LOFT PRIME LOCATION</t>
  </si>
  <si>
    <t>Misty</t>
  </si>
  <si>
    <t>BEDROOM IN FRONT OF PROSPECT PARK W2 QUEENS BEDS</t>
  </si>
  <si>
    <t>CHARMING SUNNY W VILLAGE APT</t>
  </si>
  <si>
    <t>Sharon</t>
  </si>
  <si>
    <t>BEAUTIFUL BRIGHT ROOM WPRIV BATH</t>
  </si>
  <si>
    <t>PRIVATE BEDROOM IN A 2FAM HOUSE FOR SOLO TRAVELER</t>
  </si>
  <si>
    <t>NOLITA HOME SWEET HOME IN NYC</t>
  </si>
  <si>
    <t>Cortney</t>
  </si>
  <si>
    <t>1BDRM GOOD LIGHT FIREESCAPE AC</t>
  </si>
  <si>
    <t>Jonny</t>
  </si>
  <si>
    <t>APT NEAR CENTRAL PARK  COLUMBIA</t>
  </si>
  <si>
    <t>BEAUTIFUL 4BR4BA HOME STATEN ISLAND NY CITY</t>
  </si>
  <si>
    <t>EAST VILLAGE 1 BEDROOM APARTMENT</t>
  </si>
  <si>
    <t>Jack</t>
  </si>
  <si>
    <t>SWEET SUPER BOWL ACCOMODATIONS</t>
  </si>
  <si>
    <t>HOMEY TOWNHOUSE + PRIVATE BATHROOM</t>
  </si>
  <si>
    <t>Chris Don</t>
  </si>
  <si>
    <t>COZY E HARLEM BROWNSTONE PH</t>
  </si>
  <si>
    <t>Diego</t>
  </si>
  <si>
    <t>INSANE NYC VIEWS LIVE IN THE SKY</t>
  </si>
  <si>
    <t>UP AMONG THE TREES 2</t>
  </si>
  <si>
    <t>Mateo And Anna</t>
  </si>
  <si>
    <t xml:space="preserve">CENTRAL PARK LUXURY  BEST DEAL </t>
  </si>
  <si>
    <t>LUXE QUEEN SIZE BEDCOZY ELEGANCEINWOOD MANHATTAN</t>
  </si>
  <si>
    <t>LOFT ROOM IN HEART OF WILLIAMSBURG</t>
  </si>
  <si>
    <t>ENJOY AND DISCOVER NEW YORK CITI</t>
  </si>
  <si>
    <t>Vadim</t>
  </si>
  <si>
    <t>3 BEDROOM 25 BATH MULTILEVEL HOME</t>
  </si>
  <si>
    <t>LUXURY DOORMAN BUILDING WPVT BATH</t>
  </si>
  <si>
    <t>Steven</t>
  </si>
  <si>
    <t>HELLS KITCHEN MIDTOWN WEST</t>
  </si>
  <si>
    <t>Â˜†Â˜†NEW DISCOUNTÂ˜†Â˜† BEAUTIFUL ROOM  NEXT TO SUBWAY</t>
  </si>
  <si>
    <t>GORGEOUS MODERN MANHATTAN APT</t>
  </si>
  <si>
    <t>Gal</t>
  </si>
  <si>
    <t>AMAZING NY APARTMENT IN SOHONOLITA</t>
  </si>
  <si>
    <t>PRIVATE ROOMS ON A XLARGE 3 BR 2 BATHS</t>
  </si>
  <si>
    <t>LOFTED BED IN A FUNKY FAMILY LOFT</t>
  </si>
  <si>
    <t>ROOM IN WILLIAMSBURG LOFT  LONG STAYS</t>
  </si>
  <si>
    <t>CHARMING 1 BEDROOM APT IN BROOKLYN</t>
  </si>
  <si>
    <t>Ede</t>
  </si>
  <si>
    <t>CHARMING 1BR IN OF NYCS BEST NEIGHBORHOOD</t>
  </si>
  <si>
    <t>EAST VILLAGE HIDEAWAY</t>
  </si>
  <si>
    <t>Moira</t>
  </si>
  <si>
    <t>CUTE COMFORTABLE ROOM IN GRAMERCY</t>
  </si>
  <si>
    <t>Jernee</t>
  </si>
  <si>
    <t>SPACIOUS BROOKLYN LOFT W RIVER VIEW</t>
  </si>
  <si>
    <t>STUDIO WITH OLDWORLD CHARACTER</t>
  </si>
  <si>
    <t>SPACIOUS RARE ELEGANT ARTFILLED LOFT W SAUNA</t>
  </si>
  <si>
    <t>COMFORTABLE CLEAN  QUIET IN EV</t>
  </si>
  <si>
    <t>Casper</t>
  </si>
  <si>
    <t>ONE BEDROOM APARTMENT IN AN 1879 BROWNSTONE</t>
  </si>
  <si>
    <t>ELEGANT MIDTOWN EAST STUDIO E52 ST</t>
  </si>
  <si>
    <t>32ND ST  LEXINGTON AVE  DOORMAN BEAUTIFUL STUDIO</t>
  </si>
  <si>
    <t>COLUMBUS CIRCLE~FULLY FURNISHED</t>
  </si>
  <si>
    <t>GRAMERCY PARK~FURNISHED E20S ST P</t>
  </si>
  <si>
    <t>COLUMBUS CIRCLE~100 FURNISHED W58</t>
  </si>
  <si>
    <t>CHARMING 2 BDRM UWS W PRIVATE DECK</t>
  </si>
  <si>
    <t>BIG EAST VILLAGE 1BD ALL THE EXTRAS</t>
  </si>
  <si>
    <t>Noel</t>
  </si>
  <si>
    <t>THE HEART OF ART IN THE HEART OF NY</t>
  </si>
  <si>
    <t>BE IN NYCS BEST LOWER EAST SIDE</t>
  </si>
  <si>
    <t>Connie</t>
  </si>
  <si>
    <t>LOVELY 2ROOM STUDIO IN CROWN HGHTS</t>
  </si>
  <si>
    <t>Nick</t>
  </si>
  <si>
    <t>CHIC LUXE 1BR 15BA 900SF MIDTOWN</t>
  </si>
  <si>
    <t>Alana</t>
  </si>
  <si>
    <t>QUIET SPACIOUS COMFORTABLE  GREAT LOCATION</t>
  </si>
  <si>
    <t>Manon</t>
  </si>
  <si>
    <t>CHARMING WEST VILLAGE PAD</t>
  </si>
  <si>
    <t>Horatio</t>
  </si>
  <si>
    <t>2BR GEM IN COBBLE HILL BROOKLYN</t>
  </si>
  <si>
    <t xml:space="preserve">PRIME LOCATION NEAR CENTRAL PARK </t>
  </si>
  <si>
    <t>BRIGHT QUIET 2 BR IN AWESOME AREA</t>
  </si>
  <si>
    <t>Mariko</t>
  </si>
  <si>
    <t>SECRET GARDEN</t>
  </si>
  <si>
    <t>HEART OF NYC SUNNY FURN 1 BR WIFI</t>
  </si>
  <si>
    <t>A NICE QUIET ROOM IN MANHATTAN</t>
  </si>
  <si>
    <t>Jay</t>
  </si>
  <si>
    <t>COZY ROOM ON A TREE LINED STREET</t>
  </si>
  <si>
    <t>1 BEDROOM IN A SUPER CUTE 2 BED</t>
  </si>
  <si>
    <t>Ruth</t>
  </si>
  <si>
    <t>GREAT STUDIO APARTMENT IN MIDTOWN W</t>
  </si>
  <si>
    <t>PEACEFUL WITH WINDOWS BROOKLYN APT</t>
  </si>
  <si>
    <t>Sean Hygge Stay</t>
  </si>
  <si>
    <t>GREAT APT STEPS FROM CENTRAL PARK</t>
  </si>
  <si>
    <t>Lynne</t>
  </si>
  <si>
    <t>1 BEDROOM APT IN HEART OF CHELSEA</t>
  </si>
  <si>
    <t>Nika</t>
  </si>
  <si>
    <t>BOHO CHIC RHAPSODY IN NEW YORK CITY</t>
  </si>
  <si>
    <t>LUX 2BED25BATH CENTRAL PARK VIEWS</t>
  </si>
  <si>
    <t>WINNING LOCATION IN HELLS KITCHEN</t>
  </si>
  <si>
    <t>BEAUTIFUL EAST VILLAGE APARTMENT</t>
  </si>
  <si>
    <t>Matteo</t>
  </si>
  <si>
    <t>BEDFORD AVE STUDIO APT WITH GARDEN</t>
  </si>
  <si>
    <t>Carlo</t>
  </si>
  <si>
    <t>AMAZING WILLIAMSBURG ENTIRE LOFT FLOOR 2B</t>
  </si>
  <si>
    <t>Valentin</t>
  </si>
  <si>
    <t>LIGHT  AIRY CHELSEA NY 1BDRM APT</t>
  </si>
  <si>
    <t>Nic</t>
  </si>
  <si>
    <t>MY BROOKLYN STUDIO IN DITMAS PARK</t>
  </si>
  <si>
    <t>Lina</t>
  </si>
  <si>
    <t>1BR IN NICE 2BR APT LOVELY AREA</t>
  </si>
  <si>
    <t>COMFY ROOM IN BEAUTIFUL APARTMENT</t>
  </si>
  <si>
    <t>POPULAR AREA IN BK AND CLOSE TO MANHATTAN</t>
  </si>
  <si>
    <t>CENTRAL PARK SUNNY BEDROOM</t>
  </si>
  <si>
    <t>Roxanne</t>
  </si>
  <si>
    <t>BOOKCASE ROOM WITH HIDDEN DOOR</t>
  </si>
  <si>
    <t>REDUCED PRIVATE APT~FUN NYC AREA</t>
  </si>
  <si>
    <t>Camille</t>
  </si>
  <si>
    <t>ELEGANT 2 BDRM BROOKLYN BROWNSTONE</t>
  </si>
  <si>
    <t>SECRET GARDEN BIG AND COMFORTABLE</t>
  </si>
  <si>
    <t>SUNRISE ROOM IN SPACIOUS DUPLEX</t>
  </si>
  <si>
    <t>A LITTLE PARADISE NEXT TO SUBWAY</t>
  </si>
  <si>
    <t>AMAZING LOCATION YOU WILL LOVE IT</t>
  </si>
  <si>
    <t>Callie</t>
  </si>
  <si>
    <t>SMALL PRIVATE BEDROOM FEMALE ONLY</t>
  </si>
  <si>
    <t>Ouii</t>
  </si>
  <si>
    <t>B BARGAIN SPACE</t>
  </si>
  <si>
    <t>COZY 1 BEDROOM APARTMENT IN NYC</t>
  </si>
  <si>
    <t>Glauce</t>
  </si>
  <si>
    <t>GREAT ROOM IN ASTORIA CLOSE TO EVERYTHING</t>
  </si>
  <si>
    <t>NEWLY RENOVATED 1 BR</t>
  </si>
  <si>
    <t>LARGE PRIVATE BEDROOM IN HOUSE BUSHWICKRIDGEWOOD</t>
  </si>
  <si>
    <t>TRENDY HARLEM APARTMENT IN NEW YORK</t>
  </si>
  <si>
    <t>Laila</t>
  </si>
  <si>
    <t>ARTIST ROOM FOR CREATIVE NOMADS</t>
  </si>
  <si>
    <t>NEAR THE CITY THAT NEVER SLEEPS</t>
  </si>
  <si>
    <t>Maria</t>
  </si>
  <si>
    <t>WARM COMFORTABLE INVITING HOME</t>
  </si>
  <si>
    <t>Yolanda</t>
  </si>
  <si>
    <t>CENTRAL PARK CHIC SINGLE ROOM</t>
  </si>
  <si>
    <t>MIDTOWN WEST A COZY ONE BEDROOM</t>
  </si>
  <si>
    <t>Danny</t>
  </si>
  <si>
    <t>BEAUTIFUL WEST VILLAGE 1 BR APARTMENT</t>
  </si>
  <si>
    <t>LOW COST ROOM WITH GREAT LOCATION</t>
  </si>
  <si>
    <t>SPACIOUS PRIVATE ROOM IN BEAUTIFUL 1BR NEAR PARK</t>
  </si>
  <si>
    <t>Mie</t>
  </si>
  <si>
    <t>GORGEOUS NY STUDIO IN MIDTOWN EAST</t>
  </si>
  <si>
    <t>George Steven</t>
  </si>
  <si>
    <t>TERRIFIC NY STUDIO IN MIDTOWN EAST</t>
  </si>
  <si>
    <t>COZY PRIVATE BEDROOM $800 MONTH</t>
  </si>
  <si>
    <t>Maria Daniela</t>
  </si>
  <si>
    <t>DUPLEX WITH BACKYARD UPPER EASTSIDE</t>
  </si>
  <si>
    <t>HUGE SUNNY MODERN APT 1K+SQFT</t>
  </si>
  <si>
    <t>COZY 15 MINS MANHATTAN 10 MINS LGA</t>
  </si>
  <si>
    <t>LARGE ROOM  LIGHT  COLUMBIA UNIVERSITY  UWS</t>
  </si>
  <si>
    <t>FULL 1BR APARTMENT IN PARK SLOPE</t>
  </si>
  <si>
    <t>LOVELY GARDEN APT IN FORT GREENE</t>
  </si>
  <si>
    <t>Collin</t>
  </si>
  <si>
    <t>MODERN LOFTED WILLIAMSBURG 3BD</t>
  </si>
  <si>
    <t>Ethan And Wray</t>
  </si>
  <si>
    <t>BROOKLYNS TOP</t>
  </si>
  <si>
    <t>QUIRKY SUNNY RETREAT CENTRAL WILLIAMSBURG</t>
  </si>
  <si>
    <t>Slava</t>
  </si>
  <si>
    <t>EAST VILLAGE ARTISTS STUDIO</t>
  </si>
  <si>
    <t>LEGAL PARK SLOPE 5 BR ROOF TERRACES FOR 14 PEOPLE</t>
  </si>
  <si>
    <t>Yves</t>
  </si>
  <si>
    <t>GUESTROOM W 2 BEDS 20 MINS TO NYC</t>
  </si>
  <si>
    <t>Ingrid</t>
  </si>
  <si>
    <t>STUNNING 3BR LOFT IN WILLIAMSBURG</t>
  </si>
  <si>
    <t>Phillip</t>
  </si>
  <si>
    <t>BUSHWICK CREATIVE DEN OF BLISS</t>
  </si>
  <si>
    <t>Lindsay</t>
  </si>
  <si>
    <t>UWS CHARMING 1 BEDROOM + LOFT</t>
  </si>
  <si>
    <t>Larysa</t>
  </si>
  <si>
    <t>ROOMY UPDATED STUDIO  EAST VILLAGE</t>
  </si>
  <si>
    <t>Pavel</t>
  </si>
  <si>
    <t>PRIVATE SUITE IN HISTORIC HOUSE</t>
  </si>
  <si>
    <t>SUNNY ELEGANT AND BIG ROOM</t>
  </si>
  <si>
    <t>Boris</t>
  </si>
  <si>
    <t>THE HEART OF THE METROPOLIS</t>
  </si>
  <si>
    <t>PARK SLOPE ONE BEDROOM WITH BALCONY</t>
  </si>
  <si>
    <t>LOVELY LARGE STUDIO NEAR CENTRAL PARK</t>
  </si>
  <si>
    <t>Charlie</t>
  </si>
  <si>
    <t>CUTE  COZY NYC ROOM  HELLS KITCHEN DOG IN APT</t>
  </si>
  <si>
    <t>5TH AVE APARTMENT IN MIDTOWN</t>
  </si>
  <si>
    <t>Kristen</t>
  </si>
  <si>
    <t>LARGE PRIVATE FLOOR IN BROOKLYN NY</t>
  </si>
  <si>
    <t>COMFY APARTMENT ADORABLE CAT</t>
  </si>
  <si>
    <t>Abby</t>
  </si>
  <si>
    <t>GREAT PRIVATE APT ON MULBERRY ST  NOLITA  SOHO</t>
  </si>
  <si>
    <t>CLEAN CUTE PRIVATE ROOM IN CHELSEA</t>
  </si>
  <si>
    <t>Nina</t>
  </si>
  <si>
    <t>SUNNY LOFT GREENWICH VILLAGE NYC</t>
  </si>
  <si>
    <t>Kristin</t>
  </si>
  <si>
    <t>THE SERENITY ROOM IN HISTORIC BKLYN</t>
  </si>
  <si>
    <t>Devin Justin</t>
  </si>
  <si>
    <t>PEACEFUL DOUBLE ROOM IN BROOKLYN BROWNSTONE</t>
  </si>
  <si>
    <t>Chantille Linda</t>
  </si>
  <si>
    <t>NYC 1ST SHIPPING CONTAINER HOME</t>
  </si>
  <si>
    <t>JanetDavid</t>
  </si>
  <si>
    <t>CHARMING SOUTH VILLAGE W PRIVATE TERRACE</t>
  </si>
  <si>
    <t>Christos</t>
  </si>
  <si>
    <t>AIRY BED STY RESTORATION</t>
  </si>
  <si>
    <t>Gabriela</t>
  </si>
  <si>
    <t>COZY PRIVATE ROOM IN FORT GREENE</t>
  </si>
  <si>
    <t>Afaliah</t>
  </si>
  <si>
    <t>WBURG HIDDEN TREASURE OFF LORIMER</t>
  </si>
  <si>
    <t>PARK SLOPE BROWNSTONE WITH GARDEN</t>
  </si>
  <si>
    <t>Gisela</t>
  </si>
  <si>
    <t>UWS RENOVATED 2BEDROOM 2BATH NEAR EVERYTHING</t>
  </si>
  <si>
    <t>Mathew</t>
  </si>
  <si>
    <t>GREAT APT IN THE HEART OF E VILLAGE</t>
  </si>
  <si>
    <t>AN OASIS IN THE BIG APPLE 1</t>
  </si>
  <si>
    <t>ROOM AVAILABLE CLOSE TO MANHATTANA</t>
  </si>
  <si>
    <t>Marianne</t>
  </si>
  <si>
    <t>CLASSY BROOKLYN STUDIO</t>
  </si>
  <si>
    <t>Katherine FranÃ§ois</t>
  </si>
  <si>
    <t>HISTORIC WILLIAMSBURG BKLYN 2</t>
  </si>
  <si>
    <t>2BR PENTHOUSE W PRIVATE ROOFDECK</t>
  </si>
  <si>
    <t>Ari</t>
  </si>
  <si>
    <t>BRAND NEW 2LEVEL 2BEDROOM CONDO</t>
  </si>
  <si>
    <t>PRIVATE BEDROOM WPRIVATE BATHROOM ON CENTRAL PARK</t>
  </si>
  <si>
    <t>Arlette</t>
  </si>
  <si>
    <t>COZY BEDROOM NEAR MANHATTAN  AIRPORT</t>
  </si>
  <si>
    <t>Eugenia</t>
  </si>
  <si>
    <t>COZY IDEAL LIVEWORK SPACE IN THE HEART OF LES</t>
  </si>
  <si>
    <t>SUNNY LARGE  LOVELY IN GREENPOINT</t>
  </si>
  <si>
    <t>Isabelle</t>
  </si>
  <si>
    <t>YOUR CHELSEA LOFT WELCOME HOME</t>
  </si>
  <si>
    <t>CHARMING EAST VILLAGE APARTMENT</t>
  </si>
  <si>
    <t>Barry</t>
  </si>
  <si>
    <t>ROOM AVAILABLECLOSE TO MANHATTANB</t>
  </si>
  <si>
    <t>PRIVATE TWO BEDROOM WITH GARDEN IN COBBLE HILL</t>
  </si>
  <si>
    <t>Paul And Debra</t>
  </si>
  <si>
    <t>CHIC VICTORIAN PRIVATE APARTMENT IN TOWNHOUSE</t>
  </si>
  <si>
    <t>AMAZING LOCATION 10FT FROM L TRAIN</t>
  </si>
  <si>
    <t>Giorgia Benjamin</t>
  </si>
  <si>
    <t>AN OASIS IN THE BIG APPLE 2</t>
  </si>
  <si>
    <t>AN OASIS IN THE BIG APPLE 3</t>
  </si>
  <si>
    <t>ROOM IN CLINTON HILL BROOKLYN LOFT</t>
  </si>
  <si>
    <t>Enid</t>
  </si>
  <si>
    <t>WEST VILLAGE 2 BEDROOM APT</t>
  </si>
  <si>
    <t>Radan</t>
  </si>
  <si>
    <t>WILLIAMSBURG 1 PRIVATE ROOM IN LOFT</t>
  </si>
  <si>
    <t>Florencia</t>
  </si>
  <si>
    <t>2 BEDSQUEEN  FULL BEAUTIFUL ROOM 40 MINSTSQUARE</t>
  </si>
  <si>
    <t>Enrique</t>
  </si>
  <si>
    <t>FEEL THE BROOKLYN LOVE</t>
  </si>
  <si>
    <t>2 PRIVATE BRS PRIVATE BATH  LIKE YOUR OWN APT</t>
  </si>
  <si>
    <t>BRIGHT 1 BR IN BROOKLYN</t>
  </si>
  <si>
    <t>CHARMING HARLEM GETAWAYWOMEN ONLY</t>
  </si>
  <si>
    <t>Crystal</t>
  </si>
  <si>
    <t>NICE STUDIO APARTMENT IN BROOKLYN</t>
  </si>
  <si>
    <t>LARGE PLEASANT ROOM NR CENTRAL PARK</t>
  </si>
  <si>
    <t>HEART OF HARLEM 1 BR GARDEN APT</t>
  </si>
  <si>
    <t>COLORFUL NEW YORK EAST VILLAGE APT</t>
  </si>
  <si>
    <t>Dk</t>
  </si>
  <si>
    <t>NYC SPACIOUS 3B NEW RIVER VIEW</t>
  </si>
  <si>
    <t>LARGE PRIVATE ROOM IN CLINTON HILL BROOKLYN LOFT</t>
  </si>
  <si>
    <t>SPACE LIGHT CHARM 1BR CLOSE TO SUBWAYS  PARK</t>
  </si>
  <si>
    <t>MANHATTAN CHARMER WOW  ALL YOURS</t>
  </si>
  <si>
    <t>Neill</t>
  </si>
  <si>
    <t>MODERN AND COZY HOME  LES</t>
  </si>
  <si>
    <t>LARGE ROOM 2BLKS FROM CENTRAL PARK</t>
  </si>
  <si>
    <t>VERY LARGE LOFT IN CHELSEA FOR YOUR STAY</t>
  </si>
  <si>
    <t>3 BR APARTMENT IN HEART OF BROOKLYN</t>
  </si>
  <si>
    <t>GRAND BROOKLYN APARTMENT</t>
  </si>
  <si>
    <t>Â¤Ï¸ OF WILLIAMSBURG PRIVATE ENTRANCE</t>
  </si>
  <si>
    <t>Elli</t>
  </si>
  <si>
    <t>HOUSE 10 MIN FROM MIDTOWN MANHATTAN</t>
  </si>
  <si>
    <t>Remo</t>
  </si>
  <si>
    <t>DUPLEX LOFT SUITE W PATIO  BOX HOUSE HOTEL</t>
  </si>
  <si>
    <t>DUPLEX W PATIO  BOX HOUSE HOTEL</t>
  </si>
  <si>
    <t>PRISTINE ROOM AND ART EXPERIENCE</t>
  </si>
  <si>
    <t>Glasshouse</t>
  </si>
  <si>
    <t>GARDEN PL HISTORICAL ARTIST STUDIO</t>
  </si>
  <si>
    <t>Tari</t>
  </si>
  <si>
    <t>HUGE ROOM IN SOUTH WILLIAMSBURG</t>
  </si>
  <si>
    <t>AJ And Freddy</t>
  </si>
  <si>
    <t>FEEL AT HOME AWAY FROM HOME</t>
  </si>
  <si>
    <t>Clement Natalia</t>
  </si>
  <si>
    <t>WEST HARLEM PRIVATE BEDROOM</t>
  </si>
  <si>
    <t>Lex And Derek</t>
  </si>
  <si>
    <t xml:space="preserve">AMAZING COLUMBUS CIRCLE LOCATION </t>
  </si>
  <si>
    <t>CLEAN  QUIET BR IN SUNSET PARK BK</t>
  </si>
  <si>
    <t>Porfirio Firo Maria</t>
  </si>
  <si>
    <t>GORGEOUS APT HEART OF WEST VILLLAGE</t>
  </si>
  <si>
    <t>Melinda</t>
  </si>
  <si>
    <t>PRIVATE BEDROOM IN SUNNY BROOKLYN APARTMENT</t>
  </si>
  <si>
    <t>YOUR HOME AWAY FROM HOME  UES66TH LG 1 BDRM</t>
  </si>
  <si>
    <t>R And R</t>
  </si>
  <si>
    <t>PRIVATE ROOM WILLIAMSBURGARIEL 4P</t>
  </si>
  <si>
    <t>SUNNY  CLEAN APT IDEAL LOCATION</t>
  </si>
  <si>
    <t>Christa</t>
  </si>
  <si>
    <t>1 PVT ROOM IN UPPER WEST MANHATTAN</t>
  </si>
  <si>
    <t>Cleveland</t>
  </si>
  <si>
    <t>CENTRALLY LOCATED AND SPACIOUS APT</t>
  </si>
  <si>
    <t>Reshma</t>
  </si>
  <si>
    <t>QUIET SPACIOUS 1BR GREAT LOCATION</t>
  </si>
  <si>
    <t>Shahar</t>
  </si>
  <si>
    <t>CHIC APT IN TRENDY EAST VILLAGE</t>
  </si>
  <si>
    <t>HOMEY CLEAN STUDIO EAST VILLAGE</t>
  </si>
  <si>
    <t>Hallie</t>
  </si>
  <si>
    <t>PRIVATE ROOM IN LOVELY GREENPOINT</t>
  </si>
  <si>
    <t>BRIGHT FRIENDLY APT EAST VILLAGE</t>
  </si>
  <si>
    <t>WILLIAMSBURG LOFT BEDFORD L 1BLK</t>
  </si>
  <si>
    <t>WEDDING GUESTS ACCOMMODATIONS 37 BEDROOMS</t>
  </si>
  <si>
    <t>LUXURY FURNISHED 1 BR APARTMENT NEAR CENTRAL PARK</t>
  </si>
  <si>
    <t>Izi</t>
  </si>
  <si>
    <t>1 BR MODERN LUXURY APART W WD STEPS FROM PARK</t>
  </si>
  <si>
    <t>COZY PRIVATE ROOM IN LIC</t>
  </si>
  <si>
    <t>BEAUTIFUL PRIVATE APT15M MANHATTAN 3RD ROOM</t>
  </si>
  <si>
    <t>Eldad Paulina</t>
  </si>
  <si>
    <t>BEST KIPS BAY LOCATION HUGE 1BD</t>
  </si>
  <si>
    <t>BEAUTIFUL DUPLEX LOFT WITH SKYLIGHT</t>
  </si>
  <si>
    <t>ENTIRE 1BR BOHEMIAN APARTMENT IN CENTER OF NYC</t>
  </si>
  <si>
    <t>Nicolas</t>
  </si>
  <si>
    <t>SIMPLE AND COZY PLACE ON THE BEACH</t>
  </si>
  <si>
    <t>Ella</t>
  </si>
  <si>
    <t>LOVELY 2BR WEST VILLAGE APT</t>
  </si>
  <si>
    <t>Neil Katie</t>
  </si>
  <si>
    <t>LUXURY TRIBECA 1BDR IN DOORMAN BLDG</t>
  </si>
  <si>
    <t>Oly</t>
  </si>
  <si>
    <t>INWOODAT THE FOOT OF THE CLOISTERS</t>
  </si>
  <si>
    <t>Viva</t>
  </si>
  <si>
    <t>NOLITASOHO BEST LOCATIONGREAT APT</t>
  </si>
  <si>
    <t>UPPER WEST SIDE STUNNER</t>
  </si>
  <si>
    <t>Stacey</t>
  </si>
  <si>
    <t>SPACIOUS HEART OF FT GREENE STUDIO</t>
  </si>
  <si>
    <t>TIFFANY ROOM IN DUPLEX HOME</t>
  </si>
  <si>
    <t>BEAUTIFUL 1 BEDROOM IN NOLITA 2 BLOCKS FROM SOHO</t>
  </si>
  <si>
    <t>Kjersti</t>
  </si>
  <si>
    <t>ENTIRE GORGEOUSCOZYLIGHT TWO BED</t>
  </si>
  <si>
    <t>LUXURY LOCALE SUNNY 1BR SUITE</t>
  </si>
  <si>
    <t>Page</t>
  </si>
  <si>
    <t>LITTLE ITALY GEM CENTER OF IT ALL</t>
  </si>
  <si>
    <t>PARK SLOPEPRIVATE ROOMBATHENTRY</t>
  </si>
  <si>
    <t>Kedin</t>
  </si>
  <si>
    <t>PRIVATE ROOMS IN HEART OF CHELSEA</t>
  </si>
  <si>
    <t>SUNNY PRIVATE ROOM IN EAST VILLAGE</t>
  </si>
  <si>
    <t>Jackson</t>
  </si>
  <si>
    <t>STUNNING VIEWS 3 SEPARATE BEDROOMS L TRAIN LOFT</t>
  </si>
  <si>
    <t>LOVELY SUNNY 1BEDROOM APT WITH KITCAT</t>
  </si>
  <si>
    <t>Corina</t>
  </si>
  <si>
    <t>HUGE MIDCENTURY MODERN SUNNY FLAT W AMAZING CAT</t>
  </si>
  <si>
    <t>EAST VILLAGE STUDIO GREAT LOCATION</t>
  </si>
  <si>
    <t>COZY VINTAGE STUDIO IN FLUSHING CLOSE TO LGAJFK</t>
  </si>
  <si>
    <t>AimÃ©e</t>
  </si>
  <si>
    <t>COZY 4 BR BROOKLYN TOWNHOUSE IN CLINTON HILL</t>
  </si>
  <si>
    <t>LOVELY LOFT SPACE NEAR CENTRAL PARK  TIMES SQUARE</t>
  </si>
  <si>
    <t>1 BED WILLIAMSBURG APT AMAZING LOC</t>
  </si>
  <si>
    <t>Phil</t>
  </si>
  <si>
    <t>CHARMING BROOKLYN ABODE</t>
  </si>
  <si>
    <t>Amber</t>
  </si>
  <si>
    <t>SPACIOUS 3 BEDROOM IN PARK SLOPE</t>
  </si>
  <si>
    <t>Philippa</t>
  </si>
  <si>
    <t>HISTORIC MANSION COMFORTABLE ROOM</t>
  </si>
  <si>
    <t>COZY VILLAGE APARTMENT NEAR NYU</t>
  </si>
  <si>
    <t>Cristiana</t>
  </si>
  <si>
    <t>BIG CLOSE TO SUBWAY 3 STOPS FROM THE CITY</t>
  </si>
  <si>
    <t>SUNNY 2BR PENTHOUSE  HUGE TERRACE</t>
  </si>
  <si>
    <t>LUXURY BROOKLYN LOFT STEPS TO PARK  SUBWAY</t>
  </si>
  <si>
    <t>Eric And Aoife</t>
  </si>
  <si>
    <t>SOHO LOFT  THE ONE</t>
  </si>
  <si>
    <t>1 PRIVATE BEDROOM  EAST VILLAGE</t>
  </si>
  <si>
    <t>MITCHELL MANOR</t>
  </si>
  <si>
    <t>SUPER CUTE UPPER WEST SIDE APT</t>
  </si>
  <si>
    <t>Shaina</t>
  </si>
  <si>
    <t>ELEGANT STUYVESANT HEIGHTS RETREAT</t>
  </si>
  <si>
    <t>LOCATION MORENO</t>
  </si>
  <si>
    <t>Petya</t>
  </si>
  <si>
    <t>PRIVATE BATHTONS OF SUNLIGHTSAFE</t>
  </si>
  <si>
    <t>COZY SOHO STUDIO LOFT APT BLEECKER</t>
  </si>
  <si>
    <t>ROOM KING SIZE BED + PRIVATE BATH</t>
  </si>
  <si>
    <t>LIGHTFILLED PROSPECT HEIGHT APT</t>
  </si>
  <si>
    <t>Randy</t>
  </si>
  <si>
    <t>CLEAN BRIGHT MIDTOWN STUDIO BY PARK</t>
  </si>
  <si>
    <t>YOUR OWN PRIVATE GARDEN APARTMENT</t>
  </si>
  <si>
    <t>Tania</t>
  </si>
  <si>
    <t>ZEN HOLIDAY GETAWAY</t>
  </si>
  <si>
    <t>Chanelle</t>
  </si>
  <si>
    <t>BROOKLYN CHARM IN CLINTON HILL</t>
  </si>
  <si>
    <t>Jorge</t>
  </si>
  <si>
    <t>PERFECT MIDTOWN APT E 50TH ST</t>
  </si>
  <si>
    <t>Kiovanna</t>
  </si>
  <si>
    <t>UES MANHATTAN QUIET NEST 1 BDRM</t>
  </si>
  <si>
    <t>Jenni</t>
  </si>
  <si>
    <t>GREAT LOCATION COZY AND QUIET</t>
  </si>
  <si>
    <t>Pasha</t>
  </si>
  <si>
    <t>APTO 2 BED $80 NIGHT PER PERSON</t>
  </si>
  <si>
    <t>Joao Lucas</t>
  </si>
  <si>
    <t>PRIVATE OASIS EN SUITE BATHROOM</t>
  </si>
  <si>
    <t>Clay</t>
  </si>
  <si>
    <t>GORGEOUS DUPLEX W RIVERVIEW TERRACE</t>
  </si>
  <si>
    <t>ARTISTS JUNGLE SUITE + PRIVATE BATHROOM</t>
  </si>
  <si>
    <t>PRIVATE 2BR  EAST WILLIAMSBURG BK</t>
  </si>
  <si>
    <t>MERMAID OASIS IN THE HEART OF BROOKLYN</t>
  </si>
  <si>
    <t>EAST HARLEM STUDIO</t>
  </si>
  <si>
    <t>1 BEDROOM APARTMENT IN QUIET AREA</t>
  </si>
  <si>
    <t>Sabrina</t>
  </si>
  <si>
    <t>BEAUTIFUL 3 BEDROOM APARTMENT</t>
  </si>
  <si>
    <t>Jenny Jose</t>
  </si>
  <si>
    <t>ART LOVERS ABODE BROOKLYN</t>
  </si>
  <si>
    <t>BED  BATHROOM IN WILLIAMSBURG LOFT</t>
  </si>
  <si>
    <t>BIG COMFY BEDS  BREAKFAST ON THE DECK</t>
  </si>
  <si>
    <t>Norman</t>
  </si>
  <si>
    <t>BRAND NEW BOUTIQUE BROOKLYN CONDO</t>
  </si>
  <si>
    <t>DESIGNER APT IN WILLIAMSBURG NYC</t>
  </si>
  <si>
    <t>SUBLET LOVELY ROOM IN ASTORIA 34 MONTHS</t>
  </si>
  <si>
    <t>BEAUTIFUL COMMUNAL HOUSE BUSHWICK</t>
  </si>
  <si>
    <t>Kyla</t>
  </si>
  <si>
    <t>BEAUTIFUL 1 BR IN WILLIAMSBURG</t>
  </si>
  <si>
    <t>Nathaniel</t>
  </si>
  <si>
    <t>STUDIO IN CHELSEA</t>
  </si>
  <si>
    <t>GORGEOUS WILLIAMSBURG APT + BALCONY</t>
  </si>
  <si>
    <t>Miki Yacine</t>
  </si>
  <si>
    <t>GORGEOUS APT STEPS FROM SUBWAY</t>
  </si>
  <si>
    <t>ROOM FOR RENT IN EAST VILLAGE</t>
  </si>
  <si>
    <t>Sasha</t>
  </si>
  <si>
    <t>BEDFORD LOFT WILLIAMSBURG PRIME</t>
  </si>
  <si>
    <t xml:space="preserve">STUDIO IN FLATIRON NYC </t>
  </si>
  <si>
    <t>Niki</t>
  </si>
  <si>
    <t>1 BDRM APTLUXURY BLDGUPPER WEST</t>
  </si>
  <si>
    <t>COZY 1 BR IN PROSPECT HEIGHTS</t>
  </si>
  <si>
    <t>Stephane Hana</t>
  </si>
  <si>
    <t>TIMES SQTHEATRE DIST STUDIO</t>
  </si>
  <si>
    <t>VERY LARGE CLEAN 1 BR APARTMENT</t>
  </si>
  <si>
    <t>Tauheed</t>
  </si>
  <si>
    <t>NICE BEAUTIFUL ROOM IN THE BRONX</t>
  </si>
  <si>
    <t>2 BEAUTIFUL LARGE ROOMSFORT GREENE</t>
  </si>
  <si>
    <t>UPPER EAST SIDE OASIS</t>
  </si>
  <si>
    <t>Santina</t>
  </si>
  <si>
    <t>VERY CLEAN BED ROOM IN QUEENS NYC</t>
  </si>
  <si>
    <t>UNIQUE WEST VILLAGE LOFT WITH DECK</t>
  </si>
  <si>
    <t>Charles</t>
  </si>
  <si>
    <t>FANTASTIC EAST VILLAGE LOCATION</t>
  </si>
  <si>
    <t>NEWYORK FAMILY FRIENDLY 2BDR2BATH</t>
  </si>
  <si>
    <t>COZY ROOM IN ARTISTIC BROWNSTONE</t>
  </si>
  <si>
    <t>LARGE ONE BEDROOM IN HEART OF NORTH WILLIAMSBURG</t>
  </si>
  <si>
    <t>Sean</t>
  </si>
  <si>
    <t>XL 2 BEDROOM LOFT IN THE HEART OF WILLIAMSBURG</t>
  </si>
  <si>
    <t>COZY QUIET SUNNY 1BR DITMAS PARK CLOSE TO TRAIN</t>
  </si>
  <si>
    <t>Nataliya</t>
  </si>
  <si>
    <t>GORGEOUS BROOKLYN GETAWAY</t>
  </si>
  <si>
    <t>Aziza</t>
  </si>
  <si>
    <t>FAMILY FRIENDLY ROOM  BATHROOM ON CENTRAL PARK W</t>
  </si>
  <si>
    <t>FULLY FURNISHED STUDIO Â™¥ MANHATTAN</t>
  </si>
  <si>
    <t>RENT WHOLE APT CLASSY 1BEDROOM UPPER WEST SIDE</t>
  </si>
  <si>
    <t>Vance</t>
  </si>
  <si>
    <t>LARGE 2 BEDROOM FULL FLOOR APT</t>
  </si>
  <si>
    <t>Eddie</t>
  </si>
  <si>
    <t>CHARMING FORT GREENE STUDIO DREAM LOCATION</t>
  </si>
  <si>
    <t>SPACIOUS ROOM IN HISTORIC HOUSE</t>
  </si>
  <si>
    <t>Libertad</t>
  </si>
  <si>
    <t>COZY APARTMENT STEPS TO SUBWAY</t>
  </si>
  <si>
    <t>GREAT WEST VILLAGE 1 BDR APARTMENT</t>
  </si>
  <si>
    <t>Adela</t>
  </si>
  <si>
    <t>CHARMING APT OFF BLEECKER FIRST FL</t>
  </si>
  <si>
    <t>PRIVATE BEDROOM LOWER EAST SIDE</t>
  </si>
  <si>
    <t>GREAT ROOM FAST 2 TIMES SQ 9MIN NYC</t>
  </si>
  <si>
    <t>1 BED APT IN UTOPIC WILLIAMSBURG</t>
  </si>
  <si>
    <t>NEW FLAT GREAT LIGHT UNIQUE BROOKLYN BUNGALOW</t>
  </si>
  <si>
    <t>Aswad</t>
  </si>
  <si>
    <t>SUNNY GORGEOUS WEST VILLAGE HOME</t>
  </si>
  <si>
    <t>HUGE SUNNY ROOM BLOCK 4RM TRAIN</t>
  </si>
  <si>
    <t>COMFY COOL CONVENIENT DOWNTOWN MANHATTAN</t>
  </si>
  <si>
    <t>EXPERIENCE NEW YORK  A LOCALS WAY</t>
  </si>
  <si>
    <t>FOR CAT LOVERS  EAST VILLAGE 1 BDR</t>
  </si>
  <si>
    <t>Wiebke</t>
  </si>
  <si>
    <t>SUNNY RM 2 AIR CONDITIONER PARKEXPRESS Q TRAIN</t>
  </si>
  <si>
    <t>BIG BRNSTN GRDN APT 2 STOPS TO MIDTOWN</t>
  </si>
  <si>
    <t>XMAS IN NYC</t>
  </si>
  <si>
    <t>PRIVATE ROOFTOP +BEST LOCATION+COZY</t>
  </si>
  <si>
    <t>WEST VILLAGE  GORGEOUS STUDIO APT</t>
  </si>
  <si>
    <t>SPACIOUS 1 BEDROOM APT PROSPECT HTSPARK SLOPE</t>
  </si>
  <si>
    <t>Rita</t>
  </si>
  <si>
    <t>ROOM IN 2 BDR APT IN NOLITASOHO LES</t>
  </si>
  <si>
    <t>COZY WEST VILLAGE APARTMENT</t>
  </si>
  <si>
    <t>ROOM WITH A VIEW OF CENTRAL PARK</t>
  </si>
  <si>
    <t>Kiersten</t>
  </si>
  <si>
    <t>LOVE NYC LUXURY APT UPPER WEST</t>
  </si>
  <si>
    <t>EAST VILLAGE MODERN APARTMENT  ASTOR PLACE</t>
  </si>
  <si>
    <t>JAZZY CONDO IN RIVERDALE FRESH GROWN VEGGIES</t>
  </si>
  <si>
    <t>STUDIO AVAILABLE ON UPPER EAST SIDE</t>
  </si>
  <si>
    <t>SPACIOUS LOWER EAST SIDE STUDIO</t>
  </si>
  <si>
    <t>Martin</t>
  </si>
  <si>
    <t>BEAUTIFUL BEDROOM IN HARLEM</t>
  </si>
  <si>
    <t>Cruz</t>
  </si>
  <si>
    <t>LINCOLN CENTER LUXURY CONDO</t>
  </si>
  <si>
    <t>Linna</t>
  </si>
  <si>
    <t>HISTORIC BROWNSTONE PRIVATE GARDEN</t>
  </si>
  <si>
    <t>OPEN LOFT IN THE HEART OF UNION SQ</t>
  </si>
  <si>
    <t>BROOKLYN TWO BEDROOM</t>
  </si>
  <si>
    <t>PROSPECT PARK MODERN 3 BEDROOM</t>
  </si>
  <si>
    <t>BEAUTIFUL APARTMENT NR CENTRAL PARK</t>
  </si>
  <si>
    <t>BRIGHT QUIET ROOM IN N MANHATTAN</t>
  </si>
  <si>
    <t>Greer</t>
  </si>
  <si>
    <t>LIVE IN REAL NY APT MIDTOWN WEST</t>
  </si>
  <si>
    <t>Raquel</t>
  </si>
  <si>
    <t>BROOKLYN OASIS  MASTER BEDROOM</t>
  </si>
  <si>
    <t>BIG CITY OF DREAMS EAST VILLAGE</t>
  </si>
  <si>
    <t>UPPER EAST SIDE COZY 1 BDR APT</t>
  </si>
  <si>
    <t>Fran</t>
  </si>
  <si>
    <t>COZY APT IN BUSHWICK BROOKLYN</t>
  </si>
  <si>
    <t>MONTHLY DISCOUNT  2 BEDROOM  UPPER EAST SIDE</t>
  </si>
  <si>
    <t>PARK SLOPE HOUSE PRIVATE ROOM 1 BLOCK FROM METRO</t>
  </si>
  <si>
    <t>RUSTIC MODERN DUPLEX BROWNSTONE</t>
  </si>
  <si>
    <t>Doris</t>
  </si>
  <si>
    <t>PRIME WILLIAMSBURG LOCATION WITH PRIVATE DECK</t>
  </si>
  <si>
    <t>SPACIOUS 1 BDRM IN BEST LOCATION</t>
  </si>
  <si>
    <t>Ms</t>
  </si>
  <si>
    <t>LARGE ONEBED APT UPPER EAST SIDE</t>
  </si>
  <si>
    <t>MODERN 1BEDROOM IN HARLEM HEIGHTS</t>
  </si>
  <si>
    <t>PEACEFUL GARDEN SANCTUARY BEST PART OF BROOKLYN</t>
  </si>
  <si>
    <t>E33EMPIRE STATE PERFECT SPAC</t>
  </si>
  <si>
    <t>SMALL TOWN IN THE BIG APPLE</t>
  </si>
  <si>
    <t>AMAZING APARTMENT NEAR MUSEUM GARDENS  PARK</t>
  </si>
  <si>
    <t>BIG LOFT IN BUSHWICK UNFURNISHED LONGTERM SUBLET</t>
  </si>
  <si>
    <t>Tommy</t>
  </si>
  <si>
    <t>VERY SMALL ROOM OLD HISTORIC BROOKLYN TOWNHOUSE</t>
  </si>
  <si>
    <t>BRIGHT  BEAUTIFUL 3BDR APT IN PRIME WILLIAMSBURG</t>
  </si>
  <si>
    <t>Zoe</t>
  </si>
  <si>
    <t>COZY MODERN LES APTPRIME LOCATION</t>
  </si>
  <si>
    <t>Stefan</t>
  </si>
  <si>
    <t>CBG HELPSHAITI 5 SUITE</t>
  </si>
  <si>
    <t>MANHATTAN SUPERHOST LUXURY MASTER BEDRM PRIVATE</t>
  </si>
  <si>
    <t>LARGE  ELEGANT PREWAR ONE BEDROOM</t>
  </si>
  <si>
    <t>DUPLEX WITH TWO TERRACES AND A VIEW</t>
  </si>
  <si>
    <t>Arsenio</t>
  </si>
  <si>
    <t>LUXURY LOFT NOHO NEW YORK CITY</t>
  </si>
  <si>
    <t>LARGE BUT COSY BUSHWICK APARTMENT</t>
  </si>
  <si>
    <t>Sigfus</t>
  </si>
  <si>
    <t>HUGE PRIVATE SUNLIT ROOM IN DOWNTOWN NYC LOFT</t>
  </si>
  <si>
    <t>CUTE STUDIO APT IN A MANSION 1882</t>
  </si>
  <si>
    <t>WASHINGTON HEIGHTS HOMESTAY</t>
  </si>
  <si>
    <t>SUNNY APARTMENT IN CARROLL GARDENS</t>
  </si>
  <si>
    <t>BOERUM HILL ENTIRE HOME  LOFT</t>
  </si>
  <si>
    <t>PRIVATE ROOM IN CONVERTED LOFT</t>
  </si>
  <si>
    <t>Leah Reed</t>
  </si>
  <si>
    <t>HOME SWEET ROOMSAPPHIREQUEENS NYC</t>
  </si>
  <si>
    <t>Jacqueline Tyas</t>
  </si>
  <si>
    <t>HOME SWEET ROOMEMERALDQUEENS NYC</t>
  </si>
  <si>
    <t>SPACIOUS PRIVATE BEDROOM BROOKLYN  WILLIAMSBURG</t>
  </si>
  <si>
    <t>APT IN HEART OF WILLIAMSBURG</t>
  </si>
  <si>
    <t>Brandon</t>
  </si>
  <si>
    <t>SUNNY EAST VILLAGE STUDIO APARTMENT</t>
  </si>
  <si>
    <t>Suzana</t>
  </si>
  <si>
    <t>GREAT SPACE  PRIVATE ROOM</t>
  </si>
  <si>
    <t>Wendee</t>
  </si>
  <si>
    <t>SPACIOUS  SUNNY IN SCENIC KW GDNS</t>
  </si>
  <si>
    <t>Renee</t>
  </si>
  <si>
    <t>ONE BED LUXURY  COLUMBUS CIRCLE</t>
  </si>
  <si>
    <t>CHIC 1 BD APT IN PRIME WILLIAMSBURG</t>
  </si>
  <si>
    <t>COMFORTABLE ROOM IN UES  NYC</t>
  </si>
  <si>
    <t>Jhon</t>
  </si>
  <si>
    <t>Luka</t>
  </si>
  <si>
    <t>CITY VIEW FROM BROOKLYNÂ€“ 2BD+2BTH</t>
  </si>
  <si>
    <t>Said</t>
  </si>
  <si>
    <t>DOWNTOWN MANHATTAN LUXURY 1 BEDROOM</t>
  </si>
  <si>
    <t>WARM AND BEAUTIFUL HARLEM APARTMENT</t>
  </si>
  <si>
    <t>Connie Michael</t>
  </si>
  <si>
    <t>RADIANT COBBLE HILL  1 BEDROOM</t>
  </si>
  <si>
    <t>Darren</t>
  </si>
  <si>
    <t>WEST VILLAGE 1BR GEM  GREAT PRICE</t>
  </si>
  <si>
    <t>Bryan</t>
  </si>
  <si>
    <t>PRIVATE TOWNHOUSE GUEST SUITE</t>
  </si>
  <si>
    <t>DEBBIES COZY RETREAT</t>
  </si>
  <si>
    <t>VINTAGE CHIC HAVEN IN KENSINGTON BROOKLYN</t>
  </si>
  <si>
    <t>Jesse</t>
  </si>
  <si>
    <t>CSS CENTRALSUNNYSPACIOUS 1 BR IN PARK SLOPE</t>
  </si>
  <si>
    <t>Angelina</t>
  </si>
  <si>
    <t>SHABBY CHIC MODERN CHELSEA STUDIO</t>
  </si>
  <si>
    <t>QUIRKY EXPOSEDBRICK COZY ROOM BROOKLYN TOWNHOUSE</t>
  </si>
  <si>
    <t>HISTORIC PARK SLOPE GEM  1BR</t>
  </si>
  <si>
    <t>Valeria</t>
  </si>
  <si>
    <t>LARGE PRIVATE 2BR FLAT IN THE LOWER EAST SIDE</t>
  </si>
  <si>
    <t>ROOM IN UPER EAST SIDE MANHATTAN</t>
  </si>
  <si>
    <t>Jefry</t>
  </si>
  <si>
    <t>BIG STYLISH SUNNY EAST VILLAGE 1BR</t>
  </si>
  <si>
    <t>Alta</t>
  </si>
  <si>
    <t>TASTEFUL DESIGN + SPACE FOREVER</t>
  </si>
  <si>
    <t>Albert</t>
  </si>
  <si>
    <t>STYLISH WEST VILLAGE WATER VIEWS</t>
  </si>
  <si>
    <t>CENTRAL PARK NORTH GUEST HOUSE</t>
  </si>
  <si>
    <t>BIG APARTMENT WITH TOP VIEW 1 BLOCK FROM SUBWAY</t>
  </si>
  <si>
    <t>Alvaro</t>
  </si>
  <si>
    <t>VERY COOL ENTIRE APARTMENT | BUSHWICK</t>
  </si>
  <si>
    <t>WHOLE MANHATTAN APARTMENT</t>
  </si>
  <si>
    <t>Tristan</t>
  </si>
  <si>
    <t>LARGE SPACIOUSBROWNSTONE HOUSE</t>
  </si>
  <si>
    <t>GORGEOUS SUNNY PRIME SOHO 1BR APT</t>
  </si>
  <si>
    <t>PIEDÃ TERRE IN MIDTOWN MANHATTAN</t>
  </si>
  <si>
    <t>NEWLY RENO ROOM WITH PRIVATE BATH^</t>
  </si>
  <si>
    <t>Celeste</t>
  </si>
  <si>
    <t xml:space="preserve">LOVELY STUDIO UPPER EAST SIDE </t>
  </si>
  <si>
    <t>MANHATTAN BEAUTIFUL PIANO ROOM</t>
  </si>
  <si>
    <t>Ale</t>
  </si>
  <si>
    <t>MANHATTAN BEAUTIFUL FIRESCAPE ROOM</t>
  </si>
  <si>
    <t>CUTE SHARED STUDIO APARTMENT</t>
  </si>
  <si>
    <t>MANHATTAN CONVENIENT 2 CLOSET ROOM</t>
  </si>
  <si>
    <t>ENTIRE PRIVATE SPACIOUS 1BR IN FT GREENE</t>
  </si>
  <si>
    <t>Tanjila</t>
  </si>
  <si>
    <t>MANHATTAN CONVENIENT NICE ROOM IN NYC</t>
  </si>
  <si>
    <t>HOME AWAY FROM HOMECLEAN AND COZY</t>
  </si>
  <si>
    <t>Jerbean</t>
  </si>
  <si>
    <t>LOVELY EAST VILLAGE APARTMENT SEPT 2 TO 5 ONLY</t>
  </si>
  <si>
    <t>1 LARGE BEDROOM WPRIVATE BATH</t>
  </si>
  <si>
    <t>Autumn</t>
  </si>
  <si>
    <t>SUNNY 2BD 2 BALCONIES</t>
  </si>
  <si>
    <t>LeeAnn</t>
  </si>
  <si>
    <t>CHARMQUIET IN HIP GREENPT BROOKLYN</t>
  </si>
  <si>
    <t>ENTIRE APT YOURS 5 NIGHT MINIMUM</t>
  </si>
  <si>
    <t>BRIGHT LOFT ONE STOP FROM SOHO</t>
  </si>
  <si>
    <t>Owen</t>
  </si>
  <si>
    <t>1BR WPRIVATE BATH IN MODERN PROSPECT HEIGHTS APT</t>
  </si>
  <si>
    <t>Seema</t>
  </si>
  <si>
    <t>ON HIGHLINE PRIVATE ROOM  BATH</t>
  </si>
  <si>
    <t>LARGESUNNY PRIVATE ROOM IN HARLEM</t>
  </si>
  <si>
    <t>Ettice</t>
  </si>
  <si>
    <t>BRIGHT COZY PRIVATE ROOM IN HARLEM</t>
  </si>
  <si>
    <t>CLEAN PRIVATE BEDROOM ON LOWER EAST SIDEMANHATTAN</t>
  </si>
  <si>
    <t>Anja</t>
  </si>
  <si>
    <t>SUNNY CONVIENENT BUSHWICK ROOM</t>
  </si>
  <si>
    <t>Kamollio</t>
  </si>
  <si>
    <t>CENTRAL WILLIAMSBURG FAB LARGE ROOM</t>
  </si>
  <si>
    <t>Dina</t>
  </si>
  <si>
    <t>PARK SLOPE APARTMENT</t>
  </si>
  <si>
    <t>1 BEDROOM APARTMENT IN UPPER EAST</t>
  </si>
  <si>
    <t>Francesco</t>
  </si>
  <si>
    <t>CLEAN COZY ROOM CENTRAL HISTORIC GAY BEST AREA</t>
  </si>
  <si>
    <t>LUXURY 1BD IN HISTORIC CARROL GARDENS BROWNSTONE</t>
  </si>
  <si>
    <t>NEAR MANHATTEN NEW EMPIRE OUTLETS PARK</t>
  </si>
  <si>
    <t>SPACIOUS  COMFY TOP OF CENTRAL PK</t>
  </si>
  <si>
    <t>Adrian</t>
  </si>
  <si>
    <t>NO LONGER AVAILABLE BROOKLYN BROWNSTONE</t>
  </si>
  <si>
    <t>Kat</t>
  </si>
  <si>
    <t>DREAMY PRIVATE ROOM IN SUPER COOL BEDSTUY APT</t>
  </si>
  <si>
    <t>Keithan</t>
  </si>
  <si>
    <t>SPACIOUS SUNNY UNION SQ ROOM</t>
  </si>
  <si>
    <t>EXPERIENCE BROOKLYN LIKE A TRUE BROOKLYNITE</t>
  </si>
  <si>
    <t>BROOKLYN APT NEXT TO PROSPECT PARK</t>
  </si>
  <si>
    <t>LOCATION AND SPACE IN THE CITY</t>
  </si>
  <si>
    <t>CUTE ROOM IN ARTISTDESIGNERS FLAT</t>
  </si>
  <si>
    <t>Kayla</t>
  </si>
  <si>
    <t>LARGE 2BR APT IN BROWNSTONE</t>
  </si>
  <si>
    <t>Gabe And Jane</t>
  </si>
  <si>
    <t>STEPS FROM ART SHOPPING  EATS</t>
  </si>
  <si>
    <t>CHARMING BACKYARD APT IN TOWNHOUSE</t>
  </si>
  <si>
    <t>PRIVATE BEDROOM IN A STUDIO</t>
  </si>
  <si>
    <t>DESIGNER LOFT W PRIVATE ROOFTOP  PANORAMIC VIEWS</t>
  </si>
  <si>
    <t>Rebecca</t>
  </si>
  <si>
    <t>ENTIRE APT CLOSE TO LINCOLN CENTER</t>
  </si>
  <si>
    <t>Ef</t>
  </si>
  <si>
    <t>SPACIOUS 1 BR NEAR THE WATER UES</t>
  </si>
  <si>
    <t>NO PLACE LIKE YOUR NYC HOME UPPER WEST SIDE 1BDRM</t>
  </si>
  <si>
    <t>LARGE BEDROOM FOR 2 BRICKWALL</t>
  </si>
  <si>
    <t>CHARMING PRIVATE ROOM IN GREENPOINT</t>
  </si>
  <si>
    <t>O</t>
  </si>
  <si>
    <t xml:space="preserve">MANHATTAN LUX LOFTLIKELOVELOTSLOOK </t>
  </si>
  <si>
    <t>AIRY+SUNNY 1BDRM STEPS TO HIGHLINE</t>
  </si>
  <si>
    <t>Jh</t>
  </si>
  <si>
    <t>BRAND NEW BAY HOUSE</t>
  </si>
  <si>
    <t>Manuel Alberto</t>
  </si>
  <si>
    <t>SPACIOUS LOFT IN HEART OF TRIBECA</t>
  </si>
  <si>
    <t>GROUND FLOOR STUDIO WITH BACKYARD</t>
  </si>
  <si>
    <t>Eileen</t>
  </si>
  <si>
    <t>Â¤Ï¸FEELHOME BROOKLYN CLINTON HILL Â¤Ï¸</t>
  </si>
  <si>
    <t>VERY COZY ROOM WITH A TV</t>
  </si>
  <si>
    <t>BROOKLYN APT 1 BEDROOM WGARDEN</t>
  </si>
  <si>
    <t>HOT SPOT 2 BLOCKS TO LG TRAINS  MODERN</t>
  </si>
  <si>
    <t>Ronny</t>
  </si>
  <si>
    <t>COMFY ARTSY COTTAGE GARDEN STUDIO</t>
  </si>
  <si>
    <t>MIDTOWN LUX MANHATTAN BY 5TH AVE</t>
  </si>
  <si>
    <t>CHARMING HUGE BR NR PROSPECT PARK</t>
  </si>
  <si>
    <t>HUGE BEAUTIFUL ONE BED WEST VILLAGE</t>
  </si>
  <si>
    <t>Fiona</t>
  </si>
  <si>
    <t>AMAZING GREENWICH VILLAGE W POOL</t>
  </si>
  <si>
    <t>HISTORIC EAST VILLAGE TOWNHOUSE</t>
  </si>
  <si>
    <t>BIG ONE BEDROOM LOCATED IN BROOKLYN</t>
  </si>
  <si>
    <t>SPACIOUS AND CLEAN BROOKLYN FLAT</t>
  </si>
  <si>
    <t>SPACIOUS CENTRALLY LOCATED APT</t>
  </si>
  <si>
    <t>BIG ROOM IN FUN LOFT Â€“ HEART OF NYC</t>
  </si>
  <si>
    <t>COZY CHARMING APT  LOWER EAST SIDE</t>
  </si>
  <si>
    <t>1 BDR IN HEART OF LOWER EAST SIDE</t>
  </si>
  <si>
    <t>COZY ROOM IN WILLIAMSBURG LOFT APT</t>
  </si>
  <si>
    <t>Pierre Amira</t>
  </si>
  <si>
    <t>CHARMING STUDIO NEAR CENTRAL PARK</t>
  </si>
  <si>
    <t>GREAT 1 BEDROOM AWESOME LOCATION</t>
  </si>
  <si>
    <t>Ashley</t>
  </si>
  <si>
    <t>MODERN TWOBEDROOM BALCONY APARTMENT</t>
  </si>
  <si>
    <t>BEAUTIFUL APT UPTOWN MANHATTAN</t>
  </si>
  <si>
    <t>Roman</t>
  </si>
  <si>
    <t xml:space="preserve">CLEAN 1 BEDROOM WITH PRIVATE BATH </t>
  </si>
  <si>
    <t>LARGE SUNNY ROOM 10 MIN TO MIDTOWN</t>
  </si>
  <si>
    <t>Stav</t>
  </si>
  <si>
    <t>A LITTLE PALACE IN BROOKLYN FOR SHOOTS AND EVENTS</t>
  </si>
  <si>
    <t>Alex Britta</t>
  </si>
  <si>
    <t>XL 90M2 2BR VICTORIAN AREASLEEPS 7</t>
  </si>
  <si>
    <t>LOVELY LOFT | 24H DOORMAN | PERFECT</t>
  </si>
  <si>
    <t>Felix</t>
  </si>
  <si>
    <t>QUEENSIZED ROOM AVAIL IN HUGE 2 BDRM2BTH LOFT</t>
  </si>
  <si>
    <t>MODERN CONDO CLOSE TO PROSPECT PARK</t>
  </si>
  <si>
    <t>BEST LOWER EAST SIDE APT SLEEPS 4 COMFORTABLY</t>
  </si>
  <si>
    <t>Ren</t>
  </si>
  <si>
    <t>BEATIFUL STUDIO IN WILLIAMSBURG</t>
  </si>
  <si>
    <t xml:space="preserve">COZY SUNNY ROOM BLOCK 4RM TRAIN </t>
  </si>
  <si>
    <t>NEW YORK CITY DREAM APARTMENT</t>
  </si>
  <si>
    <t>Luis Alejandro</t>
  </si>
  <si>
    <t>STRAWBERRY BB</t>
  </si>
  <si>
    <t>Maddy</t>
  </si>
  <si>
    <t>PRIVATE ROOM IN THE LOWER EAST SIDE</t>
  </si>
  <si>
    <t>Jb</t>
  </si>
  <si>
    <t>LARGE GARDEN DUPLEX ON PARK BLOCK</t>
  </si>
  <si>
    <t>Dirk</t>
  </si>
  <si>
    <t>COZY 1 BR NEAR CENTRAL PARK AMNH THE MET  MORE</t>
  </si>
  <si>
    <t>BROOKLYN APARTMENT</t>
  </si>
  <si>
    <t>Oded</t>
  </si>
  <si>
    <t>GREAT LIGHTFILLED 1BR IN BROOKLYN</t>
  </si>
  <si>
    <t>Luca</t>
  </si>
  <si>
    <t>GORGEOUS 1BR NEAR PROSPECT PARK</t>
  </si>
  <si>
    <t>Rohit</t>
  </si>
  <si>
    <t>LUXURY APT W PRIVATE GARDEN NYC UES</t>
  </si>
  <si>
    <t>BRIGHT ROOM IN QUEENS SHARED BATH</t>
  </si>
  <si>
    <t>SPACIOUS  COMFY BY PROSPECT PARK</t>
  </si>
  <si>
    <t>Keturah</t>
  </si>
  <si>
    <t>LOVELY BR IN THE Â¤ OF FLUSHING FREE METRO CARD</t>
  </si>
  <si>
    <t>UPPER MANHATTANHARLEM CLASSIC</t>
  </si>
  <si>
    <t>Stella</t>
  </si>
  <si>
    <t>SPACIOUS GARDEN APPARTMENT BROOKLYN</t>
  </si>
  <si>
    <t>Bernard</t>
  </si>
  <si>
    <t>YOUR OWN LARGE 1BR APT IN MANHATTAN</t>
  </si>
  <si>
    <t>Geraldine</t>
  </si>
  <si>
    <t>SPACIOUS CROWN HEIGHTS APARTMENT</t>
  </si>
  <si>
    <t>Ayana</t>
  </si>
  <si>
    <t>CONVENIENT RENOVATED 2 BEDROOM</t>
  </si>
  <si>
    <t>Ceci</t>
  </si>
  <si>
    <t>BEAUTIFUL 1BD IN THE WEST VILLAGE</t>
  </si>
  <si>
    <t>Taleah</t>
  </si>
  <si>
    <t>1 ROOM IN AMAZING ARTIST NYC LOFT</t>
  </si>
  <si>
    <t>UES 1 BR 2 BLOCKS FROM THE MET</t>
  </si>
  <si>
    <t>Zs</t>
  </si>
  <si>
    <t>AUTHENTIC LUXURY DESIGNED LOFT</t>
  </si>
  <si>
    <t>3 BEDROOM DUPLEX 2 BATHS AND 2 LR</t>
  </si>
  <si>
    <t>CUTE STUDIO GREENWICH VILLAGE NYC</t>
  </si>
  <si>
    <t>Mario</t>
  </si>
  <si>
    <t>ARTIST TRENDY NYC LOFT</t>
  </si>
  <si>
    <t>NICE FURNISHED SHORT TERM IN NY</t>
  </si>
  <si>
    <t>Tiziana</t>
  </si>
  <si>
    <t>CHIC 1 BEDROOM IN MANHATTAN UES</t>
  </si>
  <si>
    <t>DESIGNERS SPACIOUS MANHATTAN APT</t>
  </si>
  <si>
    <t>Ks Eli</t>
  </si>
  <si>
    <t>SPACIOUS 3 BEDROOM PROSPECT BROOKLYN NEAR SUBWAY</t>
  </si>
  <si>
    <t>GOWANIS URBAN OASIS</t>
  </si>
  <si>
    <t>Raymond</t>
  </si>
  <si>
    <t>INCREDIBLY LOCATED GREENWICHWEST VILLAGE APT</t>
  </si>
  <si>
    <t>Sandi</t>
  </si>
  <si>
    <t>1 BR IN LARGE FULL FLOOR APARTMENT</t>
  </si>
  <si>
    <t>GREAT LRG APT NEXT TO PARKSUBWAY</t>
  </si>
  <si>
    <t>Cristian</t>
  </si>
  <si>
    <t>ROOM CENTRAL LOCATION PRIV ENTRY</t>
  </si>
  <si>
    <t>BEDROOM WITH PRIVATE BATH AND ROOF</t>
  </si>
  <si>
    <t>Sunny</t>
  </si>
  <si>
    <t>1BR IN CHARMING DOWNTOWN APT</t>
  </si>
  <si>
    <t>HAVE THE 1ST FLOOR OF A TWO FLOOR DUPLEX</t>
  </si>
  <si>
    <t>LOVELY APT IN THE HEART OF HARLEM</t>
  </si>
  <si>
    <t>CLEANSPACIOUSCOMFY BROOKLYN ROOM</t>
  </si>
  <si>
    <t>YOUR OWN PLACE WITH VIEWS OF CENTRAL PARK</t>
  </si>
  <si>
    <t>LARGE ROOM IN GARDEN DUPLEX</t>
  </si>
  <si>
    <t>PRIVATE LARGEMODERNCLEAN MASTER BEDROOM</t>
  </si>
  <si>
    <t>HEART OF WILLIAMSUBRG 1 BEDROOM</t>
  </si>
  <si>
    <t>Tara</t>
  </si>
  <si>
    <t>ENTIRE FLAT WEST VILLAGE</t>
  </si>
  <si>
    <t>VERY LARGE PRIVATE ROOM ON QUIET ST</t>
  </si>
  <si>
    <t>Douglas</t>
  </si>
  <si>
    <t>CHARMING ARTISTS HOME IN BROOKLYN</t>
  </si>
  <si>
    <t>QUIET ROOM W 2 BEDS +LIGHT NEAR SUBWAY+ MUSEUMS</t>
  </si>
  <si>
    <t>MANHATTAN STUDIO APARTMENT 2 ADULTS $125</t>
  </si>
  <si>
    <t>Judith</t>
  </si>
  <si>
    <t>LOVELY 2 BED GARDEN APT FORT GREENE</t>
  </si>
  <si>
    <t>CARRIAGE HOUSE APARTMENT</t>
  </si>
  <si>
    <t>PRIVATE BEDROOM W KING SIZE BED + PVT BATHROOM</t>
  </si>
  <si>
    <t>RachelYou Can Call Me Kaya</t>
  </si>
  <si>
    <t>PEACEFUL SHARE BY CENTRAL PARK</t>
  </si>
  <si>
    <t>COZY ROOM IN CHARMING BROWNSTONE</t>
  </si>
  <si>
    <t>Chandle</t>
  </si>
  <si>
    <t>SPACIOUS AND COMFORTABLE ROOM</t>
  </si>
  <si>
    <t>BUDGETDIAMOND IN HEART OF HARLEM</t>
  </si>
  <si>
    <t>NICE QUIET ROOM ON A BACKYARD</t>
  </si>
  <si>
    <t>COMFORTABLE MODERN ROOM IN BEDSTUY</t>
  </si>
  <si>
    <t>Ines</t>
  </si>
  <si>
    <t>SUNNY 2 BEDROOM IN PROSPECT HEIGHTS + TERRACE</t>
  </si>
  <si>
    <t>Chiara</t>
  </si>
  <si>
    <t>FULL BEDROOM IN BEDSTUY</t>
  </si>
  <si>
    <t>FRIENDLY  FUN W PRIVATE TERRACE</t>
  </si>
  <si>
    <t>PRIVATE ROOMUPPER MANHATTAN</t>
  </si>
  <si>
    <t>BEAUTIFUL 2BDRM BKLYN DUPLEX WDECK + BACKYARD</t>
  </si>
  <si>
    <t>LARGE 2 BR WDINING ROOM BALCONY ECHO</t>
  </si>
  <si>
    <t>Clare</t>
  </si>
  <si>
    <t>CUTE  COMFORTABLE ONE BEDROOM</t>
  </si>
  <si>
    <t>CHIC QUIET 1BR WITH PATIO STEPS FROM THE SUBWAY</t>
  </si>
  <si>
    <t>Becky</t>
  </si>
  <si>
    <t>SPACIOUS BUSHWICK DUPLEX APARTMENT</t>
  </si>
  <si>
    <t>Alvin</t>
  </si>
  <si>
    <t>FULLY UPDATED MODERN 1 BEDROOM APARTMENT</t>
  </si>
  <si>
    <t>Joan</t>
  </si>
  <si>
    <t>1BEDROOM APT IN CLINTON HILL</t>
  </si>
  <si>
    <t>COZY WEST VILLAGE STUDIO APARTMENT</t>
  </si>
  <si>
    <t>Marise</t>
  </si>
  <si>
    <t>LARGE 1BR COLUMBIA UNIVERSITY</t>
  </si>
  <si>
    <t>Vivian</t>
  </si>
  <si>
    <t>SPACIOUS COMFY BEDROOM IN BEDSTUY</t>
  </si>
  <si>
    <t>WILLIAMSBURG 1BR APT</t>
  </si>
  <si>
    <t>Hoonju Co Host Jose</t>
  </si>
  <si>
    <t>SERENE 1BR+GARDEN+GOLDFISH POND+COOKS KITCHEN</t>
  </si>
  <si>
    <t>BEAUTIFUL TRENDY 2BR HARLEM APT</t>
  </si>
  <si>
    <t>Rochelle</t>
  </si>
  <si>
    <t>Â˜ BEAUTIFUL HOME AWAY FROM HOMEÂ˜</t>
  </si>
  <si>
    <t>GORGEOUS WILLIAMSBURG APARTMENT</t>
  </si>
  <si>
    <t>Nikki</t>
  </si>
  <si>
    <t>BEAUTIFUL STUDIO ON PROSPECT PARK</t>
  </si>
  <si>
    <t>Jake</t>
  </si>
  <si>
    <t>PRIVATE BEDROOMBATHROOM IN THE HEART OF MANHATTAN</t>
  </si>
  <si>
    <t>Idan</t>
  </si>
  <si>
    <t>WORLD TRAVELERS TO COUCHCRASH IN BK</t>
  </si>
  <si>
    <t>1 BEDROOM IN CLINTON HILL SHARE</t>
  </si>
  <si>
    <t>CLEAN AND CHARMING APARTMENT IN CARROLL GARDENS</t>
  </si>
  <si>
    <t>3 BEDROOM UPPER WEST SIDE GEM</t>
  </si>
  <si>
    <t>FREE METROCARD SAFE  AFFORDABLE</t>
  </si>
  <si>
    <t>PRIVATE SUITE FREE METROCARD</t>
  </si>
  <si>
    <t>COMFORTABLE AND LARGE DUPLEX WITH PRIVATE TERRACE</t>
  </si>
  <si>
    <t>2 BEDROOM BUSHWICK APARTMENT</t>
  </si>
  <si>
    <t>2 BEDROOMS 5STAR BUILDING MIDTOWN</t>
  </si>
  <si>
    <t>GORGEOUS GREENPOINT RAILROAD</t>
  </si>
  <si>
    <t>Caroline</t>
  </si>
  <si>
    <t>SUNNY BEDROOM NEXT TO SUBWAY AND CENTRAL PARK</t>
  </si>
  <si>
    <t>Elisa</t>
  </si>
  <si>
    <t>SPACIOUS DUPLEX TOWNHOUSE W LARGE GARDEN OASIS</t>
  </si>
  <si>
    <t>SUNDRENCHED STUDIO IN CLINTON HILL</t>
  </si>
  <si>
    <t>Magera</t>
  </si>
  <si>
    <t>PRIVATE BEDROOM IN MANHATTAN</t>
  </si>
  <si>
    <t>IDEAL LOCATION + SHOWER IN KITCHEN</t>
  </si>
  <si>
    <t>Wil</t>
  </si>
  <si>
    <t>ENJOY BROWNSTONE BROOKLYN</t>
  </si>
  <si>
    <t>Richelle Neil</t>
  </si>
  <si>
    <t>ARCHITECTURALLY STUNNING FORMER SYNAGOGUE</t>
  </si>
  <si>
    <t>BEST LOCATION BTWN UN SQ CHELSEA</t>
  </si>
  <si>
    <t>BOLDERA YOUR HOME AWAY FROM HOME</t>
  </si>
  <si>
    <t>Damon And Kent</t>
  </si>
  <si>
    <t>PENTHOUSE PATIOCITY VIEWBIG BED</t>
  </si>
  <si>
    <t>Lacey</t>
  </si>
  <si>
    <t>COZY ROOMONLY 2 BLOCKS FROM SUBWAY10MIN TO CITY</t>
  </si>
  <si>
    <t>Sheena</t>
  </si>
  <si>
    <t>NYCTHE BEST STAY IN COMFY APT MANHATTANHARLEM</t>
  </si>
  <si>
    <t>HIP MODERN WEST VILLAGE APARTMENT</t>
  </si>
  <si>
    <t>PRIVATE ONE BEDROOM SUITE 45 MIN FROM CITY</t>
  </si>
  <si>
    <t>Jeanette Henry</t>
  </si>
  <si>
    <t>BROOKLYNBEDSTUYSTUDIO</t>
  </si>
  <si>
    <t>Selam</t>
  </si>
  <si>
    <t>CHARMING HOUSE ON FAMILY BLOCK</t>
  </si>
  <si>
    <t>Christine Philip</t>
  </si>
  <si>
    <t>BEAUTIFUL BEDROOM IN MANHATTAN</t>
  </si>
  <si>
    <t>GREAT BEDROOM IN MANHATTAN</t>
  </si>
  <si>
    <t>Howard</t>
  </si>
  <si>
    <t>PAINTERS PARADISE  GREENPOINT</t>
  </si>
  <si>
    <t>Painter</t>
  </si>
  <si>
    <t>CHIC ROOM IN BROOKLYN BROWNSTONE</t>
  </si>
  <si>
    <t>CENTRAL PK WESTCONVENIENT 1 BR</t>
  </si>
  <si>
    <t>COLUMBIA AREA ROOM PVT BATH  ENTRY</t>
  </si>
  <si>
    <t>1 RM  3BR ARTIST LOFT WILLIAMSBURG</t>
  </si>
  <si>
    <t>CHARMING EAST VILLAGE STUDIO</t>
  </si>
  <si>
    <t>Toby</t>
  </si>
  <si>
    <t>CHARMING LUXURIOUS HOUSE NY BROOKLYN</t>
  </si>
  <si>
    <t>Laurence</t>
  </si>
  <si>
    <t>GORGEOUS PERMAGO HOMESÂ„¢  FIDI  ROOM 22</t>
  </si>
  <si>
    <t>AVENUE A APARTMENT</t>
  </si>
  <si>
    <t>Darina</t>
  </si>
  <si>
    <t>ROOM IN COOL BUSHWICK LOFT</t>
  </si>
  <si>
    <t>GARDEN APARTMENT IN PARK SLOPE</t>
  </si>
  <si>
    <t>Roslyn</t>
  </si>
  <si>
    <t>ROOMS IN SPACIOUS EAST VILLAGE APT</t>
  </si>
  <si>
    <t>CHARMING GREENWICH VILLAGE STUDIO</t>
  </si>
  <si>
    <t>Darla</t>
  </si>
  <si>
    <t>UNION SQ EUROPEAN SERENE APT</t>
  </si>
  <si>
    <t>COZY BEDROOM IN ARTIST LOFT</t>
  </si>
  <si>
    <t>IDEAL AREAREVIEWS LARGE BTFL ROOM</t>
  </si>
  <si>
    <t>Mitty</t>
  </si>
  <si>
    <t>PARK SLOPE LARGEST PRIVATE SHARE IN PARK SLOPE</t>
  </si>
  <si>
    <t>1BR IN A 2BR APARTMENT IN CHELSEA 237</t>
  </si>
  <si>
    <t>2BDRM + PATIOBACKYARDTIME SQUARE1ST FLOOR</t>
  </si>
  <si>
    <t>Time Square</t>
  </si>
  <si>
    <t>2 BEDROOM APT IN CAROLL GARDENS</t>
  </si>
  <si>
    <t>BACKYARD BBQ IN BROOKLYN BROWNSTONE</t>
  </si>
  <si>
    <t>Meryl</t>
  </si>
  <si>
    <t>ARTSY BEDROOMOFFICE IN WAHI</t>
  </si>
  <si>
    <t>COSMOPOLITAN BROWNSTONE SANCTUARY</t>
  </si>
  <si>
    <t>Stelian Deanna</t>
  </si>
  <si>
    <t>RARE SPACIOUS QUIET PRIME WILLIAMSBURG DUPLEX LOFT</t>
  </si>
  <si>
    <t>Emmanuel</t>
  </si>
  <si>
    <t>BREATHTAKING VIEW OF NEW YORK CITY</t>
  </si>
  <si>
    <t>SUNLIT CENTRAL PARK APARTMENT</t>
  </si>
  <si>
    <t>Cody</t>
  </si>
  <si>
    <t>PRIVATE STUDIO NEAR JFK LGA  SUBWAY NOT A BSMNT</t>
  </si>
  <si>
    <t>Tzvi</t>
  </si>
  <si>
    <t>SUNNY PRIVATE ROOM IN BROOKLYN</t>
  </si>
  <si>
    <t>Gloria</t>
  </si>
  <si>
    <t>BRIGHT AIRY ROOM SHARE IN BROOKLYN</t>
  </si>
  <si>
    <t>Christian</t>
  </si>
  <si>
    <t>SUNNY LOFT STYLE APTGREAT LOCATION</t>
  </si>
  <si>
    <t>Paul Elena</t>
  </si>
  <si>
    <t>CUTE MANHATTAN CHELSEA APARTMENT</t>
  </si>
  <si>
    <t>Karla</t>
  </si>
  <si>
    <t>ARTIST LOFT  UNION SQUARE</t>
  </si>
  <si>
    <t>LARGE STUDIO ALL TO YOURSELF</t>
  </si>
  <si>
    <t>CHARM WAMAZING CITY VIEW BY PS1</t>
  </si>
  <si>
    <t>Harry</t>
  </si>
  <si>
    <t>LARGE COZY ROOM 1 LANDMARK HOME 1 BLOCK TO PRATT</t>
  </si>
  <si>
    <t>2 CLEAN HOME AWAY FROM HOME</t>
  </si>
  <si>
    <t>Terri</t>
  </si>
  <si>
    <t>BRIGHT DOORMAN ONE BEDROOM ON UPPER EAST SIDE</t>
  </si>
  <si>
    <t>Meg</t>
  </si>
  <si>
    <t>DUMBO | SPACIOUS PRIVATE ROOM W PRIVATE BATHROOM</t>
  </si>
  <si>
    <t>Lucas</t>
  </si>
  <si>
    <t>MURRAY HILL GARDEN APT MANHATTAN</t>
  </si>
  <si>
    <t>Min</t>
  </si>
  <si>
    <t>FABULOUS INDUSTRIAL DUMBO LOFT</t>
  </si>
  <si>
    <t>FORT GREENE JEWEL</t>
  </si>
  <si>
    <t>HELLS KITCHEN HIDEAWAY  PRIVATE ENTRANCE</t>
  </si>
  <si>
    <t>Nick Jim</t>
  </si>
  <si>
    <t>CLEANFURNISHED ROOM NEAR THE APOLLO W 125TH ST</t>
  </si>
  <si>
    <t>BUSHWICK LOFT</t>
  </si>
  <si>
    <t>PRIVATE BEDROOM IN WILLIAMSBURG</t>
  </si>
  <si>
    <t>BEHIND THE RED DOOR II</t>
  </si>
  <si>
    <t>Diane And Craig</t>
  </si>
  <si>
    <t>STYLISH ROOMARTISTDESIGNERS FLAT</t>
  </si>
  <si>
    <t>COZY STUDIO IN THE HEART OF CROWN HEIGHTS</t>
  </si>
  <si>
    <t>Ni</t>
  </si>
  <si>
    <t>BRIGHT ROOM IN HISTORIC BROWNSTONE</t>
  </si>
  <si>
    <t>CLEAN  COZY BROOKLYN 1 BR GEM  GREAT LOCATION</t>
  </si>
  <si>
    <t>HELLS KITCHEN STUDIO FOR 2 OR 3</t>
  </si>
  <si>
    <t>Rod</t>
  </si>
  <si>
    <t>ENTIRE 15 BR APT CROWN HEIGHTS  FRANKLIN AVE</t>
  </si>
  <si>
    <t>Rusty</t>
  </si>
  <si>
    <t>BEAUTIFUL 1BR IN PRIME WEST VILLAGE</t>
  </si>
  <si>
    <t>YOUR HOLIDAYREADY HARLEM HOME AWAY FROM HOME</t>
  </si>
  <si>
    <t>STUDIO APT 1 IN PROSPECT LEFFERTS GARDENS</t>
  </si>
  <si>
    <t>William M</t>
  </si>
  <si>
    <t>DUMBO LOFT WITH A BEAUTIFUL VIEW</t>
  </si>
  <si>
    <t>EAST VILLAGE GAY FRIENDLY DBL ROOM</t>
  </si>
  <si>
    <t>SEEKING SHORT TERM ROOMMATE ON UES</t>
  </si>
  <si>
    <t>Georgina</t>
  </si>
  <si>
    <t>SUNNY WILLIAMSBURG ROOM NEAR SUBWAY</t>
  </si>
  <si>
    <t>LUXURY DUPLEX LOFT W PRIVATE ROOF  AMAZING VIEWS</t>
  </si>
  <si>
    <t>Tal</t>
  </si>
  <si>
    <t>BUSHWICKRIDGEWOOD APRTMT W PARKING</t>
  </si>
  <si>
    <t>QUIET STUDIO IN PRIME SOHO</t>
  </si>
  <si>
    <t>Dom</t>
  </si>
  <si>
    <t>APARTMENT FOR YOUR HOLIDAYS IN NYC</t>
  </si>
  <si>
    <t>WEST VILLAGE LARGE 1BR</t>
  </si>
  <si>
    <t>ELEGANT LOFT IN HEART OF SOHO</t>
  </si>
  <si>
    <t>SUNNY MASTER BD IN GARDEN DUPLEX</t>
  </si>
  <si>
    <t>CHARMING BRIGHT 2BR APT SLEEPS 6</t>
  </si>
  <si>
    <t>Dikla</t>
  </si>
  <si>
    <t>COZY PRIVATE STUDIO APARTMENT UWS AND JAZZ TOUR</t>
  </si>
  <si>
    <t>LARGE BEDROOMHEART OF BROOKLYN</t>
  </si>
  <si>
    <t>Natasha</t>
  </si>
  <si>
    <t>GREAT 1BD WATERFRONT CITY ISLAND NY</t>
  </si>
  <si>
    <t>Noelva</t>
  </si>
  <si>
    <t>MODERN NEW DUPLEX WITH PRIVATE YARD</t>
  </si>
  <si>
    <t>CHIC COZY LES 1BR WEEKLY CLEAN INCLUDED</t>
  </si>
  <si>
    <t>BASK IN THE LIGHT STUDIO BEDROOM IN WILLIAMSBURG</t>
  </si>
  <si>
    <t>Derek</t>
  </si>
  <si>
    <t>DESIGNER TRIPLEX LOFT SOHOGREENWICH VILLAGE</t>
  </si>
  <si>
    <t>BROOKLYN FASHIONISTA 1BDR LOFT</t>
  </si>
  <si>
    <t>PRIVATE ROOM  COFFEE ONLY 3 BLOCKS TO TRAIN</t>
  </si>
  <si>
    <t>Deanna</t>
  </si>
  <si>
    <t>WATER VIEWS 3 BED HOME W PARKING</t>
  </si>
  <si>
    <t>Rosana</t>
  </si>
  <si>
    <t>PRIVATE ROOM IN LARGE 2 BED ROOM</t>
  </si>
  <si>
    <t>Javier</t>
  </si>
  <si>
    <t>COZY PRIVATE ROOM IN 2 BEDROOM BK</t>
  </si>
  <si>
    <t>ARTSY FASHION PAD IN THE HEART OF WILLIAMSBURG</t>
  </si>
  <si>
    <t>Patrick And Erin</t>
  </si>
  <si>
    <t>SUNNY ROOM WITH PRIVATE BATHROOM</t>
  </si>
  <si>
    <t>Liya</t>
  </si>
  <si>
    <t>SUNNY ARTIST LIVEWORK APARTMENT</t>
  </si>
  <si>
    <t>Larry</t>
  </si>
  <si>
    <t>BIG COMFY PRIV ROOM BIG APT YARD WILLB DPLX</t>
  </si>
  <si>
    <t>PRETTY ONE BED IN BROOKLYN HEIGHTS</t>
  </si>
  <si>
    <t>GARDEN APT 5 MINS FROM LAGUARDIA</t>
  </si>
  <si>
    <t>Gonzalo And Nora</t>
  </si>
  <si>
    <t>PRIME EAST VILLAGE LOCATION WBACKYARD GARDEN</t>
  </si>
  <si>
    <t>Timothy</t>
  </si>
  <si>
    <t>BUSHWICK DUPLEX 2</t>
  </si>
  <si>
    <t>Deacon</t>
  </si>
  <si>
    <t>GREAT ROOM IN LIVELY EAST VILLAGE</t>
  </si>
  <si>
    <t>BROOKLYN HEIGHTS BROWNSTONE  PRIVATE BDRM AVAIL</t>
  </si>
  <si>
    <t>Gerard</t>
  </si>
  <si>
    <t>NEWLY FURNISHED BEAUTIFUL  QUIET</t>
  </si>
  <si>
    <t>Simo</t>
  </si>
  <si>
    <t>COZY EAST VILLAGE HAVEN</t>
  </si>
  <si>
    <t>UPPER WEST SIDE PIED A TERRE NYC</t>
  </si>
  <si>
    <t>WEST VILLAGE 1 BR APARTMENT</t>
  </si>
  <si>
    <t>Betsy</t>
  </si>
  <si>
    <t>A GEM GARDEN APT ON BROADWAY  42ST QUEENS NY</t>
  </si>
  <si>
    <t>Yiota</t>
  </si>
  <si>
    <t>NICE ROOM IN ASTORIA NEAR MANHATTAN</t>
  </si>
  <si>
    <t>QUIET ST MARKS PLACE ARTISTS GEM</t>
  </si>
  <si>
    <t>Lynn</t>
  </si>
  <si>
    <t>BEAUTIFUL PRIVATE UPTOWN STUDIO</t>
  </si>
  <si>
    <t>SUNNY STUDIO IN THE WEST VILLAGE</t>
  </si>
  <si>
    <t>ENTIRE 1BDRM CNR OF FORT GREENE OFF PARK</t>
  </si>
  <si>
    <t>GREAT STUDIO IN THE HEART OF HARLEM</t>
  </si>
  <si>
    <t>Brinton</t>
  </si>
  <si>
    <t>QUIET GARDEN APT FACING NY BAY</t>
  </si>
  <si>
    <t>MANHATTANS BEST DEAL</t>
  </si>
  <si>
    <t>Adrianne</t>
  </si>
  <si>
    <t>ROOM NEAR TIMES SQUARE MANHATTAN</t>
  </si>
  <si>
    <t>5 BDRM HISTORIC BROWNSTONE TRIPLEX</t>
  </si>
  <si>
    <t>THREE BEDROOM NY PRIVATE APARTMENT</t>
  </si>
  <si>
    <t>Rose</t>
  </si>
  <si>
    <t>SPACIOUS 3BR APARTMENT IN BROOKLYN</t>
  </si>
  <si>
    <t>Nikolai</t>
  </si>
  <si>
    <t>COLORFUL MANHATTAN  HARLEM APARTMENT</t>
  </si>
  <si>
    <t>Lauri</t>
  </si>
  <si>
    <t>SUNNY LUXURY BEDROOM GUEST BATHROOM</t>
  </si>
  <si>
    <t>Dn</t>
  </si>
  <si>
    <t>NEXT TO SUBWAY PRIVATE BEDROOM</t>
  </si>
  <si>
    <t>VILLAGE LIFE 2BEDROOM EAST VILLAGE</t>
  </si>
  <si>
    <t>SUNNY NOLITA 1 BEDROOM APARTMENT</t>
  </si>
  <si>
    <t>PARK SLOPE PREWAR APARTMENT</t>
  </si>
  <si>
    <t>Shahdiya</t>
  </si>
  <si>
    <t>YOUR HARLEM HOME AWAY FROM HOME</t>
  </si>
  <si>
    <t>LUXURY FURNISHED 1 BR UWS APT W WD  DECK</t>
  </si>
  <si>
    <t>1 BR LARGE LUXURY FURNISHED APARTMENT UWS</t>
  </si>
  <si>
    <t>LUXURY FURNISHED 1 BR APARTMENT UWS</t>
  </si>
  <si>
    <t>WEST VILLAGE GEM  AMAZING LOCATION</t>
  </si>
  <si>
    <t>Ricky</t>
  </si>
  <si>
    <t>BIG  SUNNY 1 STOP FROM MANHATTAN</t>
  </si>
  <si>
    <t>Charlotta</t>
  </si>
  <si>
    <t>UPPER WEST SIDE AMAZING LARGE 2 BEDROOMS</t>
  </si>
  <si>
    <t>1BR APT AS FEATURED IN NEW YORK MAG</t>
  </si>
  <si>
    <t>BEAUTIFUL LARGE FURNISHED BEDROOM ON UES</t>
  </si>
  <si>
    <t>Sanya</t>
  </si>
  <si>
    <t>CHARMING APT IN BROOKLYN TOWNHOUSE</t>
  </si>
  <si>
    <t>Darnell And Allison</t>
  </si>
  <si>
    <t>GREAT SPACE MINUTES FROM MANHATTAN</t>
  </si>
  <si>
    <t>SUNNY STUDIO APT IN HEART OF SOHO</t>
  </si>
  <si>
    <t>Mischa</t>
  </si>
  <si>
    <t>TRIBECA 2500 SQ FT W PRIV ELEVATOR</t>
  </si>
  <si>
    <t>COZY STUDIO APARTMENT ON UPPERWEST</t>
  </si>
  <si>
    <t>GREENWICH VILLAGE TOWNHOUSE APT</t>
  </si>
  <si>
    <t>MODERN LUX 1 BR NEAR 2345 TRAINS</t>
  </si>
  <si>
    <t>Priscilla</t>
  </si>
  <si>
    <t>BIG ROOM WITH BATH IN BUSHWICK</t>
  </si>
  <si>
    <t>COMFY TWIN BEDCOSY APARTMENTEAST HARLEM  SUBWAY</t>
  </si>
  <si>
    <t>Pete Marcos</t>
  </si>
  <si>
    <t>COMFORTABLE APT NEAR BLOOMINGDALES</t>
  </si>
  <si>
    <t>NEW YORK CITY  UPPER WEST SIDE APT</t>
  </si>
  <si>
    <t>CHIC PARK SLOPE PIEDÃ TERRE</t>
  </si>
  <si>
    <t>Finola</t>
  </si>
  <si>
    <t>SOUTH HARLEM GEM 113TH ST  8TH AVE</t>
  </si>
  <si>
    <t>Â˜ PRIVATE ROOM OVERLOOKING THE PARKÂ˜</t>
  </si>
  <si>
    <t>Yakov Cynthia</t>
  </si>
  <si>
    <t>MODERN CARROLL GARDEN TOWNHOUSE</t>
  </si>
  <si>
    <t>BROOKLYN WILDLIFE LOFT MCKIBBIN ST</t>
  </si>
  <si>
    <t>ASTORIA AWESOME BALCONY APARTMENT PARKING AVAILABL</t>
  </si>
  <si>
    <t>Ahmed</t>
  </si>
  <si>
    <t>SPACIOUS AND EASY ACCESS TO ALL</t>
  </si>
  <si>
    <t>Nate</t>
  </si>
  <si>
    <t>GORGEOUS 2 FL APT IN1887 BROWNSTONE</t>
  </si>
  <si>
    <t>Vera</t>
  </si>
  <si>
    <t>CLEAN AND CUTE SHARED ROOM IN VERY SAFE AREA</t>
  </si>
  <si>
    <t>Lou</t>
  </si>
  <si>
    <t>BK  SPACIOUS  SUNNY 4 BEDROOM APARTMENT</t>
  </si>
  <si>
    <t>2BR 2BATH DUPLEX W GARDEN  TERRACE</t>
  </si>
  <si>
    <t>Sabrina And Eduardo</t>
  </si>
  <si>
    <t xml:space="preserve">MASTER BEDROOM IDEAL FOR 2  LUXURY FOR 1 </t>
  </si>
  <si>
    <t>LARGE 2 BDRM  MCCARREN PARK</t>
  </si>
  <si>
    <t>HIP CHARMING WILLIAMSBURG APARTMENT</t>
  </si>
  <si>
    <t>CUTE BEDROOM IN CLINTON HILL</t>
  </si>
  <si>
    <t>WHOLE APT ARTSY HOME BY BK MUSEUM</t>
  </si>
  <si>
    <t>PRIVATE QUIET SUITE</t>
  </si>
  <si>
    <t>GLOWING REVIEWS HIP NEIGHBORHOOD</t>
  </si>
  <si>
    <t>LOCATIONGARDENFEMALE ONLY NEXT TO GIRLS ROOM</t>
  </si>
  <si>
    <t>CONVENIENT AND PRIVATE</t>
  </si>
  <si>
    <t>BEAUTIFUL UES STUDIO WITH BACKYARD FOR SUBLET</t>
  </si>
  <si>
    <t>PRIVATE ENTRANCE CHARMING BEDROOM</t>
  </si>
  <si>
    <t>Livia</t>
  </si>
  <si>
    <t>FANTASTIC 1BR IN ASTORIALIC</t>
  </si>
  <si>
    <t>Atlanta</t>
  </si>
  <si>
    <t>MODERN 1BR EAST VILLAGE APT WPATIO</t>
  </si>
  <si>
    <t>Sam</t>
  </si>
  <si>
    <t>PEACEFUL PARK SLOPE NEAR SUBWAYS</t>
  </si>
  <si>
    <t>MI CASA TU CASA GUESTHOUSE MEXICO</t>
  </si>
  <si>
    <t>Julio</t>
  </si>
  <si>
    <t>EAST VILLAGE LOFT  1300 SQFT HOME  2 BEDROOMS</t>
  </si>
  <si>
    <t>East Village Loft</t>
  </si>
  <si>
    <t>SPACIOUS ROOMGREAT LOCATION</t>
  </si>
  <si>
    <t>PRIVATE ROOM W TV IN EAST VILLAGE</t>
  </si>
  <si>
    <t>SPACIOUS 1BD NEAR TRENDY NEIGHBORHOODS AND CITY</t>
  </si>
  <si>
    <t>LARGE ROOM IN BEAUTIFUL COMMUNAL HOUSE</t>
  </si>
  <si>
    <t>BIG COMFY 4BR DUPLEX GARDEN APT WILLIAMSBURG</t>
  </si>
  <si>
    <t>NYC BROOKLYN SUNSET PARK GREAT BED GREAT HOUSE</t>
  </si>
  <si>
    <t>Audrey</t>
  </si>
  <si>
    <t>BEAUTIFUL LOFT IN TRENDY HARLEM</t>
  </si>
  <si>
    <t>Sandrine</t>
  </si>
  <si>
    <t>PRIVATE 1 BDRM LEFFERTS GR BK APT</t>
  </si>
  <si>
    <t>ENTIRE SPACEOUS SUNNY LOFT IN CLINTON HILL</t>
  </si>
  <si>
    <t>Â˜†Â˜†NEW DISCOUNTÂ˜†Â˜† 10MIN TO MANHATTAN</t>
  </si>
  <si>
    <t>APARTMENT IN THE HEART OF UPPER EAST SIDE</t>
  </si>
  <si>
    <t>QUIET CENTRAL WILLIAMSBURG LOFT ROOM</t>
  </si>
  <si>
    <t>HEART OF WILLIAMSBURG  AUTHENTIC  CENTRAL</t>
  </si>
  <si>
    <t>LOVELY STUDIO IN MANHATTANNEW YORK</t>
  </si>
  <si>
    <t>Fabia</t>
  </si>
  <si>
    <t>TRIBECA LOFT W PRIVATE ELEVATOR</t>
  </si>
  <si>
    <t>FURNISHED BROWNSTONE APARTMENT</t>
  </si>
  <si>
    <t>2 FLOOR LUXURY LOFT IN THE BEST LOCATION</t>
  </si>
  <si>
    <t>SMALL ROOM WITH PRIVATE BATH IN NEW YORK</t>
  </si>
  <si>
    <t>SUNNY BROWNSTONE ATTIC</t>
  </si>
  <si>
    <t>MY OTHER LITTLE GUESTROOM</t>
  </si>
  <si>
    <t>STUDIO IN BEST POSSIBLE LOCATION</t>
  </si>
  <si>
    <t>HELLO HARLEM</t>
  </si>
  <si>
    <t>Obora Michael</t>
  </si>
  <si>
    <t>DEAR POTENTIAL AIRBNB GUESTS</t>
  </si>
  <si>
    <t>Nigel</t>
  </si>
  <si>
    <t>PRIME WILLIAMSBURG BRAND NEW</t>
  </si>
  <si>
    <t>HISTORIC WILLIAMSBURG BKLYN</t>
  </si>
  <si>
    <t>BEAUTIFUL  SPACIOUS APARTMENT IN ASTORIA QUEENS</t>
  </si>
  <si>
    <t>HUGE SUNNY LOFT W PATIO + CHARM</t>
  </si>
  <si>
    <t>BEAUTIFUL DUPLEX IN A BROWNSTONE</t>
  </si>
  <si>
    <t>QUIET AND COMFORT NEAR COLUMBIA UNIVERSITY</t>
  </si>
  <si>
    <t>BEAUTIFUL GROUND LEVEL TOWNHOUSE AP</t>
  </si>
  <si>
    <t>BOHEMIAN EAST VILLAGE BROWNSTONE</t>
  </si>
  <si>
    <t>ONE BEDROOM TOWNHOUSE APARTMENT</t>
  </si>
  <si>
    <t>LA</t>
  </si>
  <si>
    <t>WASHINGTON HEIGHTSINWOOD APARTMENT</t>
  </si>
  <si>
    <t>Emilie</t>
  </si>
  <si>
    <t>COZY PRIVATE SPACE IN WILLIAMSBURG TOWNHOME</t>
  </si>
  <si>
    <t>Clyde</t>
  </si>
  <si>
    <t>SUNNY+COZY DOUBLE BEDROOM IN BKLYN</t>
  </si>
  <si>
    <t>Chris And Zach</t>
  </si>
  <si>
    <t>BEAUTIFUL ECO TRIPLEX WGREEN ROOF FREE YOGASPA</t>
  </si>
  <si>
    <t>UPSCALE DESIGNER STUDIOHEART OF MANHATTAN</t>
  </si>
  <si>
    <t>SPACIOUS MODERN  COMFY 2BR IN BK BROWNSTONE</t>
  </si>
  <si>
    <t>Noreen</t>
  </si>
  <si>
    <t>SPACIOUS 1BR EAST VILLAGE APARTMENT</t>
  </si>
  <si>
    <t>Shunan</t>
  </si>
  <si>
    <t xml:space="preserve">Â€œL LX W W XTHANK MFTKN </t>
  </si>
  <si>
    <t>MODERN DUPLEX 1 BDRM  15 BATHS + TERRACE</t>
  </si>
  <si>
    <t>SUNNY PRIVATE BR CROWN HTS BROOKLYN</t>
  </si>
  <si>
    <t>Candace</t>
  </si>
  <si>
    <t>PRIVATE BROWNSTONE</t>
  </si>
  <si>
    <t>BEDROOM IN BIG SUNNY LOFT  ROOF</t>
  </si>
  <si>
    <t>Aurora</t>
  </si>
  <si>
    <t>PRIVATE ROOM IN BEAUTIFUL NEIGHBORHOOD IN BROOKLYN</t>
  </si>
  <si>
    <t>Nevena</t>
  </si>
  <si>
    <t>CLEAN ROOM CENTRAL LOCATION IN MANHATTAN</t>
  </si>
  <si>
    <t>RELAXING AND ROOMY IN CROWN HEIGHTS</t>
  </si>
  <si>
    <t>STAY LIKE A REAL NEW YORKER</t>
  </si>
  <si>
    <t>PARK SLOPE 1BR BY BARCLAYS CENTERPROSPECT PARK</t>
  </si>
  <si>
    <t>ROOM IN A COZY LOFT</t>
  </si>
  <si>
    <t>Swetha</t>
  </si>
  <si>
    <t>BROOKLYN FAMILY FRIENDLY BROWNSTONE</t>
  </si>
  <si>
    <t>RELAXED IN NEW YORK</t>
  </si>
  <si>
    <t>Eo</t>
  </si>
  <si>
    <t>BEDROOM FOR TWO IN CHELSEA</t>
  </si>
  <si>
    <t>COZY CARROLL GARDENS BROWNSTONE APT</t>
  </si>
  <si>
    <t>SUNNY CLINTON HILL APT WPATIO</t>
  </si>
  <si>
    <t>DESIGNER STUDIO APT IN RED HOOK</t>
  </si>
  <si>
    <t>Orren</t>
  </si>
  <si>
    <t>BIG 1ST MEAL KIND HOST ACE SPACE</t>
  </si>
  <si>
    <t>AMAZING QUEENS OASIS STEPS TO TRAIN</t>
  </si>
  <si>
    <t>Kia</t>
  </si>
  <si>
    <t>2BR SUNNY APT  15 MIN FROM MIDTOWN</t>
  </si>
  <si>
    <t>Sen</t>
  </si>
  <si>
    <t>BEAUTIFUL GRAMERCY DUPLEX LOFT WITH TERRACE</t>
  </si>
  <si>
    <t>Shayne</t>
  </si>
  <si>
    <t>LARGE LUXURY 1 BEDROOM LOFT IN GRAMERCY</t>
  </si>
  <si>
    <t>PRIVATE RM 15MIN FROM THE MANHATTAN</t>
  </si>
  <si>
    <t>CLEAN COMPLETE AND COOL</t>
  </si>
  <si>
    <t>SUNNY SUNSET PARK ARTIST LOFT</t>
  </si>
  <si>
    <t>SUMMER SPECIAL PRICE TIMES SQUARE</t>
  </si>
  <si>
    <t>Maja Pierre</t>
  </si>
  <si>
    <t>COZY APARTMENT IN GREENPOINT</t>
  </si>
  <si>
    <t>Hasan</t>
  </si>
  <si>
    <t>SPACIOUS SUNNY BEDROOM  EAST VILLAGE A</t>
  </si>
  <si>
    <t>VERNAS BROWNSTONE NO STOVE NO GATHERINGS</t>
  </si>
  <si>
    <t>Verna</t>
  </si>
  <si>
    <t>1 BEDROOM APT GREENPOINT BROOKLYN</t>
  </si>
  <si>
    <t>STUNNING DESIGNER LOFT IN THE HEART OF CHELSEA</t>
  </si>
  <si>
    <t>GREAT APARTMENT WITH LUXURIOUS BATH IN NYCCHELSEA</t>
  </si>
  <si>
    <t>D Anthony</t>
  </si>
  <si>
    <t>PRIVATE COZY BEDROOM IN BROOKLYN</t>
  </si>
  <si>
    <t>BRIGHT HUGE ROOM IN 3 BEDROOM APT</t>
  </si>
  <si>
    <t>Gen</t>
  </si>
  <si>
    <t>TWO COMFY ROOMS IN PARK SLOPE</t>
  </si>
  <si>
    <t>Devi</t>
  </si>
  <si>
    <t>PRIVATE BEDROOM IN MANHATTAN NYC</t>
  </si>
  <si>
    <t>PRIVATE ENTRANCE  BACKYARD SUMMER DINING  ENJOY</t>
  </si>
  <si>
    <t>SUNNY APT IN HARLEM NEW YORK</t>
  </si>
  <si>
    <t>Mary Anne</t>
  </si>
  <si>
    <t>GREENPOINT  WITH YOUR OWN SPACE</t>
  </si>
  <si>
    <t>PRIVATE ROOM IN LARGE APT W GORGEOUS PARK VIEW</t>
  </si>
  <si>
    <t>Ife</t>
  </si>
  <si>
    <t>GROUPSTUDENTFRIENDLY BKLYN HOUSE</t>
  </si>
  <si>
    <t>GREAT BUSHWICK STUDIO APARTMENT</t>
  </si>
  <si>
    <t>Wilfredo</t>
  </si>
  <si>
    <t>BIG UWS 1BDRM 2 MIN TO CENTRAL PARK</t>
  </si>
  <si>
    <t>COBBLE HILL SUNNY LARGE 1BR APT</t>
  </si>
  <si>
    <t>Lelia</t>
  </si>
  <si>
    <t>SUNNY 1 OR 2 BR APT IN BOERUM HILL</t>
  </si>
  <si>
    <t>Judy</t>
  </si>
  <si>
    <t>THE PUTNAM</t>
  </si>
  <si>
    <t>Teedo</t>
  </si>
  <si>
    <t>BROWNSTONE FLAT ON TREELINED BLOCK</t>
  </si>
  <si>
    <t>1BR 1BTH DUPLEX W LRG OUTD SPACE</t>
  </si>
  <si>
    <t>Scooter</t>
  </si>
  <si>
    <t>THE BUSHWICK 3BR 2BA 20 MINS TO NYC</t>
  </si>
  <si>
    <t>CONVENIENT LOCATION 1 BR ON 1FLOOR</t>
  </si>
  <si>
    <t>Yuko</t>
  </si>
  <si>
    <t>MODERN LOFT SPACE ON GRAMERCY PARK</t>
  </si>
  <si>
    <t>BRAND NEW 2BD APT IN GRAMERCY</t>
  </si>
  <si>
    <t>MANHATTAN  TIME SQUARE IN 30 MINUTES BACK ROOM</t>
  </si>
  <si>
    <t>Devika</t>
  </si>
  <si>
    <t>CHARMING HOUSEBARGE W OUTSIDE DECK</t>
  </si>
  <si>
    <t>BEAUTIFUL PARK SLOPE 3BDRM DUPLEX</t>
  </si>
  <si>
    <t>CHIC BROOKLYN APT PRIVATE ROOM</t>
  </si>
  <si>
    <t>Gee</t>
  </si>
  <si>
    <t>FORGET NYC STAY IN WILLIAMSBURG BEST 1 BR APT</t>
  </si>
  <si>
    <t>PRIVATE ROOM  BATH IN BROOKLYN</t>
  </si>
  <si>
    <t>HARLEM SHORT TERM STAY</t>
  </si>
  <si>
    <t>BEAUTIFUL DUPLEX ON BOWERY</t>
  </si>
  <si>
    <t>Loli</t>
  </si>
  <si>
    <t>HUGE 1BR  TONS OF LIGHT  WILLIAMSBURG</t>
  </si>
  <si>
    <t>2BR SPACIOUS LUMINOUS BROWNSTONE</t>
  </si>
  <si>
    <t>QUIET ROOM WITH DESK IN 2BR SPACIOUS BROWNSTONE</t>
  </si>
  <si>
    <t>ASTORIA HEIGHTS GORGEOUS GUEST BEDROOM</t>
  </si>
  <si>
    <t>PRIVATE ROOM  BALCONY IN NEW YORK</t>
  </si>
  <si>
    <t>Kamala</t>
  </si>
  <si>
    <t>BEAUTIFUL NEW ONE BEDROOM APARTMENT</t>
  </si>
  <si>
    <t>Trevor</t>
  </si>
  <si>
    <t>BRIGHT BOHEMIAN SPACIOUS APT IN WILLIAMSBURG</t>
  </si>
  <si>
    <t>Simona</t>
  </si>
  <si>
    <t>PRIVATE ROOM IN PRIME SOHONOLITA LOCATION</t>
  </si>
  <si>
    <t>Sky</t>
  </si>
  <si>
    <t>1 RM  3BR LOFT WILLIAMSBURG ROOM 2</t>
  </si>
  <si>
    <t>SPACIOUS E WILLIAMSBURG WITH YARD</t>
  </si>
  <si>
    <t>ART HOUSE VAULT</t>
  </si>
  <si>
    <t>Art House Monique</t>
  </si>
  <si>
    <t>LEELAS BRIGHT COSY AND FURNUSHED ROOM</t>
  </si>
  <si>
    <t>SUNNY 1BR APT IN N WILLIASMBURG</t>
  </si>
  <si>
    <t>Bjarke And Holly</t>
  </si>
  <si>
    <t>PRIVATE RM FOR 1 IN HISTORIC HARLEM</t>
  </si>
  <si>
    <t xml:space="preserve">FOODIE HAVEN ENJOY THE REAL NYC </t>
  </si>
  <si>
    <t>1 BEDROOM APT 1 MINUTE FROM THE SUBWAY</t>
  </si>
  <si>
    <t>Izz</t>
  </si>
  <si>
    <t>SOUTH SLOPE ONEBEDROOM WITH GARDEN TERRACE</t>
  </si>
  <si>
    <t>ANDY PHILLIPS</t>
  </si>
  <si>
    <t>Andrian</t>
  </si>
  <si>
    <t>PRIVATE HOME W PARKING IN BROOKLYN</t>
  </si>
  <si>
    <t>MANHATTAN NYC  THE BLUE ROOM</t>
  </si>
  <si>
    <t>Craig</t>
  </si>
  <si>
    <t>SUNNY ROOM IN LOWER EAST SIDE APT</t>
  </si>
  <si>
    <t>QUIET AND COZY BROOKLYN BROWNSTONE APARTMENT</t>
  </si>
  <si>
    <t>UNIQUE 1BR IN ENERGETIC E VILLAGE</t>
  </si>
  <si>
    <t>WEST HARLEM CLEAN PARK 1 BEDROOM</t>
  </si>
  <si>
    <t>ITS ALL ABOUT BUSHWICK BROOKLYN</t>
  </si>
  <si>
    <t>Madison</t>
  </si>
  <si>
    <t>BROOKLYN CLOSEIN WITH CHARACTER</t>
  </si>
  <si>
    <t>ART HOUSE BIGGIE SMALL</t>
  </si>
  <si>
    <t>ELEGANT 2BR IN MANHATTAN 15 MINS TO MIDTOWN</t>
  </si>
  <si>
    <t>COZY NORTH PARK SLOPE APARTMENT</t>
  </si>
  <si>
    <t>AMAZING UPPER WEST SIDE LOFTSTUDIO</t>
  </si>
  <si>
    <t>1 BDR IN GREENWICH VILLAGE FULL APT</t>
  </si>
  <si>
    <t>ENTIRE HOMEAPT IN CHELSEA NEW YORK</t>
  </si>
  <si>
    <t>PRIVATE GARDEN APT WITH OUTDOOR SPACE IN RED HOOK</t>
  </si>
  <si>
    <t>TRIPLEX PENTHOUSE IN NEW YORK</t>
  </si>
  <si>
    <t>Paresh</t>
  </si>
  <si>
    <t>LARGE PRIVATE ROOM IN UWS NEW YORK</t>
  </si>
  <si>
    <t>Audra</t>
  </si>
  <si>
    <t>PLUM GUIDE AWARDWINNING PROSPECT HEIGHTS OASIS</t>
  </si>
  <si>
    <t>PRIVATE ROOM IN BROOKLYN</t>
  </si>
  <si>
    <t>BIG AND WELL APPOINTED NYC 1 BDRM</t>
  </si>
  <si>
    <t>THE PERFECT LARGE CHELSEA STUDIO</t>
  </si>
  <si>
    <t>Stuart</t>
  </si>
  <si>
    <t>PRIVATE ROOMBEDROOM IN PARK SLOPEGOWANUS BK</t>
  </si>
  <si>
    <t>Katie</t>
  </si>
  <si>
    <t>BEAUTIFUL STYLISH ONE BEDROOM HOME WITH BALCONY</t>
  </si>
  <si>
    <t>Elon</t>
  </si>
  <si>
    <t>LARGE FLATIRON 2 BEDROOM</t>
  </si>
  <si>
    <t>STYLISH ARTY BROOKLYN APPARTMENT 4</t>
  </si>
  <si>
    <t>Lucien</t>
  </si>
  <si>
    <t>LOVELY GARDEN BEDROOM IN GREENPOINT</t>
  </si>
  <si>
    <t>5 STARSMIDTOWN EASTBRAND NEW</t>
  </si>
  <si>
    <t>SPACIOUS PRIVATE ROOM EAST VILLAGE</t>
  </si>
  <si>
    <t>Jc</t>
  </si>
  <si>
    <t>FURNISHED BR IN 2 BR SHARE IN WV</t>
  </si>
  <si>
    <t>LUXURY 1 BEDROOM CENTRAL PARK VIEWS</t>
  </si>
  <si>
    <t>RUSTICMODERNEVNYC</t>
  </si>
  <si>
    <t>3BR FAMILYFRIENDLY ASTORIA HOUSE</t>
  </si>
  <si>
    <t>Litza</t>
  </si>
  <si>
    <t>PRIVATE ROOM LONG ROOM IN MANHATTAN NYC</t>
  </si>
  <si>
    <t>FAMILY OWNED  OPERATED BROWNSTONE</t>
  </si>
  <si>
    <t>Yoki</t>
  </si>
  <si>
    <t>1 BR 12 BLOCK TO ABCD TRAINS</t>
  </si>
  <si>
    <t>Marcelo</t>
  </si>
  <si>
    <t>FAB 1 BEDROOM APARTMENT</t>
  </si>
  <si>
    <t>BRIGHT ROOM IN BROOKLYN</t>
  </si>
  <si>
    <t>LOVELY ENTIRE APT IN PRIME BROOKLYN</t>
  </si>
  <si>
    <t>HEART OF EAST VILLAGE QUIET APT IN MIDDLE OF NYC</t>
  </si>
  <si>
    <t>LARGE UWS APT $17000DAY MAY 2018 SEPTEMBER 2018</t>
  </si>
  <si>
    <t>Neni</t>
  </si>
  <si>
    <t>LARGE SUNNY 1BR  ENTIRE 2ND FLOOR</t>
  </si>
  <si>
    <t>LARGE ROOM IN 21 ON PARK W2DAY DISCOUNTS</t>
  </si>
  <si>
    <t>QUIET  CONVENIENT UPPER EAST SIDE</t>
  </si>
  <si>
    <t>BIG GLAMOROUS 4BR 3STORY HOUSE</t>
  </si>
  <si>
    <t>FRESH AND MODERN 1BR IN BEDSTUY</t>
  </si>
  <si>
    <t>Shaila Alex</t>
  </si>
  <si>
    <t>TRENDY EAST VILLAGE 1 BEDROOM  NYC</t>
  </si>
  <si>
    <t>MODERN SUBWAYTERRACELOFT LARGE MASTER BEDROOM</t>
  </si>
  <si>
    <t>LiVi</t>
  </si>
  <si>
    <t>PRIVATE SPACIOUS SUNNY BEDROOM</t>
  </si>
  <si>
    <t>Radium</t>
  </si>
  <si>
    <t>NORTH WILLIAMSBURG WHOLE APT  OFF THE BEDFORD L</t>
  </si>
  <si>
    <t>Liza</t>
  </si>
  <si>
    <t>PRIVATE MASTER BEDROOMCENTRAL PARK</t>
  </si>
  <si>
    <t>OASIS IN THE WEST VILLAGE</t>
  </si>
  <si>
    <t>COMFORTABLE NYC RETREAT  BREAKFAST</t>
  </si>
  <si>
    <t>LaNola</t>
  </si>
  <si>
    <t>QUIETCLEAN MINUTES TO MANHATTAN</t>
  </si>
  <si>
    <t>SPRING IN CENTRAL PARKUWS</t>
  </si>
  <si>
    <t>Ali</t>
  </si>
  <si>
    <t>ENTIRE 2 BEDROOM FLAT</t>
  </si>
  <si>
    <t>GORGEOUS LARGE SUNNY ROOM  UPPER MANHATTAN</t>
  </si>
  <si>
    <t>Celine</t>
  </si>
  <si>
    <t>COZY GREENPOINT ACCOMMODATION</t>
  </si>
  <si>
    <t>MODERN TRENDY DUPLEX BROOKLYN LOFT</t>
  </si>
  <si>
    <t>Alyssia</t>
  </si>
  <si>
    <t>NOLITA 1BR WITH PRIVATE BATHROOM</t>
  </si>
  <si>
    <t>Pierre</t>
  </si>
  <si>
    <t>GREAT ONEBED IN THE WEST VILLAGE</t>
  </si>
  <si>
    <t>MANHATTAN APT IN THE CENTRE OF IT</t>
  </si>
  <si>
    <t>STEPS TO SUBWAY ENTIRE APT 20 MIN TO MANHATTAN</t>
  </si>
  <si>
    <t>SOHO DUPLEX WITH PRIVATE ROOFTOP</t>
  </si>
  <si>
    <t>LARGE LIGHT FILLED LOFTAPT PRIME WILLIAMSBURGÂœ¨</t>
  </si>
  <si>
    <t>Heather And John</t>
  </si>
  <si>
    <t>AMAZING VIEW FROM CONTEMPORARY LOFT</t>
  </si>
  <si>
    <t xml:space="preserve">PRIVATE COZY HIDEAWAY APT IN BKLYN FOR 1 TO 3 </t>
  </si>
  <si>
    <t>BEAUTIFUL CLEAN 1BDRM PRIVATE APT</t>
  </si>
  <si>
    <t>PRIVATE ROOM BRIGHT  CLEAN MANHATTAN NYC</t>
  </si>
  <si>
    <t>COMFORTABLE CENTRAL PARK NORTH RM</t>
  </si>
  <si>
    <t>Clotaire</t>
  </si>
  <si>
    <t>SPACIOUS TRANQUIL EAST VILLAGE APT</t>
  </si>
  <si>
    <t>Parker Juan</t>
  </si>
  <si>
    <t>ONEBEDROOM APT ON UPPER EAST SIDE</t>
  </si>
  <si>
    <t>Aryn</t>
  </si>
  <si>
    <t>BEST CHELSEA STREET BEAUTIFUL ROOM SUPERHOST</t>
  </si>
  <si>
    <t>LARGE APT AT CENTRAL PARK TIMESSQ</t>
  </si>
  <si>
    <t>SUNNY QUIET LOVELY 1 BEDROOM IN PROSPECT HEIGHTS</t>
  </si>
  <si>
    <t>PERFECT 1ST FLOOR BROWNSTONE IN MEATPACKING 2 PPL</t>
  </si>
  <si>
    <t>Nicki</t>
  </si>
  <si>
    <t>SUNLIT COZY STUDIO APT IN UWS 70S</t>
  </si>
  <si>
    <t>Kinneret</t>
  </si>
  <si>
    <t>CENTRAL PARK ROOMBATH WITH A VIEW</t>
  </si>
  <si>
    <t>PEACEFUL BROOKLYN FLAT</t>
  </si>
  <si>
    <t>SEXY BEDROOM NEAR CENTRAL PARK</t>
  </si>
  <si>
    <t>BEAUTIFUL SPACIOUS ROOM</t>
  </si>
  <si>
    <t>PRIVATE ROOM IN NYC ARTIST LOFT</t>
  </si>
  <si>
    <t>BRIGHT NEW LUXURY EXEC STUDIO</t>
  </si>
  <si>
    <t>AUTHENTIC SOHO LOFT 1200 SQ FT</t>
  </si>
  <si>
    <t>Norwin</t>
  </si>
  <si>
    <t>LARGE 1 BEDROOM IN ASTORIA</t>
  </si>
  <si>
    <t>STUNNING OCEANVIEW 1BR IN BROOKLYN NYC</t>
  </si>
  <si>
    <t>ENTIRE 1 BEDROOM APARTMENT UPPER EAST SIDE</t>
  </si>
  <si>
    <t>SUNNY ROOM  PRIME LOCATION</t>
  </si>
  <si>
    <t>Mar</t>
  </si>
  <si>
    <t>COZY 1 BEDROOM IN CLINTON HILL</t>
  </si>
  <si>
    <t>Shannon And Dahrehn</t>
  </si>
  <si>
    <t>THE GANHAM HOUSE</t>
  </si>
  <si>
    <t>MarQuerite</t>
  </si>
  <si>
    <t>CREATIVE HUB IN UPPER MANHATTAN</t>
  </si>
  <si>
    <t>Caits Taf</t>
  </si>
  <si>
    <t>SUNNY BEDROOM IN CLINTON HILL</t>
  </si>
  <si>
    <t>Gillian</t>
  </si>
  <si>
    <t>1 ROOM AVAILABLE FOR RENT IN 3 BEDROOM</t>
  </si>
  <si>
    <t>Beca</t>
  </si>
  <si>
    <t>QUIET MINIMAL CLEAN</t>
  </si>
  <si>
    <t>COZY  PRIVATE FORT GREEN COTTAGE</t>
  </si>
  <si>
    <t>Allon</t>
  </si>
  <si>
    <t>BEAUTIFUL EAST VILLAGE APT</t>
  </si>
  <si>
    <t>EAST VILLAGE BRIGHT  SPACIOUS ARTIST LOFT</t>
  </si>
  <si>
    <t>Tamar</t>
  </si>
  <si>
    <t>AUTHENTIC NYC LIVING 2</t>
  </si>
  <si>
    <t>THE GREEN ROOM YOUR NYC ADVENTURE STARTS HERE</t>
  </si>
  <si>
    <t>Alia</t>
  </si>
  <si>
    <t>STYLISH APT IN THE HEART OF NYC</t>
  </si>
  <si>
    <t>Nim</t>
  </si>
  <si>
    <t>LARGE ROOM IN WASHINGTON HEIGHTS</t>
  </si>
  <si>
    <t>COZY MODERN 1BR 1ST FL BROWNSTONE</t>
  </si>
  <si>
    <t>Carlos</t>
  </si>
  <si>
    <t>PRIVATE 2 BEDROOM MIDTOWN MANHATTAN</t>
  </si>
  <si>
    <t>RM 1 RIVER VIEW HAMILTON HEIGHTS</t>
  </si>
  <si>
    <t>Emmett</t>
  </si>
  <si>
    <t>FLOATING CABIN HOUSEBOAT ROCKAWAY SURFS UP</t>
  </si>
  <si>
    <t>PROSPECT PARK APT</t>
  </si>
  <si>
    <t>SUNNY WILLIAMSBURG APT W DECK</t>
  </si>
  <si>
    <t>Dave Theresa</t>
  </si>
  <si>
    <t>WILLIAMSBURG PENTHOUSE HIDEAWAY</t>
  </si>
  <si>
    <t>BK REST  WILLIAMSBURG BROOKLYN</t>
  </si>
  <si>
    <t>Joshua</t>
  </si>
  <si>
    <t>COZY 2 BR APARTMENT IN QUEENS</t>
  </si>
  <si>
    <t>FURNISHED 1 BEDROOM IN EAST HARLEM</t>
  </si>
  <si>
    <t>Jeremiah</t>
  </si>
  <si>
    <t>PRIVATE ROOM COZY  CLEAN MANHATTAN NYC</t>
  </si>
  <si>
    <t>NEWLY RENOVATED WEST VILLAGE PRIVAT</t>
  </si>
  <si>
    <t>Karim</t>
  </si>
  <si>
    <t>RENOVATED RESIDENTIAL SPACE</t>
  </si>
  <si>
    <t>STUNNING SUNDRENCHED TRIBECA LOFT</t>
  </si>
  <si>
    <t>COZY FRIENDLY 3 MIN FROM SUBWAY</t>
  </si>
  <si>
    <t>Andy Friends</t>
  </si>
  <si>
    <t>LOVELY STUDIO IN ASTORIA</t>
  </si>
  <si>
    <t>Inga</t>
  </si>
  <si>
    <t>LOVELY PRIVATE HOME IN GREENPOINT</t>
  </si>
  <si>
    <t>PRIVATE BEDROOM 15 MIN MANHATTAN</t>
  </si>
  <si>
    <t>Guillaume</t>
  </si>
  <si>
    <t>MODERN WILLIAMSBURG</t>
  </si>
  <si>
    <t>STYLISH APT IN HEART OF FT GREENE</t>
  </si>
  <si>
    <t>SUNNY AND COZY BEDROOM IN BROOKLYN</t>
  </si>
  <si>
    <t>Leanne</t>
  </si>
  <si>
    <t>LUXURY TIMES SQUARE APARTMENT</t>
  </si>
  <si>
    <t>BEAUTIFUL HUGE LOFT IN WILLIAMSBURG NY</t>
  </si>
  <si>
    <t>Tad</t>
  </si>
  <si>
    <t>MANHATTAN UPPER EAST SIDE 1BEDROOM</t>
  </si>
  <si>
    <t>Susie</t>
  </si>
  <si>
    <t>BIG PRIVATE ROOM W AC  5 BLOCKS TO 1 TRAIN</t>
  </si>
  <si>
    <t>Gia</t>
  </si>
  <si>
    <t>STUYVESANT HEIGHTS APT MINS 2 CITY</t>
  </si>
  <si>
    <t>SPACIOUS 4BD2BA TOWNHOUSE IN PLG</t>
  </si>
  <si>
    <t>COZY RETREAT IN BROOKLYN APARTMENT</t>
  </si>
  <si>
    <t>LARGE SUNNY ROOM IN BROOKLYN</t>
  </si>
  <si>
    <t>SPACIOUS AND CLEAN 1 BED APT IN WEST HARLEM</t>
  </si>
  <si>
    <t>Joel</t>
  </si>
  <si>
    <t>PRIVATE ROOM 2ND FL NEAR CA LINE AND 15MINS JFK</t>
  </si>
  <si>
    <t>COZY HUGE BROWNSTONE IN BEDSTUY</t>
  </si>
  <si>
    <t>PRIVATE ROOM IN A MODERN LOFT</t>
  </si>
  <si>
    <t>CHARMING PREWAR ON PROSPECT PARK</t>
  </si>
  <si>
    <t>Dayna</t>
  </si>
  <si>
    <t>SPACE FOR 8</t>
  </si>
  <si>
    <t>Karece</t>
  </si>
  <si>
    <t>ENTIRE HOUSE IN BROOKLYN FOR 6 SUPER GOOD PRICEÂÂ</t>
  </si>
  <si>
    <t>Margarita</t>
  </si>
  <si>
    <t>PRIVATE ROOM IN WILLIAMSBURG</t>
  </si>
  <si>
    <t>SIMPLE SPACIOUS UPTOWN BEDROOM</t>
  </si>
  <si>
    <t>Jordan</t>
  </si>
  <si>
    <t>SUNNY BEACH HOUSE TYPE ROOM ON UWS</t>
  </si>
  <si>
    <t>CLEAN 2BEDROOMIDEAL UPPEREAST LOC</t>
  </si>
  <si>
    <t>Mayrav</t>
  </si>
  <si>
    <t>BEAUTIFUL PARK SLOPE APT W GARDEN</t>
  </si>
  <si>
    <t>Lenny</t>
  </si>
  <si>
    <t>CHIC HISTORIC HARLEM BROWNSTONE</t>
  </si>
  <si>
    <t>Margo</t>
  </si>
  <si>
    <t>LUXURY 3 BD 2BTH W600 SQFT DECK</t>
  </si>
  <si>
    <t>STYLISH PARK SLOPE TOWNHOUSE</t>
  </si>
  <si>
    <t>DESIGNER AMAZING ROOM IN NYC</t>
  </si>
  <si>
    <t>NICE ROOM IN BEDSTUY N</t>
  </si>
  <si>
    <t>CLASSY PENTHOUSE WITH AMAZING VIEW</t>
  </si>
  <si>
    <t>Ray</t>
  </si>
  <si>
    <t>BEAUTIFUL UPPER WEST SIDE SANCTUARY</t>
  </si>
  <si>
    <t>COZY BROWNSTONE LIVING IN BROOKLYN</t>
  </si>
  <si>
    <t>Phillip + Zack</t>
  </si>
  <si>
    <t>PRIVATE ROOM FOR LABOR DAY WEEKEND</t>
  </si>
  <si>
    <t>Wilson</t>
  </si>
  <si>
    <t>NICE ROOM IN BEDSTUY I</t>
  </si>
  <si>
    <t>COZY 1 BEDROOM BROWNSTONE IN CLINTON HILL</t>
  </si>
  <si>
    <t>CLEAN  SUNNY CLINTON HILLBED ROOM</t>
  </si>
  <si>
    <t>LOVELY SPACIOUS 1 BDRM IN RIDGEWOOD</t>
  </si>
  <si>
    <t>Marcelle</t>
  </si>
  <si>
    <t>ABSOLUTELY GORGEOUS $10MILLION LOFT WBASQUIAT</t>
  </si>
  <si>
    <t>Masako</t>
  </si>
  <si>
    <t>1 BEDROOM AVAIL IN BK 3BD W PORCH</t>
  </si>
  <si>
    <t>Nerenda</t>
  </si>
  <si>
    <t>NICE ROOM IN BEDSTUY H</t>
  </si>
  <si>
    <t>1 GUEST ROOM IN NEW CONDO</t>
  </si>
  <si>
    <t>Marisa</t>
  </si>
  <si>
    <t>1BEDROOM APARTMENT IN WILLIAMSBURG</t>
  </si>
  <si>
    <t>Sego</t>
  </si>
  <si>
    <t>GORGEOUS WINDSOR TERRACE HOME</t>
  </si>
  <si>
    <t>Cathy</t>
  </si>
  <si>
    <t>PRIVATE ROOM MINUTES FROM MIDTOWN</t>
  </si>
  <si>
    <t>Roque</t>
  </si>
  <si>
    <t>MASSIVE SUNNY 1BR IN BROOKLYN</t>
  </si>
  <si>
    <t>Ezequiel</t>
  </si>
  <si>
    <t>THE ORIGINAL WILLIAMSBURG LOFT</t>
  </si>
  <si>
    <t>Jon Paul</t>
  </si>
  <si>
    <t>YOUR PRIVATE BEDROOM IN THE UPPER EAST SIDE</t>
  </si>
  <si>
    <t>Sullivan</t>
  </si>
  <si>
    <t>1BR LUXURY PENTHOUSE MODERN CONDO</t>
  </si>
  <si>
    <t>ADORABLE WILLIAMSBURG ROOM</t>
  </si>
  <si>
    <t>MODERN APARTMENT IN BROWNSTONE BKLN</t>
  </si>
  <si>
    <t>SUPERHOST MODERN ONE BEDROOM MANHATTAN APT</t>
  </si>
  <si>
    <t>LIVE LIKE A REAL NEW YORKER</t>
  </si>
  <si>
    <t>AndrÃ©</t>
  </si>
  <si>
    <t>SPACIOUS  STYLISH 2BRPRIME WILLIAMSBURG HOT SPOT</t>
  </si>
  <si>
    <t>ONE FAMILY HOUSE SUBLET AUGUST 1ST TO AUGUST 31</t>
  </si>
  <si>
    <t>Eleni</t>
  </si>
  <si>
    <t>ENORMOUS ARTSY 2BR IN TRENDY LES</t>
  </si>
  <si>
    <t>DREAM APARTMENT  GREENWICH VILLAGE</t>
  </si>
  <si>
    <t>Light</t>
  </si>
  <si>
    <t>NICE ROOM IN BEDSTUY M</t>
  </si>
  <si>
    <t>TRUE WEST VILLAGE EXPERIENCE1 BDRM</t>
  </si>
  <si>
    <t>ROOM IN GREAT LOFT  FUNCONVENIENT</t>
  </si>
  <si>
    <t>SKYLIGHT APARTMENT WILLIAMSBURG</t>
  </si>
  <si>
    <t>PRIVATE BEDROOM IN COMFY  CHIC UWS APT</t>
  </si>
  <si>
    <t>ARTISTS HAVEN IN WILLIAMSBURG</t>
  </si>
  <si>
    <t>YOUR WEST VILLAGE NYC 1 BDM APT</t>
  </si>
  <si>
    <t>Tege</t>
  </si>
  <si>
    <t>1 BDRM APT 2 BLOCKS TO SUBWAY 15 MINS TO MIDTOWN</t>
  </si>
  <si>
    <t>GREAT ROOM AND PRIVATE BATHROOM</t>
  </si>
  <si>
    <t>Jackie</t>
  </si>
  <si>
    <t>WEST VILLAGE PENTHOUSETERRACEVIEW</t>
  </si>
  <si>
    <t>Ben And Jess</t>
  </si>
  <si>
    <t>1 BEDROOM NEAR SUBWAY WASH HTS</t>
  </si>
  <si>
    <t>GREENWICH VILLAGE 1BR FANTASTIC APT</t>
  </si>
  <si>
    <t>PRIVATE SPACIOUS STUDIO</t>
  </si>
  <si>
    <t>Ikk</t>
  </si>
  <si>
    <t>BEAUTIFUL ROOM IN A DREAM APARTMENT</t>
  </si>
  <si>
    <t>Michel Fabrice</t>
  </si>
  <si>
    <t>SUNNY WILLIAMSBURG ARTISTS LOFT</t>
  </si>
  <si>
    <t>Paco Pamela</t>
  </si>
  <si>
    <t>TWO BEDROOMS AND PRIVATE BATHROOM</t>
  </si>
  <si>
    <t>PERFECT HOUSE FOR THE WHOLE FAMILY</t>
  </si>
  <si>
    <t>STUDIO IN THE HEART OF SOHO</t>
  </si>
  <si>
    <t>SUPERSTAR MANHATTAN APT  HARLEM</t>
  </si>
  <si>
    <t>BEAUTIFUL 1BR HEART OF THE VILLAGE</t>
  </si>
  <si>
    <t>2 BEDROOM APARTMENT IN THE EAST VILLAGE</t>
  </si>
  <si>
    <t>A REAL HOME ON THE UWS</t>
  </si>
  <si>
    <t>RENOVATED 2 BEDROOM HELLS KITCHEN TIME SQUARE</t>
  </si>
  <si>
    <t>Ty</t>
  </si>
  <si>
    <t>PROSPECT HEIGHTS LARGE PRIVATE ROOM</t>
  </si>
  <si>
    <t>BROWNSTONE BROOKLYNS FINEST IN NYC</t>
  </si>
  <si>
    <t>NYC  CLINTON HILL  FURNISHED ROOM</t>
  </si>
  <si>
    <t>Walter</t>
  </si>
  <si>
    <t>SPACIOUS GUEST ROOM IN BROWNSTONE</t>
  </si>
  <si>
    <t>GORGEOUS SUNNY LOFT W 15 WINDOWS</t>
  </si>
  <si>
    <t>Ruby</t>
  </si>
  <si>
    <t>LESS THAN A MINUTE FROM THE METRO</t>
  </si>
  <si>
    <t>Kiriko</t>
  </si>
  <si>
    <t>LARGE QUIET SUNNY 1 BEDROOM CONDO WILLIAMSBURG</t>
  </si>
  <si>
    <t>Hank</t>
  </si>
  <si>
    <t>NICE ROOM IN BEDSTUY K</t>
  </si>
  <si>
    <t>HUGE SUNNY APT HIPFAMILY AREA</t>
  </si>
  <si>
    <t>SUNNY RM 3 AIR CONDITIONER PARKEXPRESS Q TRAIN</t>
  </si>
  <si>
    <t>NICE COZY APARTMENT BY CENTRAL PARK</t>
  </si>
  <si>
    <t>MODERN STEPS TO SUBWAY  SLEEPS 4</t>
  </si>
  <si>
    <t>SPACIOUS BRIGHT 2B APT EAST VILLAGE</t>
  </si>
  <si>
    <t>LOVELY 1BEDROOMHEART OF ASTORIA</t>
  </si>
  <si>
    <t>Nicholas</t>
  </si>
  <si>
    <t>PRIVATE ROOM IN WOODSIDE QUEENS GOOD DEAL</t>
  </si>
  <si>
    <t>SUNNY HUGE QUIET ROOM DOORMAN BLD</t>
  </si>
  <si>
    <t>DOORMAN BLDG SUNNY HUGE QUIET RM</t>
  </si>
  <si>
    <t>GARDEN DUPLX IN BEAUTIFUL BRWNSTNE</t>
  </si>
  <si>
    <t>GORGEOUS APT IN PRIME WILLIAMSBURG</t>
  </si>
  <si>
    <t>GRAMERCY APARTMENT</t>
  </si>
  <si>
    <t>Raul</t>
  </si>
  <si>
    <t>PEACEFUL PARK SLOPE 2BR IN 4BR DPLX WOUTDOOR SPCE</t>
  </si>
  <si>
    <t>LUXURY 1BR W ROOFTOP</t>
  </si>
  <si>
    <t>HUGE GORGEOUS PARK VIEW APARTMENT</t>
  </si>
  <si>
    <t>Hadar</t>
  </si>
  <si>
    <t>SUNNY MASTER BEDROOM ROOM IN LOWEREASTSIDENOLITA</t>
  </si>
  <si>
    <t>Nami</t>
  </si>
  <si>
    <t>GARDEN PRIVATE DECK WILLIAMSBURG APARTMENT</t>
  </si>
  <si>
    <t>LARGE PRIVATE LIVEWORK SPACE GARDEN  PARKING</t>
  </si>
  <si>
    <t>STUDIO PLUS HILTON GRAND VACATION</t>
  </si>
  <si>
    <t>ARTSY  CONVENIENT IN WILLIAMSBURG</t>
  </si>
  <si>
    <t>2 BED ROOM APT IN A PRIVATE HOUSE</t>
  </si>
  <si>
    <t>Deidra</t>
  </si>
  <si>
    <t>MEATPACKING DISTRICT LARGE LOFT</t>
  </si>
  <si>
    <t>PRIME BROWNSTONE WITH LUSH BACKYARD</t>
  </si>
  <si>
    <t>CHARMING 2 BEDROOM LITTLE ITALY APT</t>
  </si>
  <si>
    <t>Magi</t>
  </si>
  <si>
    <t>BRIGHT  COSY WILLIAMSBURG APT</t>
  </si>
  <si>
    <t>NICE ROOM IN BEDSTUY J</t>
  </si>
  <si>
    <t>SAFE SUNNY QUIET CHELSEA APT HAS WASHERDRYER</t>
  </si>
  <si>
    <t>SAFESUNNYSOUTHFACING APT NEAR ALL</t>
  </si>
  <si>
    <t>CHARMING QUIET  CLEAN 1BR APT</t>
  </si>
  <si>
    <t>CHEZ HUMPHRIES</t>
  </si>
  <si>
    <t xml:space="preserve">AMAZING 2BD COL CIRCLEBRAND NEW </t>
  </si>
  <si>
    <t>STEPS FROM CENTRAL PARK</t>
  </si>
  <si>
    <t>Olya</t>
  </si>
  <si>
    <t>BROOKLYN DUPLEX 10 MINS TO U SQUARE</t>
  </si>
  <si>
    <t>Fabiano</t>
  </si>
  <si>
    <t>FURNISHED ROOM + BATH IN HAMILITON HEIGHTS</t>
  </si>
  <si>
    <t>ROOM2 IN A GOOD VIBE APARTMENT</t>
  </si>
  <si>
    <t>1 BEDROOM RAILROAD IN WILLIAMSBURG</t>
  </si>
  <si>
    <t>Amith</t>
  </si>
  <si>
    <t>BEDROOM FOR 2 IN 1896 TOWNHOUSE</t>
  </si>
  <si>
    <t>Brooke</t>
  </si>
  <si>
    <t>BEAUTIFUL CENTRAL HARLEM SLEEPS 4</t>
  </si>
  <si>
    <t>London</t>
  </si>
  <si>
    <t>BRIGHT BOHEMIAN MASTER BEDROOM IN WILLIAMSBURG</t>
  </si>
  <si>
    <t>3 BEDROOM DUPLEX BROOKLYN TOWNHOUSE</t>
  </si>
  <si>
    <t>Lise</t>
  </si>
  <si>
    <t>SWEET DEALHARLEM2BDRM APT 1SLEEPS4</t>
  </si>
  <si>
    <t>LIGHT FILLED BROOKLYN APARTMENT WITH SKYLINE VIEW</t>
  </si>
  <si>
    <t>BRIGHT VERY SPACIOUS  QUIET ROOM IN MANHATTAN</t>
  </si>
  <si>
    <t>Smyles And Diara</t>
  </si>
  <si>
    <t>A COMFORTABLE ROOM IN A GREAT LOCATION MANHATTAN</t>
  </si>
  <si>
    <t>Jiajia</t>
  </si>
  <si>
    <t>COZY ROOM IN BEAUTIFUL WILLIAMSBURG APPARTMENT</t>
  </si>
  <si>
    <t>Alessio</t>
  </si>
  <si>
    <t>ENGLISH BASEMENT STUDIO APARTMENT  PRIVATE ENTRY</t>
  </si>
  <si>
    <t>Stacey Anthony</t>
  </si>
  <si>
    <t>CHARMING NEW 3BR HOUSE+BKYARD BRKLN</t>
  </si>
  <si>
    <t>Arza</t>
  </si>
  <si>
    <t>XLG STUDIO APT WTONS OF AMENITIES</t>
  </si>
  <si>
    <t>Aviva</t>
  </si>
  <si>
    <t>SPACIOUS 1BR MIDTOWN MANHATTAN W DM</t>
  </si>
  <si>
    <t>1BR EAST VILLAGE DUPLEX W TERRACE</t>
  </si>
  <si>
    <t>Tim MaryAnn</t>
  </si>
  <si>
    <t>BEAUTIFUL AUTHENTIC 1BR APT WITH SKYLIGHT NEAR ALL</t>
  </si>
  <si>
    <t>GREAT FLAT IN HISTORIC BROWNSTONE</t>
  </si>
  <si>
    <t>GORGEOUS SPACIOUS 2 SUBWAYS CLOSE</t>
  </si>
  <si>
    <t>Marialuisa</t>
  </si>
  <si>
    <t>SUNNY 1 BDRM Â¤Ï¸ PRIVATE BATH Â¤Ï¸ NO CLEANING FEE</t>
  </si>
  <si>
    <t>MIDTOWN EAST 1BR APARTMENT  NEW</t>
  </si>
  <si>
    <t>1 BEDROOM IN SUNNY  SPACIOUS APT</t>
  </si>
  <si>
    <t>Giovanna</t>
  </si>
  <si>
    <t>PERFECT IN PARK SLOPE EZ 2 NYC</t>
  </si>
  <si>
    <t>LUXMASTER SUITE 24HRDRM WESTVILLAGE</t>
  </si>
  <si>
    <t>Tana</t>
  </si>
  <si>
    <t>RENOVATED BIG PRIVATE ROOM  3</t>
  </si>
  <si>
    <t>VACATION SUBLET IN BROOKLYN NY</t>
  </si>
  <si>
    <t>PRIVATE ROOM W PATIO IN NOLITA</t>
  </si>
  <si>
    <t>Esef</t>
  </si>
  <si>
    <t>CHARMING WILLIAMSBURG 1 BDRM APT GREAT LOCATION</t>
  </si>
  <si>
    <t>Brandy</t>
  </si>
  <si>
    <t>BROWNSTONE  GARDEN LEVEL  2 ROOMS</t>
  </si>
  <si>
    <t>Dominik</t>
  </si>
  <si>
    <t>SOHO LOFT AUTHENTIC AND ECCENTRIC 2 BEDROOM</t>
  </si>
  <si>
    <t>FURNISHED ROOM WITH PRIVATE BATHROOM</t>
  </si>
  <si>
    <t>Marilyn</t>
  </si>
  <si>
    <t>SPECIAL RATE LUXURY 2BD2BTH APT W VILLAGE</t>
  </si>
  <si>
    <t>FRESH SIMPLE SLEEP IN BROOKLYN</t>
  </si>
  <si>
    <t>NEEDS TO BE DEACTIVATED NOT AVAILABLE</t>
  </si>
  <si>
    <t>Shamara</t>
  </si>
  <si>
    <t>WARM  WELCOMING PRIVATE ROOM</t>
  </si>
  <si>
    <t>Kerry</t>
  </si>
  <si>
    <t>ROOM IN LOVELY EVILLAGE TRIPLEX</t>
  </si>
  <si>
    <t>Rocco</t>
  </si>
  <si>
    <t>CLASSIC AND COMFORTABLE UWS PREWAR</t>
  </si>
  <si>
    <t>Badrul</t>
  </si>
  <si>
    <t>GREAT STUDIO IN CHELSEA NEW YORK</t>
  </si>
  <si>
    <t>Alessandro</t>
  </si>
  <si>
    <t>SUNNY BROOKLYN ARTISTS ENCLAVE HUGE ROOM</t>
  </si>
  <si>
    <t>Tyler</t>
  </si>
  <si>
    <t>POSITIVE COZY ROOM</t>
  </si>
  <si>
    <t>Lola</t>
  </si>
  <si>
    <t>1 DOUBLE ROOM IN MODERN APT IN HEART OF SOHO</t>
  </si>
  <si>
    <t>FAMILYFRIENDLY 3 BR IN COBBLE HILL</t>
  </si>
  <si>
    <t>COLUMBUS CIRCLECENTRAL PARKHELLS KITCHEN</t>
  </si>
  <si>
    <t>AMAZING DESIGNER LOFT IN BK FACTORY</t>
  </si>
  <si>
    <t>Vida</t>
  </si>
  <si>
    <t>BRIGHT BROOKLYN ROOM IN SHARED APT</t>
  </si>
  <si>
    <t>Travis</t>
  </si>
  <si>
    <t>HUGE SUNNY BR WASHINGTON HEIGHTS 14 GUESTS</t>
  </si>
  <si>
    <t>Carrie</t>
  </si>
  <si>
    <t>3BED BROWNSTONE ON BEAUTIFUL BLOCK</t>
  </si>
  <si>
    <t>VERNAS BROWNSTONE SUITE NO STOVE NO GATHERINGS</t>
  </si>
  <si>
    <t>SPACIOUS FACTORY CONVERTED LOFT</t>
  </si>
  <si>
    <t>STYLISH 3 BEDRM PERFECT FOR GROUPS  1PRSPCT PK</t>
  </si>
  <si>
    <t>Zoesarah And Anu</t>
  </si>
  <si>
    <t>UNIQUE 3BR TRIPLEX IN BROOKLYN</t>
  </si>
  <si>
    <t>Matthieu</t>
  </si>
  <si>
    <t>PERFECT HOME AWAY FROM HOME</t>
  </si>
  <si>
    <t>FABULOUS UWS APARTMENT</t>
  </si>
  <si>
    <t>Menny</t>
  </si>
  <si>
    <t>NYC  FURNISHED ROOM  GREENPOINT</t>
  </si>
  <si>
    <t>A NEST IN BROOKLYN</t>
  </si>
  <si>
    <t>Â˜ HUGE BEAUTIFUL E VILLAGER 2ND AVÂ˜</t>
  </si>
  <si>
    <t>Zev</t>
  </si>
  <si>
    <t>AS SEEN IN NY MAGAZINE CHIC  STYLISH</t>
  </si>
  <si>
    <t>WATERFRONT RED HOOK BROOKLYN</t>
  </si>
  <si>
    <t>Louise</t>
  </si>
  <si>
    <t>PENTHOUSE DESIGNER LOFT BROOKLYN</t>
  </si>
  <si>
    <t>BROOKLYN RETREAT</t>
  </si>
  <si>
    <t>SUNNY  LARGE W HARLEM PRIVATE 1 BEDROOM</t>
  </si>
  <si>
    <t>SUNNY SOHO APARTMENT WITH GREAT VIEWS</t>
  </si>
  <si>
    <t>JAZZ IT UP IN BROOKLYN</t>
  </si>
  <si>
    <t>A CHARMING SPACE IN BROOKLYN</t>
  </si>
  <si>
    <t>BOHEMIAN PARADISE IN INDUSTRIAL BK</t>
  </si>
  <si>
    <t>Ehren</t>
  </si>
  <si>
    <t>BROOKLYNS FAVORITE BROWNSTONE IN HIPSTER BEDSTUY</t>
  </si>
  <si>
    <t>Ruty</t>
  </si>
  <si>
    <t>BEAUTIFUL SPACIOUS APARTMENT  WITH A CUTE CAT</t>
  </si>
  <si>
    <t>Kappie</t>
  </si>
  <si>
    <t>SOHO SANCTUARY PRIVATELY OWNED</t>
  </si>
  <si>
    <t>Lysa</t>
  </si>
  <si>
    <t>YOUR FURNISHED PRIVATE APARTMENT</t>
  </si>
  <si>
    <t>GREAT 1BR APT 162ST AT AMSTERDAM AV</t>
  </si>
  <si>
    <t>Candy</t>
  </si>
  <si>
    <t>CHARMING PARLOR APT OFF BLEECKER</t>
  </si>
  <si>
    <t>PRIVATE BEDROOM AND BATHROOM IN BROOKLYN</t>
  </si>
  <si>
    <t>FAMILYFRIENDLY ARTIST LOFT IN WEST VILLAGE</t>
  </si>
  <si>
    <t>GREAT 1BR APARTMENT IN A CONVENIENT LOCATION</t>
  </si>
  <si>
    <t>ROOM IN CHELSEA NEW YORK</t>
  </si>
  <si>
    <t>PRIVATE ROOM IN BROOKLYN NY</t>
  </si>
  <si>
    <t>Cristie</t>
  </si>
  <si>
    <t>BRIGHT OPEN SPACE IN SUNSET PARK</t>
  </si>
  <si>
    <t>CHARMING PRIVATE ROOM  SUNNY DECK</t>
  </si>
  <si>
    <t>COMFY ROOM IN VIBRANT EAST VILLAGE</t>
  </si>
  <si>
    <t>Brooke Terry</t>
  </si>
  <si>
    <t>PRIVATE ROOM PRIVATE RESTROOM TONS NATURAL LIGHT</t>
  </si>
  <si>
    <t>Aurelio</t>
  </si>
  <si>
    <t>FULLY FURNISHED PRIVATE APARTMENT</t>
  </si>
  <si>
    <t>Gabor</t>
  </si>
  <si>
    <t>SPACIOUS AMENITYFILLED 1 BDR WILLIAMSBURG APT</t>
  </si>
  <si>
    <t>CENTRAL PEACEFUL SEMIPRIVATE ROOM</t>
  </si>
  <si>
    <t>Tangier</t>
  </si>
  <si>
    <t>COMFY PARK SLOPE 1 BR APT NEAR PROSPECT PARK</t>
  </si>
  <si>
    <t>BRIGHT RM AVAIL IN HEART OF VILLAGE</t>
  </si>
  <si>
    <t>Leah</t>
  </si>
  <si>
    <t>GORGEOUS SKYLIT 2BR</t>
  </si>
  <si>
    <t>Jean Gabriel</t>
  </si>
  <si>
    <t>COLUMBUS CIRCLE COMFORT MINUTES FROM TIMES SQUARE</t>
  </si>
  <si>
    <t>Brent</t>
  </si>
  <si>
    <t>PRIVATE BEDROOM + PRIVATE BATHROOM</t>
  </si>
  <si>
    <t>THE LAVENDER SUITE ON GREENE</t>
  </si>
  <si>
    <t>Kamaya</t>
  </si>
  <si>
    <t>BROOKLYN COLLEGE MANOR</t>
  </si>
  <si>
    <t>W80S RENOVATED WITH CHEFS KITCHEN</t>
  </si>
  <si>
    <t>GORGEOUS WEST VILLAGE HIDDEN GEM</t>
  </si>
  <si>
    <t>TRUE TWO BEDROOM APARTMENT IN LOWER MANHATTAN</t>
  </si>
  <si>
    <t>Arielle</t>
  </si>
  <si>
    <t xml:space="preserve">SPACIOUS VERY HIGH CEILING PLACE </t>
  </si>
  <si>
    <t>Celin</t>
  </si>
  <si>
    <t>COZY  PRIVATE 1 BEDROOM GARDEN LEVEL APARTMENT</t>
  </si>
  <si>
    <t>ARTSY HARLEM GUEST SPACE</t>
  </si>
  <si>
    <t>SPACIOUS DUPLEX IN FUN  HIP AREA</t>
  </si>
  <si>
    <t>LARGE ROOM IN NEWLY RENOVATED HELLS KITCHEN APT</t>
  </si>
  <si>
    <t>NEW LAW IN NEW YORK | NO RENTALS UNDER 30 DAYS</t>
  </si>
  <si>
    <t>Lancelot</t>
  </si>
  <si>
    <t>1BEDROOM SECONDS FROM L TRAIN</t>
  </si>
  <si>
    <t>Liam</t>
  </si>
  <si>
    <t>SPACIOUS LOFT IN EAST VILLAGE</t>
  </si>
  <si>
    <t>COZY 1BD IN VIBRANT EAST VILLAGE</t>
  </si>
  <si>
    <t>BEAUTIFUL 1 BEDROOM IN NOLITASOHO</t>
  </si>
  <si>
    <t>BEAUTIFUL BROOKLYN BROWNSTONE APT</t>
  </si>
  <si>
    <t>STUDIO APT IN THE HEART OF BUSHWICK</t>
  </si>
  <si>
    <t>Alonzo</t>
  </si>
  <si>
    <t>ONE BEDROOM APT NEAR CENTRAL PARK</t>
  </si>
  <si>
    <t>Abigail</t>
  </si>
  <si>
    <t>MODERN COZY ARTISTS ESCAPE IN WV</t>
  </si>
  <si>
    <t>MONTHLY RENTAL OR MORE THAN 30 DAYS FOR 6 PEOPLE</t>
  </si>
  <si>
    <t>SUNNY BEAUTIFUL STUDIO APARTMENT</t>
  </si>
  <si>
    <t>ROOM IN MY APT REGO PARK QUEENS NY</t>
  </si>
  <si>
    <t>King</t>
  </si>
  <si>
    <t>LOVELY FACTORY LOFT IN GREENPOINT</t>
  </si>
  <si>
    <t>3B PRIVATE RM IN GUESTHOUSE MANHATTAN</t>
  </si>
  <si>
    <t>Bobi</t>
  </si>
  <si>
    <t>ZEN SUPERSIZED MASTER SUITE</t>
  </si>
  <si>
    <t>COZY QUIET SINGLE ROOM IN BROOKLYN BROWNSTONE</t>
  </si>
  <si>
    <t>PRIVATE BEDROOM WITH A LIVING ROOM</t>
  </si>
  <si>
    <t>Gya</t>
  </si>
  <si>
    <t>GREAT APTROOF IN HELLS KITCHEN</t>
  </si>
  <si>
    <t>Jorion</t>
  </si>
  <si>
    <t>HISTORIC TOWNHOUSE WITH PRIVATE BACKYARD</t>
  </si>
  <si>
    <t>JFK JUPITER SUITES W PARKING</t>
  </si>
  <si>
    <t>Enyinne</t>
  </si>
  <si>
    <t>JUPITER SUITES RM 1 JFK</t>
  </si>
  <si>
    <t>ALL YOU NEED HKTIME SQTHEATER READ REVIEWS</t>
  </si>
  <si>
    <t>BRIGHT APARTMENT IN WILLIAMSBURG</t>
  </si>
  <si>
    <t>Jp</t>
  </si>
  <si>
    <t>BEDFORD STUYVESANT URBAN HANG SUITE</t>
  </si>
  <si>
    <t>Diavanna</t>
  </si>
  <si>
    <t>CHARMING PRIME WILLIAMSBURG 2 BEDROOM ENTIRE HOME</t>
  </si>
  <si>
    <t>Kristen Corey</t>
  </si>
  <si>
    <t>VERY BIG BEDROOM PRIVATE BATHROOM</t>
  </si>
  <si>
    <t>Maxime</t>
  </si>
  <si>
    <t>1 MIN TO BEDFORD AVE L STATION</t>
  </si>
  <si>
    <t>BRIGHT AND SPACIOUS WEST VILLAGE STUDIO</t>
  </si>
  <si>
    <t>LUXURY 1 BEDROOM UPPER WEST</t>
  </si>
  <si>
    <t>Olivier</t>
  </si>
  <si>
    <t>SUNNY APARTMENT IN CLINTON HILL</t>
  </si>
  <si>
    <t>Keiko Ilya</t>
  </si>
  <si>
    <t>COZY WAMAZING CITY VIEWS BY PS1</t>
  </si>
  <si>
    <t>JUPITER SUITES RM 2 JFK</t>
  </si>
  <si>
    <t>SHARED STUDIO AT MANHATTANS HEART BY C PARK</t>
  </si>
  <si>
    <t>Rocio</t>
  </si>
  <si>
    <t>JUPITER SUITES RM 3 JFK</t>
  </si>
  <si>
    <t>DOPE WILLIAMSBURG APARTMENT</t>
  </si>
  <si>
    <t>BE MY GUEST COZY EAST VILLAGE APT</t>
  </si>
  <si>
    <t>FUN LES 1BR CLOSE TO EVERYTHING</t>
  </si>
  <si>
    <t>COZY TWIN FOR THE NYC WIN GAYLGBT FRIENDLY</t>
  </si>
  <si>
    <t>Daveyjoe</t>
  </si>
  <si>
    <t>BLYN BROWNSTONE CORZY CORNER IN NYC</t>
  </si>
  <si>
    <t>GORGEOUS APT 20 MIN TO MANHATTAN</t>
  </si>
  <si>
    <t>Rickey</t>
  </si>
  <si>
    <t>SPACIOUS MIDTOWN 1BR APT  45 STARS21 REVIEWS</t>
  </si>
  <si>
    <t>Buke</t>
  </si>
  <si>
    <t>SPACIOUS SUNNY SOHOAWESOME LOCALE</t>
  </si>
  <si>
    <t>1 BEDROOM IN HEART OF FORT GREENE</t>
  </si>
  <si>
    <t>PRIME CHELSEA LOCATIONWASHERDRYER</t>
  </si>
  <si>
    <t>SPACIOUS QUIET ROOM WITH PRIVATE FULL BATHROOM</t>
  </si>
  <si>
    <t>Gil</t>
  </si>
  <si>
    <t>GREAT CHELSEA LOCATION COUCH2ND BED FREE WIFI</t>
  </si>
  <si>
    <t>SUNNY PRIVATE ROOM IN WILLIAMSBURG</t>
  </si>
  <si>
    <t>MASTER BEDROOM IN MODERN LOFT APT</t>
  </si>
  <si>
    <t>HUGE RM IN 1500SQ FT LOFT WLOTS</t>
  </si>
  <si>
    <t>Daren</t>
  </si>
  <si>
    <t>CHARMING BK TOWNHOUSE HOME BY HIGHLAND PARK</t>
  </si>
  <si>
    <t>PEACEFUL STUDIO IN FORT GREENE</t>
  </si>
  <si>
    <t>PRIVATE ROOM IN COZY HARLEM NY APT</t>
  </si>
  <si>
    <t>1 BED APRT BEST LOCATION IN NEWYORK</t>
  </si>
  <si>
    <t>Lucie</t>
  </si>
  <si>
    <t>ALL NEW BOHEMIAN CHIC 1BR LOFT</t>
  </si>
  <si>
    <t>2BR SUNLIGHT  SECRET GARDEN APARTMENT</t>
  </si>
  <si>
    <t>NEW YORK MULTIUNIT BUILDING</t>
  </si>
  <si>
    <t>PRIVATE BED  BATH IN A TOWNHOUSECHARMCALMCOZY</t>
  </si>
  <si>
    <t>Martine</t>
  </si>
  <si>
    <t>CHARMING BRWNSTN DUPLEX SLEEPS 5</t>
  </si>
  <si>
    <t>WEST VILLAGESOHO PRVT RM</t>
  </si>
  <si>
    <t>SMALL ROOM IN BEDSTUY P</t>
  </si>
  <si>
    <t>HUGE LOFT IN SOUTH WILLIAMSBURG</t>
  </si>
  <si>
    <t>Moses</t>
  </si>
  <si>
    <t>PRIVATE HUGE 2BR WILLIAMSBURG ARTIST APARTMENT</t>
  </si>
  <si>
    <t>NEW YORK CITY HISTORICAL BROWNSTONE GROUND FLOOR</t>
  </si>
  <si>
    <t>Naima</t>
  </si>
  <si>
    <t>GORGEOUS APARTMENT BY GRAND CENTRAL</t>
  </si>
  <si>
    <t>Tilia</t>
  </si>
  <si>
    <t>PRIVATE QUIET ANTIQUE ROOM ON FIRST FLOOR DUPLEX</t>
  </si>
  <si>
    <t>BEST LOCATION IN BROOKLYN</t>
  </si>
  <si>
    <t>GARDEN ROWHOUSE DUPLEX2 BD3 BTH</t>
  </si>
  <si>
    <t>Omar</t>
  </si>
  <si>
    <t>RARE LARGE MODERN GARDEN STUDIO COMFY LOCATION</t>
  </si>
  <si>
    <t>PRIVATE ROOM IN 2 BEDROOM APARTMENT</t>
  </si>
  <si>
    <t>Tov</t>
  </si>
  <si>
    <t>PRIVATE FITS 3 PPL PROSPECT PARK</t>
  </si>
  <si>
    <t>HUGE ROOM WITH VIEW IN BUSHWICK</t>
  </si>
  <si>
    <t>DESIGNER SPACE FOR FAMILIES 2 BED | 2 BATH</t>
  </si>
  <si>
    <t>Kiki</t>
  </si>
  <si>
    <t>BRIGHT STUDIO APT ON PROSPECT PARK</t>
  </si>
  <si>
    <t>GARDEN APARTMENT FT GREENE</t>
  </si>
  <si>
    <t>AMAZING HUGE NEW YORK LOFT</t>
  </si>
  <si>
    <t>Habib</t>
  </si>
  <si>
    <t>RELAX AT OUR DUPLEX + BACKYARD</t>
  </si>
  <si>
    <t>Romi</t>
  </si>
  <si>
    <t>BEAUTIFUL LOWER EAST SIDE PENTHOUSE</t>
  </si>
  <si>
    <t>ART DEALERS ONE OF A KIND WILLIAMSBURG APTARTMENT</t>
  </si>
  <si>
    <t>Angelo</t>
  </si>
  <si>
    <t>ELEGANT MODERN 1BEDROOM IN BEDSTUY</t>
  </si>
  <si>
    <t>Jenn</t>
  </si>
  <si>
    <t>BEDSTUY WITH A VIEW</t>
  </si>
  <si>
    <t>Cat</t>
  </si>
  <si>
    <t>MCSIMONS | QUEEN ROOM | 10 MINS FROM JFK</t>
  </si>
  <si>
    <t>Cynthia And Froebel</t>
  </si>
  <si>
    <t>HUGE 2BR+1BA APT FOR GROUP ONLY 15 MIN TO NYCITY</t>
  </si>
  <si>
    <t>Jullien</t>
  </si>
  <si>
    <t>MODERN CONVENIENT SAFE MIDWOOD BROOKLYN</t>
  </si>
  <si>
    <t>Charlotte Aaron</t>
  </si>
  <si>
    <t>PRIVATE ROOM IN BROOKLYN BROWNSTONE</t>
  </si>
  <si>
    <t>Ivey</t>
  </si>
  <si>
    <t>SIMPLY BROOKLYN BEDROOM WITH OFFICE OFF L TRAIN</t>
  </si>
  <si>
    <t>CHELSEA BROWNSTONE 1BRM GARDEN APT</t>
  </si>
  <si>
    <t>Tabita</t>
  </si>
  <si>
    <t>HUGE 1 BEDROOM LOFT AT HABITAT 101</t>
  </si>
  <si>
    <t>STUYVESANT HEIGHTS TOWNHOUSE</t>
  </si>
  <si>
    <t>Tee</t>
  </si>
  <si>
    <t>SUNNY 1BEDROOM APARTMENT ASTORIA</t>
  </si>
  <si>
    <t>Milena</t>
  </si>
  <si>
    <t>NYC APARTMENT BRIGHT AND SPACIOUS</t>
  </si>
  <si>
    <t>PERFECT TEMPORARY BROOKLYN HOME</t>
  </si>
  <si>
    <t>COMFY COUCH IN A NICE AND SAFE APT</t>
  </si>
  <si>
    <t>A LOVELY 2BR IN CHELSEA</t>
  </si>
  <si>
    <t>Nikhil</t>
  </si>
  <si>
    <t>BOUTIQUE WILLIAMSBURG DUPLEX APARTMENT</t>
  </si>
  <si>
    <t>Will And Jo</t>
  </si>
  <si>
    <t>2BD IN HEART OF SOHOLITTLE ITALY</t>
  </si>
  <si>
    <t>Manuel</t>
  </si>
  <si>
    <t>CHARMING CENTRAL PARK STUDIO SUMMER PARK STROLLS</t>
  </si>
  <si>
    <t>Mari</t>
  </si>
  <si>
    <t>SUNNY SPACIOUS DWELLING</t>
  </si>
  <si>
    <t>GREAT STUDIO WITH 2 ROOMS AND KITCHEN</t>
  </si>
  <si>
    <t>COZY</t>
  </si>
  <si>
    <t>Leonice</t>
  </si>
  <si>
    <t>EV HIPPEST EAST VILLAGE</t>
  </si>
  <si>
    <t>NEW LISTING TERRIFIC PRICE</t>
  </si>
  <si>
    <t>NICE ROOM IN BEDSTUY L</t>
  </si>
  <si>
    <t>SUNNY PRETTY PARK SLOPE 3+ BED APT</t>
  </si>
  <si>
    <t>Brennan</t>
  </si>
  <si>
    <t>ONE BEDROOM IN ASTORIA NY</t>
  </si>
  <si>
    <t>Malik</t>
  </si>
  <si>
    <t>1 CLEAN HOME AWAY FROM HOME</t>
  </si>
  <si>
    <t>BEAUTIFUL STUDIO IN HEART OF HARLEM</t>
  </si>
  <si>
    <t>NEXUS OF THE UNIVERSE</t>
  </si>
  <si>
    <t>SINGLE FAMILY HOME 2 BEDROOMS 2 BATHROOMS</t>
  </si>
  <si>
    <t>EAST VILLAGE NEW LUXURY BLDG  1BR</t>
  </si>
  <si>
    <t>GORGEOUS  SPACIOUS FULL 1 BR APT</t>
  </si>
  <si>
    <t>Alisha</t>
  </si>
  <si>
    <t>QUIET LARGE 1BR NEAR COLUMBIA</t>
  </si>
  <si>
    <t>ENTIRE MODERN STUDIO APARTMENTPRIME LOCATION</t>
  </si>
  <si>
    <t>AIRY DESIGNER LOFT IN WILLIAMSBURG</t>
  </si>
  <si>
    <t>Andrew And Stine</t>
  </si>
  <si>
    <t>COZY ROOM IN BEST DOWNTOWN NYC LOCATION</t>
  </si>
  <si>
    <t>Madeleine</t>
  </si>
  <si>
    <t>STUDIO IN SOUTH WILLIAMSBURG</t>
  </si>
  <si>
    <t>Bertte</t>
  </si>
  <si>
    <t>NYC LARGE 3 BR WEST SIDE MANHATTAN NEW YORK CITY</t>
  </si>
  <si>
    <t>DITMAS PARK CARRIAGE HOUSE LOFT</t>
  </si>
  <si>
    <t>Jed</t>
  </si>
  <si>
    <t>SPECIAL OFFER 1BDR IN EAST VILLAGE</t>
  </si>
  <si>
    <t>Shervin</t>
  </si>
  <si>
    <t xml:space="preserve">NEW YORK QUEENS  WELCOME </t>
  </si>
  <si>
    <t>PRIVATE ROOM  HEART OF EAST VILLAGE</t>
  </si>
  <si>
    <t>Alexandre</t>
  </si>
  <si>
    <t>COZY STUDIO</t>
  </si>
  <si>
    <t>ENTIRE FLOOR OF BROOKLYN BROWNSTONE</t>
  </si>
  <si>
    <t>PRIVATE ROOM IN HARLEM GEM WITH FAB NEW YORKERS</t>
  </si>
  <si>
    <t>Steph</t>
  </si>
  <si>
    <t>HUGE SUNNY GREENPOINT FLAT</t>
  </si>
  <si>
    <t>NICE PRIVATE ROOM IN ASTORIA</t>
  </si>
  <si>
    <t>Beatrix</t>
  </si>
  <si>
    <t>Â˜ Â˜ Â˜ Â˜ Â˜  LUX ASTORIA |Â¤OF NYC| NEAR SUBWAYMANHATTAN</t>
  </si>
  <si>
    <t>1BEDROOM APT SOHO  NOLITA</t>
  </si>
  <si>
    <t>Stephan</t>
  </si>
  <si>
    <t>MODERN DESIGN IN SUNNY DUPLEX</t>
  </si>
  <si>
    <t>Am</t>
  </si>
  <si>
    <t>WEST VILLAGE 2 BR 850 SF  RIGHT BY THE HUDSON</t>
  </si>
  <si>
    <t>Raj</t>
  </si>
  <si>
    <t>PRIVATE ROOM AND BATHROOM</t>
  </si>
  <si>
    <t>SAFE UPSCALE ROOM FLATBUSH BROOKLYN NEAR SUBWAY</t>
  </si>
  <si>
    <t>PRIVATE ROOM WITH PATIO IN QUEENS</t>
  </si>
  <si>
    <t>Macit</t>
  </si>
  <si>
    <t>PRIVATE BEDROOM IN QUEENS</t>
  </si>
  <si>
    <t>SALE SUNNY MASTER BEDROOM NEAR MANHATTAN</t>
  </si>
  <si>
    <t>C S</t>
  </si>
  <si>
    <t>BEAUTIFUL BROWNSTONE IN WEST HARLEM</t>
  </si>
  <si>
    <t>LARGE 2 BR LOFT DOWNTOWN NY</t>
  </si>
  <si>
    <t>Ernesto</t>
  </si>
  <si>
    <t>HIP APARTMENT IN WILLIAMSBURG</t>
  </si>
  <si>
    <t>PRIVATE THE BRASS ROOM</t>
  </si>
  <si>
    <t>SUNLIT APARTMENT IN WILLIAMSBURG</t>
  </si>
  <si>
    <t>Jae</t>
  </si>
  <si>
    <t>DESIGNER HOME IN VILLAGE CENTER</t>
  </si>
  <si>
    <t>GORGEOUS CHARMING MANHATTAN 1BDRM ALEXA SMART HOME</t>
  </si>
  <si>
    <t>CLOSE TO THE CITY ASTORIA</t>
  </si>
  <si>
    <t>Rosemary</t>
  </si>
  <si>
    <t>STATEN ISLAND APARTMENT  2ND FLOOR</t>
  </si>
  <si>
    <t>ROOM IN HEART OF THE WEST VILLAGE</t>
  </si>
  <si>
    <t>Wes</t>
  </si>
  <si>
    <t>SUNNY STUDIO MIDTOWN EAST WDOORMAN</t>
  </si>
  <si>
    <t>1BR APT + BACKYARD EAST VILLAGE</t>
  </si>
  <si>
    <t>Tanya</t>
  </si>
  <si>
    <t>JUPITER SUITES RM 4 WBTHRMJFK</t>
  </si>
  <si>
    <t>COZY QUIET DREAM HOME IN SEAPORT</t>
  </si>
  <si>
    <t>Chandler</t>
  </si>
  <si>
    <t>PRIVATE ROOM WITH STUNNING VIEW</t>
  </si>
  <si>
    <t>Bernardo Andressa</t>
  </si>
  <si>
    <t>SPACIOUS AND MODERN CHELSEA LOFT</t>
  </si>
  <si>
    <t>WILLIAMSBURG 2BR 2BA HOTEL CONDO</t>
  </si>
  <si>
    <t>Shana</t>
  </si>
  <si>
    <t>THE HEART OF BUSHWICK</t>
  </si>
  <si>
    <t>CENTRAL PARK TIMES SQUARE</t>
  </si>
  <si>
    <t>Rodrigo</t>
  </si>
  <si>
    <t>SUNNY STUDIO LOFT  HABITAT 101</t>
  </si>
  <si>
    <t>PRIME APARTMENT IN EAST VILLAGE</t>
  </si>
  <si>
    <t>Chara</t>
  </si>
  <si>
    <t>CUTE QUIRKY PARK SLOPE JR 1 BDROOM</t>
  </si>
  <si>
    <t>CHARMING ROOM IN ASTORIA</t>
  </si>
  <si>
    <t>Marinez</t>
  </si>
  <si>
    <t>MODERN CLEAN 1 BEDROOM APT IN CLINTON HILL</t>
  </si>
  <si>
    <t>GREAT ARTISTIC STUDIO IN HISTORIC BUILDING</t>
  </si>
  <si>
    <t>ROOFTOP OASIS IN BROOKLYN FOR SHOOTS  GIGS</t>
  </si>
  <si>
    <t xml:space="preserve">ONLY 10 MINS TO CENTRAL PARK </t>
  </si>
  <si>
    <t>Chikie</t>
  </si>
  <si>
    <t>CHARMING STUDIO IN WILLIAMSBURG</t>
  </si>
  <si>
    <t>Karlee</t>
  </si>
  <si>
    <t>AN ARTIST PLACE IN BEDSTUY</t>
  </si>
  <si>
    <t>Bahiyyah</t>
  </si>
  <si>
    <t>ENORMOUS CHRYSLERVIEW BEDROOMBATH</t>
  </si>
  <si>
    <t>BUSHWICK BIODOME LOFT FUN  UNIQUE GREAT VIEW</t>
  </si>
  <si>
    <t>Nathan</t>
  </si>
  <si>
    <t>A TREE GROWS IN BROOKLYN</t>
  </si>
  <si>
    <t>Marlyn</t>
  </si>
  <si>
    <t>STYLISH ROOM ON EXPRESS LINE TO MIDTOWN</t>
  </si>
  <si>
    <t>PRIVATE ROOM IN DESIGNERS NYC APT</t>
  </si>
  <si>
    <t>1 BEDROOM APARTMENT IN NYC</t>
  </si>
  <si>
    <t>BOHEMIAN WBURG DUPLEX</t>
  </si>
  <si>
    <t>Malcolm</t>
  </si>
  <si>
    <t>NYC HARLEM COZY PRIVATE ROOM</t>
  </si>
  <si>
    <t>Tia</t>
  </si>
  <si>
    <t>SMART FAMILY 1BD RETREAT IN BEDSTUY</t>
  </si>
  <si>
    <t>Zaire</t>
  </si>
  <si>
    <t>COSY STUDIO IN GREAT LOCATION AT UES</t>
  </si>
  <si>
    <t>CUTE STUDIO APT IN WEST VILLAGE</t>
  </si>
  <si>
    <t>ONE BEDROOM APARTMENT  UES</t>
  </si>
  <si>
    <t>LARGE SPACIOUS APT FOR SUBLET</t>
  </si>
  <si>
    <t>ELouise</t>
  </si>
  <si>
    <t>QUAINT BEAUTIFUL STUDIO BROOKLYN</t>
  </si>
  <si>
    <t>LOVELY BROWNSTONE CLOSE TO SUBWAY</t>
  </si>
  <si>
    <t>Nehprii</t>
  </si>
  <si>
    <t>PARK SLOPE 1BR WITH PRIVATE OUTDOOR SPACE</t>
  </si>
  <si>
    <t>TRULY A SWEET HOME AWAY FROM HOME</t>
  </si>
  <si>
    <t>Ravanna</t>
  </si>
  <si>
    <t>PRIVATE ENTRANCEBATH 2 STORY APT</t>
  </si>
  <si>
    <t>COZY 15BD IN PARKSLOPE BROOKLYN</t>
  </si>
  <si>
    <t>BEAUTIFUL HOME AWAY FROM HOME</t>
  </si>
  <si>
    <t>1 BR APT IN HEART OF THE VILLAGE</t>
  </si>
  <si>
    <t>Caspar</t>
  </si>
  <si>
    <t>BRIGHT CHEERFUL BROOKLYN APARTMENT</t>
  </si>
  <si>
    <t>Kali</t>
  </si>
  <si>
    <t>GRACIOUS HARLEM 1 BEDROOM</t>
  </si>
  <si>
    <t>Olubode Shawn</t>
  </si>
  <si>
    <t xml:space="preserve">SPACIOUS ROOM IN BUSHWICK L  JMZ </t>
  </si>
  <si>
    <t>COZY APARTMENT 30 MIN TRAIN RIDE TO TIMES SQUARE</t>
  </si>
  <si>
    <t>Augusto M Gallardo</t>
  </si>
  <si>
    <t>AMAZING SPACIOUS ROOM</t>
  </si>
  <si>
    <t>Lord Daniel</t>
  </si>
  <si>
    <t>LARGE CHARMING 1 BR + DEN IN BROWNSTONE APT</t>
  </si>
  <si>
    <t>Shean</t>
  </si>
  <si>
    <t>WEST VILLAGE COZY QUIET 1BR APT</t>
  </si>
  <si>
    <t>Billy</t>
  </si>
  <si>
    <t>COZY ROOM IN BEDSTUY</t>
  </si>
  <si>
    <t>Robb</t>
  </si>
  <si>
    <t>BROOKLYN WILDLIFE LOFT RM 2</t>
  </si>
  <si>
    <t>GREAT BRAND NEW 1 BED TIMES SQ</t>
  </si>
  <si>
    <t>COZY GARDEN APT IN BKLYN BROWNSTONE</t>
  </si>
  <si>
    <t>GORGEOUS NEWMODERNBESTLOCATIONNYC</t>
  </si>
  <si>
    <t>Host</t>
  </si>
  <si>
    <t>ART HOUSE SUITE</t>
  </si>
  <si>
    <t>HABITAT 101 AMAZING 1BR LOFT APARTMENT</t>
  </si>
  <si>
    <t>WEST VILLAGE TOWNHOUSE PRIVATE SUITE INCL BATH</t>
  </si>
  <si>
    <t>SUNNY 1BD  NEAR SOHO WASHINGTON SQ</t>
  </si>
  <si>
    <t>CLASSIC BROWNSTONE PRIVATE SUITE</t>
  </si>
  <si>
    <t>LUXURY  CHARM STEPS FROM CHRISTOPHER PARK</t>
  </si>
  <si>
    <t>CLOSE TO TRAINS SPECIAL LONGTERM RATES</t>
  </si>
  <si>
    <t>2000 SQ FT SPACIOUS ARTIST LOFT IN SOHO</t>
  </si>
  <si>
    <t>GREAT VIEWS ON UPPER WEST SIDE</t>
  </si>
  <si>
    <t>APARTMENT IN HEART OF EAST VILLAGE</t>
  </si>
  <si>
    <t>3RD FL PRIVATE SUITE W OWN BATH  STUDY AREA</t>
  </si>
  <si>
    <t>QUIET WILLIAMSBURG APARTMENT</t>
  </si>
  <si>
    <t>BEAUTIFUL MODERN MIDTOWN APARTMENT</t>
  </si>
  <si>
    <t>LARGE STUDIO W ENTERTAINMENT ROOM</t>
  </si>
  <si>
    <t>UNION SQUARE AREA 1BD APARTMENT</t>
  </si>
  <si>
    <t>NEWBEAUTYW50SLUXURYBALCONY</t>
  </si>
  <si>
    <t>NEW2BRPRIVATEROOFCITYVIEWBEAUTY</t>
  </si>
  <si>
    <t>NEWDUPLEXBREATHTAKINGVIEWSBEAUTY</t>
  </si>
  <si>
    <t>COMFORTABLE ROOM + KITTY + FOOD</t>
  </si>
  <si>
    <t>CHARMING LG BEDROOM BY PARK  TRAIN</t>
  </si>
  <si>
    <t>SUNNY SPACIOUS RETRO 1 BEDROOM</t>
  </si>
  <si>
    <t>Mel</t>
  </si>
  <si>
    <t>PRIVATE ROOM IN MANHATTAN NYC</t>
  </si>
  <si>
    <t>Facundo Martin Teresa</t>
  </si>
  <si>
    <t>BEAUTIFUL COZY ROOM GREAT PRICE</t>
  </si>
  <si>
    <t>Rocio James</t>
  </si>
  <si>
    <t>LANDMARK LOFT IN WILLIAMSBURG BROOKLYN 1 MONTH MIN</t>
  </si>
  <si>
    <t>Sabina Giovanna</t>
  </si>
  <si>
    <t>ARVERNE BY THE BAY PRIVATE ROOM  BATHROOM</t>
  </si>
  <si>
    <t>PRIVATE CLEAN AND COMFORTABLE NY</t>
  </si>
  <si>
    <t>Amara</t>
  </si>
  <si>
    <t>LUXURY ROOM IN LANDMARK HOUSE</t>
  </si>
  <si>
    <t>STRIVERS ROW SANCTUARY IN HARLEM  MONTHLY</t>
  </si>
  <si>
    <t>ONE VERY LARGE ROOM TWO BEDS</t>
  </si>
  <si>
    <t>Yvonne</t>
  </si>
  <si>
    <t>4 BEDROOM 2BATH APT MASPETH QUEENS</t>
  </si>
  <si>
    <t>BEAUTIFUL APT IN THE HEART OF LES</t>
  </si>
  <si>
    <t>Golan</t>
  </si>
  <si>
    <t>ON A BUDGET COZY IN BROOKLYN IN NYC</t>
  </si>
  <si>
    <t>PRIVATE ROOM WITH ADJOINING BATHROOM</t>
  </si>
  <si>
    <t>BLYN SPECIAL BUDGET PRICE IN NYC</t>
  </si>
  <si>
    <t>1 RM  3BR LOFT WILLIAMSBURG ROOM 3</t>
  </si>
  <si>
    <t>SPACIOUS ROOM CENTRAL LOCATION HISTORIC BLOCK</t>
  </si>
  <si>
    <t>CHARMING ROOM NEAR CENTRAL PARK</t>
  </si>
  <si>
    <t>CHARMING PRIVATE ROOM WITH A VIEW</t>
  </si>
  <si>
    <t>WILLIAMSBURG OFF BEDFORDNO EXTRA $ FOR 2PPL</t>
  </si>
  <si>
    <t>SAFE BUDGET IN BROOKLYN NYC</t>
  </si>
  <si>
    <t>CHARM RM HAMILTON HEIGHTS HARLEM</t>
  </si>
  <si>
    <t>MODERN LIGHTFILLED APT IN CHELSEAMEATPACKING</t>
  </si>
  <si>
    <t>BROOKLYN FAVORITE VACATION HOME 2</t>
  </si>
  <si>
    <t>Mr Williams</t>
  </si>
  <si>
    <t>PRIVATE ROOM  MIDTOWNCENTRAL PARK</t>
  </si>
  <si>
    <t>Ed Alexa</t>
  </si>
  <si>
    <t>NICE AND QUIET</t>
  </si>
  <si>
    <t>GORGEOUS FAMILYFRIENDLY NYC APT</t>
  </si>
  <si>
    <t>Emilia</t>
  </si>
  <si>
    <t>YOUR OWN PRIVATE ROOM TO SLEEP IN BEAUTIFUL</t>
  </si>
  <si>
    <t>Rob</t>
  </si>
  <si>
    <t>GORGEOUS 12 BEDROOMPROSPECT PARK</t>
  </si>
  <si>
    <t>Ronak</t>
  </si>
  <si>
    <t>BEAUTIFULSPACIOUS 1 BEDROOM IN LES</t>
  </si>
  <si>
    <t>PERFECT COZY PRIVATE ROOM</t>
  </si>
  <si>
    <t>Koji H</t>
  </si>
  <si>
    <t>COZY 1BD NEXT TO CENTRAL PARK</t>
  </si>
  <si>
    <t>VERY UNIQUE TOWNHOUSE IN GREENPOINT BROOKLYN</t>
  </si>
  <si>
    <t>PRIVATE ROOM IN THE HEART OF GREENPOINT</t>
  </si>
  <si>
    <t>COMFORT NEXT TO A EXPRESS SUBWAY</t>
  </si>
  <si>
    <t>COZY PRIVATE ROOM IN BROOKLYN NY</t>
  </si>
  <si>
    <t>COSY ROOM IN GREAT LOCATION WBURG</t>
  </si>
  <si>
    <t>SUNNY 1BR + OUTDOOR SPACE L LINE</t>
  </si>
  <si>
    <t>Eydie</t>
  </si>
  <si>
    <t>LARGE SUNNY ROOM QUEEN BED BALCONY</t>
  </si>
  <si>
    <t>Amikole</t>
  </si>
  <si>
    <t>ONE STOP TO TIMESSQ VACATION APT</t>
  </si>
  <si>
    <t>Lydiah</t>
  </si>
  <si>
    <t>TOP FLOOR 1 BEDROOM SOHONOLITA</t>
  </si>
  <si>
    <t>Raynald</t>
  </si>
  <si>
    <t>COZY PRIVATE BASEMENT STUDIO15MINS FROM THE CITY</t>
  </si>
  <si>
    <t>CORNER HIGH RISE APARTMENT  CITY VIEWS</t>
  </si>
  <si>
    <t>BIG BROOKLYN HOUSE TO LOVE</t>
  </si>
  <si>
    <t>FINANCIAL DISTRICT OASIS ROOM1 QUEEN BED</t>
  </si>
  <si>
    <t>Kindra</t>
  </si>
  <si>
    <t>MIDTWN E BEST LOCATION PRIV TWIN RM 1 LOVING CAT</t>
  </si>
  <si>
    <t>LARGE PRIVATE 1BR WITH BACKYARD  WILLIAMSBURG</t>
  </si>
  <si>
    <t>LARGE ROOM IN LANDMARK HOUSE</t>
  </si>
  <si>
    <t>COZY ROOM IN LANDMARK HOUSE</t>
  </si>
  <si>
    <t>NEW WILLIAMSBURG 1B WITH BACKYARD</t>
  </si>
  <si>
    <t>SUNNY ROOMPRIVATE BATH BROWNSTONE</t>
  </si>
  <si>
    <t>SUNNY LARGE QUEEN BED PRIVATE ROOM IN 2BEDROOM</t>
  </si>
  <si>
    <t>Helga</t>
  </si>
  <si>
    <t>PRIVATE ROOM IN MIDTOWN EAST</t>
  </si>
  <si>
    <t>SUNNY COMFORTABLE SPACE</t>
  </si>
  <si>
    <t>DUPLEX APARTMENT WITH GARDEN</t>
  </si>
  <si>
    <t>BEAUTIFUL UES RESIDENCE MINUTES FROM EVERYTHING</t>
  </si>
  <si>
    <t>HIP TWO STORY BK APT WPRIVATE YARD</t>
  </si>
  <si>
    <t>Clarissa Rich</t>
  </si>
  <si>
    <t>WILLIAMSBURG BROOKLYN PARKSIDE PENTHOUSE NYC VIEW</t>
  </si>
  <si>
    <t>PRIVATE FAMILY HOME 2BR MINS TO MIDTOWN MANHATTAN</t>
  </si>
  <si>
    <t>Myrna And David</t>
  </si>
  <si>
    <t>WILLIAMSBURG LUXURY 30 DAYS +</t>
  </si>
  <si>
    <t>RELAXING SERENE ROOM IN NYC APT</t>
  </si>
  <si>
    <t>LOVELY SUITE IN HISTORIC BROWNSTONE NEAR SUBWAY</t>
  </si>
  <si>
    <t>SUNNY 1BR OVERLOOKING PROSPECT PARK</t>
  </si>
  <si>
    <t>SUNNY FLORAL ARTIST APARTMENT CHINATOWN LES</t>
  </si>
  <si>
    <t>Krista</t>
  </si>
  <si>
    <t>WELCOME TO A BEAUTIFUL QUIET BRONX</t>
  </si>
  <si>
    <t>Ronald</t>
  </si>
  <si>
    <t>LARGE PRIVATE BED + BATH LES</t>
  </si>
  <si>
    <t>COZY NYSTYLE 1BDRM APARTMENT UES</t>
  </si>
  <si>
    <t>Art</t>
  </si>
  <si>
    <t>VIEW OF EMPIRE STATE BUILDING</t>
  </si>
  <si>
    <t>Tavia</t>
  </si>
  <si>
    <t>STUDIO IN THE UPPER EAST SIDE</t>
  </si>
  <si>
    <t>HIGH FLOOR APTNEAR COLUMBUS CIRCLE</t>
  </si>
  <si>
    <t>COZY ROOM IN ASTORIA</t>
  </si>
  <si>
    <t>SPACIOUS HISTORIC WILLIAMSBURG 215 TOWNHOUSE</t>
  </si>
  <si>
    <t>Irie</t>
  </si>
  <si>
    <t>PRIME WILLIAMSBURG LARGE BEDROOM FOR 1OR2 PEOPLE</t>
  </si>
  <si>
    <t>CHARMING ONE BEDROOM</t>
  </si>
  <si>
    <t>SPACIOUS AND CHIC TIMES SQUARE 1 BEDROOM</t>
  </si>
  <si>
    <t>Soren</t>
  </si>
  <si>
    <t>BOHEMIAN 2BR DUPLEXLOFT IN BROOKLYN</t>
  </si>
  <si>
    <t>1 BEDROOM IN GREENWICH VILLAGE</t>
  </si>
  <si>
    <t>CHELSEA NYC LUXURY 2 BED2 BATH GARDEN APT</t>
  </si>
  <si>
    <t>SPACIOUS COZY NYC APARTMENT  1 MINUTE TO SUBWAY</t>
  </si>
  <si>
    <t>AFFORDABLE CLEAN PRIVATE ROOM NYC</t>
  </si>
  <si>
    <t>Alex Nova York</t>
  </si>
  <si>
    <t>UPPER EAST SIDE 1BR APT  CENTRAL</t>
  </si>
  <si>
    <t>PRIV ROOM IN 3 BDRM APT  ROOM A</t>
  </si>
  <si>
    <t>MODERN SUNNY DUPLEX PENTHOUSE W BALCONY</t>
  </si>
  <si>
    <t>Dahlia</t>
  </si>
  <si>
    <t>THE LINCOLN PARLOR</t>
  </si>
  <si>
    <t>Althea</t>
  </si>
  <si>
    <t>NYC CENTRAL PARK FAMILY APT  3BDR</t>
  </si>
  <si>
    <t>Alexana</t>
  </si>
  <si>
    <t>ELEGANT 1B NEAR EVERYTHING</t>
  </si>
  <si>
    <t>BIG QUIET SUNNY ROOM IN UPPER EAST SIDE</t>
  </si>
  <si>
    <t>MUSEUM MILE CENTRAL PK MADISON AVE</t>
  </si>
  <si>
    <t>BROOKLYN STUNNING EVENT SPACE</t>
  </si>
  <si>
    <t>SUNNY ROOM ONLY 1 BLOCK TO SUBWAY</t>
  </si>
  <si>
    <t>BEST BUSHWICK 1 BEDROOM  15 MIN TO MANHATTAN</t>
  </si>
  <si>
    <t>MODERNRENOVATEDBEST EV LOCATION</t>
  </si>
  <si>
    <t>LOVELY ROOM IN AWESOME APARTMENT  FUNCONVENIENT</t>
  </si>
  <si>
    <t>Yair</t>
  </si>
  <si>
    <t>CHARMING AND COZY BEDROOM IN ARTISTS COLONY</t>
  </si>
  <si>
    <t>10MINS TO MANHATTAN 59TH ST 17MINS TIMES SQUARE</t>
  </si>
  <si>
    <t>DeLex</t>
  </si>
  <si>
    <t>COZY 1 BR APT  SUNNYSIDE QUEENS</t>
  </si>
  <si>
    <t>CHARMING UPPER WEST SIDE 1 BEDROOM</t>
  </si>
  <si>
    <t>Edon</t>
  </si>
  <si>
    <t>NICE COZY BEDROOM WITH COOL VIEWS IN HELLS KIT</t>
  </si>
  <si>
    <t>NEWLY RENOVATED EAST VILLAGE PRIVATE GUEST STUDIO</t>
  </si>
  <si>
    <t>S G</t>
  </si>
  <si>
    <t>SMALL COZY ROOM WIFI  AC NEAR JFK</t>
  </si>
  <si>
    <t>FULLY FURNISHED 2 BEDROOMS FLOORTHROUGH APARTMENT</t>
  </si>
  <si>
    <t>2000 SQF DUPLEX IN TOWNHOUSE</t>
  </si>
  <si>
    <t>SPACE FOR GUEST</t>
  </si>
  <si>
    <t>Aude</t>
  </si>
  <si>
    <t xml:space="preserve"> HOSTAL  1 FULL SIZE MATTRESS TOP BUNK</t>
  </si>
  <si>
    <t>Fernando</t>
  </si>
  <si>
    <t>SWEET APARTMENT ON QUIET BLOCK</t>
  </si>
  <si>
    <t>SUNNY 1 BEDROOM IN THE HEART OF NYC</t>
  </si>
  <si>
    <t>Pk</t>
  </si>
  <si>
    <t>CELEBRATE NEW YEARS EVE IN NYC</t>
  </si>
  <si>
    <t>Colleen</t>
  </si>
  <si>
    <t>BEAUTIFUL 1 BDRM IN 2 BDRM APT</t>
  </si>
  <si>
    <t>CHARMING 1BR</t>
  </si>
  <si>
    <t>Zuffina</t>
  </si>
  <si>
    <t>LOFT PRIVATE ROOM  MOVIE THEATERGYMLAUNDRYROOF</t>
  </si>
  <si>
    <t>Adriana</t>
  </si>
  <si>
    <t>1800SF URBAN GODDESS BROOKLYN LOFT</t>
  </si>
  <si>
    <t>BUSHWICK ARTIST LOFT  COZY ROOM</t>
  </si>
  <si>
    <t>Tom Lily</t>
  </si>
  <si>
    <t>SUITE SPOT IN TRIBECA</t>
  </si>
  <si>
    <t>ENTIRE 1 BEDROOM IN WILLIAMSBURG</t>
  </si>
  <si>
    <t>CLASSIC COOL COMFORTABLE LES</t>
  </si>
  <si>
    <t>Rock</t>
  </si>
  <si>
    <t>PRIVATE COZY BEDROOM BARCLAY CTR</t>
  </si>
  <si>
    <t>SUNNY AND CHARMING SOHO 1 BEDROOM</t>
  </si>
  <si>
    <t>Tanja</t>
  </si>
  <si>
    <t>2 BR APT IN LUXURY BUILDING  UES</t>
  </si>
  <si>
    <t>HARLEM OASIS</t>
  </si>
  <si>
    <t>Ephraim</t>
  </si>
  <si>
    <t>PRIVATE STUDIO MUSEUM BLOCK UWS</t>
  </si>
  <si>
    <t>Ana Maria</t>
  </si>
  <si>
    <t>UNION SQUAREEAST VILLAGE APARTMENT</t>
  </si>
  <si>
    <t>Ki</t>
  </si>
  <si>
    <t>LARGE BRIGHT WILLIAMSBURG ROOM</t>
  </si>
  <si>
    <t>EFFORTLESSLY CHIC WILLIAMSBURG BK</t>
  </si>
  <si>
    <t>Cory</t>
  </si>
  <si>
    <t>CHARMING SPACIOUS 1 BDRM APT</t>
  </si>
  <si>
    <t>NYC SUPER COOL EAST VILLAGE 1 BD</t>
  </si>
  <si>
    <t>Maegan</t>
  </si>
  <si>
    <t>DOMINIQUES NYWANDERLUST ROOMMETROBRONX ZOOGDN</t>
  </si>
  <si>
    <t>PRIVATE ROOM WITH SLEEPING LOFT</t>
  </si>
  <si>
    <t>PERFECT BROOKLYN STAY APT FOR 4</t>
  </si>
  <si>
    <t>Isaac</t>
  </si>
  <si>
    <t>YOUR PRIVATE COZY 1BR + 15MIN FROM MANHATTAN</t>
  </si>
  <si>
    <t>INDUSTRIAL MODERN 1 BEDROOM  PRIME WILLIAMSBURG</t>
  </si>
  <si>
    <t>HUUUGE SUNNY CENTRAL PARK REAL 2 BEDROOM 15 BATHS</t>
  </si>
  <si>
    <t>Lo</t>
  </si>
  <si>
    <t>NEAR SUBWAY SUNNY SPACIOUS ROOM IN NYC</t>
  </si>
  <si>
    <t>NICE ROOM IN BEDSTUY B</t>
  </si>
  <si>
    <t>BROOKLYN HEIGHTS ONE BEDROOM LOFT</t>
  </si>
  <si>
    <t>Sherief</t>
  </si>
  <si>
    <t>MAYORS MANSION  FORT GREENE</t>
  </si>
  <si>
    <t>Claudia And Leo</t>
  </si>
  <si>
    <t>BRIGHT AND AIRY BROOKLYN LOFT</t>
  </si>
  <si>
    <t>STUNNING LIMESTONE 1 BDRM FLAT</t>
  </si>
  <si>
    <t>SUNNYSUPER CLEAN WEST VILLAGE APT</t>
  </si>
  <si>
    <t>Hakan</t>
  </si>
  <si>
    <t>QUEEN SIZE ROOM IN BROOKLYN</t>
  </si>
  <si>
    <t>INVITATION TO TRAVELERS</t>
  </si>
  <si>
    <t>PRIV ROOM IN 3 BDRM APT  ROOM B</t>
  </si>
  <si>
    <t>PRIVATE ROOM</t>
  </si>
  <si>
    <t>SPACIOUS PARKSIDE VIEW BEDROOM</t>
  </si>
  <si>
    <t>EAST WILLIAMSBURG CLEAN APARTMENT</t>
  </si>
  <si>
    <t>ENJOY HARLEM RENASSIANCE SUNNY ROOM</t>
  </si>
  <si>
    <t>LARGE PRIVATE 1BR IN NOHONOLITASOHO</t>
  </si>
  <si>
    <t>URBAN JUNGLE IN BEDFORD STUYVESANT</t>
  </si>
  <si>
    <t xml:space="preserve"> SPACIOUS 1BEDROOM GREAT LOCA </t>
  </si>
  <si>
    <t>Ilana</t>
  </si>
  <si>
    <t>PEACEFUL OASIS 25 MINS MANHATTAN</t>
  </si>
  <si>
    <t>SKYLIGHT BR IN GORGEOUS ROOFTOP APT</t>
  </si>
  <si>
    <t>Charisse</t>
  </si>
  <si>
    <t>AMAZING VIEWS IN WILLIAMSBURG CONDO</t>
  </si>
  <si>
    <t>HUGE 2BDRM LOFT IN NOHOEAST VILL</t>
  </si>
  <si>
    <t>BUDGET FRIENDLY  SPACIOUS</t>
  </si>
  <si>
    <t>URBAN COTTAGE IN WILLIAMSBURG BK</t>
  </si>
  <si>
    <t>PRIVATE ROOM IN SUNNY BEDSTUY APARTMENT</t>
  </si>
  <si>
    <t>LARGE COMFORTABLE STUDIO IN CHELSEA</t>
  </si>
  <si>
    <t>Nayef</t>
  </si>
  <si>
    <t>GORGEOUS LARGE 1 BEDROOM APT FOR MARCH APRIL</t>
  </si>
  <si>
    <t>Marek</t>
  </si>
  <si>
    <t>LARGE 2BR APARTMENT EAST VILLAGE</t>
  </si>
  <si>
    <t>LOCATION LOCATION LOCATION ABIGAIL</t>
  </si>
  <si>
    <t>LOVELY BEDROOM  BED STUY BROOKLYN</t>
  </si>
  <si>
    <t>Jenelle Michael</t>
  </si>
  <si>
    <t>JUST LIKE HOME  MORE IN RM 2</t>
  </si>
  <si>
    <t>HUGE ROOM WITH PRIVATE BATHROOM</t>
  </si>
  <si>
    <t>Lana</t>
  </si>
  <si>
    <t>2 BDR NYC DUPLEX W BALCONY</t>
  </si>
  <si>
    <t>Aimee</t>
  </si>
  <si>
    <t>BRIGHT  COSY 1 BEDROOM APARTMENT</t>
  </si>
  <si>
    <t>Â€¢Â€¢BEST MANHATTAN DOWNTOWN LOCATIONÂ€¢Â€¢</t>
  </si>
  <si>
    <t>COOL AND SPACIOUS ROOMAPPROX 150 YARD FROM LTRAIN</t>
  </si>
  <si>
    <t>BROWNSTONE PENTHOUSE APARTMENT</t>
  </si>
  <si>
    <t>HEART OF WILLIAMSBURG</t>
  </si>
  <si>
    <t>WASHER MARBLE BATH YARD NEAR SUBWAYS HIGH LINE</t>
  </si>
  <si>
    <t>MODERN WATERFRONT 2BED WILLIAMSBURG</t>
  </si>
  <si>
    <t>Cris</t>
  </si>
  <si>
    <t>1B IN NYC  EAST VILLAGE MANHATTAN</t>
  </si>
  <si>
    <t>Gwen</t>
  </si>
  <si>
    <t>COZY SPACIOUS 1 BED IN MURRAY HILL</t>
  </si>
  <si>
    <t>Taran Pal</t>
  </si>
  <si>
    <t>LARGE ECO BEDROOM ON THE RIVER</t>
  </si>
  <si>
    <t>YY</t>
  </si>
  <si>
    <t>HAPPYCOZY GUESTSUITE W GREAT ENERGY CLOSE TO JFK</t>
  </si>
  <si>
    <t>SELF CONTAINED GROUND LEVEL APT</t>
  </si>
  <si>
    <t>Mick</t>
  </si>
  <si>
    <t>SPACIOUS MIDTOWN MANHATTAN ROOM</t>
  </si>
  <si>
    <t>Ayse Sera</t>
  </si>
  <si>
    <t>RENOVATED STUDIO MIDTOWN EAST</t>
  </si>
  <si>
    <t>Evan Maria</t>
  </si>
  <si>
    <t>LUX DOORMAN BY 11 TRAINS</t>
  </si>
  <si>
    <t>Reginald</t>
  </si>
  <si>
    <t>CLEAN CUTE AND COZY HARLEM APT</t>
  </si>
  <si>
    <t>SERENE AUTHENTIC ARTISTS LOFT</t>
  </si>
  <si>
    <t>COSY BROOKLYN NYC ONE BEDROOM IN GARDEN LEVEL</t>
  </si>
  <si>
    <t>CarolAnne</t>
  </si>
  <si>
    <t>EAST VILLAGE  180Âº CITY VIEW  PRIVATE BALCONY</t>
  </si>
  <si>
    <t>Esther Aaron</t>
  </si>
  <si>
    <t>PARK SLOPE BEDROOM IN ECCENTRIC NEW YORK APARTMENT</t>
  </si>
  <si>
    <t>Frederick</t>
  </si>
  <si>
    <t>BEAUTIFUL 1BR IN EAST VILLAGE</t>
  </si>
  <si>
    <t>AUTHENTIC TRIBECA LOFT NEAR SOHO</t>
  </si>
  <si>
    <t>Genevieve</t>
  </si>
  <si>
    <t>BEAUTIFUL BK 1 BLOCK FROM SUBWAY</t>
  </si>
  <si>
    <t>BEAUTIFUL WARM DUPLEX APARTMENT</t>
  </si>
  <si>
    <t>GREAT MANHATTAN APARTMENT</t>
  </si>
  <si>
    <t>LUXURIOUS BROWNSTONE DUPLEX W OUTDOOR SPACE</t>
  </si>
  <si>
    <t>STUDIO IN THE FAMILY BROWNSTONE</t>
  </si>
  <si>
    <t>Dorcas</t>
  </si>
  <si>
    <t>UNSHARED APT COZY ONE BEDROOM</t>
  </si>
  <si>
    <t>Sherry</t>
  </si>
  <si>
    <t>HIP BRICK EAST VILLAGE APARTMENT</t>
  </si>
  <si>
    <t>PRIVATE ROOM IN CENTER OF MANHATTAN</t>
  </si>
  <si>
    <t>1BR PRIV EAST VILLAGE APT SLEEPS 4</t>
  </si>
  <si>
    <t>Ross</t>
  </si>
  <si>
    <t>LUXURY APARTMENT A WALK TO THE PARK</t>
  </si>
  <si>
    <t>PRIME EAST VILLAGE SPACIOUS 1 BED</t>
  </si>
  <si>
    <t>AFFORDABLE PRIVATE ROOM IN NYC</t>
  </si>
  <si>
    <t>1 BR PENTHOUSE WITH PRIVATE TERRACE</t>
  </si>
  <si>
    <t>Kristie</t>
  </si>
  <si>
    <t>2NDTHROOP MANSION</t>
  </si>
  <si>
    <t>2 BR CONDO ELEGANT AMAZING VIEWS</t>
  </si>
  <si>
    <t>Coats</t>
  </si>
  <si>
    <t>3+ BEDROOM STEPS TO PARK AVENUE</t>
  </si>
  <si>
    <t>PRIVATE BEDROOM IN AWESOME LOFT APT</t>
  </si>
  <si>
    <t>JD Stephanie</t>
  </si>
  <si>
    <t>1 BR IN LUXURY CHELSEA DOORMAN BLDG</t>
  </si>
  <si>
    <t>COZY  SUNNY CENTRAL MANHATTAN APT</t>
  </si>
  <si>
    <t>WEST VILLAGESOHO PRETTY APARTMENT</t>
  </si>
  <si>
    <t>CARROLL GARDENS BROWNSTONE FLAT</t>
  </si>
  <si>
    <t>COZY APARTMENT AVAILABLE</t>
  </si>
  <si>
    <t>Idoline</t>
  </si>
  <si>
    <t>LONG ISLAND CITY HOME 1</t>
  </si>
  <si>
    <t>BIG ROOM ONLY 90 GREAT LOCATION</t>
  </si>
  <si>
    <t>Asuka</t>
  </si>
  <si>
    <t>TIMES SQUARE MODERN APARTMENT</t>
  </si>
  <si>
    <t>Frederic</t>
  </si>
  <si>
    <t>CLEAN  COZY 1BD</t>
  </si>
  <si>
    <t>SWEET UNION SQUARE GRAMERCY STUDIO</t>
  </si>
  <si>
    <t>PRIVATE ROOM LOCATED ON CENTRAL MANHATTAN</t>
  </si>
  <si>
    <t>Denise</t>
  </si>
  <si>
    <t>NEW YORK CITY MANHATTAN MODERN APARTMENT</t>
  </si>
  <si>
    <t>ANDREAS BOHEMIAN PIEDATERRE</t>
  </si>
  <si>
    <t>GORGEOUS 2BR FLEX LOFT WNYC VIEWS</t>
  </si>
  <si>
    <t>ROOM IN SPACIOUS CHARMING LOFT</t>
  </si>
  <si>
    <t>Naomi</t>
  </si>
  <si>
    <t>PRIVATE SPACIOUS GARDEN APARTMENT</t>
  </si>
  <si>
    <t>SPACIOUS SUNNY 1BR IN MIDTOWN EAST WITH DOORMAN</t>
  </si>
  <si>
    <t>GORGEOUS 15 BR  1 BLOCK TO SUBWAY9 MIN TO NYC</t>
  </si>
  <si>
    <t>COZY SUNNY ROOM IN THE HEART OF THE CITY</t>
  </si>
  <si>
    <t>LARGE SUNNY ROOM</t>
  </si>
  <si>
    <t>NICE BEDROOM IN CENTRAL BUSHWICK</t>
  </si>
  <si>
    <t>LOFTCENTRALPRKTIMESQTHEATERDIST1</t>
  </si>
  <si>
    <t>LoftMidtownNYC</t>
  </si>
  <si>
    <t>SUNNY  BUDGET FRIENDLY</t>
  </si>
  <si>
    <t>PRIVATE PEACEFUL TIMES SQUARE 1BR</t>
  </si>
  <si>
    <t>14 MIN 2UNION SQ MANHATTAN WITH PRIVATE ENTRANCE</t>
  </si>
  <si>
    <t>Erica And Jorel</t>
  </si>
  <si>
    <t>STYLISHSUNNY SPACIOUS LUXURY LOFT</t>
  </si>
  <si>
    <t>Bud</t>
  </si>
  <si>
    <t>AWESOME HUGE STUDIO  NYC CENTER</t>
  </si>
  <si>
    <t>LARGE STUDIO APARTMENT</t>
  </si>
  <si>
    <t>Cassi</t>
  </si>
  <si>
    <t>CLINTON HILL 1BR IN CHARMING 2BR</t>
  </si>
  <si>
    <t>THE SPENCER</t>
  </si>
  <si>
    <t>PRIVATE BR IN CHELSEA WOMEN OR COUPLES ONLY</t>
  </si>
  <si>
    <t>MODERN SPACIOUS 2 BR 2 BATH  BK</t>
  </si>
  <si>
    <t>Helena</t>
  </si>
  <si>
    <t>APT NEAR MUSEUM MILE</t>
  </si>
  <si>
    <t>Ksenia</t>
  </si>
  <si>
    <t>GREENPOINT STUDIO W 2 CATS</t>
  </si>
  <si>
    <t>MODERN INDUSTRIAL 1BR LOFT WCITY VIEW</t>
  </si>
  <si>
    <t>GIANT PERFECT FOR FAMILIES IN THE CENTER OF NYC</t>
  </si>
  <si>
    <t>Izzy</t>
  </si>
  <si>
    <t>LARGE GARDEN APARTMENT</t>
  </si>
  <si>
    <t>Cristobal</t>
  </si>
  <si>
    <t>14 MIN TO UNION SQUARE MANHATTANSUNNY MODERN RM</t>
  </si>
  <si>
    <t>NICE FURNISHED ROOM GROUND FLOOR</t>
  </si>
  <si>
    <t>Nes</t>
  </si>
  <si>
    <t>1000 SQ FT LOFT IN FLATIRON</t>
  </si>
  <si>
    <t>Damian</t>
  </si>
  <si>
    <t>SPRING IN DITMAS PARK BROOKLYN</t>
  </si>
  <si>
    <t>TIME SQUARE IN 30 MINUTES FRONT ROOM</t>
  </si>
  <si>
    <t>THE HEART OF MANHATTAN  NYC</t>
  </si>
  <si>
    <t>BEAUTIFUL AND SPACIOUS BEDROOM IN WILLIAMSBURG</t>
  </si>
  <si>
    <t>ZEN  COZY 2BEDROOM IN WILLIAMSBURG</t>
  </si>
  <si>
    <t>280 DEGREE VIEWS OF MANHATTAN TS</t>
  </si>
  <si>
    <t>PRIVATE MASTER BEDROOM WGARDEN 14 MIN TO UNION SQ</t>
  </si>
  <si>
    <t>LOWER EAST SIDE PENTHOUSE ROOM W EPIC VIEWS</t>
  </si>
  <si>
    <t>PRIVATE ROOM 2 STARTING AT $67 PER NIGHT</t>
  </si>
  <si>
    <t>LARGE BEDROOM IN THE EAST VILLAGE</t>
  </si>
  <si>
    <t>OVERSIZED STUDIO BY COLUMBUS CIRCLE</t>
  </si>
  <si>
    <t>LOVELY BROOKLYN BROWNSTONE ONE BLOCK FROM SUBWAY</t>
  </si>
  <si>
    <t>Sunita</t>
  </si>
  <si>
    <t>A ROOM WITH PRIVATE BATHROOM</t>
  </si>
  <si>
    <t>Rani</t>
  </si>
  <si>
    <t>MODERN MIDTOWN APT CLOSE TO MOMA</t>
  </si>
  <si>
    <t>BROOKLYN APT HIP HOOD WITH A VIEW</t>
  </si>
  <si>
    <t>CUTE SPACIOUS STUDIO IN FORT GREENE</t>
  </si>
  <si>
    <t>ONE BEDROOM IN AN APARTMENT</t>
  </si>
  <si>
    <t>PERFECT HARLEM NEW YORK RETREAT</t>
  </si>
  <si>
    <t>Ferris</t>
  </si>
  <si>
    <t>BEDROOM FOR ONE</t>
  </si>
  <si>
    <t>SPACE ELEGANCE AND COMFORT  ROOM</t>
  </si>
  <si>
    <t>Arlene</t>
  </si>
  <si>
    <t>NICE CLEAN LARGE BEDROOM IN ASTORIA</t>
  </si>
  <si>
    <t>COMFY SPACIOUS MODERN SWEET HOME</t>
  </si>
  <si>
    <t>Charlotte And Pierre</t>
  </si>
  <si>
    <t>YOUR HOME AWAY FROM HOME IN COMFORT</t>
  </si>
  <si>
    <t>GORGEOUS DUPLEX 1 BR BROWNSTONE APT</t>
  </si>
  <si>
    <t>Christine James</t>
  </si>
  <si>
    <t>LOVELY BEDROOMS IN ARTISTS HOME</t>
  </si>
  <si>
    <t>Lorelei Alex</t>
  </si>
  <si>
    <t>PRIVATE 2 BR APT FREE WIFI  JACUZZI</t>
  </si>
  <si>
    <t>2 FLOOR APT W 300SQFT TERRACE</t>
  </si>
  <si>
    <t>FULL OF HARLEM SOUL  CHARM</t>
  </si>
  <si>
    <t>SUNNY 2 BEDROOM IN PROSPECTCROWN HEIGHTS</t>
  </si>
  <si>
    <t>Nico</t>
  </si>
  <si>
    <t>SMALL ROOM WITH PRIVATE LOFT BED</t>
  </si>
  <si>
    <t>ADORABLE 1BD HOME WITH VIEW OF NYC</t>
  </si>
  <si>
    <t>SUNNY BEDROOM IN WILLIAMSBURG</t>
  </si>
  <si>
    <t>Angelica</t>
  </si>
  <si>
    <t>BILEVEL LOFT WITH A PRIVATE GARDEN</t>
  </si>
  <si>
    <t>Donald P</t>
  </si>
  <si>
    <t>COZY VINTAGE INSPIRED EAST VILLAGE</t>
  </si>
  <si>
    <t>SUNNY STUDIO IN PRIME WILLIAMSBURG</t>
  </si>
  <si>
    <t>BEAUTIFUL LARGE CHARMING SPOT</t>
  </si>
  <si>
    <t>SUBLET $490WK</t>
  </si>
  <si>
    <t>Amarie</t>
  </si>
  <si>
    <t>PRIVATE APT LARGE SAFE  5MINS TO TIMES SQUARE</t>
  </si>
  <si>
    <t>Zoey</t>
  </si>
  <si>
    <t>STUDIO APT IN WILLIAMSBURG BROOKLYN NY</t>
  </si>
  <si>
    <t>Jose C</t>
  </si>
  <si>
    <t>FUTON 20</t>
  </si>
  <si>
    <t>Gaudhi</t>
  </si>
  <si>
    <t>BEST PRICE  WILLIAMSBURG 1 ROOM</t>
  </si>
  <si>
    <t>Gianni</t>
  </si>
  <si>
    <t>MODERN BRIGHT LOFT IN CLINTON HILL</t>
  </si>
  <si>
    <t>QUIET 1BR IN A MANSION</t>
  </si>
  <si>
    <t>2 FLOOR LOFT IN GRAMERCY PARK</t>
  </si>
  <si>
    <t>ENTIRE PARK SLOPE TOWNHOUSE</t>
  </si>
  <si>
    <t>Miriam</t>
  </si>
  <si>
    <t>HEART OF NYC AMAIZING LOCATION SUPER ROOM</t>
  </si>
  <si>
    <t>MANHATTAN LES SHORT TERM STAY</t>
  </si>
  <si>
    <t>Herman F</t>
  </si>
  <si>
    <t>BEST VIEWLUXURY BUILDINGTIME SQU</t>
  </si>
  <si>
    <t>Mac</t>
  </si>
  <si>
    <t>HAVEMEYER HOLIDAY</t>
  </si>
  <si>
    <t>PENTHOUSE STUDIO W SKYLIGHTS AND SKYLINE VIEWS</t>
  </si>
  <si>
    <t>ONE BEDROOM APT SUITABLE FOR TWO</t>
  </si>
  <si>
    <t>Karmesha</t>
  </si>
  <si>
    <t>3 STORY BROOKLYN HOUSE  SLEEPS 10</t>
  </si>
  <si>
    <t>UNIQUE SUNNY LOFT IN MANHATTAN</t>
  </si>
  <si>
    <t>Zi Ying</t>
  </si>
  <si>
    <t>CUTE 2BD APT IN GREENPOINT</t>
  </si>
  <si>
    <t>COZY AND WARM GARDEN APARTMENT</t>
  </si>
  <si>
    <t>PRIV ROOM IN 3 BDRM APT  ROOM C</t>
  </si>
  <si>
    <t>PRIVATE GROUND FLOOR STUDIO APT PLUS DRIVEWAY</t>
  </si>
  <si>
    <t>Kerri Steve</t>
  </si>
  <si>
    <t>AWESOME HARLEM HOUSE 3 BDR 2 FLOORS</t>
  </si>
  <si>
    <t>Grover</t>
  </si>
  <si>
    <t>HELLS KITCHEN CLOSE TO ALL</t>
  </si>
  <si>
    <t>Judson</t>
  </si>
  <si>
    <t>2BR EAST VILLAGE VERY SPACIOUS APT</t>
  </si>
  <si>
    <t>MODERN  QUIET 2BDR ASTORIA  2 BLOCKS FROM SUBWAY</t>
  </si>
  <si>
    <t>Michelangelo</t>
  </si>
  <si>
    <t>CHARMING 1BR IN THE EAST VILLAGE</t>
  </si>
  <si>
    <t>WYCKOFF STREET GARDEN APARTMENT</t>
  </si>
  <si>
    <t>BIG SPECIOUS ROOM IS MANHATTAN</t>
  </si>
  <si>
    <t>Lilia</t>
  </si>
  <si>
    <t>AMAZING GREENPOINTWILLIAMSBURG APT</t>
  </si>
  <si>
    <t>Flick</t>
  </si>
  <si>
    <t>SUNNY ROOM NEAR ALL</t>
  </si>
  <si>
    <t>PRIVATE ROOM NEXT TO PARK  5 MINS TO SUBWAYS</t>
  </si>
  <si>
    <t>Veronica</t>
  </si>
  <si>
    <t>HUGE GARDEN DUPLEX 20 MIN MANHATTAN</t>
  </si>
  <si>
    <t>Julia Anthony Apollo Atlas</t>
  </si>
  <si>
    <t>FAMILY HOUSE IN SOUTH PARK SLOPE</t>
  </si>
  <si>
    <t>FUNKY FURNISHED STUDIO ON TREELINED STREET</t>
  </si>
  <si>
    <t>HenriLeon</t>
  </si>
  <si>
    <t>BEAUTIFUL LUXURY ROOM IN CENTRAL HARLEMCOLUMBIA</t>
  </si>
  <si>
    <t>Minetta</t>
  </si>
  <si>
    <t>1BD COZY CHELSEA APARTMENT</t>
  </si>
  <si>
    <t>AMAZING 550 SQ FT STUDIO APARTMENT</t>
  </si>
  <si>
    <t>Dawn Vernon</t>
  </si>
  <si>
    <t>IMMACULATE 3BR WILLIAMSBURG CONDO</t>
  </si>
  <si>
    <t>BRIGHT COZY EAST WILLIAMSBURG HOME</t>
  </si>
  <si>
    <t>NEWLY RENOVATED ONE BEDROOM</t>
  </si>
  <si>
    <t>COZY NYC APT 10MIN TO CENTRAL PARK</t>
  </si>
  <si>
    <t>Daan</t>
  </si>
  <si>
    <t>SUPER CLEAN 1 BEDROOM UPPER WEST SIDE</t>
  </si>
  <si>
    <t>LARGE PRIVATE BEDROOM IN SHARED AP</t>
  </si>
  <si>
    <t>HUGE 2 BEDROOMS NYC</t>
  </si>
  <si>
    <t>A</t>
  </si>
  <si>
    <t>SPACIOUS SUNNY DESIGNER 1 BEDROOM IN EAST VILLAGE</t>
  </si>
  <si>
    <t>EAST VILLAGE GEM</t>
  </si>
  <si>
    <t>FIVE STAR LIGHTFILLED DUPLEX  PRIVATE DECK</t>
  </si>
  <si>
    <t>Graham</t>
  </si>
  <si>
    <t>CHARMING 1BD APT IN CLASSY BROWNSTONE BY UNION SQ</t>
  </si>
  <si>
    <t>Otilia</t>
  </si>
  <si>
    <t>THE HEART OF COOL WILLIAMSBURG NYC</t>
  </si>
  <si>
    <t>BIG BEAUTIFUL CENTRAL 1BD IN BROOKLYN</t>
  </si>
  <si>
    <t>Shira</t>
  </si>
  <si>
    <t>THE HUMPHREY BOGART</t>
  </si>
  <si>
    <t>COLORFUL 1 BEDROOM APT IN THE EAST VILLAGE</t>
  </si>
  <si>
    <t>STYLISH 1 BR LOFT APT WILLIAMSBURG</t>
  </si>
  <si>
    <t>Sylvana</t>
  </si>
  <si>
    <t>950 SQ FT ONE BEDROOM + 2 TERRACES</t>
  </si>
  <si>
    <t>Courtney</t>
  </si>
  <si>
    <t>COUPLES AND FAMILY PARADISE</t>
  </si>
  <si>
    <t>GORGEOUS MODERN DOWNTOWN CONDO WITH STUNNING VIEWS</t>
  </si>
  <si>
    <t>PRIVATE MASTER BR IN 3 BR APT</t>
  </si>
  <si>
    <t>LOVELY 2 BEDROOM APARTMENT</t>
  </si>
  <si>
    <t>QUIET AND SUNNY STUDIO IN EV</t>
  </si>
  <si>
    <t>LARGE STUDIO IN ELEVATOR BUILDING</t>
  </si>
  <si>
    <t>TOP FLOOR BROOKLYN PAD 15BD1BTH</t>
  </si>
  <si>
    <t>Julianna Lawrence</t>
  </si>
  <si>
    <t>CHIC  CHEERFUL HOME IN WILLIAMSBURG BROOKLYN</t>
  </si>
  <si>
    <t>PARK SLOPE TOWNHOUSE TOP FLOOR</t>
  </si>
  <si>
    <t>LOVELY  LARGE PRIVATE QUEEN BEDROOM</t>
  </si>
  <si>
    <t>Amaya</t>
  </si>
  <si>
    <t>PRIVATE BACKYARD BEAUTIFUL 1BR APARTMENT</t>
  </si>
  <si>
    <t>BIG ROOM BY TIMES SQUARE</t>
  </si>
  <si>
    <t>Tino</t>
  </si>
  <si>
    <t>BRIGHT AND SPACIOUS 3 BEDROOM WITH GARDEN</t>
  </si>
  <si>
    <t>Andres Mapa</t>
  </si>
  <si>
    <t>SUNNY MIDTOWN NYC ROOM</t>
  </si>
  <si>
    <t>EXPOSED BRICK WALL BEDROOM</t>
  </si>
  <si>
    <t>Eva</t>
  </si>
  <si>
    <t>AMAZING ONE BEDROOM IN MANHATTAN</t>
  </si>
  <si>
    <t>Tammy</t>
  </si>
  <si>
    <t>LOFT BEDROOM IN DUPLEX 3BR  PRIVATE ROOF</t>
  </si>
  <si>
    <t>Brad</t>
  </si>
  <si>
    <t>FANTASTIC WILLIAMSBURG WATERFRONT</t>
  </si>
  <si>
    <t>LUXURY STUDIO</t>
  </si>
  <si>
    <t>HUGE LOFT WITH PRIVATE ENTRANCE</t>
  </si>
  <si>
    <t>EAST VILLAGE STUDIO SUPER LOCATION</t>
  </si>
  <si>
    <t>BEDROOM IN EAST WILLIAMSBURG</t>
  </si>
  <si>
    <t>AUTHENTIC FACTORY 1BR WCITY VIEW</t>
  </si>
  <si>
    <t>EAST VILLAGE DUPLEX PENTHOUSE</t>
  </si>
  <si>
    <t>COZY DUPLEX ON THE UPPER EAST SIDE</t>
  </si>
  <si>
    <t>BRIGHT  BUDGET FRIENDLY</t>
  </si>
  <si>
    <t>BEST OF THE EAST VILLAGE COZY 2 BEDROOM</t>
  </si>
  <si>
    <t>SPACIOUS 1 BED NEAR TRAIN</t>
  </si>
  <si>
    <t>Terry Kristen</t>
  </si>
  <si>
    <t>LOFT 15  20 MINUTES TO MANHATTAN</t>
  </si>
  <si>
    <t>Giovani</t>
  </si>
  <si>
    <t>1 BEDROOM APARTMENT LEFFERTS GARDEN</t>
  </si>
  <si>
    <t>Ester</t>
  </si>
  <si>
    <t>1BR NEAR COLUMBIA  CENTRAL PARK</t>
  </si>
  <si>
    <t>A COZY CREATIVE ROOM FOR NOMADS</t>
  </si>
  <si>
    <t>SPACIOUS BRIGHT 1 BEDROOM EAST VILLAGE APARTMENT</t>
  </si>
  <si>
    <t>BIG COZY STUDIO</t>
  </si>
  <si>
    <t>Zeynep</t>
  </si>
  <si>
    <t>COMFORTABLE BROWN STONE APARTMENT</t>
  </si>
  <si>
    <t>LARGE LIGHT FILLED APARTMENT</t>
  </si>
  <si>
    <t>WILLIAMSBURG PRIME LOCTION BROOKLYN PRIVATE ROOM</t>
  </si>
  <si>
    <t>NICE ROOM IN BEDSTUY A</t>
  </si>
  <si>
    <t>HOME SWEET ROOMHOMEYQUEENS NYC</t>
  </si>
  <si>
    <t>1BD UPPER WEST SIDE NYC</t>
  </si>
  <si>
    <t>3 BEDROOM APT IN WASHINGTON HEIGHT</t>
  </si>
  <si>
    <t>FAMILY FRIENDLY APT IN QUIET BUILDING</t>
  </si>
  <si>
    <t>1BR NEAR EVERYTHING IN EAST VILLAGE</t>
  </si>
  <si>
    <t>COZY  NICE BEDROOM IN AN APTNYC</t>
  </si>
  <si>
    <t>Cesar</t>
  </si>
  <si>
    <t>SPRING AND SUMMER IN NEW YORK  NEAR CENTRAL PARK</t>
  </si>
  <si>
    <t>Nadia</t>
  </si>
  <si>
    <t>LUXURY DOORMAN 1BR BEST PART OF NY</t>
  </si>
  <si>
    <t>Pedro</t>
  </si>
  <si>
    <t>WINTER FUN IN BROOKLYN</t>
  </si>
  <si>
    <t>Shari</t>
  </si>
  <si>
    <t>BRIGHT SERENE APT IN FORT GREENECLINTON HILL</t>
  </si>
  <si>
    <t>NICE  COZY  15MIN TO TIMES SQUARE</t>
  </si>
  <si>
    <t>3BR IN A CLASSIC 1925 BK LIMESTONE</t>
  </si>
  <si>
    <t>Marietta</t>
  </si>
  <si>
    <t>CUTE BRICK WALL APT 2BR</t>
  </si>
  <si>
    <t>NEW YORK CITY HOME IN MANHATTAN</t>
  </si>
  <si>
    <t>SUNNY FILLED ROOM IN WILLIAMSBURG</t>
  </si>
  <si>
    <t>LARGE 1 BEDROOM APT IN PARK SLOPE</t>
  </si>
  <si>
    <t>Whitney</t>
  </si>
  <si>
    <t>PRIVATE THE GREY ROOM</t>
  </si>
  <si>
    <t>PRIVATE STUDIO IN PRIVATE HOME</t>
  </si>
  <si>
    <t>Dianne</t>
  </si>
  <si>
    <t>SUNNY AND SPACIOUS 2 BR APARTMENT</t>
  </si>
  <si>
    <t>AMAZING WILLIAMSBURGGREENPOINT APT W 2 TERRACES</t>
  </si>
  <si>
    <t>Beto</t>
  </si>
  <si>
    <t>GORGEOUS 1BR BROWNSTONE</t>
  </si>
  <si>
    <t>WEST VILLAGE CHARM AND QUIET</t>
  </si>
  <si>
    <t>Brenton</t>
  </si>
  <si>
    <t>STAYING IN MANHATTAN</t>
  </si>
  <si>
    <t>SPACIOUS HAVEN NEAR RIVERSIDE PARK SUBWAY AND CU</t>
  </si>
  <si>
    <t>AMAZING DOWNTOWN WITH ROOFTOP</t>
  </si>
  <si>
    <t>THANKSGIVING IN MANHATTAN LUXURY SUITE</t>
  </si>
  <si>
    <t>Xander</t>
  </si>
  <si>
    <t>LOVELY 1 BEDROOM APT BATH + KIT+ LIVING ROOM</t>
  </si>
  <si>
    <t>MAGIC MANHATTAN WITH ROOFTOP</t>
  </si>
  <si>
    <t>STUDIO APT ON UPPER WEST SIDE</t>
  </si>
  <si>
    <t>PRIVATE ROOM IN MANHATTAN</t>
  </si>
  <si>
    <t>Dany</t>
  </si>
  <si>
    <t>COZY 2BD APT CLOSE TO SUBWAY</t>
  </si>
  <si>
    <t>WONDERFUL BRIGHT BROOKLYN APT</t>
  </si>
  <si>
    <t>COZY PRIVATE ROOM IN BROOKLYN</t>
  </si>
  <si>
    <t>Kenny And Christine</t>
  </si>
  <si>
    <t>Â˜† DESIGN SPACIOUS Â˜† 1 BR SLEEPS 4 BROOKLYN MUSEUM</t>
  </si>
  <si>
    <t>FRONT STUDIO IN LOFT APARTMENT  STEINER STUDIOS</t>
  </si>
  <si>
    <t>BEAUTIFUL FURNISHED 1 BEDROOM APT WASH HTS</t>
  </si>
  <si>
    <t>2 BR APT IN EAST VILLAGE W PRIVATE PATIO</t>
  </si>
  <si>
    <t>ROOM IN MANHATTAN 15MIN=TIMESQUARE</t>
  </si>
  <si>
    <t>Jack Andrew</t>
  </si>
  <si>
    <t>SUNNY DUPLEX ON PROSPECT PARK</t>
  </si>
  <si>
    <t>ELEGANT 1BR  COLUMBUS CIRCLE</t>
  </si>
  <si>
    <t>Raees</t>
  </si>
  <si>
    <t>ARTISTIC N FUNKY 1BD BY THE PARK</t>
  </si>
  <si>
    <t>Andrew And Katie</t>
  </si>
  <si>
    <t>CHARMING BEDROOM ON THE UPPER WEST</t>
  </si>
  <si>
    <t>BEAUTIFUL KINGSIZE 1BEDROOM WITH BALCONY</t>
  </si>
  <si>
    <t>1BD MODERN CONTEMPORARY IN WILLIAMSBURG</t>
  </si>
  <si>
    <t>Helene Michael</t>
  </si>
  <si>
    <t>LUXURIOUS CHELSEA APT WITH TERRACE</t>
  </si>
  <si>
    <t>Yonathan</t>
  </si>
  <si>
    <t>ENTIRE STUDIO WITH BACKYARD CLOSE TO SUBWAY</t>
  </si>
  <si>
    <t>Mirlet</t>
  </si>
  <si>
    <t>SOHO PENTHOUSE LOFT TERRACE  VIEW</t>
  </si>
  <si>
    <t>Nisian</t>
  </si>
  <si>
    <t>SUNNY PRIVATE STUDIO WITH BACKYARD CLOSE 2 SUBWAY</t>
  </si>
  <si>
    <t>1BR IN HARLEMSUNNY  SPACIOUS</t>
  </si>
  <si>
    <t>ART BOUTIQUE 2BR SUITE AT JFK AIRPORT</t>
  </si>
  <si>
    <t>ROOM B</t>
  </si>
  <si>
    <t>BIG PRIVATE SUNNY ROOM IN UWS DUPLEX W TERRACE</t>
  </si>
  <si>
    <t>Susana</t>
  </si>
  <si>
    <t>2BR APARTMENT IN MANHATTAN</t>
  </si>
  <si>
    <t>Igor</t>
  </si>
  <si>
    <t>BOUTIQUE HIP HOTEL FEEL WIFI NETFLIX PRIVATE</t>
  </si>
  <si>
    <t>Marvin</t>
  </si>
  <si>
    <t>EAST VILLAGE 2 BED 2 FLOOR LUXURY APARTMENT</t>
  </si>
  <si>
    <t>PRIVATE ROOM D</t>
  </si>
  <si>
    <t>BED STUY APARTMENT ONE BEDROOM</t>
  </si>
  <si>
    <t>CUTE EAST VILLAGE 1 BEDROOM APT</t>
  </si>
  <si>
    <t>Angelita</t>
  </si>
  <si>
    <t>BRIGHT AND OPEN ASTORIA APARTMENT</t>
  </si>
  <si>
    <t>Taylor</t>
  </si>
  <si>
    <t>YOUR LIVING ROOM IS THE UES</t>
  </si>
  <si>
    <t>PERFECT FOR VISITING FAMILY</t>
  </si>
  <si>
    <t>ARCHITECTS HOME IN PARK SLOPE</t>
  </si>
  <si>
    <t>Sim</t>
  </si>
  <si>
    <t>BUSHWICK CALABRESE ABODE</t>
  </si>
  <si>
    <t>CLEAN SPACIOUS ENTIRE 1BR IN NYC</t>
  </si>
  <si>
    <t>STUDIO IN HELLS KITCHEN</t>
  </si>
  <si>
    <t>BUSHWICK ARTIST LOFT  AWESOME ROOM</t>
  </si>
  <si>
    <t>COZY ROOM IN FAMILY HOMEBKLYN</t>
  </si>
  <si>
    <t>Olabimpe</t>
  </si>
  <si>
    <t>1 BR IN LES HEART OF NEW YORK CITY</t>
  </si>
  <si>
    <t>LARGE SUNNY BROOKLYN APARTMENT</t>
  </si>
  <si>
    <t>HUGE ARTY EARTHY + BEST LOCATION</t>
  </si>
  <si>
    <t>SUNNYSIDE GARDENS OASIS</t>
  </si>
  <si>
    <t>NOHO EAST VILL LUX BLDG WGYMPOOL</t>
  </si>
  <si>
    <t>NICE MODERN ROOM BY PROSPECT PARK</t>
  </si>
  <si>
    <t>Noel And Patricia</t>
  </si>
  <si>
    <t>SUNNY TOP FLOOR APARTMENT IN CLINTON HILL</t>
  </si>
  <si>
    <t>Nichola</t>
  </si>
  <si>
    <t>CHARMING STUDIO UPPER EAST SIDE NYC</t>
  </si>
  <si>
    <t>SOUTH HARLEM 1 BEDROOM APARTMENT</t>
  </si>
  <si>
    <t>Ashley Nate</t>
  </si>
  <si>
    <t>LOVELY DESIGNERS STUDIO</t>
  </si>
  <si>
    <t>Gigi</t>
  </si>
  <si>
    <t>GARDEN OASIS WILLIAMSBURG</t>
  </si>
  <si>
    <t>RANCHO DELUXE WILLIAMSBURG</t>
  </si>
  <si>
    <t>1 ROOM IN HUGE 2BEDROOM15 BATH</t>
  </si>
  <si>
    <t>JUNIOR 1BR IN WEST VILLAGE</t>
  </si>
  <si>
    <t>SPACIOUS UPPER WEST SIDE 2 BEDROOM APARTMENT</t>
  </si>
  <si>
    <t>SPACIOUS 2BR IN THE HEART OF SOHO</t>
  </si>
  <si>
    <t>PRIVATE ROOM IN PEACUFUL 2BEDROOM</t>
  </si>
  <si>
    <t>GREAT LOCATION IN THE EAST VILLAGE</t>
  </si>
  <si>
    <t>NOHA LIVING</t>
  </si>
  <si>
    <t>CHARMING JR 1 BEDROOM MIDTOWN</t>
  </si>
  <si>
    <t>Chun</t>
  </si>
  <si>
    <t>Â¤Ï¸ 2 BEDS OPTION + PRIVATE BATH SUNSHINE BUSHWICK</t>
  </si>
  <si>
    <t>Mia</t>
  </si>
  <si>
    <t>GREAT NYC LOCATION FOR BEGINNING OF JULY</t>
  </si>
  <si>
    <t>LARGE 1 BEDROOM APARTMENT SHARED</t>
  </si>
  <si>
    <t>Lexy</t>
  </si>
  <si>
    <t>BEAUTIFUL PENTHOUSE APARTMENT</t>
  </si>
  <si>
    <t>SUNNY PLACE IN COOL HOOD</t>
  </si>
  <si>
    <t>COZY ROOM IN NYC 5</t>
  </si>
  <si>
    <t>PRIVATE ROOM IN UPPER EAST SIDE</t>
  </si>
  <si>
    <t>MIDTOWN MANHATTANWALKING DISTANCE TO EMPIRE STATE</t>
  </si>
  <si>
    <t>ONE ROOM IN LOVELY ZEN HOUSE</t>
  </si>
  <si>
    <t>YOUR PRIVATE SPACE IN BROOKLYN</t>
  </si>
  <si>
    <t>NEW 1BR + 1BA WITH PRIVATE ENTRANCE</t>
  </si>
  <si>
    <t>GET COSY IN WILLIAMSBURG</t>
  </si>
  <si>
    <t>Rory</t>
  </si>
  <si>
    <t>CLASSIC CHELSEA BROWNSTONE 1 BEDROOM</t>
  </si>
  <si>
    <t>INSPIRING SPACIOUS LOFT SPACE</t>
  </si>
  <si>
    <t>Katja</t>
  </si>
  <si>
    <t>BROOKLYN GARDEN 2 BEDROOM</t>
  </si>
  <si>
    <t>ROOM IN A LOVELY 2BR APARTMENT  EAST WILLIAMSBURG</t>
  </si>
  <si>
    <t>COZY STUDIO IN MURRAY HILL</t>
  </si>
  <si>
    <t>Lala</t>
  </si>
  <si>
    <t>COZY EAST VILLAGE BEDROOM</t>
  </si>
  <si>
    <t>SUMMER CATSIT IN BROOKLYN</t>
  </si>
  <si>
    <t>SUNNY  BRIGHT BOHEMIAN 2BR XL LOFT</t>
  </si>
  <si>
    <t>BIG ROOM IN GREENPOINT</t>
  </si>
  <si>
    <t>1 BR APT IN PARK SLOPE BROOKLYN</t>
  </si>
  <si>
    <t>Katie And Matt</t>
  </si>
  <si>
    <t>DELICIOUS  AIRY APT IN LANDMARK BROWNSTONE</t>
  </si>
  <si>
    <t>Subhana</t>
  </si>
  <si>
    <t>COZY 1BR IN MORNINGSIDE HEIGHTS</t>
  </si>
  <si>
    <t>LOWER EAST SIDE HAVEN ON LUDLOW ST</t>
  </si>
  <si>
    <t>SUNNY APT WITH BACKYARD</t>
  </si>
  <si>
    <t>CHARMING SUNNY OASIS</t>
  </si>
  <si>
    <t>Nadine</t>
  </si>
  <si>
    <t>AWESOME BEDROOM CLOSE TO MANHATTAN</t>
  </si>
  <si>
    <t>SPACIOUS 3BD2BA  PARKING INCLUDED</t>
  </si>
  <si>
    <t>LOVELY STUDIO IN NEW YORK CITY</t>
  </si>
  <si>
    <t>APARTMENTNYCLESLOWER EAST SIDE</t>
  </si>
  <si>
    <t>Adrien</t>
  </si>
  <si>
    <t>COZY SUN DRENCHED CROWN HEIGHTS APT</t>
  </si>
  <si>
    <t>HUGE GORGEOUS APT IN HARLEM NYC</t>
  </si>
  <si>
    <t>Aktina</t>
  </si>
  <si>
    <t>COMFY  SPACIOUS ROOM NEXT TO THE SUBWAYMETRO</t>
  </si>
  <si>
    <t>EAST WILLIAMSBURG ROOM NEAR L TRAIN</t>
  </si>
  <si>
    <t>Reid</t>
  </si>
  <si>
    <t>BRAND NEW 3BR APARTMENT</t>
  </si>
  <si>
    <t>Corey</t>
  </si>
  <si>
    <t>3 BED 2 BATH FULL APT BK HEIGHTS</t>
  </si>
  <si>
    <t>STYLISH NYC OASIS NEAR CENTRAL PARK</t>
  </si>
  <si>
    <t>Rt</t>
  </si>
  <si>
    <t>HUGE BEDROOM AT DOWNTOWN MANHATTAN</t>
  </si>
  <si>
    <t>Luna</t>
  </si>
  <si>
    <t>PRIVATE DECK 2 BEDROOM+2 BATH EAST VILLAGE</t>
  </si>
  <si>
    <t>Jeni</t>
  </si>
  <si>
    <t>LES SUN DRENCHED W BALCONY</t>
  </si>
  <si>
    <t>PENTHOUSE WITH PRIVATE ROOF DECK</t>
  </si>
  <si>
    <t>PRIVATE PARLOUR FLOOR</t>
  </si>
  <si>
    <t>Lorna</t>
  </si>
  <si>
    <t>WEST VILLAGE WONDER SPACIOUS 1 BED</t>
  </si>
  <si>
    <t>ENTIRE SUN DRENCHED APARTMENT IN CLINTON HILL</t>
  </si>
  <si>
    <t>Mariya</t>
  </si>
  <si>
    <t>BEAUTIFUL RENOVATED 1 BEDROOM APT</t>
  </si>
  <si>
    <t>Edgar</t>
  </si>
  <si>
    <t>SALE 2 BEDS IN PRIVATE BEDROOM NEAR MANHATTAN</t>
  </si>
  <si>
    <t>SUNNY 1 BEDROOM APT IN WILLIAMSBURG</t>
  </si>
  <si>
    <t>SPACIOUS 1BR MIDTOWN WEST</t>
  </si>
  <si>
    <t>GREAT IN CHELSEA JUST SEE REVIEWS</t>
  </si>
  <si>
    <t>SPACIOUS AND BRIGHT BEDROOM</t>
  </si>
  <si>
    <t>STAYING IN GREENPOINTWILLIAMSBURG</t>
  </si>
  <si>
    <t>BRIGHT  COZY PRIVATE UES STUDIO</t>
  </si>
  <si>
    <t>Daria</t>
  </si>
  <si>
    <t>MODERN  ARTSY AWESOME LOCATION</t>
  </si>
  <si>
    <t>SUNNY CHELSEA 1 BR HI LINE WASHERDRYER 3 BEDS</t>
  </si>
  <si>
    <t>HIDDEN GEM IN FORT GREENE</t>
  </si>
  <si>
    <t>NICE BEDROOM</t>
  </si>
  <si>
    <t>LARGE STYLISH 15 BR NOHONOLITA</t>
  </si>
  <si>
    <t>BIG SUNLIT STUDIO  NICE BED  18 MIN TO MANHATTAN</t>
  </si>
  <si>
    <t>SUNNY APARTMENT DOWNTOWN</t>
  </si>
  <si>
    <t>Gill</t>
  </si>
  <si>
    <t>UPPER EAST SIDE COZY 1 BEDROOM</t>
  </si>
  <si>
    <t>BIG ROOM NEAR PROSPECT PARK</t>
  </si>
  <si>
    <t>HISTORIC TOWNHOUSE 3BED 2BATH  1 BLOCK TO SUBWAY</t>
  </si>
  <si>
    <t>Jenny And Mark</t>
  </si>
  <si>
    <t>PRIVATE FURNISHED STUDIO APARTMENT</t>
  </si>
  <si>
    <t>1200SQFT ARTSY LOFT SOHONOLITA GEM</t>
  </si>
  <si>
    <t>Adar</t>
  </si>
  <si>
    <t>STUNNING UWS STUDIO PRIVATE ROOM</t>
  </si>
  <si>
    <t>SUNNY  SPACIOUS IN PARK SLOPE</t>
  </si>
  <si>
    <t>Richard And Mollie</t>
  </si>
  <si>
    <t>SPACIOUS MODERN WILLIAMSBURG LOFT</t>
  </si>
  <si>
    <t>Phoebe</t>
  </si>
  <si>
    <t>COZY PRIVATE ROOM IN ARTSY BUSHWICK</t>
  </si>
  <si>
    <t>COZY 1BD15MIN TO NYC $150</t>
  </si>
  <si>
    <t>STUDIO MIDTOWN EAST</t>
  </si>
  <si>
    <t>Dai</t>
  </si>
  <si>
    <t>CENTRAL PARK WEST STUDIO VALUE</t>
  </si>
  <si>
    <t>SPACIOUS APT BKQUEENS WBACKYARD</t>
  </si>
  <si>
    <t>GRAMERCY PARK STUDIO APARTMENT</t>
  </si>
  <si>
    <t>COZY CLEAN BDR 3 MINUTE WALK FROM GRAND CENTRAL</t>
  </si>
  <si>
    <t>PRIVATE ROOM WITH PLUSH QUEEN BED</t>
  </si>
  <si>
    <t>Adriano</t>
  </si>
  <si>
    <t>ENTIRE 2 BED APARTMENT  WILLIAMSBURG BEST PRICE</t>
  </si>
  <si>
    <t>INDUSTRIAL MODERNISM FLEX 2BR LOFT</t>
  </si>
  <si>
    <t>PRIVATE SINGLE ROOM STEPS TO SUBWAY</t>
  </si>
  <si>
    <t>FABULOUS CITY VIEW STUDIO LOFT</t>
  </si>
  <si>
    <t>LARGE 2BR2B NEXT TO LINCOLN CENTER</t>
  </si>
  <si>
    <t>Itay</t>
  </si>
  <si>
    <t>UWS 1BR WBACKYARD + BLOCK FROM CP</t>
  </si>
  <si>
    <t>Jay And Liz</t>
  </si>
  <si>
    <t>PRIVATE STUDIONOT SHARED SAFE CLEANAFFORDABLE</t>
  </si>
  <si>
    <t>WILLIAMSBURG BY BEDFORD L TRAIN</t>
  </si>
  <si>
    <t>De</t>
  </si>
  <si>
    <t>NICE MODERN MIRRORED ROOM IN NYC</t>
  </si>
  <si>
    <t>NO SECURITY REQGREAT PRICENEW QUEEN BED</t>
  </si>
  <si>
    <t>Miguel</t>
  </si>
  <si>
    <t>FUTON ON THE UPPER EAST SIDE</t>
  </si>
  <si>
    <t>LARGE 1 BEDROOM APARTMENT NEXT TO PROSPECT PARK</t>
  </si>
  <si>
    <t>Mal</t>
  </si>
  <si>
    <t>BEAUTIFUL PREWAR 1BD APARTMENT</t>
  </si>
  <si>
    <t>RENTING APT FOR A WEEKEND GETAWAY</t>
  </si>
  <si>
    <t>Jochy</t>
  </si>
  <si>
    <t>SUNNY MODERN OPEN 1BR</t>
  </si>
  <si>
    <t>REFRESHINGLY PEACEFUL ROOM IN PRIME WILLIAMSBURG</t>
  </si>
  <si>
    <t>CHARMING WEST VILLAGE ONE BEDROOM</t>
  </si>
  <si>
    <t>AFFORDABLE PRIVATE SIMPLE  CLEAN NYC FLAT</t>
  </si>
  <si>
    <t>BEAUTIFUL CENTRAL PARK APARTMENT</t>
  </si>
  <si>
    <t>ARTIST LOFT STUDIO CLOSE TO ALL</t>
  </si>
  <si>
    <t>SPACIOUS SUITE IN MIDTOWN WESTTIMES SQ</t>
  </si>
  <si>
    <t>DOWNTOWN FILMMAKERS LOFT BY WTC</t>
  </si>
  <si>
    <t>Alfredo</t>
  </si>
  <si>
    <t>PRIVATE ROOM E</t>
  </si>
  <si>
    <t>2BR XL INDUSTRIAL FACTORY LOFT</t>
  </si>
  <si>
    <t>CHARMING 1BR LOFT IN BROOKLYN</t>
  </si>
  <si>
    <t>GREAT COZY APT</t>
  </si>
  <si>
    <t>Hb</t>
  </si>
  <si>
    <t>SUNDRENCHED 2 BEDROOM PENTHOUSE</t>
  </si>
  <si>
    <t>WARM  SPACIOUS NOT AVAILABLE</t>
  </si>
  <si>
    <t>Garth</t>
  </si>
  <si>
    <t>STUDIO 1 BLOCK FROM SUBWAY 10MIN TO MANHATTAN</t>
  </si>
  <si>
    <t>ARTISTIC STUDIO APARTMENT</t>
  </si>
  <si>
    <t>Tico</t>
  </si>
  <si>
    <t>LARGE ARTSY STUDIO WITH 90S STYLE</t>
  </si>
  <si>
    <t>NICE ROOM IN ASTORIA QUEENS NYC</t>
  </si>
  <si>
    <t>Don Luis</t>
  </si>
  <si>
    <t>GORGEOUS NEW 1BRHEART OF MIDTOWN</t>
  </si>
  <si>
    <t>DOWNTOWN CLOSE TO EVERY SUBWAY</t>
  </si>
  <si>
    <t>CHARMING STUDIO IN BROOKLYN</t>
  </si>
  <si>
    <t>Leon</t>
  </si>
  <si>
    <t>CONVENIENT GREENWICH VILLAGE 2 BED</t>
  </si>
  <si>
    <t>Dain</t>
  </si>
  <si>
    <t>STUDIO APARTMENT NEAR EXPRESS SUBWAY TO MANHATTAN</t>
  </si>
  <si>
    <t>UPPER WEST SIDE 1 BR APT ~675SG FT</t>
  </si>
  <si>
    <t>A BEAUTIFUL BROWNSTONE</t>
  </si>
  <si>
    <t>Richelle And Pela</t>
  </si>
  <si>
    <t>CENTRALLY LOCATED MIDTOWN EAST 1 BR</t>
  </si>
  <si>
    <t>ROOM IN SOHO MANHATTAN</t>
  </si>
  <si>
    <t>RIVERVIEW AT LOVELY HARLEMUWS HOME</t>
  </si>
  <si>
    <t>Carlyn</t>
  </si>
  <si>
    <t>CHARMING AND LARGE UES ROOM FOR TRAVELLERS</t>
  </si>
  <si>
    <t>FULLY RENOVATED 1BR APT IN LES</t>
  </si>
  <si>
    <t>Kenneth</t>
  </si>
  <si>
    <t>WILLIAMSBURG  COUNTRY HOUSE IN NYC</t>
  </si>
  <si>
    <t>CHEAP FURNISHED PRIVATE ROOM</t>
  </si>
  <si>
    <t>LARGE PRIVATE BR IN HELLS KITCHEN</t>
  </si>
  <si>
    <t>BRIGHT LOVELY PRIVATE ROOM IN MIDTOWN MANHATTAN</t>
  </si>
  <si>
    <t>COZY ROOM IN UPPER EAST SIDE</t>
  </si>
  <si>
    <t>Alberto</t>
  </si>
  <si>
    <t>BED  BAGEL~A CHARMING 3 BEDROOM LOFT</t>
  </si>
  <si>
    <t>Roberta And Chris</t>
  </si>
  <si>
    <t>AMAZING NYC 1BR APARTMENT</t>
  </si>
  <si>
    <t>Margy</t>
  </si>
  <si>
    <t>HIP BUSHWICK APARTMENT</t>
  </si>
  <si>
    <t>PRIVATE BEDROOM IN SUNNYSIDE NYC</t>
  </si>
  <si>
    <t>2BR LUXURY BUILDING IN UPPER EAST</t>
  </si>
  <si>
    <t>Inbar</t>
  </si>
  <si>
    <t>NEWLY RENOVATED HOUSE</t>
  </si>
  <si>
    <t>Rhonda</t>
  </si>
  <si>
    <t>COZY ROOM WITH STUNNING VIEW IN AN AUTHENTIC FLAT</t>
  </si>
  <si>
    <t>THE BEST WILLIAMSBURG HAS TO OFFER</t>
  </si>
  <si>
    <t>BROOKLYN CHARM CLOSE TO MANHATTAN 30+ DAYS ONLY</t>
  </si>
  <si>
    <t>COZY BROWNSTONE SUITE</t>
  </si>
  <si>
    <t>Sharon And Ronn</t>
  </si>
  <si>
    <t>PRIVATE BEDROOM IN LIC ASTORIA</t>
  </si>
  <si>
    <t>BUSHWICK BUNGALOW</t>
  </si>
  <si>
    <t>LG PRIVATE RM WTERRACE MIDTOWN WEST</t>
  </si>
  <si>
    <t>Ritza</t>
  </si>
  <si>
    <t>2BD TRUE LOFT HIP  ARTSY LOCATION</t>
  </si>
  <si>
    <t>THE PERFECT 1BEDROOM IN COBBLE HILL</t>
  </si>
  <si>
    <t>EAST VILLAGE STUDIO</t>
  </si>
  <si>
    <t>BROOKLYN NY COMFYSPACIOUS REPOSE</t>
  </si>
  <si>
    <t>Benjamin</t>
  </si>
  <si>
    <t>UPPER WEST SIDE ELEGANCE RIVERSIDE</t>
  </si>
  <si>
    <t>Poppi</t>
  </si>
  <si>
    <t>BIG BRIGHT STYLISH + CONVENIENT</t>
  </si>
  <si>
    <t>Kerstin</t>
  </si>
  <si>
    <t>COZY MANHATTAN 1 BR</t>
  </si>
  <si>
    <t>FURNISHED ONE BEDROOM IN MIDTOWN WEST</t>
  </si>
  <si>
    <t>HOME SWEET HOME IN HISTORIC HARLEMRIVERSIDE DRIVE</t>
  </si>
  <si>
    <t>Logan</t>
  </si>
  <si>
    <t>HUGE SUNNY ROOM IN AWESOME APTNEIGHBORHOOD</t>
  </si>
  <si>
    <t>HISTORICAL HARLEM  EXPRESS TRAIN</t>
  </si>
  <si>
    <t>BROOKLYN ARTIST BDRM CENTER OF EVERYTHING</t>
  </si>
  <si>
    <t>COOL NEW 1BR APT  1BLOCK FROM LM</t>
  </si>
  <si>
    <t>Florian Anna</t>
  </si>
  <si>
    <t>MODERN APT STEPS FROM CENTRAL PARK</t>
  </si>
  <si>
    <t>ROOM BEDFORD HEART OF WILLIAMSBURG</t>
  </si>
  <si>
    <t>Jaclyn</t>
  </si>
  <si>
    <t>SUNNY LOFT IN HEART OF WILLIAMSBURG  ENTIRE LOFT</t>
  </si>
  <si>
    <t>GARDEN APT IN WLMSBRG  LORIMER L</t>
  </si>
  <si>
    <t>Aditya</t>
  </si>
  <si>
    <t>BEAUTIFUL APARTMENT ON STIVERS ROW</t>
  </si>
  <si>
    <t>Phyllis</t>
  </si>
  <si>
    <t>SUNNY  SPACIOUS NYC APARTMENT</t>
  </si>
  <si>
    <t>Zed</t>
  </si>
  <si>
    <t>2 CONVERTIBLE BDRMS GREAT FOR 16</t>
  </si>
  <si>
    <t>CLEAN PRIVATE ROOM IN CHELSEA APT</t>
  </si>
  <si>
    <t>MODERN ALCOVE STUDIO IN CHELSEA NYC</t>
  </si>
  <si>
    <t>HERKIMER HOUSE</t>
  </si>
  <si>
    <t>QUEENSIZED COMFORT IN COZY HISTORIC SUGAR HILL</t>
  </si>
  <si>
    <t>Dana Justin</t>
  </si>
  <si>
    <t>3 STORY HOME IN NYCUPPER EAST SIDE</t>
  </si>
  <si>
    <t>FULL APARTMENT  PERFECT LOCATION</t>
  </si>
  <si>
    <t>CLEAN ROOM ON LOWER EAST SIDE</t>
  </si>
  <si>
    <t>Yanina</t>
  </si>
  <si>
    <t>EAST VILLAGE~ORGANIC LIVING</t>
  </si>
  <si>
    <t>BEDROOM WITH PRIVATE BATHROOM</t>
  </si>
  <si>
    <t>Mete</t>
  </si>
  <si>
    <t>TWO BEDROOM FLAT</t>
  </si>
  <si>
    <t>Sj</t>
  </si>
  <si>
    <t>SPACIOUS 2BR2BA CLASSIC UWS APT GREAT FOR FAMILY</t>
  </si>
  <si>
    <t>Ish Asa</t>
  </si>
  <si>
    <t>BRIGHT DBLE BEDROOM PRIVATE BATH CLOSE TO SUBWAY</t>
  </si>
  <si>
    <t>CHARMING COZY STUDIO APT IN NYC</t>
  </si>
  <si>
    <t>Maureen And Josiah</t>
  </si>
  <si>
    <t>LUXURY 1BD 15 BATH IN UES IN NYC</t>
  </si>
  <si>
    <t>Yumi</t>
  </si>
  <si>
    <t>BEAUTIFUL 1 BEDROOM</t>
  </si>
  <si>
    <t>Maryam</t>
  </si>
  <si>
    <t>PRIME E VILLAGE AT ST MARKS PLACE</t>
  </si>
  <si>
    <t>Eden</t>
  </si>
  <si>
    <t>BEST LOCATION ON THE BORDER OF CHELSEAW VILLAGE</t>
  </si>
  <si>
    <t>SUNNY BROOKLYN HOME</t>
  </si>
  <si>
    <t>GORGEOUS FT GREENE APT AMAZING VU</t>
  </si>
  <si>
    <t>PRIME EAST VILLAGE 1 BEDROOM</t>
  </si>
  <si>
    <t>Aviad</t>
  </si>
  <si>
    <t>BRIGHT MODERN TWO BEDROOM WITH STUNNING ROOFTOP</t>
  </si>
  <si>
    <t>H</t>
  </si>
  <si>
    <t>SPACIOUS 1 BEDROOM IN LOWER EAST SIDECHINATOWN</t>
  </si>
  <si>
    <t>SPACIOUS ROOM IN THE HEART OF NYC</t>
  </si>
  <si>
    <t>ROOM IN PERFECT MANHATTAN LOCATION</t>
  </si>
  <si>
    <t>LARGE 1 BEDROOM APT IN MIDTOWN NEAR SUBWAYBUS</t>
  </si>
  <si>
    <t>CENTRAL PARK NYC APT</t>
  </si>
  <si>
    <t>Mena</t>
  </si>
  <si>
    <t>CHELSEA HUGE APARTMENT W KING BED + OFFICE</t>
  </si>
  <si>
    <t>Everett</t>
  </si>
  <si>
    <t>LUXURY MODERN SPACIOUS 1BR1 BLOCK TO SUBWAY</t>
  </si>
  <si>
    <t>SUNNY ROOM WITH PRIVATE ENSUITE</t>
  </si>
  <si>
    <t>A ROOM WITH A VIEW</t>
  </si>
  <si>
    <t>ARTIST OWNED BROWNSTONE APARTMENT</t>
  </si>
  <si>
    <t>Rebecca And Vilem</t>
  </si>
  <si>
    <t>HEART OF DOWNTOWN MANHATTAN</t>
  </si>
  <si>
    <t>AlexIvy</t>
  </si>
  <si>
    <t>LARGE WILIAMSBURG PRIVATE BEDROOM</t>
  </si>
  <si>
    <t>LAVISH 2 BR APT BY CENTRAL PARK</t>
  </si>
  <si>
    <t>BEAUTIFUL CITY OASIS 2BR15 BATH</t>
  </si>
  <si>
    <t>1BR WEST VILLAGE LANDMARK BUILDING</t>
  </si>
  <si>
    <t>Laura And Jake</t>
  </si>
  <si>
    <t>WILLIAMSBURG  LARGE BEDROOM W PRIVATE BATHROOM</t>
  </si>
  <si>
    <t>SUNNY ROOM IN BEAUTIFUL ARTISTS HOME</t>
  </si>
  <si>
    <t>Lyndell</t>
  </si>
  <si>
    <t>CHARMING WEST VILLAGE 1 BED  IDEAL LOCATION</t>
  </si>
  <si>
    <t>BEAUTIFUL 1 BR WITH PRIVATE GARDEN</t>
  </si>
  <si>
    <t>LOVELY DUPLEX 2STORY FLAT ON THE UES</t>
  </si>
  <si>
    <t>HAUS OF TAYLOR BRONX PROHIBITION</t>
  </si>
  <si>
    <t>Emery</t>
  </si>
  <si>
    <t>SPACIOUS BRIGHT HEART OF BUSHWICK</t>
  </si>
  <si>
    <t>Assaf</t>
  </si>
  <si>
    <t>COZY AND HOMEY RAILROAD IN BUSHWICK</t>
  </si>
  <si>
    <t>Carly Sebastian</t>
  </si>
  <si>
    <t>HARLEMMORNINGSIDE CHARM AND QUIET</t>
  </si>
  <si>
    <t>GREAT LOCATION IN THE HEART OF NYC</t>
  </si>
  <si>
    <t>Ever</t>
  </si>
  <si>
    <t>KATES PLACE</t>
  </si>
  <si>
    <t>Katarina</t>
  </si>
  <si>
    <t>COFFEETEAMILK ASTOR PLACE LODGING</t>
  </si>
  <si>
    <t>COZY 1 BDRM N THE HEART OF ASTORIA</t>
  </si>
  <si>
    <t>COZY ROOM IN LIC 7 MIN TO TIMES SQ</t>
  </si>
  <si>
    <t>Alosha</t>
  </si>
  <si>
    <t>MODERN LARGE STUDIO GREAT LOCATION</t>
  </si>
  <si>
    <t>Jian</t>
  </si>
  <si>
    <t>2BD IN MIDTOWN EAST</t>
  </si>
  <si>
    <t>PEACEFUL HOME FRIENDLY AREA</t>
  </si>
  <si>
    <t>Penny</t>
  </si>
  <si>
    <t>HUGE DUPLEX IN SOUTH SLOPE</t>
  </si>
  <si>
    <t>Monika</t>
  </si>
  <si>
    <t>LARGE 1BR UPPER EAST SIDE APARTMENT</t>
  </si>
  <si>
    <t>SUNBATHED SPACIOUS LUXURY 2 BR NEAR CENTRALPARK</t>
  </si>
  <si>
    <t>Philippe</t>
  </si>
  <si>
    <t>A COZY APARTMENT</t>
  </si>
  <si>
    <t>Indie</t>
  </si>
  <si>
    <t>LUX 1600SF 1BR W PRIVATE TERRACE</t>
  </si>
  <si>
    <t>UPPER E SIDE ONE MONTH MINIMUM</t>
  </si>
  <si>
    <t>LANDMARK BROWNSTONE CROWN HEIGHTS</t>
  </si>
  <si>
    <t>Clifton</t>
  </si>
  <si>
    <t>PRIVATE ROOM IN CENTRAL PARK SLOPE</t>
  </si>
  <si>
    <t>FULL OF LIGHT STUDIO APARTMENT CLOSE TO SUBWAY</t>
  </si>
  <si>
    <t>Sole</t>
  </si>
  <si>
    <t>PRIVATE ROOM ON THE UWS</t>
  </si>
  <si>
    <t>BEDROOM IN HUGE APT ON ST MARKS</t>
  </si>
  <si>
    <t>FANTASTIC SOHOTRIBECA LOFT</t>
  </si>
  <si>
    <t>Sal</t>
  </si>
  <si>
    <t>LARGE 1 + DEN IN THE WEST VILLAGE</t>
  </si>
  <si>
    <t>SPACIOUS APT 5 MIN TO CENTRAL PARK</t>
  </si>
  <si>
    <t>SPACIOUS DUPLEX APT IN BROOKLYN</t>
  </si>
  <si>
    <t>Danni</t>
  </si>
  <si>
    <t>DELIGHTFUL 2BR HISTORIC BROWNSTONE DUPLEX</t>
  </si>
  <si>
    <t>ELEGANT PRIVATE STUDIO IN MANHATTAN 73 ST  3 AVE</t>
  </si>
  <si>
    <t>Kourosh</t>
  </si>
  <si>
    <t>SUNNY AND BRIGHT 1BR FACTORY LOFT</t>
  </si>
  <si>
    <t>QUIET GRAMERCY APARTMENT</t>
  </si>
  <si>
    <t>2 BEDROOM GREENWICHSOHO APARTMENT</t>
  </si>
  <si>
    <t>COZY ROOM IN THE HEART OF UWS</t>
  </si>
  <si>
    <t>NEW STUDIO IN HEART OF CHELSEA</t>
  </si>
  <si>
    <t>SUNNY ROOM IN HEART OF WILLIAMSBURG</t>
  </si>
  <si>
    <t>4RW  CARRIAGE HOUSE STUDIO OFF CTYD</t>
  </si>
  <si>
    <t>STUDIO APARTMENT ON 35TH AND 3RD</t>
  </si>
  <si>
    <t>Bobbi</t>
  </si>
  <si>
    <t>BROOKLYN 14 BEDROOM GATED COMMUNITY</t>
  </si>
  <si>
    <t>SPACIOUS HOMEY ONE BDRM APT</t>
  </si>
  <si>
    <t>CONSIDER IT HOME</t>
  </si>
  <si>
    <t>MarieHÃ©lÃ¨ne Rick</t>
  </si>
  <si>
    <t>LARGE 1 BEDROOM</t>
  </si>
  <si>
    <t>PADDY PAD</t>
  </si>
  <si>
    <t>WILLIAMSBURG LODGE THE BEST HOME IN BROOKLYN</t>
  </si>
  <si>
    <t>Paul MarÃ§al</t>
  </si>
  <si>
    <t>AMAZING 2BR2BATH LOFT IN BROOKLYN</t>
  </si>
  <si>
    <t>LARGE BEDROOM 15 MIN FROM MANHATTAN</t>
  </si>
  <si>
    <t>Skip</t>
  </si>
  <si>
    <t>NEWLY CONVERTED FACTORY 1BR LOFT</t>
  </si>
  <si>
    <t>MODERN STYLE PRIVATE ROOM IN QUEENS</t>
  </si>
  <si>
    <t>Sufia</t>
  </si>
  <si>
    <t>LITTLE HEAVEN Â€” UPPER WEST SIDE</t>
  </si>
  <si>
    <t>SUNNY SPACIOUS WEST VILLAGE 1BR</t>
  </si>
  <si>
    <t>Dylan</t>
  </si>
  <si>
    <t>GREAT LOCATION CNTL PARK TIMES SQ</t>
  </si>
  <si>
    <t>BONDTASTIC FABULOUS IN BROOKLYN</t>
  </si>
  <si>
    <t>Clarina</t>
  </si>
  <si>
    <t>HEART OF THE WEST VILLAGE</t>
  </si>
  <si>
    <t>PRIVATE RM  TIMES SQHELLSKITCHEN</t>
  </si>
  <si>
    <t>GREAT UWS APT ALONG CENTRAL PARK</t>
  </si>
  <si>
    <t>GORGEOUS 1 BR IN N WILLIAMSBURG</t>
  </si>
  <si>
    <t>MIDTOWN GEM CARNEGIE HALLTHEATERS CENTRAL PARK</t>
  </si>
  <si>
    <t>Email hidden by Airbnb</t>
  </si>
  <si>
    <t>GORGEOUS 1 BDRM IN CARROLL GARDENS</t>
  </si>
  <si>
    <t>GREAT 1 BEDROOM CLOSE TO SUBWAY</t>
  </si>
  <si>
    <t>Connor</t>
  </si>
  <si>
    <t>LARGE ROOMS WITH BAR AND PULLOUT PRIME GREENPOINT</t>
  </si>
  <si>
    <t>COZY QUIET BEDROOM IN HISTORIC WEST VILLAGE</t>
  </si>
  <si>
    <t>LARGE SUNFILLED STUDIO MURRAY HILL</t>
  </si>
  <si>
    <t>PRIVATE ROOM IN BEST LOCATION</t>
  </si>
  <si>
    <t>INSTANT NYC</t>
  </si>
  <si>
    <t>COZY UPPER EAST SIDE 1 BR ABODE</t>
  </si>
  <si>
    <t>THREE BEDROOM UPSCALE CONDO</t>
  </si>
  <si>
    <t>LARGE 2BDRM APT  MIDTOWN MANHATTAN</t>
  </si>
  <si>
    <t>GORGEOUS 1400 SQ FT ARTISTS LOFT</t>
  </si>
  <si>
    <t>LUXURY PRIVATE APARTMENTSUITEWITH BALCONY</t>
  </si>
  <si>
    <t>RITZPLAZA  2 BEDROOM  2 FULLBATH</t>
  </si>
  <si>
    <t>Troy</t>
  </si>
  <si>
    <t>ENTIRE PARK SLOPE BROWNSTONE</t>
  </si>
  <si>
    <t>SOHO  LARGE STUDIO APT</t>
  </si>
  <si>
    <t>AWESOME HELLS KITCHEN APT</t>
  </si>
  <si>
    <t>BIG SUNNY BEDROOM RIGHT BY SUBWAY</t>
  </si>
  <si>
    <t>CarrieAnne</t>
  </si>
  <si>
    <t>MIDWOOD AERIE  BRIGHT  PRIVATE</t>
  </si>
  <si>
    <t>BIG 2 BDS HOUSE W PARKING AND YARD</t>
  </si>
  <si>
    <t>HUGE LOFT HEART OF UPPER WEST SIDE</t>
  </si>
  <si>
    <t>Jamie</t>
  </si>
  <si>
    <t>AMAZING LOCATIONPRIVATE STUDIO NEAR CENTRAL PARK</t>
  </si>
  <si>
    <t>CLEAN LES HOME</t>
  </si>
  <si>
    <t>SUPER CUTE CHELSEA ONE BEDROOM</t>
  </si>
  <si>
    <t>HAMILTON HEIGHTSHARLEM PRIVATE BEDROOM WITH ROOF</t>
  </si>
  <si>
    <t>STUDIO APT IN EAST WILLIAMSBURG</t>
  </si>
  <si>
    <t>Guillermo</t>
  </si>
  <si>
    <t>OLD BROOKLYN CHARM</t>
  </si>
  <si>
    <t>SPACIOUS STUDIO ON WEST 72ND</t>
  </si>
  <si>
    <t>DUPLEX BROWNSTONE SLEEPS 46</t>
  </si>
  <si>
    <t>SPECTACULAR STUDIO LOFT WCITY VIEW</t>
  </si>
  <si>
    <t>LARGE 2FL2BDRM WILLIAMSBURG APT</t>
  </si>
  <si>
    <t>PRIVATE RM FOR 1 IN PRIME HARLEM</t>
  </si>
  <si>
    <t>SPACIOUS BEDROOM AND PRIVATE BATH</t>
  </si>
  <si>
    <t>YOUR OWN ROOM IN NYS BEST AREA</t>
  </si>
  <si>
    <t>CUTE  COZY ROOM IN RIDGEWOOD</t>
  </si>
  <si>
    <t>PEACEFUL PARLOR FLOOR APARTMENT</t>
  </si>
  <si>
    <t>Lila Paul</t>
  </si>
  <si>
    <t>COZY NOOK IN A UNIQUE LOFT</t>
  </si>
  <si>
    <t>BEAUTIFUL CONDO IN TIMES SQUARE</t>
  </si>
  <si>
    <t>Georgia</t>
  </si>
  <si>
    <t>CHARMING SUNNY 1 BEDROOM LES APT</t>
  </si>
  <si>
    <t>Doria</t>
  </si>
  <si>
    <t>SPACIOUS PRIVATE ROOM IN EAST WILLIAMSBURG</t>
  </si>
  <si>
    <t>STYLISH APARTMENT SERENE ROOM IN WILLIAMSBURG BK</t>
  </si>
  <si>
    <t>LA PONDEROSA</t>
  </si>
  <si>
    <t>Fany</t>
  </si>
  <si>
    <t>HUGE 2 BED 2 BATH APARTMENT</t>
  </si>
  <si>
    <t>BOHEMIAN BROOKLYN BUNGALOW</t>
  </si>
  <si>
    <t>Rebeca</t>
  </si>
  <si>
    <t>AMAZING NEW YORK APT IN HARLEM WITH BACKYARD</t>
  </si>
  <si>
    <t>COZY BEDROOM IN LOWER EAST SIDE</t>
  </si>
  <si>
    <t>VÃ©ronique</t>
  </si>
  <si>
    <t>BRIGHT ROOM CLOSE TO EVERYTHING</t>
  </si>
  <si>
    <t>Ezra</t>
  </si>
  <si>
    <t>AMAZING GREENPOINT LOFTBEST DEAL</t>
  </si>
  <si>
    <t>El</t>
  </si>
  <si>
    <t>PRIVATE ROOM IN WILLIAMSBURG LOFT</t>
  </si>
  <si>
    <t>LOVELY PRIVATE ROOM CLOSE TO MANHATTAN</t>
  </si>
  <si>
    <t>COZY 2BD W LOTS OF LIGHT</t>
  </si>
  <si>
    <t>NYC APT  CLOSE TO METRO  MNHTN</t>
  </si>
  <si>
    <t>MODERN CLEAN WEST VILLAGE APT</t>
  </si>
  <si>
    <t>ART COLLECTORS APARTMENT  TIMES SQUARE10TH AV</t>
  </si>
  <si>
    <t>Andreas</t>
  </si>
  <si>
    <t>URBAN CHIC VIDEOPHOTO SHOOTS ONLY</t>
  </si>
  <si>
    <t>Krystal</t>
  </si>
  <si>
    <t>SAFE SUNNY 1BRM NEAR SUBWAY</t>
  </si>
  <si>
    <t>PEACEFUL ARTSY HUGE SUNNY BEDROOM</t>
  </si>
  <si>
    <t>COZY ROOM IN PARK SLOPE</t>
  </si>
  <si>
    <t>QUIET APARTMENT IN WILLIAMSBURG BK</t>
  </si>
  <si>
    <t>FULL APT W LARGE KITCHEN IN UES</t>
  </si>
  <si>
    <t>SPACIOUS AND AMAZING LOCATION</t>
  </si>
  <si>
    <t>PRIVATE BEDROOM IN HISTORIC CHINATOWN APARTMENT</t>
  </si>
  <si>
    <t>GREAT 1 BR APT OZONE PARK NYC</t>
  </si>
  <si>
    <t>MASTER BEDROOM IN HISTORIC HOUSE</t>
  </si>
  <si>
    <t>Rip</t>
  </si>
  <si>
    <t>CHEZ JAZZ BNBCOZY BKQUEENS ROOM</t>
  </si>
  <si>
    <t>TIMES SQUARE AREA QUIET + PRIVATE GUEST STUDIO</t>
  </si>
  <si>
    <t>Michal</t>
  </si>
  <si>
    <t>AMAZING TWO BEDROOM APARTMENT</t>
  </si>
  <si>
    <t>SOPHISTICATED HARLEM TRUE 2BR NYC</t>
  </si>
  <si>
    <t>NEW 1BDRM 3BEDS IN BENSONHURST BROOKLYN NY</t>
  </si>
  <si>
    <t>Elska</t>
  </si>
  <si>
    <t>THE ROSE HOUSE</t>
  </si>
  <si>
    <t>THE CENTER OF NYC BROOKLYN</t>
  </si>
  <si>
    <t>Edmund</t>
  </si>
  <si>
    <t>SALE 2 BEDROOMS LARGE MASTER  GUEST BEDROOM</t>
  </si>
  <si>
    <t>A SIMPLE CALM SPACE</t>
  </si>
  <si>
    <t>AoÃt</t>
  </si>
  <si>
    <t>CHARMING BEDROOM IN ARTISTS COLONY</t>
  </si>
  <si>
    <t>NEAR COLUMBIA UNIVERSITFEMALE ONLY</t>
  </si>
  <si>
    <t>Rong</t>
  </si>
  <si>
    <t>HOUSE OF MUSIC AND ART LARGE HAPPY ROOM FULL BED</t>
  </si>
  <si>
    <t xml:space="preserve">THE NOTORIOUS BNB  THE PFIZER </t>
  </si>
  <si>
    <t>YOUR VERY OWN WILLIAMSBURG APT</t>
  </si>
  <si>
    <t>WILLIAMSBURG 1 BEDROOM APPARTEMENT</t>
  </si>
  <si>
    <t>LUXURY WEST VILLAGE APT WITH VIEWS</t>
  </si>
  <si>
    <t>HARLEM 1 BR PRIVATE MASTER BATH</t>
  </si>
  <si>
    <t>HEART OF WILLIAMSBURG BROOKLYN</t>
  </si>
  <si>
    <t>COZY APT IN THE UPPER EAST SIDE</t>
  </si>
  <si>
    <t>Luanna</t>
  </si>
  <si>
    <t>IN THE HEART OF THE EAST VILLAGE</t>
  </si>
  <si>
    <t>Anoop</t>
  </si>
  <si>
    <t>ELEGANT BROOKLYN COMFORT ONE BEDROOM</t>
  </si>
  <si>
    <t>RELAXED COMFORTABLE BEDS IN A COZY APARTMENT</t>
  </si>
  <si>
    <t>SandraOrlando</t>
  </si>
  <si>
    <t>THE BIG BROOKLYN</t>
  </si>
  <si>
    <t>MODERN LOWER EAST SIDE APARTMENT</t>
  </si>
  <si>
    <t>PRIVATE HOME QUIET BROOKLYN STREET</t>
  </si>
  <si>
    <t>Hetty</t>
  </si>
  <si>
    <t>SUNNY STUDIOS IN HISTORIC BROWSTONE</t>
  </si>
  <si>
    <t>1 BEDROOM BUSHWICK APARTMENT</t>
  </si>
  <si>
    <t>PRIVATE ROOM HKTHEATRE DISTRICT</t>
  </si>
  <si>
    <t>Pj</t>
  </si>
  <si>
    <t>TRENDY APT BY CHELSEA MARKET WITH HIGH LINE VIEWS</t>
  </si>
  <si>
    <t>BRIGHT ECLECTIC HAPPY BROOKLYN APARTMENT</t>
  </si>
  <si>
    <t>H Erin</t>
  </si>
  <si>
    <t>AMAZING ROOMÂ€”PRIVATE BATH 100 LEGAL</t>
  </si>
  <si>
    <t>LUXURY ALCOVE STUDIO APT IN TRIBECA</t>
  </si>
  <si>
    <t>COZY BR IN HAMILTON HEIGHTS HARLEM</t>
  </si>
  <si>
    <t>PRIVATE ROOM AVAILABLE IN NICE APARTMENT</t>
  </si>
  <si>
    <t>BRIGHT AIRY ROOM SHARE FOR 2</t>
  </si>
  <si>
    <t>YOUR OWN APARTMENT IN BUSHWICK</t>
  </si>
  <si>
    <t>Darwin And Nicole</t>
  </si>
  <si>
    <t>GREAT 2 BDR APT IN WBGREENPOINT</t>
  </si>
  <si>
    <t>PRIVATE ROOM BROOKLYN NY</t>
  </si>
  <si>
    <t>LOVELY PRIVATE BEDROOM IN VIBRANT BRONX NY</t>
  </si>
  <si>
    <t>Migdalia</t>
  </si>
  <si>
    <t>MODERN DUPLEX STUDIO FACTORY LOFT</t>
  </si>
  <si>
    <t>STUNNING 1BR IN HISTORIC BROWNSTONE</t>
  </si>
  <si>
    <t>CHARMING MIDCENTURY STUDIO</t>
  </si>
  <si>
    <t>Janet</t>
  </si>
  <si>
    <t>BEDROOM IN SUNNY DOWNTOWN APARTMENT</t>
  </si>
  <si>
    <t>THEATER DISTRICT STUDIO SLEEPS 4</t>
  </si>
  <si>
    <t>Redi</t>
  </si>
  <si>
    <t>LOFT IN WILLIAMSBURG</t>
  </si>
  <si>
    <t>GUEST RM 2 STOPS FROM GRANDCENTRAL</t>
  </si>
  <si>
    <t>Walther</t>
  </si>
  <si>
    <t>COMFY ROOM IN PARK SLOPE</t>
  </si>
  <si>
    <t>HUGE LUX 2FLOOR 2 BDRMSOHO LOFTWHOME CINEMA</t>
  </si>
  <si>
    <t>Simonie</t>
  </si>
  <si>
    <t>COZY ENTIRE APT1BD APT INGREAT LOC</t>
  </si>
  <si>
    <t>CHARMING SPACIOUS MASTER BEDROOM</t>
  </si>
  <si>
    <t>Kaet</t>
  </si>
  <si>
    <t>CHARMING 2BR IN GREENPOINT</t>
  </si>
  <si>
    <t>CHARMING UPPER WEST SIDE STUDIO</t>
  </si>
  <si>
    <t>2019 SPECIAL LARGE WEST VILLAGE 1 BED</t>
  </si>
  <si>
    <t>QUIET  PRIVATE ROOM IN LUXURY DOORMAN BLDG</t>
  </si>
  <si>
    <t>Kaori</t>
  </si>
  <si>
    <t>BRIGHT MODERN ROOM IN EAST VILLAGE</t>
  </si>
  <si>
    <t>SUNNY CHARMING DUPLEX IN BEST BROOKLYN HOOD</t>
  </si>
  <si>
    <t>AWESOME CHILD FRIENDLY APARTMENT</t>
  </si>
  <si>
    <t>PRIVATE ROOM IN CLINTON HILL</t>
  </si>
  <si>
    <t>CENTER PARK SLOPE 2 BEDROOM TOWNHOUSE APARTMENT</t>
  </si>
  <si>
    <t>CLOSE TO EVERYTHING  JR 1 BEDROOM</t>
  </si>
  <si>
    <t>ULTIMATE LUXURY MANHATTAN APARTMENT</t>
  </si>
  <si>
    <t>BEAUTIFUL 1BR LOFT IN BROOKLYN</t>
  </si>
  <si>
    <t>CHARMING BROOKLYN BROWNSTONE</t>
  </si>
  <si>
    <t>1890S NORTH WILLIAMSBURG TOWNHOUSE</t>
  </si>
  <si>
    <t>PRISTINE LOWER EAST SIDE SANCTUARY</t>
  </si>
  <si>
    <t>Sausan</t>
  </si>
  <si>
    <t>BIG BR 15 MIN AWAY FROM MANHATTAN</t>
  </si>
  <si>
    <t>Joao</t>
  </si>
  <si>
    <t>BEAUTIFUL BRIGHT  AIRY GUEST ROOM</t>
  </si>
  <si>
    <t>Mike And Lucy</t>
  </si>
  <si>
    <t>SPACIOUS ONE BEDROOM IN PRIME FORT GREENE</t>
  </si>
  <si>
    <t>Jimmie</t>
  </si>
  <si>
    <t>1 BEDROOM ENTIRE HOMEAPTÂ¤ ASTORIA</t>
  </si>
  <si>
    <t>NEW SPACIOUS 1BD IN WILLIAMSBURG</t>
  </si>
  <si>
    <t>NEW FACTORY CONVERTED STUDIO LOFT</t>
  </si>
  <si>
    <t>2 BEDROOM IN CARROLL GARDENS WEST MINIMUM 1 MONTH</t>
  </si>
  <si>
    <t>BEAUTIFUL ARTIST APT IN NOLITA W PRIVATE BACKYARD</t>
  </si>
  <si>
    <t>CENTRALLY LOCATED IN BAYSIDE  NICE</t>
  </si>
  <si>
    <t>Inez</t>
  </si>
  <si>
    <t>GREAT COZY ROOM IN WILLIAMSBURG</t>
  </si>
  <si>
    <t>LUXURY LIVING NEAR CENTRAL PARK</t>
  </si>
  <si>
    <t>Ziporah</t>
  </si>
  <si>
    <t>PRIME BROOKLYN 1BR10MIN TO CITY</t>
  </si>
  <si>
    <t>AWESOME SPOT NEAR HKTHEATRE DISTRI</t>
  </si>
  <si>
    <t>SUNNY MASTER SUITE LARGE BDRM PRIV BTH PRIV LIV</t>
  </si>
  <si>
    <t>STUDIO LOFT WITH 2 QUEEN BEDS AND LARGE KITCHEN</t>
  </si>
  <si>
    <t>FULL FLOOR APT WITH NY SKYLINE VIEWS</t>
  </si>
  <si>
    <t>En</t>
  </si>
  <si>
    <t>OVERLOOKING HARLEM</t>
  </si>
  <si>
    <t>ROYAL HARLEM TRIPLEX HOME 5 BEDS</t>
  </si>
  <si>
    <t>RED HOOK CLASSIC TOWNHOUSE W GARDEN AND TREEHOUSE</t>
  </si>
  <si>
    <t>2 BR DESIGNERS APT IN HEART OF NYC</t>
  </si>
  <si>
    <t>CHIC NEW YORK CITY APARTMENT</t>
  </si>
  <si>
    <t>Vanita</t>
  </si>
  <si>
    <t>18TH FLOOR BRIGHT BEDROOM WITH PRIVATE BATHROOM</t>
  </si>
  <si>
    <t>QUINTESSENTIAL WBURG APARTMENT</t>
  </si>
  <si>
    <t>Priya</t>
  </si>
  <si>
    <t>QUINTESSENTIAL WBURG PRIVATE ROOM</t>
  </si>
  <si>
    <t>SUNNY QUIET ROOM IN HARLEM</t>
  </si>
  <si>
    <t>Jerome</t>
  </si>
  <si>
    <t>COZY 1 BR IN COOL LOWER EAST SIDE</t>
  </si>
  <si>
    <t>Asaf</t>
  </si>
  <si>
    <t>PEACEFUL BED W BREAKFAST  MANHATTAN</t>
  </si>
  <si>
    <t>BIG SUNNY BUSHWICK APARTMENT</t>
  </si>
  <si>
    <t>CHARMING STUDIOBROOKLYN COLLEGE</t>
  </si>
  <si>
    <t>Angel</t>
  </si>
  <si>
    <t>CHARMING APARTMENT IN GREENPOINT</t>
  </si>
  <si>
    <t>Dusan</t>
  </si>
  <si>
    <t>PRIVATE ROOM IN LARGE TWOFLOOR APT W BACKYARD</t>
  </si>
  <si>
    <t>COZY SPACIOUS UES STUDIO</t>
  </si>
  <si>
    <t>CHARMING 1 BEDROOM IN WEST VILLAGE</t>
  </si>
  <si>
    <t>COMFY ROOMY BUSHWICK 1BR ~ STEPS FROM LM TRAIN</t>
  </si>
  <si>
    <t>Suzette</t>
  </si>
  <si>
    <t>NYC STEPS FROM CENTRAL PARK</t>
  </si>
  <si>
    <t>INGEFÃ¤RA HUS ONE BEDROOM WILLIAMSBURG BROOKLYN</t>
  </si>
  <si>
    <t>PRIVATE 1BEDBATH IN SUNNY 3BED APT</t>
  </si>
  <si>
    <t>PARKSIDE APARTMENT ON PROSPECT PARK</t>
  </si>
  <si>
    <t>COZY 1BR MINS FROM CASINO JFK  NYC</t>
  </si>
  <si>
    <t>Claudius</t>
  </si>
  <si>
    <t>HISTORIC HARLEM 2</t>
  </si>
  <si>
    <t>HUGE LUXURY 2BD2B 7MN TO TIME SQR</t>
  </si>
  <si>
    <t>Tegan</t>
  </si>
  <si>
    <t>3 BEDS IN LOVELY 2BEDROOM2BATH MIDTOWN RENTAL</t>
  </si>
  <si>
    <t>Jada</t>
  </si>
  <si>
    <t>FULLY FURNISHED UPPER WEST SIDE 1BD</t>
  </si>
  <si>
    <t>COMFORTABLE SPACIOUS Â€œ 1 BEDROOM Â€œ APARTMENT</t>
  </si>
  <si>
    <t>Nicholas P</t>
  </si>
  <si>
    <t>LG PRIVATE RM 10MINS TO MANHATTAN</t>
  </si>
  <si>
    <t>1BR ON QUIET BLOCK IN NOLITA</t>
  </si>
  <si>
    <t>ARTPACKED ONEOFAKIND TRIPLEX</t>
  </si>
  <si>
    <t>IN THE HEART OF MANHATTAN</t>
  </si>
  <si>
    <t>Fabiola</t>
  </si>
  <si>
    <t>BEAUTIFUL BROOKLYN ROOM</t>
  </si>
  <si>
    <t>Brenna</t>
  </si>
  <si>
    <t>23 BEDROOM APT IN ASTORIA NYC</t>
  </si>
  <si>
    <t>Solange</t>
  </si>
  <si>
    <t>SPACIOUS STUDIO IN PROSPECT HEIGHTS</t>
  </si>
  <si>
    <t>ENTIRE APT IN GORGEOUS PARK SLOPE</t>
  </si>
  <si>
    <t>NICE ROOM CONVENIENT TO MANHATTAN A</t>
  </si>
  <si>
    <t>NICE ROOM CONVENIENT TO MANHATTAN C</t>
  </si>
  <si>
    <t>NICE ROOM CONVENIENT TO MANHATTAN B</t>
  </si>
  <si>
    <t>CLOSE TO MAIMONIDES CENTER ROOM D</t>
  </si>
  <si>
    <t>UNIQUE LOFT IN BUSHWICK  OFFICES YOGA  ROOF</t>
  </si>
  <si>
    <t>GORGEOUS APARTMENT IN BATTERY PARK</t>
  </si>
  <si>
    <t>BEAUTIFUL 1 BDR IN THE HEART OF NYC</t>
  </si>
  <si>
    <t>SUNNY CHILD FRIENDLY LOFT</t>
  </si>
  <si>
    <t>SirRoan</t>
  </si>
  <si>
    <t>SUNNY LUXURY IN BKLYNS BEST HOOD</t>
  </si>
  <si>
    <t>Jodie</t>
  </si>
  <si>
    <t>FLATIRON STUDIO + DINING  SUNLIGHT</t>
  </si>
  <si>
    <t>BEAUTIFUL PREWAR UWS APARTMENT</t>
  </si>
  <si>
    <t>LUXURY 2BED CONDO  OUTDOOR STONE TERRACE</t>
  </si>
  <si>
    <t>BEAUTIFUL MASTER BEDROOM IN THE HEART OF ASTORIA</t>
  </si>
  <si>
    <t>Ismail</t>
  </si>
  <si>
    <t>BRIGHT ROOM IN BATTERY PARK</t>
  </si>
  <si>
    <t>KayCee</t>
  </si>
  <si>
    <t>LARGE NEWLY RENOVATED STUDIO</t>
  </si>
  <si>
    <t>ELEGANT TRIPLEX TOWNHOUSE</t>
  </si>
  <si>
    <t>GREAT ROOM GOOD FOR MED STUDENTS</t>
  </si>
  <si>
    <t>JEWEL BOX STUDIO IN SOHO  NOLITA</t>
  </si>
  <si>
    <t>CHARM  BEAUTY CLOSE TO MANHATTAN</t>
  </si>
  <si>
    <t>Vinneth</t>
  </si>
  <si>
    <t>BEAUTIFUL AND COZY 1BR APT</t>
  </si>
  <si>
    <t>GREAT EAST VILLAGE STUDIO</t>
  </si>
  <si>
    <t>Milenna</t>
  </si>
  <si>
    <t>TWO REAL BEDROOMS NEAR CENTRAL PARK</t>
  </si>
  <si>
    <t>Lang</t>
  </si>
  <si>
    <t>EAST VILLAGE CHARM</t>
  </si>
  <si>
    <t>LARGE PRIVATE BEDROOM IN MANHATTAN</t>
  </si>
  <si>
    <t>SUNNY PRIVATE ROOM NEAR PROSPECT PK</t>
  </si>
  <si>
    <t>Daisy</t>
  </si>
  <si>
    <t>SUNNY PRIVATE WILLIAMSBURG ROOM</t>
  </si>
  <si>
    <t>BIG  COZY PRIVATE ROOM</t>
  </si>
  <si>
    <t>APARTMENT 6</t>
  </si>
  <si>
    <t>HUGE ROOM IN SOUTH PROSPECT PARK</t>
  </si>
  <si>
    <t>Yago</t>
  </si>
  <si>
    <t>GARDEN DUPLEX IN CLINTON HILL</t>
  </si>
  <si>
    <t>Dominick</t>
  </si>
  <si>
    <t>WILLIAMSBURG GREAT ROOM WITH A SUNNY TERRACE</t>
  </si>
  <si>
    <t>SHARED STUDIO IN EAST HARLEM</t>
  </si>
  <si>
    <t>Serenity</t>
  </si>
  <si>
    <t>BEAUTIFUL 2 BEDROOM IN QUAINT COBBLE HILL</t>
  </si>
  <si>
    <t>Nan</t>
  </si>
  <si>
    <t>WILLIAMSBURG BROOKLYN APARTMENT</t>
  </si>
  <si>
    <t>Zandy</t>
  </si>
  <si>
    <t>UNION SQUARE  BEST NYC LOCATION</t>
  </si>
  <si>
    <t>CHARMING APARTMENT RIVER VIEW</t>
  </si>
  <si>
    <t>Angie</t>
  </si>
  <si>
    <t>WILLIAMSBURG BEDROOM  STUDY</t>
  </si>
  <si>
    <t>ENTIRE HOME 1 BR+ OFFICE OR 2 BR BEST UWS LOCATION</t>
  </si>
  <si>
    <t>LUXURY APT  WEST VILLAGECHELSEA</t>
  </si>
  <si>
    <t>1 BR WITH PRIVATE BATH NEW BUILDING</t>
  </si>
  <si>
    <t>Shay</t>
  </si>
  <si>
    <t>SPACIOUS MODERN 2BD APARTMENT</t>
  </si>
  <si>
    <t>BROOKLYN LOFT APT IN INDUSTRIAL BUILDING</t>
  </si>
  <si>
    <t>Lila</t>
  </si>
  <si>
    <t>LOVELY HOMEY ROOM IN BUSHWICK</t>
  </si>
  <si>
    <t>LARGE PRIVATE ROOM</t>
  </si>
  <si>
    <t>PRIVATE BEDROOM IN SPACIOUS BROOKLYN APARTMENT</t>
  </si>
  <si>
    <t>BEAUTIFUL PROSPECT PARK SOUTH ROOM</t>
  </si>
  <si>
    <t>WASHERDRYER  6 SUBWAY STOPS TO NYC  15 MIN RIDE</t>
  </si>
  <si>
    <t>Frances</t>
  </si>
  <si>
    <t>GREAT ROOM WITH AWESOME AMENITIES</t>
  </si>
  <si>
    <t>Johnny</t>
  </si>
  <si>
    <t>SUNNY PRIVATE ROOM WEXPOSED BRICK</t>
  </si>
  <si>
    <t>AMAZING PENTHOUSE STUDIO MIDTOWN EAST</t>
  </si>
  <si>
    <t>Abraham</t>
  </si>
  <si>
    <t>WILLIAMSBURG DREAM LOFT</t>
  </si>
  <si>
    <t>COZY 1BR IN BEAUTIFUL BROOKLYN</t>
  </si>
  <si>
    <t>SUNDRENCHED ARTIST LOFT</t>
  </si>
  <si>
    <t>Stephen And Hector</t>
  </si>
  <si>
    <t>LARGE GARDEN APARTMENT IN BK BROWNSTONE</t>
  </si>
  <si>
    <t>Chaydha</t>
  </si>
  <si>
    <t>BEAUTIFUL BROWNSTONE NEAR CENTRAL PARK</t>
  </si>
  <si>
    <t>EXQUISITE FURNISHED 1BR STUDIO</t>
  </si>
  <si>
    <t>AFI Apartments</t>
  </si>
  <si>
    <t>LOVELY QUIET 1BEDROOM APT</t>
  </si>
  <si>
    <t>Sonja</t>
  </si>
  <si>
    <t>CLOSE TO MANHATTAN COUNTRY SETTING</t>
  </si>
  <si>
    <t>LUXURY ONE BEDROOM UPPER WEST SIDE</t>
  </si>
  <si>
    <t>SUNNY STUDIO NYC WEST 50S</t>
  </si>
  <si>
    <t>BEAUTIFUL  TRANQUIL OASIS IN A GREAT LOCATION</t>
  </si>
  <si>
    <t>TOUR LIKE A LOCAL</t>
  </si>
  <si>
    <t>Tmc</t>
  </si>
  <si>
    <t>CHARMING MODERN 2BR | CENTRAL PARK</t>
  </si>
  <si>
    <t>INCREDIBLE 2BR W KITCHEN ISLAND</t>
  </si>
  <si>
    <t>CUTE APARTMENT WITH GREAT BATHROOM</t>
  </si>
  <si>
    <t>SPACIOUS ROOM IN HUGE LOFT</t>
  </si>
  <si>
    <t>COZY PRIVATE ROOM UPPER WEST SIDE  WITH DECK</t>
  </si>
  <si>
    <t>Ronnie</t>
  </si>
  <si>
    <t>LARGE SUNNY APT GREAT LOCATION</t>
  </si>
  <si>
    <t>Conall</t>
  </si>
  <si>
    <t>GARDEN APPARTMENT IN CLINTON HILL</t>
  </si>
  <si>
    <t>Jas</t>
  </si>
  <si>
    <t>COZY PRIVATE SPACE IN A BRAND NEW APARTMENT</t>
  </si>
  <si>
    <t>Guyen</t>
  </si>
  <si>
    <t>CHARMING COZY COOL 2BR APARTMENT</t>
  </si>
  <si>
    <t>TASTEFUL ROOM IN CHARMING TWO BEDROOM APARTMENT</t>
  </si>
  <si>
    <t>Yoni</t>
  </si>
  <si>
    <t>BUDGE PRIVATE ROOM F</t>
  </si>
  <si>
    <t>PRIVATE ROOM IN FRIENDLY BROWNSTONE</t>
  </si>
  <si>
    <t>Rachael And Christopher</t>
  </si>
  <si>
    <t>NORTH CENTRAL PARK APARTAMENT</t>
  </si>
  <si>
    <t>Radu</t>
  </si>
  <si>
    <t>GREAT 2BED2BATHPATIO FORT GREENE</t>
  </si>
  <si>
    <t>ROOM IN A TWO BEDROOM APT WHOLE APARTMENT</t>
  </si>
  <si>
    <t>SUNNY APT STEPS FROM PROSPECT PK</t>
  </si>
  <si>
    <t>PRIVATE ROOM IN IN EAST VILLAGE</t>
  </si>
  <si>
    <t>Arash</t>
  </si>
  <si>
    <t>GORGEOUS NEWLYRENOVATED 2BR FLAT</t>
  </si>
  <si>
    <t>COZY ROOM IN LOWER EAST SIDE NYC</t>
  </si>
  <si>
    <t>DARLING SMALL STUDIO</t>
  </si>
  <si>
    <t>PRIVATE ROOM IN HELLS KITCHEN</t>
  </si>
  <si>
    <t>JoÃ£o</t>
  </si>
  <si>
    <t>BEAUTIFUL PRIME WILLIAMSBURG APT</t>
  </si>
  <si>
    <t>APT 2 BEAUTIFUL 2BR1BA CROWN HGT</t>
  </si>
  <si>
    <t>Clayon Elizabeth</t>
  </si>
  <si>
    <t>SPACIOUS STUDIO SUITE W ADJOINING SUNROOM</t>
  </si>
  <si>
    <t>Abby Kurt</t>
  </si>
  <si>
    <t>PRIVATE RM 1 STARTING AT $67 A NIGHT</t>
  </si>
  <si>
    <t>PRIVATE ROOM WITH A VIEW IN BROWNSTONE BROOKLYN</t>
  </si>
  <si>
    <t>COZY ROOM IN WILLIAMSBURG 3BR</t>
  </si>
  <si>
    <t>ARTISTÂ€™S PAD ON PROSPECT PARK</t>
  </si>
  <si>
    <t>BRIGHT COMFY 1 BEDROOM APT IN MANHATTAN</t>
  </si>
  <si>
    <t>AngÃ©lique</t>
  </si>
  <si>
    <t>A BRIGHT SPACIOUS ONEBEDROOM</t>
  </si>
  <si>
    <t>CHARMING STUDIO  EAST VILLAGE NYC</t>
  </si>
  <si>
    <t>QUIET QUEENS APT IN MIDDLE OF NYC</t>
  </si>
  <si>
    <t>CLASSIC UPPER WEST SIDE GETAWAY</t>
  </si>
  <si>
    <t>BRIGHT SPACIOUS 1BR IN UES</t>
  </si>
  <si>
    <t>Izumi</t>
  </si>
  <si>
    <t>COMMON AREA + ROOM IN SPACIOUS LOFTLIKE APT</t>
  </si>
  <si>
    <t>Madeline</t>
  </si>
  <si>
    <t>PRIVATE 1BR W PRIVATE BATHROOM IN CHINATOWN</t>
  </si>
  <si>
    <t>GORGEOUS LUXURY APARTMENT AND VIEW</t>
  </si>
  <si>
    <t>MANHATTAN EAST VILLAGE NEXT TO LOWER EAST SIDE</t>
  </si>
  <si>
    <t>Fabian</t>
  </si>
  <si>
    <t>LUXURY 5BR TOWNHOUSE UPPER EAST</t>
  </si>
  <si>
    <t>Isabel</t>
  </si>
  <si>
    <t>BEDSTUY APARTMENT FOR RENT</t>
  </si>
  <si>
    <t>Lamee</t>
  </si>
  <si>
    <t>STUNNING 1BR APT UESHARLEM</t>
  </si>
  <si>
    <t>Kurtis</t>
  </si>
  <si>
    <t>PRIVATE ROOM IN CHARMING GREENPOINT</t>
  </si>
  <si>
    <t>LOVELY SPACIOUS STUDIO IN LES</t>
  </si>
  <si>
    <t>COME SEE BROOKLYN NEW YORK</t>
  </si>
  <si>
    <t>Howard T</t>
  </si>
  <si>
    <t>NEW YORK CITY A SAFE AND MOSTLY QUIET PLACE</t>
  </si>
  <si>
    <t>Renald</t>
  </si>
  <si>
    <t>PRIVATE ROOM + BALCONY IN BUSHWICK</t>
  </si>
  <si>
    <t>Mira</t>
  </si>
  <si>
    <t>SPACIOUS ONE BEDROOM IN GRAMERCY</t>
  </si>
  <si>
    <t>CUTE STUDIO IN BUSHWICK BK NYC</t>
  </si>
  <si>
    <t>Brittany</t>
  </si>
  <si>
    <t>QUAINT STUDIO APT $1300 MONTHLY FOR ONE PERSON</t>
  </si>
  <si>
    <t>COZY 3 BEDROOM ON UPPER WEST SIDE</t>
  </si>
  <si>
    <t>PRIV ROOM IN A HOUSE15MINMANHATT</t>
  </si>
  <si>
    <t>ZEN BEDROOM IN ARTIST LOFT IN WILLIAMSBURG</t>
  </si>
  <si>
    <t>PRIVATE ROOM IN SHARED 2BR</t>
  </si>
  <si>
    <t>Micky</t>
  </si>
  <si>
    <t>COMFY UWS ROOM NEAR CENTRAL PARK  TIMES SQUARE</t>
  </si>
  <si>
    <t>QUAINT ROOM</t>
  </si>
  <si>
    <t>Favio</t>
  </si>
  <si>
    <t>ENTIRE SPACIOUS LOFT WILLIAMSBURGH</t>
  </si>
  <si>
    <t xml:space="preserve">COZY CLOSE TO EVERYTHING IN NY </t>
  </si>
  <si>
    <t>Jovana</t>
  </si>
  <si>
    <t>GREAT ROOM IN MID TOWN NEW YORK NYC</t>
  </si>
  <si>
    <t>4BR FAMILY APT 15 MIN TO MANHATTAN</t>
  </si>
  <si>
    <t>Cecile</t>
  </si>
  <si>
    <t>CITY LIFE IN HARLEM</t>
  </si>
  <si>
    <t>COZY CLEAN ROOM IN BED STUY</t>
  </si>
  <si>
    <t>Vashti</t>
  </si>
  <si>
    <t>SPECTACULAR WILLIAMSBURG 2 BR LOFT</t>
  </si>
  <si>
    <t>LARGE CLEAN ROOM MIDTOWN EAST NYC</t>
  </si>
  <si>
    <t>Juan</t>
  </si>
  <si>
    <t>CLINTON HILL BDRM IN ARTISTS HOME</t>
  </si>
  <si>
    <t>COZY 1BDR IN BED STUYCLINTON HILL</t>
  </si>
  <si>
    <t>QUEEN SIZE FOAM MATTRESS</t>
  </si>
  <si>
    <t>Tyrell</t>
  </si>
  <si>
    <t>SPACIOUS GRAMERCY 1BDRM CLEAN</t>
  </si>
  <si>
    <t>SPECTACULAR VIEWS OF MIDTOWN</t>
  </si>
  <si>
    <t>Diane</t>
  </si>
  <si>
    <t>FORT GREENE 2 BEDROOM APARTMENT</t>
  </si>
  <si>
    <t>BRIGHT SPACIOUS 3BD NEAR SUBWAYS AND BUS</t>
  </si>
  <si>
    <t>Juliette</t>
  </si>
  <si>
    <t>W50S SUNNY STUDIO IN A 247 DM BL</t>
  </si>
  <si>
    <t>JUST 3 MINUTES TO MIDTOWN LIVE LIKE A NYER</t>
  </si>
  <si>
    <t>Arya</t>
  </si>
  <si>
    <t>HUGE MODERN WATERFRONT HOME</t>
  </si>
  <si>
    <t>SUNNY BEDROOM FOR TWO</t>
  </si>
  <si>
    <t>COMFORTABLE BEDROOM FOR ONE PERSON</t>
  </si>
  <si>
    <t>SPACIOUS SAFE AND FURNISHED</t>
  </si>
  <si>
    <t>CHARMING ENTIRE Â¤Ï¸ APARTMENT</t>
  </si>
  <si>
    <t>LARGE SUNNY APARTMENT</t>
  </si>
  <si>
    <t>BEDROOM WITH QUEENSIZE BED IN NOLITASOHO</t>
  </si>
  <si>
    <t>FACTORY CONVERTED 1BR LOFT BROOKLYN</t>
  </si>
  <si>
    <t>COSY ONE BEDROOM IN GREENPOINT</t>
  </si>
  <si>
    <t>CHARMING STUDIO GREAT LOCATION</t>
  </si>
  <si>
    <t>BEAUTIFUL HOME BY CENTRAL PARK</t>
  </si>
  <si>
    <t>Ed</t>
  </si>
  <si>
    <t>FURNISHED STUDIO UES NEAR THE MET</t>
  </si>
  <si>
    <t>SUNNY FLEX 2BR LOFT IN BROOKLYN</t>
  </si>
  <si>
    <t>LARGE TWO BEDROOM BROOKLYN LOFT</t>
  </si>
  <si>
    <t>Naz</t>
  </si>
  <si>
    <t>APT 1 2BR1BA W BACKYARD</t>
  </si>
  <si>
    <t>ROOM IN DUPLEX APARTMENT STEPS TO PROSPECT PARK</t>
  </si>
  <si>
    <t>Patrizza</t>
  </si>
  <si>
    <t>INDEPENDANT SUITE IN TOWNHOUSE BIG BRIGHT  CALM</t>
  </si>
  <si>
    <t>PERFECT LOCATION BUSHWICK FULL ROOM IN 2 ROOM APT</t>
  </si>
  <si>
    <t>COZY AND QUIET 2BD ON THE UES</t>
  </si>
  <si>
    <t>Bridget</t>
  </si>
  <si>
    <t>LUXURY HIGH RISE NEAR CENTRAL PARK</t>
  </si>
  <si>
    <t>GREAT FOR FAMILIES AND GROUPS</t>
  </si>
  <si>
    <t>COZY  MODERN 1 BR APT IN BROOKLYN</t>
  </si>
  <si>
    <t>Herby</t>
  </si>
  <si>
    <t>PEACEFUL BEDROOM IN BROOKLYN</t>
  </si>
  <si>
    <t>Yagil</t>
  </si>
  <si>
    <t>STYLISH PREWAR</t>
  </si>
  <si>
    <t>Devin</t>
  </si>
  <si>
    <t>COZY ROOM BY KAUFMAN STUDIOS</t>
  </si>
  <si>
    <t>Fotis</t>
  </si>
  <si>
    <t>CONVENIENT PRIVATE ROOM IN SPANISH HARLEM SPAHA</t>
  </si>
  <si>
    <t>EAST VILLAGE W PRIVATE BATHROOM  ROOF  ELEVATOR</t>
  </si>
  <si>
    <t>Vijay</t>
  </si>
  <si>
    <t>ENTIRE PRIVATE GARDEN FLOOR OF BROWNSTONE</t>
  </si>
  <si>
    <t>DISCOUNTED ENTIRE APT PRIME UWS LOCATION</t>
  </si>
  <si>
    <t>FULL APTBROOKLYNNEAR PARK SUNNY</t>
  </si>
  <si>
    <t>CARROLL GARDENS BROWNSTONE</t>
  </si>
  <si>
    <t>CHEERFUL 1 BD IN HARLEM NEW YORK</t>
  </si>
  <si>
    <t>CURRENT LOCATION</t>
  </si>
  <si>
    <t>VINTAGE BEDBATH IN BEDSTUY</t>
  </si>
  <si>
    <t>MODERN SUNNY 2BEDROOM IN BUSHWICK</t>
  </si>
  <si>
    <t>LOVELY TIME SQUARETHEATER DISTRICT</t>
  </si>
  <si>
    <t>Cong</t>
  </si>
  <si>
    <t>SPACIOUS DOWNTOWN APARTMENT</t>
  </si>
  <si>
    <t>LUXURY 2 BEDS2 BATH MIDTOWNCENTRAL PARK</t>
  </si>
  <si>
    <t>MarieChristine</t>
  </si>
  <si>
    <t>BKLYN PRIVATE ROOM W PRIVATE BATH</t>
  </si>
  <si>
    <t>PRIVATE GIGANTIC FULL FLOOR LOFT WPRIV BATH</t>
  </si>
  <si>
    <t>SMALL ROOM ASTORIA20MINTOMANHATTAN</t>
  </si>
  <si>
    <t>Funda</t>
  </si>
  <si>
    <t>SPACIOUS 1 BEDROOM PRIME LOCATION</t>
  </si>
  <si>
    <t>UNION SQUARE SPACIOUS STUDIO</t>
  </si>
  <si>
    <t>THE HAVEN 2BEDS</t>
  </si>
  <si>
    <t>BEAUTIFUL LARGE WILLIAMSBURG STUDIO</t>
  </si>
  <si>
    <t>CARROLL GARDENS TOWNHOUSE</t>
  </si>
  <si>
    <t>COOL APT IN THE BEST LOCATION IN NYC</t>
  </si>
  <si>
    <t>FABULOUS APT W GORGEOUS BATHROOM</t>
  </si>
  <si>
    <t>COZY SUNNY APT IN NYC</t>
  </si>
  <si>
    <t>LIVING ROOM SOFA BED IN CHELSEA2</t>
  </si>
  <si>
    <t>BAYVIEW ROOM</t>
  </si>
  <si>
    <t>SUNNY ROOM IN THE HEART OF IT ALL</t>
  </si>
  <si>
    <t>SPACIOUS APT IN BROWNSTONE</t>
  </si>
  <si>
    <t>COZY PRIVATE BR AT59TH ST MANHATTAN</t>
  </si>
  <si>
    <t>EAST VILLAGE MANHATTAN NYC BEDROOM</t>
  </si>
  <si>
    <t>BRIGHT AND SPACIOUS 2 BED APARTMENT</t>
  </si>
  <si>
    <t>Yulia</t>
  </si>
  <si>
    <t>LARGE LOFT IN BROOKLYN W DECK</t>
  </si>
  <si>
    <t>ITS VERY WARM AND FRIENDLY</t>
  </si>
  <si>
    <t>Ada Azra</t>
  </si>
  <si>
    <t>LOVELY 1BEDROOM ON PROSPECT PARK</t>
  </si>
  <si>
    <t>BROOKLYN STUDIO</t>
  </si>
  <si>
    <t>Ariana</t>
  </si>
  <si>
    <t>FEMALES ONLY FOR MIDTOWN APT SHARE</t>
  </si>
  <si>
    <t>Jeani</t>
  </si>
  <si>
    <t>EXPERIENCE ELEGANT LIFESTYLE</t>
  </si>
  <si>
    <t>STUDIO APT AVAIL  CONVENIENT TO CITY  HOT SPOTS</t>
  </si>
  <si>
    <t>QUEEN SIZE BEDROOM WITH RIVER VIEW FEMALE ONLY</t>
  </si>
  <si>
    <t>Amina</t>
  </si>
  <si>
    <t>Eilon</t>
  </si>
  <si>
    <t>NICE 1 BEDROOM IN LOVELY BUILDING</t>
  </si>
  <si>
    <t>1 BEDROOM EAST VILLAGE NYC</t>
  </si>
  <si>
    <t>Henriette</t>
  </si>
  <si>
    <t>COMFORTABLE STRIVERS ROW HIDEAWAY  MONTHLY RENTAL</t>
  </si>
  <si>
    <t>FORT GREENE PERFECT LOCATION</t>
  </si>
  <si>
    <t>CUTE STUDIO IN THE HEART OF CHELSEA</t>
  </si>
  <si>
    <t>DOWNTOWN NYC SOHO LOFT 2BR</t>
  </si>
  <si>
    <t>BRIGHT MODERN ROOM WITH BALCONY AND CITY VIEWS</t>
  </si>
  <si>
    <t>GREENWICH VILLAGE CHIC COTTAGE</t>
  </si>
  <si>
    <t>SUNNY BROOKLYN HEIGHTS APARTMENT</t>
  </si>
  <si>
    <t>GORGEOUS LOFT IN PRIME LOCATION 2 WITH ROOFTOP</t>
  </si>
  <si>
    <t>CENTRAL PARK BEAUTY</t>
  </si>
  <si>
    <t>Stanton</t>
  </si>
  <si>
    <t>LOOK ATTACHED SINGLE FAMILY</t>
  </si>
  <si>
    <t>Skylar</t>
  </si>
  <si>
    <t>SPACIOUS BROWNSTONE PARLOUR</t>
  </si>
  <si>
    <t>Tyson</t>
  </si>
  <si>
    <t>BEAUTIFUL SUNNY FULLY FURNISHED STUDIO</t>
  </si>
  <si>
    <t>Virginie</t>
  </si>
  <si>
    <t>BEAUTIFUL 1 BED  GREAT TRANSPORT LINKS</t>
  </si>
  <si>
    <t>HUGE DUPLEX IN CHIC AREA OF BK WITH DECK</t>
  </si>
  <si>
    <t>Sil</t>
  </si>
  <si>
    <t>COZY ROOM FEMALE GUESTS</t>
  </si>
  <si>
    <t>COLUMBUS CIRCLECENTRAL PARK  WIFI</t>
  </si>
  <si>
    <t>LOVELY PRIVATE BEDROOM IN 2BR APT</t>
  </si>
  <si>
    <t>ROOM IN DUPLEX APARTMENT</t>
  </si>
  <si>
    <t>Ger</t>
  </si>
  <si>
    <t>CHIC MID CENTURY MODERN 1 BD +GYM +LAUNDRY +AC</t>
  </si>
  <si>
    <t>Cash</t>
  </si>
  <si>
    <t>COZY BEDROOM IN SHARED 2BR APT</t>
  </si>
  <si>
    <t>SUNNY COLORFUL 1BD CLOSE TO CITY</t>
  </si>
  <si>
    <t>Neisha</t>
  </si>
  <si>
    <t>LARGE  STUNNING 5TH AVE 1 BR</t>
  </si>
  <si>
    <t>PRIVATE ROOM IN NEW YORK MANHATTAN</t>
  </si>
  <si>
    <t>1 BEDROOM IN THE HEART OF THE UWS</t>
  </si>
  <si>
    <t>CHARMING 1BR APARTMENT IN ASTORIA</t>
  </si>
  <si>
    <t>LARGE NEW YORK STYLE LOFT</t>
  </si>
  <si>
    <t>BRIGHTSUNNY1BLOCK FROM BEDFORDSUB</t>
  </si>
  <si>
    <t>BEAUTIFUL STUDIO SUITE UPPER EAST</t>
  </si>
  <si>
    <t>SUNNY BEDFORD STUYVESANT TOWNHOUSE</t>
  </si>
  <si>
    <t>SPACIOUS 1 BR APT IN THE UWS</t>
  </si>
  <si>
    <t>BEAUTIFUL FURNISHED ROOM</t>
  </si>
  <si>
    <t>SUNNY AMPLE QUIET WBALCONY</t>
  </si>
  <si>
    <t>COZY ONE BEDROOM + LOFT IN MANHATTAN NYC</t>
  </si>
  <si>
    <t>SPACIOUS STUDIO LOFT IN BROOKLYN</t>
  </si>
  <si>
    <t>NICE ROOM IN BEDSTUY D</t>
  </si>
  <si>
    <t>SAFE CLEAN SUNNY 15 MIN MANHATTAN</t>
  </si>
  <si>
    <t>Delia</t>
  </si>
  <si>
    <t>COZY STUDIO ON THE UPPER EAST SIDE</t>
  </si>
  <si>
    <t>Bee</t>
  </si>
  <si>
    <t>LARGE STUDIO</t>
  </si>
  <si>
    <t>Alfonso</t>
  </si>
  <si>
    <t>SUNNY WEST VILLAGE APT 2 BEDS</t>
  </si>
  <si>
    <t>Aspen</t>
  </si>
  <si>
    <t>APT LINCOLN CENTER AND CENTRAL PARK BEST LOCATION</t>
  </si>
  <si>
    <t>OLD WORLD ELEGANCE IN ASTORIA</t>
  </si>
  <si>
    <t>STUNNING 2BR PENTHOUSE WCITY VIEW</t>
  </si>
  <si>
    <t>CHARMING CENTRAL APARTMENT</t>
  </si>
  <si>
    <t>COOL AND COMFORTABLE ROOM FOR REST AND RELAXATION</t>
  </si>
  <si>
    <t>Gilberto</t>
  </si>
  <si>
    <t>PERFECT ROOM FOR ONE IN BEAUTIFUL HOME</t>
  </si>
  <si>
    <t>Rossy Carmen And Juan</t>
  </si>
  <si>
    <t>MODERN LOFT LARGE PRIVATE TERRACE</t>
  </si>
  <si>
    <t>FAMILY FRIENDLY 3 BEDROOM 2 BATH W WASHERDRYER</t>
  </si>
  <si>
    <t>Janelle</t>
  </si>
  <si>
    <t>GAY FRIENDLY ROOM WILLIAMSBURG NYC</t>
  </si>
  <si>
    <t>Â˜€Ï¸SUNNY CENTRAL PARK NORTHÂ˜€Ï¸</t>
  </si>
  <si>
    <t>CHARMING  BRIGHT STUDIO  W 50S</t>
  </si>
  <si>
    <t>Ofer</t>
  </si>
  <si>
    <t>COZY ROOM WITH PRIVATE ENTRANCE</t>
  </si>
  <si>
    <t>Louie</t>
  </si>
  <si>
    <t>NEWLY RENOVATED MODERN 1BED STUDIO</t>
  </si>
  <si>
    <t>APPARTEMENT 2 CHAMBRES ASTORIA NY</t>
  </si>
  <si>
    <t>Ilda</t>
  </si>
  <si>
    <t>ENTIRE PRIVATE MODERN STUDIO UPW MANHATTAN</t>
  </si>
  <si>
    <t>TING TINGS HOME IN HEART OF BRKLYN</t>
  </si>
  <si>
    <t>Ting</t>
  </si>
  <si>
    <t>HUGE AND BEAUTIFUL PARK SLOPE APT</t>
  </si>
  <si>
    <t>ROOM FOR RENT  CLOSE TO CITY  CLEAN</t>
  </si>
  <si>
    <t>BROOKLYN BROWNSTONE  PROSPECT PARK</t>
  </si>
  <si>
    <t>ONE BEDROOM APARTMENT</t>
  </si>
  <si>
    <t>Alwin</t>
  </si>
  <si>
    <t>COZY PRIVATE ROOM IN BEAUTIFUL APT</t>
  </si>
  <si>
    <t>3 BR DUPLEX WITH HUGE BACKYARD</t>
  </si>
  <si>
    <t>MODERN 1BED NEAR CENTRAL PARK</t>
  </si>
  <si>
    <t>PVT BEDROOM IN WILLIAMSBURG CENTRAL</t>
  </si>
  <si>
    <t>Sine</t>
  </si>
  <si>
    <t xml:space="preserve">THE NOTORIOUS BNB  THE ERHART II </t>
  </si>
  <si>
    <t>COZY CLEAN SPACIOUS APARTMENT</t>
  </si>
  <si>
    <t>WILLIAMSBURG ROOM  2 BLOCKS TO L TRAIN</t>
  </si>
  <si>
    <t>Kells</t>
  </si>
  <si>
    <t>FAMILY FRIENDLY APT</t>
  </si>
  <si>
    <t>QUAINT APARTMENT WITH CITY VIEWS</t>
  </si>
  <si>
    <t>2B  PRIVATE GARDEN A WILLIAMSBURG SPACIOUS ESCAPE</t>
  </si>
  <si>
    <t>AWESOME APARTMENT IN ASTORIA</t>
  </si>
  <si>
    <t>Hugh</t>
  </si>
  <si>
    <t>UWS LARGE CLEAN 1BR ENTIRE APT 2 STOPS FROMTIMESQ</t>
  </si>
  <si>
    <t>URBAN HOLIDAY</t>
  </si>
  <si>
    <t>Shanti</t>
  </si>
  <si>
    <t>QUIET  CENTRAL WEST VILLAGE ARTISTÂ€™S 2 BEDROOM</t>
  </si>
  <si>
    <t>PRIVATE SPACE IN BROOKLYN</t>
  </si>
  <si>
    <t>SUNNY CLEAN STUDIO</t>
  </si>
  <si>
    <t>Paulo</t>
  </si>
  <si>
    <t>GARDEN VIEW  FEMALE GUEST</t>
  </si>
  <si>
    <t>NEW YORK CITY NEAR STATEN IS FERRY</t>
  </si>
  <si>
    <t>RobElle</t>
  </si>
  <si>
    <t>HOLIDAYS IN MANHATTAN</t>
  </si>
  <si>
    <t>HISTORIC BEDSTUY</t>
  </si>
  <si>
    <t>QUIET ROOM IN CENTRAL LOCATION</t>
  </si>
  <si>
    <t>Tracy Matt</t>
  </si>
  <si>
    <t>SAFE COZY  MINUTES TO NYC</t>
  </si>
  <si>
    <t>PRIVATE ROOM IN COZY BROOKLYN APT FOR FEMALE</t>
  </si>
  <si>
    <t>AMAZING AND LARGE MODERN STUDIO</t>
  </si>
  <si>
    <t>Nesrine</t>
  </si>
  <si>
    <t>CARROLL GARDENS BROOKLYN APARTMENT</t>
  </si>
  <si>
    <t>SUNNY 1BR WITH TERRACECITY VIEWS</t>
  </si>
  <si>
    <t>LOVELY PARK SLOPE APT BROOKLYN</t>
  </si>
  <si>
    <t>Kieran</t>
  </si>
  <si>
    <t>HUGE ROOM IN BROOKLYN LOFT</t>
  </si>
  <si>
    <t>SPACIOUS ONE BEDROOM IN UWS</t>
  </si>
  <si>
    <t>CROWN HEIGHTS BROOKLYN HOUSE NYC</t>
  </si>
  <si>
    <t>CENTRAL PENTHOUSE ROOM TERRACE  PRIVATE BATH</t>
  </si>
  <si>
    <t>BEAUTIFUL GARDEN ROWHOUSE APARTMENT</t>
  </si>
  <si>
    <t>Velma</t>
  </si>
  <si>
    <t>WEST CHELSEA BROWNSTONE APARTMENT</t>
  </si>
  <si>
    <t>Merrill</t>
  </si>
  <si>
    <t>BEAUTIFUL SPACIOUS BROOKLYN ROOM</t>
  </si>
  <si>
    <t>SPACIOUS 1 BEDROOM IN LIC</t>
  </si>
  <si>
    <t>NEARWILLIAMSBURG BRIDGE 11211 BK</t>
  </si>
  <si>
    <t>ARTISTÂ€™S PAD PROSPECT PARK</t>
  </si>
  <si>
    <t>SPACIOUS SUNNY 2BR NEAR SUBWAY</t>
  </si>
  <si>
    <t>Robert And Zafir</t>
  </si>
  <si>
    <t>FURNISHED PRIVTE ROOM</t>
  </si>
  <si>
    <t>SPACIOUS ROOM IN THE HEART OF MANHATTAN DOWNTOWN</t>
  </si>
  <si>
    <t>Winona</t>
  </si>
  <si>
    <t>EXCLUSIVE MANHATTAN  24 H DOORMEN</t>
  </si>
  <si>
    <t>RARE LARGE ROOM + BIG TOWNHOUSE = BETTER STAY</t>
  </si>
  <si>
    <t>QUAINT ROOM IN ARTISTS APARTMENT</t>
  </si>
  <si>
    <t>Jess</t>
  </si>
  <si>
    <t>CHARMING 2 BEDROOM BY PROSPECT PARK</t>
  </si>
  <si>
    <t>Seryn</t>
  </si>
  <si>
    <t>BRIGHT 1BR IN HEART OF GREENPOINT</t>
  </si>
  <si>
    <t>LIGHT FILLED SOHO WALKUP</t>
  </si>
  <si>
    <t>2 BR SUN FILLED FENG SHUI W VILLAGE</t>
  </si>
  <si>
    <t>Satya</t>
  </si>
  <si>
    <t>CHEERY BROOKLYN HEIGHTS STUDIO</t>
  </si>
  <si>
    <t>HUGE ROOM NEAR PROSPECT HEIGHTS</t>
  </si>
  <si>
    <t>Lily</t>
  </si>
  <si>
    <t>LARGE BRIGHT APT NEAR CENTRAL PARK</t>
  </si>
  <si>
    <t>SUNSHINE  COZY BEDTIME IN BROOKLYN</t>
  </si>
  <si>
    <t>UWS LUXURY STUDIO NEAR CENTRALPARK</t>
  </si>
  <si>
    <t>OCTOBER SPECIAL ENJOY THE HOLIDAY IN NYC SALE</t>
  </si>
  <si>
    <t>BRIGHT QUIET ROOM IN THE W VILLAGE</t>
  </si>
  <si>
    <t>Kaytlin</t>
  </si>
  <si>
    <t>BOERUM HILL 2BR GARDEN APARTMENT</t>
  </si>
  <si>
    <t>BRIGHT ROOM NEAR JFK LGA  TRAIN WITH AC</t>
  </si>
  <si>
    <t>CHARMING ONE BEDROOM IN THE LES</t>
  </si>
  <si>
    <t>SUNNY 1BR NEAR CENTRAL PARK CLOSE TO COLUMBIA U</t>
  </si>
  <si>
    <t>LE PETIT CHÃ¢TEAU</t>
  </si>
  <si>
    <t>Tamoi</t>
  </si>
  <si>
    <t>FULL 1 BEDROOM APT IN GREAT LOCALE</t>
  </si>
  <si>
    <t>Zuben</t>
  </si>
  <si>
    <t>BRIGHT LARGE ROOM NEAR JFK LGA  TRAIN 2 BEDS</t>
  </si>
  <si>
    <t>LARGE 1 BDRM RIVER VIEWS</t>
  </si>
  <si>
    <t>Sanjna</t>
  </si>
  <si>
    <t>3 BEDROOM  JFK CASINO BEACH LOCALE</t>
  </si>
  <si>
    <t>Astoria</t>
  </si>
  <si>
    <t>LOCATION QUEEN ELENA</t>
  </si>
  <si>
    <t>FAB APT  LOCALE IN HELLS KCHN PRIVATE SAFE COMFY</t>
  </si>
  <si>
    <t>PHOTOGRAPHY LOCATION</t>
  </si>
  <si>
    <t>FILM LOCATION</t>
  </si>
  <si>
    <t>LARGE 2 FLOOR APT 2 BDRM SLEEPS 8</t>
  </si>
  <si>
    <t>A BEAUTIFUL MODERN 3 BEDROOM APT</t>
  </si>
  <si>
    <t>Bah</t>
  </si>
  <si>
    <t>SUNNY MANHATTAN STUDIO</t>
  </si>
  <si>
    <t>FAMILY FRIENDLY BROOKLYN HOUSE</t>
  </si>
  <si>
    <t>CHARMING WEST VILLAGE STUDIO  AMAZING LOCATION</t>
  </si>
  <si>
    <t>Quyen</t>
  </si>
  <si>
    <t>UPPER EAST SIDE 1BR</t>
  </si>
  <si>
    <t>NEAR TIMES SQUARE AND HELLS KITCHEN</t>
  </si>
  <si>
    <t>Claude</t>
  </si>
  <si>
    <t>ARTISTS STUDIO IN MANSION</t>
  </si>
  <si>
    <t>GREAT ROOM BEDFORD L TRAIN 10MIN TO MANHATTAN</t>
  </si>
  <si>
    <t>Mariano</t>
  </si>
  <si>
    <t>KING BED OR TWO SINGLES  YOURE CHOICE</t>
  </si>
  <si>
    <t>SPACIOUS JUNIOR 1BR APT IN USQFLATIRON</t>
  </si>
  <si>
    <t>Allie</t>
  </si>
  <si>
    <t>STYLISH WILLIAMSBURG LOFT APARTMENT</t>
  </si>
  <si>
    <t>Mads</t>
  </si>
  <si>
    <t>SUNNY AND STYLISH ON THE PARK</t>
  </si>
  <si>
    <t>OPENSUNNY 2 BR IN PROSPECT HEIGHTS</t>
  </si>
  <si>
    <t>CROWN PROSPECT HEIGHTS BROOKLYN ROOM</t>
  </si>
  <si>
    <t>PRIME LOCATION IN THE EAST VILLAGE</t>
  </si>
  <si>
    <t>Frederico</t>
  </si>
  <si>
    <t>PRIV ROOM IN ARTISTS UES APT CENTRAL PARK  TRAIN</t>
  </si>
  <si>
    <t>Alesandra</t>
  </si>
  <si>
    <t>HIP CHINATOWN APT IN GREAT LOCATION</t>
  </si>
  <si>
    <t>PERFECT NYC FLAT MODERN</t>
  </si>
  <si>
    <t>COZY PRIVATE RM NEAR CENTRAL PARK N</t>
  </si>
  <si>
    <t>Grace Brigitte</t>
  </si>
  <si>
    <t>WILLIAMSBURG OASIS OF ART</t>
  </si>
  <si>
    <t>BROOKLYN HEIGHTS  1 BEDROOM</t>
  </si>
  <si>
    <t>2BR ON EXPRESS 2 STOPS TO MANHATTAN</t>
  </si>
  <si>
    <t>Karen And Ben</t>
  </si>
  <si>
    <t>CHIC MODERN APT NEAR CENTRAL PARK</t>
  </si>
  <si>
    <t>Â˜† CENTRAL PARK  HOME AWAY FROM HOME</t>
  </si>
  <si>
    <t>THE PERFECT GREENPOINT GETAWAY</t>
  </si>
  <si>
    <t>Danie</t>
  </si>
  <si>
    <t>PRIVATE COZY ROOM</t>
  </si>
  <si>
    <t>Sergey Kate</t>
  </si>
  <si>
    <t>BRIGHT BROOKLYN GARDEN APARTMENT</t>
  </si>
  <si>
    <t>NEW GORGEOUS 1BR COLORFUL DESIGN</t>
  </si>
  <si>
    <t>COZY  LARGE CORNER FLEX 2BR LOFT</t>
  </si>
  <si>
    <t>SUN FILLED 2BR IN BEDSTUY TOWNHOUSE</t>
  </si>
  <si>
    <t>Josandra</t>
  </si>
  <si>
    <t>COSY HUS ROOM FURNISHED  ALL UTILITIES INCLUDED</t>
  </si>
  <si>
    <t>SANCTUARY BEDROOM IN HUGE DUPLEX</t>
  </si>
  <si>
    <t>ONEOFAKIND LUXURY NYC EPIC VIEW</t>
  </si>
  <si>
    <t>Aivars</t>
  </si>
  <si>
    <t>PRIVATE ROOM WITH FULL AMENITIES</t>
  </si>
  <si>
    <t>PRIME TRIBECA BREATHTAKING VIEW</t>
  </si>
  <si>
    <t>MODERN STAY IN BROWNSTONE BROOKLYN</t>
  </si>
  <si>
    <t>THE SPOT</t>
  </si>
  <si>
    <t>HUDSON HEIGHTS ART DECO</t>
  </si>
  <si>
    <t>BEAUTIFUL LARGE ROOM IN PARK SLOPE</t>
  </si>
  <si>
    <t>Jessie</t>
  </si>
  <si>
    <t>1BR APARTMENT IN BROOKLYN</t>
  </si>
  <si>
    <t>STUDIO IN CENTER OF CHELSEA</t>
  </si>
  <si>
    <t>OLD WORLD GARDEN APARTMENT</t>
  </si>
  <si>
    <t>Kendall</t>
  </si>
  <si>
    <t>GIANT 3 STORY FAMILY HOUSE 15 MIN TO MANHATTAN</t>
  </si>
  <si>
    <t>BIG PRIVATE ROOM IN BROOKLYN BROWNSTONE</t>
  </si>
  <si>
    <t>Sheki</t>
  </si>
  <si>
    <t>WILLIAMSBURG LUXURY APTON BEDFORD</t>
  </si>
  <si>
    <t>Neomi</t>
  </si>
  <si>
    <t>ALCOVE STUDIO IN DOWNTOWN MANHATTAN</t>
  </si>
  <si>
    <t>Nattie</t>
  </si>
  <si>
    <t>COZY WILLIAMSBURG APARTMENT</t>
  </si>
  <si>
    <t>Enma</t>
  </si>
  <si>
    <t>GORGEOUS APT IN BUSHWICK BROOKLYN</t>
  </si>
  <si>
    <t>Arnan Zahira</t>
  </si>
  <si>
    <t>DANI PRIVATE ROOM IN MANHATTAN</t>
  </si>
  <si>
    <t>HEART OF MANHATTAN CHARMING 1BD</t>
  </si>
  <si>
    <t>PRIVATE ROOM WITH PRIVATE BATH</t>
  </si>
  <si>
    <t>Genny</t>
  </si>
  <si>
    <t>CARROLL GARDENS ROW HOUSE BROOKLYN</t>
  </si>
  <si>
    <t>Kellie</t>
  </si>
  <si>
    <t>NYC FINEST LOCATION~AMAZING VIEW</t>
  </si>
  <si>
    <t>SAFE SUNNY SOUTH FACING NEAR ALL</t>
  </si>
  <si>
    <t>BEAUTIFUL TURNOFTHECENTURY HOME</t>
  </si>
  <si>
    <t>Oswaldo</t>
  </si>
  <si>
    <t>LOVELY HUGE OPEN QUIET SPACIOUS SUNNY AC</t>
  </si>
  <si>
    <t>2 QUEEN BEDS STUDIO LOFT IN BROOKLYN</t>
  </si>
  <si>
    <t>THE PROUD NEW YORKER ROOM</t>
  </si>
  <si>
    <t>Genae</t>
  </si>
  <si>
    <t>1910 TOWN HOUSE IN LEAFY KENSINGTON</t>
  </si>
  <si>
    <t>VERY UNIQUE  HALF BLOCK FROM INDUSTRY CITY</t>
  </si>
  <si>
    <t>SUNNY BEDROOM IN ASTORIA</t>
  </si>
  <si>
    <t>Miranda</t>
  </si>
  <si>
    <t>CROWN HEIGHTS DUPLEX APT</t>
  </si>
  <si>
    <t>Juan Felipe</t>
  </si>
  <si>
    <t>LUXURY SPACE EAST VILLAGE 3 BEDRM SLEEPS 7</t>
  </si>
  <si>
    <t>PERFECT 1BR  DOORMAN  22 ST  2ND AVE</t>
  </si>
  <si>
    <t>QUIET BEDROOM IN EAST VILLAGE NY</t>
  </si>
  <si>
    <t>Harper</t>
  </si>
  <si>
    <t>Deedles</t>
  </si>
  <si>
    <t>AWESOME 2 BEDROOM~MURRAY HILL~DEAL</t>
  </si>
  <si>
    <t>BEST DEALCOLUMBUS CIRCLERENOVATED</t>
  </si>
  <si>
    <t>LARGE 2 FULL BR 15MIN TO MANHATTAN</t>
  </si>
  <si>
    <t>GREAT APT IN AWESOME AREA</t>
  </si>
  <si>
    <t>SPACIOUS UPPER EAST SIDE PVT ROOM</t>
  </si>
  <si>
    <t>ONE BEDROOM CLOSE TO EVERYTHING</t>
  </si>
  <si>
    <t>FULLY FURNISHED LUK ROOM INCLUDING AIR CONDITINER</t>
  </si>
  <si>
    <t>1 BEDROOM IN NOLITASOHO</t>
  </si>
  <si>
    <t>SoSo</t>
  </si>
  <si>
    <t>GREAT CHELSEA BLOCK NEAR HIGHLINE  SUBWAYS</t>
  </si>
  <si>
    <t>FURNISHED SUBLET MANHATTAN HARLEM</t>
  </si>
  <si>
    <t>PENTHOUSE IN WILLIAMSBURG W PATIO</t>
  </si>
  <si>
    <t>EXPLORE NYC  1 STOP TO MANHATTAN</t>
  </si>
  <si>
    <t>Kara Ayn</t>
  </si>
  <si>
    <t>HUGE 1BR LOFT IN BROOKLYN</t>
  </si>
  <si>
    <t>MUSICIANS PRIVATE ROOM</t>
  </si>
  <si>
    <t>STYLISH EAST VILLAGE STUDIO NEAR UNION SQ</t>
  </si>
  <si>
    <t>BRIGHT PROSPECT PARK CHARMER</t>
  </si>
  <si>
    <t>SUNNY 3 BEDRROM GREAT VIEW CHELSEA</t>
  </si>
  <si>
    <t>Eran</t>
  </si>
  <si>
    <t>UPPER EAST SIDE STEAL</t>
  </si>
  <si>
    <t>COZY  MODERN STUDIO | CENTRAL PARK</t>
  </si>
  <si>
    <t>BEAUTIFUL  MODERN | TOP LOCATION</t>
  </si>
  <si>
    <t>FANTASTIC FULLY FURNISHED ROOM</t>
  </si>
  <si>
    <t>El Haj</t>
  </si>
  <si>
    <t>SUNNY AND SPACIOUS APT IN BUSHWICK</t>
  </si>
  <si>
    <t>SPACIOUS ROOM IN GREAT NEIGHBORHOOD</t>
  </si>
  <si>
    <t>Agustina</t>
  </si>
  <si>
    <t>CUTE AND COZY IN MANHATTAN</t>
  </si>
  <si>
    <t>Edmi</t>
  </si>
  <si>
    <t>SUNNY CLEAN STUDIO IN HEART OF LES</t>
  </si>
  <si>
    <t>NOLITA  SOHO A COZY 2 BEDROOM APARTMENT</t>
  </si>
  <si>
    <t>Einar</t>
  </si>
  <si>
    <t>1BR UNFURN SUBLET IN WILLIAMSBURG</t>
  </si>
  <si>
    <t>LUXURIOUS BROOKLYN GETAWAY</t>
  </si>
  <si>
    <t>Joycelyn</t>
  </si>
  <si>
    <t>SPECTACULAR EAST VILLAGE TOWNHOUSE WITH 3 PATIOS</t>
  </si>
  <si>
    <t>CHARMING STUDIO ON UPPER WEST SIDE</t>
  </si>
  <si>
    <t>SPACIOUS 2 BD 2 BTH APT 45 MIN FROM TIME SQ SLEEP6</t>
  </si>
  <si>
    <t>Anneta</t>
  </si>
  <si>
    <t>TIMES SQUARE UNIQUE STUDIO</t>
  </si>
  <si>
    <t>Samira</t>
  </si>
  <si>
    <t>PRIVATE RM IN COZY WBURG LOFT 1 BLK FR BEDFORD L</t>
  </si>
  <si>
    <t>GREAT 1BDMURRAY HILL NYC~RENOVATED</t>
  </si>
  <si>
    <t>BEAUTIFUL PRIVATE 2 BEDROOM IN PRIME GREENPOINT</t>
  </si>
  <si>
    <t>LOVELY GUESTROOM IN BROWNSTONE</t>
  </si>
  <si>
    <t>AMAZING PRIVATE ROOM IN BROOKLYN  FORT GREENE</t>
  </si>
  <si>
    <t>Crystal Clee</t>
  </si>
  <si>
    <t>QUITE 2 BEDROOM APT IN BROOKLYN</t>
  </si>
  <si>
    <t>Marcus</t>
  </si>
  <si>
    <t>GREAT APARTMENT HEART OF BROOKLYN</t>
  </si>
  <si>
    <t>TRUE LOFT IN WILLIAMSBURG</t>
  </si>
  <si>
    <t>LUXURY FAMILY SUNNY 2 BDRM 1 BATH APT PARK SLOPE</t>
  </si>
  <si>
    <t>COZY 1BR APARTMENT BY SUBWAY</t>
  </si>
  <si>
    <t>AT HOME IN HISTORIC HARLEM</t>
  </si>
  <si>
    <t>YOUR OWN STUDIO APT IN UPPER EAST</t>
  </si>
  <si>
    <t>ENTIRE ONE BEDROOM APARTMENT NEXT TO PROSPECT PARK</t>
  </si>
  <si>
    <t>LARGE SUNNY ROOM WITH HUGE PATIO IN WBURG</t>
  </si>
  <si>
    <t>Etan</t>
  </si>
  <si>
    <t>BIG PRIVATE ROOM IN NYC APT</t>
  </si>
  <si>
    <t>Ayo</t>
  </si>
  <si>
    <t>WEST CHELSEA APT AMAZING LOCATION</t>
  </si>
  <si>
    <t>STEPS AWAY FROM BROOKLYN MUSEUM</t>
  </si>
  <si>
    <t>Mariam</t>
  </si>
  <si>
    <t>SAFE COZY CUTE AND CHEAP</t>
  </si>
  <si>
    <t>Marty</t>
  </si>
  <si>
    <t>CHARMING AND ARTSY LES 1BEDROOM</t>
  </si>
  <si>
    <t>Grant</t>
  </si>
  <si>
    <t>SPACIOUS ROOM IN FLUSHING NY Â¤Ï¸</t>
  </si>
  <si>
    <t>Mack</t>
  </si>
  <si>
    <t>SUNNY STUDIO NEAR CENTRAL PARK</t>
  </si>
  <si>
    <t>SPECTACULAR TOWNHOUSE WITH YOUR OWN PRIVATE PATIO</t>
  </si>
  <si>
    <t>MODERN STYLISH AND LEGENDARY</t>
  </si>
  <si>
    <t>COZY STUDIO ON MCGOLRICK PARK</t>
  </si>
  <si>
    <t>Bernice</t>
  </si>
  <si>
    <t>CHARMING PRIVATE STUDIO IN LES</t>
  </si>
  <si>
    <t>CLEAN SAFE CONVENIENT COMFY</t>
  </si>
  <si>
    <t>1 BEDROOM APT IN PRIME WILLIAMSBURG</t>
  </si>
  <si>
    <t>Jehan</t>
  </si>
  <si>
    <t>AMAZING 1BD RENOVATED COL CIRCLE</t>
  </si>
  <si>
    <t>EAST VILLAGE  FAMILY FRIENDLY SPECIOUS AND QUIET</t>
  </si>
  <si>
    <t>Alon Adi</t>
  </si>
  <si>
    <t>PARK SLOPE 2 BEDROOM  AMAZING ACCESS TO ALL</t>
  </si>
  <si>
    <t>DBL ROOM WITH TERRACE AND VIEW</t>
  </si>
  <si>
    <t>Hans</t>
  </si>
  <si>
    <t>BEAUTIFUL 3 BEDROOM APT IN BEDSTUY</t>
  </si>
  <si>
    <t>Dean</t>
  </si>
  <si>
    <t>SPACIOUS SUNNY APARTMENT IN BK</t>
  </si>
  <si>
    <t>LOVELY PARK SLOPE PIED A TERRE</t>
  </si>
  <si>
    <t>RELAX IN AN OASIS OF QUIET IN A BEAUTIFUL HOUSE</t>
  </si>
  <si>
    <t>PEACEFUL UPPER EAST SIDE STUDIO</t>
  </si>
  <si>
    <t>LOVELY ROOM IN WILLIAMSBURG</t>
  </si>
  <si>
    <t>NICE COZY ROOM IN BROOKLYN NYC NY BUSHWICK</t>
  </si>
  <si>
    <t>ROOM IN MANHATTAN=15 MIN TO TIMESSQ</t>
  </si>
  <si>
    <t>BRIGHT QUIET 1BD IN THE HEART OF BK</t>
  </si>
  <si>
    <t>LOWER EASTSIDE  PERFECT ROOM</t>
  </si>
  <si>
    <t>OPEN LOFT IN HISTORIC TOWNHOME  NEAR METRO  FOOD</t>
  </si>
  <si>
    <t>Tenisha Marty</t>
  </si>
  <si>
    <t>WILLIAMSBURG PENTHOUSE PRIVATE ROOM</t>
  </si>
  <si>
    <t>COZY GARDEN VIEW APARTMENT PERFECT FOR FAMILIES</t>
  </si>
  <si>
    <t>HISTORIC TOWNHOME FOR PHOTO AND VIDEO SHOOTS</t>
  </si>
  <si>
    <t>CHARMING WEST VILLAGE STUDIO WITH CAT</t>
  </si>
  <si>
    <t>FOURBEDROOM VICTORIAN NEAR FERRY</t>
  </si>
  <si>
    <t>SUNNY 1 BD IN TRENDY PROSPECT HEIGHTS BROOKLYN</t>
  </si>
  <si>
    <t>Victoria And Juliana</t>
  </si>
  <si>
    <t>PRIVATE 1 BD APT 1 BLK OFF THE J</t>
  </si>
  <si>
    <t>Quinn</t>
  </si>
  <si>
    <t>CLEAN CASUAL 2BD APT IN BEDSTUY</t>
  </si>
  <si>
    <t>GIANT PRIVATE ROOM IN BATTERY PARK</t>
  </si>
  <si>
    <t>UP AMONG THE TREES IN BED STUY</t>
  </si>
  <si>
    <t>SUNNY WILLIAMSBURG CONDO</t>
  </si>
  <si>
    <t>BRIGHT STUDIO IN NEW WB BUILDING</t>
  </si>
  <si>
    <t>Masha</t>
  </si>
  <si>
    <t>CHARMING XL 1BR IN ASTORIA</t>
  </si>
  <si>
    <t>BROWNSTONE DUPLEX WITH GARDENDECK  8 POOL TABLE</t>
  </si>
  <si>
    <t>FAMILYFRIENDLY 2BR W ROOFTOP</t>
  </si>
  <si>
    <t>FAMILYFRIENDLY 3BEDROOM CONDO</t>
  </si>
  <si>
    <t>SPACIOUS  SUNNY EAST VILLAGE GEM</t>
  </si>
  <si>
    <t>HUGE 1BR IN PRIME WEST VILLAGE</t>
  </si>
  <si>
    <t>LIGHT FILLED LOFT STUDIO IN FORT GREENE</t>
  </si>
  <si>
    <t>SPACIOUS ROOM IN ARTIST LOFT</t>
  </si>
  <si>
    <t>Tanda</t>
  </si>
  <si>
    <t>PRIME WILLIAMSBURG FAMILY ART LOFT</t>
  </si>
  <si>
    <t>Daphna</t>
  </si>
  <si>
    <t>BEAUTIFUL WILLIAMSBURG PALACE</t>
  </si>
  <si>
    <t>BIG ROOM  PRIVATE BATHROOM</t>
  </si>
  <si>
    <t>Erin Becky</t>
  </si>
  <si>
    <t>SPACIOUS ARTIST LOFT IN CHELSA</t>
  </si>
  <si>
    <t>S Anthony</t>
  </si>
  <si>
    <t>GREAT ROOM WITH PRIVATE BATHROOM</t>
  </si>
  <si>
    <t>LOVELY SINGLE FAMILY HOUSE IN SOUTH SLOPE</t>
  </si>
  <si>
    <t>NEW 2 BEDAPT 10 MIN TO NYC ONE BLOCK FROM TRAIN</t>
  </si>
  <si>
    <t>Vlado Sandra</t>
  </si>
  <si>
    <t>LARGE STUDIO W NEW MATTRESS IN UES</t>
  </si>
  <si>
    <t>BROOKLYN FLAT IN HISTORIC ROW HOUSE</t>
  </si>
  <si>
    <t>HOMEY INVITING 1BR W LOTS OF ROOM</t>
  </si>
  <si>
    <t>PRIVATE BEDROOM IN NICE APT NEAR RIVERSIDE PARK</t>
  </si>
  <si>
    <t>2BR PRIVATE APT GUEST HOMESTAY</t>
  </si>
  <si>
    <t>PARK SLOPE 3 BR DUPLEX WITH GARDEN</t>
  </si>
  <si>
    <t>BROWNSTONE LUXURY APARTMENT FACING FTGREENE PARK</t>
  </si>
  <si>
    <t>Stanley</t>
  </si>
  <si>
    <t>COZY BEDROOM BY PROSPECT PARK BKLYN</t>
  </si>
  <si>
    <t>PRIVATE ROOM IN RIVERDALE NY</t>
  </si>
  <si>
    <t>Yan</t>
  </si>
  <si>
    <t>ART ROOM + BACKYARD IN WILLIAMSBURG</t>
  </si>
  <si>
    <t>PARK SLOPE 2BR DUPLEX WITH GARDEN</t>
  </si>
  <si>
    <t>Birgitta</t>
  </si>
  <si>
    <t>COZY STUDIO CLOSE TO CENTRAL PARK</t>
  </si>
  <si>
    <t>BRIGHT 1 BEDROOM NEAR COLUMBIA</t>
  </si>
  <si>
    <t>Albane</t>
  </si>
  <si>
    <t>BRIGHT  SUNNY FULLY FURNISHED ROOM</t>
  </si>
  <si>
    <t>HELLS KITCHEN ONE BEDROOM NEAR TIMES SQUARE</t>
  </si>
  <si>
    <t>Karlan</t>
  </si>
  <si>
    <t>BROOKLYN 3BR NEAR SUBWAYS</t>
  </si>
  <si>
    <t>Thomas Gaby</t>
  </si>
  <si>
    <t>SUNLIT ROOM NEAR PROSPECT PARK</t>
  </si>
  <si>
    <t>COZY 5 BDRM IN HISTORIC HARLEM NY</t>
  </si>
  <si>
    <t>THE LINCOLN</t>
  </si>
  <si>
    <t>LARGE SUNNY OPEN BROOKLYN APARTMENT</t>
  </si>
  <si>
    <t>IMPROVED RESPONSE RATE THE VALLEY</t>
  </si>
  <si>
    <t>Shae</t>
  </si>
  <si>
    <t>LUXURY APARTMENT IN MANHATTAN</t>
  </si>
  <si>
    <t>Karima</t>
  </si>
  <si>
    <t>MODERN LOFT IN COBBLE HILL BK</t>
  </si>
  <si>
    <t>3BR CARROLL GARDENS TOWNHOUSE LOFT</t>
  </si>
  <si>
    <t>CUTE UWS STUDIO NEAR CENTRAL PARK CLEAN  QUIET</t>
  </si>
  <si>
    <t>CHIC DESIGNERÂ€™S ROOM  2 BEDS IN MANHATTAN LES</t>
  </si>
  <si>
    <t>COZY 1BR  FORT GREENE BROOKLYN</t>
  </si>
  <si>
    <t>Folake</t>
  </si>
  <si>
    <t>PRIVATE ROOM IN 2B EAST VILLAGE</t>
  </si>
  <si>
    <t>BEAUTIFUL DESIGNER SOHO LOFT</t>
  </si>
  <si>
    <t>A SINGLE ROOM THAT CONVERTS WITH BATHROOM</t>
  </si>
  <si>
    <t>LUXURY 1 BR MIDTOWN W POOL  GYM</t>
  </si>
  <si>
    <t>Petek</t>
  </si>
  <si>
    <t>LARGE SUNNY PRIVATE ROOM DOWNTOWN</t>
  </si>
  <si>
    <t>COMFORTABLE SOFA BED IN MANHATTAN</t>
  </si>
  <si>
    <t>TRANQUIL WASHINGTON HEIGHTS SPACE</t>
  </si>
  <si>
    <t>QUIET PARK SLOPE APARTMENT  AUGUST SPECIALS</t>
  </si>
  <si>
    <t>1 BR MINUTES FROM CENTRAL PARK</t>
  </si>
  <si>
    <t>QUIET FULL BED SLEEPS 1 OR 2 PPL</t>
  </si>
  <si>
    <t>Ford</t>
  </si>
  <si>
    <t>SOHO STUDIO BEST LOCATION</t>
  </si>
  <si>
    <t>SUNNY SUITE IN HISTORIC BROOKLYN</t>
  </si>
  <si>
    <t>Samantha And Scott</t>
  </si>
  <si>
    <t>LOVELY ROOM IN GREENWICH VILLAGE</t>
  </si>
  <si>
    <t>PierreHubert</t>
  </si>
  <si>
    <t>2 BEDROOM GARDEN APT PARK SLOPE</t>
  </si>
  <si>
    <t>LARGE 1BEDROOM IN BROOKLYN</t>
  </si>
  <si>
    <t>ARTISTS HOME NEAR PARK AND TRAINS</t>
  </si>
  <si>
    <t>Dov</t>
  </si>
  <si>
    <t>PRIVATE NOOK IN BUSHWICK IMPROVED RESPONSE RATE</t>
  </si>
  <si>
    <t>SPACIOUS TOWNHOUSE GREAT FOR FAMILIES  FRIENDS</t>
  </si>
  <si>
    <t>SUNNY 2 BEDROOM IN FORT GREENE</t>
  </si>
  <si>
    <t>MODERN 1BR APT IN GREENPOINTWILLIAMSBURG BROOKLYN</t>
  </si>
  <si>
    <t>May</t>
  </si>
  <si>
    <t>BRIGHT  SPACIOUS FORT GREENE 1 BED</t>
  </si>
  <si>
    <t>PEACEFUL BEAUTIFUL HOME AWAY</t>
  </si>
  <si>
    <t>Norva</t>
  </si>
  <si>
    <t>PRIVATE ROOM IN HARLEM</t>
  </si>
  <si>
    <t>CUTE AND COZY TWO BEDROOM IN SUNSET PARK</t>
  </si>
  <si>
    <t>PRIVATE 3 FLOOR WHOLE HSEGARDEN</t>
  </si>
  <si>
    <t>SPACIOUS EAST VILLAGE GEM UNION SQ</t>
  </si>
  <si>
    <t>Yuval</t>
  </si>
  <si>
    <t>BROOKLYN COZY GARDEN APT</t>
  </si>
  <si>
    <t>Ava</t>
  </si>
  <si>
    <t>ELEGANT 1876 BOERUM HILL BROWNSTONE</t>
  </si>
  <si>
    <t>Patti</t>
  </si>
  <si>
    <t>SUNNY AND COZY ROOM IN MIDTOWN</t>
  </si>
  <si>
    <t>SMALL COZY PRIVATE ROOM IN NYC</t>
  </si>
  <si>
    <t>Kristiana</t>
  </si>
  <si>
    <t>MODERN BEDROOM  LIVING ROOM COMBINATION</t>
  </si>
  <si>
    <t>RIGHT IN THE CENTER OF MANHATTAN</t>
  </si>
  <si>
    <t>Chen</t>
  </si>
  <si>
    <t>SPACIOUS PREWAR APARTMENT IN HEART OF GREENPOINT</t>
  </si>
  <si>
    <t>COMFORT AND CHARM IN HARLEM BROWNSTONE NEAR SUBWAY</t>
  </si>
  <si>
    <t>Soon</t>
  </si>
  <si>
    <t>CHIC APTMNT CLOSE TO BARCLAY CENTER</t>
  </si>
  <si>
    <t>Rebekah</t>
  </si>
  <si>
    <t>BEAUTIFUL COMFORTABLE APT IN NORTH MANHATTAN</t>
  </si>
  <si>
    <t>Aseel</t>
  </si>
  <si>
    <t>PRIVATE ROOM IN ARTISTS LOFT</t>
  </si>
  <si>
    <t>ONE STOP FROM MANHATTAN FORT GREENE</t>
  </si>
  <si>
    <t>PANORAMIC PENTHOUSE  30 OFF</t>
  </si>
  <si>
    <t>HIGH CEILINGS PERIOD DETAILS</t>
  </si>
  <si>
    <t>GREAT EAST HARLEM SPOT FOR 1 OR 2</t>
  </si>
  <si>
    <t>COZY BUT COOLHUGE 1BED IN Â¤Ï¸OF NY</t>
  </si>
  <si>
    <t>HUGE ROOM IN MANHATTANS UPPER WEST</t>
  </si>
  <si>
    <t>Eve</t>
  </si>
  <si>
    <t>BEAUTIFUL LES APARTMENT</t>
  </si>
  <si>
    <t>BIG SUNNY ROOM PRIME LOCATION</t>
  </si>
  <si>
    <t>LARGE 1BR DUPLEX IN HEART OF UPPER EAST SIDE</t>
  </si>
  <si>
    <t>BIG PRIVATE 4 BEDROOMS 1 BATHROOM NEAR SUBWAY</t>
  </si>
  <si>
    <t>MURRAY HILL MODERN</t>
  </si>
  <si>
    <t>Ramon</t>
  </si>
  <si>
    <t>BEAUTIFUL ROOM NEAR PROSPECT PARK</t>
  </si>
  <si>
    <t>COSY ROOM WITH PRIVATE BATHROOMNYC</t>
  </si>
  <si>
    <t>SPACIOUS STUDIO IN MIDTOWN</t>
  </si>
  <si>
    <t>CARROLL GARDENS  TWO BEDROOM APARTMENT</t>
  </si>
  <si>
    <t>SUNNY BROOKLYN ROOM</t>
  </si>
  <si>
    <t>Linnea</t>
  </si>
  <si>
    <t>CHARMING CHELSEA BEDROOM</t>
  </si>
  <si>
    <t>Rivani</t>
  </si>
  <si>
    <t>PRIVATE APARTMENT 15 MINUTES FROM THE BIG APPLE</t>
  </si>
  <si>
    <t>CLEAN DESIGN ONE BD RENOVATED</t>
  </si>
  <si>
    <t>WEST VILLAGE DESIGNER STUDIO</t>
  </si>
  <si>
    <t>STYLISH 2BR IN HEART OF PARK SLOPE</t>
  </si>
  <si>
    <t>PRIVATE OASISCHARMING GINGERBREAD HOMEÂ¤Ï¸Â¤Ï¸Â¤Ï¸Â¤Ï¸Â¤Ï¸</t>
  </si>
  <si>
    <t>Suzy</t>
  </si>
  <si>
    <t>LARGE EAST VILLAGE ONE BEDROOM</t>
  </si>
  <si>
    <t>LOVELY ROOM IN BIG SHARED BROOKLYN BROWNSTONE</t>
  </si>
  <si>
    <t>ARTIST LOFT IN LOWER EAST SIDE WITH ROOF</t>
  </si>
  <si>
    <t>GORGEOUS APT 1 BLOCK FROM SUBWAY</t>
  </si>
  <si>
    <t>PARK SLOPE TOWN HOUSE</t>
  </si>
  <si>
    <t>GORGEOUS CHIC APT ON PRIME WEST VILLAGE STREET</t>
  </si>
  <si>
    <t>TASTEFUL CALM CENTRAL 2BR2BATHS</t>
  </si>
  <si>
    <t>Roy</t>
  </si>
  <si>
    <t>COZY HARLEM GETAWAY</t>
  </si>
  <si>
    <t>BEAUTIFUL PENTHOUSE APT  BROOKLYN</t>
  </si>
  <si>
    <t>Arun</t>
  </si>
  <si>
    <t>HUGE PERFECT LOCATION WEST VILLAGE</t>
  </si>
  <si>
    <t>UWS 2 BR 2 BA GORGEOUS APT</t>
  </si>
  <si>
    <t>PRIVATE ROOM IN WILLIAMSBURG APT</t>
  </si>
  <si>
    <t>PRIVATE BEDROOM AVAILABLE JUNE 1</t>
  </si>
  <si>
    <t>Hope</t>
  </si>
  <si>
    <t>SUNNY AND BRIGHT ROOM WITH A TERRACE</t>
  </si>
  <si>
    <t>QUIET 1BR IN CHELSEA</t>
  </si>
  <si>
    <t>GREAT SPACIOUS 2BR DUPLEX APT IN S HARLEM NYC</t>
  </si>
  <si>
    <t>Taller</t>
  </si>
  <si>
    <t xml:space="preserve">PENTHOUSE NEXT TO CENTRAL PARK </t>
  </si>
  <si>
    <t>QUINTESSENTIAL BROOKLYN</t>
  </si>
  <si>
    <t>NICE WILLIAMSBURG BROOKLYN 2 BEDROOMS OFF L TRAIN</t>
  </si>
  <si>
    <t>Mary Josh</t>
  </si>
  <si>
    <t>BEAUTIFUL FURNISHED STUDIO</t>
  </si>
  <si>
    <t>Gautam</t>
  </si>
  <si>
    <t>SPACIOUS AND SUNNY 1BDR ASTORIA NYC</t>
  </si>
  <si>
    <t>CLOSE TO JFK  LGA FEELS LIKE HOME</t>
  </si>
  <si>
    <t>Smidty</t>
  </si>
  <si>
    <t>ENTIRE COZY ONE BED MANHATTAN LES</t>
  </si>
  <si>
    <t>OASIS IN THE HEART OF NEW YORK</t>
  </si>
  <si>
    <t>GREAT LOCATION</t>
  </si>
  <si>
    <t>BROOKLYN GARDEN LEVEL 2BDRM HOME</t>
  </si>
  <si>
    <t>Faith</t>
  </si>
  <si>
    <t>BROOKLYN LIVING WITH BALCONY</t>
  </si>
  <si>
    <t>SUPER CUTE PRIVATE ROOM +AMMINITIES</t>
  </si>
  <si>
    <t>LUXURIOUS BROWNSTONE PARLOUR</t>
  </si>
  <si>
    <t>GREAT WEST VILLAGE STUDIO</t>
  </si>
  <si>
    <t>COZY QUIET EAST VILLAGE ROOMEN SUITE BATHROOM</t>
  </si>
  <si>
    <t>OCEAN HILL OASIS</t>
  </si>
  <si>
    <t>SUPERHOST MODERN PRIVATE APT15MIN MANHATTAN</t>
  </si>
  <si>
    <t>HAMILTON HEIGHTS  PRIVATE GUEST SUITE</t>
  </si>
  <si>
    <t>Delphine And Michael</t>
  </si>
  <si>
    <t>LOVELY SHINY PRIVATE ROOM IN NYC</t>
  </si>
  <si>
    <t>NYC STUDIO LOFT IN MEATPACKING</t>
  </si>
  <si>
    <t>PRIVATE ROOM IN LIGHTFILLED APT WITH GYM</t>
  </si>
  <si>
    <t>3 BEDROOM BROWNSTONE IN HISTORIC CROWN HEIGHTS</t>
  </si>
  <si>
    <t>WILLIAMSBURG COZY SUNNY NEXT2TRAIN</t>
  </si>
  <si>
    <t>BEAUTIFUL CLEAN  QUIET ROOM RM1</t>
  </si>
  <si>
    <t>APARTMENT  PRIVATE KITCHEN  BATH</t>
  </si>
  <si>
    <t>COZY STUDIOKITCHEN BATHROOM</t>
  </si>
  <si>
    <t>Desmar</t>
  </si>
  <si>
    <t>COZY BEDROOM IN BROOKLYN</t>
  </si>
  <si>
    <t>UPPER EAST SIDE 2 BEDROOM APARTMENT</t>
  </si>
  <si>
    <t>Morgan</t>
  </si>
  <si>
    <t>SPACIOUS QUEEN SIZE ROOM</t>
  </si>
  <si>
    <t>STUDIO W PRIVATE ENTRY IN GREENPOINT BROOKLYN</t>
  </si>
  <si>
    <t>SUNNY AIRY BEAUTIFUL BROOKLYN 1B</t>
  </si>
  <si>
    <t>Lihi</t>
  </si>
  <si>
    <t>CHARMING COLONIAL HOUSE IN BROOKLYN</t>
  </si>
  <si>
    <t>Carolina</t>
  </si>
  <si>
    <t>COZY CLEAN QUIET ENTIRE APT</t>
  </si>
  <si>
    <t>Kitt</t>
  </si>
  <si>
    <t>2000 SQ FT PHOTOGRAPHERS LOFT</t>
  </si>
  <si>
    <t>SPACIOUS STUDIO IN MY NEW SMART HOUSE</t>
  </si>
  <si>
    <t>Dorina</t>
  </si>
  <si>
    <t>GARDEN APT 15 MINS FROM MANHATTAN</t>
  </si>
  <si>
    <t>COZY UWS APT CLOSE TO CENTRAL PARK  TIMES SQUARE</t>
  </si>
  <si>
    <t>Fate</t>
  </si>
  <si>
    <t>LEGAL STUDIO IN QUEENS</t>
  </si>
  <si>
    <t>Shawn Christine</t>
  </si>
  <si>
    <t>LARGE 1 BDR APT ON THE UWS</t>
  </si>
  <si>
    <t>CENTRAL PARK WEST QUEEN SIZE ROOM</t>
  </si>
  <si>
    <t>SPACIOUS BROOKLYN TOWNHOUSE</t>
  </si>
  <si>
    <t>Alicia And Jamie</t>
  </si>
  <si>
    <t>APARTMENT NEAR UPPER EAST SIDE</t>
  </si>
  <si>
    <t>SEVEN DAYS SLEEP NEAR PROSPECT PARK</t>
  </si>
  <si>
    <t>Louis</t>
  </si>
  <si>
    <t>CHARMING QUIET APARTMENT IN NYC Å®‰ÉœÅ ¬Å¯“</t>
  </si>
  <si>
    <t>UPDATED 1 BEDROOM HEART OF CHELSEA</t>
  </si>
  <si>
    <t>QUIET  CLOSE TO ALL + WASHERDRYER IN CHELSEA</t>
  </si>
  <si>
    <t>WEST VILLAGE 1BRBEST VALUE</t>
  </si>
  <si>
    <t>PRIME GREENPOINTWILLIAMSBURG ROOM</t>
  </si>
  <si>
    <t>MELLOW ONE BEDROOM IN CHELSEA</t>
  </si>
  <si>
    <t>Spencer</t>
  </si>
  <si>
    <t>GORGEOUS BROWNSTONE NYC LIVING</t>
  </si>
  <si>
    <t>PARK SLOPE HAVEN</t>
  </si>
  <si>
    <t>STAY IN THE HEART OF THE EAST SIDE</t>
  </si>
  <si>
    <t>Alejandro</t>
  </si>
  <si>
    <t>BEAUTIFUL CHELSEA LOFT 700 SQ FT</t>
  </si>
  <si>
    <t>GOOD LIVING IN BROOKLYN DOUBLE BED</t>
  </si>
  <si>
    <t>SPACIOUS APARTMENT WITH GARDEN</t>
  </si>
  <si>
    <t>Susanna</t>
  </si>
  <si>
    <t>AFFORDABLE ROOM IN ARTSY APARTMENT</t>
  </si>
  <si>
    <t>Rez</t>
  </si>
  <si>
    <t>AMAZING OASIS IN NYC</t>
  </si>
  <si>
    <t>DELIGHTFUL  MODERN 1 BEDROOM</t>
  </si>
  <si>
    <t>A DREAM LUXURY 3 BEDROOM APT+PKING</t>
  </si>
  <si>
    <t>BEAUTIFUL BROOKLYN HEIGHTS SHARE</t>
  </si>
  <si>
    <t>FAMILY HOME NEAR PROSPECT PARK</t>
  </si>
  <si>
    <t>Johanna</t>
  </si>
  <si>
    <t>SUNNY 1 BED HOME CLOSE TO MANHATTAN</t>
  </si>
  <si>
    <t>SPACIOUS AND UNIQUE 1 BDRM  2 BATH</t>
  </si>
  <si>
    <t>Caleb</t>
  </si>
  <si>
    <t>ADORABLE 2BR IN CHELSEA</t>
  </si>
  <si>
    <t>Cayla</t>
  </si>
  <si>
    <t>SUBLET NEAR COLUMBIA UNIVERSITY</t>
  </si>
  <si>
    <t>Berhani</t>
  </si>
  <si>
    <t>GORGEOUS LOFT W 2 QUEEN BEDS  FULL KITCHEN</t>
  </si>
  <si>
    <t>TRENDY LOWER EAST SIDE STUDIO</t>
  </si>
  <si>
    <t>Debris</t>
  </si>
  <si>
    <t>GORGEOUS STUDIO APT UPPER EAST SIDE</t>
  </si>
  <si>
    <t>SUNNY SPACIOUS 1BR IN WILLAMSBURG</t>
  </si>
  <si>
    <t>Aleksandra</t>
  </si>
  <si>
    <t>MODERN ROWHOUSE IN PRIME FT GREENE</t>
  </si>
  <si>
    <t>PARK SLOPE STUDIO APARTMENT</t>
  </si>
  <si>
    <t>ASTORIA FULL APARTMENT</t>
  </si>
  <si>
    <t>QUANT 1BDRM IN MIDTOWN WEST</t>
  </si>
  <si>
    <t>PRIVATE CHARMING SPACIOUS BEDROOM</t>
  </si>
  <si>
    <t>LISAS TOWNHOUSE  LUXURY  STYLE</t>
  </si>
  <si>
    <t>BEAUTIFUL SUMMER SUBLET IN DITMAS PARK BROOKLYN</t>
  </si>
  <si>
    <t>CUTECOZY LOWER EAST SIDE 1BDRM</t>
  </si>
  <si>
    <t>WILLIAMSBURG GARDEN APARTMENT</t>
  </si>
  <si>
    <t>MANHATTAN CLUB DEC 2330 2017</t>
  </si>
  <si>
    <t>LUXURY DUPLEX IN WILLIAMSBURG WITH PRIVATE BATH</t>
  </si>
  <si>
    <t>FABULOUS FAMILY GETAWAY</t>
  </si>
  <si>
    <t>SPACIOUS  COZY NYC APARTMENT IN BROOKLYNQUEENS</t>
  </si>
  <si>
    <t>MODERN 1 BR + TERRACE IN GRAMERCY</t>
  </si>
  <si>
    <t>LOVELY 2 FLOOR HOME GEM IN HEART OF WILLIAMSBURG</t>
  </si>
  <si>
    <t>Paulina</t>
  </si>
  <si>
    <t>EXTRA LARGE 1BR</t>
  </si>
  <si>
    <t>COZY ROOM CLOSE TO TRAINS EXPLORE BROOKLYN</t>
  </si>
  <si>
    <t>Arika</t>
  </si>
  <si>
    <t>SUPERIOR TWO BR  UES 30 DAYS MIN</t>
  </si>
  <si>
    <t>Mor</t>
  </si>
  <si>
    <t>BEAUTIFUL 2BD IN BROOKLYN HEIGHTS</t>
  </si>
  <si>
    <t>Reno</t>
  </si>
  <si>
    <t>GREENWICH VILLAGE COZY 12BD WITH OUTDOOR SPACE</t>
  </si>
  <si>
    <t>PANORAMIC VIEW OF UPPER MANHATTAN</t>
  </si>
  <si>
    <t>Ivan</t>
  </si>
  <si>
    <t>ENTIRE LUX APT IN WILLIAMSBURG  30 DAYS OR MORE</t>
  </si>
  <si>
    <t>Nicky</t>
  </si>
  <si>
    <t>A COZY ROOM IN A 3 BEDROOM APT</t>
  </si>
  <si>
    <t>YOUR NYC HAVEN AT UPPER MANHATTAN</t>
  </si>
  <si>
    <t>YOUR MANHATTAN HAVEN DRESSED IN RED</t>
  </si>
  <si>
    <t>AN UPPERMANHATTAN ROOM OF YOUR OWN</t>
  </si>
  <si>
    <t>COZY BR IN HEART OF MANHATTAN HELLS KITCHEN</t>
  </si>
  <si>
    <t>TWOFLOOR APARTMENT ON UPPER WEST</t>
  </si>
  <si>
    <t>AWESOME DEAL NYC</t>
  </si>
  <si>
    <t>CHARMING 1BR PRIVATE GARDEN APT</t>
  </si>
  <si>
    <t>BROOKLYN COZY AND CONVENIENT</t>
  </si>
  <si>
    <t>Ayodele</t>
  </si>
  <si>
    <t>SUNNY BUSHWICK BROWNSTONE</t>
  </si>
  <si>
    <t>SUITE LOUNGE</t>
  </si>
  <si>
    <t>MODERN 1 BEDROOM WITH LARGE WINDOWS LOTS OF LIGHT</t>
  </si>
  <si>
    <t>Brendon</t>
  </si>
  <si>
    <t>MODERN MANHATTAN LIVING SUITE 2A</t>
  </si>
  <si>
    <t>Judette</t>
  </si>
  <si>
    <t>CHARMING BOUTIQUE ROOM IN BUSHWICK</t>
  </si>
  <si>
    <t>Kip</t>
  </si>
  <si>
    <t>COMFY ROOM MINUTES FROM METRO FOR UP TO 3 PEOPLE</t>
  </si>
  <si>
    <t>SPOT IN THE HEIGHTS</t>
  </si>
  <si>
    <t>Mordechai</t>
  </si>
  <si>
    <t>GORGEOUS 2 BEDROOM LOFT IN THE HEART OF CHELSEA</t>
  </si>
  <si>
    <t>LUXURIOUS LIVING IN WILLIAMSBURGBROOKLYN</t>
  </si>
  <si>
    <t>Sabine</t>
  </si>
  <si>
    <t>COOL ARTSY  CENTRAL APARTMENT</t>
  </si>
  <si>
    <t>LOVELY SUNNY BEDROOM IN HUGE DUMBO APARTMENT</t>
  </si>
  <si>
    <t>CHARMING APT PERFECT FOR COUPLES</t>
  </si>
  <si>
    <t>SUNNY TOP FLOOR LOFT WITH SKYLIGHT IN DOWNTOWN NY</t>
  </si>
  <si>
    <t>Stina</t>
  </si>
  <si>
    <t>STUDIO APT 15 MIN FROM MANHATTAN</t>
  </si>
  <si>
    <t>Griffin</t>
  </si>
  <si>
    <t>SWEET 2 BED IN ELEVATOR BUILDING</t>
  </si>
  <si>
    <t>ARTSY MODERN HIDEOUT | TWO BEDROOMS WITH BACKYARD</t>
  </si>
  <si>
    <t>Blake</t>
  </si>
  <si>
    <t>3 BEDROOM LOFT IN WILLIAMSBURG</t>
  </si>
  <si>
    <t>Randall</t>
  </si>
  <si>
    <t>BRIGHT  SPACIOUS 15 MINS TO MIDTOWN MANHATTAN</t>
  </si>
  <si>
    <t>SUNNY BUSHWICK APARTMENT  MORGAN L</t>
  </si>
  <si>
    <t>LOVELY NEAR TIME SQUARE IN 1BEDROOM</t>
  </si>
  <si>
    <t>Han</t>
  </si>
  <si>
    <t>ADORABLE SOHO APARTMENT</t>
  </si>
  <si>
    <t>COZY 1 BD IN ASTORIA CITY BIKE  NYFERRY NEARBY</t>
  </si>
  <si>
    <t>FLora</t>
  </si>
  <si>
    <t>SUNSOAKED 1BR IN PARK SLOPE WITH AMAZING NYC VIEW</t>
  </si>
  <si>
    <t>GORGEOUS 1BR PARK SLOPE APTGARDEN</t>
  </si>
  <si>
    <t>EAST VILLAGE APT AT GREAT LOCATION</t>
  </si>
  <si>
    <t>Gabi</t>
  </si>
  <si>
    <t>2 BD1 BATH APARTMENT UPPER EAST SIDE NYC</t>
  </si>
  <si>
    <t>Geoffrey</t>
  </si>
  <si>
    <t>SUNNY PRIVATE ROOM</t>
  </si>
  <si>
    <t>BEAUTIFUL BROOKLYN 3 BDRM IN PROSPECT HEIGHTS</t>
  </si>
  <si>
    <t>LUXE TUSCAN SUITE PRIVATE ROOM</t>
  </si>
  <si>
    <t>APT IN PROSPECTCROWN HEIGHTS</t>
  </si>
  <si>
    <t>Konstantino</t>
  </si>
  <si>
    <t>NEAT CLASSY AND SIMPLE</t>
  </si>
  <si>
    <t>Lionel</t>
  </si>
  <si>
    <t>LUXURY FURNISHED APT TRIBECASOHO</t>
  </si>
  <si>
    <t>Arjun</t>
  </si>
  <si>
    <t>CUTE STUDIO IN MIDTOWN EASTUES</t>
  </si>
  <si>
    <t>SPACIOUS 2 BDR APT UPPER WEST SIDE</t>
  </si>
  <si>
    <t>Kira</t>
  </si>
  <si>
    <t>PRIVATE SUNNY ROOM IN PARK SLOPE</t>
  </si>
  <si>
    <t>SPARKLING BRICK APT HEART UES +YOGA</t>
  </si>
  <si>
    <t>COMFORTABLE AND CONVENIENT</t>
  </si>
  <si>
    <t>COZY STUDIO IN THE HEART OF GREENWICH VILLAGE</t>
  </si>
  <si>
    <t>CHARMING TUDOR 1BD UPTOWN</t>
  </si>
  <si>
    <t>NEW BUILDING IN WILLIAMSBURG</t>
  </si>
  <si>
    <t>SPACIOUS STUDIO IN LUXURY BUILDING</t>
  </si>
  <si>
    <t>LARGE ROOM IN RENOVATED APARTMENT IN WILLIAMSBURG</t>
  </si>
  <si>
    <t>Gaspard</t>
  </si>
  <si>
    <t>STUNNING PARK SLOPE 2BR</t>
  </si>
  <si>
    <t>JeanCosme</t>
  </si>
  <si>
    <t>THE SUNNIEST OF BROOKLYN BROWNSTONES</t>
  </si>
  <si>
    <t>SPACIOUS SUNNY 1 BEDROOM APARTMENT</t>
  </si>
  <si>
    <t>SPACIOUS APT IN TOWNHOUSE NEAR COLUMBIA UNIVERSITY</t>
  </si>
  <si>
    <t>PRIME WILLIAMSBURG 1 BD APARTMENT</t>
  </si>
  <si>
    <t>David Jerome</t>
  </si>
  <si>
    <t>ARTSY GARDEN GETAWAY IN CENTRAL BROOKLYN</t>
  </si>
  <si>
    <t>CUTE 1 BR IN THE LOWER EAST SIDE</t>
  </si>
  <si>
    <t>Alexia</t>
  </si>
  <si>
    <t>MODERN  COZY 1BD GARDEN APT</t>
  </si>
  <si>
    <t>PRIVATE BR IN 3 BR APT  E HARLEM</t>
  </si>
  <si>
    <t>Jonathon</t>
  </si>
  <si>
    <t>BOUTIQUE LOFT CONDO IN WEST VILLAGE</t>
  </si>
  <si>
    <t>GORGEOUS ROOM IN MANHATTAN</t>
  </si>
  <si>
    <t>Evgenia</t>
  </si>
  <si>
    <t>Â˜† PERFECT MANHATTAN LOCATION NEAR SUBWAY  CAFESÂ˜†</t>
  </si>
  <si>
    <t>ELEGANT BROWNSTONE DUPLEX</t>
  </si>
  <si>
    <t>Â€œNO PLACE LIKE HOMEÂ€ 1ST FLOOR SUBURBAN APT</t>
  </si>
  <si>
    <t>Lisa Nancy John</t>
  </si>
  <si>
    <t>NEXT TO CENTRAL PARK AND NATURAL SCIENCE MUSEUM</t>
  </si>
  <si>
    <t>Pablo</t>
  </si>
  <si>
    <t>2BR WITH BALCONY IN EAST HARLEM</t>
  </si>
  <si>
    <t>LUXURY ONE BEDROOM CENTRALPARK WEST</t>
  </si>
  <si>
    <t>LUXURY STUDIO CENTRAL PARK WEST</t>
  </si>
  <si>
    <t>5STAR PARK SLOPE SUITE WKING BED</t>
  </si>
  <si>
    <t>RED HOOK PRIME 1 BR PRIV GARDEN 3 BLKS NYC FERRY</t>
  </si>
  <si>
    <t>HARLEM RENOVATED DUPLEX TOWNHOUSE</t>
  </si>
  <si>
    <t>Tae</t>
  </si>
  <si>
    <t>PRIVATE BROWNSTONE STUDIO BROOKLYN</t>
  </si>
  <si>
    <t>Asa</t>
  </si>
  <si>
    <t>YOUR OWN PRIVATE BIG BROOKLYN APT</t>
  </si>
  <si>
    <t>Ala</t>
  </si>
  <si>
    <t>CHARMING FORT GREENE STUDIO</t>
  </si>
  <si>
    <t>GREAT ROOM IN HEART OF LES</t>
  </si>
  <si>
    <t>LOVELY AND QUIET BROWNSTONE</t>
  </si>
  <si>
    <t>DESIGNERS DUPLEX LOFT WITH 16 CEILINGS</t>
  </si>
  <si>
    <t>SUN SOAKED NYC BROWNSTONE APT</t>
  </si>
  <si>
    <t>Parnell</t>
  </si>
  <si>
    <t>BEST OF BROOKLYN  5 MIN TO MANHATTAN</t>
  </si>
  <si>
    <t>1BR APT IN THE BAY RIDGE</t>
  </si>
  <si>
    <t>Aleksandar</t>
  </si>
  <si>
    <t>SUNNY QUIET APT IN MANHATTAN</t>
  </si>
  <si>
    <t>LOCATION LITTLE ELIO</t>
  </si>
  <si>
    <t>LOVELY SUNLIT 3BEDROOM APARTMENT</t>
  </si>
  <si>
    <t>Assiati</t>
  </si>
  <si>
    <t>MANHATTAN COLUMBIA UNIVERSITY COURTYARD STUDIO</t>
  </si>
  <si>
    <t>HUGE ARTIST LOFT WITH BBQ DECK  WILLIAMSBURG</t>
  </si>
  <si>
    <t>STUDIO LOFT  WILLIAMSBURGBUSHWICK</t>
  </si>
  <si>
    <t>Enrico</t>
  </si>
  <si>
    <t>INTERFAITH RETREAT GUEST ROOMS OM</t>
  </si>
  <si>
    <t>Alex And Zeena</t>
  </si>
  <si>
    <t>NYC 1BD NEAR CENTRAL PARK  SHOPS</t>
  </si>
  <si>
    <t>Meghan</t>
  </si>
  <si>
    <t>HOUSE 1 BED $100 NIGHT PER PERSON</t>
  </si>
  <si>
    <t>Edvaldo</t>
  </si>
  <si>
    <t>ONE OF A KIND PENTHOUSE APARTMENT</t>
  </si>
  <si>
    <t>CLASSIC UPPER WEST SIDE STUDIO LOFT</t>
  </si>
  <si>
    <t>SUNNY TALL ARTSY LOFT  WILLIAMSBURG</t>
  </si>
  <si>
    <t>Ligeia</t>
  </si>
  <si>
    <t>CHEAP ACCOMMODATION IN MANHATTAN</t>
  </si>
  <si>
    <t>1 PRIVATE STUDIO IN BX15MINS NYC</t>
  </si>
  <si>
    <t>CUTE ROOM COURTEOUS HOSTS</t>
  </si>
  <si>
    <t>APARTMENT IN BEAUTIFUL BROOKLYN HEIGHTS</t>
  </si>
  <si>
    <t>10TH ST  W VILLAGE JUNIOR LOFT</t>
  </si>
  <si>
    <t>Brooks</t>
  </si>
  <si>
    <t>WILLIAMSBURG GARDEN ESCAPE</t>
  </si>
  <si>
    <t>CUTE  COZY GREENPOINT APT GREAT LOCATION</t>
  </si>
  <si>
    <t>Adi</t>
  </si>
  <si>
    <t>LOVELY ROOM IN DOORMAN BUILDING</t>
  </si>
  <si>
    <t>GARDEN FLOOR DUPLEX WITH PATIO</t>
  </si>
  <si>
    <t>CHEAP BIG ROOM IN WILLIAMSBURG</t>
  </si>
  <si>
    <t>LUXURY 2 BED APT IN WILLIAMSBURG BK</t>
  </si>
  <si>
    <t>AMAZING ROOM ARTSY BKLYN BROWNSTONE</t>
  </si>
  <si>
    <t>AMAZING RENOVATED STUDIO MURRAYHILL</t>
  </si>
  <si>
    <t>SPACIOUS LIGHTFILLED HOME BY PROSPECT PARK</t>
  </si>
  <si>
    <t>BEAUTIFUL ROOM IN PARKSIDE APT</t>
  </si>
  <si>
    <t>GALLERY SUITE</t>
  </si>
  <si>
    <t>STUDIO IN THE HEART OF CHELSEA</t>
  </si>
  <si>
    <t>CHARMING BROOKLYN ROOM</t>
  </si>
  <si>
    <t>EAST VILLAGE 1 BEDROOM</t>
  </si>
  <si>
    <t>CENTRAL PARK HOME AWAY FROM HOME</t>
  </si>
  <si>
    <t>MUSICIANS LOFT 1BR W OUTDOOR SPACE WIFI PARKS</t>
  </si>
  <si>
    <t>W VILLAGE APT W PRIVATE ROOF</t>
  </si>
  <si>
    <t>GORGEOUS PRE WAR ROWHOUSE APARTMENT</t>
  </si>
  <si>
    <t>QUIET ROOM+BATH W SEPARATE ENTRY</t>
  </si>
  <si>
    <t>Zaineb</t>
  </si>
  <si>
    <t>ARCHITECTS OASIS</t>
  </si>
  <si>
    <t>Fabi</t>
  </si>
  <si>
    <t>COZY HARLEM FLAT</t>
  </si>
  <si>
    <t>Kev</t>
  </si>
  <si>
    <t>1 BR IN GREAT NYC NEIGHBORHOOD</t>
  </si>
  <si>
    <t>2 STORY LOFT TRIBECASOHO  BEST NEIGHBORHOOD</t>
  </si>
  <si>
    <t>Josie</t>
  </si>
  <si>
    <t xml:space="preserve">ITS THE BROOKLYN WAY </t>
  </si>
  <si>
    <t>Maximus</t>
  </si>
  <si>
    <t>COZYHIP LES 2 BEDROOM SLEEPS 24</t>
  </si>
  <si>
    <t>ENSUITE IN DUPLEX BROWNSTONE WITH PRIVATE TERRACE</t>
  </si>
  <si>
    <t>CHARMING ARTISTS IN THE HEIGHTS</t>
  </si>
  <si>
    <t>Gideon Chantal</t>
  </si>
  <si>
    <t>6BDRMAPT TRAIN TO NYC 15 MIN</t>
  </si>
  <si>
    <t>PRIVATE ROOM IN A TWO BEDROOM APT</t>
  </si>
  <si>
    <t>Rylan</t>
  </si>
  <si>
    <t>CHARMING WEST VILLAGE APARTMENT</t>
  </si>
  <si>
    <t>Ricardo</t>
  </si>
  <si>
    <t>PRIVATE ROOM IN CLEAN SPACIOUS APT</t>
  </si>
  <si>
    <t>BEAUTIFUL SUNNY BEDROOM JUST OFF PROSPECT PARK</t>
  </si>
  <si>
    <t>Sigi</t>
  </si>
  <si>
    <t>LOWER EAST SIDE STUDIO GREAT LOCATION</t>
  </si>
  <si>
    <t>Aurea</t>
  </si>
  <si>
    <t>LARGE MODERN STUDIO IN GRAMERCY</t>
  </si>
  <si>
    <t>RENOVATED STUDIO  LES</t>
  </si>
  <si>
    <t>SUNNY ROOM IN EAST VILLAGE</t>
  </si>
  <si>
    <t>Kent</t>
  </si>
  <si>
    <t>MODERN BOHEMIAN STUDIO</t>
  </si>
  <si>
    <t>HEART OF WILLIAMSBURG W ROOFTOP</t>
  </si>
  <si>
    <t>PRIVATE SUITE 15MIN TO TIMES SQUARE</t>
  </si>
  <si>
    <t>3BR CONDO BROOKLYNPROSPECT HEIGHTS</t>
  </si>
  <si>
    <t>Cathleen</t>
  </si>
  <si>
    <t>PRIVATEROOM IN BEAUTIFUL BROWNSTONE</t>
  </si>
  <si>
    <t>Jillian</t>
  </si>
  <si>
    <t>PRIVATE ROOM IN GREENPOINT BK</t>
  </si>
  <si>
    <t>COZY FAMILY GATEAWAY</t>
  </si>
  <si>
    <t>COZY APARTMENT IN CHINATOWNLES</t>
  </si>
  <si>
    <t>MODERN TOWNHOUSE  CHIC SUNNY ROOM  LJAC TRAIN</t>
  </si>
  <si>
    <t>Rony</t>
  </si>
  <si>
    <t>TASTEFUL FRENCH 1BD APT W GARDEN</t>
  </si>
  <si>
    <t>SUNNY PRIVATE WILLIAMSBURG SPACE</t>
  </si>
  <si>
    <t>BRIGHT BIG BEAUTIFUL ROOM IN RENOVATED APT</t>
  </si>
  <si>
    <t>BEAUTIFUL HARLEM APT WITH VIEWS</t>
  </si>
  <si>
    <t>Kayvon</t>
  </si>
  <si>
    <t>FABOULES 1 BR IN TRENDY PARK SLOPE</t>
  </si>
  <si>
    <t>Ilona</t>
  </si>
  <si>
    <t>ZEN LOFT HUGE BROOKLYN LOFT FOR SHOOTS  EVENTS</t>
  </si>
  <si>
    <t>AWESOME LOFT IN WILLIAMSBURG</t>
  </si>
  <si>
    <t>ROOM IN UPPER EAST SIDE</t>
  </si>
  <si>
    <t>SERENE MINIMALIST STUDIO W VILLAGE</t>
  </si>
  <si>
    <t>Arianna</t>
  </si>
  <si>
    <t>BEAUTIFUL 1200 SF 3 BEDROOM APT OFF PROSPECT PARK</t>
  </si>
  <si>
    <t>ENTIRE ROOM BROOKLYN NYC</t>
  </si>
  <si>
    <t>LANDMARK BROWNSTONE SUNNY 3 ROOMS</t>
  </si>
  <si>
    <t>TIMESQBRDWAYMIDTOWNA COZY PETIT VERSAILLEQUIET</t>
  </si>
  <si>
    <t>Earle</t>
  </si>
  <si>
    <t>CHRISTMAS IN NYC SPACIOUS KING SUITE 2 BATH APT</t>
  </si>
  <si>
    <t>Deidre</t>
  </si>
  <si>
    <t>SOHONOLITA STUDIO LOFT WITH BEAUTIFUL TERRACE</t>
  </si>
  <si>
    <t>Gerald</t>
  </si>
  <si>
    <t>QUIET SUNNY 1BEDROOM PRIME EAST VILLAGE LOCATION</t>
  </si>
  <si>
    <t>WILLIAMSVILLE SLEEP  STAY</t>
  </si>
  <si>
    <t>Brian Arlette</t>
  </si>
  <si>
    <t>MODERN SUNNY ONE BED APT</t>
  </si>
  <si>
    <t>Oisin</t>
  </si>
  <si>
    <t>BEAUTIFUL LOFT IN UNION SQUARE</t>
  </si>
  <si>
    <t>Fara</t>
  </si>
  <si>
    <t>BEAUTIFUL 1 BR IN THE HEIGHTS</t>
  </si>
  <si>
    <t>LOVELY 1BR PARK SLOPE NEAR TRAINS</t>
  </si>
  <si>
    <t>SEMIFURNISHED ROOM IN A LARGE 3 BEDROOM APT</t>
  </si>
  <si>
    <t>Telora</t>
  </si>
  <si>
    <t>GREENWICH VILLAGE ROOM WITH PRBATH DM 4 MONTHLY</t>
  </si>
  <si>
    <t>THE ARTISTS HOUSE WITH ROOF GARDEN</t>
  </si>
  <si>
    <t>ONE BEDROOM IN EAST HARLEM</t>
  </si>
  <si>
    <t>PARK SLOPE BEAUTY</t>
  </si>
  <si>
    <t>Domenick</t>
  </si>
  <si>
    <t>MODERN 1BD CHELSEA APARTMENT</t>
  </si>
  <si>
    <t>Crystal John</t>
  </si>
  <si>
    <t>DUPLEX IN SOHA</t>
  </si>
  <si>
    <t>Sebastien</t>
  </si>
  <si>
    <t>BROWNSTONE APT WITH SUNNY GARDEN</t>
  </si>
  <si>
    <t>Smith OBrien</t>
  </si>
  <si>
    <t>HUGE MODERN PRIVATE ROOM AVAILABLE</t>
  </si>
  <si>
    <t>BROOKLYNS FINEST</t>
  </si>
  <si>
    <t>SPACIOUS LOFT WITH SPIRAL STAIRCASE</t>
  </si>
  <si>
    <t>A BEAUTIFUL BROWNSTONE APARTMENT</t>
  </si>
  <si>
    <t>1BD IN LOWER EAST SIDE</t>
  </si>
  <si>
    <t>BROOKLYN PRIVATE ROOM BY FGTRAIN</t>
  </si>
  <si>
    <t>Chadanut</t>
  </si>
  <si>
    <t>NICE STUDIO IN HEART OF THE OF THE WEST VILLAGE</t>
  </si>
  <si>
    <t>GORGEOUS BEDROOM BY THE PARK</t>
  </si>
  <si>
    <t>Lanny</t>
  </si>
  <si>
    <t>COZY ROOM IN NYC</t>
  </si>
  <si>
    <t>BEDROOM IN WILLIAMSBURG W TERRACE</t>
  </si>
  <si>
    <t>BEDR W PRIV BATHR+BALC 15M FRM CITY</t>
  </si>
  <si>
    <t>Sonya</t>
  </si>
  <si>
    <t>JACKSON STAYOVER APT</t>
  </si>
  <si>
    <t>CHEERY STUDIO WITH SEPARATE KITCHEN</t>
  </si>
  <si>
    <t>GREAT LOCATION FORT GREENE</t>
  </si>
  <si>
    <t>Annie And Joan</t>
  </si>
  <si>
    <t>LARGE  SPACIOUS PRIME LOCATION</t>
  </si>
  <si>
    <t>Raanan</t>
  </si>
  <si>
    <t>CHARMING 1 BED IN TRENDY LOCATION</t>
  </si>
  <si>
    <t>7EVEN DAYS SLEEP NEAR PROSPECT PARK</t>
  </si>
  <si>
    <t>COZY PRIVATE ROOM IN THE HEIGHTS</t>
  </si>
  <si>
    <t>Carli</t>
  </si>
  <si>
    <t>GORGEOUS ROOM IN HISTORIC TOWNHOUSE</t>
  </si>
  <si>
    <t>PRIVATE BR IN HUGE 2BR IN CHINATOWN</t>
  </si>
  <si>
    <t>AMAZING 1 BEDROOM APT CENTRAL PARK</t>
  </si>
  <si>
    <t>BEAUTIFUL FURNISHED ROOM IN SOHO</t>
  </si>
  <si>
    <t>Masaki</t>
  </si>
  <si>
    <t>BROOKLYN GETAWAYSPECIAL DISCOUNT</t>
  </si>
  <si>
    <t>UNIQUE APT COZY APARTMANT</t>
  </si>
  <si>
    <t>SERENGETI COMFY APT</t>
  </si>
  <si>
    <t>Justa</t>
  </si>
  <si>
    <t>SPACIOUS PRIVATE APT NEAR ALL</t>
  </si>
  <si>
    <t>MIDTOWN APT QUIET WALK TO SUBWAY</t>
  </si>
  <si>
    <t>Tomer</t>
  </si>
  <si>
    <t>CLEAN PRIVATE ROOM IN RENOVATED APARTMENT</t>
  </si>
  <si>
    <t>Pedro Pablo</t>
  </si>
  <si>
    <t>PROSPECT PARK SOUTH</t>
  </si>
  <si>
    <t>SUNNY SPACIOUS 3 BR 2BTH IN BAYSIDE TOWNHOUSE</t>
  </si>
  <si>
    <t>Irma</t>
  </si>
  <si>
    <t>PRIVATE ROOM IN GORGEOUS APARTMENT JULY 1ST30TH</t>
  </si>
  <si>
    <t>DISCOUNT CENTRAL CLEAN  QUIET</t>
  </si>
  <si>
    <t>EXQUISITE SOHACOLUMBIA AREA LARGE 2 BR</t>
  </si>
  <si>
    <t>COZY AND SUNNY ROOM IN MANHATTAN</t>
  </si>
  <si>
    <t>PRIVATE ROOM IN EAST VILLAGE MANHATTAN</t>
  </si>
  <si>
    <t>BRIGHT SPACIOUS AND WELL DESIGNED</t>
  </si>
  <si>
    <t>GREAT VIEW CLOSE TO CITY IN QUEENS</t>
  </si>
  <si>
    <t>LUXURY 1 BEDROOM IN FIDI</t>
  </si>
  <si>
    <t>LARGE CLEAN APT IN DITMAS PARK</t>
  </si>
  <si>
    <t>PRIVATE BEDROOM YOULL LOVE</t>
  </si>
  <si>
    <t>Elma</t>
  </si>
  <si>
    <t>GREAT ROOM NEAR CHELSEA MARKET</t>
  </si>
  <si>
    <t>COMFY CONVENIENT BEDROOM IN BKLYN</t>
  </si>
  <si>
    <t>BEST COZY  MODERN ROOM IN TOWN</t>
  </si>
  <si>
    <t>PRIVATE BEDROOM APARTMENT 5A1</t>
  </si>
  <si>
    <t>Veronique Camille</t>
  </si>
  <si>
    <t>CHARMING BROWNSTONE TOP FLOOR 1BD</t>
  </si>
  <si>
    <t>Allegra</t>
  </si>
  <si>
    <t>SUNNY AND SPACIOUS TWO BEDROOM DUPLEX WITH TERRACE</t>
  </si>
  <si>
    <t>PRIVATE BEDROOM APARTMENT 4B</t>
  </si>
  <si>
    <t>PRIVATE BEDROOM APARTMENT 4B2</t>
  </si>
  <si>
    <t>BEAUTIFUL APT X RENT IN ASTORIA NY</t>
  </si>
  <si>
    <t>Jeanny</t>
  </si>
  <si>
    <t>S 2BEDFORD WELLLIT PRIVATE ROOM</t>
  </si>
  <si>
    <t>OASIS IN QUEENS PRIVATE BR BATH</t>
  </si>
  <si>
    <t>Samita</t>
  </si>
  <si>
    <t>AVAILABLE MANHATTAN APT</t>
  </si>
  <si>
    <t>Neal</t>
  </si>
  <si>
    <t>60SINSPIRED  A PENTHOUSE LOFT</t>
  </si>
  <si>
    <t>Ota</t>
  </si>
  <si>
    <t>MODERN STYLE MEETS OLD WORLD</t>
  </si>
  <si>
    <t>Joaquin</t>
  </si>
  <si>
    <t>BEAUTIFUL CLEAN  QUIET ROOM RM2</t>
  </si>
  <si>
    <t>GORGEOUS NEWLY RENOVATED 2BR FLAT</t>
  </si>
  <si>
    <t>ENTIRE AWESOME ONE BEDLOWER EAST SIDE MANHATTAN</t>
  </si>
  <si>
    <t>VINTAGE NY APT  15MIN FROM MIDTOWN</t>
  </si>
  <si>
    <t>Pao</t>
  </si>
  <si>
    <t>GREAT 1BRPRIVATE BALCONYDOORMAN</t>
  </si>
  <si>
    <t>SPAIN ROOM</t>
  </si>
  <si>
    <t>COZY SINGLE PRIVATE ROOM</t>
  </si>
  <si>
    <t>SUNNY PRIVATE APT IN DITMAS PARK</t>
  </si>
  <si>
    <t>2BR APARTMENT IN DOORMAN BUILDING</t>
  </si>
  <si>
    <t>Aldo</t>
  </si>
  <si>
    <t>1 BEDROOM APARTMENT CLOSE TO NORTHWELL  JFK</t>
  </si>
  <si>
    <t>Louann</t>
  </si>
  <si>
    <t>SPACIOUS 2BR TOWNHOUSE</t>
  </si>
  <si>
    <t>COZY UES APARTMENT WITH BALCONY NEAR CENTRAL PARK</t>
  </si>
  <si>
    <t>UPPER EAST RENOVATED 1 BEDROOM</t>
  </si>
  <si>
    <t>SPACIOUS BEDROOM 15 MINS FROM NYC</t>
  </si>
  <si>
    <t>Beatriz</t>
  </si>
  <si>
    <t>1BR COMFY APT  15MIN FROM MIDTOWN</t>
  </si>
  <si>
    <t>AWESOME NYCUWS PRIVATE BEDBATH IN PRIVATE HOME</t>
  </si>
  <si>
    <t>3 BEDROOM DUPLEX</t>
  </si>
  <si>
    <t>Dexter</t>
  </si>
  <si>
    <t>BKLYN BROWNSTONE GLAM GETAWAY</t>
  </si>
  <si>
    <t>Kini</t>
  </si>
  <si>
    <t>COZY 1BD IN THE LOWER EAST SIDE</t>
  </si>
  <si>
    <t>SUNNY AND QUIET PRIVATE APARTMENT GREAT LOCATION</t>
  </si>
  <si>
    <t>SUNNY 2BR FLEX LOFT IN GREENPOINT</t>
  </si>
  <si>
    <t>COZY WILIAMSBURG</t>
  </si>
  <si>
    <t>COZY 1 BD APARTMENT IN SUNSET PARK</t>
  </si>
  <si>
    <t>SUNNY ROOM IN ALPHABET CITY</t>
  </si>
  <si>
    <t>Andra</t>
  </si>
  <si>
    <t>SUNLIGHT FILLED TOP FLOOR REFUGE WITH ROOF DECK</t>
  </si>
  <si>
    <t>Shawna</t>
  </si>
  <si>
    <t>BROOKLYN CARROLL GARDENS CHARMER</t>
  </si>
  <si>
    <t>LUXURIOUS BROOKLYN 2BD W PARKING</t>
  </si>
  <si>
    <t>COZY BROOKLYN STUDIO 30 MIN TO MANHATTAN</t>
  </si>
  <si>
    <t>RELAXED ELEGANCE IN A BROWNSTONE</t>
  </si>
  <si>
    <t>Seun And Marie</t>
  </si>
  <si>
    <t>CHILL 1BDRM BK GETAWAY</t>
  </si>
  <si>
    <t>Isaiah</t>
  </si>
  <si>
    <t>LOVELY QUIET PRIVATE CLOSE TO EVERYTHING</t>
  </si>
  <si>
    <t>Danica</t>
  </si>
  <si>
    <t>BRIGHT  MODERN APT IN BROOKLYN NY</t>
  </si>
  <si>
    <t>RENO 2BR~SLEEPS5~PRIME UPPER EAST~</t>
  </si>
  <si>
    <t>WELCOME TO KENSINGTON</t>
  </si>
  <si>
    <t>QUIET ROOM IN EAST WILLIAMSBURG</t>
  </si>
  <si>
    <t>GRAMERCY~RENO NEW 1BRSLEEPS 4~</t>
  </si>
  <si>
    <t>AMAZING TIME SQUAREBRICK WALLS</t>
  </si>
  <si>
    <t>BAY BEAUTY  ROOM ON THE WATER</t>
  </si>
  <si>
    <t>Haya</t>
  </si>
  <si>
    <t>BRAND NEW 1BD COLUMBUS CIRCLE</t>
  </si>
  <si>
    <t>SUNNY SPACIOUS ROOM IN 3BR APT</t>
  </si>
  <si>
    <t>ROOFTOP SWIMMINGPOOL 1BR APT</t>
  </si>
  <si>
    <t>GREAT ROOM FOR INTERNATIONAL STUDENTS</t>
  </si>
  <si>
    <t>SUNNYCOZY 1BD</t>
  </si>
  <si>
    <t>HOME AWAY FROM HOMEROOM IN MIDTOWN</t>
  </si>
  <si>
    <t>Marco</t>
  </si>
  <si>
    <t>AMAZING LOFT IN PRIME WILLIAMSBURG</t>
  </si>
  <si>
    <t>5144PRIME DOORMAN78ST  MADISON</t>
  </si>
  <si>
    <t>Jeremy Laura</t>
  </si>
  <si>
    <t>COMFORTABLE PLACE IN BROOKLYN</t>
  </si>
  <si>
    <t>Maia</t>
  </si>
  <si>
    <t>NOLITA DUPLEX W PRIVATE TERRACE</t>
  </si>
  <si>
    <t>STYLISH  SPACIOUS PERFECT FOR PRIDE</t>
  </si>
  <si>
    <t>LANDMARK COTTAGE BROWNSTONE BLOCK</t>
  </si>
  <si>
    <t>BIG WBURG RM 5 MIN FROM L FITS 4</t>
  </si>
  <si>
    <t>Qian</t>
  </si>
  <si>
    <t>SUNNY  MODERN 1BR | CENTRAL PARK</t>
  </si>
  <si>
    <t>MURRAY HILL THE HEART OF MANHATTAN</t>
  </si>
  <si>
    <t>GREAT GREENPOINT APARTMENT</t>
  </si>
  <si>
    <t>BROOKLYN BROWNSTONE</t>
  </si>
  <si>
    <t>COZY PRIVATE UES STUDIO APT</t>
  </si>
  <si>
    <t>BRIGHT  NEW RENO QUIET BLOCK</t>
  </si>
  <si>
    <t>PRIVATE RM | QUEENS | 20MIN TO CITY</t>
  </si>
  <si>
    <t>AFFORDABLE LONG STAY ROOM FOR INDIVIDUAL</t>
  </si>
  <si>
    <t>Normandy</t>
  </si>
  <si>
    <t>COZY VINTAGE ARTIST FLATWILLIAMSBURGBUSHWICK</t>
  </si>
  <si>
    <t>Drew Kristen</t>
  </si>
  <si>
    <t>BROOKLYN LOFT STUDIO ONE SUBWAY FROM MANHATTAN</t>
  </si>
  <si>
    <t>BEAUTIFUL LARGE SUNNY BEDROOM</t>
  </si>
  <si>
    <t>MODERN HARLEM FLAT</t>
  </si>
  <si>
    <t>PERNIGHT ROOM BRKLYN NEW YORK</t>
  </si>
  <si>
    <t>Linda Green And Norga</t>
  </si>
  <si>
    <t>BRIGHT CLEAN ELEGANT A PERFECT BROOKLYN HOME</t>
  </si>
  <si>
    <t>SUNNY WARM QUIET NYC RETREAT</t>
  </si>
  <si>
    <t>SPACIOUS 2 BEDROOM 1 BATHROOM BRKLY</t>
  </si>
  <si>
    <t>HIDDEN BY AIRBNB  BROOKLYNCLEANROOM</t>
  </si>
  <si>
    <t>Natsuko</t>
  </si>
  <si>
    <t>CROWN HTS BEAUTY QUIET AND COZY</t>
  </si>
  <si>
    <t>STUNNING STUDIO IN FORT GREENE</t>
  </si>
  <si>
    <t>PRIVATE APT IN BROOKLYN BROWNSTONE + GARDEN</t>
  </si>
  <si>
    <t>1 BR APT STEPS FROM CENTRAL PARK 10223</t>
  </si>
  <si>
    <t>Luci</t>
  </si>
  <si>
    <t>ENCHANTING STUDIO IN WEST VILLAGE</t>
  </si>
  <si>
    <t>SPACIOUS QUIET ROOM WPRIVATE BATH BK BROWNSTONE</t>
  </si>
  <si>
    <t>THE BROOKLYN PUBLIC HOUSE APARTMENT</t>
  </si>
  <si>
    <t>Andriana</t>
  </si>
  <si>
    <t>PEACEFUL AND BREEZY ONE BEDROOM</t>
  </si>
  <si>
    <t>Julienne</t>
  </si>
  <si>
    <t>WEST VILLAGE LOFT 2ND FLOOR</t>
  </si>
  <si>
    <t>SPACIOUS 5 BR HOUSE IN BROOKLYN</t>
  </si>
  <si>
    <t xml:space="preserve">THE BEST HOUSE IN BROOKLYN </t>
  </si>
  <si>
    <t>Arleta</t>
  </si>
  <si>
    <t>MODERN BRIGHT AIRY BROOKLYN APT</t>
  </si>
  <si>
    <t>Ian Sady</t>
  </si>
  <si>
    <t>WELCOME TO WILLIAMSBURG</t>
  </si>
  <si>
    <t>SUNNY SPACIOUS CARROLL GARDENS 1BR</t>
  </si>
  <si>
    <t>WEEKLONG DISCOUNTED BKLYN APT BY TRAIN  NEAR DWTN</t>
  </si>
  <si>
    <t>FABULOUS LOFT STUDIO IN GRAMERCY</t>
  </si>
  <si>
    <t>EXPERIENCE NYC TO THE FULLEST UES</t>
  </si>
  <si>
    <t>Jime</t>
  </si>
  <si>
    <t>YOUR NYC HOME IN THE UPPER EAST SIDE</t>
  </si>
  <si>
    <t>YOUR NYC HEADQUARTERS  THE UPPER EAST SIDE</t>
  </si>
  <si>
    <t>AMAZING LOCATION</t>
  </si>
  <si>
    <t>GREENWICH VILLAGE IN THE SKY</t>
  </si>
  <si>
    <t>Dawnie</t>
  </si>
  <si>
    <t>QUAINT ROOM IN BROOKLYN</t>
  </si>
  <si>
    <t>1 BEDROOM APARTMENT ON THE UWS</t>
  </si>
  <si>
    <t>BROOKLYN APARTMENT W BALCONY</t>
  </si>
  <si>
    <t>RENO 2BR~PRIME UNION SQUAR~</t>
  </si>
  <si>
    <t>COZY SPACIOUS ROOM IN CROWN HEIGHTS</t>
  </si>
  <si>
    <t>Terry</t>
  </si>
  <si>
    <t>GARDEN APARTMENT WITH PRIVATE PATIO IN TOWNHOUSE</t>
  </si>
  <si>
    <t xml:space="preserve">HUGE 15BR ARTIST HOME IN BROWNSTONE BROOKLYN </t>
  </si>
  <si>
    <t>CENTRAL CLEAN PEACEFUL PRIVATE ROOM NOLITA</t>
  </si>
  <si>
    <t>STUNNING RENOVATED GREYSTONE</t>
  </si>
  <si>
    <t>THREE BEDROOM APARTMENT IN BROOKLYN</t>
  </si>
  <si>
    <t>Mitch</t>
  </si>
  <si>
    <t>VINTAGE NYC APT 15MIN FROM TIMES SQ</t>
  </si>
  <si>
    <t>SUMMER PORCH TAKING MANHATTAN SLEEP IN ASTORIA</t>
  </si>
  <si>
    <t>SUNNY PRIVATE ROOM AT CENTRAL PARK</t>
  </si>
  <si>
    <t>Saint</t>
  </si>
  <si>
    <t>QUIET SPOT IN NYC</t>
  </si>
  <si>
    <t>Walt</t>
  </si>
  <si>
    <t>BEAUTIFUL 2 BEDROOM TOWNHOUSE</t>
  </si>
  <si>
    <t>Erin Avi Kaleb Shiloh</t>
  </si>
  <si>
    <t>CHARMING BROOKLYN LOFT WITH PATIO</t>
  </si>
  <si>
    <t>TWO PORCHES  PRIVATE ROOM</t>
  </si>
  <si>
    <t>SLEEK 1 BDRM IN EAST WBURGBWICK</t>
  </si>
  <si>
    <t>Amanda Reil</t>
  </si>
  <si>
    <t>SUNNY SOUTH WILLIAMSBURG APARTMENT</t>
  </si>
  <si>
    <t>AMAZING APARTMENT WITH YOUR OLD PRIVATE BATHROOM</t>
  </si>
  <si>
    <t>SUNNY ZEN APT IN PARK SLOPE BK</t>
  </si>
  <si>
    <t>GREAT PLACE NEAR FLUSHING MEADOW</t>
  </si>
  <si>
    <t>Claudiu</t>
  </si>
  <si>
    <t>PRIVATE ROOM IN 3 BEDROOM APARTMENT BED STUY</t>
  </si>
  <si>
    <t>FACTORY CONVERTED STUDIO LOFT IN GP</t>
  </si>
  <si>
    <t>QUAINT QUIET 1BD</t>
  </si>
  <si>
    <t>Mohini</t>
  </si>
  <si>
    <t>SUNNY BEDROOM IN BUSHWICK LUXURY BUILDING</t>
  </si>
  <si>
    <t>WILLIAMSBURG BROOKLYN QUIET ABODE</t>
  </si>
  <si>
    <t>Elliot</t>
  </si>
  <si>
    <t>BEAUTIFUL ROOM IN SUNNY BROOKLYN APARTMENT</t>
  </si>
  <si>
    <t>SANCTUARY CLOSE TO MANHATTAN</t>
  </si>
  <si>
    <t>TRUE INDUSTRIAL LOFT IN BROOKLYN</t>
  </si>
  <si>
    <t>Chaim</t>
  </si>
  <si>
    <t>1 BR BEAUTIFUL CENTRAL WILLIAMSBURG</t>
  </si>
  <si>
    <t>LARGE APARTMENT 2BR MIDTOWN NYC 3D</t>
  </si>
  <si>
    <t>REST YOUR HEADWEST SIDE MANHATTAN</t>
  </si>
  <si>
    <t>NYC AN UPPEREASTSIDE ROOM OF YOUR OWN</t>
  </si>
  <si>
    <t>2BR IN MANHATTAN NY</t>
  </si>
  <si>
    <t>Nataly</t>
  </si>
  <si>
    <t>LARGE LIGHTFILLED BROWNSTONE 1BR</t>
  </si>
  <si>
    <t>Gemma</t>
  </si>
  <si>
    <t>MISSYS PLACE</t>
  </si>
  <si>
    <t>HAVE YOUR NYC EXPERIENCE WITH US</t>
  </si>
  <si>
    <t>BEAUTIFUL APARTMENT BY COLUMBUS CIRCLE</t>
  </si>
  <si>
    <t>WARMBEAUTIFULROOMST GEORGE STEPS TO FERRY</t>
  </si>
  <si>
    <t>CLEAN+COMFY+COZY ROOM IN NYC HOME</t>
  </si>
  <si>
    <t>Nayoung</t>
  </si>
  <si>
    <t>STUNNING 2BR APARTMENT IN TOP LOCATION</t>
  </si>
  <si>
    <t>PRIVATE RM IN HEART OF WILLIAMSBURG</t>
  </si>
  <si>
    <t>SUNNY BEDROOM IN EL BARRIO</t>
  </si>
  <si>
    <t>WILLIAMSBURG APT W PRIVATE PATIO</t>
  </si>
  <si>
    <t>GREAT ONE BED ELEVATORLAUNDRY</t>
  </si>
  <si>
    <t>A FANTASTIC MASTER BEDROOM SUITE IN A 3BD APT</t>
  </si>
  <si>
    <t>NEW  MODERN 2 BR BROWNSTONE APT</t>
  </si>
  <si>
    <t>Elito</t>
  </si>
  <si>
    <t>NEW BRIGHT  MODERN APARTMENT WITHIN A BROWNSTONE</t>
  </si>
  <si>
    <t>LAST MINUTE TRIBECA CONDO AVAILABLE</t>
  </si>
  <si>
    <t>Jupira</t>
  </si>
  <si>
    <t>MANHATTAN SUN DRENCHED NEAR GRAMERCY</t>
  </si>
  <si>
    <t>CENTRAL PARK WEST  COLUMBIA U COMFY PRIVATE ROOM</t>
  </si>
  <si>
    <t>Ms Yvonne</t>
  </si>
  <si>
    <t>Â˜ CONVENIENCE  COMFORT AWAITS Â™¥Ï¸ YOUR STAY Â˜</t>
  </si>
  <si>
    <t>OD</t>
  </si>
  <si>
    <t>SPACIOUS STUDIO IN WEST VILLAGE</t>
  </si>
  <si>
    <t>CHARMING STUDIO FOR RENT IN ASTORIA</t>
  </si>
  <si>
    <t>HEY BEAUTIFUL BROOKLYN BROWNSTONE</t>
  </si>
  <si>
    <t>LARGE ROOM IN PENTHOUSE APARTMENT</t>
  </si>
  <si>
    <t>BUSHWICK ROOM W PRIVATE ENTRANCE  BATHROOM</t>
  </si>
  <si>
    <t>PERFECT MID SUMMER APART AVAILABLE</t>
  </si>
  <si>
    <t>BEAUTIFUL 1BR WITH YARD WILLIAMSBURG</t>
  </si>
  <si>
    <t>SUNNY PRIVATE ROOM FACING BEAUTIFUL PROSPECT PARK</t>
  </si>
  <si>
    <t>Neysa</t>
  </si>
  <si>
    <t>FEEL AT HOME IN MANHATTAN AT CHARMING NY APARTMENT</t>
  </si>
  <si>
    <t>THEATRE DISTRICT  LARGE ROOM</t>
  </si>
  <si>
    <t>ROMANTIC 1 BEDROOM PART2 HARLEM USA</t>
  </si>
  <si>
    <t>MIDCENTURY MODERN GARDEN PARADISE</t>
  </si>
  <si>
    <t>Carmia And Joe</t>
  </si>
  <si>
    <t>LOVELY PRIVATE ROOM IN MANHATTAN</t>
  </si>
  <si>
    <t>Trish</t>
  </si>
  <si>
    <t>2BR APT WITH HUGE OUTDOOR SPACE</t>
  </si>
  <si>
    <t>2 BEDROOM DUPLEX CONDO + YARD 7 MIN TO MANHATTAN</t>
  </si>
  <si>
    <t>Ehsan</t>
  </si>
  <si>
    <t>GREAT SUNNY SPACIOUS ROOM</t>
  </si>
  <si>
    <t>AMAZING UPPER EAST SIDE LOCATION</t>
  </si>
  <si>
    <t>Yevgeny</t>
  </si>
  <si>
    <t>PRIVATE ROOM IN GREAT NYC NBRHOOD</t>
  </si>
  <si>
    <t>MODERN STUDIO AT THE MANHATTAN CLUB</t>
  </si>
  <si>
    <t>Schatzie</t>
  </si>
  <si>
    <t>BEDSTUY SOUTHERN COMFORT</t>
  </si>
  <si>
    <t>PEACEFUL STUDIO IN PROSPECT HEIGHTS</t>
  </si>
  <si>
    <t>PRIVATE ROOM IN FLATIRON</t>
  </si>
  <si>
    <t>BRIGHT COZY DEN IN 4 BEDRM DUPLEX</t>
  </si>
  <si>
    <t>Paris</t>
  </si>
  <si>
    <t>BKLYN BROWNSTONE THE STUYVESANT</t>
  </si>
  <si>
    <t>AnthonyJoanne</t>
  </si>
  <si>
    <t>STUDIO APARTMENT</t>
  </si>
  <si>
    <t>Laurent</t>
  </si>
  <si>
    <t>PERFECT BROOKLYN STUDIO APARTMENT</t>
  </si>
  <si>
    <t>AKUAS BEDSTUY STUDY</t>
  </si>
  <si>
    <t>Carlton</t>
  </si>
  <si>
    <t>CHARMING HARLEM APARTMENT</t>
  </si>
  <si>
    <t xml:space="preserve">HUGE SPACE AT THE HEART OF MEATPACKING  CHELSEA </t>
  </si>
  <si>
    <t>CUTE CONVENIENT VILLAGE SUITE</t>
  </si>
  <si>
    <t>CUTE APARTMENT WITH BACKYARD</t>
  </si>
  <si>
    <t>LUXURY STUDIO ON EMAIL HIDDEN BY AIRBNB</t>
  </si>
  <si>
    <t>ENTIRE LUXURY NEWLY RENOVATED STUDIO</t>
  </si>
  <si>
    <t>QUIET OASIS IN THE MIDDLE OF IT ALL</t>
  </si>
  <si>
    <t>1 BED APT IN GREENPOINT BROOKLYN</t>
  </si>
  <si>
    <t>METROLUXE TUSCAN SUITE PRIVATE ROOM</t>
  </si>
  <si>
    <t>TIDY SWEET ROOM IN SUGAR HILLHAMILTON HEIGHTS</t>
  </si>
  <si>
    <t>1BR CLINTON HILL APT BEAUTIFUL GARDEN  VIDEO</t>
  </si>
  <si>
    <t>Vernon</t>
  </si>
  <si>
    <t>COSY INWOOD APARTMENT</t>
  </si>
  <si>
    <t>PRIVATE BEDROOM IN NYC APARTMENT</t>
  </si>
  <si>
    <t>LOCATION VERA</t>
  </si>
  <si>
    <t>LARGE 1 BR IN HEART OF EAST VILLAGE</t>
  </si>
  <si>
    <t>VINTAGE WILLIAMSBURG 1BR NEAR PARK</t>
  </si>
  <si>
    <t>Gage</t>
  </si>
  <si>
    <t>BEAUTIFUL WEST VILLAGE 1 BR APTBEST LOCATION</t>
  </si>
  <si>
    <t>Leena</t>
  </si>
  <si>
    <t>ROOM IN SPACIOUS BOERUM HILL DUPLEX</t>
  </si>
  <si>
    <t>SPACIOUS DUPLEX GARDEN APT PARK SLOPE BROOKLYN</t>
  </si>
  <si>
    <t>Tracey</t>
  </si>
  <si>
    <t>WILLIAMSBURG PENTHOUSE GUESTROOM</t>
  </si>
  <si>
    <t>Â˜ UNIQUE TWO BEDROOM ON 2ND AVENUEÂ˜</t>
  </si>
  <si>
    <t>SOUTH WILLIAMSBURG LARGE PARLOR APT</t>
  </si>
  <si>
    <t>Scottie</t>
  </si>
  <si>
    <t>PRIVATEPEACEFUL PAD NEAR JFKAIRPORT</t>
  </si>
  <si>
    <t>Marie Yves</t>
  </si>
  <si>
    <t>WILLIAMSBURG STUDIO</t>
  </si>
  <si>
    <t>ART BOUTIQUE STATEROOM AT JFK AIRPORT</t>
  </si>
  <si>
    <t>PRIVATE STUDIO NEAR UNION SQUARE</t>
  </si>
  <si>
    <t>COZY PRIVATE BEDROOM</t>
  </si>
  <si>
    <t>Chandra</t>
  </si>
  <si>
    <t>BEST LOCATION IN NYC</t>
  </si>
  <si>
    <t>Jeevan</t>
  </si>
  <si>
    <t>STATUE OF LIBERTY VIEWS DOWNTOWN</t>
  </si>
  <si>
    <t>AMAZING 1BR CONDO WITH WATER VIEWS</t>
  </si>
  <si>
    <t>CHARMING AIRY 2 BEDROOM BROWNSTONE IN BEDSTUY</t>
  </si>
  <si>
    <t>BIG BEAUTIFUL BEDROOM WPRIVATE BATHROOM</t>
  </si>
  <si>
    <t>LARGE PRIVATE RM IN HISTORIC CENTRAL HARLEM HOME</t>
  </si>
  <si>
    <t>Atlantis Carmen</t>
  </si>
  <si>
    <t>ROOM 15 MIN FROM MIDTOWN IN SUPER SAFE AREA</t>
  </si>
  <si>
    <t>GREAT RENOVATIONS COLUMBUS CIRCLE</t>
  </si>
  <si>
    <t>CHANDELIER ROOM ON HISTORIC BROOKLYN BLOCK</t>
  </si>
  <si>
    <t>Isa</t>
  </si>
  <si>
    <t>BEAUTIFUL SUNFILLED LOFT BROOKLYN</t>
  </si>
  <si>
    <t>ELEGANT GRAMERCY PARK STUDIO</t>
  </si>
  <si>
    <t>SUITE WPRIVATE BATH FOREST HILLS</t>
  </si>
  <si>
    <t>MASTER BEDRM STEAM SHRJACUZZI FH</t>
  </si>
  <si>
    <t>Eugene</t>
  </si>
  <si>
    <t>DOORMAN NICE 1BD UNITED NATIONS</t>
  </si>
  <si>
    <t>STAY 30 MIN TO TIMES SQ IN QUAINT SUNNYSIDE QNS</t>
  </si>
  <si>
    <t>COLUMBUSCIRCLE~WD~NEW BLDG~BALCONY</t>
  </si>
  <si>
    <t>SUNNY ROOM IN SHARED APARTMENT</t>
  </si>
  <si>
    <t>RENO1BR~RIVERVIEW~LUXURY24D~ROOF~</t>
  </si>
  <si>
    <t>SUNNY 1BED OASIS IN SOUTH HARLEMUPPER WEST SIDE</t>
  </si>
  <si>
    <t>UWS CHARMER CENTRAL PARKLINCOLN CENTER</t>
  </si>
  <si>
    <t>SOHOVILLAGE STUDIO</t>
  </si>
  <si>
    <t>Russell</t>
  </si>
  <si>
    <t>5107STUDIO DOORMAN GYM LUX</t>
  </si>
  <si>
    <t>GREAT COZY IN BROOKLYN</t>
  </si>
  <si>
    <t>Fabeye Nabou</t>
  </si>
  <si>
    <t>LOWER EAST SIDE ARTISTS SANCTUARY</t>
  </si>
  <si>
    <t>Elyse</t>
  </si>
  <si>
    <t>TRENDY EAST VILLAGE PENTHOUSE APT</t>
  </si>
  <si>
    <t>Maha</t>
  </si>
  <si>
    <t xml:space="preserve">LOCATION LITTLE LAPA  ONLY FEMALE </t>
  </si>
  <si>
    <t>BROOKLYN 2 BEDROOM APARTMENT</t>
  </si>
  <si>
    <t>HOME SWEET HOME</t>
  </si>
  <si>
    <t>Haim</t>
  </si>
  <si>
    <t>COZY  SUNNY HAMILTON HEIGHTS APT</t>
  </si>
  <si>
    <t>LARGE LUXURIOUS 1 BDRM W VILLAGE</t>
  </si>
  <si>
    <t>BEAUTIFUL TERRACE ROOM</t>
  </si>
  <si>
    <t>BROOKLYNS FINEST RENOVATED APT</t>
  </si>
  <si>
    <t>BUSHWICK SCHOOLHOUSE</t>
  </si>
  <si>
    <t>SUNNY CHARMING 1 BEDROOM APARTMENT</t>
  </si>
  <si>
    <t>1 BEDROOM W HUGE DECK IN WEST VILLAGESOHO</t>
  </si>
  <si>
    <t>BEAUTIFUL SUNSET PARK</t>
  </si>
  <si>
    <t>Kaykay</t>
  </si>
  <si>
    <t>CLASSIC BROWNSTONE 1 BED APT</t>
  </si>
  <si>
    <t>Polly</t>
  </si>
  <si>
    <t>SUNNY CHARMING BOHO APT NEAR ALL IN THE VILLAGE</t>
  </si>
  <si>
    <t>THE EMERALD ROOM</t>
  </si>
  <si>
    <t>GREAT LOCATION NEW LOWER RATES</t>
  </si>
  <si>
    <t>COZY  COMFY IN BEDSTUY</t>
  </si>
  <si>
    <t>NEW LOWER RATES FOR LOW SEASON</t>
  </si>
  <si>
    <t>OASIS IN A BROWNSTONE</t>
  </si>
  <si>
    <t>BEAUTIFUL WEST VILLAGE 1 BR GEM</t>
  </si>
  <si>
    <t>2 BEDROOM WITH YARD 4 MINS TO LGA</t>
  </si>
  <si>
    <t>Telmo</t>
  </si>
  <si>
    <t>CHEERFUL COMFORTABLE  CONVENIENT</t>
  </si>
  <si>
    <t>BEAUTIFUL HUGE 2BR HOUSE WBACKYARD</t>
  </si>
  <si>
    <t>FABULOUS LARGE 1 BED IN RIVERDALE BRONX NYC</t>
  </si>
  <si>
    <t>4 ROOM RAILROAD  WILLIAMSBURG</t>
  </si>
  <si>
    <t>COZY YET SPACIOUS APT IN BROOKLYN</t>
  </si>
  <si>
    <t>Geeta</t>
  </si>
  <si>
    <t>MODERN SUNNY TWO BEDROOM</t>
  </si>
  <si>
    <t>WILLIAMSBURG + PRIVATE PATIO GARDEN</t>
  </si>
  <si>
    <t>SPACIOUS MODERN LOFT IN COBBLE HILL</t>
  </si>
  <si>
    <t>BRIGHT CLEAN STUDIO BY SUBWAY</t>
  </si>
  <si>
    <t>AnaÃ¯s</t>
  </si>
  <si>
    <t>2BR HEART OF LOWER EAST SIDE</t>
  </si>
  <si>
    <t>COZY PRIVATE ROOM IN UES</t>
  </si>
  <si>
    <t>SPACIOUS HOME BY THE BAY</t>
  </si>
  <si>
    <t>Sanda</t>
  </si>
  <si>
    <t>SUNNY APT IN BED STUY ACE TRAINS</t>
  </si>
  <si>
    <t>WEST VILLAGE APT  2 BEDROOM</t>
  </si>
  <si>
    <t>APT IN HARLEM 1 MONTH MINIMUN STAY</t>
  </si>
  <si>
    <t>Dolores</t>
  </si>
  <si>
    <t>GORGEOUS ROOM IN HEART OF SOHO</t>
  </si>
  <si>
    <t>Leighann</t>
  </si>
  <si>
    <t>BEAUTIFUL 1B BLOOMINGDALES LOCATION</t>
  </si>
  <si>
    <t>PRIVATE ROOM IN BUSHWICK FULLY FURNISHED</t>
  </si>
  <si>
    <t>JOES PARADISE 5019</t>
  </si>
  <si>
    <t>A BRIGHT BEAUTIFUL TREEHOUSE</t>
  </si>
  <si>
    <t>CONVENIENT GREENWICHWEST VILLAGE APARTMENT</t>
  </si>
  <si>
    <t>AMAZING 1BRM IN THE BEST LOCATION</t>
  </si>
  <si>
    <t>Theodora</t>
  </si>
  <si>
    <t>LARGE SUNNY PRE WAR STUDIO</t>
  </si>
  <si>
    <t>SUNNY ROOM FOR TWO  ELEGANT HOME NEAR JFK</t>
  </si>
  <si>
    <t>LOVELY MODERN TOWNHOUSE</t>
  </si>
  <si>
    <t>PARKSIDE BROOKLYN ARTIST APARTMENT</t>
  </si>
  <si>
    <t>STUDIO IN TOWNHOUSE</t>
  </si>
  <si>
    <t>John Catherine</t>
  </si>
  <si>
    <t>LIGHT AND AIRY TOP FLOOR APARTMENT</t>
  </si>
  <si>
    <t>BIG SUNNY AND QUIET WEST VILLAGE STUDIO</t>
  </si>
  <si>
    <t>BEDSTUY FLY A RELAXING RETREAT</t>
  </si>
  <si>
    <t>2 BRS WITH PRIVATE ENTRANCEKIDFR</t>
  </si>
  <si>
    <t>Maria And Mariano</t>
  </si>
  <si>
    <t>SPACIOUS STUDIO IN TIME SQUARE</t>
  </si>
  <si>
    <t>RENOVATED NICE 1BD CENTRAL PARK</t>
  </si>
  <si>
    <t>MIDTOWN NYC 2BDRM WITH PATIO 2D</t>
  </si>
  <si>
    <t>BREATHTAKING PENTHOUSE SKYLINE ROOM  20MIN TO NYC</t>
  </si>
  <si>
    <t>5146DOORMAN POOL1 BEDROOM VIEW</t>
  </si>
  <si>
    <t>HEART OF LES + PATIO</t>
  </si>
  <si>
    <t>ELEGANT PRE WAR TWO BEDROOM FLAT</t>
  </si>
  <si>
    <t>PRIVATE GREENPOINT APT</t>
  </si>
  <si>
    <t>Kory</t>
  </si>
  <si>
    <t>LOFT IN BUSHWICKEAST WILLIAMSBURG</t>
  </si>
  <si>
    <t>COZY EAST VILLAGEGRAMERCY STUDIO BY UNION SQUARE</t>
  </si>
  <si>
    <t>Eliane</t>
  </si>
  <si>
    <t>LARGE 1BEDROOM BY SUBWAY WITH ELEVATOR AND CHARM</t>
  </si>
  <si>
    <t>ONLY 20 MIN TO TIMES SQ US OPEN</t>
  </si>
  <si>
    <t>A GARDEN APARTMENT IN A BROWNSTONE</t>
  </si>
  <si>
    <t>CHARMING 1BEDROOM IN EAST VILLAGE</t>
  </si>
  <si>
    <t>BEAUTIFUL BROOKLYN BEDROOM</t>
  </si>
  <si>
    <t>BEAUTIFUL  UPPER WEST SIDE</t>
  </si>
  <si>
    <t>PENTHOUSE APT WITH ROOFDECK</t>
  </si>
  <si>
    <t>Taz And Nayyirah</t>
  </si>
  <si>
    <t>PARK AVE SUNNY 2BEDS 6 TRAIN WIFI</t>
  </si>
  <si>
    <t>5132 HUGE STUDIO SWIMMING POOL</t>
  </si>
  <si>
    <t>PRIVATE SUNNY ROOM IN HARLEM HOUSE WGARDEN</t>
  </si>
  <si>
    <t>HUGE APARTMENT CONVENIENT ARTSY COMFY</t>
  </si>
  <si>
    <t>BIG BRIGHT STUDIO BLOCKS FROM PARK AND SUBWAY</t>
  </si>
  <si>
    <t>CONVENIENT LOVELY MANHATTAN PRIVATE BATHROOM</t>
  </si>
  <si>
    <t>CLEANNICE SUITE 5M T LIRRBQ6513</t>
  </si>
  <si>
    <t>Del</t>
  </si>
  <si>
    <t>KID FRIENDLY NEXT TO PROSPECT PARK</t>
  </si>
  <si>
    <t>BRIGHT QUIET COZY 1BR BY C PARK</t>
  </si>
  <si>
    <t>PRIME WEST VILLAGECHELSEA 1B SUPERB VIEWLOCATION</t>
  </si>
  <si>
    <t>SUNRISE  SUNSET IN PENTHOUSE  20MIN TO MANHATTAN</t>
  </si>
  <si>
    <t>LAST DAY TO BOOK BEDROOM ON WALL ST</t>
  </si>
  <si>
    <t>Shi Qing</t>
  </si>
  <si>
    <t>HEART OF NOLITA CLOSE TO SOHO</t>
  </si>
  <si>
    <t>Aalap</t>
  </si>
  <si>
    <t>COZY 1BRCOUNTRY LIVING IN NYC</t>
  </si>
  <si>
    <t>Aurelie</t>
  </si>
  <si>
    <t>UNIQUE ROOM IN HISTORIC GREENPOINT</t>
  </si>
  <si>
    <t>BEDROOM IN SPACIOUS LOFTLIKE APT</t>
  </si>
  <si>
    <t>BEAUTIFUL 2BR IN WILLIAMSBURG</t>
  </si>
  <si>
    <t>Amitai</t>
  </si>
  <si>
    <t>1 BEDROOM APT IN CHELSEA</t>
  </si>
  <si>
    <t>SPACIOUS MASTER BED W PRIVATE ENSUITE BATH IN EV</t>
  </si>
  <si>
    <t>BED  BATH IN PARK SLOPE MANSION</t>
  </si>
  <si>
    <t>Virginia</t>
  </si>
  <si>
    <t>IN THE HEART OF PARK SLOPE</t>
  </si>
  <si>
    <t>Eylem</t>
  </si>
  <si>
    <t>BEST VIEWS OF MANHATTAN</t>
  </si>
  <si>
    <t>FORT GREENE GEM</t>
  </si>
  <si>
    <t>LUXURY WEST VILLAGE 1 BDRM W VIEWS</t>
  </si>
  <si>
    <t>ONE BEDROOM IN GREENWICH VILLAGE</t>
  </si>
  <si>
    <t>AUTHENTIC WILLIAMSBURG APPARTMENT</t>
  </si>
  <si>
    <t>STYLISH GRAMERCY PARK DUPLEX LOFT</t>
  </si>
  <si>
    <t>GREAT COZY FOR SUMMER IN BROOKLYN</t>
  </si>
  <si>
    <t>NYC COZY ROOM IN WILLIAMSBURG</t>
  </si>
  <si>
    <t>Evy</t>
  </si>
  <si>
    <t>SPACIOUS COMFY BEDROOM IN BUSHWICK</t>
  </si>
  <si>
    <t>BIG ROOM BY METROSUBWAY15MNS TO MANHATTAN</t>
  </si>
  <si>
    <t>HAVEN NEAR RIVERSIDE PARK N 1 TRAIN</t>
  </si>
  <si>
    <t>SWEET STUDIO NEAR SUBWAY LGA AND CENTRAL PARK</t>
  </si>
  <si>
    <t>COZY ROOMS WITH PRIVATE BATH</t>
  </si>
  <si>
    <t>PARK SLOPE 1 BEDROOM 15 BATH</t>
  </si>
  <si>
    <t>LOVELY PRIVATE RM IN THE HEART OF NYC HELLS KTCHN</t>
  </si>
  <si>
    <t>SUNNY CENTRAL LOCATION</t>
  </si>
  <si>
    <t>BIG PRIVATE ROOM PROSPECT HEIGHTS</t>
  </si>
  <si>
    <t>Schuyler</t>
  </si>
  <si>
    <t>UPPER WEST SIDE MUSEUMCENTRAL PARK</t>
  </si>
  <si>
    <t>BEAUTIFUL PRVT RM W NEW 12 BTH</t>
  </si>
  <si>
    <t>MURRAY HILL  MIDTOWN EAST STUDIO</t>
  </si>
  <si>
    <t>CENTRAL PARK LIFE BEAUTIFUL 1 BED</t>
  </si>
  <si>
    <t>COZY ARTIST SPACE</t>
  </si>
  <si>
    <t>LARGE  BEAUTIFUL MANHATTAN NYC</t>
  </si>
  <si>
    <t>SAFE QUIET AND BRIGHT NEAR SUBWAYS HAS 2 BEDS</t>
  </si>
  <si>
    <t>SUNNY 1BR APT WITH SOAKING TUB</t>
  </si>
  <si>
    <t>LARGE RETRO STYLE PREWAR STUDIO</t>
  </si>
  <si>
    <t>LINCOLN CENTER AREA APARTMENT</t>
  </si>
  <si>
    <t>BEAUTIFUL MDRN NWLY RENOVATED RM</t>
  </si>
  <si>
    <t>QUIET LOCATION WITH TWO BALCONIES</t>
  </si>
  <si>
    <t>ROOM IN SUNNY  PLANT FILLED APT</t>
  </si>
  <si>
    <t>Lian</t>
  </si>
  <si>
    <t>GORGEOUS ROOM NEAR PROSPECT PARK</t>
  </si>
  <si>
    <t>MANHATTAN  NEXT TO SUBWAY</t>
  </si>
  <si>
    <t>Matias Marlana</t>
  </si>
  <si>
    <t>STUNNING 2 BED 2BATH WALL ST LUXURY APT</t>
  </si>
  <si>
    <t>Andrew M</t>
  </si>
  <si>
    <t>SUNNY 1 BR IN GREENPOINT</t>
  </si>
  <si>
    <t>Shawn</t>
  </si>
  <si>
    <t>CHARMING AND BEAUTIFUL 1BR APT</t>
  </si>
  <si>
    <t>Payal</t>
  </si>
  <si>
    <t>1BR+BA IN LXRY CONDO W POOL+PARKING</t>
  </si>
  <si>
    <t>CLEAN ONE BEDROOM APARTMENT</t>
  </si>
  <si>
    <t>WHERE LOVE AND HAPPINESS LIVE</t>
  </si>
  <si>
    <t>PRIVATE ROOM 5 MIN FROM MANHATTAN</t>
  </si>
  <si>
    <t>XL FORT GREENE GARDEN APT</t>
  </si>
  <si>
    <t>Patric</t>
  </si>
  <si>
    <t>PRIVATE COZY STUDIO APARTMENT</t>
  </si>
  <si>
    <t>Avijit</t>
  </si>
  <si>
    <t>CALL THIS HOME FOR A SPELL AT LEAST</t>
  </si>
  <si>
    <t>Mysia</t>
  </si>
  <si>
    <t>JFKLGA QUEENS MODERN APT</t>
  </si>
  <si>
    <t>Chuck</t>
  </si>
  <si>
    <t>1 BDRM IN WASHINGTON HGTSPARK SIDE</t>
  </si>
  <si>
    <t>TOP FLOOR DOORMAN APTWATER VIEWS</t>
  </si>
  <si>
    <t>ENTIRE FURNISHED 1BD APT</t>
  </si>
  <si>
    <t>Merritt</t>
  </si>
  <si>
    <t>PRIME WILLIAMSBURG LOFT ON BEDFORD</t>
  </si>
  <si>
    <t>Mette</t>
  </si>
  <si>
    <t>A SAFE  PLEASANT TIME IN NYC</t>
  </si>
  <si>
    <t>Geoff Aurelia</t>
  </si>
  <si>
    <t>HUGE SPACE AND MILLION DOLLAR VIEWS</t>
  </si>
  <si>
    <t>COZY BEDROOM IN CROWN HEIGHTS BROOKLYN</t>
  </si>
  <si>
    <t>HUGE SERENE ROOM IN A PERFECT AREA</t>
  </si>
  <si>
    <t>GRAMERCY ONE BEDROOM W TWO BEDS</t>
  </si>
  <si>
    <t>GRAND CENTRALUNLANGONE LRG RM VUS OWN12 BATH</t>
  </si>
  <si>
    <t>Burton</t>
  </si>
  <si>
    <t>LUXURY BUILDING IN TIME SQUARE</t>
  </si>
  <si>
    <t>LARGE 3 BEDROOM ON UPPER WEST SIDE</t>
  </si>
  <si>
    <t>A SAFE  PLEASANT TIME IN NYC 2</t>
  </si>
  <si>
    <t>SPACIOUS KING SIZE REDWOOD BEDROOM 20 MIN TO NYC</t>
  </si>
  <si>
    <t>CLINTON HILL APARTMENT 2 BR</t>
  </si>
  <si>
    <t>A SAFE  PLEASANT TIME IN NYC 3</t>
  </si>
  <si>
    <t>COMFY 1 BD1 BATHUPPER WEST SIDE</t>
  </si>
  <si>
    <t>WARM SPACIOUS CONVENIENT AND COZY</t>
  </si>
  <si>
    <t>ENTIRE 2 BDRM2 BTH UWSRIVERSDEPRK</t>
  </si>
  <si>
    <t>ENTIRE FLAT IN QUIET NEIGHBORHOOD</t>
  </si>
  <si>
    <t>HAMILTONS HIDEWAY LOWER LEVEL APT NYC</t>
  </si>
  <si>
    <t>Carol Gloria</t>
  </si>
  <si>
    <t>MANHATTAN PRIVATE ROOM15MIN=TIMESSQ</t>
  </si>
  <si>
    <t>SPACIOUS 1 BEDROOM APT IN BROOKLYN</t>
  </si>
  <si>
    <t>PRIME SOHO SHOPS FOOD FUN</t>
  </si>
  <si>
    <t>CENTRAL PARKLINCOLN CENTER</t>
  </si>
  <si>
    <t>Mariela</t>
  </si>
  <si>
    <t>LUXURIOUS 1BR BEST VIEWS IN NYC</t>
  </si>
  <si>
    <t>TWO BEDROOM FULLY FURNISHED APT</t>
  </si>
  <si>
    <t>Charlayne</t>
  </si>
  <si>
    <t>SUNNY PRIVATE ROOM IN GRAMERCY</t>
  </si>
  <si>
    <t>Daphne</t>
  </si>
  <si>
    <t>BEAUTIFUL BEDSTUY BROWNSTONE</t>
  </si>
  <si>
    <t>LARGE DUPLEX APT WITH BALCONY NEAR UNION SQUARE</t>
  </si>
  <si>
    <t>Shivani</t>
  </si>
  <si>
    <t>A 2STORY 2BEDROOM HOUSE  20MIN TO DOWNTOWN</t>
  </si>
  <si>
    <t>Pervaiz</t>
  </si>
  <si>
    <t>FIREHOUSE LOFT WITH HARBOR VIEWS</t>
  </si>
  <si>
    <t>Susannah</t>
  </si>
  <si>
    <t>EAST VILLAGE STUDIO APT</t>
  </si>
  <si>
    <t>Jeff And Jessica</t>
  </si>
  <si>
    <t>SUNNY HUDSON RIVER VIEW 2BATHRM APT NEAR SUBWAY</t>
  </si>
  <si>
    <t>MikeMavi</t>
  </si>
  <si>
    <t>CHARMING APT IN GREENWICH VILLAGE</t>
  </si>
  <si>
    <t>GROOVY TWO STORY GARDEN APARTMENT</t>
  </si>
  <si>
    <t>Joe Michael</t>
  </si>
  <si>
    <t>LUXURY LARGE PENTHOUSE FIREPLACE  CITY VIEWS</t>
  </si>
  <si>
    <t>BEAUTIFUL PRIVATE ROOM IN NEWLY RENOVATED APT</t>
  </si>
  <si>
    <t>SPACIOUS 2 BEDROOM IN TRENDY HOOD</t>
  </si>
  <si>
    <t>PRIME GRAMERCY LUXURY 1BD DOORMAN</t>
  </si>
  <si>
    <t>SPACIOUS MODERN APT THAT FEELS LIKE HOME</t>
  </si>
  <si>
    <t>SPACIOUSBEDROOM IN BROWNSTONE BKLYN</t>
  </si>
  <si>
    <t>ENTIRE APARTMENT 1ST FLOOR</t>
  </si>
  <si>
    <t>GROUND  REJUVENATE PR WILLIAMSBURG</t>
  </si>
  <si>
    <t>BEAUTIFUL 1 BEDROOM IN NYC</t>
  </si>
  <si>
    <t>Eliana E</t>
  </si>
  <si>
    <t>STUDIO NEXT TO EMPIRE STATE BLDG</t>
  </si>
  <si>
    <t>Matti</t>
  </si>
  <si>
    <t>LOCATED AT THE HEART OF MANHATTAN</t>
  </si>
  <si>
    <t>Peng</t>
  </si>
  <si>
    <t>BRPRIVATE BATH 10MINS TO TIME SQ</t>
  </si>
  <si>
    <t>Mara</t>
  </si>
  <si>
    <t>CENTRAL PARK NORTH 1BD</t>
  </si>
  <si>
    <t>AWESOME APARTMENT NEAR TIMES SQ</t>
  </si>
  <si>
    <t>Jd</t>
  </si>
  <si>
    <t>CHELSEA HOME WITH A VIEW</t>
  </si>
  <si>
    <t>PRIVATE ROOM NEAR COLUMBIA UNIVERSITY</t>
  </si>
  <si>
    <t>GORGEOUS 1BD BEST GRAMERCY PARK</t>
  </si>
  <si>
    <t>UNION SQUARE~RENO 2BR~GREAT VALUE</t>
  </si>
  <si>
    <t>NYC ARTISTS LOFT IN CHELSEA</t>
  </si>
  <si>
    <t>GARDEN APARTMENT WITH PRIVATE ENTRY</t>
  </si>
  <si>
    <t>Monifa Saint</t>
  </si>
  <si>
    <t>GREAT 3 BDRM INTERNSHIPS STUDENTS</t>
  </si>
  <si>
    <t>Jaxon</t>
  </si>
  <si>
    <t>BROOKLYN GARDEN APARTMENT</t>
  </si>
  <si>
    <t>BOHEMIAN DEN IN CHINATOWNNEW YORK</t>
  </si>
  <si>
    <t>STYLISH 2BDR HARLEM BROWNSTONE</t>
  </si>
  <si>
    <t>Mina</t>
  </si>
  <si>
    <t>NORTH PARK SLOPE STUDIO</t>
  </si>
  <si>
    <t>Carla</t>
  </si>
  <si>
    <t>BEST LOCATION NYC STUDIO IN HEART OF THE VILLAGE</t>
  </si>
  <si>
    <t>DITMAS PARK TOWNHOUSE FRONT BEDROOM</t>
  </si>
  <si>
    <t>PRIVATE SUITEBATH IN MANHATTAN NYC</t>
  </si>
  <si>
    <t>SUNNY 1 BR BROOKLYN LOFT APARTMENT</t>
  </si>
  <si>
    <t>HANCOCK HOUSE COZY GARDEN LEVEL</t>
  </si>
  <si>
    <t>Nicci David</t>
  </si>
  <si>
    <t>CHARMING NEW YORK TOWN HOUSE</t>
  </si>
  <si>
    <t>Martyn</t>
  </si>
  <si>
    <t>COZY PARKSIDE 1 BEDROOM APARTMENT</t>
  </si>
  <si>
    <t>CONVENIENT AND AFFORDABLE IN THE HEART OF ASTORIA</t>
  </si>
  <si>
    <t>Benham</t>
  </si>
  <si>
    <t>PRIVATE ROOM IN ASTORIA NY</t>
  </si>
  <si>
    <t>AMAZING PRIVATE ROOM IN THE HEART OF MANHATTAN</t>
  </si>
  <si>
    <t>SPACIOUS PARK SLOPE BROWNSTONE</t>
  </si>
  <si>
    <t>1C PRIVATE RM IN GUESTHOUSE MANHATTAN</t>
  </si>
  <si>
    <t>LOCATED IN THE HEART OF NOLITA</t>
  </si>
  <si>
    <t>Hamish</t>
  </si>
  <si>
    <t>BIG BEDROOM IN SUNNY  NEW LOWER EAST SIDE APT</t>
  </si>
  <si>
    <t>TURN OF THE CENTURY RAILROAD FLAT 4 DAY WKND</t>
  </si>
  <si>
    <t>SUNNY PRIVATE BEDROOM</t>
  </si>
  <si>
    <t>COMFORTABLE ROOM IN BROOKLYN</t>
  </si>
  <si>
    <t>LorcÃn</t>
  </si>
  <si>
    <t>SUNNY ROOM IN BEDSTUY</t>
  </si>
  <si>
    <t>Marla</t>
  </si>
  <si>
    <t>BEAUTIFUL BRIGHT WILLIAMSBURG APT</t>
  </si>
  <si>
    <t>Chloe</t>
  </si>
  <si>
    <t>ONE BED STUDIO AT WALL STREET</t>
  </si>
  <si>
    <t>Sushant</t>
  </si>
  <si>
    <t>SPACIOUS STUDIOHIGH END FINISHES</t>
  </si>
  <si>
    <t>PERSONAL PRIVATE AND PRETTY NYC APARTMENT</t>
  </si>
  <si>
    <t>CLEAN BEDROOM IN GREENWICH VILLAGE</t>
  </si>
  <si>
    <t>COMFORTABLE PRIVATE SPACE WITH A TERRACE</t>
  </si>
  <si>
    <t>BEAUTIFUL AIRY ROOM IN NICE FAMILY HOME</t>
  </si>
  <si>
    <t>SUNNY AND COMFORTABLE 2 BEDROOM APT</t>
  </si>
  <si>
    <t>THE LIGHTHOUSE MANOR</t>
  </si>
  <si>
    <t>BIG NEW YORK CITY SUITE NEAR SUBWAY</t>
  </si>
  <si>
    <t>Saya Diego</t>
  </si>
  <si>
    <t>BROOKLYN 1 BR NEAR SUBWAY</t>
  </si>
  <si>
    <t>BRIGHT SPACIOUS STUDIO IN BROOKLYN</t>
  </si>
  <si>
    <t>COZY SAFE  CLEAN ROOM IN ASTORIA</t>
  </si>
  <si>
    <t>Kiara</t>
  </si>
  <si>
    <t>BRIGHT ROOM WITH PRIVATE BATHROOM</t>
  </si>
  <si>
    <t>Elke</t>
  </si>
  <si>
    <t>HUGE PRIVATE BATH STEPS FRM TRAIN</t>
  </si>
  <si>
    <t>HARMONIOUS SANCTUARY NEAR YANKEE STADIUM</t>
  </si>
  <si>
    <t>COUCH IN TIMES SQUARE</t>
  </si>
  <si>
    <t>1BR APARTMENT FANTASTIC LOCATION</t>
  </si>
  <si>
    <t>COZY 1 BEDROOM + AIR MATTRESS 2 CATS SLEEPS 3</t>
  </si>
  <si>
    <t>Agnieszka</t>
  </si>
  <si>
    <t>HARLEM KNIGHT  THE HEART OF MANHATTAN</t>
  </si>
  <si>
    <t>Rk</t>
  </si>
  <si>
    <t>LES STUDIO WITH LARGE PATIO</t>
  </si>
  <si>
    <t>Tuvia</t>
  </si>
  <si>
    <t>FT GREENE  GARDEN  SAUNA</t>
  </si>
  <si>
    <t>SPACIOUS AND SUNNY PRIVATE BEDROOM</t>
  </si>
  <si>
    <t>NYCGREAT COST X BENEFITHUGE ROOMNEXT TO SUBWAY</t>
  </si>
  <si>
    <t>SPACIOUS SUNNY 2BRPRIME GREENPOINT</t>
  </si>
  <si>
    <t>Alicja</t>
  </si>
  <si>
    <t>JACKSON HEIGHTS CHARMER</t>
  </si>
  <si>
    <t>CENTRAL PARK HOUSING</t>
  </si>
  <si>
    <t>Arnab</t>
  </si>
  <si>
    <t>1 BR IN EXPOSED BRICK SOHO APT</t>
  </si>
  <si>
    <t>MIDCENTURY MODERN ENSUITE IN BROWNSTONE</t>
  </si>
  <si>
    <t>Emily And Joel</t>
  </si>
  <si>
    <t>HARMONY HOUSE 3 ON MADISON STREET</t>
  </si>
  <si>
    <t>Garnet</t>
  </si>
  <si>
    <t>COZY CONTEMPO RUSTIC CHIC STAY WA LOCAL ARTIST</t>
  </si>
  <si>
    <t>COZY CHIC UPTOWN HOME</t>
  </si>
  <si>
    <t>Magen</t>
  </si>
  <si>
    <t>WOW TWO BEDROOM APARTMENT IN SAFE NEIGHBORHOOD</t>
  </si>
  <si>
    <t>Steve Anna</t>
  </si>
  <si>
    <t>QUIET 2 BDRM IN COZY CLINTON HILL</t>
  </si>
  <si>
    <t>SPACIOUS APARTMENT WITH RIVER VIEWS</t>
  </si>
  <si>
    <t>Michael And Donna</t>
  </si>
  <si>
    <t>APARTMENT IN HEART OF GREENPOINT</t>
  </si>
  <si>
    <t>TWOBEDROOM GREENPOINT APARTMENT</t>
  </si>
  <si>
    <t>BEAUTIFUL ROOM WITH BATHROOM</t>
  </si>
  <si>
    <t>Claudina</t>
  </si>
  <si>
    <t>ARTISTS CREATIVE COZY STUDIO IN PARK SLOPE</t>
  </si>
  <si>
    <t>Mary Kathryn</t>
  </si>
  <si>
    <t>SMALL PRIVATE ROOM FOR 1 PERSON</t>
  </si>
  <si>
    <t>AWESOME LOCATION</t>
  </si>
  <si>
    <t>Gilda</t>
  </si>
  <si>
    <t>COMFORTABLE  SPACIOUS HOME IN NYC</t>
  </si>
  <si>
    <t>STAY IN CLINTON HILL SPROUT HOUSE</t>
  </si>
  <si>
    <t>Rachelle</t>
  </si>
  <si>
    <t>LARGE BRIGHT STUDIOSTYLE BEDROOM</t>
  </si>
  <si>
    <t>SPARE BEDROOM FOR RENT IN UWSNYC</t>
  </si>
  <si>
    <t>3C PRIVATE RM IN GUESTHOUSE MANHATTAN</t>
  </si>
  <si>
    <t>HEART OF SOHONOLITA</t>
  </si>
  <si>
    <t>Stara</t>
  </si>
  <si>
    <t>MODERN SPACIOUS FLAT IN MANHATTAN</t>
  </si>
  <si>
    <t>PRIVATE ROOM A</t>
  </si>
  <si>
    <t>SPACIOUS APT 15 MIN TO MANHATTAN</t>
  </si>
  <si>
    <t>STUVESANT EAST</t>
  </si>
  <si>
    <t>WILLIAMSBURG GEM WITH PRIVATE PATIO</t>
  </si>
  <si>
    <t>UNBELIEVABLE UPPER EAST SIDE LOC</t>
  </si>
  <si>
    <t>1BR CONDO RIGHT BY PROSPECT PARK</t>
  </si>
  <si>
    <t>Eleanor</t>
  </si>
  <si>
    <t>URBAN RUSTIC RETREAT</t>
  </si>
  <si>
    <t>Sugeiry</t>
  </si>
  <si>
    <t>DECO CASA 2 BEDROOM GREENPOINT BROOKLYN</t>
  </si>
  <si>
    <t>LUXURY FLAT WITH OUTDOOR AND STUDY ROOM</t>
  </si>
  <si>
    <t>Shahram</t>
  </si>
  <si>
    <t>ROOM AT EAST 110TH ST UPPER EASTE HARLEM</t>
  </si>
  <si>
    <t>COZY 1 BR IN EXPOSED BRICK SOHO APT</t>
  </si>
  <si>
    <t>SKYLIGHT ROOM IN BK DUPLEX IN WILLIAMSBURG</t>
  </si>
  <si>
    <t>HUGE SHARED APT NEAR TIMES SQ  CONVENTION CENTER</t>
  </si>
  <si>
    <t>ALCOVE STUDIO  TERRACE BEST PART OF WILLIAMSBURG</t>
  </si>
  <si>
    <t>QUIET HAVEN IN PARK SLOPE HUGE 2BR</t>
  </si>
  <si>
    <t>BRIGHT MODERN LOFT IN WILLIAMSBURG</t>
  </si>
  <si>
    <t>AMAZING PARK VIEW IN THE LES</t>
  </si>
  <si>
    <t>BROOKLYN MODERN 2 BR GARDEN FLOOR</t>
  </si>
  <si>
    <t>RED HOOK ARCHITECTURAL WITH HUGE OUTDOOR AREA</t>
  </si>
  <si>
    <t>Cee</t>
  </si>
  <si>
    <t>CLASSIC BROWNSTONE APARTMENT</t>
  </si>
  <si>
    <t>1 BDR APARTMENT 7 MINS FROM JFK 5 STAR RATED</t>
  </si>
  <si>
    <t>Jennifer And Basil</t>
  </si>
  <si>
    <t>UNIQUE ROOM W2 TWIN BEDSWIFIMETRO QUIETSAFE</t>
  </si>
  <si>
    <t>BIG BEDROOM IN BROOKLYN</t>
  </si>
  <si>
    <t>MODERN BROOKLYN BROWNSTONE</t>
  </si>
  <si>
    <t>Ozlem</t>
  </si>
  <si>
    <t>COZY AND CONVENIENT Â€“ SPACIOUS 1 BEDROOM APARTMENT</t>
  </si>
  <si>
    <t>Kathisha</t>
  </si>
  <si>
    <t>MODERN CENTRAL WBURG 2BR WROOFTOP</t>
  </si>
  <si>
    <t>Krzysztof</t>
  </si>
  <si>
    <t>SERENITY NEAR MANHATTAN</t>
  </si>
  <si>
    <t>Jae Owens Wife</t>
  </si>
  <si>
    <t>STUNNING PARLOR GARDEN APARTMENT</t>
  </si>
  <si>
    <t>BUSHWICK 1 BLOCK FROM JEFFERSON L</t>
  </si>
  <si>
    <t>Fagan</t>
  </si>
  <si>
    <t>PRIVATE AIRY 1 BEDROOM APT IN CENTRAL BUSHWICK</t>
  </si>
  <si>
    <t>ENTIRE MANHATTAN APT IN UPPER EAST</t>
  </si>
  <si>
    <t>Yong</t>
  </si>
  <si>
    <t>DO DROP IN LLC</t>
  </si>
  <si>
    <t xml:space="preserve">FOREST HILLS VILLA Çš‡ÅŽÅŒºÂ€œÆ›¼Å“ˆÉÂ€Æ£®Æž—Å°Ä¸˜ÅˆÅ¢ </t>
  </si>
  <si>
    <t>DOMINIQUES NYCHIC QUIET ROOMWIFIMETRO</t>
  </si>
  <si>
    <t>1 ROOM  1 BATH</t>
  </si>
  <si>
    <t>THE THOMPSON SUITE</t>
  </si>
  <si>
    <t>BKLYN PRIVATE THREE BEDROOM</t>
  </si>
  <si>
    <t>HAMILTON HEIGHTS CONVENT AVE APARTMENT</t>
  </si>
  <si>
    <t>SPACIOUS BEDROOM LES</t>
  </si>
  <si>
    <t>Sade</t>
  </si>
  <si>
    <t>PRIVATE SINGLE ROOM</t>
  </si>
  <si>
    <t>CONVENIENT CLEAN AND CHIC APARTMENT</t>
  </si>
  <si>
    <t>Zheni</t>
  </si>
  <si>
    <t>SUNNY ROOM ON QUIET BLOCK</t>
  </si>
  <si>
    <t>PROSPECT PARK NEIGHBORHOOD RETREAT</t>
  </si>
  <si>
    <t>Channa</t>
  </si>
  <si>
    <t>PRIVATE ROOM IN HIP EAST WILLIAMSBURGGREENPOINT</t>
  </si>
  <si>
    <t>Mandy</t>
  </si>
  <si>
    <t>EAST VILLAGE QUEEN BED  BREAKFAST  SUBWAY 2 BLK</t>
  </si>
  <si>
    <t>GORGEOUS BIG  BRIGHT GREENPOINT APT</t>
  </si>
  <si>
    <t>CALM BUSHWICK ROOMNEXT TO SUBWAY</t>
  </si>
  <si>
    <t>ACCESSIBLE LARGE  STYLISH 2BR APT IN ASTORIA</t>
  </si>
  <si>
    <t>ART DECO APARTMENT IN BROOKLYN</t>
  </si>
  <si>
    <t>THE GARDEN APARTMENT</t>
  </si>
  <si>
    <t>Deborah Lily</t>
  </si>
  <si>
    <t>BEAUTIFUL ROOM IN THE HEART OF NYC HELLS KITCHEN</t>
  </si>
  <si>
    <t>EAST WILLIAMSBURG OASIS</t>
  </si>
  <si>
    <t>Zak</t>
  </si>
  <si>
    <t>3LVPENTHOUSE NYC SKYLINE SUBWY 50M</t>
  </si>
  <si>
    <t>CHARMING 2BEDROOM TOWNHOUSE APT</t>
  </si>
  <si>
    <t>Rayna</t>
  </si>
  <si>
    <t>LARGE SUNNY 25 MIN TO CENTRAL PARK</t>
  </si>
  <si>
    <t>HayNoor</t>
  </si>
  <si>
    <t>LARGE STUDIO IN SEAPORT AREA</t>
  </si>
  <si>
    <t>COSY ROOM IN WILLIAMSBURG</t>
  </si>
  <si>
    <t>MASTER BEDROOM ÅˆÅ¢ ÄºŒÆ¥¼Ä¸Å§Æˆ</t>
  </si>
  <si>
    <t>UPPER WEST SIDE STUDIO WITH PRIVATE TERRACE</t>
  </si>
  <si>
    <t>LARGE STUDIO IN LUXURY BUILDING</t>
  </si>
  <si>
    <t>LARGE GARDEN ALCOVE STUDIO APARTMENT IN MANHATTAN</t>
  </si>
  <si>
    <t>PRIVATE ROOM IN PRIME UWS DUPLEX</t>
  </si>
  <si>
    <t>CUTE ROOM IN LARGE CROWN HEIGHTS APARTMENT</t>
  </si>
  <si>
    <t>LeKethia</t>
  </si>
  <si>
    <t>QUIET TWO BEDROOM APARTMENT</t>
  </si>
  <si>
    <t>Altin</t>
  </si>
  <si>
    <t>GREAT APT 5MIN FROM TIME SQUARE NYC</t>
  </si>
  <si>
    <t>BRAND NEW FURNISHED BROOKLYN APT</t>
  </si>
  <si>
    <t>ENTIRE 1BD APT IN LONG ISLAND CITY</t>
  </si>
  <si>
    <t>Leora</t>
  </si>
  <si>
    <t>ENTIRE APARTMENT  CHARMING 1BR20MIN TO DOWNTOWN</t>
  </si>
  <si>
    <t>SUNNY BEDROOM IN QUIRKY APARTMENT</t>
  </si>
  <si>
    <t>SUNNY SPACIOUS 1BR IN BOCOCA</t>
  </si>
  <si>
    <t>CUTE 1 BEDROOM APT IN EAST VILLAGE</t>
  </si>
  <si>
    <t>Prune</t>
  </si>
  <si>
    <t>2 SLEEPING AREAS FOR 2 PEOPLE TOGETHER +2 SINGLES</t>
  </si>
  <si>
    <t>Lars</t>
  </si>
  <si>
    <t>LARGE 1 BEDROOM APARTMENT WITH OFFICE ROOM</t>
  </si>
  <si>
    <t>BEAUTIFUL SUNLIGHT IN QUIET APT</t>
  </si>
  <si>
    <t>PEACEFUL RETREAT IN A BROWNSTONE</t>
  </si>
  <si>
    <t>HAVEN OF TRANQUILITY IN BEDSTUY</t>
  </si>
  <si>
    <t>WONDERFUL GETAWAY IN BEDSTUY</t>
  </si>
  <si>
    <t>GREAT VIEW ONLY ONE BLOCK TO METRO</t>
  </si>
  <si>
    <t>COUNTRY IN THE CITY</t>
  </si>
  <si>
    <t>SPACIOUS SUNNY ROOM</t>
  </si>
  <si>
    <t>BEAUTIFUL HOUSE TOP FLOOR 13 LARGE BEDROOMS</t>
  </si>
  <si>
    <t>SUNNY STUDIO IN BROOKLYN</t>
  </si>
  <si>
    <t>Florrie</t>
  </si>
  <si>
    <t>WARM  LOVELY GARDEN DUPLEX IN BK</t>
  </si>
  <si>
    <t>COZY BEDROOM WITH EN SUITE BATHROOM</t>
  </si>
  <si>
    <t>Venessa</t>
  </si>
  <si>
    <t>THE STUDIO HARLEM BROWNSTONE</t>
  </si>
  <si>
    <t>Jason Agnes</t>
  </si>
  <si>
    <t>CHIC NYC APT  NEAR TRAIN  42ST ST</t>
  </si>
  <si>
    <t>Ammy</t>
  </si>
  <si>
    <t>ENTIRE HOME1 BEDROOM APT LES</t>
  </si>
  <si>
    <t>SUNNY CHARMING AND ZEN</t>
  </si>
  <si>
    <t>PRIVATE ROOM OVERLOOKING YARD IN PRIME BUSHWICK</t>
  </si>
  <si>
    <t>Jess And Josh</t>
  </si>
  <si>
    <t>BEAUTIFUL WILLIAMSBURG PRIVATE ROOM</t>
  </si>
  <si>
    <t>Noelle</t>
  </si>
  <si>
    <t>LUXURY ENTIRE APT STEPS TO CENTRAL PARK</t>
  </si>
  <si>
    <t>GORGEOUS NEWLYRENOVATED APT</t>
  </si>
  <si>
    <t>SUNNY 2BR IN BROOKLYN TOWNHOUSE STEPS TO SUBWAY</t>
  </si>
  <si>
    <t>BEAUTIFUL APARTMENT ON THE UES</t>
  </si>
  <si>
    <t>WILLIAMSBURGGREENPOINT STUDIO</t>
  </si>
  <si>
    <t>BASEMENT ÅˆÅ¢ Çš„Åœ°Ä¸‹Å®¤</t>
  </si>
  <si>
    <t>1 BEDROOM  SEMI PRIVATE LIVING AREA</t>
  </si>
  <si>
    <t>Samer</t>
  </si>
  <si>
    <t>COZY LITTLE STUDIO IN CHELSEA</t>
  </si>
  <si>
    <t>STUDIO APT</t>
  </si>
  <si>
    <t>Lucio</t>
  </si>
  <si>
    <t>VERY SUNNY PRIVATE ROOM WITH BATH</t>
  </si>
  <si>
    <t>Geri</t>
  </si>
  <si>
    <t>CENTRAL HARLEM PRIVATE STUDIO</t>
  </si>
  <si>
    <t>Loni Russ</t>
  </si>
  <si>
    <t>COMFY AND SMART ON PROSPECT PARK</t>
  </si>
  <si>
    <t>COZY BEDROOM IN BK APT</t>
  </si>
  <si>
    <t>1 BDRM APT 15 MINS FROM MANHATTAN</t>
  </si>
  <si>
    <t>Cecilia</t>
  </si>
  <si>
    <t>LOCATION IS EVERYTHING AND QUIET TOO</t>
  </si>
  <si>
    <t>Niko</t>
  </si>
  <si>
    <t>LUXURY ONE BEDROOM VIEW ON CP</t>
  </si>
  <si>
    <t>TRUE 1 BR IN PRIME EAST VILLAGE</t>
  </si>
  <si>
    <t>LARGE GROUP FRIENDLY RENTAL</t>
  </si>
  <si>
    <t>COZY EAST RIVER 1 BED1 BATH</t>
  </si>
  <si>
    <t>ZVIPCO LLC Robert</t>
  </si>
  <si>
    <t>16 X 11 FURNISHED BR WITH BALCONY</t>
  </si>
  <si>
    <t>Arnie</t>
  </si>
  <si>
    <t>BEDROOM IN MANHATTAN  PRIME LOCATION</t>
  </si>
  <si>
    <t>PRIVATE ROOM IN LOFT</t>
  </si>
  <si>
    <t>LUXURY PRIVATE 2 BEDS NR C3 SUBWAYS</t>
  </si>
  <si>
    <t>AN OPEN AND PEACEFUL SPACE GREAT FOR FAMILIES</t>
  </si>
  <si>
    <t>CHARMING FULL 1BR APT WBACKYARD</t>
  </si>
  <si>
    <t>HAPPY COZY MANCHI GUEST ROOM</t>
  </si>
  <si>
    <t>Mari J</t>
  </si>
  <si>
    <t>GORGEOUS UWS APT WITH OWN FULL BATH</t>
  </si>
  <si>
    <t>Beatrice</t>
  </si>
  <si>
    <t>LOVELY 1BR IN FT GREENE</t>
  </si>
  <si>
    <t>Ritchie</t>
  </si>
  <si>
    <t>SUN SOAKED  COZY PR WILLIAMSBURG</t>
  </si>
  <si>
    <t>HUGE ROOM IN AN AMAZING LOCATION</t>
  </si>
  <si>
    <t>NORTHSIDE WILLIAMSBURG PRIVATE BDRM</t>
  </si>
  <si>
    <t>PRIVATE 1BR APT FREE WIFI  DIRECT TV</t>
  </si>
  <si>
    <t>ROOM IN 2BR APT LOCATION BY NWM60BUSBEER GARDEN</t>
  </si>
  <si>
    <t>TRENDY BUSHWICK NEIGHBORHOOD</t>
  </si>
  <si>
    <t>1 SUPERHOST SPECIAL OFFER IN NYC</t>
  </si>
  <si>
    <t>MODERN AND COZY FLAT W BACKYARD</t>
  </si>
  <si>
    <t>CLEAN BRIGHT 1BD IN BUSHWICK</t>
  </si>
  <si>
    <t>LUXE NEW QUEEN BR NEAR SUBWAYS</t>
  </si>
  <si>
    <t>COZY ONE BEDROOM APT AT THE CENTER OF ASTORIA</t>
  </si>
  <si>
    <t>June</t>
  </si>
  <si>
    <t>YOUR OWN 2BD ~ COMFORTABLE AND UNIQUE ~ BEDSTUY</t>
  </si>
  <si>
    <t>Zoya</t>
  </si>
  <si>
    <t>LOVELY APARTMENT IN HARLEM WEST</t>
  </si>
  <si>
    <t>SPACIOUS SOHO LOFT</t>
  </si>
  <si>
    <t>BUSHWICK BRPRIVATE BATHROOM</t>
  </si>
  <si>
    <t>QUIET BEDROOM IN A WASTE FREE HOUSEHOLD</t>
  </si>
  <si>
    <t>MODERN PRIVATE ENTRANCE BEDROOM NR AC SUBWAYS</t>
  </si>
  <si>
    <t>LOFTY LIVING HEART OF WILLIAMSBURG</t>
  </si>
  <si>
    <t>LUXURY ONE BEDROOM APT IN PRIME LES LOCATION</t>
  </si>
  <si>
    <t>Avril</t>
  </si>
  <si>
    <t>BEDSTUY BROOKLYN CHARM AWAITS U  3BR APT</t>
  </si>
  <si>
    <t>WILLIAMSBURGBROOKLYNPRIVATEBEDROOM</t>
  </si>
  <si>
    <t>CHARMING WEST VILLAGE 1 BDRM</t>
  </si>
  <si>
    <t>COZY ROOM FOR 1</t>
  </si>
  <si>
    <t>COLORFUL APT 25 MINS TO MANHATTAN</t>
  </si>
  <si>
    <t>Katerina</t>
  </si>
  <si>
    <t>BEAUTIFUL STUDIO IN POSH UPPER EAST</t>
  </si>
  <si>
    <t>GREAT DEAL</t>
  </si>
  <si>
    <t>Firas</t>
  </si>
  <si>
    <t>UPPER EAST LANDMARK BLDINGWALK TO CENTRAL PARK</t>
  </si>
  <si>
    <t>Elizabeth And Roberto</t>
  </si>
  <si>
    <t>COZY CHARMING PRIVATE APT IN BROOKLYN</t>
  </si>
  <si>
    <t>SPACIOUS BEDROOM IN A BROOKLYN HOUSE</t>
  </si>
  <si>
    <t>Oates + Bill</t>
  </si>
  <si>
    <t>SPACIOUS 2 STORY APT IN MIDTOWN</t>
  </si>
  <si>
    <t>PRIVATE+COZY ROOM W SUPERHOST $0 CLEANING FEE</t>
  </si>
  <si>
    <t>IDEALISTIC INWOOD</t>
  </si>
  <si>
    <t>Alaina</t>
  </si>
  <si>
    <t>UNIQUE FULLFLOOR 2BR2BATH IN THE HEART OF SOHO</t>
  </si>
  <si>
    <t>CLEAN PRIVATE ROOM IN SAFE AREA NEAR MANHATTAN</t>
  </si>
  <si>
    <t>STYLISH 1 BEDROOM VERY QUIET UPPER EAST SIDE APT</t>
  </si>
  <si>
    <t>LARGE AND FURNISHED</t>
  </si>
  <si>
    <t>Marley</t>
  </si>
  <si>
    <t>PARK SLOPES  PIED Ã TERRE 1BEDROOM APT</t>
  </si>
  <si>
    <t>SUNNY 1 BEDROOM FINANCIAL DISTRICT</t>
  </si>
  <si>
    <t>Meghna</t>
  </si>
  <si>
    <t>THE WHITE HOUSE</t>
  </si>
  <si>
    <t>Hazel</t>
  </si>
  <si>
    <t>PRIME W VILLAGE LOCATION 1 BDRM</t>
  </si>
  <si>
    <t>CherngMao</t>
  </si>
  <si>
    <t>SPACIOUS SOUTH SLOPE APARTMENT</t>
  </si>
  <si>
    <t>CLEAN AND HUGE STUDIO IN SAFE AREA</t>
  </si>
  <si>
    <t>Takao Aiko</t>
  </si>
  <si>
    <t>SPACIOUS ARTISTS STUDIO</t>
  </si>
  <si>
    <t>SWEET LUXE BED WPRIVATE BACKYARD</t>
  </si>
  <si>
    <t>BRIGHT PRIVATE APARTMENT W MANHATTAN VIEWS</t>
  </si>
  <si>
    <t>BEAUTIFUL SPACIOUS BROOKLYN HOME</t>
  </si>
  <si>
    <t>Alissa</t>
  </si>
  <si>
    <t>SIMPLE ASTORIA ROOM 20MINTOMANHATTAN</t>
  </si>
  <si>
    <t>LOWEREASTSIDE APT SHARE SHORTTERM 3</t>
  </si>
  <si>
    <t>COZY AND VIBEY APT IN WILLIAMSBURG</t>
  </si>
  <si>
    <t>STAY IN THE HEART OF WILLIAMSBURG</t>
  </si>
  <si>
    <t>PENTHOUSE WTERRACE WILLIAMSBURG</t>
  </si>
  <si>
    <t>1 BEDROOM APARTMENT IN WASHINGTON HEIGHTS  SUMMER</t>
  </si>
  <si>
    <t>BEAUTIFUL APARTMENT IN BUSHWICKRIDGEWOOD</t>
  </si>
  <si>
    <t>Lumin And Hendrik</t>
  </si>
  <si>
    <t>URBAN JUNGLE GARDEN DUPLEX</t>
  </si>
  <si>
    <t>CENTRAL ONE BEDROOM MANHATTAN APT</t>
  </si>
  <si>
    <t>SUNNY SMALL APARTMENT NEAR CENTRAL PARKCOLUMBIA</t>
  </si>
  <si>
    <t>SPECIAL OFFER ON AIRBNB NYC ROOM</t>
  </si>
  <si>
    <t>BUSHWICK BROOKLYN NYC APT WITH LG KITCHEN  YARD</t>
  </si>
  <si>
    <t>CLEANQUIET APT GREAT LOCATION WITH WASHERDRYER</t>
  </si>
  <si>
    <t>SPACIOUS  BRIGHT 1 BR MIDTOWN</t>
  </si>
  <si>
    <t>BROOKLYN  BOERUM HILL BEAUTY</t>
  </si>
  <si>
    <t>LOVELY ASTORIA STUDIOCLOSE TO NYC</t>
  </si>
  <si>
    <t>Orinda</t>
  </si>
  <si>
    <t>CUTE STUDIO IN TRENDY NEIGHBORHOOD</t>
  </si>
  <si>
    <t>W 80S CENTRAL PARK 3 BLOCKS WALK</t>
  </si>
  <si>
    <t>PRIVATE 1 BEDROOM IN WILLIAMSBURG</t>
  </si>
  <si>
    <t>BRIGHT TOP FLOOR APARTMENT IN THE HEART OF BK</t>
  </si>
  <si>
    <t>Juli</t>
  </si>
  <si>
    <t>COZY BEDROOM</t>
  </si>
  <si>
    <t>Reenie</t>
  </si>
  <si>
    <t>NEW YORK I LOVE YOU 7 BEDROOMS</t>
  </si>
  <si>
    <t>Nirit Nina</t>
  </si>
  <si>
    <t>PARK SLOPE PERFECTLY RENOVATED 1BR+</t>
  </si>
  <si>
    <t>Christophe</t>
  </si>
  <si>
    <t>COZY HOME WPRIVATE GARDENHOT TUB</t>
  </si>
  <si>
    <t>BIG 2BR JUST MINUTES TO MANHATTAN</t>
  </si>
  <si>
    <t>SUPER CLEAN NEWLY FURNISHED IN PRIME BAY RIDGE</t>
  </si>
  <si>
    <t>BEAUTIFUL OASIS</t>
  </si>
  <si>
    <t>Anita</t>
  </si>
  <si>
    <t>HUGE LOFT IN BROOKLYN 15 MINS FROM MANHATTAN</t>
  </si>
  <si>
    <t>ELEGANT FURNISHED 1BR APARTMENT</t>
  </si>
  <si>
    <t>Louise Thomas</t>
  </si>
  <si>
    <t>CHARMING BEDROOM BRIGHT AND COZY A2</t>
  </si>
  <si>
    <t>Yohan</t>
  </si>
  <si>
    <t>CENTRAL 2 BEDROOM IN CHELSEA</t>
  </si>
  <si>
    <t>SMALL PRIVATE STUDIO</t>
  </si>
  <si>
    <t>Tameisha</t>
  </si>
  <si>
    <t>PRIVATE STUDIO APARTMENT</t>
  </si>
  <si>
    <t>Kishorie</t>
  </si>
  <si>
    <t>FLOOR THROUGH EAST VILLAGE LUX APT</t>
  </si>
  <si>
    <t>Lorcan</t>
  </si>
  <si>
    <t>BEST BEDROOM IN BEDSTUYBUSHWICK ENSUITE BATHROOM</t>
  </si>
  <si>
    <t>BrooklynSleeps</t>
  </si>
  <si>
    <t>SUNNY AND FUNKY GREENPOINT ROOM</t>
  </si>
  <si>
    <t>WILLIAMSBURG BEAUTY</t>
  </si>
  <si>
    <t>VERY CLEANCOMFORTABLE SHARED ROOM</t>
  </si>
  <si>
    <t>SUNNY  QUIET 2BR IN GREAT LOCATION</t>
  </si>
  <si>
    <t>W70S LG STUDIO WITH OUTDOOR SPACE</t>
  </si>
  <si>
    <t>BEST LOCATION IN MANHATTAN</t>
  </si>
  <si>
    <t>PERFECT PRIVATE ROOM IN LUXURY BLDG WGYMROOFTOP</t>
  </si>
  <si>
    <t>NEWLYRENOVATED 2BR1BTH GARDEN APT</t>
  </si>
  <si>
    <t>CHARMING STUDIO IN THE HEART OF NYC</t>
  </si>
  <si>
    <t>LARGE ROOMCOLUMBIAUNIVERSITY15MIN TOTIME SQUARE</t>
  </si>
  <si>
    <t>Stephenie</t>
  </si>
  <si>
    <t>CHARMING BROWNSTONE APT FORT GREENE</t>
  </si>
  <si>
    <t>Hellen</t>
  </si>
  <si>
    <t>APPARTEMENT EN DUPLEX DE 3 CHAMBRES</t>
  </si>
  <si>
    <t>Solange Et Michel</t>
  </si>
  <si>
    <t>CHARMING PRIVATE 1BR GARDEN APT</t>
  </si>
  <si>
    <t>COZY PLACE IN UPTOWN MANHATTAN</t>
  </si>
  <si>
    <t>BEAUTIFUL 1 BEDROOM IN MIDTOWN WEST</t>
  </si>
  <si>
    <t>Lev</t>
  </si>
  <si>
    <t>UPSCALE JFKBEACH MODERN 1BR APT</t>
  </si>
  <si>
    <t>LOVELY GARDEN APT FOR 2 TO 4</t>
  </si>
  <si>
    <t>FORT GREENE  PARLOR ONE BED</t>
  </si>
  <si>
    <t>NICE ROOM AVAILABLE IN MODERN APT</t>
  </si>
  <si>
    <t>LOCATION LITTLE MARCELA</t>
  </si>
  <si>
    <t xml:space="preserve">LOCATION LUCY  ONLY FEMALE </t>
  </si>
  <si>
    <t>LADIES SHARED DORM ROOM TOP BUNK</t>
  </si>
  <si>
    <t>Torell</t>
  </si>
  <si>
    <t>LARGE PRIVATE ROOM IN HUGE LES APT</t>
  </si>
  <si>
    <t>COZY BROWNSTONE BED  BATH PVTENT</t>
  </si>
  <si>
    <t>COZY ONE BEDROOM APT  ASTORIA</t>
  </si>
  <si>
    <t>George Diana</t>
  </si>
  <si>
    <t>VERY NICE STUDIO 15 MINS TO THE HEART OF MANHATTAN</t>
  </si>
  <si>
    <t>Daniela</t>
  </si>
  <si>
    <t>HUGE 25 BDRM IN NORTH BROOKLYN</t>
  </si>
  <si>
    <t>PRIVATE BEDROOM IN HELLS KITCHEN</t>
  </si>
  <si>
    <t>Joseph Hector</t>
  </si>
  <si>
    <t>NEW PRIVATE BATHROOM MASTER BEDROOM</t>
  </si>
  <si>
    <t>UPPER EAST SIDE DOORMAN BUILDING</t>
  </si>
  <si>
    <t>WYNDHAM 45 MIDTOWN NYC</t>
  </si>
  <si>
    <t>SPACIOUS AND COSY PRIVATE ROOM</t>
  </si>
  <si>
    <t>MODERN XL TRIBECA APT WITH TERRACE</t>
  </si>
  <si>
    <t>Lp</t>
  </si>
  <si>
    <t>GARDEN OASIS APARTMENT  2 BEDROOM</t>
  </si>
  <si>
    <t>HARLEM GETAWAY JAZZ MANSION</t>
  </si>
  <si>
    <t>GREAT LOCATION GREAT VALUE</t>
  </si>
  <si>
    <t>5BEDROOM MANHATTAN TOWNHOME TRIPLEX</t>
  </si>
  <si>
    <t>PRIVATE ROOM IN A SPACIOUS  BRIGHT APARTMENT</t>
  </si>
  <si>
    <t>BRIGHT SPACIOUS WBURG APT W VIEW</t>
  </si>
  <si>
    <t>THE JEWEL OF CROWN HEIGHTS FRANKLIN AVE NEW</t>
  </si>
  <si>
    <t>SooKi</t>
  </si>
  <si>
    <t>MIDTOWN NYC STUDIO APARTMENT 4E</t>
  </si>
  <si>
    <t>M1 TWIN COUCH BED SLEEPS 1 GUEST</t>
  </si>
  <si>
    <t>THE LOWER EAST SIDE EXPERIENCE</t>
  </si>
  <si>
    <t>Mila</t>
  </si>
  <si>
    <t>SPACIOUS SCANDIINSPIRED APT IN PRIVATE HOUSE</t>
  </si>
  <si>
    <t>COZYSPACIOUS 3BD ROOM FOR RENT</t>
  </si>
  <si>
    <t>PURE SERENITY 1BR IN THE LOWER EAST SIDE</t>
  </si>
  <si>
    <t>Lea</t>
  </si>
  <si>
    <t>CLEAN ROOM BY METROSUBWAY 15MNS TO MANHATTAN</t>
  </si>
  <si>
    <t>LOVELY LIGHTFILLED BUSHWICK FLAT</t>
  </si>
  <si>
    <t>CANT BEAT THIS CENTRAL LOCATION</t>
  </si>
  <si>
    <t>A SUPERHOST SALE DELUXE ROOM</t>
  </si>
  <si>
    <t>SPACIOUS 1 BR  TERRACE ON 19TH FLOOR VIEWING NYC</t>
  </si>
  <si>
    <t>BRIGHT BEAUTIFUL CHELSEA APT</t>
  </si>
  <si>
    <t>Tess</t>
  </si>
  <si>
    <t>LESCHINATOWN ONE BEDROOM APT ALL TO YOURSELF</t>
  </si>
  <si>
    <t>Xiao</t>
  </si>
  <si>
    <t>TWO BEDROOM IN PRIME EAST VILLAGE</t>
  </si>
  <si>
    <t>LG GARDEN APT ON SUNSET PARK ON41ST NEAR 6TH AVE</t>
  </si>
  <si>
    <t>NEW APT NEAR CENTRAL PARK BROADWAY MUSEUMS</t>
  </si>
  <si>
    <t>COZY 1BD ON HISTORIC STUYVESANT ST</t>
  </si>
  <si>
    <t>COMFY RM HALLWAY BATH FOREST HILLS</t>
  </si>
  <si>
    <t>BEAUTIFUL BROWNSTONE ROOM</t>
  </si>
  <si>
    <t>BRIGHT APT WILLIAMSBURGGREENPOINT</t>
  </si>
  <si>
    <t>Manuela</t>
  </si>
  <si>
    <t>BEDROOM BALCONY AND BEST OF NY</t>
  </si>
  <si>
    <t>Joey</t>
  </si>
  <si>
    <t>WELCOME TO MY HOME</t>
  </si>
  <si>
    <t>LARGE SUNNY MASTER PRIVATE BEDROOM</t>
  </si>
  <si>
    <t>Rasheeda</t>
  </si>
  <si>
    <t>PRIVATE 1 BDRM SUITE IN HISTORIC BROWNSTONE</t>
  </si>
  <si>
    <t>BEAUTIFUL LOFT IN FLAWLESS FACTORY CONVERSION</t>
  </si>
  <si>
    <t>COMFORTABLE ROOM WACCESS TO FULL APARTMENT</t>
  </si>
  <si>
    <t>Talisa</t>
  </si>
  <si>
    <t>POSH HIGH RISE NEAR TIMES SQUARE</t>
  </si>
  <si>
    <t>Lindsay Alexa</t>
  </si>
  <si>
    <t>100 ST COZY CLEAN PRIVATE UES E HARLEM</t>
  </si>
  <si>
    <t>NICE SPACE IN NYC</t>
  </si>
  <si>
    <t>SHARBELLÂ€™S VACATION</t>
  </si>
  <si>
    <t>AWESOME CHELSEA 1 BEDROOM</t>
  </si>
  <si>
    <t>10 MINUTES TO MANHATTAN</t>
  </si>
  <si>
    <t>PRIVATE ROOM WITH 2ND FULL BATH IN MODERN ART APT</t>
  </si>
  <si>
    <t>CUTE APARTMENT WITH 2 BIG BEDROOMS</t>
  </si>
  <si>
    <t>CUTE ETHNIC COSY PRIVATE STUDIO</t>
  </si>
  <si>
    <t>Mona</t>
  </si>
  <si>
    <t>HOLIDAY SPECIAL BEST LOCATION</t>
  </si>
  <si>
    <t>Ehud</t>
  </si>
  <si>
    <t>WONDERFUL WILLI</t>
  </si>
  <si>
    <t>Basil</t>
  </si>
  <si>
    <t>UPPER EAST SIDE 1BEDROOM</t>
  </si>
  <si>
    <t>BIG ROOM WITH PRIVATE BATHROOM</t>
  </si>
  <si>
    <t>BIG SUNNY ROOM IN APARTMENT WITH VIEWS</t>
  </si>
  <si>
    <t>Tarek</t>
  </si>
  <si>
    <t>EBONY  IVORY CLOSE TO MANHATTAN</t>
  </si>
  <si>
    <t>BEAUTIFUL STUDIO APARTMENT IN PRIME PARK SLOPE</t>
  </si>
  <si>
    <t>Roni</t>
  </si>
  <si>
    <t>SPACIOUS BEDROOM IN EAST VILLAGE</t>
  </si>
  <si>
    <t>Orhun</t>
  </si>
  <si>
    <t>MODERN  SUNNY W PRIVATE TERRACE</t>
  </si>
  <si>
    <t>Liana</t>
  </si>
  <si>
    <t>THE BROOKLYN HAVEN</t>
  </si>
  <si>
    <t>Val And Taylor</t>
  </si>
  <si>
    <t>BEAUTIFUL LOFT IN MEATPACKING</t>
  </si>
  <si>
    <t>Ahmad</t>
  </si>
  <si>
    <t>CENTRAL HARLEM LARGE BEAUTIFUL STUDIO</t>
  </si>
  <si>
    <t>EAST VILLAGE COMFORT  CONVENIENCE</t>
  </si>
  <si>
    <t>Sindhu</t>
  </si>
  <si>
    <t>CHARMING BROWNSTONE APT STEPS FROM CENTRAL PARK</t>
  </si>
  <si>
    <t>SPACIOUS ROOM WITH VIEW IN CHELSEA</t>
  </si>
  <si>
    <t>MODERN 2BED APT GREAT LOCATION</t>
  </si>
  <si>
    <t>FULL APARTMENT  CUTE  QUIRKY</t>
  </si>
  <si>
    <t>HARLEM COSY RENOVATED UNIT FOR TWO</t>
  </si>
  <si>
    <t>COZY 1 BDRM PARK SLOPE BROOKLYN</t>
  </si>
  <si>
    <t>1 BEDBATH CONDO STEPS FROM BEDFORD</t>
  </si>
  <si>
    <t>Swati</t>
  </si>
  <si>
    <t>SLEEPS 4 PRIME CHELSEA~LARGE 1BR</t>
  </si>
  <si>
    <t>BEAUTIFUL 1BR APT UPPER WEST SIDE</t>
  </si>
  <si>
    <t>Georges</t>
  </si>
  <si>
    <t>GORGEOUS SUNNY BOHEMIAN DUPLEX WITH GARDEN</t>
  </si>
  <si>
    <t>Angie And Matthew</t>
  </si>
  <si>
    <t>FANTASTIC COMFORTABLE SPACE AFFORDABLE</t>
  </si>
  <si>
    <t>Chema</t>
  </si>
  <si>
    <t>BIG BRIGHT FORT GREENE APARTMENT</t>
  </si>
  <si>
    <t>ASTORIA ONE PRIVATE COZY CUTE ROOM NIHONGO OK</t>
  </si>
  <si>
    <t>Mio</t>
  </si>
  <si>
    <t>PENTHOUSE FLAT MILLION$VIEW BEST AREA</t>
  </si>
  <si>
    <t>Murad</t>
  </si>
  <si>
    <t>GORGEOUS 2BR XL LOFT  HABITAT 101</t>
  </si>
  <si>
    <t>LARGE COZY  COMFORTABLE APARTMENT</t>
  </si>
  <si>
    <t>Leatha</t>
  </si>
  <si>
    <t>THE PERFECT 1BRM APARTMENT  SUNNY  SPACIOUS</t>
  </si>
  <si>
    <t>MeiLing</t>
  </si>
  <si>
    <t>LARGE SUNLIGHT HOUSE</t>
  </si>
  <si>
    <t>LaToya</t>
  </si>
  <si>
    <t>CITY STUDIO IN THE UPPER EAST SIDE</t>
  </si>
  <si>
    <t>ROOM FOR RENT</t>
  </si>
  <si>
    <t>ROOM 1 PRIVATE ROOM</t>
  </si>
  <si>
    <t>Shahana</t>
  </si>
  <si>
    <t>LARGE SPACIOUS ROOM FOR RENT</t>
  </si>
  <si>
    <t>RUSTIC CHIC PRIVATE LIVING ROOM</t>
  </si>
  <si>
    <t>SPACIOUS 3ROOM APT IN PRIME AREA OF BROOKLYN</t>
  </si>
  <si>
    <t>LARGEAPT 1 BLOCK FRM ACBD23</t>
  </si>
  <si>
    <t>PRIVATE ROOM FOR RENT</t>
  </si>
  <si>
    <t>BROOKLYN BROWNSTONE CLINTON HILL</t>
  </si>
  <si>
    <t>ROOFTOP APT IN PROSPECT HEIGHTS</t>
  </si>
  <si>
    <t>Gung</t>
  </si>
  <si>
    <t>BEAUTIFUL ROOM IN GRAMERCY</t>
  </si>
  <si>
    <t>Abel</t>
  </si>
  <si>
    <t>A PRIVATE HUMBLE ABODE FOR YOU</t>
  </si>
  <si>
    <t>COZY STUDIO IN A GREAT NEIGHBORHOOD UPPER EAST</t>
  </si>
  <si>
    <t>Husain</t>
  </si>
  <si>
    <t>NEW 4 BR2 BTH IN A PRIVATE HOUSE</t>
  </si>
  <si>
    <t>STUNNING BROOKLYN BROWNSTONE</t>
  </si>
  <si>
    <t>EAGLEEYE VIEW OF NEW YORK</t>
  </si>
  <si>
    <t>Farrell</t>
  </si>
  <si>
    <t>CHARMING 2BD FLT IN TRENDY BUSHWICK</t>
  </si>
  <si>
    <t>Treasure</t>
  </si>
  <si>
    <t>MANHATTANS BEST 12MINUTES FROM TIMES SQUARE</t>
  </si>
  <si>
    <t>BRIGHT LOFT STYLE PLACE IN THE BEST OF ASTORIA</t>
  </si>
  <si>
    <t>Tony Lea</t>
  </si>
  <si>
    <t>ADORABLE EAST VILLAGE 1 BEDROOM</t>
  </si>
  <si>
    <t>WELCOMING PARK SLOPE GARDEN APT</t>
  </si>
  <si>
    <t>MAGNIFICENT LOFT IN EAST VILLAGE</t>
  </si>
  <si>
    <t>SUNNY WILLIAMSBURG BROOKLYN STUDIO</t>
  </si>
  <si>
    <t>ENTIRE 2BR APT NOT A RAILROAD</t>
  </si>
  <si>
    <t>CLEAN COZY BEDROOM IN SUNNY EAST VILLAGELES APT</t>
  </si>
  <si>
    <t>COZY ROOM IN EAST VILLAGE</t>
  </si>
  <si>
    <t>BROWNSTONE PARLOR FLOOR SUITE BY SUPERHOST</t>
  </si>
  <si>
    <t>Steef</t>
  </si>
  <si>
    <t>BEAUTIFUL SPACIOUS BEDROOM</t>
  </si>
  <si>
    <t>LUX BABY FRIENDLY APT WILLIAMSBURG BROOKLYN</t>
  </si>
  <si>
    <t>SLEEPS 6 BY METROSUBWAY  15 MNS TO MANHATTAN</t>
  </si>
  <si>
    <t>BRIGHT DUPLEX APARTMENT</t>
  </si>
  <si>
    <t>Belinda</t>
  </si>
  <si>
    <t>BRIGHT 1 BEDROOM PERFECT LOCATION</t>
  </si>
  <si>
    <t>BEAUTIFUL  SPACIOUS APARTMENT</t>
  </si>
  <si>
    <t>BEAUTIFUL RAILROAD STYLE APARTMENT</t>
  </si>
  <si>
    <t>Leonella</t>
  </si>
  <si>
    <t>SPACIOUS 1BR IN EAST VILLAGE</t>
  </si>
  <si>
    <t>ROOM IN BUSHWICK BROOKLYN NYC LG KITCHEN  YARD</t>
  </si>
  <si>
    <t>CHILDFRIENDLY 2BR W YARD ACCESS AND FREE PARKING</t>
  </si>
  <si>
    <t>SPECIOUS 1BD APT ON SAINT MARKS PL</t>
  </si>
  <si>
    <t>Yervand</t>
  </si>
  <si>
    <t>SPACIOUS BKLYN APT NEAR MANHATTAN</t>
  </si>
  <si>
    <t>WEST VILLAGE APT WITH PATIO STEPS FROM SUBWAY</t>
  </si>
  <si>
    <t>SUNNY ROOM WITH PRIVATE ENTRANCE</t>
  </si>
  <si>
    <t>LIVIN LA VIDA BROOKLYN</t>
  </si>
  <si>
    <t>Bellamy</t>
  </si>
  <si>
    <t>BEDROOM IN CROWN HEIGHTS</t>
  </si>
  <si>
    <t>N 6TH  BEDFORD PRIME WILLIAMSBURG</t>
  </si>
  <si>
    <t>2 BEDROOM DUPLEX INCREDIBLE VIEWS 30DAY DISCOUNT</t>
  </si>
  <si>
    <t>1 BEDROOM IN TOP LOWER EAST SIDE ADDRESS</t>
  </si>
  <si>
    <t>ONE BEDROOM NEAR CENTRAL PARK WEST</t>
  </si>
  <si>
    <t>BEAUTIFUL BEACH  GREAT SPACE</t>
  </si>
  <si>
    <t>PETIT CHALET WITH SECRET GARDEN</t>
  </si>
  <si>
    <t>Kanae</t>
  </si>
  <si>
    <t>LIGHT FILLED SPACIOUS 1BR WITH CAT</t>
  </si>
  <si>
    <t>Brittan</t>
  </si>
  <si>
    <t>UPPER EAST SIDE 1 BEDROOM GEM</t>
  </si>
  <si>
    <t>MURRAY HILL YOUR HOME BEAUTIFUL</t>
  </si>
  <si>
    <t>GREAT ROOM IN A 2 BD APARTMENT</t>
  </si>
  <si>
    <t>Waleed</t>
  </si>
  <si>
    <t>HEART OF UPPER WEST SIDE 1BR</t>
  </si>
  <si>
    <t>WEST VILLAGE  CHARMING STUDIO</t>
  </si>
  <si>
    <t>Gena</t>
  </si>
  <si>
    <t>ATTIC SPACE  Ä¸‰Æ¥¼É˜Æ¥¼</t>
  </si>
  <si>
    <t>PENTHOUSE FOR 4TH OF JULY WEEKEND</t>
  </si>
  <si>
    <t>Vyacheslav</t>
  </si>
  <si>
    <t>DOUBLEDECK BED ROOM ÅˆÅ¢ ÄºŒÆ¥¼Å§Æˆ</t>
  </si>
  <si>
    <t>UPPER EAST SIDE STUDIO</t>
  </si>
  <si>
    <t>ENTIRELY PRIVATE SUITE IN OUR TOWNHOUSE</t>
  </si>
  <si>
    <t>Pascal Karin</t>
  </si>
  <si>
    <t>COZY PRIVATE BEDROOM BROOKLYN NY</t>
  </si>
  <si>
    <t>PRIVATE ROOM IN MIDTOWN MANHATTAN</t>
  </si>
  <si>
    <t>Matthew Marilyn</t>
  </si>
  <si>
    <t>QUIET 2 BEDROOM RETREAT IN THE HEART OF BROOKLYN</t>
  </si>
  <si>
    <t>BEDROOM IN BEAUTIFUL BROOKLYN LOFT</t>
  </si>
  <si>
    <t>3BR2BA DUPLEX  1MIN TO SUBWAY</t>
  </si>
  <si>
    <t>PRIVATE STUDIO COLUMBIA UNIVERSITY</t>
  </si>
  <si>
    <t>GORGEOUS 2 BEDROOM IN QUEENS NYC</t>
  </si>
  <si>
    <t>LRG 2BR BKLYN APT CLOSE TO TRAINS AND PARK</t>
  </si>
  <si>
    <t>CUTE BEDROOM IN WILLIAMSBURG</t>
  </si>
  <si>
    <t>Priscillia</t>
  </si>
  <si>
    <t>MODERN APT CLOSE TO MANHATTAN</t>
  </si>
  <si>
    <t>BEAUTIFUL BRIGHT QUIET ROOM W PRIVATE BATHROOM</t>
  </si>
  <si>
    <t>Rustam</t>
  </si>
  <si>
    <t>CHEAP  CONVENIENT</t>
  </si>
  <si>
    <t xml:space="preserve">MASTER ROOM SUPER CLEAN IN PROSPECT PARK </t>
  </si>
  <si>
    <t>CLEAN CHARMING WALKIN CLOSET + GARDEN</t>
  </si>
  <si>
    <t>RETREAT ROOM</t>
  </si>
  <si>
    <t>APARTMENT CROWN HEIGHTS BROOKLYN NY</t>
  </si>
  <si>
    <t>SPACIOUS 3BDR PRIME LOCATION</t>
  </si>
  <si>
    <t>SPACIOUS NEOCOUNTRY SEASIDE LOFT</t>
  </si>
  <si>
    <t>COZY TUCKED AWAY IN EL BARRIO</t>
  </si>
  <si>
    <t>Charlene</t>
  </si>
  <si>
    <t>COZY ROOM IN CLASSIC NY APTLIVELY MIDTOWN AREA</t>
  </si>
  <si>
    <t>QUIET BROOKLYN HIDEAWAY AT THE SUBWAY</t>
  </si>
  <si>
    <t>SOARING SPACE IN LAIDBACK BROOKLYN</t>
  </si>
  <si>
    <t>NEW YEAR IN NEW YORK CITY</t>
  </si>
  <si>
    <t>HUGE APARTMENT ON PROSPECT PARK</t>
  </si>
  <si>
    <t>PRIVATE SPACIOUS RM PROSPECT PARK</t>
  </si>
  <si>
    <t>Cassandra</t>
  </si>
  <si>
    <t>PRIVATE ROOM  CENTRAL PARK VIEW</t>
  </si>
  <si>
    <t>LARGE STUDIO IN TRENDY HARLEM</t>
  </si>
  <si>
    <t>LARGE 1 BR WITH BACKYARD ON UWS</t>
  </si>
  <si>
    <t>COZY STUDIO  UPPER EAST</t>
  </si>
  <si>
    <t>LOVELY 2 BR UPPER EAST NYC  1 MONTH MIN</t>
  </si>
  <si>
    <t>GREAT LOCATION COZY NEAR F G R</t>
  </si>
  <si>
    <t>CONVENIENT HARLEM STUDIO</t>
  </si>
  <si>
    <t>SUNNY 2BR 2BA DUPLEX</t>
  </si>
  <si>
    <t>LARGE APT IN NYC WNATURAL LIGHT</t>
  </si>
  <si>
    <t>TRUE BROOKLYN LOFT EXPERIENCE</t>
  </si>
  <si>
    <t>Anissa</t>
  </si>
  <si>
    <t>CHARMING FURNISHED PRIVATE ROOM</t>
  </si>
  <si>
    <t>FAMILY FRIENDLY PARK SLOPE HOUSE</t>
  </si>
  <si>
    <t>LARGE STYLISH  SUNFILLED 1BDRM LOFT</t>
  </si>
  <si>
    <t>ADORABLE 1BD NEXT TO SUBWAY IN BUSHWICK  BROOKLYN</t>
  </si>
  <si>
    <t>Lia</t>
  </si>
  <si>
    <t>STUDIOPRIVATE ENTRANCE BATHKITCHEN NEAR JFK</t>
  </si>
  <si>
    <t>Sol Izak</t>
  </si>
  <si>
    <t>PRIME EAST VILLAGE ONE BEDROOM APT</t>
  </si>
  <si>
    <t>1ST TIMESOLODUO TRAVELERSCHARMING STUDIO SHARE</t>
  </si>
  <si>
    <t>Patwell</t>
  </si>
  <si>
    <t>COMFORTABLE  COZY2 STOPS BARCLAY</t>
  </si>
  <si>
    <t>SUNLIT 1 BEDROOM IN NOLITA</t>
  </si>
  <si>
    <t>CHELSEA HIGH END APARTMENT</t>
  </si>
  <si>
    <t>HIP 1 BEDROOM IN PERFECT LOCATION</t>
  </si>
  <si>
    <t>GORGEOUS 1 BEDROOM IN THE HEART OF NYC CHELSEA</t>
  </si>
  <si>
    <t>HOME AWAY FROM HOME EAST VILLAGE</t>
  </si>
  <si>
    <t>EAST VILLAGE BEDROOM</t>
  </si>
  <si>
    <t>ENTIRE 3BR PRIVATE APT 20MIN&gt;MANHATTAN</t>
  </si>
  <si>
    <t>Ettrick</t>
  </si>
  <si>
    <t>2 BEDROOMS AND ONE BATH ROOM</t>
  </si>
  <si>
    <t>ONE BEDROOM IN 2 BEDROOM APARTMENT</t>
  </si>
  <si>
    <t>BRIGHT SPACIOUS BUSHWICK HOME</t>
  </si>
  <si>
    <t>ENTIRE AMAZING CHIC STUDIO  LOWER EAST</t>
  </si>
  <si>
    <t>23 BEDROOM UWS GARDEN TRIPLEX</t>
  </si>
  <si>
    <t>2 LEVEL LOFT ROOM IN ARTIST STUDIO</t>
  </si>
  <si>
    <t>BRIGHT  BIG APT 3 BLKS FROM SUBWAY</t>
  </si>
  <si>
    <t>Ran</t>
  </si>
  <si>
    <t>CHARMING WEST VILLAGE STUDIO</t>
  </si>
  <si>
    <t>Ceyda</t>
  </si>
  <si>
    <t>BEAUTIFUL UPPER WEST SIDE</t>
  </si>
  <si>
    <t>COZY PRIVATE ROOM IN UPPER WESTSIDE</t>
  </si>
  <si>
    <t>VERY BRIGHT MODERN APARTMENT 2 MINS FROM MANHATTAN</t>
  </si>
  <si>
    <t>ENTIRE ONE BEDROOM APARTMENT</t>
  </si>
  <si>
    <t>COZY 2BR APARTMENT</t>
  </si>
  <si>
    <t>COZY HELLS KITCHENTIMES SQ 2BR</t>
  </si>
  <si>
    <t>PRIME ARTIST LOFT  EXPOSED BRICK</t>
  </si>
  <si>
    <t xml:space="preserve">COZY HARLEM HIDEAWAY </t>
  </si>
  <si>
    <t>Loryn</t>
  </si>
  <si>
    <t>BRIGHT SPACIOUS ENTIRE STUDIO</t>
  </si>
  <si>
    <t>WEST VILLAGE STYLE AND CHARM</t>
  </si>
  <si>
    <t>PRETTY AND PRIVATE IN CLINTON HILL</t>
  </si>
  <si>
    <t>SPACIOUS BEDROOM IN BUSHWICK WAC</t>
  </si>
  <si>
    <t>Gabriel</t>
  </si>
  <si>
    <t>LARGE CHEERFUL PRIVATE BRONX ROOM FOR MED STUDENTS</t>
  </si>
  <si>
    <t>Veralisa</t>
  </si>
  <si>
    <t>ENTIRE FLRTHRU 2BDRM APARTMENT NEAR PROSPECTPARK</t>
  </si>
  <si>
    <t>Sarah Jazmine</t>
  </si>
  <si>
    <t>SUPERHOST 3 BEDROOM DISCOUNT</t>
  </si>
  <si>
    <t>COZY QUEEN FOR 2 IN EL BARRIO</t>
  </si>
  <si>
    <t>THE ELIZABETH</t>
  </si>
  <si>
    <t>StÃ©phane</t>
  </si>
  <si>
    <t>TWIN ROOM</t>
  </si>
  <si>
    <t>BEAUTIFUL LOFT IN LES MANHATTAN</t>
  </si>
  <si>
    <t>CHARMING 1BD PREWAR APARTMENT</t>
  </si>
  <si>
    <t>FLATBUSH GARDENS</t>
  </si>
  <si>
    <t>BEAUTIFUL CHELSEA 2 BEDROOM APT</t>
  </si>
  <si>
    <t>SabinaAndTahir</t>
  </si>
  <si>
    <t>CUTE BRICK WALL BR IN WILLIAMSBURG</t>
  </si>
  <si>
    <t>HUGE 5BR TOWNHOUSE  LEGAL NYC BB</t>
  </si>
  <si>
    <t>THE ULTIMATE LUXURY</t>
  </si>
  <si>
    <t>DORM SZ ROOM NEAR 2  5 TRAIN 180 ST BRONX ZOO</t>
  </si>
  <si>
    <t>CHARMING STUDIO IN A GREAT LOCATION</t>
  </si>
  <si>
    <t>Catia</t>
  </si>
  <si>
    <t>NYCMODERN AND SPACIOUS APT</t>
  </si>
  <si>
    <t>Iryna</t>
  </si>
  <si>
    <t>AMAZING SINGLE BEDROOM ONLY 5MIN FROM CENTRAL PARK</t>
  </si>
  <si>
    <t>Curtis</t>
  </si>
  <si>
    <t>MODERN BROWNSTONE IN HARLEM</t>
  </si>
  <si>
    <t>AMAZING CONVENIENT 5 MIN TO CITY</t>
  </si>
  <si>
    <t>CHARMING DUPLEX GARDEN FLAT IN SOHO</t>
  </si>
  <si>
    <t>CHARMING SUNNY DOWNTOWN STUDIO</t>
  </si>
  <si>
    <t>BS SUITE</t>
  </si>
  <si>
    <t>1BR W LARGE PATIO ON RIDGEWOODBUSHWICK BORDER</t>
  </si>
  <si>
    <t>Raoul</t>
  </si>
  <si>
    <t>BS ELEGANT PARLOR SUITE</t>
  </si>
  <si>
    <t>NEW MODERN SUNNY LOFT IN BUSHWICKBROOKLYN</t>
  </si>
  <si>
    <t>LOVELY AND SPACIOUS PARK SLOPE HOME</t>
  </si>
  <si>
    <t>Â¤Ï¸ OF WBURG PRIVATE LIVING+ENTRANCE</t>
  </si>
  <si>
    <t>LARGE PRIVATE BR IN RENOVATED APTCLOSE TO SUBWAY</t>
  </si>
  <si>
    <t>Christie</t>
  </si>
  <si>
    <t>STUNNING ROOM 15MINS TO MANHATTAN</t>
  </si>
  <si>
    <t>WARM AND COZY ROOM IN HARLEM</t>
  </si>
  <si>
    <t>Fallon</t>
  </si>
  <si>
    <t>KING SIZE BED PRIVATE BDRM</t>
  </si>
  <si>
    <t>Niraj</t>
  </si>
  <si>
    <t>LARGE SUNNY PRIVATE ROOM IN 2BR STEPS FROM SUBWAY</t>
  </si>
  <si>
    <t>LUXURY APARTMENT ON WALL STREET</t>
  </si>
  <si>
    <t>Sabir</t>
  </si>
  <si>
    <t>LOVELY GARDEN APARTMENT IN BKLYN</t>
  </si>
  <si>
    <t>Petal</t>
  </si>
  <si>
    <t>ELEGANT BUSHWICK APARTMENT</t>
  </si>
  <si>
    <t>SuLing</t>
  </si>
  <si>
    <t>BRIGHT 1 BDRM APT NEAR CENTRAL PARK SHOPS  METRO</t>
  </si>
  <si>
    <t>HEART OF THE EAST VILLAGE BEST LOC</t>
  </si>
  <si>
    <t>GREAT LOCATION SPACIOUS APT</t>
  </si>
  <si>
    <t>Santiago</t>
  </si>
  <si>
    <t>COZY BEDROOM IN BEST AREA OF FIDI</t>
  </si>
  <si>
    <t>Denis</t>
  </si>
  <si>
    <t>CUTE  MODERN 1 BEDROOM APT</t>
  </si>
  <si>
    <t>STYLISH WEST VILLAGE ARTISTS PENTHOUSE LOFT</t>
  </si>
  <si>
    <t>1 BEDROOM IN BROOKLYN</t>
  </si>
  <si>
    <t>CLEAN QUIET SAFE 25MIN DWNTN NYC</t>
  </si>
  <si>
    <t>LARGE IMMACULATE BROOKLYN 2 BR APT SLEEPS 45</t>
  </si>
  <si>
    <t>MANHATTAN TOWNHOUSE NEAR SUBWAY</t>
  </si>
  <si>
    <t>UPPER WEST SIDE STUDIO DOORMAN BLD</t>
  </si>
  <si>
    <t>LARGE SUNNY 2 BEDROOM + DEN  UWS</t>
  </si>
  <si>
    <t>Aneela</t>
  </si>
  <si>
    <t>HUGE STUDIOCOZYCENTRALLY LOCATED</t>
  </si>
  <si>
    <t>SUNNYARTISTIC MANHATTAN 2 BEDROOM</t>
  </si>
  <si>
    <t>Shelby</t>
  </si>
  <si>
    <t>COZY BROOKLYN APARTMENT</t>
  </si>
  <si>
    <t>UNION SQUARE APARTMENT + PRIVATE BACKYARD</t>
  </si>
  <si>
    <t>Mattan</t>
  </si>
  <si>
    <t>XL OFF FIFTH AVENUE  CENTRAL PARK</t>
  </si>
  <si>
    <t>Stefani</t>
  </si>
  <si>
    <t>PARK SLOPE HOME AWAY FROM HOME</t>
  </si>
  <si>
    <t>BLISSFULLY QUIET ROOM</t>
  </si>
  <si>
    <t>SUNNY ARTSY BROOKLYN ROOM</t>
  </si>
  <si>
    <t>Iyabo</t>
  </si>
  <si>
    <t>LUXURIOUS VILLAGE 1 BED</t>
  </si>
  <si>
    <t>CLEANCOZYBESIDE 3 TRAIN STATION</t>
  </si>
  <si>
    <t>PRIME CHELSEA~XL1BR~TERRACE~SLEEPS4</t>
  </si>
  <si>
    <t>RENO STUDIO GRAMERCY~SLEEPS3</t>
  </si>
  <si>
    <t>2BR  GREAT WEST VILLAGE LOCATION</t>
  </si>
  <si>
    <t>BEAUTIFUL EXPOSED BRICK STUDIO LOFT</t>
  </si>
  <si>
    <t>MANHATTAN UWS TOWNHOUSE</t>
  </si>
  <si>
    <t>SPACIOUS ROOM IN SUGAR HILL</t>
  </si>
  <si>
    <t>BEAUTIFUL SUNNY PRIVATE PENTHOUSE SUITE</t>
  </si>
  <si>
    <t>BUSHWICK DUPLEX 1</t>
  </si>
  <si>
    <t>LARGE LUXURY BEDROOM NR JMZ SUBWAY</t>
  </si>
  <si>
    <t>ZEN OASIS IN BUSHWICK NEAR JMZ SUBWAYS</t>
  </si>
  <si>
    <t>BELLA CASAPVT RM2 BEDSSLEEPS 4 NEAR COLUMBIA</t>
  </si>
  <si>
    <t>EddieVlad</t>
  </si>
  <si>
    <t>1 BEDROOM APT 1 STOP FROM MANHATTAN</t>
  </si>
  <si>
    <t>Gazelle</t>
  </si>
  <si>
    <t>LANDMARK 1 BEDROOM HAS 2 BEDS FREE WIFI</t>
  </si>
  <si>
    <t>ZEN MINIPALACE ASTORIA</t>
  </si>
  <si>
    <t>LOVELY  SPACIOUS GARDEN + GARDEN VIEW</t>
  </si>
  <si>
    <t>SPACIOUS 2 BEDROOMS SLEEPS 4 PRIVATE BATH</t>
  </si>
  <si>
    <t xml:space="preserve">LARGE PRIVATE 2 BEDROOM NEAR UNION SQ </t>
  </si>
  <si>
    <t>Shirley</t>
  </si>
  <si>
    <t>COSY EAST VILLAGE APARTMENT</t>
  </si>
  <si>
    <t>PARK SLOPE SKY PARLOR</t>
  </si>
  <si>
    <t>LARGE APT IN HEART OF WILLIAMSBURG</t>
  </si>
  <si>
    <t>Devon</t>
  </si>
  <si>
    <t>LANDMARK PARLOR STUDIO NEAR TRAIN HAS 2 BEDS</t>
  </si>
  <si>
    <t>BEAUTIFUL 2 BEDROOM APARTMENT IN WILLIAMSBURG</t>
  </si>
  <si>
    <t>Omer</t>
  </si>
  <si>
    <t>WILLIAMSBURG PRIVATE CLEAN COZY RM</t>
  </si>
  <si>
    <t>SPACIOUS MANHATTAN ONE BEDROOM APT</t>
  </si>
  <si>
    <t>KOSHER NEW STUDIO CLOSE TO SUBWAY</t>
  </si>
  <si>
    <t>Jacob</t>
  </si>
  <si>
    <t>HUGE ROOM WT BATHROOM + ENTRANCE</t>
  </si>
  <si>
    <t>ROSA B PRIVATE APARTMENT QUIET AND SAFE AREA</t>
  </si>
  <si>
    <t>LOCATION NANCY</t>
  </si>
  <si>
    <t>1 BDRM APARTMENT IN BOERUM HILL</t>
  </si>
  <si>
    <t>BRIGHT HARLEM HOME IN NEW BUILDING</t>
  </si>
  <si>
    <t>LUXURY QUEEN BEDPLUSH MATTRESS</t>
  </si>
  <si>
    <t>SUNNY STUDIO APARTMENT IN THE HEART OF MANHATTAN</t>
  </si>
  <si>
    <t>COUNTRY VIBE BIG CITY FEEL</t>
  </si>
  <si>
    <t>COLORFUL STUDIO NEAR COLUMBIA UNIV</t>
  </si>
  <si>
    <t>SPACIOUS 1 BEDROOM IN BOHEMIAN COMFORT</t>
  </si>
  <si>
    <t>DeeDee</t>
  </si>
  <si>
    <t>PERFECT 2 BED BKLYN APT NEAR SUNY DOWNSTATE</t>
  </si>
  <si>
    <t>COZY 1BR APARTMENT IN ASTORIA</t>
  </si>
  <si>
    <t>Deniz</t>
  </si>
  <si>
    <t>AMAZING STUDIOLOFT WITH A BACKYARD</t>
  </si>
  <si>
    <t>Kaveh</t>
  </si>
  <si>
    <t>YOUR BROOKLYN NOOK</t>
  </si>
  <si>
    <t>1BR BY 1A TRAINS</t>
  </si>
  <si>
    <t>LARGE 1 BDRM NEAR L IN WILLIAMSBURG</t>
  </si>
  <si>
    <t>BEAUTIFUL SPACIOUS STUDIO BY PARK</t>
  </si>
  <si>
    <t>QUAINT BROWNSTONE WITH GARDEN</t>
  </si>
  <si>
    <t>Ash</t>
  </si>
  <si>
    <t>COZY ONE BEDROOM IN WILLIAMSBURG</t>
  </si>
  <si>
    <t>STUDIO SPACE 10 MINUTES TO CENTRAL PARK AND RIVER</t>
  </si>
  <si>
    <t>Agata</t>
  </si>
  <si>
    <t>CENTRAL HARLEM</t>
  </si>
  <si>
    <t>Genine</t>
  </si>
  <si>
    <t>CHARMING APT CLOSE TO EVERYTHING</t>
  </si>
  <si>
    <t>Kimia</t>
  </si>
  <si>
    <t>BRIGHT LARGE 2 BEDS NEAR MANHATTAN</t>
  </si>
  <si>
    <t>2BR 2 FULL BATH SPACE SHORT TERM MONTHLY</t>
  </si>
  <si>
    <t>COZY  CLEAN 3</t>
  </si>
  <si>
    <t>Fatou</t>
  </si>
  <si>
    <t>COZY  CLEAN 4</t>
  </si>
  <si>
    <t>BROWNSTONE WILLIAMSBURG ROOM WITH SKYLIGHT CREATE</t>
  </si>
  <si>
    <t>ART LARGE BEDROOM BROWNSTONE FOR 1 OR 2 PERSONS</t>
  </si>
  <si>
    <t>BRIGHT AND SPACIOUS NEAR THE PARK</t>
  </si>
  <si>
    <t>Yarimar</t>
  </si>
  <si>
    <t>BRIGHT AND CHEERFUL PROSPECT HEIGHTS 1BEDROOM</t>
  </si>
  <si>
    <t>LOVELY ONE BEDROOM HEART OF ASTORIA</t>
  </si>
  <si>
    <t>PRIVATE ROOM IN SPACIOUS UPTOWN APT</t>
  </si>
  <si>
    <t>Janine Renee</t>
  </si>
  <si>
    <t>COZY 1BD APARTMENT NEAR MANHATTAN</t>
  </si>
  <si>
    <t>HOLIDAY IN MANHATTAN GREAT VIEWS</t>
  </si>
  <si>
    <t>$99 MANHATTANTIME SQ</t>
  </si>
  <si>
    <t>MIDTOWN APARTMENT WITH SPECTACULAR VIEW</t>
  </si>
  <si>
    <t>HEART OF NEW YORK  Ï¾†Ï½­Ï½°Ï¾–Ï½°Ï½¸Ã®Ä¸­Åƒ</t>
  </si>
  <si>
    <t>Marcello</t>
  </si>
  <si>
    <t>SUNNY QUIET QUEEN BEDROOM BEST BLOCK IN LES</t>
  </si>
  <si>
    <t>WOODSYCHIC LOFTED 1BR OFFICE AC</t>
  </si>
  <si>
    <t>Sebastian</t>
  </si>
  <si>
    <t>PENTHOUSE LOFT WITH PRIVATE PATIO</t>
  </si>
  <si>
    <t>Ole</t>
  </si>
  <si>
    <t>10 MINUTES FROM MANHATTAN</t>
  </si>
  <si>
    <t>ROOM 2 NEAR MANHATTAN NYC</t>
  </si>
  <si>
    <t>COZY 2BD NEAR COLUMBIA UNIV</t>
  </si>
  <si>
    <t>Yonatan</t>
  </si>
  <si>
    <t>Â˜ 3BR2BA AMAZING EAST VILLAGE PENTHOUSE+PVT TERRÂ˜</t>
  </si>
  <si>
    <t>LOVELY STUDIO ON THE EDGE OF THE MCGOLRICK PARK</t>
  </si>
  <si>
    <t>PARK SLOPE  FURNISHED ROOM IN 2BR</t>
  </si>
  <si>
    <t>FUNKY EAST VILLAGE GARDEN APT</t>
  </si>
  <si>
    <t>Harmony And Eric</t>
  </si>
  <si>
    <t>COLUMBIA UWS 1BD APTQUIET  COMFY</t>
  </si>
  <si>
    <t>Yiyi</t>
  </si>
  <si>
    <t>COOL  COZY 2B1BA IN PRIME LES</t>
  </si>
  <si>
    <t>PRIVATE BR IN 2 BR MODERN APARTMENT</t>
  </si>
  <si>
    <t>Crysdian</t>
  </si>
  <si>
    <t>BRIGHT AND COZY BEDROOM NYC A1</t>
  </si>
  <si>
    <t>ZEN DEN  MODERN OUTDOOR SPACE</t>
  </si>
  <si>
    <t>BROOKLYN BROWNSTONE BEAUTY</t>
  </si>
  <si>
    <t>Marycatherine</t>
  </si>
  <si>
    <t>CHARMING APT IN BROOKLYN NEW YORK</t>
  </si>
  <si>
    <t>MarÃ­a</t>
  </si>
  <si>
    <t>CHARMING 1BD W CITY VIEWS</t>
  </si>
  <si>
    <t>LeeAnne</t>
  </si>
  <si>
    <t>COMFORTABLE ONE BEDROOM WITH PATIO</t>
  </si>
  <si>
    <t>PRIME WILLIAMSBURG DUPLEX BEDFORD L</t>
  </si>
  <si>
    <t>BETWEEN CENTRAL PARK AND THE SUBWAY</t>
  </si>
  <si>
    <t>NYC MODERN AND SPACIOUS APT FITS 6</t>
  </si>
  <si>
    <t>EAST VILLAGE TOWNHOUSE</t>
  </si>
  <si>
    <t>Kathy</t>
  </si>
  <si>
    <t>VINTAGE ROOM IN BROOKLYN</t>
  </si>
  <si>
    <t>Bev</t>
  </si>
  <si>
    <t>BRIGHT 3 BDRM IN EAST VILLAGE</t>
  </si>
  <si>
    <t>UWS PENTHOUSE AMAZING DECK</t>
  </si>
  <si>
    <t>GORGEOUS BOHEMIAN APT IN A BROWNSTONE</t>
  </si>
  <si>
    <t>Liat</t>
  </si>
  <si>
    <t>COZY BEDROOM IN A LUXURY BUILDING WITH 24H DOORMAN</t>
  </si>
  <si>
    <t>Tysha</t>
  </si>
  <si>
    <t>PRIVATE TERRACE IN BROOKLYN</t>
  </si>
  <si>
    <t xml:space="preserve">1 BEDROOM APT IN HELLS KITCHEN </t>
  </si>
  <si>
    <t>Scott Ellyn</t>
  </si>
  <si>
    <t>SUNNY  SPACIOUS 1 BEDROOM GEM</t>
  </si>
  <si>
    <t>Chelsea</t>
  </si>
  <si>
    <t>CHARMING AND CONVENIENT GARDEN APT</t>
  </si>
  <si>
    <t>FURNISHED 2BR IN UES 30 DAYS MIN</t>
  </si>
  <si>
    <t>Elem</t>
  </si>
  <si>
    <t>NICE AND COZY NEAR LAGUARDIA</t>
  </si>
  <si>
    <t>HAMILTON HTS BEAUTY MANHATTAN 1 BR</t>
  </si>
  <si>
    <t>Kumar</t>
  </si>
  <si>
    <t>BEAUTIFUL 2 BR APT UES MIN 30 DAYS</t>
  </si>
  <si>
    <t>COZY PRIVATE BEDROOM IN MANHATTAN</t>
  </si>
  <si>
    <t>GREAT 2 BEDROOM GREENPOINT BK</t>
  </si>
  <si>
    <t>SPACIOUS 1BR APT IN GREENPOINT</t>
  </si>
  <si>
    <t>CONFORTABLE AND PRIVATE ROOM</t>
  </si>
  <si>
    <t>LuisVictor</t>
  </si>
  <si>
    <t>LARGE SUNNY BEDROOM WITH GREAT VIEW</t>
  </si>
  <si>
    <t>STUDIO WITH LOFT BED BY THE RIVER</t>
  </si>
  <si>
    <t>COZIEST 2BD BROWNSTONE IN JEFFTOWN</t>
  </si>
  <si>
    <t>RADIANT 2BED E VILLAGE APARTMENT</t>
  </si>
  <si>
    <t>Cecily</t>
  </si>
  <si>
    <t>UPTOWN CONVENIENCE  COMFORT</t>
  </si>
  <si>
    <t>PRIVATE ROOM 2 BEDS NEW YORK CITY</t>
  </si>
  <si>
    <t>LOVELY LARGE SUNNY ROOM SUNSET PARK</t>
  </si>
  <si>
    <t>LARGE 1 BEDROOM APT  CAN SLEEP 4</t>
  </si>
  <si>
    <t>NEW YORK CITY STUDIO</t>
  </si>
  <si>
    <t>Oscar</t>
  </si>
  <si>
    <t>BIG KITCHEN BEAUTIFUL BATHROOM</t>
  </si>
  <si>
    <t>STAY ON ST MARKS PLACE FOR YOUR NYC VACATION</t>
  </si>
  <si>
    <t>Teena</t>
  </si>
  <si>
    <t>BRIGHT STUDIO ON RIVERSIDE PARK</t>
  </si>
  <si>
    <t>2 BEDROOM 1 BATH HELLS KITCHEN</t>
  </si>
  <si>
    <t>CHARMING BEDROOM IN COZY NYC APT</t>
  </si>
  <si>
    <t>UPPER EAST SIDE SPACIOUS 2 BEDROOMS</t>
  </si>
  <si>
    <t>COZY SUN DRENCHED 2BR FORT GREENE</t>
  </si>
  <si>
    <t>COZY BEDROOM IN HEART OF MANHATTAN</t>
  </si>
  <si>
    <t>Lakshmi</t>
  </si>
  <si>
    <t>TRANQUIL CLEAN BEDROOM</t>
  </si>
  <si>
    <t>Marlon</t>
  </si>
  <si>
    <t>COZY 2 BEDROOM NEAR CENTRAL PARK</t>
  </si>
  <si>
    <t>GRAMERCY~NEW 1BR~SLEEPS4~RONO~</t>
  </si>
  <si>
    <t>PRIME UNION SQUARE LARGE 1BR~GREAT VALUE</t>
  </si>
  <si>
    <t>SPACIOUS 1BD IN LOVELY CLINTON HILL</t>
  </si>
  <si>
    <t>HUGE LES 3 BD 3 BA ELEVATOR + PATIO</t>
  </si>
  <si>
    <t>BRIGHT AND CHARMING STUDIO EAST V</t>
  </si>
  <si>
    <t>HISTORIC BROWNSTONE DUPLEX</t>
  </si>
  <si>
    <t>GREAT DEAL IN HEART OF GREENPOINT</t>
  </si>
  <si>
    <t>Romy</t>
  </si>
  <si>
    <t>BRIGHT + CHEERFUL APT THE REAL NYC</t>
  </si>
  <si>
    <t>Millie</t>
  </si>
  <si>
    <t>FINANCIAL DISTRICT OASISQUEEN BEDROOM</t>
  </si>
  <si>
    <t>MODERN DUPLEX WITH YARD IN BEDSTUY</t>
  </si>
  <si>
    <t>FLATBUSH GARDENS II</t>
  </si>
  <si>
    <t>BEDROOM AND ART STUDIOOFFICE SPACE</t>
  </si>
  <si>
    <t>Artem</t>
  </si>
  <si>
    <t>BRIGHT AND SUNNY WILLIAMSBURG OASIS</t>
  </si>
  <si>
    <t>COZY ROOM IN NYC =</t>
  </si>
  <si>
    <t>Rene</t>
  </si>
  <si>
    <t>BROOKLYN  FUNKY 1 BEDROOM</t>
  </si>
  <si>
    <t>ENTIRE HOME  MODERN HUGE SUNNY 2BD</t>
  </si>
  <si>
    <t>COOZY ROOM IN PARK SLOPE</t>
  </si>
  <si>
    <t>SUNNY STUDIO</t>
  </si>
  <si>
    <t>SUPER QUIET PRIVATE PATIO</t>
  </si>
  <si>
    <t>QUEEN SIZED BEDROOM IN SPACIOUS APARTMENT</t>
  </si>
  <si>
    <t>LOCATION TOP MANHATTAN</t>
  </si>
  <si>
    <t>SPACIOUS RUSTIC BARN STYLE BEDROOM</t>
  </si>
  <si>
    <t>ROOM 15 MIN FROM MANHTTN</t>
  </si>
  <si>
    <t>Bogna</t>
  </si>
  <si>
    <t>MODERN STUDIO WITH LOFT IN THE LES</t>
  </si>
  <si>
    <t>Juan Carlos</t>
  </si>
  <si>
    <t>SUNNY SPACIOUS 1 BDRM IN E VIL</t>
  </si>
  <si>
    <t>NICE ROOM 15 MIN FROM MANHATTAN</t>
  </si>
  <si>
    <t>Æ³•Æ‹‰Ç››Ä¸­ÅƒÆ¸©É¦¨Ä¸¤ÆˆÄ¸¤ÅŽ Å ¬Å¯“Ï½È‘Ä¸€Åˆ‡Ï½2 BR CLOSE TO EVERYTHING</t>
  </si>
  <si>
    <t>Zena</t>
  </si>
  <si>
    <t>BEAUTIFUL ASTORIA APT NEXT TO MTAN</t>
  </si>
  <si>
    <t>COZY APARTMENT IN WILLIAMSBURG</t>
  </si>
  <si>
    <t>PÃ©nÃ©lope</t>
  </si>
  <si>
    <t>GORGEOUS PARLOR FLOOR SUITE NEAR SUBWAY</t>
  </si>
  <si>
    <t>CHIC APARTMENT IN BROOKLYN WITH STUNNING VIEW</t>
  </si>
  <si>
    <t>SUNNYHUGE PRIVATE ROOM BY COLUMBIAJAZZ CLUBS</t>
  </si>
  <si>
    <t>ELITE EXCLUSIVE CHIC NYC TIMES SQUARE LUXURYAPT</t>
  </si>
  <si>
    <t>S Barn</t>
  </si>
  <si>
    <t>PRIVATE ROOM MINUTES FROM SUBWAY</t>
  </si>
  <si>
    <t>CHARMING STUDIO IN CARROLL GARDENS</t>
  </si>
  <si>
    <t>Franklin</t>
  </si>
  <si>
    <t>SMALL COZY CLEAN AND MODERN PRIVATE ROOM</t>
  </si>
  <si>
    <t>ROOM IN QUEENS COVENIENT SAFE LOCAT</t>
  </si>
  <si>
    <t>COZY LOFTSTYLE STUDIO NEAR SUBWAY</t>
  </si>
  <si>
    <t>Alexis</t>
  </si>
  <si>
    <t>SPACIOUS 2 BDRM NEAR TIMES SQUARE</t>
  </si>
  <si>
    <t>Annika</t>
  </si>
  <si>
    <t>SPACIOUS BRIGHT AND AIRY</t>
  </si>
  <si>
    <t>QUIET 1 BEDROOM NEAR UNION SQUARE</t>
  </si>
  <si>
    <t>Itai</t>
  </si>
  <si>
    <t>NEW 2BR APT WITH WHIRLPOOL TUB</t>
  </si>
  <si>
    <t>GREAT ONE BEDROOM LOFT SPACE IN MANHATTAN</t>
  </si>
  <si>
    <t>Simsim</t>
  </si>
  <si>
    <t>BROOKLYN LIFE EASY TO MANHATTAN 30+ DAYS ONLY</t>
  </si>
  <si>
    <t>M David</t>
  </si>
  <si>
    <t>2 BEDROOM NEW YORK CHARMER</t>
  </si>
  <si>
    <t>HIPCENTRAL CHARMING WILLIAMSBURG</t>
  </si>
  <si>
    <t>PRIVATE ROOM WITH QUEEN SIZE BED</t>
  </si>
  <si>
    <t>BEAUTIFUL PRIVATE UNIT IN THE HEART OF BROOKLYN</t>
  </si>
  <si>
    <t>ROOM IN FRONT OF PROSPECT PARK 1 BLOCK TO SUBWAY</t>
  </si>
  <si>
    <t>Andres Mekos</t>
  </si>
  <si>
    <t>LIGHT FILLED ROOM WFULL SIZE BED IN LES</t>
  </si>
  <si>
    <t>BRIGHTSTEPS TO PARKSUBWAY OUTSIDEFITS 4</t>
  </si>
  <si>
    <t>SPACIOUS 1 BR EN SUITE IN BROWNSTONE</t>
  </si>
  <si>
    <t>STUNNING LOWER EAST 2 BED LIVE NEW YORK STYLE</t>
  </si>
  <si>
    <t>LOVELY ROOM IN A 2 BR IN GREENPOINT</t>
  </si>
  <si>
    <t>Saskia</t>
  </si>
  <si>
    <t>LOWER EAST SIDE TRUE 1 BR</t>
  </si>
  <si>
    <t>PROSPECT PARK 2BR NEAR MANHATTAN</t>
  </si>
  <si>
    <t>CLASSIC EAST VILLAGE APARTMENT</t>
  </si>
  <si>
    <t>1 BR IN SHINY NEW BUILDING + BIKES</t>
  </si>
  <si>
    <t>PARKSLOPE 1 BDRM STEPS TO SUBWAY</t>
  </si>
  <si>
    <t>LARGE COZY ONE BEDROOM APARTMENT</t>
  </si>
  <si>
    <t>LUXURY 1BD APT BY PROSPECT PARK</t>
  </si>
  <si>
    <t>Dan Michelle</t>
  </si>
  <si>
    <t>LARGE ECLECTIC STUDIO EAST VILLAGE</t>
  </si>
  <si>
    <t>Oksana</t>
  </si>
  <si>
    <t>MANHATTAN BUNK BEDS FOR 10+</t>
  </si>
  <si>
    <t>BEST BLOCK CLEAN LUXURY LOFT IN SOHO</t>
  </si>
  <si>
    <t>Re</t>
  </si>
  <si>
    <t>QUIET AND COZY 2BR GREAT LOCATION</t>
  </si>
  <si>
    <t>LARGE SUNNY APARTMENT IN ASTORIA</t>
  </si>
  <si>
    <t>COZY 1BR 5 MINUTES FROM THE TRAIN</t>
  </si>
  <si>
    <t>SUNNY GUEST BDRM IN FORT GREENE</t>
  </si>
  <si>
    <t>Taya</t>
  </si>
  <si>
    <t>THE GREEN ROOM HARLEM BROWNSTONE</t>
  </si>
  <si>
    <t>BEST VALUE SINGLE ROOM IN NEW YORK B5</t>
  </si>
  <si>
    <t>LOVELY DUPLEX IN BROOKLYN</t>
  </si>
  <si>
    <t>PREWAR APT ON CENTRAL PARK WEST</t>
  </si>
  <si>
    <t>COZY ROOM BY CENTRALPARKTIMES SQ</t>
  </si>
  <si>
    <t>ENTIRE 2 BEDROOM APARTMENT  20 MIN TO TIMES SQR</t>
  </si>
  <si>
    <t>UNIQUE 2 BED2 BATH DUPLEX APT</t>
  </si>
  <si>
    <t>COZY BEDROOM IN LARGE APARTMENT</t>
  </si>
  <si>
    <t>Meagan</t>
  </si>
  <si>
    <t>IDY SAFE SECURE MINS TO TIMES SQUARE 5</t>
  </si>
  <si>
    <t>Julien</t>
  </si>
  <si>
    <t>BEST VALUE DOUBLE ROOM IN NEW YORK B4</t>
  </si>
  <si>
    <t>1 BDRM IN GREENWICH VILLAGE</t>
  </si>
  <si>
    <t>MarieClaire</t>
  </si>
  <si>
    <t>BEAUTIFULLY FURNISHED 1 BR WOFFICE</t>
  </si>
  <si>
    <t>Nychele</t>
  </si>
  <si>
    <t>FURNISHED STUDIOA UES 30 DAYS MIN</t>
  </si>
  <si>
    <t>GARDEN LEVEL BROOKLYN BROWNSTONE</t>
  </si>
  <si>
    <t>SPACIOUS LUXURY LOFT DOWNTOWN NYC</t>
  </si>
  <si>
    <t>MASTER BEDROOM BY YANKEE STADIUM</t>
  </si>
  <si>
    <t>WEST VILLAGE UPSCALE APARTMENT</t>
  </si>
  <si>
    <t>GREAT BRIGHT 1BRIN TRUE BK STYLE</t>
  </si>
  <si>
    <t>1200 SQFT LOFT +PRIVATE BACKYARD</t>
  </si>
  <si>
    <t>Avi</t>
  </si>
  <si>
    <t>GOOD CLEAN QUITE AND PRIVATE</t>
  </si>
  <si>
    <t>Luis Enrique</t>
  </si>
  <si>
    <t>COZY 1BR IN THE HEART OF HARLEM</t>
  </si>
  <si>
    <t>SPACIOUS PRIVATE BR 2 QUEEN BEDS  3 MINS TO TRAIN</t>
  </si>
  <si>
    <t>Maireni</t>
  </si>
  <si>
    <t>BIG QUIET ROOM IN HARLEM</t>
  </si>
  <si>
    <t>Elia</t>
  </si>
  <si>
    <t>SUNNY LG BR IN 2BR APT SLEEPS 2</t>
  </si>
  <si>
    <t>ENTIRE APT IN JACKSON HEIGHTS25 MIN TO MANHATTAN</t>
  </si>
  <si>
    <t>CENTRAL PARK VIEW PRVT ROOMMNH</t>
  </si>
  <si>
    <t>William Hakan</t>
  </si>
  <si>
    <t>LARGE GREAT STUDIO HELLS KITCHEN</t>
  </si>
  <si>
    <t>Valmik</t>
  </si>
  <si>
    <t>BRIGHT CONTEMPORARY AND BEST LOCATION</t>
  </si>
  <si>
    <t>ADELPHI GARDEN APARTMENT</t>
  </si>
  <si>
    <t>Faye</t>
  </si>
  <si>
    <t>SPACIOUS 2BR IN UES  30 DAYS MIN</t>
  </si>
  <si>
    <t>FLATIRON STUDIO NEXT TO MADISON PK</t>
  </si>
  <si>
    <t>COZY ROOM IN CENTER OF PARK SLOPE</t>
  </si>
  <si>
    <t>Lisah</t>
  </si>
  <si>
    <t>NEW STUDIO LOFT IN WILLIAMSBURG W PRIVATE TERRACE</t>
  </si>
  <si>
    <t>BROOKLYN OFF JZ NEWLY RENOVATED</t>
  </si>
  <si>
    <t>ARTSY AND COZY 1B  WALK EVERYWHERE</t>
  </si>
  <si>
    <t>1000 SQ FT COBBLE HILL ÃœBERCHARMER</t>
  </si>
  <si>
    <t>COZY GARDEN APARTMENT IN BUSHWICK</t>
  </si>
  <si>
    <t>CHIC 2BR2BATH LOWER MANHATTAN</t>
  </si>
  <si>
    <t>HAPPY CHIC CONVENIENT NEW LISTING</t>
  </si>
  <si>
    <t>SPACIOUS BEDROOM FOR SUMMER MONTHS</t>
  </si>
  <si>
    <t>Julissa</t>
  </si>
  <si>
    <t>COZY | SPACIOUS | GREAT LOCATION</t>
  </si>
  <si>
    <t>Cole</t>
  </si>
  <si>
    <t>SUNNY COZY EAST VILLAGE APARTMENT</t>
  </si>
  <si>
    <t>NY TIMES FEATURED DUMBO PENTHOUSE</t>
  </si>
  <si>
    <t>LIGHT AND SPACIOUS YOUR 1BR FORT GREENE APT AWAITS</t>
  </si>
  <si>
    <t>COZY 1BD IN PLG BROOKLYN</t>
  </si>
  <si>
    <t>FORT GREENE BROOKLYN 1 BEDROOM APT</t>
  </si>
  <si>
    <t>Trey</t>
  </si>
  <si>
    <t>CHARMING BOHEMIAN BUSHWICK APT</t>
  </si>
  <si>
    <t>Tuva</t>
  </si>
  <si>
    <t>PEACEFUL NYC 2BEDROOM FLAT</t>
  </si>
  <si>
    <t>COZY BEDROOM IN THE HEART OF LOWER EAST SIDE</t>
  </si>
  <si>
    <t>MASTER BEDROOM IN EVILLAGE TRIPLEX</t>
  </si>
  <si>
    <t>BROOKLYN OASIS</t>
  </si>
  <si>
    <t>BOERUM HILL BROWNSTONE WITH SKYLIGHTS</t>
  </si>
  <si>
    <t>NEW YORK UPPER EAST SIDE LUXURY APT</t>
  </si>
  <si>
    <t>Pete Laurie</t>
  </si>
  <si>
    <t>PRIVATE QUIET SPACIOUS ROOM WITH TONS OF SUN</t>
  </si>
  <si>
    <t>AMAZING LOCATION COZY APARTMENT</t>
  </si>
  <si>
    <t>PRIVATE SUNNY ROOM</t>
  </si>
  <si>
    <t>Bb</t>
  </si>
  <si>
    <t>NEAR TIMES SQUARE  CENTRAL PARK</t>
  </si>
  <si>
    <t>Aditi</t>
  </si>
  <si>
    <t>SPACIOUS WILLIAMSBURG RETREAT</t>
  </si>
  <si>
    <t>Felipe</t>
  </si>
  <si>
    <t>SKYLINE VIEW PIANO ROOM</t>
  </si>
  <si>
    <t>ROOM AVAILABLE IN PERFECT FLAT</t>
  </si>
  <si>
    <t>HARLEM RENAISSANCE</t>
  </si>
  <si>
    <t>Sachin</t>
  </si>
  <si>
    <t>COMFY 2BDR RAILROAD IN GREENPOINT</t>
  </si>
  <si>
    <t>Osvaldo</t>
  </si>
  <si>
    <t>STUNNING PREWAR PENTHOUSE STUDIO</t>
  </si>
  <si>
    <t>RENTING SPACE IN WOODSIDE NYC</t>
  </si>
  <si>
    <t>Ioanna</t>
  </si>
  <si>
    <t>CHARMING BROWNSTONE</t>
  </si>
  <si>
    <t>Caylah</t>
  </si>
  <si>
    <t>SPACIOUS BEDROOMAMAZING LOCATION</t>
  </si>
  <si>
    <t>COZY 2BR IN THE UES MIN 30 DAYS</t>
  </si>
  <si>
    <t>1 BR WITH STEINWAY GRAND PIANO 30 DAY MIN</t>
  </si>
  <si>
    <t>PRIVATE ROOM W PATIO NEAR L TRAIN</t>
  </si>
  <si>
    <t>SPACIOUS APT IN BUSHWICK</t>
  </si>
  <si>
    <t>LARGE QUEEN ROOM FOR THE HOLIDAYS</t>
  </si>
  <si>
    <t>Yety</t>
  </si>
  <si>
    <t>LUXURY ASTORIA 1BD APT 20MIN FROM MANHATTAN</t>
  </si>
  <si>
    <t>BRIGHT ARTFILLED ELEVATOR APT LESCHINATOWN</t>
  </si>
  <si>
    <t>COOL ARTIST APARTMENT IN WILLIAMSBURGBUSHWICK</t>
  </si>
  <si>
    <t>Henrique</t>
  </si>
  <si>
    <t>COZY APARTMENT IN BROOKLYN</t>
  </si>
  <si>
    <t>Emelie</t>
  </si>
  <si>
    <t>VIEWS VIEWS VIEWS FROM DESIGNER APT</t>
  </si>
  <si>
    <t>PRIVATE RETREAT ON CENTRAL PARK</t>
  </si>
  <si>
    <t>IDEAL ONE BEDROOM ON UWS</t>
  </si>
  <si>
    <t>HARLEM BROWNSTONE  ITS HISTORIC</t>
  </si>
  <si>
    <t>Leesa</t>
  </si>
  <si>
    <t>BRIGHT DESIGN LOFT PERFECT FOR PHOTOSHOOTS</t>
  </si>
  <si>
    <t>Ani</t>
  </si>
  <si>
    <t>COSY BEDROOM IN BROOKLYN DUPLEX</t>
  </si>
  <si>
    <t>SPACIOUS SUN FILLED VILLAGE HAVEN</t>
  </si>
  <si>
    <t>CHARMING 1BD ACROSS FROM PARK</t>
  </si>
  <si>
    <t>GORGEOUS SUNNY STUDIO</t>
  </si>
  <si>
    <t>COZY HOME IN SOUTH WILLIAMSBURG</t>
  </si>
  <si>
    <t>Sacha</t>
  </si>
  <si>
    <t>STYLISH 3000 SQ FT LOFT IN TRIBECA</t>
  </si>
  <si>
    <t>Yaroslav</t>
  </si>
  <si>
    <t>SUNNY AND SPACIOUS PRIVATE ROOM</t>
  </si>
  <si>
    <t>PRIME WILLIAMSBURG LOFT OASIS WITH GARDEN</t>
  </si>
  <si>
    <t>BEAUTIFUL LIGHT FILLED APARTMENT IN NEW YORK CITY</t>
  </si>
  <si>
    <t>Kirac</t>
  </si>
  <si>
    <t>PRIVATE 2ROOM SPACE BA AND KITCHEN SHARED</t>
  </si>
  <si>
    <t>Bohdana</t>
  </si>
  <si>
    <t>HIPSTERCHIC BUSHWICK APARTMENT</t>
  </si>
  <si>
    <t>BEAUTIFUL BROOKLYN APARTMENT SHARE PURPLE ROOM</t>
  </si>
  <si>
    <t>MODERN 1 BD NEAR PROSPECT PARK</t>
  </si>
  <si>
    <t>BRIGHT  QUIET 2 BEDROOM BROWNSTONE</t>
  </si>
  <si>
    <t>Belle</t>
  </si>
  <si>
    <t>GREENWICH VILLAGE W PRIVATE GARDEN</t>
  </si>
  <si>
    <t>ROOM IN MANHATTAN UPPER WEST SIDE</t>
  </si>
  <si>
    <t>Umberto</t>
  </si>
  <si>
    <t>LUXURIOUS BED IN A CLEAN COZY HOME</t>
  </si>
  <si>
    <t>GREAT ROOM IN THE BEST PLACE</t>
  </si>
  <si>
    <t>Nima</t>
  </si>
  <si>
    <t>SPANISH HARLEM APT</t>
  </si>
  <si>
    <t>Olson</t>
  </si>
  <si>
    <t>M3 HAMILTONS HIDEAWAY STUDIO</t>
  </si>
  <si>
    <t>AMAZING CLASSY SAFE  CONVENIENT</t>
  </si>
  <si>
    <t>SPACIOUS COOL 1BD IN BROOKLYN</t>
  </si>
  <si>
    <t>JuanPablo</t>
  </si>
  <si>
    <t>1BR DUPLEX IN HEART OF BROOKLYN WITH 2 CATS</t>
  </si>
  <si>
    <t>SPACIOUS 1 BEDROOM APARTMENT</t>
  </si>
  <si>
    <t>Don</t>
  </si>
  <si>
    <t>OUR HOME IS YOUR HOMEVEGETARIAN</t>
  </si>
  <si>
    <t>Mindy And IM Jeff</t>
  </si>
  <si>
    <t>COZY HARLEM ESCAPE 20 MINS TO TIMES SQUARE</t>
  </si>
  <si>
    <t>Morgan Marie</t>
  </si>
  <si>
    <t>MY HOME IN WEST VILLAGEHUGE MODERN</t>
  </si>
  <si>
    <t>HUGE ROOM IN FIRST FLOOR BROWNSTONE</t>
  </si>
  <si>
    <t>WILLIAMSBURG CARRIAGE HOUSE W YARD</t>
  </si>
  <si>
    <t>QUIET  PEACEFUL UPPER WEST ESCAPE</t>
  </si>
  <si>
    <t>CHARMING UES 1BDR NEAR CENTRAL PARK</t>
  </si>
  <si>
    <t>BRIGHT  SPACIOUS IN WILLIAMSBURG</t>
  </si>
  <si>
    <t>Sila</t>
  </si>
  <si>
    <t>URBAN SANCTUARY IN THE HEART OF NYC</t>
  </si>
  <si>
    <t>WEST VILLAGE  BLEECKER  CORNELIA</t>
  </si>
  <si>
    <t>MODERN 2BR APARTMENT IN HEART OF EAST VILLAGE</t>
  </si>
  <si>
    <t>LOVELY STUDIO NEXT TO PARKSUBWAY</t>
  </si>
  <si>
    <t>CONVENIENT CLEAN DOWNTOWN PRIVATE ROOM + BREAKFAST</t>
  </si>
  <si>
    <t>Tang</t>
  </si>
  <si>
    <t>SUNDRENCHED 1BD IN UPPER EAST SIDE</t>
  </si>
  <si>
    <t>Hernan Chelsea</t>
  </si>
  <si>
    <t>BEAUTIFUL BEDROOM IN WILLIAMSBURG</t>
  </si>
  <si>
    <t>Bowie</t>
  </si>
  <si>
    <t>ENJOYING NEW YORK LIKE A LOCAL SHARE MY APARTMENT</t>
  </si>
  <si>
    <t>Jin</t>
  </si>
  <si>
    <t>YOUR OWN WEST VILLAGE SOHO HOME</t>
  </si>
  <si>
    <t>HEAVEN ON RIVERSIDE</t>
  </si>
  <si>
    <t>Byron</t>
  </si>
  <si>
    <t>NIRVANA ON RIVERSIDE</t>
  </si>
  <si>
    <t>PERFECT 1BD IN GRAMERCYUNION SQ</t>
  </si>
  <si>
    <t>BEDROOM WPRIVATE BATH</t>
  </si>
  <si>
    <t>CLEAN | GREEN | SPACIOUS WB BK SANCTUARY 2BR2BA</t>
  </si>
  <si>
    <t>Katrina</t>
  </si>
  <si>
    <t>STUDIO APARTMENT MIDTOWN EAST IN NY</t>
  </si>
  <si>
    <t>Eveline</t>
  </si>
  <si>
    <t>CUTE  COZY 1BR IN THE EAST VILLAGE</t>
  </si>
  <si>
    <t>Neil</t>
  </si>
  <si>
    <t>BEAUTIFUL AND GREAT LOCATED UES APT</t>
  </si>
  <si>
    <t>Melisa</t>
  </si>
  <si>
    <t>SUNNY ROOM IN CHARMING BEDSTUY APARTMENT</t>
  </si>
  <si>
    <t>Laina</t>
  </si>
  <si>
    <t>LUXURY APT IN ARTSY BUSHWICK</t>
  </si>
  <si>
    <t>Shanna</t>
  </si>
  <si>
    <t>COMFY LARGE ROOM IN WASH HEIGHTS</t>
  </si>
  <si>
    <t>HUGE BEAUTIFUL BROOKLYN LOFT</t>
  </si>
  <si>
    <t>CUTE  CHARMING STUDIO W PRIVATE OUTDOOR SPACE NY</t>
  </si>
  <si>
    <t>BEAUTIFUL APT IN THE CENTER OF NYC</t>
  </si>
  <si>
    <t>ROOMYSUNNYQUIETFUNGREAT LOCALE</t>
  </si>
  <si>
    <t>Ame</t>
  </si>
  <si>
    <t>TALL CEILINGS LARGE WINDOWS</t>
  </si>
  <si>
    <t>BEAUTIFUL APT IN WEST HARLEM</t>
  </si>
  <si>
    <t>BEAUTIFUL LIVEWORK BROOKLYN ARTISTS LOFT</t>
  </si>
  <si>
    <t>PRIVATE ROOM WITH OWN ENTRANCE</t>
  </si>
  <si>
    <t>LARGE QUEEN SIZE BEDROOM IN HUGE LOFT APT</t>
  </si>
  <si>
    <t>LOVELY AND IMMACULATE BUSHWICK APT</t>
  </si>
  <si>
    <t>CLEAN BIG ROOM IN SOHO</t>
  </si>
  <si>
    <t>Ela</t>
  </si>
  <si>
    <t>COZY ROOM MINS FROM CENTRAL PARK</t>
  </si>
  <si>
    <t>LARGE ROOM IN TWOSTORY BROWNSTONE</t>
  </si>
  <si>
    <t>CHARMING APARTMENT UP IN THE TREES</t>
  </si>
  <si>
    <t>Martin Julia</t>
  </si>
  <si>
    <t>APT IN ASTORIA QUEENS15MIN TO NYC</t>
  </si>
  <si>
    <t>Freda</t>
  </si>
  <si>
    <t>BRIGHT BROOKLYN BEDROOM NEXT TO SUBWAY</t>
  </si>
  <si>
    <t>Yalda</t>
  </si>
  <si>
    <t>SPACIOUS QUEEN SIZE ROOM 15 MIN TO MIDTOWN NYC</t>
  </si>
  <si>
    <t>QUEEN SIZE BEDROOM 15 MIN TO NYC</t>
  </si>
  <si>
    <t>3 BEDROOM APARTMENT  YARD NEXT TO SUBWAY SLEEPS 6</t>
  </si>
  <si>
    <t>Yinny</t>
  </si>
  <si>
    <t>CHARMING EAST VILLAGEGRAMERCY PARK STUDIO</t>
  </si>
  <si>
    <t>FIVE STAR LARGE ONE BEDROOM</t>
  </si>
  <si>
    <t>1BR 2BLOCKS FROM BK MUSEUM</t>
  </si>
  <si>
    <t>SUNNY AND QUIET WILLIAMSBURG ROOM</t>
  </si>
  <si>
    <t>PRIVATE APARTMENT IN HEART OF BROOKLYN</t>
  </si>
  <si>
    <t>PRIVATE STUDIO ON ROOF PRIVATE BATH + DECK</t>
  </si>
  <si>
    <t>A COZY STUDIO IN CLINTON HILL</t>
  </si>
  <si>
    <t>Takako</t>
  </si>
  <si>
    <t>SUNNY BEDROOM IN BK</t>
  </si>
  <si>
    <t>Helena S</t>
  </si>
  <si>
    <t>LOVELY LARGE ROOM WITH PRIVATE BATHROOM</t>
  </si>
  <si>
    <t>MODERN WEBSITE HIDDEN BY AIRBNB SQ APT</t>
  </si>
  <si>
    <t>Idris</t>
  </si>
  <si>
    <t>SUPER CLEAN QUIET  SPACIOUS ROOM</t>
  </si>
  <si>
    <t>PRIVATE FLOOR AND ENTRANCE IN TOWNHOUSE</t>
  </si>
  <si>
    <t>Marc Farnoosh</t>
  </si>
  <si>
    <t>TWO STORY APT WITH ROOFTOP TERRACE</t>
  </si>
  <si>
    <t>600 SF APPARTMENT IN NYC MANHATTAN</t>
  </si>
  <si>
    <t>SOHO GALLERY</t>
  </si>
  <si>
    <t>Indi</t>
  </si>
  <si>
    <t>AFFORDABLE ROOM IN A FRIENDLY HOUSE</t>
  </si>
  <si>
    <t>COOL ROOM IN NYC</t>
  </si>
  <si>
    <t>CHARMING LES STUDIO W BBQ PATIO</t>
  </si>
  <si>
    <t>PRIVATE 1ST LEVEL STUDIO NEAR NYC</t>
  </si>
  <si>
    <t>SPACIOUS STUDIO MIDTOWN MANHATTAN</t>
  </si>
  <si>
    <t>HOUSE SUITE</t>
  </si>
  <si>
    <t>Hollis</t>
  </si>
  <si>
    <t>AMAZING PRIVATE  COZY WILLIAMSBURG ROOM ROOFTOP</t>
  </si>
  <si>
    <t>MASTER BEDROOM W PRIVATE BATHROOM AND FREE GYM</t>
  </si>
  <si>
    <t>Lika</t>
  </si>
  <si>
    <t>MODERN LUXURY HOTEL RESIDENCE IN MIDTOWN</t>
  </si>
  <si>
    <t>Dee J</t>
  </si>
  <si>
    <t>QUIET VALUE  CONVENIENCE IN NYCS BEST HOOD</t>
  </si>
  <si>
    <t>PRIVATE ENTRANCE PRIVATE ROOFDECK NO CLEANING FEE</t>
  </si>
  <si>
    <t>1 BR IN LOFT  BUSHWICK</t>
  </si>
  <si>
    <t>GREAT LOCATION W TERRACE</t>
  </si>
  <si>
    <t>BEAUTIFUL GREENWICH VILLAGE LOFT</t>
  </si>
  <si>
    <t>Nikolaos</t>
  </si>
  <si>
    <t>EAST VILLAGE SUNNYNEW BEDROOM</t>
  </si>
  <si>
    <t>Panayota</t>
  </si>
  <si>
    <t>DESIGNER 1BD W BACKYARD SPACE</t>
  </si>
  <si>
    <t>Matt + Allie</t>
  </si>
  <si>
    <t>CONTEMPORARY LUXURY STUDIO APARTMENT</t>
  </si>
  <si>
    <t>SUNNY AND SPACIOUS BROOKLYN APARTMENT</t>
  </si>
  <si>
    <t>Nir</t>
  </si>
  <si>
    <t>HOME SWEET HOME SPRING FLING</t>
  </si>
  <si>
    <t>COMFY APT NEXT TO CENTRAL PARK</t>
  </si>
  <si>
    <t>Val</t>
  </si>
  <si>
    <t>ROOM IN BROOKLYN 20 MIN FROM MANH</t>
  </si>
  <si>
    <t>PENTHOUSE ON PARK AVE</t>
  </si>
  <si>
    <t>COZY 1BEDROOM APT</t>
  </si>
  <si>
    <t>BEDROOM IN 19TH CENTURY CHARMER  CLINTON HILL</t>
  </si>
  <si>
    <t>RESTORED BUNGALOW OF ROCKAWAY BEACH</t>
  </si>
  <si>
    <t>Maribel Carolina</t>
  </si>
  <si>
    <t>ELEGANT QUIET SPACIOUS 2BD BROWNSTONE BROOKLYN NYC</t>
  </si>
  <si>
    <t>Kevin Yuan</t>
  </si>
  <si>
    <t>TRUE ONE BEDROOM</t>
  </si>
  <si>
    <t>Eli</t>
  </si>
  <si>
    <t>BOHEMIAN 1 BEDROOM LOFT WITH CITY VIEW</t>
  </si>
  <si>
    <t>MORNING SIDE HEIGHTS PRIVATE ROOM</t>
  </si>
  <si>
    <t>COZY PRIVATE ROOM</t>
  </si>
  <si>
    <t>BEAUTIFUL SUNNY LARGE 1BD</t>
  </si>
  <si>
    <t>L R</t>
  </si>
  <si>
    <t>SPACIOUS 2 BEDROOM APARTMENT IN WASHINGTON HEIGHTS</t>
  </si>
  <si>
    <t>Matthias</t>
  </si>
  <si>
    <t xml:space="preserve">1A GREAT APT NEW YORK CITY </t>
  </si>
  <si>
    <t>PVT ROOM IN 2BR1BATH CROWN HGHTS</t>
  </si>
  <si>
    <t>Farai</t>
  </si>
  <si>
    <t>ADORABLE SUNNY STUDIO GREAT AREAFOR MONTHLY STAYS</t>
  </si>
  <si>
    <t>Jolie</t>
  </si>
  <si>
    <t>ROOMY WEST VILLAGE STUDIO</t>
  </si>
  <si>
    <t>Gaetano</t>
  </si>
  <si>
    <t>COMFY 4BR 2 FULL BATHS 3 FLS 2 LIVING ROOMS</t>
  </si>
  <si>
    <t>Hill</t>
  </si>
  <si>
    <t>ANOTHER LARGE ROOM IN MIDTOWN APARTMENT</t>
  </si>
  <si>
    <t>SPACIOUS 1 BDR IN ASTORIA QUEENS</t>
  </si>
  <si>
    <t>Zsuzsanna</t>
  </si>
  <si>
    <t>CHARMING UPPER EAST SIDE STUDIO</t>
  </si>
  <si>
    <t>Anupam</t>
  </si>
  <si>
    <t>ONE BED ROOM APT IN MIDTOWN EAST</t>
  </si>
  <si>
    <t>SUGARHILL STUDIO</t>
  </si>
  <si>
    <t>KOSHER UPPER WEST SIDE STUDIO APT</t>
  </si>
  <si>
    <t>Chaz</t>
  </si>
  <si>
    <t>CLEAN NEW PRIVATE GARDEN LEVEL APARTMENT IN BKLYN</t>
  </si>
  <si>
    <t>Aron</t>
  </si>
  <si>
    <t>QUIET SUNNY FLOORTHROUGH BROWNSTONE</t>
  </si>
  <si>
    <t>COMPLETE 1 BEDROOM NEAR COLUMBIA U</t>
  </si>
  <si>
    <t>MIDTOWN EAST LOVELY NICE STUDIO</t>
  </si>
  <si>
    <t>LOFT STUDIO NEAR UN BUILDING30 DAYS MIN STAY</t>
  </si>
  <si>
    <t>COZY CLEAN  SAFE ROOM</t>
  </si>
  <si>
    <t>MONTHLY STUDIOHEART OF MANHATTAN</t>
  </si>
  <si>
    <t>SPACIOUS SUNNY BROOKLYN SANCTUARY</t>
  </si>
  <si>
    <t>PRIVATE ROOF 4 BEDROOM 25BATHS 15M TO MANHATTAN</t>
  </si>
  <si>
    <t>BIG  BRIGHT NEAR PARK  MUSEUM</t>
  </si>
  <si>
    <t>TIMES SQUARE COZY STUDIO</t>
  </si>
  <si>
    <t>PRIVATE ROOM IN COZY LARGE UWS APT</t>
  </si>
  <si>
    <t>COZY ROOM IN PROSPECT HEIGHTS</t>
  </si>
  <si>
    <t>QUIET RETREAT PEACEFUL STAY</t>
  </si>
  <si>
    <t>WeslyJessica</t>
  </si>
  <si>
    <t>AFFORDABLE AND CONVENIENT MANHATTAN STUDIO</t>
  </si>
  <si>
    <t>ELEGANT NYC 10MINS TO MANHATTAN</t>
  </si>
  <si>
    <t>AMAZING ARTIST LOFT</t>
  </si>
  <si>
    <t>STUDIO APARTMENT IN MIDTOWN</t>
  </si>
  <si>
    <t>Leandro</t>
  </si>
  <si>
    <t>PERFECT PRIVATE STUDIO IN NYC</t>
  </si>
  <si>
    <t>COMFY  COZY IN BEST HOOD IN BK</t>
  </si>
  <si>
    <t>A MINI HOME AWAY FROM HOME</t>
  </si>
  <si>
    <t>LOFTY BROWNSTONE FLOORTHROUGH</t>
  </si>
  <si>
    <t>1 BR IN SPACIOUS 4 BR DUPLEX</t>
  </si>
  <si>
    <t>SUNNY  COZY 1 BEDROOM APARTMENT</t>
  </si>
  <si>
    <t>ROOM IN AIRY WILLIAMSBURG APT</t>
  </si>
  <si>
    <t>AMAZING 2BR 5 UES MIN 30 DAYS</t>
  </si>
  <si>
    <t>NYC DUPLEX + TERRACE IN EAST 60S</t>
  </si>
  <si>
    <t>LUXURY BUILDING $80 PER NIGHT</t>
  </si>
  <si>
    <t>COZY AFFORDABLE ROOM AVAILABLE IN NYC</t>
  </si>
  <si>
    <t>LOVELY 2 BEDROOM FAMILY APARTMENT CLOSE TO CITY</t>
  </si>
  <si>
    <t>PERFECTLY LOCATED UPPERWEST FUTON</t>
  </si>
  <si>
    <t>CATSIT IN OUR AWESOME APARTMENT</t>
  </si>
  <si>
    <t>BIG BRIGHT PARK SLOPE 25 BEDROOM</t>
  </si>
  <si>
    <t>Ainsley</t>
  </si>
  <si>
    <t>BRIGHT COMFY ROOM IN EAST VILLAGE</t>
  </si>
  <si>
    <t>Micheline</t>
  </si>
  <si>
    <t>LOVLEY LOFT IN WILLIAMSBURG</t>
  </si>
  <si>
    <t>Golsana</t>
  </si>
  <si>
    <t>MODERN LIVING</t>
  </si>
  <si>
    <t>Chi</t>
  </si>
  <si>
    <t>COZY 1 BEDROOM APT IN GREAT LOCATION</t>
  </si>
  <si>
    <t>TIMES SQUARE MIDTOWN MAHATTAN ROOM</t>
  </si>
  <si>
    <t>BRIGHT  SPACIOUS GPN WILLIAMSBURG</t>
  </si>
  <si>
    <t>SPACIOUS SUNNY 2 BEDROOM CLOSE TO THE SUBWAY</t>
  </si>
  <si>
    <t>1BR APARTMENT IN THE HEART OF SOHO</t>
  </si>
  <si>
    <t>SUNLIT ROOM IN BROOKLYN BROWNSTONE</t>
  </si>
  <si>
    <t>CHARMING  SUNNY STUDIO APARTMENT</t>
  </si>
  <si>
    <t>BRIGHT AND CLEAN VINTAGE STYLE</t>
  </si>
  <si>
    <t>ASTORIA GEM 15MIN FROM MANHATTAN</t>
  </si>
  <si>
    <t>Adreanna</t>
  </si>
  <si>
    <t>HUGE SUNNY SUITE W PRIVATE ENTRANCE 3 MIN TO CITY</t>
  </si>
  <si>
    <t>TPo</t>
  </si>
  <si>
    <t>COMFORTABLE AND COZY</t>
  </si>
  <si>
    <t>PRIVATE BEDROOM</t>
  </si>
  <si>
    <t>Giorgi</t>
  </si>
  <si>
    <t>SPACIOUS SUNLIT ROOM WBALCONIES BY CENTRAL PARK</t>
  </si>
  <si>
    <t>Sonam And Roommates</t>
  </si>
  <si>
    <t>LARGE PRIVATE ROOM IN THE SKY</t>
  </si>
  <si>
    <t>Jun</t>
  </si>
  <si>
    <t>MODERN FULLY FURNISHED BEDROOM</t>
  </si>
  <si>
    <t>103RD STLEXCLEAN COMFORT AND BIG ROOM</t>
  </si>
  <si>
    <t>QUEEN ROOM IN PENTHOUSE FIDI APT</t>
  </si>
  <si>
    <t>Herbie</t>
  </si>
  <si>
    <t>BEAUTIFUL ROOM BY CENTRAL PARK</t>
  </si>
  <si>
    <t>SUPER SPACIOUS COZY ONEBEDROOM APARTMENT ASTORIA</t>
  </si>
  <si>
    <t>CHILL 2B UWS CLOSE TO ACE123</t>
  </si>
  <si>
    <t>1 BEDROOM APT IN NOLITACHINATOWN</t>
  </si>
  <si>
    <t>Bobby</t>
  </si>
  <si>
    <t>WELLKEPT STUDIOÂ™¥ OF CHELSEA</t>
  </si>
  <si>
    <t>RaEy</t>
  </si>
  <si>
    <t>SPACIOUS 1BR BY PROSPECT PARK</t>
  </si>
  <si>
    <t>HUGE SUNNY BEDROOM IN BUSHWICK</t>
  </si>
  <si>
    <t>COZY BEDROOM IN HIP WILLIAMSBURG</t>
  </si>
  <si>
    <t>2 BED  2 BATH EAST VILLAGE TOP FLOOR AMAZING</t>
  </si>
  <si>
    <t>EAST VILLAGE BEAUTY</t>
  </si>
  <si>
    <t>BEAUTIFUL BOERUM HILL APARTMENT</t>
  </si>
  <si>
    <t>PERFECT ROOMGREAT SAFE LOCATION 20MINS TO TIMESSQ</t>
  </si>
  <si>
    <t>BASEMENT APARTMENT IN BEDSTUY</t>
  </si>
  <si>
    <t>A CROWN HEIGHTS HOLIDAY</t>
  </si>
  <si>
    <t>COZY 1BR IN BROOKLYN HEIGHTS</t>
  </si>
  <si>
    <t>SPACIOUS WILLIAMSBURG HOME</t>
  </si>
  <si>
    <t>Agatha</t>
  </si>
  <si>
    <t>CESCOS HOUSE</t>
  </si>
  <si>
    <t>STUNNING 1BD BRIGHT UNIT RENOVATED</t>
  </si>
  <si>
    <t>HUGE LOFT IN HEART OF BUSHWICK</t>
  </si>
  <si>
    <t>COZY QUIET APT 10MIN TO MANHATTAN</t>
  </si>
  <si>
    <t>CHARMING APT IN BEAUTIFUL BROOKLYN</t>
  </si>
  <si>
    <t>2 BEDROOM MIDCENTURY BROOKLYN BROWNSTONE APARTMENT</t>
  </si>
  <si>
    <t>Ajay</t>
  </si>
  <si>
    <t>COMFORTABLE ROOM IN GREAT LOCATION</t>
  </si>
  <si>
    <t>Cam</t>
  </si>
  <si>
    <t>MODERN  LUXURIOUS CLOSE TO TRAINS</t>
  </si>
  <si>
    <t>COZY UWS ROOM WITH AMAZING HUDSON VIEW</t>
  </si>
  <si>
    <t>Corina E</t>
  </si>
  <si>
    <t>COZY SPACIOUS APARTMENT</t>
  </si>
  <si>
    <t>BROOKLYN LUXURY BLDG WITH ROOFTOP AND BALCONY</t>
  </si>
  <si>
    <t>GREAT LOCATION WITH PRIVATE ACCESS  PRIVATE BATH</t>
  </si>
  <si>
    <t>Corinne</t>
  </si>
  <si>
    <t>BEAUTIFUL APARTMENT IN BUSHWICK</t>
  </si>
  <si>
    <t>Arikia</t>
  </si>
  <si>
    <t>ENTIRE ONEBEDROOM APARTMENT NEAR COLUMBIA UNIVERS</t>
  </si>
  <si>
    <t>ENTIRE 1 BEDROOM 1 BATH CENTRAL PARK APT</t>
  </si>
  <si>
    <t>LOCATION IS EVERYTHING</t>
  </si>
  <si>
    <t>Shailah</t>
  </si>
  <si>
    <t>HAPPY BROOKLYN HAPPY KONAKOLO</t>
  </si>
  <si>
    <t>Hanayo</t>
  </si>
  <si>
    <t>HUGE CLASSIC WILLIAMSBURG 2BR LOFT</t>
  </si>
  <si>
    <t>Shuang</t>
  </si>
  <si>
    <t>LARGE ROOM IN UPTOWN MANHATTAN NEAR CLOISTERS</t>
  </si>
  <si>
    <t>NEW LISTINGGREAT FOR TRAVELER DUPLX 3 BDRM2 BTH</t>
  </si>
  <si>
    <t>Quincy</t>
  </si>
  <si>
    <t>SPACIOUS STUDIO APARTMENT</t>
  </si>
  <si>
    <t>SPACIOUS COZY 1 BEDROOM</t>
  </si>
  <si>
    <t>Lenore</t>
  </si>
  <si>
    <t>COZY ROOM IN QUEENS 20 MIN TO NYC</t>
  </si>
  <si>
    <t>PRIVATE ROOM IN PRIME BROOKLYN SPOT</t>
  </si>
  <si>
    <t>Donna And Joaquin</t>
  </si>
  <si>
    <t>PRIVATE ROOM ON UPPER EAST SIDE</t>
  </si>
  <si>
    <t>Forest</t>
  </si>
  <si>
    <t>BROOKLYN ROOM PRIVATE BATH  PRIVATE ENTRANCE</t>
  </si>
  <si>
    <t>2BD LOFT WITH 180 MANHATTAN VIEW</t>
  </si>
  <si>
    <t>Sibin</t>
  </si>
  <si>
    <t>CHARMING BROOKLYN GETAWAY</t>
  </si>
  <si>
    <t>Azza</t>
  </si>
  <si>
    <t>QUITE ROOM PRIVATE BATH EASY TRA</t>
  </si>
  <si>
    <t>SUNNY AND SPACIOUS BROOKLYN APT</t>
  </si>
  <si>
    <t>GORGEOUS QUIET  CENTRAL NYC APT</t>
  </si>
  <si>
    <t>BEAUTIFUL  COZY TRUE 2 BEDROOM IN SOHONOLITA</t>
  </si>
  <si>
    <t>Vane</t>
  </si>
  <si>
    <t>PRIVATE ROOM  2 BLOCKS FROM CENTRAL PARK</t>
  </si>
  <si>
    <t>2 BDRMS IN 3 BDRM LOVELY BROWNSTONE</t>
  </si>
  <si>
    <t>Andrew And Clara</t>
  </si>
  <si>
    <t>PRIVATE ROOM 10MIN TO TIMES SQUARE</t>
  </si>
  <si>
    <t>BRIGHT + STYLISH THREE BEDROOM BK APT NEAR TRAIN</t>
  </si>
  <si>
    <t>Faye + Amiyr</t>
  </si>
  <si>
    <t>SUNNY SPACIOUS BEDROOM WITH A VIEW</t>
  </si>
  <si>
    <t>Hillela</t>
  </si>
  <si>
    <t>LARGE 1 BEDROOM ARTIST LOFT IN THE LOWER EAST SIDE</t>
  </si>
  <si>
    <t>ARTISTS HOME WITH LARGE SUNNY BACKYARD+PARKING</t>
  </si>
  <si>
    <t xml:space="preserve">A WRITERS DEN IN NOLITA </t>
  </si>
  <si>
    <t>Brock</t>
  </si>
  <si>
    <t>MODERN SOUTH FACING AND SPACIOUS UWS 1BR</t>
  </si>
  <si>
    <t>SPACIOUS 3 BEDROOMS 2 BATH</t>
  </si>
  <si>
    <t>LARGE COZY STUDIO BEST LOCATION  PARADISIAC OASIS</t>
  </si>
  <si>
    <t>HEART OF GREENWICH VILLAGE  LARGE CLEAN SPACE</t>
  </si>
  <si>
    <t>Yaniv And Vanessa</t>
  </si>
  <si>
    <t>1 BD APT IN ASTORIA</t>
  </si>
  <si>
    <t>STYLISH APARTMENT WITH SPACIOUS PRIVATE ROOM</t>
  </si>
  <si>
    <t>LARGE BEDROOM BY GRAND CENTRAL STATION IN NYC</t>
  </si>
  <si>
    <t>BIG  SUNNY ROOM W PRIVATE ENTRANCE</t>
  </si>
  <si>
    <t>VICTORIAN SUNFILLED APT DREAM VIEW</t>
  </si>
  <si>
    <t>COZY BROWNSTONE ROOM NEAR NYU HOSPITAL</t>
  </si>
  <si>
    <t>Fidelia</t>
  </si>
  <si>
    <t>SUNNYSIDE NEW YORK  STAY AND GET CONNECTED</t>
  </si>
  <si>
    <t>Sp</t>
  </si>
  <si>
    <t>SPEND THE FALL IN NOLITA</t>
  </si>
  <si>
    <t>COZY QUIET ROOM IN WILLIAMSBURGS</t>
  </si>
  <si>
    <t>Mabel</t>
  </si>
  <si>
    <t>SPACIOUS RM IN 3BR APTPRIVATE BATH</t>
  </si>
  <si>
    <t>166 REVIEWS SINGLEFAMILY HOUSE</t>
  </si>
  <si>
    <t>VERY SPACIOUS CLEAN MANHATTAN APT</t>
  </si>
  <si>
    <t>NYC GORGEOUS LIGHT SPACE RIVER VIEW</t>
  </si>
  <si>
    <t>Svjetlana</t>
  </si>
  <si>
    <t>ROOM AVAILABLE FOR LONG TERM</t>
  </si>
  <si>
    <t>GORGEOUS LOFT APT PRIME LOCATION WITH ROOFTOP</t>
  </si>
  <si>
    <t>BRIGHT SPACIOUS 1BR  WEST VILLAGE</t>
  </si>
  <si>
    <t>LARGE ONE BEDROOM APARTMENT 15 MINS TO MANHATTAN</t>
  </si>
  <si>
    <t>Bill Regina</t>
  </si>
  <si>
    <t>CLOSE EAST SIDE HOSPITALS 2 BEDROOM APT 5C</t>
  </si>
  <si>
    <t>BOUTIQUE RETREAT</t>
  </si>
  <si>
    <t>TOWNHOUSE NEAR RSD PARK  SPACIOUS 2 BEDROOM APT</t>
  </si>
  <si>
    <t>DYLAN EXQUISITE 1 BR  TERRACE  CONTEMPORARY</t>
  </si>
  <si>
    <t>CLEAN AND SERENE KENSINGTON BK</t>
  </si>
  <si>
    <t>BEAUTIFUL SUNNY APT NEAR PROSPECT PARK</t>
  </si>
  <si>
    <t>GORGEOUS WATERFRONT STUDIO WILLIAMSBURG</t>
  </si>
  <si>
    <t>FUNKY AND FRESH ROOM IN BROOKLYN</t>
  </si>
  <si>
    <t>HUGE BROOKLYN OASIS ONLY 1 BLOCK FROM SUBWAY</t>
  </si>
  <si>
    <t>MODERN MINIMALISM W PRIVATE BATH</t>
  </si>
  <si>
    <t>BEAUTIFUL AND SPACIOUS 2 BEDROOM WEST HARLEM APT</t>
  </si>
  <si>
    <t>COZY DOWNTOWN BROOKLYN APARTMENT</t>
  </si>
  <si>
    <t>1BR IN MURRAY HILL E 26TH  2ND AVE 30 DAYS MIN</t>
  </si>
  <si>
    <t>2 STOPS TO MANHATTAN</t>
  </si>
  <si>
    <t>OASIS IN PRIME LES</t>
  </si>
  <si>
    <t>NEW YEARS IN THE EAST VILLAGE</t>
  </si>
  <si>
    <t>Arnell</t>
  </si>
  <si>
    <t>GREAT LOCATION IN SOUTH MANHATTAN</t>
  </si>
  <si>
    <t>LUXURIOUS 2BD PERFECT FOR KIDS</t>
  </si>
  <si>
    <t>Damien</t>
  </si>
  <si>
    <t>CENTRAL PARK SUITE</t>
  </si>
  <si>
    <t>BEAUTIFUL 1 BR WILLIAMSBURG APT</t>
  </si>
  <si>
    <t>Jamaal</t>
  </si>
  <si>
    <t>LOVELY ROOM 15 MIN TO MANHATTAN</t>
  </si>
  <si>
    <t>OASIS 2 BEDROOM 2 BATH  GARDEN GREAT UWS AREA</t>
  </si>
  <si>
    <t>BEAUTIFUL GUEST ROOM IN FORT GREENE BROOKLYN</t>
  </si>
  <si>
    <t>GREAT ROOM WITH GOOD AMENITIES</t>
  </si>
  <si>
    <t>LÂ™¥VELY 1BR TIMES SQUARE BROADWAY THEATRE DISTRICT</t>
  </si>
  <si>
    <t>PANORAMIC CITY VIEWS IN LUX BLDG</t>
  </si>
  <si>
    <t>Loydeen</t>
  </si>
  <si>
    <t>ALLINCLUSIVE ROOM SUPER CUTE APT</t>
  </si>
  <si>
    <t>COZY  CLEAN 2</t>
  </si>
  <si>
    <t>HUGE COZY 1BR IN THE Â¤Ï¸Ï¸ OF HARLEM</t>
  </si>
  <si>
    <t>CHARMING ONE BEDROOM IN CHELSEA</t>
  </si>
  <si>
    <t>THIS COZY SPACE IS A NEWLY RENOVATE</t>
  </si>
  <si>
    <t>COZY  QUAINT</t>
  </si>
  <si>
    <t>Krystle</t>
  </si>
  <si>
    <t>BROOKLYN BEAUTY PRIVATE BED+BATH</t>
  </si>
  <si>
    <t>LUXURY IN BEST LOCATION</t>
  </si>
  <si>
    <t>1 BD ARTIST RETREAT IN BROOKLYN</t>
  </si>
  <si>
    <t>Alanna</t>
  </si>
  <si>
    <t>MID CENTURY MODERN 2 BEDROOM APT</t>
  </si>
  <si>
    <t>NICE STUDIO IN MIDTOWN MANHATTAN</t>
  </si>
  <si>
    <t>Zahid</t>
  </si>
  <si>
    <t>BIG  BRIGHT 2 BEDROOM APARTMENT LOWER EAST SIDE</t>
  </si>
  <si>
    <t>PENTHOUSPRIVATE ROOM  BATH W ROOF</t>
  </si>
  <si>
    <t>BIG  BRIGHT APT IN HARLEM</t>
  </si>
  <si>
    <t>COZY APTNEAR PARKMUSEUMS  SUBWAY</t>
  </si>
  <si>
    <t>PERFECTLY LOCATED BROOKLYN STUDIO</t>
  </si>
  <si>
    <t>A LOVELY ROOM IN HEART OF NY</t>
  </si>
  <si>
    <t>UmutDeniz</t>
  </si>
  <si>
    <t>HUGE ROOM 15 MIN TO GRAND CENTRAL</t>
  </si>
  <si>
    <t>STYLISH APARTMENT IN POSTWAR WALKUP BUILDING</t>
  </si>
  <si>
    <t>Vivienne</t>
  </si>
  <si>
    <t>YOUR HOME WITH VIEW IN GREENPOINT</t>
  </si>
  <si>
    <t>Margrethe</t>
  </si>
  <si>
    <t>HUGE 1 BEDTIMES SQUAREBRAND NEW</t>
  </si>
  <si>
    <t>QUIET ROOM NEAR COLUMBIA UNIVERSITY  SUBWAY</t>
  </si>
  <si>
    <t>James Shaun</t>
  </si>
  <si>
    <t>AMAZING CENTRAL PARK VIEW</t>
  </si>
  <si>
    <t>Andreias</t>
  </si>
  <si>
    <t>BEST LOCATION ON THE UWS</t>
  </si>
  <si>
    <t>SUNFILLED APARTMENT 1 MINUTE FROM SUBWAY</t>
  </si>
  <si>
    <t>Rivka</t>
  </si>
  <si>
    <t>SOUTH SLOPE PIEDATERRE STUDIO</t>
  </si>
  <si>
    <t>CONTEMPORARY  CLEAN 1 BDRM APARTMENTLOWER LEVEL</t>
  </si>
  <si>
    <t>MODERN BRIGHT ONE BEDROOM</t>
  </si>
  <si>
    <t>Solomon</t>
  </si>
  <si>
    <t>A ROMANTIC LOFT PLUS TERRACE HEART OF BROOKLYN</t>
  </si>
  <si>
    <t>BEAUTIFUL CENTRAL PARK VIEW</t>
  </si>
  <si>
    <t>HUGE BRIGHT 1BR+OFFICE IN DOWNTOWN MANHATTAN NYC</t>
  </si>
  <si>
    <t>Sameer</t>
  </si>
  <si>
    <t>EAST VILLAGE FLOOR THRU PLUS GARDEN</t>
  </si>
  <si>
    <t>DOMINIQUES NYC COSY2 BEDRM CRASHPADSTAY HERE</t>
  </si>
  <si>
    <t>DOMINIQS NY COSY 3BEDRM CRASHPADMETROWIFI$$ALE</t>
  </si>
  <si>
    <t>STYLISH AND COZY SOHO LOFT BEDROOM</t>
  </si>
  <si>
    <t>COZY ROOM 5 MINUTES TO MANHATTAN</t>
  </si>
  <si>
    <t>Mizo</t>
  </si>
  <si>
    <t>FUNKY UNION SQUARE APARTMENT</t>
  </si>
  <si>
    <t>BRONX 1BDRM IN 3BDRM APT</t>
  </si>
  <si>
    <t>Cindy</t>
  </si>
  <si>
    <t>PRIVATE COZY BRIGHT BROOKLYN STUDIO</t>
  </si>
  <si>
    <t>Leecia</t>
  </si>
  <si>
    <t>ROOM IN JACKSON HEIGHTS QUEENS</t>
  </si>
  <si>
    <t>HOSTAL  FULL SIZE BUNK BED  BOTTOM ON FLOOR</t>
  </si>
  <si>
    <t>GREAT ROOM IN HELLSKITCHEN</t>
  </si>
  <si>
    <t>SUNNY ROOM NEAR CENTRAL PARK</t>
  </si>
  <si>
    <t>CHARMING PRIVATE STUDIO</t>
  </si>
  <si>
    <t>Tonia</t>
  </si>
  <si>
    <t>A COZY ROOM IN MANHATTAN</t>
  </si>
  <si>
    <t>HUGE ARTIST LOFT HEART OF WBURG</t>
  </si>
  <si>
    <t>LOWER EAST SIDE GEM</t>
  </si>
  <si>
    <t>1BD IN FANTASTIC BK LOCATION</t>
  </si>
  <si>
    <t>THE GOLDEN ROOM</t>
  </si>
  <si>
    <t>Lawrence</t>
  </si>
  <si>
    <t>CHARMING GARDEN APT IN TOWNHOUSE</t>
  </si>
  <si>
    <t>CUTE AND COZY UWS STUDIO</t>
  </si>
  <si>
    <t>Lam</t>
  </si>
  <si>
    <t>TWO BEDROOM APARTMENT</t>
  </si>
  <si>
    <t>Linden</t>
  </si>
  <si>
    <t>COMFORTABLE ROOM STEPS FROM CENTRAL PARK</t>
  </si>
  <si>
    <t>GREENPOINT IS THE PLACE TO BE</t>
  </si>
  <si>
    <t>Citlali</t>
  </si>
  <si>
    <t>AMAZING LOFT BEDSTUY FULL CLEANING SERVICE</t>
  </si>
  <si>
    <t>MarcAntoine</t>
  </si>
  <si>
    <t>CHIC DOWNTOWN 1 BEDROOM</t>
  </si>
  <si>
    <t>Lora</t>
  </si>
  <si>
    <t>GREAT SPACIOUS APPARTMENT</t>
  </si>
  <si>
    <t>Ely</t>
  </si>
  <si>
    <t>NEAR SUBWAY 15 MIN TO MANHATTAN</t>
  </si>
  <si>
    <t>SUNFILLED ROOM NEAR CENTRAL PARK</t>
  </si>
  <si>
    <t>CHELSEA OASIS 1 BEDROOM BROWNSTONE</t>
  </si>
  <si>
    <t>HUGE BEAUTIFUL ARTISTS 2 BEDROOM</t>
  </si>
  <si>
    <t>COZY QUIET 2STORY PLACE BY SUBWAY</t>
  </si>
  <si>
    <t>Margot</t>
  </si>
  <si>
    <t>BRIGHT  SPACIOUS ROOM 2 MINUTES TO SUBWAY</t>
  </si>
  <si>
    <t>A BEAUTIFUL AND SUNNY ARTISTS HOME</t>
  </si>
  <si>
    <t>Sonia</t>
  </si>
  <si>
    <t>MYMODERNCRIB W EMPIRE STATE VIEWS</t>
  </si>
  <si>
    <t>MIDTOWN LAUNCHING PAD</t>
  </si>
  <si>
    <t>PRIVATE ROOM IN BROOKLYN CALICO CAT IN THE HOUSE</t>
  </si>
  <si>
    <t>Sayaka</t>
  </si>
  <si>
    <t>RARE FIND  OVERSIZED 1BR IN WILLIAMSBURG CENTER</t>
  </si>
  <si>
    <t>PERFECT APT IN UES</t>
  </si>
  <si>
    <t>Yas</t>
  </si>
  <si>
    <t>Æ±¤Æ¯Å°Å±‹</t>
  </si>
  <si>
    <t>Dong Ming</t>
  </si>
  <si>
    <t>ENJOY CENTRAL PARK</t>
  </si>
  <si>
    <t>THE RED HOUSE</t>
  </si>
  <si>
    <t>A HOP TO LA GUARDIA AIRPORT IN QUIET COLLEGE POINT</t>
  </si>
  <si>
    <t>SPACIOUS PRIVATE ROOM</t>
  </si>
  <si>
    <t>Shula</t>
  </si>
  <si>
    <t>LUXURY MIDCENTURY MODERN LOFT SOHO</t>
  </si>
  <si>
    <t>CHARMING PRIVATE BEDROOM IN 2 BEDROOM APARTMENT</t>
  </si>
  <si>
    <t>Wesley William</t>
  </si>
  <si>
    <t>PRIVATE SUNNY ROOM IN BUSHWICK</t>
  </si>
  <si>
    <t>UPPER EAST SIDE GEM</t>
  </si>
  <si>
    <t>QUAINT ONE BED APARTMENT ON UES</t>
  </si>
  <si>
    <t>HARLEM STUDIO W VIEW</t>
  </si>
  <si>
    <t>BEST LOCATION  AMAZING VIEW  APT IN TRIBECA</t>
  </si>
  <si>
    <t>SUNNY MODERN 1BR IN CROWN HEIGHTS</t>
  </si>
  <si>
    <t>COZY STUDIO CLOSE TO EVERYTHING</t>
  </si>
  <si>
    <t>COZY APT TERRACE IN WILLIAMSBURG</t>
  </si>
  <si>
    <t>Mateo</t>
  </si>
  <si>
    <t>BRAND NEW CONDO IN FLUSHING</t>
  </si>
  <si>
    <t>Jia</t>
  </si>
  <si>
    <t>PRIVATE BR IN AMAZING NEIGHBORHOOD</t>
  </si>
  <si>
    <t>EASILY ACCESSIBLE COZY ROOM R202</t>
  </si>
  <si>
    <t>FULL PROSPECT HEIGHTS BROWNSTONE</t>
  </si>
  <si>
    <t>MODERN PRIME WILLIAMSBURG 1BR W TERRACE  VIEWS</t>
  </si>
  <si>
    <t>CHARMING STUDIO APARTMENT</t>
  </si>
  <si>
    <t>Jordana</t>
  </si>
  <si>
    <t>SPACIOUS AND WELCOMING 1 BEDROOM APT</t>
  </si>
  <si>
    <t>Kyala</t>
  </si>
  <si>
    <t>SPACIOUS 2 BEDROOM 2 BATH 5TH AVENUE ENTIRE APT</t>
  </si>
  <si>
    <t>Andy And TJ</t>
  </si>
  <si>
    <t>BOHO WILLIAMSBURG ROOM W PRIVATE ENTRANCE</t>
  </si>
  <si>
    <t>PRIME LOCATION  BEAUTIFUL 3BR ARTIST OASIS WDECK</t>
  </si>
  <si>
    <t>BEAUTIFUL BUSHWICK  3BR APARTMENT</t>
  </si>
  <si>
    <t>GALAXY SPECTACULAR 2 BEDROOM  SPACIOUS  LIGHT</t>
  </si>
  <si>
    <t>CHARMING TOWNHOUSE NEAR RSD PARK  STUDIO APT</t>
  </si>
  <si>
    <t>LARGE ROOM IN A GREAT NEIGHBORHOOD</t>
  </si>
  <si>
    <t>RELAXING BROOKLYN OASIS  PRIME LOCATION</t>
  </si>
  <si>
    <t>EAST RIVER VIEW</t>
  </si>
  <si>
    <t>STAY IN HARLEM 1  3 MONTHS</t>
  </si>
  <si>
    <t>BEAUTIFUL FORT GREENE STUDIO</t>
  </si>
  <si>
    <t>Tarun</t>
  </si>
  <si>
    <t>LUX BLGPRIME AREA LG PRIVATE RM  BATH WVIEWS</t>
  </si>
  <si>
    <t>SPACIOUS ROOM AT BROOME ST LES</t>
  </si>
  <si>
    <t>Dor</t>
  </si>
  <si>
    <t>CHARMING 1BR NEAR UNION SQUARE</t>
  </si>
  <si>
    <t>HISTORIC UPPER WEST SIDE TOWNHOUSE</t>
  </si>
  <si>
    <t>MODERNSPACIOUS 4BR +TENT PERFECT FOR LARGE GROUPS</t>
  </si>
  <si>
    <t>Buddy</t>
  </si>
  <si>
    <t>BIG 2STORY HOME IN BROOKLYN HTS</t>
  </si>
  <si>
    <t>COZY SPACE IN HARLEM MANHATTAN</t>
  </si>
  <si>
    <t>Laksen Nikki</t>
  </si>
  <si>
    <t>NYC NEW YEARS PENTHOUSE SUITE</t>
  </si>
  <si>
    <t>WAKE UP IN THE CITY THAT NEVER SLEEPS</t>
  </si>
  <si>
    <t>SIMPLE SWEET IN NOLITANYC</t>
  </si>
  <si>
    <t>Alexa</t>
  </si>
  <si>
    <t>GREAT PROSPECT  CROWN HEIGHTS 1BR</t>
  </si>
  <si>
    <t>RESTORED 1910 BROOKLYN LOFT SUITE</t>
  </si>
  <si>
    <t>SUNNY ROOM IN HISTORIC WILLIAMSBURG LOFT</t>
  </si>
  <si>
    <t>Karron</t>
  </si>
  <si>
    <t>BEAUTIFUL MANHATTAN 1BR APARTMENT CLOSE TO SUBWAY</t>
  </si>
  <si>
    <t>SPLENDID FANTASTIC 2 BR APT NEAR MANY HOSPITALS</t>
  </si>
  <si>
    <t>LARGE  SUNNY BEDROOM  SUPER CLOSE TO SUBWAY</t>
  </si>
  <si>
    <t>1 BR APARTMENT IN UES  5 WALK TO CENTRALPARK</t>
  </si>
  <si>
    <t>ITS ALWAYS SUNNY IN WILLIAMSBURG</t>
  </si>
  <si>
    <t>Lauren Chelsea</t>
  </si>
  <si>
    <t>LARGE ROOM IN GREENWICH VILLAGE</t>
  </si>
  <si>
    <t>PRIVATE BEDROOM IN UPPER MANHATTAN</t>
  </si>
  <si>
    <t>NEAR COLUMBIA HOSPITAL</t>
  </si>
  <si>
    <t>SUNNY ROOM IN BUSHWICK MINUTES FROM SUBWAY</t>
  </si>
  <si>
    <t>Fiorella</t>
  </si>
  <si>
    <t>SPACEFUL 1 BR APARTMENT SLEEPS 3</t>
  </si>
  <si>
    <t>SUNNY COMFY ROOM IN QUIET PARK SLOPE APMT</t>
  </si>
  <si>
    <t>REDUCED$ EASTVILLAGE ENTIRE 1BD APT</t>
  </si>
  <si>
    <t>PRIVATE BEDROOM IN BK BROWNSTONE</t>
  </si>
  <si>
    <t>MILLION DOLLAR LISTING TIMES SQUARE</t>
  </si>
  <si>
    <t>STUDY IN 1885 GOTHIC BROWNSTONE</t>
  </si>
  <si>
    <t>MODERN 1BR DOWNTOWN MANHATTAN</t>
  </si>
  <si>
    <t>SUNNY NYC APT  15MIN FROM MIDTOWN</t>
  </si>
  <si>
    <t>BR IN HEART OF TRENDY WILLIAMSBURG</t>
  </si>
  <si>
    <t>COZY NEW YORK STUDIO</t>
  </si>
  <si>
    <t>Dim</t>
  </si>
  <si>
    <t>LOVELY VICTORIAN BROOKLYN 6BR HOME</t>
  </si>
  <si>
    <t>Orli</t>
  </si>
  <si>
    <t>CLEAN  COZY PRIVATE ROOM</t>
  </si>
  <si>
    <t>Stephanie Linda</t>
  </si>
  <si>
    <t>CHARMING TOWNHOUSE NEAR RSD PARK 2 BEDROOM APT</t>
  </si>
  <si>
    <t>15 MINS TO TIMES SQUARE + SLEEPS 4</t>
  </si>
  <si>
    <t>Mahesh</t>
  </si>
  <si>
    <t>CLEAN  WARM EAST VILLAGE ESCAPE</t>
  </si>
  <si>
    <t>BEAUTIFUL STUDIO IN THE UPPER EAST 30 DAYS MIN</t>
  </si>
  <si>
    <t>COMFY BEDROOM QUITE NEIGHBORHOOD</t>
  </si>
  <si>
    <t>FLEXIBLE 1BD LIVE WORK SPACE BK</t>
  </si>
  <si>
    <t>ROOM WARTWORK  HUGE WINDOW ON HISTORIC BLOCK</t>
  </si>
  <si>
    <t>COZY ROOM IN A QUITE NEIGHBORHOOD</t>
  </si>
  <si>
    <t>FUN SPACE IN THE HEART OF WILLIAMSBURG</t>
  </si>
  <si>
    <t>QUIET PRIVATE RETREAT HIGH ABOVE BROOKLYN</t>
  </si>
  <si>
    <t>QUAINT SUNNY COBBLE HILL BROWNSTONE</t>
  </si>
  <si>
    <t>HUGE SUNNY PRIVATE ROOM IN BUSHWICK</t>
  </si>
  <si>
    <t>TOP FLOOR WILLIAMSBURG BEAUTY</t>
  </si>
  <si>
    <t>MODERN STUDIO APT IN WILLIAMSBURG</t>
  </si>
  <si>
    <t>Shamim</t>
  </si>
  <si>
    <t>CLOSE TO SUBWAY MANHATTAN  SHOPS WITH KITCHEN</t>
  </si>
  <si>
    <t>BEST LOCATION IN MIDTOWN MANHATTAN</t>
  </si>
  <si>
    <t>Gore</t>
  </si>
  <si>
    <t>I LOVE BROOKLYN PRIVATE 1BR APT</t>
  </si>
  <si>
    <t>Nowme And Ra</t>
  </si>
  <si>
    <t>HISTORIC WEST VILLAGE CHARMER</t>
  </si>
  <si>
    <t>COZY 1BD NEAR MIDTOWN MANHATTAN</t>
  </si>
  <si>
    <t>UPPER EAST SIDE BEAUTIFUL STUDIO</t>
  </si>
  <si>
    <t>Cranford</t>
  </si>
  <si>
    <t>DESIGNERS RED HOOK APARTMENT</t>
  </si>
  <si>
    <t>COMFY ROOM FAMILY HOME LGA AIRPORT NO CLEANING FEE</t>
  </si>
  <si>
    <t>LARGE WILLIAMSBURG APT SLEEPS 4</t>
  </si>
  <si>
    <t>Martha</t>
  </si>
  <si>
    <t>STUNNING TOWNHOUSE IN PARK SLOPE</t>
  </si>
  <si>
    <t>Gosia</t>
  </si>
  <si>
    <t>AMAZINGLY BRIGHT AND COZY APARTMENT</t>
  </si>
  <si>
    <t>QUIET BDRM WPRIVATE BATH  TV IN BIG APARTMENT</t>
  </si>
  <si>
    <t>SPACIOUSROOM IN THE HEART OF NEW YORKTIMES SQUARE</t>
  </si>
  <si>
    <t>Tiba</t>
  </si>
  <si>
    <t>COZY PRIVATE ROOM FOR ONE FEMALE</t>
  </si>
  <si>
    <t>1BD IN A SUNNY 2 BD FT GREENE APT</t>
  </si>
  <si>
    <t>COZY ONEBEDROOM IN E VILLAGE</t>
  </si>
  <si>
    <t>MONTHLY RENTAL IN CROWN HEIGHTS</t>
  </si>
  <si>
    <t>Forrest</t>
  </si>
  <si>
    <t>NOT AVAILABLE</t>
  </si>
  <si>
    <t>SUNNY 1000 SQFT HEART OF CROWN HTS</t>
  </si>
  <si>
    <t>Genesis</t>
  </si>
  <si>
    <t>ROOMY STUDIO AT PROSPECT PARK</t>
  </si>
  <si>
    <t>Penelope</t>
  </si>
  <si>
    <t>SPACIOUS PRIVATE ROOM UPPER WEST SIDE</t>
  </si>
  <si>
    <t>Jinqiu</t>
  </si>
  <si>
    <t>LUXURYDOORMANWALK TO CENTRAL PARK</t>
  </si>
  <si>
    <t>TRUE 1BR APT IN GREENWICH VILLAGE</t>
  </si>
  <si>
    <t>HARLEM STYLE SPACIOUS AND SUNNY</t>
  </si>
  <si>
    <t>M Elizabeth</t>
  </si>
  <si>
    <t>MODERN AND CONVENIENT</t>
  </si>
  <si>
    <t>Nadia Dara</t>
  </si>
  <si>
    <t>DESIGNER WEST VILLAGE DREAM HOME</t>
  </si>
  <si>
    <t>GORGEOUS 2 BD PENTH 500SF TERRACE</t>
  </si>
  <si>
    <t>CONVENIENCE  CHILL</t>
  </si>
  <si>
    <t>PERFECT ONE BEDROOM IN GREENPOINT</t>
  </si>
  <si>
    <t>HUGE 1 BEDROOM IN EAST HARLEM</t>
  </si>
  <si>
    <t>COZY CHELSEA STUDIO</t>
  </si>
  <si>
    <t>3BDR ARCHITECTS GARDEN HOME</t>
  </si>
  <si>
    <t>BEST PLACE FOR FAMILIES  GROUPS IN MANHATTAN NYC</t>
  </si>
  <si>
    <t>Carlina</t>
  </si>
  <si>
    <t>CONVENIENT PLACE TO STAY IN MANHATTAN</t>
  </si>
  <si>
    <t>COZY SUNNY PRIVATE ROOM</t>
  </si>
  <si>
    <t>LIC SUPER SUNNY  SPACIOUS 1BR APT</t>
  </si>
  <si>
    <t>Serene</t>
  </si>
  <si>
    <t>PERFECT TIMES SQUARE 1 BEDROOM</t>
  </si>
  <si>
    <t>GORGEOUS RENOVATED ONE BEDROOM UES</t>
  </si>
  <si>
    <t>Maureen</t>
  </si>
  <si>
    <t>3 BEDROOM 2 12 BATH DUPLEX PARK SLOPE</t>
  </si>
  <si>
    <t>Mr Mrs Kris</t>
  </si>
  <si>
    <t>COZY ROOM IN BUSHWICK BROOKLYN</t>
  </si>
  <si>
    <t>SPACIOUS SUNNY PRIVATE LOFT BDRM</t>
  </si>
  <si>
    <t>Tejal</t>
  </si>
  <si>
    <t>AIRY MODERN LARGE ROOM WBURG TWO BLOCKS SUBWAY</t>
  </si>
  <si>
    <t>Arti</t>
  </si>
  <si>
    <t>LARGE STUDIO IN MANHATTAN</t>
  </si>
  <si>
    <t>15 BEDROOM  ARTISTS RETREAT</t>
  </si>
  <si>
    <t>FANTASTIC MANHATTAN LIVING 5 DAY MINIMUM</t>
  </si>
  <si>
    <t>Patricio</t>
  </si>
  <si>
    <t>HOME 4 MEDICAL PROFESSIONALSST JOHNS EPISCOPAL 2</t>
  </si>
  <si>
    <t>Stat</t>
  </si>
  <si>
    <t>COZY ROOM IN CLINTON HILL BK</t>
  </si>
  <si>
    <t>Vaida</t>
  </si>
  <si>
    <t>COMFORTABLE  SPACIOUS 1 BR APT</t>
  </si>
  <si>
    <t>MarÃ½a</t>
  </si>
  <si>
    <t>BRIGHT ROOM IN TOWNHOUSE WITH YARD</t>
  </si>
  <si>
    <t>CLASSIC HARLEM BROWNSTONE  MANHATTAN</t>
  </si>
  <si>
    <t>Glenda</t>
  </si>
  <si>
    <t>METRO RETREAT   HARLEM</t>
  </si>
  <si>
    <t>SUNNY 1BR IN THE EAST VILLAGE CENTER</t>
  </si>
  <si>
    <t>Vladimir</t>
  </si>
  <si>
    <t>PRIVATE ROOM AVAILABLE IN DUMBO BROOKLYN</t>
  </si>
  <si>
    <t>COZY CONVENIENT CLEAN  COLORFUL</t>
  </si>
  <si>
    <t>Robin Laverne</t>
  </si>
  <si>
    <t>UPPER WEST NEST</t>
  </si>
  <si>
    <t>Neda</t>
  </si>
  <si>
    <t>LARGE SIZE ROOM NEXT TO SUBWAY</t>
  </si>
  <si>
    <t>FURNISHED STUDIOB UES 30 DAYS MIN</t>
  </si>
  <si>
    <t>SUNNY 1BEDROOM WITH YARD</t>
  </si>
  <si>
    <t>SOOTHING PLACE IN THE CITY</t>
  </si>
  <si>
    <t>VINTAGE JEWEL IN CROWN HEIGHTS</t>
  </si>
  <si>
    <t>SPACIOUS BRIGHT  MODERN APT</t>
  </si>
  <si>
    <t>COMFY 1BD + PRIVATE BATH IN WILLIAMSBURG</t>
  </si>
  <si>
    <t>Erin Brad</t>
  </si>
  <si>
    <t>BRIGHT 2BD IN EAST VILLAGE</t>
  </si>
  <si>
    <t>Alfred</t>
  </si>
  <si>
    <t>CHIC APARTMENT IN SUNNY BROWNSTONE BUILDING</t>
  </si>
  <si>
    <t>CENTRAL 1 BDRM WD ROOF DECK</t>
  </si>
  <si>
    <t>CHEZ LOUISE SUNNY BK GARDEN APT</t>
  </si>
  <si>
    <t>COZY EAST HARLEM 1BD</t>
  </si>
  <si>
    <t>NORTH BROOKLYN EXPERIENCE</t>
  </si>
  <si>
    <t>Amar</t>
  </si>
  <si>
    <t>THREEBEDROOM APARTMENT IN BEAUTIFUL HOUSE</t>
  </si>
  <si>
    <t>Lisa And Jessica</t>
  </si>
  <si>
    <t>GREAT 1BD APARTMENT IN MURRAY HILL</t>
  </si>
  <si>
    <t>LUXURY UPPER EAST SIDE STUDIO APT</t>
  </si>
  <si>
    <t>Harman</t>
  </si>
  <si>
    <t>FEEL AT HOME</t>
  </si>
  <si>
    <t>GLORIOUS MORNINGS TOWNHOUSE</t>
  </si>
  <si>
    <t>K Zovia</t>
  </si>
  <si>
    <t>EXTRA LARGE ROOM IN HUGE SERENE HARLEM BROWNSTONE</t>
  </si>
  <si>
    <t>Tara Carl</t>
  </si>
  <si>
    <t>BRIGHT MODERN CLEAN TOWNHOUSE 4 BEDROOM 6 GUESTS</t>
  </si>
  <si>
    <t>UES LRG 1BR SLEEPS 4~61ST~GR8 VALUE</t>
  </si>
  <si>
    <t>COZY ROOM AWAITS BEST LOCATION CENTER OF NYC</t>
  </si>
  <si>
    <t>QUIET COZY STUDIO WALK TO CENTRAL PARK</t>
  </si>
  <si>
    <t>COSY STYLE PRIVATE BEDROOM WITH QUEEN BED</t>
  </si>
  <si>
    <t>COZY 2BDR 1 BLOCK FROM CENTRAL PARK</t>
  </si>
  <si>
    <t>WARM AND INVITING 1 BEDROOM IN FORT GREENE</t>
  </si>
  <si>
    <t>PRIVATE MODERN BR  BATH IN BK</t>
  </si>
  <si>
    <t>2 BEDROOM IN MIDTOWN EAST</t>
  </si>
  <si>
    <t>ECLECTIC LOFT 20 MIN&gt; UNION SQ</t>
  </si>
  <si>
    <t>PARK SLOPE TOWNHOUSE APARTMENT</t>
  </si>
  <si>
    <t>GEMLIKE UES WRITERS STUDIO</t>
  </si>
  <si>
    <t>LARGE PENTHOUSE IN WILLIAMSBURG</t>
  </si>
  <si>
    <t>Francois</t>
  </si>
  <si>
    <t>STAY IN BEAUTIFUL CARROLL GARDENS BROOKLYN 1BD</t>
  </si>
  <si>
    <t>BEAUTIFUL BIG ROOM IN CARROLL GARDENS BROOKLYN</t>
  </si>
  <si>
    <t>LARGE  SUNNY APT IN PRIME LOCATION</t>
  </si>
  <si>
    <t>CLOSE TO LGAJFK  15MIN TO MIDTOWN</t>
  </si>
  <si>
    <t>WILLIAMSBURG GARDENS FLAT LARGE ROOM PRIVATE BATH</t>
  </si>
  <si>
    <t>2BR PRIME WEST VILLAGE~SLEEPS 5</t>
  </si>
  <si>
    <t>SPACIOUS LUXURY CONDO1 BEDROOM NYC</t>
  </si>
  <si>
    <t>LARGE BEDROOM IN EAST VILLAGE</t>
  </si>
  <si>
    <t>SMALL COMFORTABLE BEDROOM WPRIVATE BATHRM FOR 2</t>
  </si>
  <si>
    <t>TINY COZY ROOM IN WEST HARLEM</t>
  </si>
  <si>
    <t>L A</t>
  </si>
  <si>
    <t>EXCELLENT MIDTOWN LOCATION</t>
  </si>
  <si>
    <t>Antal</t>
  </si>
  <si>
    <t>COZY GARDEN FLAT</t>
  </si>
  <si>
    <t>Philmore</t>
  </si>
  <si>
    <t>SPACIOUS EAST VILLAGE 1 BEDROOM</t>
  </si>
  <si>
    <t>BEAUTIFUL ROOM IN MANHATTAN</t>
  </si>
  <si>
    <t>COZY 1 BDRM GREENPOINTWILLIAMSBURG</t>
  </si>
  <si>
    <t>Barrie</t>
  </si>
  <si>
    <t>REMSEN VILLAGE RENTAL</t>
  </si>
  <si>
    <t>MASTER BEDROOM AVAILABLE WITH EN SUITE BATHROOM</t>
  </si>
  <si>
    <t>Edna</t>
  </si>
  <si>
    <t>NEW YORK CITY LOCATION LOCATION</t>
  </si>
  <si>
    <t>FULLY FURNISHED BROWNSTONE BEDROOM</t>
  </si>
  <si>
    <t>COZY SUNNY CLEAN UES HOME IN CENTRAL LOCATION</t>
  </si>
  <si>
    <t>Roza</t>
  </si>
  <si>
    <t>SUN FILLED 1BR IN ARTSY FORT GREENE</t>
  </si>
  <si>
    <t>COMFORTABLE CROWN HEIGHTS ROOM</t>
  </si>
  <si>
    <t>SLEEK BUSHWICK LOFT</t>
  </si>
  <si>
    <t>COZY ROOM IN A NEWLY RENOVATED APT</t>
  </si>
  <si>
    <t>Harish</t>
  </si>
  <si>
    <t>BOHEMIAN STUDIO LOFT IN BROOKLYN</t>
  </si>
  <si>
    <t>LARGE BOHEMIAN STUDIO GRAMERCY</t>
  </si>
  <si>
    <t>APT AVAILABLE  BEST NYC LOCATION</t>
  </si>
  <si>
    <t>BIG WILLIAMSBURG BR NEAR THE J TRAIN</t>
  </si>
  <si>
    <t>BEAUTIFUL VIEWS FROM A WARM HOME</t>
  </si>
  <si>
    <t>SPACIOUS FULL 1 BEDROOM APARTMENT</t>
  </si>
  <si>
    <t>AMAZING STUDIOEMPIRESTATEBUILDING</t>
  </si>
  <si>
    <t>NEW YORK BROOKLYN MIDWOOD AREA PRIVATE ROOM</t>
  </si>
  <si>
    <t>A BETTA SHARE LOW MAINTANENCE GUESTS E20S NYC</t>
  </si>
  <si>
    <t>Eja</t>
  </si>
  <si>
    <t>COZY ROOM</t>
  </si>
  <si>
    <t>DrSally</t>
  </si>
  <si>
    <t>SUNNY ROOM ACROSS CROTONAPARK FOR WOMEN ONLY SPACE</t>
  </si>
  <si>
    <t>ShawnTa</t>
  </si>
  <si>
    <t>COZY ROOM ON UPPER WEST SIDE</t>
  </si>
  <si>
    <t>QUAINT AND COZY SUNFILLED ROOM</t>
  </si>
  <si>
    <t>Janira</t>
  </si>
  <si>
    <t>CHELSEA APARTMENT  GREAT LOCATION</t>
  </si>
  <si>
    <t>FT GREENECLINTON HILL JR 1 BEDROOM</t>
  </si>
  <si>
    <t>SPACIOUS EAST HARLEM APARTMENT WITH SUNSET VIEWS</t>
  </si>
  <si>
    <t>Lisa E</t>
  </si>
  <si>
    <t>CHARMING 2BR BROWNSTONE NEAR SUBWAY</t>
  </si>
  <si>
    <t>CHARMING ROOM IN LUXE NEW HOME NEAR C3 SUBWAYS</t>
  </si>
  <si>
    <t>SUNNY PRIVATE BEDROOM IN CHELSEA</t>
  </si>
  <si>
    <t>UPPER WEST SIDEWASHINGTON BRIDGETIME SQUARE 30</t>
  </si>
  <si>
    <t>Seb</t>
  </si>
  <si>
    <t>UNIQUE NYC LOFT  GUEST ROOM</t>
  </si>
  <si>
    <t>BRIGHT  SPACIOUS APT IN PRIME BROOKLYN</t>
  </si>
  <si>
    <t>CLEAN AND STYLISH EAST VILLAGE PAD</t>
  </si>
  <si>
    <t>NEWLY RENOVATED 1BR+ IN PARK SLOPE</t>
  </si>
  <si>
    <t>Jing</t>
  </si>
  <si>
    <t>CUTE  COZY ROOM IN GREENPOINT BK</t>
  </si>
  <si>
    <t>Bryn</t>
  </si>
  <si>
    <t>SUNNY 2BR FLEX WCITYVIEW FROM BED</t>
  </si>
  <si>
    <t>SPACIOUS ROOM IN UPTOWN MANHATTAN</t>
  </si>
  <si>
    <t>PRIVATE ROOM NEAR COLUMBIA</t>
  </si>
  <si>
    <t>Hua</t>
  </si>
  <si>
    <t>A ROOM IN PRIVATE HOUSE</t>
  </si>
  <si>
    <t>Herman</t>
  </si>
  <si>
    <t>SPACIOUS PRIVATE WEST VILLAGE STUDIO</t>
  </si>
  <si>
    <t>WILLIAMSBURG APT S 2ND  BEDFORD</t>
  </si>
  <si>
    <t>SUNNY 2BEDROOM IN CLINTON HILL</t>
  </si>
  <si>
    <t>Kelsey</t>
  </si>
  <si>
    <t>STUDIO IN NORTH MANHATTAN</t>
  </si>
  <si>
    <t>5 BEDROOM 2 BATH STEPS TO TRAIN FREE PARKING</t>
  </si>
  <si>
    <t>BEAUTIFUL 1BD NEW RENOVATIONSELEV</t>
  </si>
  <si>
    <t>TRIPLEX 3 BEDROOM PRIVATE APT DECK YARD  POND</t>
  </si>
  <si>
    <t>Gennaro</t>
  </si>
  <si>
    <t>MODERN WILLIAMSBURG APT COMFORT STYLE EASE</t>
  </si>
  <si>
    <t>BEAUTIFUL DESIGN STUDIO NEXT TO CENTRAL PARK</t>
  </si>
  <si>
    <t>Stratos</t>
  </si>
  <si>
    <t>CHARMING 1BR IN GRAMERCY</t>
  </si>
  <si>
    <t>Eunice</t>
  </si>
  <si>
    <t>BEAUTIFUL BRIGHT RENOVATED 2BR W BALCONYSLEEPS 5</t>
  </si>
  <si>
    <t>ECLECTIC LOFT ROOM 20 MINUNION SQ</t>
  </si>
  <si>
    <t>CONVENIENT  UPDATED PRIME EAST VILLAGE LOCATION</t>
  </si>
  <si>
    <t>PRIVATE BEDROOM PRIVATE BATHROOM</t>
  </si>
  <si>
    <t>ONE BEDROOM APARTMENT IN CHELSEA</t>
  </si>
  <si>
    <t>SUN FILLED ROOM MANHATTAN STEPS TO EXPRESS TRAIN</t>
  </si>
  <si>
    <t>BEAUTIFUL SUNNY BY PARK WITH PRIVATE ENTRANCE</t>
  </si>
  <si>
    <t>SOHO LOFT PRIVATE BED  BATH W LUXURY AMENITIES</t>
  </si>
  <si>
    <t>SPACIOUS ROOM IN PARK SLOPE</t>
  </si>
  <si>
    <t>Hardik</t>
  </si>
  <si>
    <t>Çº½Çº¦Ä¹‹Å®¶SUNNYHOME7</t>
  </si>
  <si>
    <t>QUIET MIDTOWN OASIS  SUTTON PLACE</t>
  </si>
  <si>
    <t>COZY ROOM 15 MIN FROM MANHATTAN</t>
  </si>
  <si>
    <t>Jakub</t>
  </si>
  <si>
    <t>HISTORIC LANDMARK NEIGHBORHOOD</t>
  </si>
  <si>
    <t>BEAUTIFUL ROOM CLOSE TO MANHATTAN</t>
  </si>
  <si>
    <t>Fe</t>
  </si>
  <si>
    <t>HOUSING FOR SGUAUASABAROSS STUDENTS</t>
  </si>
  <si>
    <t>Lyn</t>
  </si>
  <si>
    <t>UNIQUE LOFT SPACE IN THE MIDDLE OF MANHATTAN</t>
  </si>
  <si>
    <t>FABULOUS STUDIO UES 30 DAYS MIN</t>
  </si>
  <si>
    <t>CHARMING STUDIO CLOSE TO EVERYTHING</t>
  </si>
  <si>
    <t>Britta</t>
  </si>
  <si>
    <t>BEAUTIFUL PRIVATE SUITELIKE 2FL APT WEST VILLAGE</t>
  </si>
  <si>
    <t>PRIVATE ROOM INWOOD PARK TOP OF MANHATTAN</t>
  </si>
  <si>
    <t>Luz Ruben</t>
  </si>
  <si>
    <t>SPACIOUS AIRY ROOM PERFECT FOR TWO</t>
  </si>
  <si>
    <t>NEW BLDG~BALCONY~WD~PRIME LOCATION</t>
  </si>
  <si>
    <t>COMFY ROOM CLOSE TO THE TRAIN</t>
  </si>
  <si>
    <t>BEAUTIFUL WASHINGTON HEIGHTS ROOM</t>
  </si>
  <si>
    <t>1BR BRIGHT STUDIO W PRIV BATHROOM OWN ENTRANCE</t>
  </si>
  <si>
    <t>Kelvin</t>
  </si>
  <si>
    <t>COLUMBIA UHARLEM TOWNHOUSE DUPLEX</t>
  </si>
  <si>
    <t>STYLISH 1BR IN BROOKLYN HEIGHTS</t>
  </si>
  <si>
    <t>Shehzad</t>
  </si>
  <si>
    <t>BRAND NEW APT CLOSE TO CENTRAL PARK</t>
  </si>
  <si>
    <t>2BR DUPLEX WROOF DECK CLOSE TO EMPIRE STATE BUILD</t>
  </si>
  <si>
    <t>Cheri</t>
  </si>
  <si>
    <t>SUNNY PARK SLOPE BEDROOM</t>
  </si>
  <si>
    <t>ARTIST LOFT IN BUSHWICK</t>
  </si>
  <si>
    <t>Darcy</t>
  </si>
  <si>
    <t>PRIVATE ROOM IN 2BED DOORMAN CONDO</t>
  </si>
  <si>
    <t>Calogero</t>
  </si>
  <si>
    <t>CHARMING SUN DRENCHED SANCTUARY</t>
  </si>
  <si>
    <t>COZY VACATION GETAWAY</t>
  </si>
  <si>
    <t>GREAT SHARE  CENTRAL LOCATION DOWNTOWN</t>
  </si>
  <si>
    <t>COMFY 1 BEDROOM APT WITH GUEST ROOM</t>
  </si>
  <si>
    <t>Alexsis</t>
  </si>
  <si>
    <t>SUNNY FORT GREENE SUITE</t>
  </si>
  <si>
    <t>HOMEY WELLLOCATED APARTMENT</t>
  </si>
  <si>
    <t>W VILLAGE  AIRY  CHARMING STUDIO</t>
  </si>
  <si>
    <t>Debra</t>
  </si>
  <si>
    <t>COZY QUIET ROOM NEAR CENTRAL PARK</t>
  </si>
  <si>
    <t>HOME 4 MEDICAL PROFESSIONALSKNGBR6</t>
  </si>
  <si>
    <t>GORGEOUS LUXURIOUS MODERN APT IN WILLIAMSBURG</t>
  </si>
  <si>
    <t>ADORABLE STUDIO IN HEART OF BKLYN</t>
  </si>
  <si>
    <t>HOME FOR MEDICAL PROFESSIONALS  THE SINGULTUS</t>
  </si>
  <si>
    <t>HOUSE 10 MIN FROM MANHATTAN W PARKING NEAR SUBWAY</t>
  </si>
  <si>
    <t>Martha Remo</t>
  </si>
  <si>
    <t>SNOWFORT PENTHOUSE WITH LOTS OF NATURAL LIGHT</t>
  </si>
  <si>
    <t>CHARMING BEDROOM IN HARLEM</t>
  </si>
  <si>
    <t>A SPACIOUS PRIVATE PEACEFUL STUDIO</t>
  </si>
  <si>
    <t>Sayam</t>
  </si>
  <si>
    <t>LARGE PRIVATE ROOM IN SPACIOUS APT</t>
  </si>
  <si>
    <t>CLEAN AND COZY IN GREENPOINTWBURG</t>
  </si>
  <si>
    <t>Ashia</t>
  </si>
  <si>
    <t>UNION SQUARE~RENO STUDIO~TERRACE</t>
  </si>
  <si>
    <t>PREMIUM APARTMENT IN BROOKLYN</t>
  </si>
  <si>
    <t>PRIVATE STUDIO BY MCCARREN PARK</t>
  </si>
  <si>
    <t>Estefania</t>
  </si>
  <si>
    <t>NEW YORK 2 TO 8 GUEST + PRIVATE ROOFTOP SUPERHOST</t>
  </si>
  <si>
    <t>Anatha AngÃ¨le</t>
  </si>
  <si>
    <t>ARTFUL CHELSEA 1BR APT BR FACES GARDEN</t>
  </si>
  <si>
    <t>FULL APT IN PRIME WILLIAMSBURG</t>
  </si>
  <si>
    <t>PRIVATE BDRBATH IN LUXURY CONDO NEAR TIMES SQUARE</t>
  </si>
  <si>
    <t>LUXURIOUS 1BR15BATH PARK AVE APT</t>
  </si>
  <si>
    <t>Srini</t>
  </si>
  <si>
    <t>SUNFILLED BROWNSTONE IN BROOKLYN</t>
  </si>
  <si>
    <t>Gagandeep</t>
  </si>
  <si>
    <t>SUN DRENCHED WILLIAMSBURG APT</t>
  </si>
  <si>
    <t>Francesca And Angelique</t>
  </si>
  <si>
    <t>MOD 3 BR DUPLEXEAST VILLAGE</t>
  </si>
  <si>
    <t>Cara</t>
  </si>
  <si>
    <t>GREAT VALUE GREAT LOCATION</t>
  </si>
  <si>
    <t>SPACIOUS AND SUNNY PRIVATE ROOM</t>
  </si>
  <si>
    <t>SUNNY ROOM BY PROSPECT PARK</t>
  </si>
  <si>
    <t>Murat</t>
  </si>
  <si>
    <t>ARTSY ENGLISH BASEMENT APARTMENT</t>
  </si>
  <si>
    <t>SPACIOUS 2 BEDROOM APT NEAR UPPER EAST HOSPITALS</t>
  </si>
  <si>
    <t>FAB PARK SLOPE GARDEN APT W PATIO</t>
  </si>
  <si>
    <t>ART DECO APARTMENT IN BAY RIDGE</t>
  </si>
  <si>
    <t>BRIGHT  COLORFUL STUDIO IN BK</t>
  </si>
  <si>
    <t>ARTISTMUSICIAN LOFT HUGE SPACE</t>
  </si>
  <si>
    <t>Raviv</t>
  </si>
  <si>
    <t>MASTER BEDROOM IN PRIME BROOKLYN</t>
  </si>
  <si>
    <t>COOL STUDIO LOFT IN BROOKLYN</t>
  </si>
  <si>
    <t>Â€œÇº½Çº¦Ä¹‹Å®¶ Â€Ç‹¬Ç‹Æ´—Æ‰‹É—´PRIVATEBATHROOM</t>
  </si>
  <si>
    <t>PIZZAZZ FANTASTIC STUDIO APARTMENTUPPER EAST</t>
  </si>
  <si>
    <t>HOME AWAY FROM HOME IN QUEENS</t>
  </si>
  <si>
    <t>COZY 1BR WITH BACKYARD</t>
  </si>
  <si>
    <t>Michael Andrea</t>
  </si>
  <si>
    <t>CLEAN QUIET 1 BDRM GREAT LOCALE</t>
  </si>
  <si>
    <t>NEW YORKUPPER EAST SIDE LOFT APT</t>
  </si>
  <si>
    <t>4 BEDROOM APT ON KISSENA PARK IN NYC</t>
  </si>
  <si>
    <t>IDEAL SOHO 1BR</t>
  </si>
  <si>
    <t>COLUMBUS CIRCLE STUDIO APT</t>
  </si>
  <si>
    <t>Gabriella</t>
  </si>
  <si>
    <t>NICE ROOM IN BEDSTUY F</t>
  </si>
  <si>
    <t>BEAUTIFUL FULLY FURNISHED 1 BEDBTH</t>
  </si>
  <si>
    <t>Aliya</t>
  </si>
  <si>
    <t>MANHATTAN HOUSE FOR LARGE GROUPS</t>
  </si>
  <si>
    <t>PERFECT LOCATION DOWNTOWN WALK EVERYWHERE</t>
  </si>
  <si>
    <t>Nazieh</t>
  </si>
  <si>
    <t>HUGE BEDROOM IN A CHARMING HOUSE WITH PRIVATE YARD</t>
  </si>
  <si>
    <t>EUROPEAN ECOCHIC IN TRENDY BKLYN</t>
  </si>
  <si>
    <t>Francis</t>
  </si>
  <si>
    <t>BEDSTUY GARDEN HALF BLOCK TO SUBWAY</t>
  </si>
  <si>
    <t>CHARMING NYC STUDIO LOFT NEAR SOHO</t>
  </si>
  <si>
    <t>CONVENIENT ROOM NEAR SUBWAY ABCD1</t>
  </si>
  <si>
    <t>PRIVATE ROOM IN DUPLEX APARTMENT</t>
  </si>
  <si>
    <t>A HISTORIC HARLEM ABODE</t>
  </si>
  <si>
    <t>CHEFS KITCHEN AND PRIVATE GARDEN</t>
  </si>
  <si>
    <t>3 FULLY FURNISHED APTS 1 HOUSE</t>
  </si>
  <si>
    <t>ONE BEDROOM IN THE MIDDLE OF IT ALL</t>
  </si>
  <si>
    <t>PRIME COLUMBUS C~NEW BLDG~1BR~WD</t>
  </si>
  <si>
    <t>BRIGHT NEW MOD 1BD+ROOFDECKWBURG</t>
  </si>
  <si>
    <t>BEAUTIFUL ARTIST LOFT</t>
  </si>
  <si>
    <t>Marcia</t>
  </si>
  <si>
    <t>COZY PRIVATE ROOM IN BEDSTUY APT</t>
  </si>
  <si>
    <t>COZY 1BR NEAR THEATER DISTICT</t>
  </si>
  <si>
    <t>A COZY NIGHT IN THE HEART OF NYC</t>
  </si>
  <si>
    <t>Jeehee</t>
  </si>
  <si>
    <t>GORGEOUS 1BR NEW WD MODERNBESTLOCATIONNYC</t>
  </si>
  <si>
    <t>LARGE INDUSTRIAL APT NEAR TRAINS  YANKEE STADIUM</t>
  </si>
  <si>
    <t>Farah</t>
  </si>
  <si>
    <t>SUNNY AND SPACIOUS IN COBBLE HILL</t>
  </si>
  <si>
    <t>588A BROWNSTONE HOSPITALITY</t>
  </si>
  <si>
    <t>1 BR TSQUARE BALCONY GREAT VIEW</t>
  </si>
  <si>
    <t>SPACIOUS RM 15 MINS FROM DOWNTOWN</t>
  </si>
  <si>
    <t>Deena</t>
  </si>
  <si>
    <t>LARGE DUPLEX NEAR SUBWAY 5BDRM2BA</t>
  </si>
  <si>
    <t>AMAZING HK ONE BEDROOM APARTMENT</t>
  </si>
  <si>
    <t>Dimitriy</t>
  </si>
  <si>
    <t>STYLISH GREENPOINT GEM</t>
  </si>
  <si>
    <t>Vanessa Christian</t>
  </si>
  <si>
    <t>GARDEN WALK TO EMPIRE STATE BWAY SUBWAY 2 BLKS</t>
  </si>
  <si>
    <t>Marea</t>
  </si>
  <si>
    <t>ARTFULLY RENOVATED BROWNSTONE SPACE</t>
  </si>
  <si>
    <t>PLEASANTPLACE JFK PRIVATE HOUSINGS COMPLEX</t>
  </si>
  <si>
    <t>DeanPaula</t>
  </si>
  <si>
    <t>SPACIOUS ROOM IN BROOKLYN</t>
  </si>
  <si>
    <t>SPACIOUS PRIVATE ROOM + FULL BATH</t>
  </si>
  <si>
    <t>LOCATED IN THE HEART OF EVERYTHING</t>
  </si>
  <si>
    <t>LOVELY STUDIO A BLOCK FROM TRAINS</t>
  </si>
  <si>
    <t>Saad</t>
  </si>
  <si>
    <t>HOME 4 MEDICAL PROFESSIONALSKNGBR4</t>
  </si>
  <si>
    <t>HOME 4 MEDICAL PROFESSIONALSKNGBR5</t>
  </si>
  <si>
    <t>CROTONA PARK SUNNY ROOM AT SUMMIT</t>
  </si>
  <si>
    <t>SUNNY SPACIOUS PRIVATE UNIT CLOSE CENTRAL PARK</t>
  </si>
  <si>
    <t>LUXURIOUS STUDIO W ROOFTOP  GYM</t>
  </si>
  <si>
    <t>ROOM TWO IN SUN BATHED WALKUP2</t>
  </si>
  <si>
    <t>GREAT ROOM IN WILLIAMSBURG URIEL</t>
  </si>
  <si>
    <t>SPACIOUS EUROPEAN ROOM FOR RENT</t>
  </si>
  <si>
    <t>MODERN ONE BED APT NEAR TIME SQUARE</t>
  </si>
  <si>
    <t>Jardeen</t>
  </si>
  <si>
    <t>WINTER DEAL COSY ROOM AVAILABLE IN EAST VILLAGE</t>
  </si>
  <si>
    <t>Marion</t>
  </si>
  <si>
    <t>LUXURY HIGH RISE APARTMENT</t>
  </si>
  <si>
    <t>Anna Meng</t>
  </si>
  <si>
    <t>NO SLEEP TILLBROOKLYN</t>
  </si>
  <si>
    <t>BUSHWICK ARTIST LOFT</t>
  </si>
  <si>
    <t>Gilad</t>
  </si>
  <si>
    <t>MODERN RENOVATED GARDEN APARTMENT</t>
  </si>
  <si>
    <t>Â˜ NEW YORK APTÂ˜ 20 MINUTES TO MANHATTAN Â˜ 1ST FLOOR</t>
  </si>
  <si>
    <t>Rocio Dejan</t>
  </si>
  <si>
    <t>FUN IN THE HEART OF MANHATTAN</t>
  </si>
  <si>
    <t>Mekado</t>
  </si>
  <si>
    <t>1BR BOTTOM FL APT PROSPECT HEIGHTS</t>
  </si>
  <si>
    <t>STUDIO IN HEART OF COBBLE HILL BK</t>
  </si>
  <si>
    <t>WEST VILLAGE GROUND FLOOR STUDIO</t>
  </si>
  <si>
    <t>COZY EAST VILLAGE 1BDRM APT W YARD</t>
  </si>
  <si>
    <t>CHEZ JESSE VACATION SPOT  GARDEN</t>
  </si>
  <si>
    <t>BRIGHT AND COZY IN CROWN HEIGHTS</t>
  </si>
  <si>
    <t>Miklos</t>
  </si>
  <si>
    <t>COZY  BRIGHT WEST VILLAGE 1BR APT</t>
  </si>
  <si>
    <t>Meggie</t>
  </si>
  <si>
    <t>OASIS IN KENSINGTON</t>
  </si>
  <si>
    <t>HAMILTON HEIGHTS HEAVEN</t>
  </si>
  <si>
    <t>Nadeen</t>
  </si>
  <si>
    <t>LIGHT AND AIRY WITH HUDSON VIEWS</t>
  </si>
  <si>
    <t>MODERN 1 BR APARTMENT</t>
  </si>
  <si>
    <t>Naio</t>
  </si>
  <si>
    <t>GORGEOUS STUDIO UWS LINCOLN CENTER</t>
  </si>
  <si>
    <t>COZY BOHEMIAN ROOM IN NEW YORK CITY</t>
  </si>
  <si>
    <t>THE TRIBECA APARTMENT Â€” SPACIOUS LIVING WITH VIEW</t>
  </si>
  <si>
    <t>MODERN AND SPACIOUS WITH BACKYARD</t>
  </si>
  <si>
    <t>Dwayne</t>
  </si>
  <si>
    <t>SPACIOUS COZY 1BR IN WASHINGTON HEIGHTS</t>
  </si>
  <si>
    <t>STUDIO APARTMENT IN GREENPOINT</t>
  </si>
  <si>
    <t>Andrzej</t>
  </si>
  <si>
    <t>COZY GETAWAY IN THE Â¤ OF SOHO</t>
  </si>
  <si>
    <t>Edythe</t>
  </si>
  <si>
    <t>CLASSY NEIGHBORHOOD CLOSE TO EVERYTHING</t>
  </si>
  <si>
    <t>BEDFORD AVE N WBURG ROOM IN 2BR1</t>
  </si>
  <si>
    <t>Sidiq</t>
  </si>
  <si>
    <t>2 BEDROOM GREAT APT ON LEXINGTON AVE MUST SEE</t>
  </si>
  <si>
    <t>A ROOM IN THE DREAMLAND WAITING FOR</t>
  </si>
  <si>
    <t>Qudsia</t>
  </si>
  <si>
    <t>BEAUTIFUL 1BR BROOKLYN BROWNSTONE</t>
  </si>
  <si>
    <t>TOWNHOUSE NEAR RSD PARK  1 BEDROOM APT  TERRACE</t>
  </si>
  <si>
    <t>SUNNY OASIS IN CARROLL GARDENS</t>
  </si>
  <si>
    <t>Demetria</t>
  </si>
  <si>
    <t>1892 BROWNSTONE ON LANDMARKED BLOCK</t>
  </si>
  <si>
    <t>4 BEDROOM TOWNHOUSEBROWNSTONEPROSPECT PARK</t>
  </si>
  <si>
    <t>Mimi</t>
  </si>
  <si>
    <t>SPACIOUS 2 STORY APT NEAR SUBWAY</t>
  </si>
  <si>
    <t>CheWei</t>
  </si>
  <si>
    <t>SUNFILLED BEDROOM IN EAST VILLAGE  GRAMERCY NYC</t>
  </si>
  <si>
    <t>Jeff TJ</t>
  </si>
  <si>
    <t>SUNNY EAST VILLAGE</t>
  </si>
  <si>
    <t>COZY 3 AND 12 BEDROOM APT NEAR TIMES SQUARE</t>
  </si>
  <si>
    <t>Nya</t>
  </si>
  <si>
    <t>A PRIVATE ROOM IN NEW YORK ONE BLOCK FROM A</t>
  </si>
  <si>
    <t>BEAUTIFUL CHIC STUDIO</t>
  </si>
  <si>
    <t>THE RUPPE RAILROAD</t>
  </si>
  <si>
    <t>PRIVATE RMBATH IN FAB BRICKSTONE</t>
  </si>
  <si>
    <t>Laura Tim</t>
  </si>
  <si>
    <t>SUNNY PARK SLOPE STUDIO BROWNSTONE</t>
  </si>
  <si>
    <t>Galya</t>
  </si>
  <si>
    <t>COZY AND WARM 1 BEDROOM</t>
  </si>
  <si>
    <t>LARGE CHARMING BEDROOM</t>
  </si>
  <si>
    <t>GORGEOUS 6 BED FAMILY HOME  WILLIAMSBURG</t>
  </si>
  <si>
    <t>CLEAN  COZY EAST VILLAGE PAD</t>
  </si>
  <si>
    <t>LOVELY UPPER EAST SIDE STUDIO</t>
  </si>
  <si>
    <t>SPACIOUS 2BEDROOM IN A MODERN BLDG</t>
  </si>
  <si>
    <t>Svetlana</t>
  </si>
  <si>
    <t>SPACIOUS BRIGHT WEST VILLAGE APT</t>
  </si>
  <si>
    <t>MODERN APT  VIBRANT NEIGHBORHOOD</t>
  </si>
  <si>
    <t>BRIGHT 1BR W BALCONIES + ROOF DECK</t>
  </si>
  <si>
    <t>April</t>
  </si>
  <si>
    <t>LOVELY ROOM IN 2 BEDROOM APARTMENT</t>
  </si>
  <si>
    <t>PRIVATE ROOM IN HEART OF ASTORIA</t>
  </si>
  <si>
    <t>Elvira</t>
  </si>
  <si>
    <t>BEAUTIFUL MASTER BEDROOM EAST SIDE C7</t>
  </si>
  <si>
    <t>SHARED LIVING AND BATHROOM BROOKLYN RENTAL</t>
  </si>
  <si>
    <t>Kimesha</t>
  </si>
  <si>
    <t>BRIGHT BIG 2 BEDROOM IN PARK SLOPE</t>
  </si>
  <si>
    <t>LOVELY SUNLIT ROOM IN BROOKLYN</t>
  </si>
  <si>
    <t>ClÃ©mentine</t>
  </si>
  <si>
    <t>MAKE OUR HOME YOUR HOME</t>
  </si>
  <si>
    <t>Bennett</t>
  </si>
  <si>
    <t>SUNNYPRIVATEROOM TRENDYNEIGHBORHOOD</t>
  </si>
  <si>
    <t>Meaghan</t>
  </si>
  <si>
    <t>HOME 4 MEDICAL PROFESSIONALS  THE HORRIPILATION</t>
  </si>
  <si>
    <t>CLEAN COZY ONE BEDROOM APARTMENT</t>
  </si>
  <si>
    <t>Em</t>
  </si>
  <si>
    <t>HOME 4 MEDICAL PROFESSIONALS ST JOHNS EPISCOPAL 4</t>
  </si>
  <si>
    <t>BRIGHT CLEAN ROOM IDEAL LOCATION</t>
  </si>
  <si>
    <t>SPACIOUS + MODERN WITH YARD</t>
  </si>
  <si>
    <t>VILLAGE ONE BEDROOM</t>
  </si>
  <si>
    <t>RIVERSIDE SUITE</t>
  </si>
  <si>
    <t>Taylor Tee</t>
  </si>
  <si>
    <t>HUGE 1BR 22MIN TO MANHATTAN STEPS TO PROSPECT PK</t>
  </si>
  <si>
    <t>ROOM AVAILABLE IN FORT GREENE</t>
  </si>
  <si>
    <t>LUXURY UPPER WEST SIDE STUDIO</t>
  </si>
  <si>
    <t>LARGECOMFYBEAUTIFUL BR NEAR ABCD MANHATTAN</t>
  </si>
  <si>
    <t>Akemi</t>
  </si>
  <si>
    <t>ADORABLE PRIVATE ROOM W BACKYARD</t>
  </si>
  <si>
    <t>Brianna</t>
  </si>
  <si>
    <t>LARGE BEDROOM IN TWO BEDROOM APARTMENT</t>
  </si>
  <si>
    <t>1 BR BOHEMIAN OASIS IN ASTORIA</t>
  </si>
  <si>
    <t>GORGEOUS STUDIO IN GREENWICH VILLAGE</t>
  </si>
  <si>
    <t>QUIET ARTISTS DEN</t>
  </si>
  <si>
    <t>Ippei</t>
  </si>
  <si>
    <t>3 BEDROOM BROWNSTONE DUPLEX</t>
  </si>
  <si>
    <t>Przemek</t>
  </si>
  <si>
    <t>MAKE YOURSELF AT HOME NYC</t>
  </si>
  <si>
    <t>Merylin David</t>
  </si>
  <si>
    <t>SPACIOUS CHIQUE BROOKLYN GEM</t>
  </si>
  <si>
    <t>Aundre</t>
  </si>
  <si>
    <t>COZY ROOM FOR 2 IN CHINATOWNLES</t>
  </si>
  <si>
    <t>Anna Ben</t>
  </si>
  <si>
    <t>SO CLEAN SO CONVENIENT</t>
  </si>
  <si>
    <t>SUNNY 2 BEDROOM APT IN BROWNSTONE</t>
  </si>
  <si>
    <t>AMAZING 1 BR IN LOFT IN WILLIAMSBURG</t>
  </si>
  <si>
    <t>CLEAN BD HEART OF THE EAST VILLAGE</t>
  </si>
  <si>
    <t>Karly</t>
  </si>
  <si>
    <t>NICE ROOM WITH LOFT BED MANHATTAN EAST VILLAGE</t>
  </si>
  <si>
    <t>LUX 2BED25BATH CENTRAL PARK VIEW</t>
  </si>
  <si>
    <t>VIBRANT MANHATTAN ARTIST LOFT</t>
  </si>
  <si>
    <t>LARGE SUNNY 1BD IN CHELSEA</t>
  </si>
  <si>
    <t>MASTER W PRIVATE BATH AND SLEEPING LOFT 2 BEDS</t>
  </si>
  <si>
    <t>LUXURY 2BR PRIME LOCATION 20 MIN TO MANHATTAN</t>
  </si>
  <si>
    <t>1 BDRM APT NEAR PROSPECT PARK</t>
  </si>
  <si>
    <t>Michelle Sebastien</t>
  </si>
  <si>
    <t>EASY TOURIST RESTING PLACE</t>
  </si>
  <si>
    <t>Gerardo</t>
  </si>
  <si>
    <t>CHARMING QUIET AND COMFORTABLE 1BR</t>
  </si>
  <si>
    <t>HUGE STUDIO MIDTOWN MANHATTAN BEST</t>
  </si>
  <si>
    <t>Yedda</t>
  </si>
  <si>
    <t>3 B GREAT 1BR APT IN NEW YORK CITY</t>
  </si>
  <si>
    <t>LARGE PRIVATE BEDROOM IN NYC</t>
  </si>
  <si>
    <t>Sheresa</t>
  </si>
  <si>
    <t>HOME 4 MEDICAL PROFESSIONALS THE ZONA</t>
  </si>
  <si>
    <t>SUNNY COMFY AND QUIET ROOM</t>
  </si>
  <si>
    <t>Nanie</t>
  </si>
  <si>
    <t>BOHEMIAN DEN SOFABED CHINATOWN NYC</t>
  </si>
  <si>
    <t>SPACIOUS AND SUNNY STUDIO LOFT IN BROOKLYN</t>
  </si>
  <si>
    <t>AIRY BRIGHT BUSHWICK APT W VIEWS</t>
  </si>
  <si>
    <t>Aswini</t>
  </si>
  <si>
    <t>PRIVATE COZY ROOM IN CROWN HEIGHTS</t>
  </si>
  <si>
    <t>NEW YORK CITY HISTORICAL BROWNSTONE FIRST FLOOR</t>
  </si>
  <si>
    <t>ROOM ONE IN COZY APARTMENT1</t>
  </si>
  <si>
    <t>EXPERIENCE BROWNSTONE BROOKLYN COMFY ROOMY 2BR</t>
  </si>
  <si>
    <t>Margenett</t>
  </si>
  <si>
    <t>PARIS IN MANHATTAN WITH 2 BALCONIES</t>
  </si>
  <si>
    <t>SUN DRENCHED 1 BED  FEW MINS WALK FROM SUBWAY</t>
  </si>
  <si>
    <t>Kizzy</t>
  </si>
  <si>
    <t>4TH FL LARGE PRIVATE ROOM  CENTRAL PARK  ROOFTOP</t>
  </si>
  <si>
    <t>LUX 2BED2BATH CENTRAL PARK VIEWS</t>
  </si>
  <si>
    <t>MODERN + SPACIOUS 1 BD W THE WORKS</t>
  </si>
  <si>
    <t>Becca</t>
  </si>
  <si>
    <t>5TH FL PRIVATE SUITE  BATH  CENTRAL PARK</t>
  </si>
  <si>
    <t>ROOM IN CLEANQUIETFUNKY SPACE</t>
  </si>
  <si>
    <t>SPACIOUS QUIET 1 BDRM ON THE PARK</t>
  </si>
  <si>
    <t>SUNNY BEDROOM NEAR PROSPECT PARK</t>
  </si>
  <si>
    <t>Kallie</t>
  </si>
  <si>
    <t>QUIET COBBLE HILL GEM 2BR DUPLEX</t>
  </si>
  <si>
    <t>MODERN LUXURY IN BROWNSTONE AT CENTRAL PARK</t>
  </si>
  <si>
    <t>BROOKLYNS FINEST HUGE APT NEXT TO TRAIN  PARK</t>
  </si>
  <si>
    <t>CHARMING EAST VILLAGE NOOK</t>
  </si>
  <si>
    <t>ANDYS PLACE</t>
  </si>
  <si>
    <t>COZYCENTRALEMPIRESTATEHIGHLINETIMES SQUARE</t>
  </si>
  <si>
    <t>1BR HELLS KITCHEN  TIMES SQUARE</t>
  </si>
  <si>
    <t>2 BEDROOM HOME IN BROOKLYN</t>
  </si>
  <si>
    <t>GianMurray</t>
  </si>
  <si>
    <t>ELEGANT PRIVATE STUDIO  TOWN HOUSE</t>
  </si>
  <si>
    <t>Lillybeth Crystal</t>
  </si>
  <si>
    <t>PRIVATE ROOM + BATH IN EAST VILLAGE + ROOF DECK</t>
  </si>
  <si>
    <t>ENTIRE FLOOR OF SUNNY BROWNSTONE</t>
  </si>
  <si>
    <t>CHIC CLEAN AND COMFORTABLE</t>
  </si>
  <si>
    <t>PERFECT HOLIDAY HOUSE IN NYC</t>
  </si>
  <si>
    <t>COZY 1 BR APARTMENT IN WILLIAMSBURG</t>
  </si>
  <si>
    <t>Andrew And Coline</t>
  </si>
  <si>
    <t>ROOM IN BIG DUPLEX AND BACKYARD</t>
  </si>
  <si>
    <t>COZY ROOM IN TIMES SQUARE</t>
  </si>
  <si>
    <t>Inigo</t>
  </si>
  <si>
    <t>PERFECT STUDIO ON FT GREEN PARK</t>
  </si>
  <si>
    <t>CHARMING BROOKLYN BROWNSTONE HOME  GREAT LOCATION</t>
  </si>
  <si>
    <t>STUNNING FURNISHED MODERN STUDIO</t>
  </si>
  <si>
    <t>PRIVATE ROOM IN JACKSON HEIGHTS APARTMENT 2+</t>
  </si>
  <si>
    <t>EUROPEAN HOST IN MANHATTAN</t>
  </si>
  <si>
    <t>CHARMING1 BEDROOM APT IN GREENPOINT</t>
  </si>
  <si>
    <t>Dallas</t>
  </si>
  <si>
    <t>SUN DRENCHED AMAZING LARGE 1 BR</t>
  </si>
  <si>
    <t>SUNNY APT IN RENOVATED BROWNSTONE</t>
  </si>
  <si>
    <t>Edna Luise</t>
  </si>
  <si>
    <t>NEW YORK CITY PRIVATE ROOM NEAR METRO</t>
  </si>
  <si>
    <t>LOVELY STUDIO  CLINTON HILLBARCLAYS CENTER AREA</t>
  </si>
  <si>
    <t>COZY ROOM IN UNIQUE ARTSY APARTMENT</t>
  </si>
  <si>
    <t>CHARMING TWO BEDROOM IN CHELSEA 30 DAYS+</t>
  </si>
  <si>
    <t>1 LARGE BEDROOM APARTMENT AVAILABLE</t>
  </si>
  <si>
    <t>Akshay</t>
  </si>
  <si>
    <t>LOVELY BROOKLYN ROOM  PRIVATE BATH</t>
  </si>
  <si>
    <t>NEWLY RENOVATED NEAR CENTRAL PARK</t>
  </si>
  <si>
    <t>STAY EUROPEAN IN BROOKLYN</t>
  </si>
  <si>
    <t>Irene Alban</t>
  </si>
  <si>
    <t>COZY ROOM FOR SHORT TERM SUBLET</t>
  </si>
  <si>
    <t>Jerie</t>
  </si>
  <si>
    <t>SUNNY OPEN STUDIO APARTMENT</t>
  </si>
  <si>
    <t>NEW BLDG~JUNIOR 1~COLOMBUS CIRCLE~TERRACE~WD</t>
  </si>
  <si>
    <t>QUIET MEATPACKINGWVILLAGE</t>
  </si>
  <si>
    <t>MAGICAL ROWHOUSE AND GARDEN IN WILLIAMSBURG</t>
  </si>
  <si>
    <t>SPACIOUS UES 1 BEDROOM APARTMENT</t>
  </si>
  <si>
    <t>BRIGHT  BEAUTIFUL PRIVATE GARDEN</t>
  </si>
  <si>
    <t>NEW CITY VIEW 1BR LOFT GREENPOINT</t>
  </si>
  <si>
    <t>NEW 2BED APT NEAR CENTRAL PARK</t>
  </si>
  <si>
    <t>COZY  CLEAN PRIVATE BEDROOMBATHLGBTQIA WELCOME</t>
  </si>
  <si>
    <t>HOMEY LARGE GORGEOUS 2 BR APT</t>
  </si>
  <si>
    <t>LARGE 1 BDRM IN PROSPECT HEIGHTS</t>
  </si>
  <si>
    <t>PARK BLOCK STUDIO</t>
  </si>
  <si>
    <t>PRIVATE 1 BR APT IN EXCITING BUSHWICK</t>
  </si>
  <si>
    <t>WELCOME TO BROOKLYN</t>
  </si>
  <si>
    <t>Annalyn</t>
  </si>
  <si>
    <t>SPACIOUS STUDIO BETWEEN NOLITA AND LES</t>
  </si>
  <si>
    <t>Veronica And Tyler</t>
  </si>
  <si>
    <t>SPACIOUS STUDIO  CENTRAL PARK</t>
  </si>
  <si>
    <t>GREAT LOCATION CLOSE TO EVERYTHING</t>
  </si>
  <si>
    <t>COZY APT NEXT TO PARK  TRAIN FOR 4</t>
  </si>
  <si>
    <t>Aubrey</t>
  </si>
  <si>
    <t>NYC 1BEDROOM APT IN THE HEIGHTS</t>
  </si>
  <si>
    <t>PERFECT STUDIO IN THE WEST VILLAGE</t>
  </si>
  <si>
    <t>DNTWN BK  BOERUM HILL SKY LOFT</t>
  </si>
  <si>
    <t>YOUR BROOKLYN NEST</t>
  </si>
  <si>
    <t>URBAN RUSTIC ROOM IN ARTISTS LOFT</t>
  </si>
  <si>
    <t>BEAUTIFUL ROOM NEAR S ST SEAPORT</t>
  </si>
  <si>
    <t>COZY  QUIET 1 BR  LINCOLN CENTER</t>
  </si>
  <si>
    <t>COZY PRIVATE ROOM IN ASTORIA</t>
  </si>
  <si>
    <t>HAND CRAFTED WILLIAMSBURG SANCTUARY</t>
  </si>
  <si>
    <t>LARGE PRIVATE ROOM IN NOLITA</t>
  </si>
  <si>
    <t>REAL LUXURY MY SUNNY ALCOVE STUDIO</t>
  </si>
  <si>
    <t>COZY AND BRIGHT ROOM WITH A CLOSET</t>
  </si>
  <si>
    <t>Sergii</t>
  </si>
  <si>
    <t>LARGE SUNNY PRIVATE STUDIO APT 2R</t>
  </si>
  <si>
    <t>Adam Allen</t>
  </si>
  <si>
    <t>SINGLE ROOM IN TOWNHOUSE WITH YARD</t>
  </si>
  <si>
    <t>PARK SLOPE CENTER GARDEN STUDIO</t>
  </si>
  <si>
    <t>SUNNY STUDIO LOFT IN GREENPOINT</t>
  </si>
  <si>
    <t>COMPACT COSY STUDIO WITH SEPARATE KITCHEN</t>
  </si>
  <si>
    <t>GREAT SPACE AMAZING LOCATION</t>
  </si>
  <si>
    <t>Mary Ewen</t>
  </si>
  <si>
    <t>SPACIOUS RENOVATED 1 BR LOFT APT</t>
  </si>
  <si>
    <t>BIG BEDROOM IN HUGE LOFT W37THNYC</t>
  </si>
  <si>
    <t>PRIVATE ROOM AVAILABLE</t>
  </si>
  <si>
    <t>LUXURY APARTMENT IN BUSHWICK</t>
  </si>
  <si>
    <t>SLEEPING IN NYC LIKE HOME</t>
  </si>
  <si>
    <t>QUIET ATTIC ROOM FOR SINGLE FEMALE TRAVELER</t>
  </si>
  <si>
    <t>MASSIVE PRIVATE BEDROOMBATH AND BEAUTIFUL TERRACE</t>
  </si>
  <si>
    <t>Erion</t>
  </si>
  <si>
    <t>SUNNY  SPACIOUS APT NEAR SUBWAY</t>
  </si>
  <si>
    <t>BRIGHT SUNNY GRAMERCY APARTMENT</t>
  </si>
  <si>
    <t>MANHATTAN FULL APT NEXT TO SUBWAY</t>
  </si>
  <si>
    <t>SOARING BUSHWICK 3 BEDROOM</t>
  </si>
  <si>
    <t xml:space="preserve">LOWER EAST SIDE STUDIO </t>
  </si>
  <si>
    <t>ARCHITECTS CENTRAL SOHO 1BR HOME</t>
  </si>
  <si>
    <t>Axel</t>
  </si>
  <si>
    <t>COMFY BEDROOM ARTSY TOWNHOUSE LOCATION LOCATION</t>
  </si>
  <si>
    <t>Â€œÇº½Çº¦Ä¹‹Å®¶Â€ Ç‹¬Ç‹Æ´—Æ‰‹É—´PRIVATEBATHROOM</t>
  </si>
  <si>
    <t>BEAUTIFUL APT UPPER WEST SIDE 68ST ONLY GIRLS</t>
  </si>
  <si>
    <t>CHARMINGLY RUSTIC APT IN FT GREENE</t>
  </si>
  <si>
    <t>AWESOME APARTMENT IN WILLIAMSBURG</t>
  </si>
  <si>
    <t>Anael</t>
  </si>
  <si>
    <t>COZY QUIET 1 BR APT HELLS KITCHEN</t>
  </si>
  <si>
    <t>NEWLY RENOVATED 2 BED 2 BATH IN EV</t>
  </si>
  <si>
    <t>AUTHENTIC NEW YORK VINTAGE HOME</t>
  </si>
  <si>
    <t>Hans Sandra Son</t>
  </si>
  <si>
    <t>BROOKLYN BARGAIN FOR AUGUST</t>
  </si>
  <si>
    <t>LOVELY APARTMENT ON UPPER WEST SIDE</t>
  </si>
  <si>
    <t>Aryeh</t>
  </si>
  <si>
    <t>BRIGHT PEACEFUL CLEAN | ONE BEDROOM</t>
  </si>
  <si>
    <t>NEW SUNNY EAST VILLAGE APARTMENT</t>
  </si>
  <si>
    <t>Jules</t>
  </si>
  <si>
    <t>EAST VILLAGE WITH 2X BALCONY + ROOF</t>
  </si>
  <si>
    <t>COZY  CLEAN 1</t>
  </si>
  <si>
    <t>LIVE LIKE A LOCAL QUEEN SIZE BED PRIVATE ROOM</t>
  </si>
  <si>
    <t>SHARED ROOM FULL SIZE BED  SKYLINE VIEW</t>
  </si>
  <si>
    <t>2 BEDROOM DOORMAN ROOF DECK SKYVIEW</t>
  </si>
  <si>
    <t>SPACIOUS PRIVATE ROOM IN WASH HTS</t>
  </si>
  <si>
    <t>COZY BEDROOM IN A GREAT LOCATION</t>
  </si>
  <si>
    <t>Loyda</t>
  </si>
  <si>
    <t>BIG PRIVATE BEDROOM IN WILLIAMSBURG TOWNHOUSE</t>
  </si>
  <si>
    <t>BROOKLYN HEIGHTS GEM</t>
  </si>
  <si>
    <t>1 LARGE STUDIO NEAR CENTRAL PARK</t>
  </si>
  <si>
    <t>WALL STREET LUXURY SHORT TERM STAY</t>
  </si>
  <si>
    <t>RENOVATED 1 BDRMUNION SQEVILLAGE</t>
  </si>
  <si>
    <t>LOWER EAST SIDE MINIMALIST STUDIO</t>
  </si>
  <si>
    <t>Warren Jessica</t>
  </si>
  <si>
    <t>BROOKLYN SOUL</t>
  </si>
  <si>
    <t>MANHATTAN CONDO AT MIDTOWN 45</t>
  </si>
  <si>
    <t>AFFORDABLE COZY PRIVATE ROOM</t>
  </si>
  <si>
    <t>NEW MODERN BROOKLYN APARTMENT</t>
  </si>
  <si>
    <t>DREAMY BELLTOWER ROOM IN HUGE LOFT</t>
  </si>
  <si>
    <t>THE PERFECT STUDIO IN BROOKLYN</t>
  </si>
  <si>
    <t>GREAT AND PRIVATE PLACE TO STAY IN MANHATTAN</t>
  </si>
  <si>
    <t>SOHONOLITA  BEST LOCATION  LARGE 1 BDRM</t>
  </si>
  <si>
    <t>COMFORTABLE BEDROOM IN BUSHWICK</t>
  </si>
  <si>
    <t>WHITE PRIVATE ROOM WITH 0MIN TO BUS STOP</t>
  </si>
  <si>
    <t>SLEEPING IN NYC LIKE HOME 1</t>
  </si>
  <si>
    <t>A BEAUTIFUL BROWNSTONE IN BEDSTUY</t>
  </si>
  <si>
    <t>RonLeetal</t>
  </si>
  <si>
    <t>COZY NEST 15 MINUTES FROM MANHATTAN</t>
  </si>
  <si>
    <t>AWESOME SUNNY ROOM C IN A CHARMING AREA</t>
  </si>
  <si>
    <t>Katie Graham</t>
  </si>
  <si>
    <t>AWESOME MODERN ROOM IN CHARMING AREA +SWEET ROOF 2</t>
  </si>
  <si>
    <t>AWESOME MODERN ROOM IN CHARMING AREA+ SWEET ROOF B</t>
  </si>
  <si>
    <t>COZY APARTMENT IN UPTOWN MANHATTAN</t>
  </si>
  <si>
    <t>SUNNYPRIVATEWILLIAMSBURG 1BD APT</t>
  </si>
  <si>
    <t>BEAUTIFUL 2BR UPPER WEST SIDE</t>
  </si>
  <si>
    <t>AMAZING LOCATION UPPER EAST SIDE MANHATTAN</t>
  </si>
  <si>
    <t>PRIVATE ROOM FOR 2 10 MIN TO CITY  FEMALES ONLY</t>
  </si>
  <si>
    <t>Qasim</t>
  </si>
  <si>
    <t>APT IN CLASSIC BROOKLYN BROWNSTONE</t>
  </si>
  <si>
    <t>Vasuki</t>
  </si>
  <si>
    <t>STUNNING BROOKLYN BROWNSTONE 20 MINS TO MANHATTAN</t>
  </si>
  <si>
    <t>NYC CHARMING HARLEM BROWNSTONE W PRIVATE GARDEN</t>
  </si>
  <si>
    <t>Celine And Ken</t>
  </si>
  <si>
    <t>CHIC DOWNTOWN GETAWAY LARGE 1BR FLAT</t>
  </si>
  <si>
    <t>BEAUTIFUL SPACIOUS UPTOWN APARTMENT</t>
  </si>
  <si>
    <t>SPACIOUS BEDROOM IN OVERSIZED APT</t>
  </si>
  <si>
    <t>Didi</t>
  </si>
  <si>
    <t>PHENOMENAL 1BR LOFT IN BROOKLYN</t>
  </si>
  <si>
    <t>COZY APARTMENT IN LOWER MANHATTAN</t>
  </si>
  <si>
    <t>MODERN WILLIAMSBURG TREEHOUSE</t>
  </si>
  <si>
    <t>LARGE OUTDOOR PATIO SPACE FOR SMALL EVENTS</t>
  </si>
  <si>
    <t>AMAZING APARTMENT HEART OF WILLY</t>
  </si>
  <si>
    <t>Auminea</t>
  </si>
  <si>
    <t>BEAUTIFUL ASTORIA APARTMENT</t>
  </si>
  <si>
    <t>COZY HARLEM STAY</t>
  </si>
  <si>
    <t>Jemar</t>
  </si>
  <si>
    <t>HUGE 1BR ON THE UPPER EAST SIDE</t>
  </si>
  <si>
    <t>Avraham</t>
  </si>
  <si>
    <t>SPACIOUS ROOM IN FUN QUIET HOUSE</t>
  </si>
  <si>
    <t>DOORMAN BUILDNG STUDIOEAST VILLAGE</t>
  </si>
  <si>
    <t>Ami</t>
  </si>
  <si>
    <t>SUNNY BEDROOM IN THE WEST VILLAGE</t>
  </si>
  <si>
    <t>DELIGHTFUL LIGHTHOUSE DIRECT TRAIN TO JFK AIRPORT</t>
  </si>
  <si>
    <t>Hassan And Patti</t>
  </si>
  <si>
    <t>TRAVELERÂ€™S NEST  STRAIGHT TRAIN FROM JFK AIRPORT</t>
  </si>
  <si>
    <t>3 BEDROOM APT AT $249 PER NIGHT</t>
  </si>
  <si>
    <t>THE CHARMER  STRAIGHT SHOT FROM JFK ARPRT</t>
  </si>
  <si>
    <t>ENTIRE FLOOR PRIVATE BATHROOM DIRECT RIDE TO JFK</t>
  </si>
  <si>
    <t>HUGE CENTRAL  ARTSY PARK AVE APT</t>
  </si>
  <si>
    <t>MJ</t>
  </si>
  <si>
    <t>SERENITY IN THE HEART OF BROOKLYN</t>
  </si>
  <si>
    <t>PRIVATE ROOM IN Â€œHIPSTER TIMES SQUAREÂ€</t>
  </si>
  <si>
    <t>RENOVATED 1BR IN EXCITING CONVENIENT AREA</t>
  </si>
  <si>
    <t>LARGE ROOM HAMILTON HEIGHTS SECTION OF MANHATTAN</t>
  </si>
  <si>
    <t>Lendy</t>
  </si>
  <si>
    <t>FANTASTIC STUDIO WITH KING BED BEST LOCATION</t>
  </si>
  <si>
    <t>CA Gray</t>
  </si>
  <si>
    <t>LONG TERM SUBLET BROOKLYN</t>
  </si>
  <si>
    <t>PERFECT HOME AWAY FROM HOME IN NYC</t>
  </si>
  <si>
    <t>TALL CEILINGS  SUNLIGHT GALORE</t>
  </si>
  <si>
    <t>PET FRIENDLY HOMEY 1 BR IN LOWER EAST SIDE NYC</t>
  </si>
  <si>
    <t>LisaMarie</t>
  </si>
  <si>
    <t>ONE BEDROOM APT</t>
  </si>
  <si>
    <t>LARGEMODERN APT  LINCOLN CENTER</t>
  </si>
  <si>
    <t>Â¤Ï¸LOVELY HISTORIC BROWNSTONE CHARMÂ¤Ï¸ LEGAL LISTING</t>
  </si>
  <si>
    <t>TINY PRIVATE ARTISTS STUDIO IN NYC</t>
  </si>
  <si>
    <t>Ayesha</t>
  </si>
  <si>
    <t>SUNNY ONE BEDROOMAMAZING LOCATION</t>
  </si>
  <si>
    <t>Sari</t>
  </si>
  <si>
    <t>EAST VILLAGE  BEAUTIFUL 1 BEDROOM</t>
  </si>
  <si>
    <t>Majeed</t>
  </si>
  <si>
    <t>A NICE ROOM AND FREE PARKING</t>
  </si>
  <si>
    <t>COMFY FUTON 20MINS TIMES SQ</t>
  </si>
  <si>
    <t>Reynaldo</t>
  </si>
  <si>
    <t>BEAUTIFUL BRIGHT AND FRIENDLY</t>
  </si>
  <si>
    <t>Kaley</t>
  </si>
  <si>
    <t>LOVELY BRIGHT  COZY ROOM IN MANHATTAN</t>
  </si>
  <si>
    <t>COMFORTABLE CLASSY 1BR IN DITMAS PK</t>
  </si>
  <si>
    <t>Leeore</t>
  </si>
  <si>
    <t>BEAUTIFUL PRIVATE WILLIAMSBURG SUITE WITH TERRACE</t>
  </si>
  <si>
    <t>BEAUTIFUL ONEBEDROOM APARTMENT NEAR CENTRAL PARK</t>
  </si>
  <si>
    <t>Jessica M</t>
  </si>
  <si>
    <t>ONE LARGE PRIVATE BEDROOM TWO BEDROOM APARTMENT</t>
  </si>
  <si>
    <t>Francisca</t>
  </si>
  <si>
    <t xml:space="preserve">SUNNY ROOM A IN CHARMING AREA </t>
  </si>
  <si>
    <t>Graham And Ben</t>
  </si>
  <si>
    <t>CHARMING ROOM A  PRIVATE BALCONY</t>
  </si>
  <si>
    <t xml:space="preserve">SUNNY ROOM 2 IN CHARMING AREA </t>
  </si>
  <si>
    <t xml:space="preserve">CHARMING ROOM W ROOF DECK ACCESS 1 </t>
  </si>
  <si>
    <t xml:space="preserve">SUNNY ROOM 1 IN CHARMING AREA </t>
  </si>
  <si>
    <t>CHE RANDALL SOBRO 10 MIN FROM MANHATTAN</t>
  </si>
  <si>
    <t>Rawn</t>
  </si>
  <si>
    <t>COZY 1BD SIDE APARTMENT WPARKING</t>
  </si>
  <si>
    <t>Inessa</t>
  </si>
  <si>
    <t>LARGE SUNNY PRIVATE STUDIO APT 2F</t>
  </si>
  <si>
    <t>ROOM IN 3 BEDROOM APT</t>
  </si>
  <si>
    <t>ENJOY VIEWS OF NYC SKYLINE</t>
  </si>
  <si>
    <t>BRIGHT LUX 1BR IN WILLIAMSBURG</t>
  </si>
  <si>
    <t>HOTEL GABRIELLE</t>
  </si>
  <si>
    <t>2 FLUSHING SUNNY GARDEN VIEW Èˆ’É€‚É˜³Å ‰Æˆ</t>
  </si>
  <si>
    <t>45 AVE 159 ST FLUSHING PRIVATE ROOM</t>
  </si>
  <si>
    <t>MANHATTAN COLUMBIA SUNNY AND QUIET PRIVATE STUDIO</t>
  </si>
  <si>
    <t>1BDRM ENTIRE APARTMENT ST GEORGE</t>
  </si>
  <si>
    <t>CLEAN  COZY ROOM IN GREAT LOCATION</t>
  </si>
  <si>
    <t>PRIVATE BEDROOM ON LOWER EAST SIDE</t>
  </si>
  <si>
    <t>LA BOHÃ¨ME AUTHENTIC NYC EXPERIENCE</t>
  </si>
  <si>
    <t>Michael And Kimberly</t>
  </si>
  <si>
    <t>SPACIOUS  SUNNY NEAR MCCARREN PARK</t>
  </si>
  <si>
    <t>2 BEDROOM APARTMENT IN CHELSEA</t>
  </si>
  <si>
    <t>EUROPEAN ECOCHIC IN TRENDY BKLYN 2</t>
  </si>
  <si>
    <t>BROOKLYN BEDSTUY PIEDATERRE</t>
  </si>
  <si>
    <t>SPACIOUS APARTMENT IN GREENPOINT</t>
  </si>
  <si>
    <t>AMAZING APARTMENT</t>
  </si>
  <si>
    <t>WILLIAMSBURG SUNNY LARGE LOFT</t>
  </si>
  <si>
    <t>SECRET GARDEN APARTMENT IN BED STUY BROOKLYN</t>
  </si>
  <si>
    <t>CHARMING ROOM OFF THE L TRAIN</t>
  </si>
  <si>
    <t>Maria Ana</t>
  </si>
  <si>
    <t>1 QUIET PRIVATE ROOM IN HEART OF SOHO</t>
  </si>
  <si>
    <t>HEART OF TIMES SQUARE BEST LOCATION</t>
  </si>
  <si>
    <t>Arturo</t>
  </si>
  <si>
    <t xml:space="preserve"> GORGEOUS 2BD APT WITH TERRACE </t>
  </si>
  <si>
    <t xml:space="preserve">THE NOTORIOUS BNB  THE WILLIAM HENRY </t>
  </si>
  <si>
    <t>CLASSIC 4 BR BROWNSTONE</t>
  </si>
  <si>
    <t>MODERN STUDIO LOFT IN DOWNTOWN NYC</t>
  </si>
  <si>
    <t>Sumit</t>
  </si>
  <si>
    <t>MODERN COZY  BRIGHT PRIVATE ROOM AND BATHROOM</t>
  </si>
  <si>
    <t>BRIGHT AND CHEERFUL</t>
  </si>
  <si>
    <t>QUIET 1BD IN WEST VILLAGE</t>
  </si>
  <si>
    <t>COZY PARK SLOPE GROUND FLOOR APT</t>
  </si>
  <si>
    <t>ARTIST LOFT IN PRIME WILLIAMSBURG ART EVERYWHERE</t>
  </si>
  <si>
    <t>~AWESOME ROOM IN LIC W BACKYARD~</t>
  </si>
  <si>
    <t>ROOMCONVENIENT UES NEAR EVERYTHING</t>
  </si>
  <si>
    <t>Idamil</t>
  </si>
  <si>
    <t>THE BIG ROOM IN FLUSHING</t>
  </si>
  <si>
    <t>Stavros</t>
  </si>
  <si>
    <t>SUNLIT GEM IN HAPPENING GREENPOINT</t>
  </si>
  <si>
    <t>Auran</t>
  </si>
  <si>
    <t>LUXURIOUS DESIGNER 2 BEDM UNION SQUAREGRAMERCY</t>
  </si>
  <si>
    <t>FULL FLOOR LOFT STYLE APTNOHOBOND</t>
  </si>
  <si>
    <t>Kristy</t>
  </si>
  <si>
    <t>LARGE BED IN AMAZING LIVING SPACE</t>
  </si>
  <si>
    <t>CHAMBRE PRIVÃ©E PRÃ¨S DE CENTRAL PARK</t>
  </si>
  <si>
    <t>VIEWS TO DIE FOR APARTMENT ON WATER</t>
  </si>
  <si>
    <t>Peggy</t>
  </si>
  <si>
    <t>BROWNSTONE DUPLEX HARLEMCOLUMBIA U</t>
  </si>
  <si>
    <t>BREAKFAST IN MANHATTAN ON TERRACE</t>
  </si>
  <si>
    <t>SPACIOUS UWS PREWAR GUEST ROOM</t>
  </si>
  <si>
    <t>Lindiwe</t>
  </si>
  <si>
    <t>SUNNY ELEGANT PARKSIDE APARTMENT</t>
  </si>
  <si>
    <t>1BD GARDEN APARTMENT IN FORT GREENE</t>
  </si>
  <si>
    <t>COZY NYC BEDROOM IN THE BEST MANHATTAN LOCATION</t>
  </si>
  <si>
    <t>Sterling</t>
  </si>
  <si>
    <t>PRIVATE VINTAGE L SHAPED STUDIO</t>
  </si>
  <si>
    <t>PRIVATE MASTER BEDQUEEN PILLOWTOP  PRIVATE BATH</t>
  </si>
  <si>
    <t>2 BEDROOM APPARTMENT WITH ROOFTOPCENTRAL PARK</t>
  </si>
  <si>
    <t>BRIGHT CLEAN SPACIOUS UPPER WEST ZEN WBALCONY</t>
  </si>
  <si>
    <t>CLEAN LOFT BED 17MIN FROM MANHATTAN</t>
  </si>
  <si>
    <t>`AMAZING BROOKLYN HOME</t>
  </si>
  <si>
    <t>Sol And Coach</t>
  </si>
  <si>
    <t>PARK SLOPE SUNNY PRIVATE QUIET 2 BEDROOM</t>
  </si>
  <si>
    <t>BRAND NEW HUGE 1 BEDTIMES SQ</t>
  </si>
  <si>
    <t>AS SEEN ON NETFLIX BRIGHT 3BEDROOM IN RED HOOK</t>
  </si>
  <si>
    <t>PEACEFUL PRIVATE ROOM WITH DECK  GARDEN</t>
  </si>
  <si>
    <t>Marj</t>
  </si>
  <si>
    <t>CHARMING STUDIO APT W HOME THEATER</t>
  </si>
  <si>
    <t>PEACEFUL ROOM IN SWEET NEIGHBORHOOD</t>
  </si>
  <si>
    <t>ROOM IN HISTORIC FORT GREENE APT</t>
  </si>
  <si>
    <t>CHIC LOFT LIKE 2 BED2BATH</t>
  </si>
  <si>
    <t>Florence</t>
  </si>
  <si>
    <t>CLASSIC BROOKLYN ROW HOUSE</t>
  </si>
  <si>
    <t>SMALL ROOM IN HEART OF MANHATTAN</t>
  </si>
  <si>
    <t>CENTRAL PARK 5 MINS AWAY SUBWAY ON CORNERMED</t>
  </si>
  <si>
    <t>COMFORTABLE ROOM IN 3BR APARTMENT</t>
  </si>
  <si>
    <t>CHARMING 1BR BEDSTUY GARDEN APT</t>
  </si>
  <si>
    <t>Micah</t>
  </si>
  <si>
    <t>MAGNIFICENT TOWNHOUSE  UPPER EAST SIDE  NYC</t>
  </si>
  <si>
    <t>BEAUTIFUL APARTMENT WITH GARDEN ACCESS</t>
  </si>
  <si>
    <t>COZY HARLEM EXPERIENCE</t>
  </si>
  <si>
    <t>BEST LOCATION 12ST BY UNION SQUARE</t>
  </si>
  <si>
    <t>LOVELY SOHO  VILLAGE 1BR</t>
  </si>
  <si>
    <t>THE HUB FOR TWO</t>
  </si>
  <si>
    <t>Kathryn</t>
  </si>
  <si>
    <t>SUNNY SPACIOUS  SWEET 2BD HOME</t>
  </si>
  <si>
    <t>3 BDR APTJUST MINUTES TO MANHATTAN</t>
  </si>
  <si>
    <t>FABULOUS SUNNY BEDROOM IN HARLEM</t>
  </si>
  <si>
    <t>BEAUTIFUL SPACIOUS STUDIO</t>
  </si>
  <si>
    <t>Jai</t>
  </si>
  <si>
    <t>AWESOME PLACE IN THE HEART OF EV</t>
  </si>
  <si>
    <t>Arpan</t>
  </si>
  <si>
    <t>LARGE PRIVATE BDRM IN S PARK SLOPE</t>
  </si>
  <si>
    <t>Sehrish</t>
  </si>
  <si>
    <t>1 BR APT EAST VILLAGE</t>
  </si>
  <si>
    <t>LOVELY 1BR GARDEN APARTMENT WPRIVATE GARDEN</t>
  </si>
  <si>
    <t>CHARMING STYLISH E VILLAGE STUDIO</t>
  </si>
  <si>
    <t>Ike</t>
  </si>
  <si>
    <t>COMFORTABLE AND LARGE ROOM</t>
  </si>
  <si>
    <t>COLUMBIA PRESBYTERIAN MED CTR  2 BEDROOM APT</t>
  </si>
  <si>
    <t>CHARMING PRIVATE ROOM</t>
  </si>
  <si>
    <t>Lilian</t>
  </si>
  <si>
    <t>BOARDING ROOMSTYLE MINI APARTMENTHARLEM OASIS</t>
  </si>
  <si>
    <t>Kiela</t>
  </si>
  <si>
    <t>BEAUTIFUL 1BR IN WEST HARLEM</t>
  </si>
  <si>
    <t>PERFECT 1BD IN EAST VILLAGE</t>
  </si>
  <si>
    <t>BEAUTIFUL STUDIO STEPS FROM THE MET</t>
  </si>
  <si>
    <t>NEWLY RENOVATED HISTORIC BROWNSTONE</t>
  </si>
  <si>
    <t>1 BEDROOM IN 3 BEDROOM APARTMENT</t>
  </si>
  <si>
    <t>VERY PRIVATE  LARGE ROOM WBURG BK</t>
  </si>
  <si>
    <t>CHARMING BROWNSTONE APARTMENT IN BROOKLYN</t>
  </si>
  <si>
    <t>Poppy</t>
  </si>
  <si>
    <t>SPACIOUS  TRENDY UPTOWN APARTMENT</t>
  </si>
  <si>
    <t>PRIVATE BEDROOM NEAR TIME SQUARE</t>
  </si>
  <si>
    <t>Tianhui</t>
  </si>
  <si>
    <t>CHARMING ROOM IN WEST VILLAGE APARTMENT</t>
  </si>
  <si>
    <t>COLUMBIA PRESBYTERIAN MED CTR AURA STUDIO APT</t>
  </si>
  <si>
    <t>SPACIOUS ROOM IN EAST VILLAGENOHO</t>
  </si>
  <si>
    <t>Sne</t>
  </si>
  <si>
    <t>BIG  BRIGHT W TERRACE NEAR PARK</t>
  </si>
  <si>
    <t>Vanessa Martin</t>
  </si>
  <si>
    <t>IN THE MIDDLE OF IT ALL</t>
  </si>
  <si>
    <t>Mo</t>
  </si>
  <si>
    <t>BIG ROOM IN CENTRAL BK NEIGHBORHOOD</t>
  </si>
  <si>
    <t>HEART OF MANHATTAN</t>
  </si>
  <si>
    <t>COZY 1 BR  PROSPECT HEIGHTS</t>
  </si>
  <si>
    <t>BEACH LOVERS DREAM</t>
  </si>
  <si>
    <t>ENTIRE FLOOR PRIVATE BATHROOM GREAT LOCATION</t>
  </si>
  <si>
    <t>3 BEDROOM APARTMENT  GREENWICH VLG</t>
  </si>
  <si>
    <t>PRIVATE GARDEN VIEW Â€” ECO HOME Â€” 3 MIN TO SUBWAY</t>
  </si>
  <si>
    <t>Ksenia Masha</t>
  </si>
  <si>
    <t>OVERSIZED 1BR~UNION SQUARE~SLEEPS 4~BEST VALUE</t>
  </si>
  <si>
    <t>HOMEY ROOM W LOTS OF SUNLIGHT</t>
  </si>
  <si>
    <t>LOFT IN SOUTH PARK SLOPE BROOKLYN</t>
  </si>
  <si>
    <t>A CHARMING  SPACIOUS FLAT IN NYC</t>
  </si>
  <si>
    <t>BRIGHT CLEAN 1 BD 2 BLKS TO TRAINS</t>
  </si>
  <si>
    <t>SUNNY SPACIOUS PERFECT LOCATION</t>
  </si>
  <si>
    <t>CENTRAL PARK W PRISTINE APARTMENT</t>
  </si>
  <si>
    <t>2 LARGE ROOMS IN SUNNY BROWNSTONE</t>
  </si>
  <si>
    <t>PRIVATE ROOM IN 3BD APT WITH A QUEEN BED</t>
  </si>
  <si>
    <t>BIG MANHATTAN APARTMENT 3 BEDROOMS BIG LIVING ROOM</t>
  </si>
  <si>
    <t>Jango</t>
  </si>
  <si>
    <t>CUTE ONEBEDROOM ON TREELINED BLOCK</t>
  </si>
  <si>
    <t>SUNNY APT NEAR PARK AND SUBWAYS IN WINDSOR TERR</t>
  </si>
  <si>
    <t>GARDEN HOUSE IN THE EAST BRONX</t>
  </si>
  <si>
    <t>URBAN SANCTUARY NEAR BEDFORD L</t>
  </si>
  <si>
    <t>SPACIOUS FAMILY APT BLOCK FROM PARK</t>
  </si>
  <si>
    <t>COZY ENTIRE APT CLOSE TO L TRAIN</t>
  </si>
  <si>
    <t>Marcel</t>
  </si>
  <si>
    <t>SUPER COOL AND SUNNY APARTMENT IN CROWN HEIGHTS</t>
  </si>
  <si>
    <t>LIVE IN HARLEM CLOSE TO COLUMBIA U</t>
  </si>
  <si>
    <t>Mekkie</t>
  </si>
  <si>
    <t>CONVENIENT AND COZY SPACE</t>
  </si>
  <si>
    <t>WEST WING PRIVATE ROOM IN NYC LOFT</t>
  </si>
  <si>
    <t>Jami</t>
  </si>
  <si>
    <t>HOME ON KISSENA PARK IN FLUSHING NYC</t>
  </si>
  <si>
    <t>A MODERN 1 BEDROOM APARTMENT IN BROOKLYN</t>
  </si>
  <si>
    <t>COZY ATTIC WITH PRIVATE BATH</t>
  </si>
  <si>
    <t>Paul Hana</t>
  </si>
  <si>
    <t>CHIC SPACIOUS  QUIET UWS MANHATTAN NYC 1BDR GEM</t>
  </si>
  <si>
    <t>LES 3 BR APT CENTRALLY LOCATED</t>
  </si>
  <si>
    <t>4 BEDROOMS PRIVATE HOUSE</t>
  </si>
  <si>
    <t>SINGLE PRIVATE ROOM NEAR TRAIN 1</t>
  </si>
  <si>
    <t>Naichen</t>
  </si>
  <si>
    <t>ROOM IN LIC QUEENS BRICK TOWNHOUSE</t>
  </si>
  <si>
    <t>Nia</t>
  </si>
  <si>
    <t>HISTORIC SUNNY PROSPECT PARK APT</t>
  </si>
  <si>
    <t>2000SQ $2 MILLION 3 STORY TOWNHOUSE</t>
  </si>
  <si>
    <t>Edwin</t>
  </si>
  <si>
    <t>CHARMING 1 BED ROOM EXPOSED BRICK</t>
  </si>
  <si>
    <t>LOCATION ANGEL MARLIE  ONLY FEMALE</t>
  </si>
  <si>
    <t>BK PRIVATE ROOMBATH  COMFORTABLE</t>
  </si>
  <si>
    <t>SUNNY 1 BEDROOM IN HARLEM</t>
  </si>
  <si>
    <t>COZY 1BD IN A COOL NEIGHBORHOOD</t>
  </si>
  <si>
    <t>MANHATTAN 1BR FOR $2000MO SUBLET</t>
  </si>
  <si>
    <t>Arlen</t>
  </si>
  <si>
    <t>SUNNY ROOM 15MIN FROM MANHATTAN</t>
  </si>
  <si>
    <t>THE VERY HEART OF WILLIAMSBURG</t>
  </si>
  <si>
    <t>CENTRAL TIMES SQUARE W PRVTE BATH</t>
  </si>
  <si>
    <t>ENORMOUS SUNNY ROOM IN PRIME CLINTON HILL BROOKLYN</t>
  </si>
  <si>
    <t>Maral</t>
  </si>
  <si>
    <t>1BR 5 MINUTE WALK TO TIMES SQUARE</t>
  </si>
  <si>
    <t>1 BR UPPER EAST SIDE</t>
  </si>
  <si>
    <t>BEAUTIFUL 1 BR BY PROSPECT PARK</t>
  </si>
  <si>
    <t>Shante</t>
  </si>
  <si>
    <t>CHIC 2BED2BATH MANHATTAN DREAM</t>
  </si>
  <si>
    <t>STUDIO APT EAST HARLEM</t>
  </si>
  <si>
    <t>Willa</t>
  </si>
  <si>
    <t>CUTE STUDIO CLOSE TO SUBWAY FOR MONTHLY RENTAL</t>
  </si>
  <si>
    <t>Ayal</t>
  </si>
  <si>
    <t>NICE COZY STUDIO APT CLOSE TO ALL</t>
  </si>
  <si>
    <t>Sopchok</t>
  </si>
  <si>
    <t>2 BED2 BATH  DRIVEWAY  BACKYARD</t>
  </si>
  <si>
    <t>Rajesh</t>
  </si>
  <si>
    <t>BRIGHT ROOM W PRIVATE BATHROOM AND ROOF DECK</t>
  </si>
  <si>
    <t>IDEAL GREENPOINT LOCATION</t>
  </si>
  <si>
    <t>STUDIO APARTMENT 3 BLOCKS FROM CENTRAL PARK</t>
  </si>
  <si>
    <t>Tatiana</t>
  </si>
  <si>
    <t>HELLS KITCHEN 1 BEDROOM</t>
  </si>
  <si>
    <t>BEAUTIFUL HUGE STUDIO 52ST 3AVE</t>
  </si>
  <si>
    <t>BEAUTIFUL BROWNSTONE IN GREENPOINT</t>
  </si>
  <si>
    <t>PRIVATE ROOM IN A SHARED APT BY COLUMBIA UNIV</t>
  </si>
  <si>
    <t>Barbi</t>
  </si>
  <si>
    <t>BEAUTIFUL APARTMENT IN SOHO</t>
  </si>
  <si>
    <t>IDEAL HOTEL STYLE BEDROOM IN LES</t>
  </si>
  <si>
    <t>BEAUTIFUL APARTMENT CLOSE TO METRO LINE</t>
  </si>
  <si>
    <t>THE MANHATTAN CLUB STUDIO NEW YORK</t>
  </si>
  <si>
    <t>CHIC CALM IN THE HEART OF SOHO</t>
  </si>
  <si>
    <t>CHARMING BEDROOM IN GREENWICH</t>
  </si>
  <si>
    <t>AMAZING 2 BEDROOM CHELSEA</t>
  </si>
  <si>
    <t>LOCATION LOCATION LOCATION NYC</t>
  </si>
  <si>
    <t>MOMA CASANOVA NEW ADDITIONS</t>
  </si>
  <si>
    <t>BIG SUNNY ROOM IN CROWN HEIGHTS</t>
  </si>
  <si>
    <t>CLASSIC SOHO BROWNSTONE</t>
  </si>
  <si>
    <t>HARMONY HOUSE 2 ON MADISON STREET</t>
  </si>
  <si>
    <t>QUIET 1 BED HEART OF SOHO</t>
  </si>
  <si>
    <t>SPEND YOUR FALL IN BEDSTUY</t>
  </si>
  <si>
    <t>STYLISH POPART STUDIO ON TRENDY UWS</t>
  </si>
  <si>
    <t>Lalo</t>
  </si>
  <si>
    <t>CLEAN COMFY  CASUAL PRIVATE ROOM  1MIN TO TRAIN</t>
  </si>
  <si>
    <t>MANHATTAN MULTIMILLION $ LUXURY CENTRAL PARK VIEW</t>
  </si>
  <si>
    <t xml:space="preserve">ORCHARD STREET STUDIO </t>
  </si>
  <si>
    <t>LARGE ALCOVE STUDIO</t>
  </si>
  <si>
    <t>BEAUTIFUL ROOM  AMAZING LOCATION</t>
  </si>
  <si>
    <t>CLEANLOVELY 1BR APT IN CLINTON HILL</t>
  </si>
  <si>
    <t>Scarlet</t>
  </si>
  <si>
    <t>SPACIOUS BEDROOM IN BROOKLYN</t>
  </si>
  <si>
    <t>Morteza</t>
  </si>
  <si>
    <t>SPACE IN APT IN PERFECT LOCATION</t>
  </si>
  <si>
    <t>WOW HISTORICAL BROOKLYN NEW YORK</t>
  </si>
  <si>
    <t>QUIET QUAINT ROOM IN VICTORIAN TH</t>
  </si>
  <si>
    <t>Sandra And Cary</t>
  </si>
  <si>
    <t>2B WILLIAMSBURG LOFT APARTMENT</t>
  </si>
  <si>
    <t>GUEST SUITE IN PRIME WILLIAMSBURG</t>
  </si>
  <si>
    <t>LARGE ROOM IN HAMILTON HEIGHTS</t>
  </si>
  <si>
    <t>A COZY 4 BEDRM APT QUEEN5MINSLGA</t>
  </si>
  <si>
    <t>A GEM IN FORT GREENE BROOKLYN</t>
  </si>
  <si>
    <t>HEART OF WEST VILLAGE COZY APT</t>
  </si>
  <si>
    <t>SOLO TRAVELER OASIS</t>
  </si>
  <si>
    <t>BRIGHT STUDIO PERFECT FOR THE WKND</t>
  </si>
  <si>
    <t>2 BEDROOM IN HELLS KITCHEN</t>
  </si>
  <si>
    <t>BRIGHT LARGE BED NEAR MANHATTAN</t>
  </si>
  <si>
    <t>Rajan</t>
  </si>
  <si>
    <t>COSY AND SUNNY STUDIO FOR YOU</t>
  </si>
  <si>
    <t>Giulia</t>
  </si>
  <si>
    <t>SPACIOUS SUNNY STUDIO IN LES</t>
  </si>
  <si>
    <t>Tzveta</t>
  </si>
  <si>
    <t>ENTIRE APT RIGHT AT THE PARK</t>
  </si>
  <si>
    <t>CHARMING ONE BEDROOM CENTRAL PARK</t>
  </si>
  <si>
    <t>SUNNY STUDIO WEST VILLAGECHELSEA</t>
  </si>
  <si>
    <t>SUNFILLED LIVING ROOM WITH FUTON</t>
  </si>
  <si>
    <t>PRIVATE BEDROOM IN SUNNY APT</t>
  </si>
  <si>
    <t>RELAXING BROOKLYN GETAWAY</t>
  </si>
  <si>
    <t>CONTEMPORARY MODERN STUDIO</t>
  </si>
  <si>
    <t>Vanesa</t>
  </si>
  <si>
    <t>SPACIOUS GRAMERCY PENTHOUSE STUDIO</t>
  </si>
  <si>
    <t>COZY 1 BEDROOM APARTMENT FITTING 4</t>
  </si>
  <si>
    <t>MINI STUDIO IN NY CITY SAFEST AREA</t>
  </si>
  <si>
    <t>Gennady + Laura</t>
  </si>
  <si>
    <t>IDEAL LOCATION SPACIOUS IBR</t>
  </si>
  <si>
    <t>Sagnes</t>
  </si>
  <si>
    <t>MODERN VIBRANT LARGE COZY BEDROOM Æ­£É¢Èƒ½É‡</t>
  </si>
  <si>
    <t>2BR LOWER EAST SIDE</t>
  </si>
  <si>
    <t>Grady Cristina</t>
  </si>
  <si>
    <t>BRAND NEW 1BD  STEPS CENTRAL PARK</t>
  </si>
  <si>
    <t>SHARE QUIET CLEAN AND SPACIOUS APT</t>
  </si>
  <si>
    <t>Elvis</t>
  </si>
  <si>
    <t>PRIVATE ROOM IN A GOODHOME</t>
  </si>
  <si>
    <t>Odalys Maya</t>
  </si>
  <si>
    <t>SUNNY CHARMING WILLIAMSBURG 1BR</t>
  </si>
  <si>
    <t>LARGE AND BEAUTIFUL 1 BEDROOM IN BUSHWICK</t>
  </si>
  <si>
    <t>Clayton</t>
  </si>
  <si>
    <t>ARTIST LOFT HEART OF WILLIAMSBURG</t>
  </si>
  <si>
    <t>BIG BEDROOM HEART OF WILLIAMSBURG</t>
  </si>
  <si>
    <t>Delphine</t>
  </si>
  <si>
    <t>NICE AND COMFORTABLE PRIVATE ROOM</t>
  </si>
  <si>
    <t>STUDENTFAMILY FRIENDLY NEAR SCHOOLS PARKS DINING</t>
  </si>
  <si>
    <t>CHINATOWNLOWER EAST SIDE ROOM</t>
  </si>
  <si>
    <t>SPACIOUS 1 BR NEAR CENTRAL PARK</t>
  </si>
  <si>
    <t>HANDSOME HISTORIC GREENPOINT 2BR</t>
  </si>
  <si>
    <t>ZEN URBAN SANCTUARY</t>
  </si>
  <si>
    <t>BEAUTIFUL ROOM NEAR L TRAIN</t>
  </si>
  <si>
    <t>CHARMING HOUSE IN ASTORIA</t>
  </si>
  <si>
    <t>Ambre</t>
  </si>
  <si>
    <t>A COUCH IN EAST WILLIAMSBURG NEAR TRAIN</t>
  </si>
  <si>
    <t>COMFY CONVENIENT APT BY THE TRAINS</t>
  </si>
  <si>
    <t>SUNNY 1 BD PROSPECT PARK</t>
  </si>
  <si>
    <t>Bridgette</t>
  </si>
  <si>
    <t>PRIVATE ROOMS  TOWNHOUSE</t>
  </si>
  <si>
    <t>Myrta</t>
  </si>
  <si>
    <t>LES SUNNY STUDIO ON CHRYSTIE STREET</t>
  </si>
  <si>
    <t>CALM AIRY TOP FLOOR WBURGH 15 BED</t>
  </si>
  <si>
    <t>STUDIO STEPS FROM PARK  TRAIN</t>
  </si>
  <si>
    <t>PLUSH KING SIZE BED GREAT LOCATION</t>
  </si>
  <si>
    <t>OASIS IN MANHATTAN ON HUDSON RIVER</t>
  </si>
  <si>
    <t>UPPER EAST SIDE  PRIVATE ROOM</t>
  </si>
  <si>
    <t>Jiaying</t>
  </si>
  <si>
    <t>SPACIOUS ROOM IN WILLIAMSBURG</t>
  </si>
  <si>
    <t>SUNNY 1 BEDROOM APT IN EAST HARLEM</t>
  </si>
  <si>
    <t>SPACIOUS NEW STUDIO IN GRAMERCY</t>
  </si>
  <si>
    <t>4500 SQ FT QUIET BROOKLYN LOFT FOR SHOOTS  EVENTS</t>
  </si>
  <si>
    <t>COMFY SPACE IN WILLIAMSBURG</t>
  </si>
  <si>
    <t>AMAZING 3 BEDROOMS IN EAST VILLAGE</t>
  </si>
  <si>
    <t>AMAZING AIRY HS W OLD WORLD DETAILS</t>
  </si>
  <si>
    <t>Milyoung</t>
  </si>
  <si>
    <t>BROOKLYN ZEN GEM WPERSONAL BALCONY</t>
  </si>
  <si>
    <t>CHARMING STUDIO NEAR LITTLE ITALY</t>
  </si>
  <si>
    <t>5 MIN FROM MIDTOWN BUT PEACEFUL</t>
  </si>
  <si>
    <t>1BEDROOM IN HEART OF WILLIAMSBURG</t>
  </si>
  <si>
    <t>LARGE CONDO WITH STUNNING PARK VIEWS</t>
  </si>
  <si>
    <t>Matei</t>
  </si>
  <si>
    <t>COLUMBIA UNIVERSITY IN MANHATTAN</t>
  </si>
  <si>
    <t>Yi</t>
  </si>
  <si>
    <t>AMAZING 1BEDROOM UPTOWN MANHATTAN</t>
  </si>
  <si>
    <t>CENTRAL WILLIAMSBURG ROOM</t>
  </si>
  <si>
    <t>MIDTOWN EAST 1 BDR APT  BEST AREA OF MANHATTAN</t>
  </si>
  <si>
    <t>1 BEDROOM IN A 2 BEDROOM APARTMENT</t>
  </si>
  <si>
    <t>BRIGHT AND BEAUTIFUL UWS TREASURE</t>
  </si>
  <si>
    <t>AMAZING 2 BEDROOM BKLYN APT NEAR SUNY DOWNSTATE</t>
  </si>
  <si>
    <t>YOU HAVE CHOSENWISELY</t>
  </si>
  <si>
    <t>BROOKLYN ZEN GEM SERENITY BEDROOM</t>
  </si>
  <si>
    <t>SHARED ROOM IN LUXURIOUS 2BD</t>
  </si>
  <si>
    <t>CHARMING 1 BEDROOM ON THE WATER</t>
  </si>
  <si>
    <t>LUXURY 1 BEDROOM IN ASTORIA</t>
  </si>
  <si>
    <t>Duygu</t>
  </si>
  <si>
    <t>ON THE PARK  ONEBEDROOM</t>
  </si>
  <si>
    <t>LARGE ROOM IN SPACIOUS FLAT  CENTRAL LOCATION</t>
  </si>
  <si>
    <t>BROWNSTONE ENTIRE GARDEN APT W PRIVATE ENTRANCE</t>
  </si>
  <si>
    <t>BROOKLYN NEW YORK CITY  JFKLGA</t>
  </si>
  <si>
    <t>Saf</t>
  </si>
  <si>
    <t>MARILYNS HOME STAY 1 BROOKLYN NY</t>
  </si>
  <si>
    <t>GREAT LOFT IN WILLIAMSBURGBROOKLYN</t>
  </si>
  <si>
    <t>DOUBLE BED IN A CENTRAL LOCATION</t>
  </si>
  <si>
    <t>Alleyne</t>
  </si>
  <si>
    <t>QUIET PARK SLOPE APARTMENT</t>
  </si>
  <si>
    <t>MODERN 3BR BROWNSTONE APARTMENT</t>
  </si>
  <si>
    <t>BRIGHT STUDIO IN THE HEART OF BROOKLYN</t>
  </si>
  <si>
    <t>SWEET HARLEM STUDIO</t>
  </si>
  <si>
    <t>ENSUITE REDROOM</t>
  </si>
  <si>
    <t>Memo Iso</t>
  </si>
  <si>
    <t>ORANGE ROOM</t>
  </si>
  <si>
    <t>SKYVIEW PRIVATE SMALL ROOM</t>
  </si>
  <si>
    <t>QUIET SUNNY STUDIO IN DOWNTOWN NYC</t>
  </si>
  <si>
    <t>SUNDRENCHED WILLIAMSBURG APARTMENT</t>
  </si>
  <si>
    <t>Allyssa</t>
  </si>
  <si>
    <t>NYC SPACE</t>
  </si>
  <si>
    <t>COMFY ROOM IN E WILLIAMSBURG LOFT</t>
  </si>
  <si>
    <t>BEAUTIFUL UES APT W DOOR MAN</t>
  </si>
  <si>
    <t>NEAT HOME 20 MIN TO LGA AIRPORT</t>
  </si>
  <si>
    <t>300 SQUARE FOOT PRIVATE ROOM  IN MANHATTAN</t>
  </si>
  <si>
    <t>Pooja</t>
  </si>
  <si>
    <t>SPACIOUS ROOM NEXT TO 96 ST STATION</t>
  </si>
  <si>
    <t>Dario</t>
  </si>
  <si>
    <t>BROOKLYN BROWNSTONE 3BDR  GARDEN</t>
  </si>
  <si>
    <t>PARK SLOPE GARDEN LEVEL STUDIO</t>
  </si>
  <si>
    <t>A PERFECT STAY</t>
  </si>
  <si>
    <t>Gomez</t>
  </si>
  <si>
    <t>COZY  BRIGHT 1 BEDROOM</t>
  </si>
  <si>
    <t>Christelle</t>
  </si>
  <si>
    <t>FT GREENE  OVERSIZED PARLOR</t>
  </si>
  <si>
    <t>THE MOST AFFORDABLE 3BR APARTMENT</t>
  </si>
  <si>
    <t>SKYLIGHT ON HART</t>
  </si>
  <si>
    <t>SUNNY TOP FLOOR OF A BROWNSTONE</t>
  </si>
  <si>
    <t>LARGE BEDROOM LOVELY BACKYARD  SEPARATE WC</t>
  </si>
  <si>
    <t>Elissa</t>
  </si>
  <si>
    <t>PRIVATE BEDROOM IN ST MARKS PLACE</t>
  </si>
  <si>
    <t>STRAWBERRY FIELDS</t>
  </si>
  <si>
    <t>PRIVATE ROOM IN E WILLIAMSBURG</t>
  </si>
  <si>
    <t>WILLIAMSBURG PENTHOUSE WITH STUNNING VIEWS</t>
  </si>
  <si>
    <t>COZY ROOM WITH A VIEW OF THE HUDSON</t>
  </si>
  <si>
    <t>BEDROOM RIGHT IN CHELSEA</t>
  </si>
  <si>
    <t>CENTRALLY LOCATED STUDIO  TIMES SQ</t>
  </si>
  <si>
    <t>Prerna</t>
  </si>
  <si>
    <t>25 MINUTES TO MANHATTANNEAR SUBWAY</t>
  </si>
  <si>
    <t>Champson</t>
  </si>
  <si>
    <t>QUEENSIZED BED IN SUNNY EAST HARLEM PRIVATE ROOM</t>
  </si>
  <si>
    <t>MANHATTAN NEAR SUBWAY QUIET STREET IN LES</t>
  </si>
  <si>
    <t>Tanner</t>
  </si>
  <si>
    <t>SPACIOUSPRETTY HEART OF BROOKLYN</t>
  </si>
  <si>
    <t>Naama</t>
  </si>
  <si>
    <t>TAILORED STUDIO IN WILLIAMSBURG BK</t>
  </si>
  <si>
    <t>HEAVENLY HELLS KITCHEN 2 BEDROOM</t>
  </si>
  <si>
    <t>HEAVENLY HELLS KITCHEN PRIVATE ROOM IN 2BDRM</t>
  </si>
  <si>
    <t>È‘Åœ°É“ÅŠÅ¸‚Ä¸­ÅƒÄº¤É€šÆ–¹Ä¾Å¹²Å‡€Æ˜ŽÄº®Åˆ°Æ›¼Å“ˆÉ “ÅªÈ¦30Åˆ†É˜</t>
  </si>
  <si>
    <t>æ­£å</t>
  </si>
  <si>
    <t>MANHATTAN APARTMENT FEMALE GUESTS</t>
  </si>
  <si>
    <t>È‘Åœ°É“ÅŠÅ¸‚Ä¸­ÅƒÅ¹²Å‡€ NYC 30 MIN TO MANHATTAN</t>
  </si>
  <si>
    <t>NY EXECUTIVE APARTMENT</t>
  </si>
  <si>
    <t>COZY ROOM GREAT APARTMENT NICE AND SAFETY AREA</t>
  </si>
  <si>
    <t>Aracelli</t>
  </si>
  <si>
    <t>LARGE BRIGHT  AIRY 2BR LOFT IN Â¤Ï¸OF WILLIAMSBURG</t>
  </si>
  <si>
    <t>COZY IN UPPER EAST MANHATTAN</t>
  </si>
  <si>
    <t>LITTLE BROWNSTONE</t>
  </si>
  <si>
    <t>Kham</t>
  </si>
  <si>
    <t>A GORGEOUS 1BR IN A LUXURY BUILDING</t>
  </si>
  <si>
    <t>Shir</t>
  </si>
  <si>
    <t>SUNNYSPACIOUS 2 BEDROOM WASHINGTON HEIGHTS</t>
  </si>
  <si>
    <t>COLORFULL AND MODERN BEDROOM UES A3</t>
  </si>
  <si>
    <t>2BR BROOKLYN LOFT</t>
  </si>
  <si>
    <t>TERRIFIC LOCATION IN PROSPECT HEIGHTS</t>
  </si>
  <si>
    <t>Alex Laura</t>
  </si>
  <si>
    <t>EAST VILLAGE OASIS</t>
  </si>
  <si>
    <t>Guy</t>
  </si>
  <si>
    <t>COZY ROOM WITH EXPOSED BRICKS</t>
  </si>
  <si>
    <t>Hien</t>
  </si>
  <si>
    <t>BROOKLYN MODERN SPACIOUS STUDIO</t>
  </si>
  <si>
    <t>Yury</t>
  </si>
  <si>
    <t>THE HEART OF FORT GREENE</t>
  </si>
  <si>
    <t>BROOKLYN ZEN GEM RESTFUL RETREAT</t>
  </si>
  <si>
    <t>SPACIOUS  SUNNY WILLIAMSBURG APT</t>
  </si>
  <si>
    <t>Branden</t>
  </si>
  <si>
    <t>2 BEDROOM IN WBURG W LIVING ROOM</t>
  </si>
  <si>
    <t>Jonas</t>
  </si>
  <si>
    <t>COZY FAMILY HOME TWO FLOORS</t>
  </si>
  <si>
    <t>LOVELY PRIVATE SPACE 15MIN &gt; CITY</t>
  </si>
  <si>
    <t>SUNNY ROOM BLOCK FROM PARK SWEET</t>
  </si>
  <si>
    <t>LOVELY 1BED W TERRACE BY CEN PARK</t>
  </si>
  <si>
    <t>BEAUTIFUL SOHO LOFT</t>
  </si>
  <si>
    <t>PERFECTLY LOCATED WEST VILLAGE LOFT</t>
  </si>
  <si>
    <t>PRIVATE BEDROOM AND OFFICE</t>
  </si>
  <si>
    <t>Cliff</t>
  </si>
  <si>
    <t>SPACIOUS ROOM IN WASHINGTON HEIGHTS</t>
  </si>
  <si>
    <t>Josette</t>
  </si>
  <si>
    <t>COBBLE HILL SUMMER HAVEN</t>
  </si>
  <si>
    <t>Jacqueline Mia</t>
  </si>
  <si>
    <t>CHARMING 1BR APT IN WILLIAMSBURG</t>
  </si>
  <si>
    <t>BRIGHT AND AIRY BROOKLYN TOWNHOUSE</t>
  </si>
  <si>
    <t>HUGE BACKYARD  WILLIAMSBURG LOFT</t>
  </si>
  <si>
    <t>BEAUTIFUL BOERUM HILL 2 BEDROOM</t>
  </si>
  <si>
    <t>BBOHO ROOM IN WILLIAMSBURGBUSHWICK</t>
  </si>
  <si>
    <t>Sanam</t>
  </si>
  <si>
    <t>1 BEDROOM GREENPOINT CLOSE TO ALL</t>
  </si>
  <si>
    <t>LES PRIVATE ROOM IN 3BR APT</t>
  </si>
  <si>
    <t>SMALL ROOM IN BEAUTIFUL APARTMENTBUILDING</t>
  </si>
  <si>
    <t>GORGEOUS BEDROOM IN VICTORIAN HOME WPRIVATE BATH</t>
  </si>
  <si>
    <t>Kamilya</t>
  </si>
  <si>
    <t>WELL DESIGNED APT WITH YARD</t>
  </si>
  <si>
    <t>Manny</t>
  </si>
  <si>
    <t>COZY QUIET AND COMFORTABLE 1BR</t>
  </si>
  <si>
    <t>SUNNY PRIVATE ROOM IN PARK SLOPE</t>
  </si>
  <si>
    <t>COZY ROOM IN SUPER CONVENIENT AREA</t>
  </si>
  <si>
    <t>ShoBoo Of ShoBoo Suite</t>
  </si>
  <si>
    <t>A PEACE HOUSE AND FREE PARKING</t>
  </si>
  <si>
    <t>LARGE SUNNY NYC ENTIRE APT 15 MINS</t>
  </si>
  <si>
    <t>ELEGANT MASTER SUITE NYC BROWNSTONE</t>
  </si>
  <si>
    <t>COMFORTABLE PRIVATE ROOM BROOKLYN</t>
  </si>
  <si>
    <t>STYLISH 1 BED ROOM IN THE EAST VILLAGE</t>
  </si>
  <si>
    <t>W VILLAGE  3 BR  531 TO 72</t>
  </si>
  <si>
    <t>SUNNY QUIET OPEN SPACE UPTOWN</t>
  </si>
  <si>
    <t>Faiven</t>
  </si>
  <si>
    <t>COZY APT CONVENIENT TO EVERYTHING</t>
  </si>
  <si>
    <t>BEST OF CARROLL GARDENS</t>
  </si>
  <si>
    <t>UNIQUE 1BR NEAR COLUMBIA MEDICAL</t>
  </si>
  <si>
    <t>ENSUITE TURQUOISE ROOM</t>
  </si>
  <si>
    <t>BEAUTIFUL WEST VILLAGE APARTMENT</t>
  </si>
  <si>
    <t>SPACIOUS 1BDR APARTMENT UPPER WEST SIDE</t>
  </si>
  <si>
    <t>LARGE APARTMENT NEAR COLUMBIA UNIV</t>
  </si>
  <si>
    <t>TRENDY NEWLY RENOVATED 1 BD APT</t>
  </si>
  <si>
    <t>TIMES SQUARE ROOM WITH PRIVATE BATH</t>
  </si>
  <si>
    <t>2BDRM ENTIRE APARTMENT ST GEORGE</t>
  </si>
  <si>
    <t>STYLISH APT IN THE HEART OF BEDSTUY</t>
  </si>
  <si>
    <t>Shatia</t>
  </si>
  <si>
    <t>LEFFERTS APT IN BROWNSTONE  PARK</t>
  </si>
  <si>
    <t>TWO BEDROOM IN A TOWNHOUSE WITH A PATIO IN NOLITA</t>
  </si>
  <si>
    <t>BROOKLYN TRANQUIL ARTIST SPACE</t>
  </si>
  <si>
    <t>CHARMING AND SUNNY CENTRAL BROOKLYN</t>
  </si>
  <si>
    <t>SPACIOUS PRIVATE ROOM ON BRIGHTON BEACH</t>
  </si>
  <si>
    <t>BKLYN BROWNSTONE 2BEDROOM APARTMENT WOFFICE SPACE</t>
  </si>
  <si>
    <t>Hollie</t>
  </si>
  <si>
    <t>SPACIOUS WILLIAMSBURG DESTINATION</t>
  </si>
  <si>
    <t>COZY HARLEM 1BD 15 MINS TO MIDTOWN</t>
  </si>
  <si>
    <t>1 PRIVATE ROOM NEAR CENTRAL PARK</t>
  </si>
  <si>
    <t>PRIVATE BEDROOM  BATHROOM TRIBECA</t>
  </si>
  <si>
    <t>ROOM IN HISTORICAL CROWN HEIGHTS</t>
  </si>
  <si>
    <t>Acadia</t>
  </si>
  <si>
    <t>PRIVATE ROOM RIGHT BY SUBWAY TO MANHATTAN ALT</t>
  </si>
  <si>
    <t>BROOKLYN PRIVATE ROOM</t>
  </si>
  <si>
    <t>MODERN 2BEDROOM LOFT IN GREENPOINT</t>
  </si>
  <si>
    <t>DWTN 1 BEDROOM WSPECTACULAR VIEWS</t>
  </si>
  <si>
    <t>EAST VILLAGE APARTMENT WITH TERRACE</t>
  </si>
  <si>
    <t>PERFECT WEST VILLAGE STUDIO</t>
  </si>
  <si>
    <t>FURNISHED ROOM WITH VIEW OF E RIVER</t>
  </si>
  <si>
    <t>HUGE PRIVATE ROOM IN THE BEST LOCATION</t>
  </si>
  <si>
    <t>MODERN PRETTY BEDROOM UPPERBEST</t>
  </si>
  <si>
    <t>Yukee</t>
  </si>
  <si>
    <t>COSY  QUIET BD IN CENTRAL HARLEM</t>
  </si>
  <si>
    <t>Vigil</t>
  </si>
  <si>
    <t>PERFECT LOCATION</t>
  </si>
  <si>
    <t>Dajana</t>
  </si>
  <si>
    <t>COZY BROOKLYN STUDIO WITH PARKING</t>
  </si>
  <si>
    <t>OCEAN HILL  BEAUTIFUL 3 BEDROOM</t>
  </si>
  <si>
    <t>Alex Family</t>
  </si>
  <si>
    <t>GORGEOUS HOME STEPS FROM THE PARK</t>
  </si>
  <si>
    <t>EXTRA LARGE 1 BDROOM SUNNYSPACIOUS</t>
  </si>
  <si>
    <t>Iz</t>
  </si>
  <si>
    <t>PRIVATE BEDROOM IN BEAUTIFUL APARTMENT</t>
  </si>
  <si>
    <t>Florence And Peter</t>
  </si>
  <si>
    <t>GREAT UWS STUDIO APARTMENT</t>
  </si>
  <si>
    <t>Gino</t>
  </si>
  <si>
    <t>2 BEDROOM DUPLEX</t>
  </si>
  <si>
    <t>A HUGE DEBONAIR LOFT IN MIDTOWN</t>
  </si>
  <si>
    <t>1 TRAIN DELIS DUANE READEAT OUTS</t>
  </si>
  <si>
    <t>Sundar</t>
  </si>
  <si>
    <t>THE CITY CABIN</t>
  </si>
  <si>
    <t>COZY ARTIST BEDROOM Â€” ONLY A 3 MIN WALK TO SUBWAY</t>
  </si>
  <si>
    <t>ENTIRE PRIME UPPER WEST SIDE LARGE STUDIO</t>
  </si>
  <si>
    <t>COZY ROOM WITH BEAUTIFUL YARD AND HUGE SOFT BED</t>
  </si>
  <si>
    <t>FIDI BRAND NEW STUDIO ON 33TH FLOOR</t>
  </si>
  <si>
    <t>Elly</t>
  </si>
  <si>
    <t>COLORFUL  SPACIOUS NEAR A EXPRESS</t>
  </si>
  <si>
    <t>SPACIOUS LUXURY STUDIO96TH AND WEA</t>
  </si>
  <si>
    <t>LOVELY LOFTED ROOM IN UWS</t>
  </si>
  <si>
    <t>WingYee</t>
  </si>
  <si>
    <t>COLORFUL FLAT IN HEART OF E VILLAGE</t>
  </si>
  <si>
    <t>AJ</t>
  </si>
  <si>
    <t>BREATHTAKING LIGHT  VIEW WEST VILLAGE APARTMENT</t>
  </si>
  <si>
    <t>THE OASIS</t>
  </si>
  <si>
    <t>YOUR HOME AWAY FROM HOME</t>
  </si>
  <si>
    <t>COZY 1BR APTÂ¤Ï¸OF UPPER EAST SIDE NEAR CENTRAL PARK</t>
  </si>
  <si>
    <t>Ulysse</t>
  </si>
  <si>
    <t>BEST LOCATION  HUGE 2 BEDROOM BY TIMES SQUARE</t>
  </si>
  <si>
    <t>Michael Shane</t>
  </si>
  <si>
    <t>1 BD IN WASHINGTON HEIGHTS</t>
  </si>
  <si>
    <t>CHARM AND COMFORT HEART OF THE UWS</t>
  </si>
  <si>
    <t>SAVE$PRIVATEROOM WALKING DISTANCE TO TIMES SQUARE</t>
  </si>
  <si>
    <t>SUNNY UPPER WEST SIDE SUMMER RENTAL</t>
  </si>
  <si>
    <t>FANTASTIC APT AMAZING LES LOCATION</t>
  </si>
  <si>
    <t>GOWANUS BROOKLYN BED</t>
  </si>
  <si>
    <t>HUGE PRIVATE BEDROOM FOR QUIET SLEEP IN MANHATTAN</t>
  </si>
  <si>
    <t>ENJOY A COMFY APARTMENT ON THE UWS</t>
  </si>
  <si>
    <t>Gat</t>
  </si>
  <si>
    <t>STUDIO ONE BLOCK FROM CENTRAL PARK</t>
  </si>
  <si>
    <t>Jocelyn</t>
  </si>
  <si>
    <t>PARK SLOPE SUNNY 3BR DUPLEX</t>
  </si>
  <si>
    <t>1BDRM EAST VILLAGE</t>
  </si>
  <si>
    <t>BEAUTIFUL APARTMENT WITH GARDEN</t>
  </si>
  <si>
    <t>GRAMERCY APT PRIVATE BEDROOM</t>
  </si>
  <si>
    <t>Smit</t>
  </si>
  <si>
    <t>STEPS FROM GRAMERCY PARK</t>
  </si>
  <si>
    <t>SPACIUS AND QUIET LOFT IN GREENWICH VILLAGE</t>
  </si>
  <si>
    <t>DUPLEX GARDEN BROWNSTONE APT</t>
  </si>
  <si>
    <t>Maeva Aaron</t>
  </si>
  <si>
    <t>YOUR HOME AWAY FROM HOME 2</t>
  </si>
  <si>
    <t>WELLLOCATED APT IN SUNNYSIDE NYC</t>
  </si>
  <si>
    <t>Kyoung</t>
  </si>
  <si>
    <t>BROOKLYN ARTIST APARTMENT</t>
  </si>
  <si>
    <t>MODERN STDIO  UPPER EAST</t>
  </si>
  <si>
    <t>GARDEN OASIS CLINTON HILL BROWNSTON</t>
  </si>
  <si>
    <t>Emiliano</t>
  </si>
  <si>
    <t>PENTHOUSE TRIPLEX UNION SQ  ROOF</t>
  </si>
  <si>
    <t>SUBLET IN FURNISHED MASTER BEDROOM</t>
  </si>
  <si>
    <t>SUNNY ROOM RIGHT BY PARK</t>
  </si>
  <si>
    <t>Tine</t>
  </si>
  <si>
    <t>HISTORIC ROOM IN RENOVATED BROWNSTONE</t>
  </si>
  <si>
    <t>FRONT BDRM IN MASSIVE NOLITA LOFT</t>
  </si>
  <si>
    <t>3 BEDROOM GREENPOINT TOWNHOUSE</t>
  </si>
  <si>
    <t>Dorothy</t>
  </si>
  <si>
    <t>COZY MANHATTAN ROOM Â˜ 3 MINS TO SUBWAY</t>
  </si>
  <si>
    <t>Vivian Yuen Ting</t>
  </si>
  <si>
    <t>ROOM IN BUSHWICK BROOKLYN</t>
  </si>
  <si>
    <t>Camilla</t>
  </si>
  <si>
    <t>AMAZING WINDOWS LARGE WEST VILLAGE ONEBEDROOM</t>
  </si>
  <si>
    <t>1785 THE OLDEST ROW HOUSE IN NEW YORK</t>
  </si>
  <si>
    <t>DESIRABLE APT IN PRIME LOCATION</t>
  </si>
  <si>
    <t>Julianne</t>
  </si>
  <si>
    <t>COZY ARTISTIC ROOM IN BROOKLYN APT</t>
  </si>
  <si>
    <t>PRIVATE ROOM IN SPACIOUS HOUSE</t>
  </si>
  <si>
    <t>ROOM IN CONDO</t>
  </si>
  <si>
    <t>THE GOLDEN CHAMBER</t>
  </si>
  <si>
    <t>CHARMING PRIVATE SUITE IN THE SOUTH BRONX</t>
  </si>
  <si>
    <t>LOWER EAST SIDECHINATOWN BEDROOM</t>
  </si>
  <si>
    <t>ROOM IN BUSHBURG APT W ROOFTOP</t>
  </si>
  <si>
    <t>SPACIOUS UNIQUE APT  SEE REVIEWS LAST MINUTE OK</t>
  </si>
  <si>
    <t>BEAUTIFUL 2BDROOM APARTMNT</t>
  </si>
  <si>
    <t>PRIVATE BEDROOM IN TWO BEDROOM APT</t>
  </si>
  <si>
    <t>FANTASTIC COZY STAYNYC 4B</t>
  </si>
  <si>
    <t>NEW SAFE BRIGHT IN THE HEIGHTS</t>
  </si>
  <si>
    <t>Akiea</t>
  </si>
  <si>
    <t>COSY BEDROOM IN TYPICAL BROWNSTONE</t>
  </si>
  <si>
    <t>WBURG PENTHOUSE PRIVATE ELEVATOR BALCONY ROOF</t>
  </si>
  <si>
    <t>Nick And Jade</t>
  </si>
  <si>
    <t>BRIGHT PRIVATE ROOM IN WILLIAMSBURG</t>
  </si>
  <si>
    <t>Surabhi</t>
  </si>
  <si>
    <t>PRIVATE ROOM IN ASTORIA</t>
  </si>
  <si>
    <t>STYLISH CENTRAL 1 BR APARTMENT</t>
  </si>
  <si>
    <t>HOMEY 1 BR APARTMENT IN HARLEM</t>
  </si>
  <si>
    <t>ENTIRE WILLIAMSBURG MUSIC LOVERS PALACEÂ€•1 BLK TO L</t>
  </si>
  <si>
    <t>TWIN LOFT NOOK IN BROOKLYN</t>
  </si>
  <si>
    <t>Jarad</t>
  </si>
  <si>
    <t>TREELINED BLOCK+ROOF+PRIVATE ROOMS</t>
  </si>
  <si>
    <t>ECLECTIC WILLIAMSBURG TOWNHOUSE</t>
  </si>
  <si>
    <t>Robbie</t>
  </si>
  <si>
    <t>CLEAN BRIGHT RENOVATED APT IN LOWER EAST SIDE</t>
  </si>
  <si>
    <t>Carole</t>
  </si>
  <si>
    <t>MODERN NYC APARTMENT</t>
  </si>
  <si>
    <t>BIG SPACE GREAT PRICE A HOME BY MNHN BEST IN BK</t>
  </si>
  <si>
    <t>SPACIOUS STUDIO + PATIO</t>
  </si>
  <si>
    <t>COZY ROOM IN WASHINGTON HEIGHTS APT</t>
  </si>
  <si>
    <t>Elizabeth And Elias</t>
  </si>
  <si>
    <t>1 PRIVATE BEDROOM IN WILLIAMSBURG</t>
  </si>
  <si>
    <t>GREAT SUNNY ROOM IN A FUN HOUSE</t>
  </si>
  <si>
    <t>COZY JR 1B HISTORIC BROWNSTONE</t>
  </si>
  <si>
    <t>COZY ROOM NEAR LESCHINATOWN</t>
  </si>
  <si>
    <t>DOMINIQUES LOWERLEVEL 1 BDRM PADVIDEO PROJECTS</t>
  </si>
  <si>
    <t>RELAXED AND SIMPLE IN WILLIAMSBURG</t>
  </si>
  <si>
    <t>MY LITTLE GUEST APARTMENT</t>
  </si>
  <si>
    <t>COZY ROOM IN UES APARTMENT</t>
  </si>
  <si>
    <t>BROOKLYN CREATIVE SNOOZE FACTORY</t>
  </si>
  <si>
    <t>PRIVATE ROOM W ACCESS TO TERRACE</t>
  </si>
  <si>
    <t>Mackenzie</t>
  </si>
  <si>
    <t>LOFTED BEDROOM IN LARGE LOFT SPACE FULL OF PLANTS</t>
  </si>
  <si>
    <t>UWS STUDIO</t>
  </si>
  <si>
    <t>Maurine</t>
  </si>
  <si>
    <t>SKYLIGHTED FLOOR ALL YOURS 23 MINS TO MANHATTAN</t>
  </si>
  <si>
    <t>ROOMY AND QUIET 2BR IN MANHATTAN</t>
  </si>
  <si>
    <t>LUXURY DOORMAN HIGH RISE ONE BEDROOM</t>
  </si>
  <si>
    <t>SPACIOUS CHARMING STUDIO</t>
  </si>
  <si>
    <t>Yelena</t>
  </si>
  <si>
    <t>COMFY APT PRIVATE BATHROOM PRIME LOCATION PATIO</t>
  </si>
  <si>
    <t>2C PRIVATE RM IN GUESTHOUSE MANHATTAN</t>
  </si>
  <si>
    <t>NOLITA ROOM  CONVENIENT  QUAINT</t>
  </si>
  <si>
    <t>Sharmilli</t>
  </si>
  <si>
    <t>COBBLE HILL BROWNSTONE</t>
  </si>
  <si>
    <t>UNIQUE SPACE IN RED HOOK</t>
  </si>
  <si>
    <t>ENORMOUS BEDROOM IN UWS 2BED</t>
  </si>
  <si>
    <t>Barr</t>
  </si>
  <si>
    <t>SUNNY STUDIO IN CLINTON HILL</t>
  </si>
  <si>
    <t>FOREST HILLS HOME SHARES ITS BREATHTAKING BEAUTY</t>
  </si>
  <si>
    <t>FAMILY FRIENDLY  COZY APT NEAR SUBWAY 1 BEDROOM</t>
  </si>
  <si>
    <t>COZY PRIVATE ROOM CLOSE TO THE SUBWAY  BEACH</t>
  </si>
  <si>
    <t>Misha</t>
  </si>
  <si>
    <t>COSY WILLIAMSBURG</t>
  </si>
  <si>
    <t>Estelle</t>
  </si>
  <si>
    <t>CHARMING BROOKLYN 1BD+DEN</t>
  </si>
  <si>
    <t>PRIVATE ENTIRE STUDIO OWN ENTRANCE PRIVATE BATH</t>
  </si>
  <si>
    <t>3 BEDROOMS IN UPPER EAST SIDE WITH AMAZING TERRACE</t>
  </si>
  <si>
    <t>WILLIAMSBURG 2 BEDROOM</t>
  </si>
  <si>
    <t>Mary Kate</t>
  </si>
  <si>
    <t>LUXURY WILLIAMSBURG DUPLEX W YARD</t>
  </si>
  <si>
    <t>MAGICAL OASIS IN BUSHWICK 20 MIN TO CITY</t>
  </si>
  <si>
    <t>PERFECT ROOM EAST VILLAGE DREAM</t>
  </si>
  <si>
    <t>LES  CHINATOWN</t>
  </si>
  <si>
    <t>SOHOGREENWICH VILLAGE 1BR APT</t>
  </si>
  <si>
    <t>ASTORIA NEXT TO BEER GARDEN</t>
  </si>
  <si>
    <t>SUNNY BOHEMIAN TASTEFUL EAST HARLEM</t>
  </si>
  <si>
    <t>Giselle</t>
  </si>
  <si>
    <t>SUNNY SPACIOUS ROOMFRIENDLY RATES</t>
  </si>
  <si>
    <t>BROOKLYN CUTE ROOM + PRIVATE BATH</t>
  </si>
  <si>
    <t>Zuzi</t>
  </si>
  <si>
    <t>LARGE SUNNY ROOM IN WILLIAMSBURG</t>
  </si>
  <si>
    <t>3 BEDROOM APT IN WILLIAMSBURG W PRIVATE ROOFTOP</t>
  </si>
  <si>
    <t>SPACIOUS ROOM IS PARK SLOPE</t>
  </si>
  <si>
    <t>LOFT STUDIO MIDTOWN LUX DOORMAN</t>
  </si>
  <si>
    <t>THE BROWNSTONE 2  LUXURY 1 BD APT</t>
  </si>
  <si>
    <t>MODERN 1BR NEXT TO CENTRAL PARK</t>
  </si>
  <si>
    <t>STUDIO APT WITH BACKYARD</t>
  </si>
  <si>
    <t>Danny And June</t>
  </si>
  <si>
    <t>BEAUTIFUL CONDO W PRIVATE ROOFTOP</t>
  </si>
  <si>
    <t>PRIME WILLIAMSBURG LOFT NEXT TO BEDFORD L</t>
  </si>
  <si>
    <t>A TRUE GEM</t>
  </si>
  <si>
    <t>Kamilah</t>
  </si>
  <si>
    <t>CLASSIC PARLOR LEVEL BROWNSTONE</t>
  </si>
  <si>
    <t>Cristy</t>
  </si>
  <si>
    <t>BIG ROOM WITH PRIVATE BATHROOM IN BUSHWICK</t>
  </si>
  <si>
    <t>Anisia</t>
  </si>
  <si>
    <t>COZY PRIVATE ROOM IN BROOKLYN NYC</t>
  </si>
  <si>
    <t>Viktoriya</t>
  </si>
  <si>
    <t>COZY 1BD | 15 MIN TO GRAND CENTRAL</t>
  </si>
  <si>
    <t>SUNNY PRIVATE ROOM  BATH</t>
  </si>
  <si>
    <t>Chao</t>
  </si>
  <si>
    <t>SWEET HOME AT WASHINGTON HIGH EVERYONE IS WELCOME</t>
  </si>
  <si>
    <t>COZY STUDIO IN PROSPECT HEIGHTS</t>
  </si>
  <si>
    <t>Felami</t>
  </si>
  <si>
    <t>ENTIRE ROWHOUSE+GARDEN+DECK IN PARK SLOPEGOWANUS</t>
  </si>
  <si>
    <t>ROOM IN SPACIOUS APT NEAR THE PARK</t>
  </si>
  <si>
    <t>Sidra</t>
  </si>
  <si>
    <t>SPACIOUS ROOM WPRIVATE ROOF DECK</t>
  </si>
  <si>
    <t>MODERN RUSTIC NYC CHIC IN THE LES</t>
  </si>
  <si>
    <t>COZY WILLIAMSBURG BROOKLYN SPACE</t>
  </si>
  <si>
    <t>CLEAN ROOM IN A COZY PEACEFUL HOME</t>
  </si>
  <si>
    <t>COZYNEWLY FURNISHED ROOM INASTORIA</t>
  </si>
  <si>
    <t>MODERN MULBERRY ST ROOM FOR 1 FEMALE GUEST</t>
  </si>
  <si>
    <t>1 BEDROOM APT IN PVT 2 FAM HOUSE</t>
  </si>
  <si>
    <t>HUGE DUPLEX APARTMENT WITH GARDEN</t>
  </si>
  <si>
    <t>Andreas Per Daniel</t>
  </si>
  <si>
    <t>1BR IN EAST HARLEM APT</t>
  </si>
  <si>
    <t>Eliana</t>
  </si>
  <si>
    <t>3 BEDROOM DOWNTOWN NYC LOFT</t>
  </si>
  <si>
    <t>ASTORIA HUGE BALCONY PRIME LOCATION</t>
  </si>
  <si>
    <t>2 BDRM APT NEAR EMPIRE STATE BUILDING</t>
  </si>
  <si>
    <t>CHEAP  BASIC TEMPORARY AIRBED ROOM</t>
  </si>
  <si>
    <t>STUDIO APARTMENT IN THE HEART OF CHELSEA</t>
  </si>
  <si>
    <t>Zachariah</t>
  </si>
  <si>
    <t>DUPLEX 3BR SOHO PENTHOUSE WTERRACE</t>
  </si>
  <si>
    <t>Meriem</t>
  </si>
  <si>
    <t>BEST LOCATION CHELSEAWEST VILLAGEMEATPACKING</t>
  </si>
  <si>
    <t>WBURG 1 BEDROOM  SPACIOUS  SUNNY</t>
  </si>
  <si>
    <t>Franky</t>
  </si>
  <si>
    <t>COZY SINGLE BED ROOM15MIN TO NYC</t>
  </si>
  <si>
    <t>BROOKLYN SUNDRENCHED  PEACEFUL</t>
  </si>
  <si>
    <t>Gan</t>
  </si>
  <si>
    <t>MASTER BEDROOM + PRIVATE BATHROOM</t>
  </si>
  <si>
    <t>Costanza</t>
  </si>
  <si>
    <t>HUGEBRIGHT ROOM IN GREENWICH VILL</t>
  </si>
  <si>
    <t>Shef</t>
  </si>
  <si>
    <t>BK HEIGHTS APARTMENT FOR CAT LOVERS</t>
  </si>
  <si>
    <t>Meredith Dave</t>
  </si>
  <si>
    <t>INDUSTRIAL FLEX 2BR DUPLEX LOFT IN BROOKLYN</t>
  </si>
  <si>
    <t>COZY HOME IN WILLIAMSBURG</t>
  </si>
  <si>
    <t>Souheil</t>
  </si>
  <si>
    <t>A BEAUTIFUL AND FRIENDLY BEACH AREA</t>
  </si>
  <si>
    <t>Oleg</t>
  </si>
  <si>
    <t>LIVE LIKE A REAL NEW YORKER RIGHT BY CENTRAL PARK</t>
  </si>
  <si>
    <t>SPACIOUS DUPLEX FOR SPRING RETREAT</t>
  </si>
  <si>
    <t>2 BEDROOM FULLY FURNISHED APTCLINTON HILL BK</t>
  </si>
  <si>
    <t>Myrdith</t>
  </si>
  <si>
    <t>PRIVATE ARTISITIC ROOM EAST VILLAGE</t>
  </si>
  <si>
    <t>Goldwyn</t>
  </si>
  <si>
    <t>SUNNY  TALL 1 BR CENTRAL PKTRAIN</t>
  </si>
  <si>
    <t>SPACIOUS PEACEFUL ROOM</t>
  </si>
  <si>
    <t>GREAT UPPER EAST SIDE LOCATION</t>
  </si>
  <si>
    <t>McClain</t>
  </si>
  <si>
    <t>KID FRIENDLY 2 BEDROOM IN HARLEM</t>
  </si>
  <si>
    <t>BROWNSTONE BUILDING IN CLINTON HILLS</t>
  </si>
  <si>
    <t>Donovan</t>
  </si>
  <si>
    <t>3BR WILLIAMSBURG DUPLEX WBACKYARD</t>
  </si>
  <si>
    <t>Britt</t>
  </si>
  <si>
    <t>PRIVATE TERRACE IN THE EAST VILLAGE</t>
  </si>
  <si>
    <t>STYLISH APARTMENT IN GREAT WEST VILLAGE LOCATION</t>
  </si>
  <si>
    <t>NICEQUIET10 MINUTES TO TIME SQUARE</t>
  </si>
  <si>
    <t>GEM OF BUSHWICK</t>
  </si>
  <si>
    <t>Jaamil</t>
  </si>
  <si>
    <t>RIVERSIDE AND 160THLONG STAY</t>
  </si>
  <si>
    <t>SeÃn</t>
  </si>
  <si>
    <t>CASA DE LA LUNA BEDFORD STUYVESANT</t>
  </si>
  <si>
    <t>LARGE CHARMING STUDIO ON UWS</t>
  </si>
  <si>
    <t>RENOVATED 2BR APARTMENT MIN 30 DAY</t>
  </si>
  <si>
    <t>VINTAGE 1B ARTIST LOFT IN BROOKLYN</t>
  </si>
  <si>
    <t>CHARMING PARK SLOPE 1BR W PATIO</t>
  </si>
  <si>
    <t>Becky And John</t>
  </si>
  <si>
    <t>LARGE STUDIO ON THE UPPER EAST SIDE</t>
  </si>
  <si>
    <t>STUDIO IN THE EAST VILLAGE</t>
  </si>
  <si>
    <t>BEAUTIFUL SPACIOUS 1 BED IN HIP HARLEM NEIGHBORHD</t>
  </si>
  <si>
    <t>Leonarda</t>
  </si>
  <si>
    <t>HOUSEBOAT IN THE ROCKAWAYS</t>
  </si>
  <si>
    <t>Ambrose And Florence</t>
  </si>
  <si>
    <t>THE KOOK HOUSE  ROCKAWAYS BEST SUMMER HOUSE</t>
  </si>
  <si>
    <t xml:space="preserve">HOME SWEET HOME </t>
  </si>
  <si>
    <t>Leonit</t>
  </si>
  <si>
    <t>COZY HOUSE 10 MINS FROM LA GUARDIA</t>
  </si>
  <si>
    <t>LARGE BR WPRIVATE ENT  LIVING RM</t>
  </si>
  <si>
    <t>GREAT ROOM FOR COUPLES ON A BUDGET</t>
  </si>
  <si>
    <t>GARDEN APT EAST VILLAGE NY</t>
  </si>
  <si>
    <t>NYC ROOM GORGEOUS LIGHT RIVER VIEW</t>
  </si>
  <si>
    <t>SPACIOUS BEDROOM IN ASTORIA</t>
  </si>
  <si>
    <t>UNBELIEVABLE NYC APT AVAIL NOV</t>
  </si>
  <si>
    <t>PERFECT ROOM IN BROOKLYN</t>
  </si>
  <si>
    <t>ART FILLED BROOKLYN HIDEAWAY WITH PRIVATE BATHROOM</t>
  </si>
  <si>
    <t>Emeka</t>
  </si>
  <si>
    <t>LARGE 1BR IN HEART OF WILLIAMSBURG</t>
  </si>
  <si>
    <t>SUNNY BEDROOM NEAR MAJOR STATIONS</t>
  </si>
  <si>
    <t>HUGE ONE BEDROOM APARTMENT</t>
  </si>
  <si>
    <t>AMAZING UWS CENTRAL PARK WEST LOCATION</t>
  </si>
  <si>
    <t>Kirsten</t>
  </si>
  <si>
    <t>PRIVATE ONE BEDROOM IN WILLIAMSBURG</t>
  </si>
  <si>
    <t>CLEAN  COZY EAST VILLAGE HOME STEPS FROM PARK</t>
  </si>
  <si>
    <t>LOVELY 1 BR DUPLEX IN PRIME CHELSEA</t>
  </si>
  <si>
    <t>SUNNY APT IN HISTORIC HARLEM BLDG</t>
  </si>
  <si>
    <t>SPEND SUMMER IN PARK SLOPE</t>
  </si>
  <si>
    <t>HOUSE OF MUSIC AND ART SMALL HAPPY ROOM</t>
  </si>
  <si>
    <t>AMAZING STUDIOLOFT WOUTDOOR SPACE</t>
  </si>
  <si>
    <t>HARLEM LUXURY W GREAT AMENITIES</t>
  </si>
  <si>
    <t>STUDIOHEART OF HARLEM</t>
  </si>
  <si>
    <t>Jodil H</t>
  </si>
  <si>
    <t>ROYAL OXFORD</t>
  </si>
  <si>
    <t>CITY VIEW LONG ISLAND CITY 1 BR</t>
  </si>
  <si>
    <t>PERFECT 1 BR ELEVATOR BEST AREA</t>
  </si>
  <si>
    <t>FUN  TRENDY KID FRIENDLY FAMILY HOME</t>
  </si>
  <si>
    <t>Kt</t>
  </si>
  <si>
    <t>ADORABLE ROOM ON THE UPPER EAST SIDE</t>
  </si>
  <si>
    <t>INVITINGSUNNY GRDN 15 MIN TO MANHATTAN</t>
  </si>
  <si>
    <t>A 2BR OASIS IN RED HOOK</t>
  </si>
  <si>
    <t>SUNNY CLEAN  SPACIOUS IN THE LES</t>
  </si>
  <si>
    <t>BRIGHT AND AIRY BROOKLYN ABODE</t>
  </si>
  <si>
    <t>Angeline</t>
  </si>
  <si>
    <t>AMAZING APARTMENT WITH GREAT VIEWS</t>
  </si>
  <si>
    <t>Bishal</t>
  </si>
  <si>
    <t>PRIVATE RMÂ€“INDUSTRIAL LOFTÂ€“BUSHWICK</t>
  </si>
  <si>
    <t>BROOKLYN ZEN GEM SPACIOUS BEDROOM</t>
  </si>
  <si>
    <t>SUNNY 1BDR + 2 BIG SOFABED CLEAN</t>
  </si>
  <si>
    <t>BIG BRIGHT BUSHWICK LOFT 2 BLOCKS FROM JEFFERSON L</t>
  </si>
  <si>
    <t>Eleanor Greg</t>
  </si>
  <si>
    <t>LARGE UPPER WEST SIDE 1 BEDROOM</t>
  </si>
  <si>
    <t>Adrianna</t>
  </si>
  <si>
    <t>LUXURY 1BEDROOM KING SUITE WITH CENTRAL PARK VIEW</t>
  </si>
  <si>
    <t>ARTIST LOFT IN BROOKLYN</t>
  </si>
  <si>
    <t>AIRY EARTHY ROOM IN ARTISTIC APT</t>
  </si>
  <si>
    <t>FUNKY STUDIO APARTMENT</t>
  </si>
  <si>
    <t>2 BDRM IN LUXURY CONDO ON HUDSON</t>
  </si>
  <si>
    <t>BRIGHT BROOKLYN BEDSTUY APARTMENT</t>
  </si>
  <si>
    <t>COMFY ROOM CLOSE THE SUBWAY ABCD1</t>
  </si>
  <si>
    <t>WOODYALLEN FILMSETLIKE DIGS APT</t>
  </si>
  <si>
    <t>BROOKLYN BROWNSTONE MASTER BEDROOM</t>
  </si>
  <si>
    <t>1 BEDROOMMANHATTANS EAST VILLAGE</t>
  </si>
  <si>
    <t>WOODYALLEN FILMSETLIKE DIGS ROOM</t>
  </si>
  <si>
    <t>CHARMING PRIVATE ENTRANCE Â€” 30 MIN TO MANHATTAN</t>
  </si>
  <si>
    <t>TWO ADJOINED ROOMS WILLIAMSBURG</t>
  </si>
  <si>
    <t>NYC 2 BEDROOM</t>
  </si>
  <si>
    <t>MANHATTAN UPTOWN 2B EXCELLENT FOR BIG FAMILY</t>
  </si>
  <si>
    <t>LARGE PRIVATE STUDIO NEWLY RENEVATED</t>
  </si>
  <si>
    <t>Nanda</t>
  </si>
  <si>
    <t>COZY PRIVATE BDRMBTHRM IN MIDTOWN</t>
  </si>
  <si>
    <t>ENTIRE 1 BEDROOM APT</t>
  </si>
  <si>
    <t>ROOFTOP TERRACE ROOM  ELEGANT HOME NEAR JFK</t>
  </si>
  <si>
    <t>1 BEDROOM CLOSE TO CENTRAL PARK</t>
  </si>
  <si>
    <t>STUDIO IN THE LES</t>
  </si>
  <si>
    <t>LUXURY 1BDRM W PRIVATE TERRACE</t>
  </si>
  <si>
    <t>Kari</t>
  </si>
  <si>
    <t>PRIVATE BEDROOM IN CHELSEA</t>
  </si>
  <si>
    <t>Clement</t>
  </si>
  <si>
    <t>HARLEM TREASURE</t>
  </si>
  <si>
    <t>PARK SLOPE BROWNSTONE DUPLEX UNFURNISHED</t>
  </si>
  <si>
    <t>COZY 1 BEDROOM IN A QUIET NEIGHBORH</t>
  </si>
  <si>
    <t>BEDROOM IN FABULOUS W VILLAGE APT</t>
  </si>
  <si>
    <t>LAMBEÂ€™S VACATION RENTALS MASPETH QUEENS</t>
  </si>
  <si>
    <t>CHARMING SPACIOUS HARLEM SHARE</t>
  </si>
  <si>
    <t>UPPER WEST SIDE MANHATTAN</t>
  </si>
  <si>
    <t>Valentino</t>
  </si>
  <si>
    <t xml:space="preserve">PRIVATE BED BATH  PATIO IN PRIME WILLIAMSBURG </t>
  </si>
  <si>
    <t>Rosie</t>
  </si>
  <si>
    <t>AN ENTIRE LOVELY NYC APARTMENT</t>
  </si>
  <si>
    <t>ENTIRE PLACE IN WILLIAMSBURG RUSTIC DEN</t>
  </si>
  <si>
    <t>Gohe</t>
  </si>
  <si>
    <t>MODERN PRIME LOCATION IN WILLIAMSBURG</t>
  </si>
  <si>
    <t>GORGEOUS GARDEN APARTMENT IN PARK SLOPE</t>
  </si>
  <si>
    <t>SUNNY LRG 1 BR IN CHILLED BUSHWICK</t>
  </si>
  <si>
    <t>PRIVATE SMALL GREY ROOM</t>
  </si>
  <si>
    <t>AMAZING BRIGHT BEDROOM IN HARLEM</t>
  </si>
  <si>
    <t>AMAZING  SAFE BROOKLYN LOCATION</t>
  </si>
  <si>
    <t>Yovel</t>
  </si>
  <si>
    <t>DUPLEX SUITE SLEEPS 8</t>
  </si>
  <si>
    <t>LIVELY RM WPRIVATE ENTRANCE  BATH</t>
  </si>
  <si>
    <t>SPACIOUS BROWNSTONE APT IN PARK SL</t>
  </si>
  <si>
    <t>COMFORTABLE NYC RETREAT</t>
  </si>
  <si>
    <t>BRIGHT AND SUNNY 2 BEDROOM</t>
  </si>
  <si>
    <t>Rindon</t>
  </si>
  <si>
    <t>ART GALLERY IN HARLEM</t>
  </si>
  <si>
    <t>PRIVATE PARK SLOPE BROOKLYN HIDEAWAY</t>
  </si>
  <si>
    <t>GC BUSHWICK FIRST FLOOR 4 BEDROOM</t>
  </si>
  <si>
    <t>MODERN LUXURY APARTMENT  EASY SUBWAY TO MANHATTAN</t>
  </si>
  <si>
    <t>Rafik</t>
  </si>
  <si>
    <t>GARDEN COMMONS BUSHWICK 5 BEDROOM</t>
  </si>
  <si>
    <t>GREAT BEDROOM IN HELLS KITCHEN</t>
  </si>
  <si>
    <t>Marg</t>
  </si>
  <si>
    <t>SUNNYSTYLISH 1BRÂ˜ TERRACEÂ˜ DOORMAN</t>
  </si>
  <si>
    <t>1 BEDROOM APT SUNNYSIDE QUEENS</t>
  </si>
  <si>
    <t>PRIVATE ROOMSINGLE BED</t>
  </si>
  <si>
    <t>DUPLEX BEDROOM WPRIVATE ROOFTOP</t>
  </si>
  <si>
    <t>CHARMING ONE BEDROOM APT IN LESCHINATOWN</t>
  </si>
  <si>
    <t>Aixa</t>
  </si>
  <si>
    <t>COZY STUDIO IN THE HEART OF CHELSEA</t>
  </si>
  <si>
    <t>STYLISH NYC ART LOFT</t>
  </si>
  <si>
    <t>PRIVATE MODERN ENTIRE APT FOR YOU</t>
  </si>
  <si>
    <t>SUNNY APARTMENT NEAR COLUMBIA  BEAUTIFUL PARKS</t>
  </si>
  <si>
    <t>CHARMING HOME IN BROOKLYN TOWNHOUSE</t>
  </si>
  <si>
    <t>Eva Maria</t>
  </si>
  <si>
    <t>COZY ONE BEDROOM IN BUSHWICK</t>
  </si>
  <si>
    <t>GRAMERCY STUDIO W PRIVATE GARDEN</t>
  </si>
  <si>
    <t>BRIGHT AND SPACIOUS IN TRENDY AREA</t>
  </si>
  <si>
    <t>1 BEDROOM IN WILLIAMSBURG</t>
  </si>
  <si>
    <t>Ginevra</t>
  </si>
  <si>
    <t>BEAUTIFUL 2BR ON RIVERSIDE PARK</t>
  </si>
  <si>
    <t>SPACIOUS 1BR IN PRIME WILLIAMSBURG</t>
  </si>
  <si>
    <t>PRIVATE ROOM  PERFECT LOCATION</t>
  </si>
  <si>
    <t>Dave Nat</t>
  </si>
  <si>
    <t>MODERN LOFT 3 STOPS TO MANHATTAN</t>
  </si>
  <si>
    <t>COSY APT IN BROOKLYN NEAR SUBWAY</t>
  </si>
  <si>
    <t>SPACIOUS 2 BEDROOM + BACKYARD IN FORT GREENE BK</t>
  </si>
  <si>
    <t>COZY ROOM IN HEART OF WILLIAMSBURG</t>
  </si>
  <si>
    <t>PRIVATE BEDROOM NEAR CENTRAL PARK</t>
  </si>
  <si>
    <t>Levi Kaz</t>
  </si>
  <si>
    <t>LARGE WILLIAMSBURG BROOKLYN ROOM</t>
  </si>
  <si>
    <t>BEAUTIFUL BROOKLYN BROWNSTONE WITH LOTS OF LIGHT</t>
  </si>
  <si>
    <t>COZY ROOM IN A LUXURY APARTMENT</t>
  </si>
  <si>
    <t>HOME IN LOWER EAST SIDE</t>
  </si>
  <si>
    <t>NEW BEDROOM FOR ONE 1 PROFESSIONAL</t>
  </si>
  <si>
    <t>ROMAINS HOME</t>
  </si>
  <si>
    <t>Romain</t>
  </si>
  <si>
    <t>1 BR AND A SLEEPER SOFA</t>
  </si>
  <si>
    <t>SPACIOUS CONTEMPORARY NOMAD LOFT</t>
  </si>
  <si>
    <t>Previn</t>
  </si>
  <si>
    <t>CITY CONVENIENCECOUNTRY CALM</t>
  </si>
  <si>
    <t>LIGHTFILLED STUDIO IN BROOKLYN</t>
  </si>
  <si>
    <t>MODERN SPACIOUS 2BR APARTMENT</t>
  </si>
  <si>
    <t>Florian</t>
  </si>
  <si>
    <t>SPACIOUS FAMILY HOUSE IN OLD NEIGHBORHOOD</t>
  </si>
  <si>
    <t>Sveva</t>
  </si>
  <si>
    <t>KING BED IN TRENDY LOWER EAST SIDE</t>
  </si>
  <si>
    <t>SUNNY  MODERN 1 BEDROOM WITH AMAZING VIEW OF NY</t>
  </si>
  <si>
    <t>PRIVATE ROOM IN NOLITA PH</t>
  </si>
  <si>
    <t>SUNNY 1BR PRIVATE ROOM IN WILLIAMSBURG</t>
  </si>
  <si>
    <t>1 BEDROOM UPPER WEST SIDE APARTMENT</t>
  </si>
  <si>
    <t>BROOKLYN AT ITS FINEST</t>
  </si>
  <si>
    <t>SUNNY PRIVATE ROOM IN SPANISH HARLEM ART HOUSE</t>
  </si>
  <si>
    <t>LOFT SPACE IN SOUTH WILLIAMSBURG</t>
  </si>
  <si>
    <t>LOVELY BROOKLYN ROOM WITH BALCONY</t>
  </si>
  <si>
    <t>Laramie</t>
  </si>
  <si>
    <t>COZY CORNER GREENWICH VILLAGE</t>
  </si>
  <si>
    <t>AMAZING 1BR  HEART OF WEST VILLAGE</t>
  </si>
  <si>
    <t>Gunnar</t>
  </si>
  <si>
    <t>BEAUTIFUL COMFORTABLE PARK SLOPE HOME</t>
  </si>
  <si>
    <t>BROOKLYN HEIGHTS DREAM APT W PRIVATE DECK  VIEWS</t>
  </si>
  <si>
    <t>BIENVENUE Ã NY  2BDM WITH A VIEW</t>
  </si>
  <si>
    <t>Nacer</t>
  </si>
  <si>
    <t>THE ART LOFT SPACIOUS AND BRIGHT</t>
  </si>
  <si>
    <t>COME TO KNOW NEW YORK III</t>
  </si>
  <si>
    <t>Claudio Rose</t>
  </si>
  <si>
    <t>4BR TOWNHOUSE ON QUIET BROOKLYN BLOCK</t>
  </si>
  <si>
    <t>GREAT ONE BEDROOM IN MIDTOWN EAST</t>
  </si>
  <si>
    <t>CHARMING COZY  SPACIOUS BEDROOM IN BROOKLYN</t>
  </si>
  <si>
    <t>Pauline</t>
  </si>
  <si>
    <t>BEAUTIFUL APARTMENT IN TRENDY BROOKLYN</t>
  </si>
  <si>
    <t>SUNNY MODERN 1 BEDROOM CONDO</t>
  </si>
  <si>
    <t>MODERN ROOM IN HUGE APARTAMENT IN MANHATTAN</t>
  </si>
  <si>
    <t>Besinfe</t>
  </si>
  <si>
    <t>SPACIOUS 2BR2BA GREAT LOCATION</t>
  </si>
  <si>
    <t xml:space="preserve">SPACIOUS  SUNNY IN CLINTON HILL </t>
  </si>
  <si>
    <t>ROOM AVAILABLE IN BUSHWICK</t>
  </si>
  <si>
    <t>CUTE MIDCENTURY BUSHWICK SLEEPS 3</t>
  </si>
  <si>
    <t>BESPOKE WILLIAMSBURG ROW HOUSE</t>
  </si>
  <si>
    <t>CHARMING WEST VILLAGE 25BD APT</t>
  </si>
  <si>
    <t>COME TO KNOW NEW YORK II</t>
  </si>
  <si>
    <t>HIGHLY DESIRED LOCATION EAST V NYC</t>
  </si>
  <si>
    <t>NY QUEENS PENTHOUSE SHARE = 1BR AKA BROOKLYN ROOM</t>
  </si>
  <si>
    <t>Iris</t>
  </si>
  <si>
    <t>LIGHT FILLED APARTMENT ON TREELINED STREET</t>
  </si>
  <si>
    <t>HELLÂ´S KITCHEN COZY FUNCTIONAL 2BR</t>
  </si>
  <si>
    <t>Admir</t>
  </si>
  <si>
    <t>CHARMING MANHATTAN 2 BEDROOM</t>
  </si>
  <si>
    <t>NYC BROWNSTONE DUPLEX WITH BACKYARD IN CHELSEA</t>
  </si>
  <si>
    <t>Yaron</t>
  </si>
  <si>
    <t>BEAUTIFUL  PRIVATE MANHATTAN ROOM</t>
  </si>
  <si>
    <t>BEAUTIFUL AND SUNNY</t>
  </si>
  <si>
    <t>VERY COMFORTABLE ROOM</t>
  </si>
  <si>
    <t>COZY EAST VILLAGE GETAWAY</t>
  </si>
  <si>
    <t>COOL LARGE 3 BEDROOMS IN THE HEART OF EAST VILLAGE</t>
  </si>
  <si>
    <t>STYLISH LES STUDIO</t>
  </si>
  <si>
    <t>UPPER EAST SIDE ALCOVE STUDIO</t>
  </si>
  <si>
    <t>NEW BUILDING BEST LOCATION IN NYC</t>
  </si>
  <si>
    <t>COMFORTABLE BED IN A GREAT ROOM</t>
  </si>
  <si>
    <t>2 BEDROOM APARTMENT IN BROOKLYN</t>
  </si>
  <si>
    <t>Hadrien</t>
  </si>
  <si>
    <t>LARGE PRIVATE ROOM  WILLIAMSBERG</t>
  </si>
  <si>
    <t>NEWLY RENOVATED AMAZING 2 BEDROOMS</t>
  </si>
  <si>
    <t>CHARMING GRAND CENTRAL TWO BEDROOM APARTMENT 4R</t>
  </si>
  <si>
    <t>LUXURY APT NEAR TIME SQUARE</t>
  </si>
  <si>
    <t>Leiya</t>
  </si>
  <si>
    <t>NYC CRASH PAD</t>
  </si>
  <si>
    <t>PRETTY CLINTON HILL BROWNSTONE</t>
  </si>
  <si>
    <t>MODERN WILLIAMSBURG APT WGYM ROOF</t>
  </si>
  <si>
    <t>1 BEDROOM APARTMENT IN NOLITA</t>
  </si>
  <si>
    <t>ASTORIA ROOM</t>
  </si>
  <si>
    <t>COZY APARTEMENT</t>
  </si>
  <si>
    <t>QUIET SPACIOUS SAFE STUDIO IN BK</t>
  </si>
  <si>
    <t>Abe</t>
  </si>
  <si>
    <t>PRIVATE ROOM AT THE BOAT HOUSE</t>
  </si>
  <si>
    <t>COZY APARTMENT IN NOLITASOHO</t>
  </si>
  <si>
    <t>SUNNY PREWAR 2BR2BA IN FORT GREENE</t>
  </si>
  <si>
    <t>ELEGANT PRIVATE ROOM IN BEAUTIFUL APARTMENT</t>
  </si>
  <si>
    <t>BRIGHT COZY LUX 1BR WBALCONY</t>
  </si>
  <si>
    <t>WELL FURNISHED UPPER EAST SIDE STUDIO</t>
  </si>
  <si>
    <t>David Derek</t>
  </si>
  <si>
    <t>SUNNY 1BR IN HIP EAST VILLAGE</t>
  </si>
  <si>
    <t>COZY 1BR APT IN CENTER FLUSHING</t>
  </si>
  <si>
    <t>STYLISH FAMILYFRIENDLY HOUSE PROSPECT HEIGHTS</t>
  </si>
  <si>
    <t>COZY ROOM IN CHELSEA</t>
  </si>
  <si>
    <t>KIDFRIENDLY HOUSE WITH PARKINGBACK PATIO</t>
  </si>
  <si>
    <t>BEAUTIFUL ONE BEDROOM APARTMENT MIDTOWN NYC</t>
  </si>
  <si>
    <t>ARTISTS APT IN DOWNTOWN MANHATTAN</t>
  </si>
  <si>
    <t>Yazmany</t>
  </si>
  <si>
    <t>FAMILY FRIENDLY BROOKLYN NYC 2BR</t>
  </si>
  <si>
    <t>LARGE LIGHT ROOM FOR FEMALE CAT FRIENDLY</t>
  </si>
  <si>
    <t>Liora</t>
  </si>
  <si>
    <t>DESIGNER FIFTH AVE 4BR 5BA 6000SF MODERN LOFT</t>
  </si>
  <si>
    <t>COZY 1BR IN WILLIAMSBURG BROOKLYN</t>
  </si>
  <si>
    <t>SUNNY ROOM IN ASTORIA NYC</t>
  </si>
  <si>
    <t>LUXURY CENTRAL PARK NORTH APARTMENT</t>
  </si>
  <si>
    <t>SPACIOUS BRIGHT ROOM IN HEART OF WILLIAMSBURG NY</t>
  </si>
  <si>
    <t>BEAUTIFUL PRIVATE BEDROOM IN NY</t>
  </si>
  <si>
    <t>YOUR NYC SPOT</t>
  </si>
  <si>
    <t>Anthony And Laura</t>
  </si>
  <si>
    <t>BEAUTIFUL NEIGHBORHOOD</t>
  </si>
  <si>
    <t>Khamis</t>
  </si>
  <si>
    <t>2 BR APT W PATIO CLOSE TO THE L</t>
  </si>
  <si>
    <t>LARGE PRIVATE ROOM IN PRIME BK</t>
  </si>
  <si>
    <t>Â­Ï¸HARLEM GETAWAY W GREAT AMENITIES</t>
  </si>
  <si>
    <t>BIG ROOM 2 BLOCKS FROM CENTRAL PARK UWS MANHATTAN</t>
  </si>
  <si>
    <t>Tiphaine</t>
  </si>
  <si>
    <t>YOUR GARDEN OASIS IN BROOKLYN</t>
  </si>
  <si>
    <t>MIDTOWN GEM  NESTLED BY HOTEL ROW</t>
  </si>
  <si>
    <t>LM</t>
  </si>
  <si>
    <t>HARLEMCOLUMBIA HISTORIC LANDMARK</t>
  </si>
  <si>
    <t>Aparna</t>
  </si>
  <si>
    <t>PARK SLOPE FAMILY OASIS W PATIO</t>
  </si>
  <si>
    <t>LARGE PRIVATE BEDROOM</t>
  </si>
  <si>
    <t>Yassine</t>
  </si>
  <si>
    <t>LARGE AND QUIET PRIVATE BEDROOM</t>
  </si>
  <si>
    <t>PRIVATE ENTRANCE IN PRIME BURG</t>
  </si>
  <si>
    <t>LOVELY STUDIO IN FLUSHINGKEW GARDE</t>
  </si>
  <si>
    <t>MARVELLOUS SPACIOUS UPPER EAST APT</t>
  </si>
  <si>
    <t>Willem</t>
  </si>
  <si>
    <t>RELAXING HOME FOR YOUR NY TRIP</t>
  </si>
  <si>
    <t>SPACIOUS PRIVATE ROOMBATH IN BUSHWICK</t>
  </si>
  <si>
    <t>Tanni</t>
  </si>
  <si>
    <t>HOME 4 MEDICAL PROFESSIONALS  THE CLINOMANIA</t>
  </si>
  <si>
    <t>HOME 4 MEDICAL PROFESSIONALSKNGBR1</t>
  </si>
  <si>
    <t>SPACIOUS 2 BR SUNFILLED APARTMENT IN CHELSEA</t>
  </si>
  <si>
    <t>BEAUTIFUL 2 BEDROOM APARTMENT NYC</t>
  </si>
  <si>
    <t>SOUTH FACING BROWNSTONE 2ND FLOOR</t>
  </si>
  <si>
    <t>COZY SPACIOUS BEDSTUY PAD</t>
  </si>
  <si>
    <t>Beverly</t>
  </si>
  <si>
    <t>COZY ROOM IN BEAUTIFUL LIGHTFILLED APT</t>
  </si>
  <si>
    <t>SUNNY 15 BR CHARMER</t>
  </si>
  <si>
    <t>SUNNY STUDIO IN CHELSEA</t>
  </si>
  <si>
    <t>3 BDRMS FULLY EQUIP BTHRM KITCHEN 2ND FL WALKUP</t>
  </si>
  <si>
    <t>Dalton</t>
  </si>
  <si>
    <t>NICE  SWEET APARTMENT IN MANHHATAN</t>
  </si>
  <si>
    <t>Liu</t>
  </si>
  <si>
    <t>BROOKLYN YELLOW</t>
  </si>
  <si>
    <t>Sammy</t>
  </si>
  <si>
    <t>LARGE BROOKLYN 3 BEDROOM APARTMENT</t>
  </si>
  <si>
    <t>WILLIAMSBURG APARTMENT ON BEDFORD</t>
  </si>
  <si>
    <t>SUNNY  HAPPY ROOM IN WILLIAMSBURG</t>
  </si>
  <si>
    <t>A SERINE STAY IN BEDSTUY</t>
  </si>
  <si>
    <t>OWESOME ENTIRE APART BUSHWICK 20 MIN MANHATTAN</t>
  </si>
  <si>
    <t>Elimara</t>
  </si>
  <si>
    <t>CHIC MODERN APT W VIEW OF HUDSON</t>
  </si>
  <si>
    <t>HEART OF LOWER EAST SIDE</t>
  </si>
  <si>
    <t>STUNNING SUNNY 1BEDROOM GREENPOIT</t>
  </si>
  <si>
    <t>Naum Alexandra</t>
  </si>
  <si>
    <t>RANCH STYLE HOUSE WITH DRIVEWAY</t>
  </si>
  <si>
    <t>BIG ROOM  THE HEART OF BROOKLYN</t>
  </si>
  <si>
    <t>GORGEOUS LUXURY APARTMENT</t>
  </si>
  <si>
    <t>SPACIOUS  CHARMING DUPLEX IN UPPER EAST</t>
  </si>
  <si>
    <t>WILDLIFE LOFT LIVING ROOM ADVENTURE</t>
  </si>
  <si>
    <t>WHOLE WEST VILLAGE STUDIO</t>
  </si>
  <si>
    <t>RETRO STYLE LIVING IN NEW YORK CITY</t>
  </si>
  <si>
    <t>NEW YORK APT IN BEAUTIFUL AREA FOR SUMMER</t>
  </si>
  <si>
    <t>ROOM  BREAKFAST ROOM 2</t>
  </si>
  <si>
    <t>Rhemy</t>
  </si>
  <si>
    <t>LUXURY 2 BD WITH SPECTACULAR VIEWS</t>
  </si>
  <si>
    <t>BEAUTIFUL 1205 FT CLASSIC NOHO LOFT</t>
  </si>
  <si>
    <t>1 COZY  CENTRALLY LOCATED BEDROOM</t>
  </si>
  <si>
    <t>BELOVED BROOKLYN STYLE APARTMENT</t>
  </si>
  <si>
    <t>AWESOMELY SUNNY 1 BEDROOM W BALCONY</t>
  </si>
  <si>
    <t>COZY 1 BR IN IDEAL LOCATION</t>
  </si>
  <si>
    <t>PRIVATE ROOM WBATHROOM  WBERG BK</t>
  </si>
  <si>
    <t>SUNNY 2 BEDROOM BROWNSTONE APT</t>
  </si>
  <si>
    <t>BROOKLYN COMFORT W ROOFTOP VIEW</t>
  </si>
  <si>
    <t>Vuong</t>
  </si>
  <si>
    <t>STUNNING  COMFORTABLE HOME IN WILLIAMSBURG</t>
  </si>
  <si>
    <t>NEXT TO EMPIRE STATE BUILDING</t>
  </si>
  <si>
    <t>UPPER EAST SIDE 5BR4BA GARDEN APT</t>
  </si>
  <si>
    <t>BEDSTUY APT WITH CENTRAL AIR</t>
  </si>
  <si>
    <t>COZY PRIVATE BEDROOM  BATHROOM</t>
  </si>
  <si>
    <t>ROOM AVAILABLE IN SUNSET PARK</t>
  </si>
  <si>
    <t>Maddie</t>
  </si>
  <si>
    <t>SUNNY COUPLEFRIENDLY MASTERBEDROOM IN GREENPOINT</t>
  </si>
  <si>
    <t>CITY LIVING IN A SUBURB ON NYC</t>
  </si>
  <si>
    <t>CENTRAL PARK  FULL APARTMENT  5TH AVE</t>
  </si>
  <si>
    <t>MHTTNFULLAPT LOWPRCE</t>
  </si>
  <si>
    <t>Emanuel</t>
  </si>
  <si>
    <t>BROOKLYN HEIGHTS BROWNSTONE DUPLEX</t>
  </si>
  <si>
    <t>WILLIAMSBURG SUNLIT SANCTUARY</t>
  </si>
  <si>
    <t>BRIGHT SPACIOUS ROOM IN MANHATTAN</t>
  </si>
  <si>
    <t>GIANT LOFT IN DUMBO  BY BROOKLYN BRIDGE PARK</t>
  </si>
  <si>
    <t>LARGE LIGHTFILLED W VILLAGE CONDO WRIVER VIEWS</t>
  </si>
  <si>
    <t>COZY BEDROOM FOR 2 IN ASTORIA</t>
  </si>
  <si>
    <t>WILLIAMSBURG COZY APARTEMENT</t>
  </si>
  <si>
    <t>Joffrey</t>
  </si>
  <si>
    <t>NICE AND SPACIOUS 1BR IN BROOKLYN</t>
  </si>
  <si>
    <t>LOVELY  COZY ROOM HEART OF ASTORIA</t>
  </si>
  <si>
    <t>Cidinha</t>
  </si>
  <si>
    <t>GORGEOUS 1 BEDROOM BALCONY + VIEW</t>
  </si>
  <si>
    <t>Talia</t>
  </si>
  <si>
    <t>2 BEDROOM APARTMENT FORT GREENE</t>
  </si>
  <si>
    <t>Loukia</t>
  </si>
  <si>
    <t>RENOVATED  SPACIOUS APT</t>
  </si>
  <si>
    <t>BRIGHT BIG ROOM WITH FIREPLACE</t>
  </si>
  <si>
    <t>PRIVATE FLOOR 1BR 1BTH PR ENTRY</t>
  </si>
  <si>
    <t>3COZY SUNNY WARM ROOM É˜³Å ‰Æ¸©É¦¨Å•Æˆ ÅœÈ½¦Å®¹Æ˜“</t>
  </si>
  <si>
    <t>1 BRM FULLY EQUIP BTHRM  KITCHEN 2ND FL WALKUP</t>
  </si>
  <si>
    <t>JFK STUDIO FLAT WITH KITCHEN AND PRIVATE BATHROOM</t>
  </si>
  <si>
    <t>RIDGEWOOD 2 BEDROOM</t>
  </si>
  <si>
    <t>JFK SPACIOUS ROOM  A 4 BLOCKS TO SUBWAY</t>
  </si>
  <si>
    <t>CLASSIC NYC UPPER EAST SIDE APT</t>
  </si>
  <si>
    <t>SUNNY BEDROOM IN BUSHWICK</t>
  </si>
  <si>
    <t>Laurel</t>
  </si>
  <si>
    <t>PRIVATE ROOM IN BOHEMIAN HAVEN</t>
  </si>
  <si>
    <t>WEST VILLAGE ON THE HUDSON RIVER</t>
  </si>
  <si>
    <t>BEAUTIFUL WILLIAMSBURG TOWNHOUSE ON A PARK</t>
  </si>
  <si>
    <t>Gabrielle Malcolm</t>
  </si>
  <si>
    <t>BRIGHT BROOKYN ROOM W BAY WINDOWS</t>
  </si>
  <si>
    <t>BRIGHT AND CLEAN LITTLE ITALY APT</t>
  </si>
  <si>
    <t>SINGLE ROOM IN 2 BEDROOM APT</t>
  </si>
  <si>
    <t>LARGE ROOM  OWN BATH BY TRAIN</t>
  </si>
  <si>
    <t>Marites</t>
  </si>
  <si>
    <t>CHARMING ONE BEDROOM UPPER EAST</t>
  </si>
  <si>
    <t>ONE BEDROOM IN QUEENS  WITH 2 SINGLE BEDS</t>
  </si>
  <si>
    <t>SPACIOUS GREENPOINT 3BR2BA APT W ORGANIC GARDEN</t>
  </si>
  <si>
    <t>SPACIOUSQUIET ONE BEDROOM APT</t>
  </si>
  <si>
    <t>202 5 MIN WALK TO TIMES SQUARE</t>
  </si>
  <si>
    <t>Yasu Akiko</t>
  </si>
  <si>
    <t>205 5 MIN WALK TO TIMES SQUARE</t>
  </si>
  <si>
    <t>ROOM AVAILABLE IN LARGE 3 BDRM APT</t>
  </si>
  <si>
    <t>FAMILY GETAWAY WITH AMAZING ROOF</t>
  </si>
  <si>
    <t>ONE BR SUNNY APT15 MIN FROM TIMESQ</t>
  </si>
  <si>
    <t>Uros</t>
  </si>
  <si>
    <t>LARGE ROOM IN NYC  2 MONTHS</t>
  </si>
  <si>
    <t>Toma</t>
  </si>
  <si>
    <t>203 5 MIN WALK TO TIMES SQUARE</t>
  </si>
  <si>
    <t>BEAUTIFUL NEWLY RENOVATED APARTMENT</t>
  </si>
  <si>
    <t>STAY IN OUR WONDERFUL LOFT</t>
  </si>
  <si>
    <t>Spanky</t>
  </si>
  <si>
    <t>SUNNY 2 BEDROOM IN WILLIAMSBURGGGGG</t>
  </si>
  <si>
    <t>SPACIOUS QUIET AND COMFORTABLE 1BR</t>
  </si>
  <si>
    <t>1 BEDROOM AVAILABLE FOR THE ENTIRETY OF SEPTEMBER</t>
  </si>
  <si>
    <t>Nikima</t>
  </si>
  <si>
    <t>206 5 MIN WALK TO TIMES SQUARE</t>
  </si>
  <si>
    <t>306 5 MIN WALK TO TIMES SQUARE</t>
  </si>
  <si>
    <t>301 5 MIN WALK TO TIMES SQUARE</t>
  </si>
  <si>
    <t>302 5 MIN WALK TO TIMES SQUARE</t>
  </si>
  <si>
    <t>BROOKLYN BRIGHT TIMES</t>
  </si>
  <si>
    <t>303 5 MIN WALK TO TIMES SQUARE</t>
  </si>
  <si>
    <t>305 5 MIN WALK TO TIMES SQUARE</t>
  </si>
  <si>
    <t>307 5 MIN WALK TO TIMES SQUARE</t>
  </si>
  <si>
    <t>SPACIOUS 4BED2BATHHEART OF WBURG</t>
  </si>
  <si>
    <t>Phyl</t>
  </si>
  <si>
    <t>1 BEDROOM IN 3 BEDROOMS APARTMENT</t>
  </si>
  <si>
    <t>CHARMING AND PRIVATE ROOM IN WBURG</t>
  </si>
  <si>
    <t>BIG SUNNY GARDEN APT IN BROOKLYN</t>
  </si>
  <si>
    <t>LARGE PRIVATE ROOM UPTOWN</t>
  </si>
  <si>
    <t>LUXURY APARTMENT IN BROOKLYN</t>
  </si>
  <si>
    <t>Hod</t>
  </si>
  <si>
    <t>BRIGHT SPACIOUS 1BR ON THE PARK</t>
  </si>
  <si>
    <t>MANHATTAN STUDIO</t>
  </si>
  <si>
    <t>Yaniv</t>
  </si>
  <si>
    <t>BIG ROOM WITH PIANO  TIN CEILINGS</t>
  </si>
  <si>
    <t>COZY WARM HOME IN THE WEST VILLAGE</t>
  </si>
  <si>
    <t>Shenaz</t>
  </si>
  <si>
    <t>6 MINUTES FROM LA GUARDIA AIRPT QUIET CLEAN ROOM</t>
  </si>
  <si>
    <t>BUSHWICKBED STUY BORDER</t>
  </si>
  <si>
    <t>LARGE 2 BEDROOM APARTMENT</t>
  </si>
  <si>
    <t>SUNNY BIG ROOM WITH GARDEN VIEWS</t>
  </si>
  <si>
    <t>CHARMING 1BD 10 MIN TO MANHATTAN  CENTRAL PARK</t>
  </si>
  <si>
    <t>LARGE 2BR 2BH DUPLEXCENTRAL PARK</t>
  </si>
  <si>
    <t>BEAUTIFUL STUDIO IN BROWNSTONE</t>
  </si>
  <si>
    <t>MODERN 1 BR W PRIVATE PATIO IN BOERUM HILL</t>
  </si>
  <si>
    <t>1 BR APT HISTORIC JACKSON HEIGHTS</t>
  </si>
  <si>
    <t>CHARMING SUNNY HOME IN HEART OF BK</t>
  </si>
  <si>
    <t>New</t>
  </si>
  <si>
    <t>SUN FILLED PRIVATE ROOM IN BROOKLYN</t>
  </si>
  <si>
    <t>Kevin And Regard</t>
  </si>
  <si>
    <t>TWO STORY ROOM WITH RECLAIMED BED</t>
  </si>
  <si>
    <t>BEAUTIFUL HOME IN THE HEIGHTS</t>
  </si>
  <si>
    <t>ROOMY 2BA3BD  PARKING INCLUDED</t>
  </si>
  <si>
    <t>BRIGHT WILLIAMSBURGSHWICK ART LOFT</t>
  </si>
  <si>
    <t>GARDENPARLOR APT  FORT GREENE</t>
  </si>
  <si>
    <t>AWESOME LOCATION WITH BEST COMMUTE</t>
  </si>
  <si>
    <t>Kimihiro</t>
  </si>
  <si>
    <t>STUDIO IN THE HEART OF MANHATTAN</t>
  </si>
  <si>
    <t>SUNNY SPACIOUS 1BR IN WEST VILLAGE</t>
  </si>
  <si>
    <t>AMAZING PANORAMIC VIEW LOFT</t>
  </si>
  <si>
    <t>NEW CHARMING BROOKLYN 1 BED APARTMENT</t>
  </si>
  <si>
    <t>BRIGHT ART LOFT IN E WILLIAMSBURG</t>
  </si>
  <si>
    <t>COZY ONE BDRM APT LOWER EAST SIDE</t>
  </si>
  <si>
    <t>LOVELY AND QUIET GARDEN STUDIO</t>
  </si>
  <si>
    <t>Gretchen</t>
  </si>
  <si>
    <t>1 BR AVAILABLE IN LOVELY LES UNIT</t>
  </si>
  <si>
    <t>PERFECT 1 BLOCK FROM CENTRAL PARK</t>
  </si>
  <si>
    <t>BIG  BRIGHT  ELEVATOR ON THE UES</t>
  </si>
  <si>
    <t>ONEOFAKIND EXPOSEDBRICK 2BR LOFT W VIEWS</t>
  </si>
  <si>
    <t>Nash</t>
  </si>
  <si>
    <t>LARGE BRIGHT WILLIAMSBURG APARTMENT  LORIMER ST</t>
  </si>
  <si>
    <t>HUDSON LUXURY SUITE  WATER AND BRIDGE VIEWS</t>
  </si>
  <si>
    <t>Elam</t>
  </si>
  <si>
    <t>COZY AND IDEALLY LOCATED GREENWICH VILLAGE APT</t>
  </si>
  <si>
    <t>Josephine</t>
  </si>
  <si>
    <t>COZY APT IN VERY HIP GREENPOINT</t>
  </si>
  <si>
    <t>Linsy</t>
  </si>
  <si>
    <t>UNIQUE STUDIO APARTMENT IN THE HEART OF CHELSEA</t>
  </si>
  <si>
    <t>CLEAN SPACIOUS LES 1 BDRM</t>
  </si>
  <si>
    <t>PRIME WILLIAMSBURG SANCTUARY</t>
  </si>
  <si>
    <t>CONVENIENT ROOM IN GREENPOINT</t>
  </si>
  <si>
    <t>BEAUTIFUL APT ABOVE WTC MEMORIAL</t>
  </si>
  <si>
    <t>CLEAN  SUNNY PRIVATE ROOM FITS 3</t>
  </si>
  <si>
    <t>YOUR COZY NYC PRIVATE ROOM GETAWAY</t>
  </si>
  <si>
    <t>2 BEDROOM APARTMENT IN DUMBO BROOKLYN</t>
  </si>
  <si>
    <t>$100 PER NIGHT WITH PURCHASE AGREEMENT</t>
  </si>
  <si>
    <t>BRIGHT PARKSIDE BROWNSTONE</t>
  </si>
  <si>
    <t>BKLYNS BEST 3BR TOWNHOUSE WGARDEN</t>
  </si>
  <si>
    <t>Shane Nicole</t>
  </si>
  <si>
    <t>STUDIO + LOFT SPACE IN GRAMERCY</t>
  </si>
  <si>
    <t>BRIGHT AND CALM IN MANHATTANS LES</t>
  </si>
  <si>
    <t>LOFT STYLE CHILL CHARMING EAST VILLAGE SANCTUARY</t>
  </si>
  <si>
    <t>PRETTY ARTISTS APT PRIVATE BR IN WILLIAMSBURG</t>
  </si>
  <si>
    <t>DELIGHTFUL  ROOMY 1 BDRM APT</t>
  </si>
  <si>
    <t>IDEAL MANHATTAN ESCAPE 4</t>
  </si>
  <si>
    <t>Ira</t>
  </si>
  <si>
    <t>ELEGANT 3 BR IN VICTORIAN HOME BY BROOKLYN COLLEGE</t>
  </si>
  <si>
    <t>PRIVATE COSY HARLEM BEDROOM</t>
  </si>
  <si>
    <t>FURNISHED ROOM IN A SPACIOUS APT</t>
  </si>
  <si>
    <t>Idil</t>
  </si>
  <si>
    <t>LARGE UWS APARTMENT BY THE PARK</t>
  </si>
  <si>
    <t>COZY ROOM IN NOLITASOHO</t>
  </si>
  <si>
    <t>CHARMING CLASSIC BROOKLYN RAILROAD</t>
  </si>
  <si>
    <t>PARKSIDE RENOVATED 1 BEDROOM</t>
  </si>
  <si>
    <t>EN SUITE ROOM UPPER WEST SIDE</t>
  </si>
  <si>
    <t>COOL CENTRALLY LOCATED LES APT</t>
  </si>
  <si>
    <t>BRAND NEW BUILT LUXURY APARTMENT</t>
  </si>
  <si>
    <t>CHIC AND HOMEY CHELSEA STUDIO</t>
  </si>
  <si>
    <t>COZY QUIET ROOM OFF OF BROADWAY</t>
  </si>
  <si>
    <t>COMFY ROOM IN WILLIAMSBURG</t>
  </si>
  <si>
    <t>PRIVATE BEDROOM IN COZY LOFT</t>
  </si>
  <si>
    <t>Ethan</t>
  </si>
  <si>
    <t>BEAUTIFUL APT IN LEFFERTS GARDENS</t>
  </si>
  <si>
    <t>Godfrey</t>
  </si>
  <si>
    <t>PRIVATE ROOM IN SOUTH WILLIAMSBURG</t>
  </si>
  <si>
    <t>Frasier</t>
  </si>
  <si>
    <t>BRIGHT LARGE HELLS KITCHEN STUDIO</t>
  </si>
  <si>
    <t>PRIVATE ROOM IN COMFY NYC APT</t>
  </si>
  <si>
    <t>SPACIOUS AND NICE 2BR NEAR SUBWAY</t>
  </si>
  <si>
    <t>Allen</t>
  </si>
  <si>
    <t>CLEAN SAFE APARTMENT KITCHEN WIFI PARKING +MORE</t>
  </si>
  <si>
    <t>NICE SINGLE ROOM SUBLET FOR APRIL 1ST ONWARD</t>
  </si>
  <si>
    <t>LARGE SUNNY 1 BR GREENPOINT</t>
  </si>
  <si>
    <t>Zyanna</t>
  </si>
  <si>
    <t>CHIC AND COZY HEART OF WILLIAMSBURG</t>
  </si>
  <si>
    <t>Guillerma</t>
  </si>
  <si>
    <t>SPACIOUS MIDTOWN RETREAT</t>
  </si>
  <si>
    <t>BRIGHT COZY APARTMENT</t>
  </si>
  <si>
    <t>Remigijus</t>
  </si>
  <si>
    <t>COME TO KNOW NEW YORK I</t>
  </si>
  <si>
    <t>WANDERLUST A PERFECT PRIVATE SPACE TO UNWIND</t>
  </si>
  <si>
    <t>Mustafa</t>
  </si>
  <si>
    <t>SPACIOUS CONTEMPORARY LIVING</t>
  </si>
  <si>
    <t>Glender</t>
  </si>
  <si>
    <t>WILLIAMSBURG  BERRY AND N 9TH</t>
  </si>
  <si>
    <t>Johnathon</t>
  </si>
  <si>
    <t>SPACIOUS APT NEAR CENTRAL PARK</t>
  </si>
  <si>
    <t>SPACIOUS MODERN CONTEMP LIVING 2</t>
  </si>
  <si>
    <t>LOFTLIKE APT ON THE PARK  18 MIN TO MANHATTAN</t>
  </si>
  <si>
    <t>LOVELY BRICK TOWNHOUSE</t>
  </si>
  <si>
    <t>PRIMCHELSEA~1BR~SLEEPS4~HUGEOUTDOOR</t>
  </si>
  <si>
    <t xml:space="preserve">CARIBBEAN BLUE 8 MINS TO JFK </t>
  </si>
  <si>
    <t>Mrs T</t>
  </si>
  <si>
    <t>COZY  PERFECTLY LOCATED STUDIO</t>
  </si>
  <si>
    <t>NIFTY ROOM NEAR EXPRESS A TRAIN</t>
  </si>
  <si>
    <t>Jakob</t>
  </si>
  <si>
    <t>SUNNY ROOM IN BUSHWICK  CENTRAL AC</t>
  </si>
  <si>
    <t>Vienna</t>
  </si>
  <si>
    <t>PRIVATE BEDROOM ON PROSPECT PARK</t>
  </si>
  <si>
    <t>RETREAT NEAR MANHATTAN</t>
  </si>
  <si>
    <t>BEDROOM + STUDY WITH PRIVATE BATH</t>
  </si>
  <si>
    <t>Wenxin</t>
  </si>
  <si>
    <t>GARDEN LEVEL NEST IN BROOKLYN</t>
  </si>
  <si>
    <t>HOME 4 MEDICAL PROFESSIONALS  THE DELIRIUM</t>
  </si>
  <si>
    <t>NEVENAS</t>
  </si>
  <si>
    <t>Dimitrios</t>
  </si>
  <si>
    <t>HOME 4 MEDICAL PROFESSIONALS  THE NECROSIS</t>
  </si>
  <si>
    <t>LARGE BEDROOM WITH PRIVATE TERRACE</t>
  </si>
  <si>
    <t>CLEAN ROOM CLOSE TO SUBWAY STATION</t>
  </si>
  <si>
    <t>Xiangyu</t>
  </si>
  <si>
    <t>1BR TSQUARE WITH TERRACE AND VIEW</t>
  </si>
  <si>
    <t>STUDIO APARTMENT ON UPPER WEST SIDE</t>
  </si>
  <si>
    <t>Brittany Nicole</t>
  </si>
  <si>
    <t>STUNNING ROOM FACTORY BUILDING APT</t>
  </si>
  <si>
    <t>Carlota</t>
  </si>
  <si>
    <t>HOME SWEET HARLEM</t>
  </si>
  <si>
    <t>THE PERFECT WEST VILLAGE STAY</t>
  </si>
  <si>
    <t>PERFECT LOCATION LARGE ONE BEDROOM</t>
  </si>
  <si>
    <t>LARGE 2 BEDROOMS APT IN GREENPOINTWILLIAMSBURG</t>
  </si>
  <si>
    <t>SCANDI APARTMENT W ROOFDECK  MANHATTAN VIEWS</t>
  </si>
  <si>
    <t>WILLIAMSBURG LUXURY APARTMENT</t>
  </si>
  <si>
    <t>COZY ROOM JUST OFF CENTRAL PARK</t>
  </si>
  <si>
    <t>Selim</t>
  </si>
  <si>
    <t>PRIVATE APT DOWNTOWN LES 2 BLOCKS FROM SUBWAY</t>
  </si>
  <si>
    <t>PERFECT SPOT WHILE VISITING NYC</t>
  </si>
  <si>
    <t>LOFTYSUNNY PRIVATE RM IN BUSHWICK</t>
  </si>
  <si>
    <t>LOVELY ROOM OFF PROSPECT PARK</t>
  </si>
  <si>
    <t>CLEAN AND COMFY ROOM AVAIL IN SOHO</t>
  </si>
  <si>
    <t>CHARMING  PRIVATE ROOM IN WBURG</t>
  </si>
  <si>
    <t>CLOSE TO EAST SIDE HOSPITALS MODERN 2 BEDROOM APT</t>
  </si>
  <si>
    <t>BEAUTIFUL SUNNY TOP FLOOR 1BD FLAT</t>
  </si>
  <si>
    <t>STUNNING NYC ROOM RIVER VIEWLIGHT</t>
  </si>
  <si>
    <t>COZY HOME IN THE HEART OF ASTORIA</t>
  </si>
  <si>
    <t>Loren</t>
  </si>
  <si>
    <t>LOCATION LIGHT AND CHARM</t>
  </si>
  <si>
    <t>Gael</t>
  </si>
  <si>
    <t>MODERN 3 BEDS IN GORGEOUS BUILDING</t>
  </si>
  <si>
    <t>WILLIAMSBURG OASIS W PRIVATE YARD</t>
  </si>
  <si>
    <t>Rinat</t>
  </si>
  <si>
    <t>BUSHWICK BEAUT PRIVATE BED  BATH</t>
  </si>
  <si>
    <t>TASTEFUL DUPLEX IN GRAMERCY PARK</t>
  </si>
  <si>
    <t>BIG SUNNY ROOM IN NYC M5</t>
  </si>
  <si>
    <t>PRIME APARTMENT IN PRIME PARK SLOPE LOCATION</t>
  </si>
  <si>
    <t>Gidon</t>
  </si>
  <si>
    <t>CHIC 1 BR IN EAST VILLAGE</t>
  </si>
  <si>
    <t>Paloma</t>
  </si>
  <si>
    <t>BEAUTIFUL GREENPOINT APARTMENT</t>
  </si>
  <si>
    <t>Ameira</t>
  </si>
  <si>
    <t>FULL GARDEN APARTMENT IN BROWNSTONE</t>
  </si>
  <si>
    <t>HEART OF TRIBECA NEXT TO EVERYTHING</t>
  </si>
  <si>
    <t>BRIGHT AND SPACIOUS TWO ROOM STUDIO IN MIDTOWN</t>
  </si>
  <si>
    <t>MIDCENTURY APT NEXT TO SUBWAY</t>
  </si>
  <si>
    <t>NICE ROOM VERY CLOSE TO THE SUBWAY</t>
  </si>
  <si>
    <t>Loralee</t>
  </si>
  <si>
    <t>CLASSIC UPPER EAST SIDE 1 BED KING BED APT</t>
  </si>
  <si>
    <t>SUNNY UWS APT STEPS TO CENTRAL PARK</t>
  </si>
  <si>
    <t>Ning</t>
  </si>
  <si>
    <t>LOVELY 3 STORY COTTAGE IN PARK SLOPE</t>
  </si>
  <si>
    <t>PRIVATE ROOM AMAZING LOCATION</t>
  </si>
  <si>
    <t>COZY 2BR AT CHELSEA WITH BALCONY</t>
  </si>
  <si>
    <t>CHELSEA FLATGORGEOUS BRIGHT SAFE</t>
  </si>
  <si>
    <t>BROOKLYNS HEART FT GREENE 1DAY FREE BICYCLE</t>
  </si>
  <si>
    <t>BEAUTIFUL COZY APARTMENT</t>
  </si>
  <si>
    <t>COZY STUDIO IN HISTORIC BROWNSTONE</t>
  </si>
  <si>
    <t>SPACIOUS 1BDRM IN LONG ISLAND CITY</t>
  </si>
  <si>
    <t>2BR DOWNTOWN BROOKLYN</t>
  </si>
  <si>
    <t>ONE BEDROOM APT IN EAST HARLEM</t>
  </si>
  <si>
    <t>Khaled</t>
  </si>
  <si>
    <t>COZY AND CHIC 1 BEDROOM</t>
  </si>
  <si>
    <t>THE SWEET SPOT</t>
  </si>
  <si>
    <t>SPACIOUS  HAPPY GEM IN LES</t>
  </si>
  <si>
    <t>NEW BEAUTIFULLY DESIGNED  MODERN</t>
  </si>
  <si>
    <t>SPACIOUS ROOM NEAR MANHATTAN</t>
  </si>
  <si>
    <t>CHARMING CARROLL GARDENS 2 BED APT</t>
  </si>
  <si>
    <t>BEAUTIFUL SPACIOUS  SUNNY 1BR</t>
  </si>
  <si>
    <t>Reinier</t>
  </si>
  <si>
    <t>WILLIAMSBURGÂ¤Ï¸CENTRAL LOCATION QUEEN BED AC</t>
  </si>
  <si>
    <t>BROOKLYN ROOM AVAILABLE FURNISHED</t>
  </si>
  <si>
    <t>UPPER WESTSIDE NYC CENTRAL PARK II</t>
  </si>
  <si>
    <t>A WELL EQUIPPED STUDIO</t>
  </si>
  <si>
    <t>Isiah</t>
  </si>
  <si>
    <t>1 BEDROOM ON TREE LINED STREET IN CHELSEA</t>
  </si>
  <si>
    <t>BIG COMFY SPACE CLOSE TO YANKEES</t>
  </si>
  <si>
    <t>SINGLE FAMILY BUSHWICK OASIS</t>
  </si>
  <si>
    <t>Rebecca Warren</t>
  </si>
  <si>
    <t>LARGE ROOM IN CENTRAL APT</t>
  </si>
  <si>
    <t>Shirly</t>
  </si>
  <si>
    <t>PROSPECT HEIGHTS GARDEN APARTMENT</t>
  </si>
  <si>
    <t>A HUGE APARTMENT NEAR MANHATTAN</t>
  </si>
  <si>
    <t>Rabie</t>
  </si>
  <si>
    <t>PARK SLOPE BROOKLYN FOR JULY</t>
  </si>
  <si>
    <t>BIG BEAUTIFUL PRIVATE BEDROOM 5 MINUTES TO SUBWAY</t>
  </si>
  <si>
    <t>LARGE ROOM W PERSONAL BATH IN BEDWICK NEAR ALL</t>
  </si>
  <si>
    <t>SOHO GEM 2750 SQ FT</t>
  </si>
  <si>
    <t>ARTIST HOME GREENWICH VILLAGE NYC</t>
  </si>
  <si>
    <t>RAZZMATAZZ UPPER EAST SIDE 2 BEDROOM</t>
  </si>
  <si>
    <t>ESSENTIAL CONVENIENT STUDIO UPPER EAST SIDE</t>
  </si>
  <si>
    <t>COZY AND SPACIOUS 1 BEDROOM ASTORIA</t>
  </si>
  <si>
    <t>UPPER EAST SIDE 2 BEDROOM CLOSE TO HOSPITALS</t>
  </si>
  <si>
    <t>ACADIA SPACIOUS 2 BEDROOM APT  CLOSE TO HOSPITALS</t>
  </si>
  <si>
    <t>ENCHANTMENT UPPER EAST SIDE 2 BEDROOM SUNNY</t>
  </si>
  <si>
    <t>JAMES AMAZING SPACIOUS 2 BEDROOM BRIGHT</t>
  </si>
  <si>
    <t>LARGE PRIVATE UPPER WEST SIDE ROOM</t>
  </si>
  <si>
    <t>Maxwell</t>
  </si>
  <si>
    <t>ODYSSEY SUNNY 1 BEDROOM APT BRIGHT  CHEERY</t>
  </si>
  <si>
    <t>WINDSONG SERENE 1 BR IN TOWNHOUSE NEAR PARK</t>
  </si>
  <si>
    <t>NICE ROOM IN A SUPER NICE APARTMENT</t>
  </si>
  <si>
    <t>NICE 1 BR APARTMENT AT CENTRAL PARK</t>
  </si>
  <si>
    <t>SPACIOUS ONE BEDROOM WITH ENSUITE</t>
  </si>
  <si>
    <t>Rawan</t>
  </si>
  <si>
    <t>BEDSTUY BELLE</t>
  </si>
  <si>
    <t>Gaby</t>
  </si>
  <si>
    <t>PRIVATE BEDROOM W ROOFDECK NO CLEANING FEE</t>
  </si>
  <si>
    <t>BOOK NOW  SAVE SPEND JULY IN NEW YORK CITY</t>
  </si>
  <si>
    <t>PENTHOUSE APT WPRIVATE ROOFDECK NO CLEANING FEE</t>
  </si>
  <si>
    <t>LARGE BEDROOM IN ASTORIALIC AREA</t>
  </si>
  <si>
    <t>PRIME WILLIAMSBURG LOCATION</t>
  </si>
  <si>
    <t>PRIVATE ROOM BATH  TERRACE ON UWS</t>
  </si>
  <si>
    <t>1BR WITH ROOF BALCONY BEST HOOD</t>
  </si>
  <si>
    <t>LARGE ROOM COZY 15MIN MANHATTAN</t>
  </si>
  <si>
    <t>COZY APT IN LIVELY CARROLL GARDENS</t>
  </si>
  <si>
    <t>Carlotta</t>
  </si>
  <si>
    <t>PRIVATE ROOM IN VERY CONVENIENT LOCATION</t>
  </si>
  <si>
    <t>SKYTRAIN STUDIO LOFT APARTMENT  GREAT SPACE</t>
  </si>
  <si>
    <t>TERRA GARDEN 1 BEDROOM GARDEN APARTMENT</t>
  </si>
  <si>
    <t>COZY BROOKLYN ROOM W SKYLIGHT</t>
  </si>
  <si>
    <t>PERFECT FOR CAT BOOK PARK LOVERS</t>
  </si>
  <si>
    <t>PRIVATE ROOM IN LARGE 2 BEDROOM APT</t>
  </si>
  <si>
    <t>A PERFECT MIDTOWN STUDIO 24HR DOORMAN</t>
  </si>
  <si>
    <t>COZY GEM IN HARLEM CLOSE TO ALL</t>
  </si>
  <si>
    <t>Maritza</t>
  </si>
  <si>
    <t>SPANISH HARLEM WITH TERRACE</t>
  </si>
  <si>
    <t>DISCOUNT MINS TO SOHO COZY GOOD SIZED BEDROOM</t>
  </si>
  <si>
    <t>Kandee</t>
  </si>
  <si>
    <t>TRANQUILITY ON RIVERSIDE</t>
  </si>
  <si>
    <t>A SERENE NYC SKYLINE ROOM W BREAKFAST</t>
  </si>
  <si>
    <t>BIG 1 BEDROOM BROOKLYN DITMAS PARK</t>
  </si>
  <si>
    <t>BEAUTIFUL CUTE STUDIO FORT GREENE</t>
  </si>
  <si>
    <t>THE MOST EFFICIENT EFFICIENCY EVER</t>
  </si>
  <si>
    <t>BEAUTIFUL APARTMENT IN AWESOME CLINTON HILL</t>
  </si>
  <si>
    <t>XristinaKeith</t>
  </si>
  <si>
    <t>MANHATTAN AT ITS BEST TRENDY AREA</t>
  </si>
  <si>
    <t>Enrica</t>
  </si>
  <si>
    <t>PERFECT UES STEPS FROM PARK AVE</t>
  </si>
  <si>
    <t>MUST LOVE DOGS  BUSHWICK BROOKLYN</t>
  </si>
  <si>
    <t>SUNNY STUDIO IN THE UPPER EAST SIDE</t>
  </si>
  <si>
    <t>15 MIN WALK TO PROSPECT PARK</t>
  </si>
  <si>
    <t>STUDIO WITH EAST RIVER VIEW</t>
  </si>
  <si>
    <t>CHARMING UWS 1BEDROOM WLOFT</t>
  </si>
  <si>
    <t>WHOLE APARTMENT  BEAUTIFUL SUNNY STUDIO</t>
  </si>
  <si>
    <t>FURNISHED ROOM IN ASTORIA APARTMENT</t>
  </si>
  <si>
    <t>LUXURY APT 10MINS MANHATTAN</t>
  </si>
  <si>
    <t>Joo</t>
  </si>
  <si>
    <t>COZY  ZEN MANHATTAN SOHO STUDIO</t>
  </si>
  <si>
    <t>Yann</t>
  </si>
  <si>
    <t>WARM COZY MANHATTAN STUDIO</t>
  </si>
  <si>
    <t>FOUR STOPS TO MANHATTAN</t>
  </si>
  <si>
    <t>GORGEOUS GARDEN APT STEPS TO PARK</t>
  </si>
  <si>
    <t>RELAXING BEDROOM IN 6BR APARTMENT</t>
  </si>
  <si>
    <t>WB SPACIOUS CONTEMPORARY LIVING 3</t>
  </si>
  <si>
    <t>COZY BEDROOM IN RENOVATED HARLEM APARTMENT</t>
  </si>
  <si>
    <t>Delesia</t>
  </si>
  <si>
    <t>GIANT SUNNY EAST WILLIAMSBURG LOFT</t>
  </si>
  <si>
    <t>BEAUTIFUL CONVENIENT BROOKLYN LOFT</t>
  </si>
  <si>
    <t>PRIVATE ROOM IN SUNNY APT</t>
  </si>
  <si>
    <t>Â™PRIVATE RMWOMENS SAFE ART HOMEÂ™</t>
  </si>
  <si>
    <t>LOFT RENTAL OFF OF GRAHAM</t>
  </si>
  <si>
    <t>LG BRIGHT APARTMENT</t>
  </si>
  <si>
    <t>NEAR CENTRAL PARK  GRAND CENTRAL</t>
  </si>
  <si>
    <t>BEST LOCATION NEAR COLUMBIA U</t>
  </si>
  <si>
    <t>Mifan</t>
  </si>
  <si>
    <t>SUNNY  LARGE TWO BEDROOM</t>
  </si>
  <si>
    <t>Be</t>
  </si>
  <si>
    <t>LIGHTFILLED ONE BEDROOM LOFT</t>
  </si>
  <si>
    <t>BEAUTIFUL PRIVATE ROOM</t>
  </si>
  <si>
    <t>SUBLET ENTIRE APT IN BROOKLYN</t>
  </si>
  <si>
    <t>Laszlo Jakab</t>
  </si>
  <si>
    <t>OUR BEAUTIFUL APT IN FORT GREENE</t>
  </si>
  <si>
    <t>CHARMING  MODERN ONE BEDROOM IN BK</t>
  </si>
  <si>
    <t>Israel</t>
  </si>
  <si>
    <t>PRIME WEST VILLAGE WOUTDOOR PATIO</t>
  </si>
  <si>
    <t>AIRY LIVING ROOM | 15 MIN TO GC</t>
  </si>
  <si>
    <t>LARGE 1BR APT + BALCONY IN LES</t>
  </si>
  <si>
    <t>CLEAN  COZY PRIVATE ROOM BY PARK AND SUBWAY</t>
  </si>
  <si>
    <t>Jayanthi</t>
  </si>
  <si>
    <t>BROWNSTONE DUPLEX HUGE 1 BEDROOM</t>
  </si>
  <si>
    <t>Irving</t>
  </si>
  <si>
    <t>AMAZING ROOM IN UPTOWN MANHATTAN</t>
  </si>
  <si>
    <t>COMFY ROOM CLOSE TO COLUMBIA</t>
  </si>
  <si>
    <t>Francisco</t>
  </si>
  <si>
    <t>ELEGANT 1BR PRIVATE BATH IN BROWNSTONE</t>
  </si>
  <si>
    <t>SUNNY 1BR ON UES</t>
  </si>
  <si>
    <t>Vitaly</t>
  </si>
  <si>
    <t>2BR APT IN CONVERTED CHURCH WITH LARGE TERRACE</t>
  </si>
  <si>
    <t>NYC CHAUNCEY 2 20 MIN TO MANHATTAN</t>
  </si>
  <si>
    <t>QUIET BUSHWICK BEDROOM</t>
  </si>
  <si>
    <t>Stonie</t>
  </si>
  <si>
    <t>GIGANTIC PRIVATE BROOKLYN APARTMENT</t>
  </si>
  <si>
    <t>SUNNY  SPACIOUS NEAR CENTRAL PARK</t>
  </si>
  <si>
    <t>Guida</t>
  </si>
  <si>
    <t>ALEXANDERS 2BR LUXURY QUARTERS</t>
  </si>
  <si>
    <t>NEAR LGA CITIFIELD US OPEN TENNIS</t>
  </si>
  <si>
    <t>BRIGHT BEDROOM IN BUSTLING BED STUY BROOKLYN</t>
  </si>
  <si>
    <t>PRIVATE ROOM IN THE BEST PART OF BK</t>
  </si>
  <si>
    <t>2 BLOCK WALK FROM THE BEACH IN NYC</t>
  </si>
  <si>
    <t>WILLIAMSBURG FAMILY HOME 3 BEDROOM</t>
  </si>
  <si>
    <t>PATIO OASIS IN UPPER EAST SIDE</t>
  </si>
  <si>
    <t>ADORABLE ONEBED IN WILLIAMSBURG</t>
  </si>
  <si>
    <t>LOFT SPACE FOR EVENTS MEETINGS  SHOOTS</t>
  </si>
  <si>
    <t>Kalin</t>
  </si>
  <si>
    <t>COLUMBUS AVE APT 1 BLOCK FROM PARK</t>
  </si>
  <si>
    <t>WELCOMING CLEAN CHEAP ON ST MARKS</t>
  </si>
  <si>
    <t>BIG STUDIOONE STOP FROM MIDTOWN</t>
  </si>
  <si>
    <t>LARGE PB W HALF BATH IN ASTORIA</t>
  </si>
  <si>
    <t>ARTIST FT GREENE BROWNSTONE GARDEN VIEW</t>
  </si>
  <si>
    <t>HUGE ENTIRE FLR PRIVATE ENTRYBATH</t>
  </si>
  <si>
    <t>Jeannie</t>
  </si>
  <si>
    <t>SPACIOUS LOFT IN NYC CLOSE TO ALL</t>
  </si>
  <si>
    <t>2 BRM FULLY EQUIP BTHRM KITCHEN 2ND FL WALKUP</t>
  </si>
  <si>
    <t>WEST VILLAGE 1 BR SPECTACULAR VIEWS</t>
  </si>
  <si>
    <t>Samriti</t>
  </si>
  <si>
    <t>WALK 2MOMACENTRAL PARK 1BEDROOMLIVING ROOMQTRAIN</t>
  </si>
  <si>
    <t>FULL COZY 1 BEDROOM APT IN THE UES</t>
  </si>
  <si>
    <t>Laureen</t>
  </si>
  <si>
    <t>LUXURY STUDIO IN HIGHEND BUILDING</t>
  </si>
  <si>
    <t>SUNNY ROOM W PRIVATE BATHBALCONY</t>
  </si>
  <si>
    <t>ONEMONTH SUBLET  BRIGHT BIG ROOM</t>
  </si>
  <si>
    <t>Hector And Miriam</t>
  </si>
  <si>
    <t>PRIVATE ROOM IN GORGEOUS APARTMENT IN MANHATTAN</t>
  </si>
  <si>
    <t>CENTRAL SOHO APARTMENT</t>
  </si>
  <si>
    <t>MODERN ONE BEDROOM IN KIPS BAY 4</t>
  </si>
  <si>
    <t>Kalpana</t>
  </si>
  <si>
    <t>1 BEDROOM PENTHOUSE W AMAZING VIEWS</t>
  </si>
  <si>
    <t>FABULOUS APARTMENT WITH SOAKING TUB</t>
  </si>
  <si>
    <t>LOVELY APT HEART OF W VILLAGE</t>
  </si>
  <si>
    <t>BUSHWICK ARTISTS BEDROOM</t>
  </si>
  <si>
    <t>EXPOSED BRICK LARGE SOHO NOLITA APT</t>
  </si>
  <si>
    <t>COZY ROOM IN BUSHWICK DEKALB L TRAIN BACKYARD</t>
  </si>
  <si>
    <t>1BDR ARTIST APT LMJZ TRAINS</t>
  </si>
  <si>
    <t>Hui Jon</t>
  </si>
  <si>
    <t>MOD GLAMOR IN BEDSTUY GARDEN FLAT</t>
  </si>
  <si>
    <t>Consuelo</t>
  </si>
  <si>
    <t>WILLIAMSBURG PRIVATE RETREATNYC</t>
  </si>
  <si>
    <t>BILEVEL PENTHOUSE PARK CITY VIEWS</t>
  </si>
  <si>
    <t>LOVELY PRIVATE ROOM WITH HALF BATH</t>
  </si>
  <si>
    <t>SPACIOUS BRIGHT 2BED DUPLEX IN BEDSTUY BROOKLYN</t>
  </si>
  <si>
    <t>1BR GREENWICH VILLAGE APT NYC</t>
  </si>
  <si>
    <t>BUSHWICK BEAUTY</t>
  </si>
  <si>
    <t>COMFY ALCOVE STUDIO</t>
  </si>
  <si>
    <t>PERFECT TIMES SQU BROADWAY CNTPRK BARS EATS</t>
  </si>
  <si>
    <t>Bronson Sam</t>
  </si>
  <si>
    <t>LARGE SUNNY PRIVATE ROOM</t>
  </si>
  <si>
    <t>RENOVATED W VILLAGE 2 BED 2 BATH</t>
  </si>
  <si>
    <t>CHIC ROOM IN BIG APT NEAR COLUMBIA MEDICAL CENTER</t>
  </si>
  <si>
    <t>John And Kelsey</t>
  </si>
  <si>
    <t>QUIET CITY STAY STEPS TO SUBWAY 15 TO TIMES SQ</t>
  </si>
  <si>
    <t>LARGE APARTMENT NEAR TRAIN</t>
  </si>
  <si>
    <t>Jermaine Antonio</t>
  </si>
  <si>
    <t>CHARMING WINDSOR TERRACE HOME</t>
  </si>
  <si>
    <t>LOVELY ROOM IN WONDERFUL APARTMENT</t>
  </si>
  <si>
    <t>ONE OF A KIND BIG HOME IN QUEENS</t>
  </si>
  <si>
    <t>Madi</t>
  </si>
  <si>
    <t>COZY ROOM HEART OF EAST VILLAGE</t>
  </si>
  <si>
    <t>UNFURNISHED BEDSTUY 1BR GARDEN APT</t>
  </si>
  <si>
    <t>BEDROOM 4 BASEMENT LEVEL PARK EXPRESS Q TRAIN</t>
  </si>
  <si>
    <t>CUTE AND COZY IN SOUTH SLOPEGOWANUS BROOKLYN</t>
  </si>
  <si>
    <t>Jacky</t>
  </si>
  <si>
    <t>FLATIRON STUDIO LOFT ELEVATOR BLDG</t>
  </si>
  <si>
    <t>APARTMENT ON RIVERSIDE</t>
  </si>
  <si>
    <t>Nikolas</t>
  </si>
  <si>
    <t>BEAUTIFUL DUPLEX STUDIO WITH 2 QUEEN BEDS</t>
  </si>
  <si>
    <t>CENTRAL PARK STUDIO</t>
  </si>
  <si>
    <t>PERFECT DOWNTOWN LOCATION IN NOLITA</t>
  </si>
  <si>
    <t>ROOSEVELT ISLAND CHARM</t>
  </si>
  <si>
    <t>STUYVESANT EAST VILLAGE</t>
  </si>
  <si>
    <t>53RD  3RD MIDTOWN MANHATTAN</t>
  </si>
  <si>
    <t>Gwendolyn</t>
  </si>
  <si>
    <t>ADORABLE ONE BEDROOM IN GREENPOINT</t>
  </si>
  <si>
    <t>Julianna</t>
  </si>
  <si>
    <t>TRANQUIL HAVEN IN BUBBLY BROOKLYN</t>
  </si>
  <si>
    <t>LUXURY APT IN PRIME LOCATION</t>
  </si>
  <si>
    <t>Olta</t>
  </si>
  <si>
    <t>DISCOUNT MINS TO SOHO QUEEN BED SPACIOUS</t>
  </si>
  <si>
    <t>PRIVATE BR IN ABC</t>
  </si>
  <si>
    <t>NYC BROOKLYN ROOFTOP FULL APARTMENT</t>
  </si>
  <si>
    <t>CHARMING  SWEET  AND COZY MANHATTAN APARTMENT</t>
  </si>
  <si>
    <t>A SPACIOUS  HOMELIKE BROOKLYN STAY</t>
  </si>
  <si>
    <t>Mckinley</t>
  </si>
  <si>
    <t>CUTE APARTMENT IN UPPER WEST SIDE</t>
  </si>
  <si>
    <t>BRIGHT  AIRY 2BR PENTHOUSE APT</t>
  </si>
  <si>
    <t>GREAT PLACE IN CHELSEAWEST VILLAGE</t>
  </si>
  <si>
    <t>Kudjo</t>
  </si>
  <si>
    <t>LARGE ROOM IN UPPER MANHATTAN</t>
  </si>
  <si>
    <t>BEAUTIFUL SPACIOUS PRIVATE STUDIO</t>
  </si>
  <si>
    <t>HUGE UPPER WEST SIDE APARTMENT  3 ROOMS</t>
  </si>
  <si>
    <t>COZY COUCH IN GREAT SPACE PERFECT FOR BACKPACKERS</t>
  </si>
  <si>
    <t>CHARMING PARK SLOPE STUDIO</t>
  </si>
  <si>
    <t>SUNNY  CLEAN APT IDEAL LOCATION EWILLIAMSBURG</t>
  </si>
  <si>
    <t>KING SIZE BEDROOM IN 2 BED APT IN EWILLIAMSBURG</t>
  </si>
  <si>
    <t>BEAUTIFUL ROOM PRIVATE BATHROOM</t>
  </si>
  <si>
    <t>30 MINUTES TO MANHATTAN  SLEEPS 7</t>
  </si>
  <si>
    <t>Moe</t>
  </si>
  <si>
    <t>SUNNY PRIVATE ROOM CLOSE TO ALL</t>
  </si>
  <si>
    <t>BIG ROOM OVERLOOKING PROSPECT PARK</t>
  </si>
  <si>
    <t>Leila</t>
  </si>
  <si>
    <t>SPRING SPECIAL ~</t>
  </si>
  <si>
    <t>Latoya</t>
  </si>
  <si>
    <t>CENTRAL PARK 1BR APT NYC MANHATTAN</t>
  </si>
  <si>
    <t>SUNNY 2BR IN HEART OF FORT GREENE</t>
  </si>
  <si>
    <t>Hila</t>
  </si>
  <si>
    <t>ROOM STEPS AWAY FROM LAGUARDIA AIRPORT</t>
  </si>
  <si>
    <t>BEAUTIFUL UWS APARTMENT IN DOORMAN BUILDING</t>
  </si>
  <si>
    <t>GREAT 1 BDR IN A 1 BEDROOM APARTMENT GREAT DEAL</t>
  </si>
  <si>
    <t>Thibault</t>
  </si>
  <si>
    <t>SPACIOUS ROOM IN CROWN HEIGHTS BK</t>
  </si>
  <si>
    <t>ROOM WITH A VIEW Â€“ MINIMALIST RESPITE IN BEDSTUY</t>
  </si>
  <si>
    <t>Alyson</t>
  </si>
  <si>
    <t>BEAUTIFUL MODERN SOHOTRIBECA APT</t>
  </si>
  <si>
    <t>Akash</t>
  </si>
  <si>
    <t>COZY HOME IN BROOKLYN BROWNSTONE</t>
  </si>
  <si>
    <t>Roberta Rob</t>
  </si>
  <si>
    <t>BOHEMIAN  CHIC APARTMENT</t>
  </si>
  <si>
    <t>Rachid</t>
  </si>
  <si>
    <t>PRIVATE ROOM IN ASTORIA BROADWAY ST</t>
  </si>
  <si>
    <t>Ashraful</t>
  </si>
  <si>
    <t>MODERN APARTMENT IN A HISTORIC HOME</t>
  </si>
  <si>
    <t>SUNNY BEAUTIFUL AND SPACIOUS ROOM IN MIDTOWN</t>
  </si>
  <si>
    <t>1 BEDROOM WJACUZZI IN PRIVATE HOME</t>
  </si>
  <si>
    <t>QUIET 1BR IN SOHO PRIVATE ROOFTOP</t>
  </si>
  <si>
    <t>SUNNY BEDROOM IN THE HEART OF LES</t>
  </si>
  <si>
    <t>COZY LARGE NYC BEDROOM WHOMEOFFICE</t>
  </si>
  <si>
    <t>CLINTON HILL APARTMENT</t>
  </si>
  <si>
    <t>BOTTOM HALF OF DUPLEX WILLIAMSBURG</t>
  </si>
  <si>
    <t>SUNNY AND AIRY NEAR MANHATTAN</t>
  </si>
  <si>
    <t>Angelle</t>
  </si>
  <si>
    <t>WAREHOUSE LOFT APARTMENT</t>
  </si>
  <si>
    <t>DOV  NAOMIS BEAUTIFUL APT</t>
  </si>
  <si>
    <t>FORREST AND BOGART</t>
  </si>
  <si>
    <t>LOVE CENTRAL PARK ROOM PRIVATE BATH</t>
  </si>
  <si>
    <t>SUNNY EAST VILLAGE NEST</t>
  </si>
  <si>
    <t>Juju</t>
  </si>
  <si>
    <t>MODERN AND SPACIOUS IN BED STUY</t>
  </si>
  <si>
    <t>HIPSTER APT IN THE MIDDLE OF IT ALL</t>
  </si>
  <si>
    <t>UPPER WEST SIDE FAMILY ESCAPE</t>
  </si>
  <si>
    <t>BEAUTIFUL SPACIOUS 1 BEDROOM IN BK</t>
  </si>
  <si>
    <t>QUIET 1 BEDROOM NEAR FORT GREENE PARK</t>
  </si>
  <si>
    <t>2 BEDROOM APT IN MANHATTAN MIDTOWN SLEEPS 5 GUESTS</t>
  </si>
  <si>
    <t>LUX UES 3BEDS FAMILY APT</t>
  </si>
  <si>
    <t>NEWSPACIOUS 2 BEDROOOM 15 BATH</t>
  </si>
  <si>
    <t>STELLAR DUPLEX HOME WGARDENHOTTUB</t>
  </si>
  <si>
    <t>CONVIENENT 1BEDROOM NEAR COLUMBIA</t>
  </si>
  <si>
    <t>COZY ROOM IN THE HEART OF BROOKLYN</t>
  </si>
  <si>
    <t>Andrew And Talia</t>
  </si>
  <si>
    <t>COMFORTABLE BEDROOM</t>
  </si>
  <si>
    <t>CUTE 1BR IN WILLIAMSBURG</t>
  </si>
  <si>
    <t>LUXURY 2200SF TWO BEDROOM LOFT W PRIVATE ELEVATOR</t>
  </si>
  <si>
    <t>PRIVATE RM IN HEART OF EAST VILLAGE</t>
  </si>
  <si>
    <t>SPACIOUS WILLIAMSBURG LOFT STUDIO</t>
  </si>
  <si>
    <t>NICE CARROLL GARDENS 2BR BY F TRAIN</t>
  </si>
  <si>
    <t>BIG HOME 3 FLOORS GOOD 4 FAMILIES</t>
  </si>
  <si>
    <t>CHARMING CENTRAL PARK STUDIO APT</t>
  </si>
  <si>
    <t>SUNNY CENTRAL WMSBURG APARTMENT</t>
  </si>
  <si>
    <t>THE HEART OF THE LOWER EAST SIDE</t>
  </si>
  <si>
    <t>LOVELY 2 BDRM TRAINS PARKS FOOD</t>
  </si>
  <si>
    <t>SUNNY + COMFY BEDROOM IN GREENPOINT</t>
  </si>
  <si>
    <t>QUAINT ROOM WITH STREET VIEW</t>
  </si>
  <si>
    <t>PRIVATE APT  PATIO SPACIOUS STOCKED AND BRIGHT</t>
  </si>
  <si>
    <t>UPPER WEST SIDE RM BY CENTRAL PARK</t>
  </si>
  <si>
    <t>MIDTOWN EAST PENTHOUSE STUDIO</t>
  </si>
  <si>
    <t>CHIC STUDIO APARTMENT IN BED STUY</t>
  </si>
  <si>
    <t>QUEEN BED QUIET ROOM PRIME WILLIAMSBURG</t>
  </si>
  <si>
    <t>PEACEFUL ROOM IN DUMBO ART LOFT</t>
  </si>
  <si>
    <t>CHARMING COZY BROOKLYN 1BR</t>
  </si>
  <si>
    <t>SUNNY STUDIO NEXT TO CENTRAL PARK</t>
  </si>
  <si>
    <t>ENJOY A FEW DAYS IN GREENPOINT</t>
  </si>
  <si>
    <t>PUTNAM GARDENS BROOKLYN BROWNSTONE</t>
  </si>
  <si>
    <t>COZY + QUIET PRIVATE BEDROOM IN PRIME BUSHWICK</t>
  </si>
  <si>
    <t>COMFORTABLE ROOM + PRIVATE BATHROOM</t>
  </si>
  <si>
    <t>SUNNY SPACIOUS ROOM HEART OF WILLIAMSBURG</t>
  </si>
  <si>
    <t>THE HEART OF FORT GREENE 2BEDROOMS</t>
  </si>
  <si>
    <t>BEAUTIFUL FURNISHED MASTER BEDROOM</t>
  </si>
  <si>
    <t>Nataraj</t>
  </si>
  <si>
    <t>QUAINTCOZY 1BRGEM IN EAST VILLAGE</t>
  </si>
  <si>
    <t>ROOM IN CLASSIC HARLEM BROWNSTONE</t>
  </si>
  <si>
    <t>Kirsti</t>
  </si>
  <si>
    <t>RED HOOK LOADING DOCK LOFT</t>
  </si>
  <si>
    <t>BEDSTUY BKNY FREEWASHERDRYER</t>
  </si>
  <si>
    <t>LOVELY 1 BDRM BOERUM HILL APT</t>
  </si>
  <si>
    <t xml:space="preserve"> SUNNY SKYLIT SANCTUARY IN THE HEART OF BK </t>
  </si>
  <si>
    <t>WILLIAMSBURG BROOKLYN ARTIST LOFT</t>
  </si>
  <si>
    <t>Yasmin</t>
  </si>
  <si>
    <t>SUNNY UPPER EAST SIDE APT BALCONY</t>
  </si>
  <si>
    <t>Fon</t>
  </si>
  <si>
    <t>2BR2BA LUXURY CONDO IN WBURG</t>
  </si>
  <si>
    <t>MODEST AND CUTE ROOM IN BUSHWICK BROOKLYN</t>
  </si>
  <si>
    <t>PRIVATE BEDROOM IN BUSHWICK</t>
  </si>
  <si>
    <t>Fay</t>
  </si>
  <si>
    <t xml:space="preserve">CHARMING STUDIO ON ORCHARD STREET </t>
  </si>
  <si>
    <t xml:space="preserve">SPACIOUS MODERN TIMES SQUARE 3BDRM </t>
  </si>
  <si>
    <t>ALL NATIONS HOME IIPVT BR QUEENBED</t>
  </si>
  <si>
    <t>ALL NATIONS HOME II  PVT BR 2 TWIN BEDS</t>
  </si>
  <si>
    <t>NYC EXCITEMENT MEETS QUIET AND COMFORT</t>
  </si>
  <si>
    <t>BROOKLYN HEIGHTS LUXURY HARBOR VIEW</t>
  </si>
  <si>
    <t>WILLIAMSBURG BLISS</t>
  </si>
  <si>
    <t>CLEAN AND COZY UES</t>
  </si>
  <si>
    <t>2 BEDROOM UES</t>
  </si>
  <si>
    <t>Talal</t>
  </si>
  <si>
    <t>NICE AND PERFECT LOCATION STUDIO</t>
  </si>
  <si>
    <t>Justin You</t>
  </si>
  <si>
    <t>BROOKLYN SANCTUARY 1 BLOCK TO TRAIN</t>
  </si>
  <si>
    <t>MODERN 19TH C WEST VILLAGE CHARMER</t>
  </si>
  <si>
    <t>Chavi</t>
  </si>
  <si>
    <t>SPACIOUS  BRIGHT ARTIST RETREAT</t>
  </si>
  <si>
    <t>John And Laurie</t>
  </si>
  <si>
    <t>SPACIOUS SUNNY ROOM IN CLINTON HILL</t>
  </si>
  <si>
    <t>COZY STUDIO DUPLEX</t>
  </si>
  <si>
    <t>INVITING PRIVATE ROOM IN NYC</t>
  </si>
  <si>
    <t>EAST VILLAGE DUPLEX PRIVATE YARD</t>
  </si>
  <si>
    <t>BEAUTIFUL STUDIO IN BED STUY</t>
  </si>
  <si>
    <t>LES SUNNY AND CHARMING APARTMENT</t>
  </si>
  <si>
    <t>AMAZING LES MANHATTAN APT IN LES</t>
  </si>
  <si>
    <t>COZY TOWNHOUSE WITH PRIVATE DECK</t>
  </si>
  <si>
    <t>Desmond</t>
  </si>
  <si>
    <t>SUNNY LOWER E SIDE AP NEAR BDFMJZ</t>
  </si>
  <si>
    <t>MASTER BEDROOM IN ARTSY BUSHWICK</t>
  </si>
  <si>
    <t>PRIME PARK SLOPE FAMILY HOME</t>
  </si>
  <si>
    <t>COUNTRY HOUSE IN THE CITY</t>
  </si>
  <si>
    <t>~ROOM FOR GUEST IN STUNNING BK APT~</t>
  </si>
  <si>
    <t>Addie</t>
  </si>
  <si>
    <t>COOL ROOM MANHATTAN  SLEEPS UP TO 3 GUESTS</t>
  </si>
  <si>
    <t>1BR  EAST VILLAGE  BETTER THAN A LUXURY HOTEL</t>
  </si>
  <si>
    <t>SUPER CHARMING WEST VILLAGE PLACE</t>
  </si>
  <si>
    <t>COZY WALKUP APT IN THE HISTORIC LOWER EAST SIDE</t>
  </si>
  <si>
    <t>STUDIO IN THE HEART OF GREENWICH</t>
  </si>
  <si>
    <t>NO BETTER LOCATION IN WILLIAMSBURG</t>
  </si>
  <si>
    <t>Conrad</t>
  </si>
  <si>
    <t>1 BEDROOM APARTMENT IN NOLITA SOHO</t>
  </si>
  <si>
    <t>BEAUTIFUL PLACE NEAR MANHATTAN</t>
  </si>
  <si>
    <t>Akira</t>
  </si>
  <si>
    <t>LARGE ROOM IN BUSHWICK NEAR TRAINS</t>
  </si>
  <si>
    <t>Ramona</t>
  </si>
  <si>
    <t>BEAUTIFUL CLASSIC NYC STUDIO</t>
  </si>
  <si>
    <t>MORNINGSIDEHEIGHTSCOLUMBIA STUDIO</t>
  </si>
  <si>
    <t>SPACIOUS ROOM IN CREATIVE NEIGHBORHOOD JMZ LINE</t>
  </si>
  <si>
    <t>OLIVIER</t>
  </si>
  <si>
    <t>PARK SLOPE SWEET COZY HOME WIFI</t>
  </si>
  <si>
    <t>177ST MANHATTAN</t>
  </si>
  <si>
    <t>SOUTH SLOPE SUNNY 2 BEDROOM 2 BATH</t>
  </si>
  <si>
    <t>1 BED IN A LUX APT ON WALL STREET</t>
  </si>
  <si>
    <t>CLEAN COZY  COMFY E VILLAGE PAD</t>
  </si>
  <si>
    <t>LOVELY ROOM CLOSE TO THE CITY</t>
  </si>
  <si>
    <t>SUNNY DOUBLE ROOM</t>
  </si>
  <si>
    <t>STUNNING NYC VIEWS</t>
  </si>
  <si>
    <t>COSY 1 BED IN TRENDY EAST VILLAGE</t>
  </si>
  <si>
    <t>LAGUARDIA ROOM WITH PRIVATE ENTRANCE1</t>
  </si>
  <si>
    <t>4 BED DUPLEX GARDEN APT ON LOVELY QUIET BLOCK</t>
  </si>
  <si>
    <t>QUIET PRIVATE ROOM UPPER EAST SIDE</t>
  </si>
  <si>
    <t>BEDROOM IN FINANCIAL DISTRICT NYC</t>
  </si>
  <si>
    <t>Lucia</t>
  </si>
  <si>
    <t>SUNNY AND SPACIOUS 1 BEDROOM</t>
  </si>
  <si>
    <t>PRIVATE ROOFTOP BALCONY SKYLIGHT PH 2 BEDS</t>
  </si>
  <si>
    <t>THE HARLEM MANSION</t>
  </si>
  <si>
    <t>PRIVATE ROOM  BATH IN MODERN APT</t>
  </si>
  <si>
    <t>COZY PRIVATE ROOM IN ASTORIA 15 MIN TO MANHATTAN</t>
  </si>
  <si>
    <t>COMFORTABLE GREENPOINT APT SHORT OR LONGER STAY</t>
  </si>
  <si>
    <t>LARGE 2 BR APARTMENT IN CHELSEA</t>
  </si>
  <si>
    <t>EAST VLG 2 BDRM PRIVATE APT  1 BLOCK TO UNION SQ</t>
  </si>
  <si>
    <t>SPACIOUS DUPLEX WITH PRIVATE DECK</t>
  </si>
  <si>
    <t>SPACIOUS LOWER EAST SIDE DUPLEX 3 BED 2 BA COMFY</t>
  </si>
  <si>
    <t>BIG NICE PRIVATE ROOM</t>
  </si>
  <si>
    <t>Vasily</t>
  </si>
  <si>
    <t>LARGE ROOM IN BROOKLYN W OFFICE</t>
  </si>
  <si>
    <t>COZY ARTFUL ZEN EAST VILLAGE NOOK</t>
  </si>
  <si>
    <t>BIG ROOM WITH GREAT NATURAL LIGHT</t>
  </si>
  <si>
    <t>COOL ROOM IN BUSHWICK LOFT</t>
  </si>
  <si>
    <t>BEAUTIFUL AIRY LOWER EAST SIDE LOFT</t>
  </si>
  <si>
    <t>Casandra</t>
  </si>
  <si>
    <t>BEAUTIFUL ARCHITECT RENOVATED HOME</t>
  </si>
  <si>
    <t>LARGE DUPLEX IN TRENDY BROOKLYN NEW YORK</t>
  </si>
  <si>
    <t>Daniel Lia</t>
  </si>
  <si>
    <t>SMALL ONE BEDROOM BK  QUIET N CUTE</t>
  </si>
  <si>
    <t>3 BEDROOM 1ST FL FAMILY APT</t>
  </si>
  <si>
    <t>Suvi</t>
  </si>
  <si>
    <t>EAST VILLAGE BEAUTIFUL 2BD APT</t>
  </si>
  <si>
    <t>Rushil</t>
  </si>
  <si>
    <t>BEAUTIFUL SPACIOUS GROUND FLOOR APT</t>
  </si>
  <si>
    <t>Carina</t>
  </si>
  <si>
    <t>SOHO 2 BEDROOM 2 FULL BATH WITH PRIVATE TERRACE</t>
  </si>
  <si>
    <t>SUPER HUGE ROOM IN GREENPOINT BK</t>
  </si>
  <si>
    <t>OUR LOVELY NEST IN THE WEST VILLAGE</t>
  </si>
  <si>
    <t>Antoine</t>
  </si>
  <si>
    <t>MODERN  BRIGHT QUEEN BEDROOMGREEN C8</t>
  </si>
  <si>
    <t>COZY ROOM AT TRENDY LOWER EAST SIDE</t>
  </si>
  <si>
    <t>450FT SQUARE STUDIO IN GRAMERCY NY</t>
  </si>
  <si>
    <t>CHARMING OLDSCHOOL APARTMENT 2</t>
  </si>
  <si>
    <t>CLEANQUIET ROOM NEAR PROSPECT PARK</t>
  </si>
  <si>
    <t>R Demetre</t>
  </si>
  <si>
    <t>LARGE APT IN THEATRE DISTRICT</t>
  </si>
  <si>
    <t>GREAT ROOM 7 MIN FROM MANHATTAN</t>
  </si>
  <si>
    <t>A BEDROOM IN A KOSHER APPARTMENT</t>
  </si>
  <si>
    <t>Johnathan Boev</t>
  </si>
  <si>
    <t>STYLISH EAST VILLAGE ONE BEDROOM APARTMENT</t>
  </si>
  <si>
    <t>Zeina</t>
  </si>
  <si>
    <t>COZY  SUNNY SAGE ROOM IN TOWNHOUSE</t>
  </si>
  <si>
    <t>UWS BEDROOM WITH ROOFTOP ACCESS</t>
  </si>
  <si>
    <t>Kenya</t>
  </si>
  <si>
    <t>ARTIST RENOVATED LOFT + ROOF GARDEN</t>
  </si>
  <si>
    <t>BIG ROOM IN THE HEART OF UPPER EAST</t>
  </si>
  <si>
    <t>BROOKLYN FLAVOR ATELIER</t>
  </si>
  <si>
    <t>MODERN 1 BR IN THE EAST VILLAGE</t>
  </si>
  <si>
    <t>LIGHTDRENCHED PRIVATE 1 BEDROOM</t>
  </si>
  <si>
    <t>CHARMING APARTMENT IN CROWN HEIGHTS</t>
  </si>
  <si>
    <t>PRIVATE ROOM UPTOWN WASHINGTON HEIGHTS</t>
  </si>
  <si>
    <t>Sharlene</t>
  </si>
  <si>
    <t>COOL APARTMENT IN CHINATOWN</t>
  </si>
  <si>
    <t>THE STUDIO ON THE PARK</t>
  </si>
  <si>
    <t>NOLITA DESIGN STUDIO</t>
  </si>
  <si>
    <t>CHARMING CLASSIC UWS BEDROOM  BALCONY</t>
  </si>
  <si>
    <t>YOUR OWN HOUSE IN NYC</t>
  </si>
  <si>
    <t>SUNNY AND HOMIE BK APARTMENT</t>
  </si>
  <si>
    <t>SUNNY LUXURIOUS LOFT STUDIO</t>
  </si>
  <si>
    <t>BRIGHT AND HIP IN MORNINGSIDE</t>
  </si>
  <si>
    <t>DESIGN FORWARD EAST VILLAGE 1BR APT</t>
  </si>
  <si>
    <t>PERFECT WEST VILLAGE APT</t>
  </si>
  <si>
    <t>HUGR 1BR+ IN SUGAR HILL HARLEM</t>
  </si>
  <si>
    <t>Aly</t>
  </si>
  <si>
    <t>PRIVATE GREENPOINT STUDIO FLOOR 1</t>
  </si>
  <si>
    <t>COZY APT 10 MINUTES TO CENTRAL PARK</t>
  </si>
  <si>
    <t>CLASSIC LOWER EAST SIDE APARTMENT</t>
  </si>
  <si>
    <t>Cate</t>
  </si>
  <si>
    <t>PRIVATE SPACIOUS ROOM WITH BATHROOM</t>
  </si>
  <si>
    <t>COZY COMFY CITY LIVING</t>
  </si>
  <si>
    <t>COMFY 1 BED 1 BATH  GREAT LOCATION</t>
  </si>
  <si>
    <t>CLEAN AND COMFORTABLE 3 PERSON PRIVATE ROOM</t>
  </si>
  <si>
    <t>LUXURY TRIBECA APARTMENT WROOFDECK</t>
  </si>
  <si>
    <t>SPACIOUS 3 BEDROOM ON PROSPECT PARK</t>
  </si>
  <si>
    <t>Arnold</t>
  </si>
  <si>
    <t>COZYPRIVATE BDRM BY CENTRAL PARK</t>
  </si>
  <si>
    <t>ROOM IN EAST WILLIAMSBURG 1 BLOCK FROM L TRAIN</t>
  </si>
  <si>
    <t>STUDIO IN CENTRAL HISTORICAL HARLEM</t>
  </si>
  <si>
    <t>MODERN 1BR IN HEART OF WILLIAMSBURG</t>
  </si>
  <si>
    <t>BEAUTIFUL ROOM IN BROWNSTONE  PRIME LOCATION</t>
  </si>
  <si>
    <t>BIG COZY ROOM</t>
  </si>
  <si>
    <t>COMFORTABLE PRIVATE ROOM IN HARLEM</t>
  </si>
  <si>
    <t>$500WK 1BR  150FT2  DEC 23JAN 4</t>
  </si>
  <si>
    <t>EAST VILLAGE STUDIO LIKE ROOM</t>
  </si>
  <si>
    <t>BROOKLYN BROWNSTONE DUPLEX + GARDEN</t>
  </si>
  <si>
    <t>JaimeLee Travis</t>
  </si>
  <si>
    <t>LUXURY HIP BRAND NEW LES ROOM W TERRACE</t>
  </si>
  <si>
    <t>Nick And Julia</t>
  </si>
  <si>
    <t>LUXURY DOORMAN APT IN MIDTOWN EAST</t>
  </si>
  <si>
    <t>DITMAS PARK SPACIOUS STUDIO APT</t>
  </si>
  <si>
    <t>LOVELY PRIVATE BEDROOM</t>
  </si>
  <si>
    <t>Deidrea</t>
  </si>
  <si>
    <t>MANHATTAN GETAWAY  LES</t>
  </si>
  <si>
    <t>Loreta</t>
  </si>
  <si>
    <t>BOHÃ©ME 1BR STEPS FROM PROSPECT PARK</t>
  </si>
  <si>
    <t>SUNNY BIG ROOM AVAILABLE IN 3 BDRM</t>
  </si>
  <si>
    <t>Chantal</t>
  </si>
  <si>
    <t>WELCOME TO OUR LUXURY HOME</t>
  </si>
  <si>
    <t>Yoav</t>
  </si>
  <si>
    <t>SUNNY ROOM OVERLOOKING HARLEM</t>
  </si>
  <si>
    <t>HUGE PRIVATE ROOM WITH BATHROOM</t>
  </si>
  <si>
    <t>BROOKLYN OASIS WITH BREATHTAKING SKYLINE VIEW</t>
  </si>
  <si>
    <t>Hanna</t>
  </si>
  <si>
    <t>BRIGHT AIRY QUIET 1 BD</t>
  </si>
  <si>
    <t>Babita</t>
  </si>
  <si>
    <t>LARGE 2 BEDROOM APT 20MINS TO TIMES SQUARE</t>
  </si>
  <si>
    <t>BROWNSTONECENTRAL PARKÂ¤Ï¸MANHATTAN HISTORIC AREA</t>
  </si>
  <si>
    <t>CLEAN AND SUNNY BROOKLYN APT</t>
  </si>
  <si>
    <t>GREAT EVILLAGE APT BEST LOCATION</t>
  </si>
  <si>
    <t>Alexi</t>
  </si>
  <si>
    <t>SOUTH SLOPE MODERN + SPACIOUS WITH OUTDOOR DECK</t>
  </si>
  <si>
    <t>AUTHENTIC BROWNSTONE NEW YORK LIVING</t>
  </si>
  <si>
    <t>COZY + BRIGHT ROOM IN BK</t>
  </si>
  <si>
    <t>Klara</t>
  </si>
  <si>
    <t>BUSHWICK OASIS</t>
  </si>
  <si>
    <t>BRIGHT DOUBLE ROOM IN WEST VILLAGE</t>
  </si>
  <si>
    <t>Saga</t>
  </si>
  <si>
    <t>LARGE LOFT IN BUSHWICK</t>
  </si>
  <si>
    <t>STUNNING 1BR  SOHO PRIME LOCATION</t>
  </si>
  <si>
    <t>1 ROOM AVAILABLE FOR IN MIDTOWN NYC</t>
  </si>
  <si>
    <t>SPACIOUS RENOVATED APT IN HARLEM</t>
  </si>
  <si>
    <t>HUGE 1 BDR CONVENIENT LOCATION</t>
  </si>
  <si>
    <t>LARGE SUNNY QUIET 2 BED APT</t>
  </si>
  <si>
    <t>BIG BRIGHT MODERN EAST VILLAGE 1 BR</t>
  </si>
  <si>
    <t>2 BED APARTMENT 2 BLOCKS FROM 42 ST</t>
  </si>
  <si>
    <t>BOUTIQUE APARTMENT BY THE OCEAN</t>
  </si>
  <si>
    <t>COSY BEDROOM IN WILLIAMSBURG</t>
  </si>
  <si>
    <t>CHATEAU LUDLOW</t>
  </si>
  <si>
    <t>NoÃmi</t>
  </si>
  <si>
    <t>~SUNNY QUIET APARTMENT IN BROOKLYN~</t>
  </si>
  <si>
    <t>ROOM IN THE HEART OF WILLIAMSBURG</t>
  </si>
  <si>
    <t>2 BEDROOM IN HEART OF WILLIAMSBURG</t>
  </si>
  <si>
    <t>FURNISHED BR IN A 2BR APT GRAMERCY</t>
  </si>
  <si>
    <t>CHIC APARTMENT ON CENTRAL PARK WEST</t>
  </si>
  <si>
    <t>AMAZING APARTMENT AVAILABLE FOR A YEAR TO RENT</t>
  </si>
  <si>
    <t>COZY ROOM IN THE LOWER EAST SIDE</t>
  </si>
  <si>
    <t>SPACIOUS 1BR</t>
  </si>
  <si>
    <t>MY SPACIOUS  COMFY HOME AWAY</t>
  </si>
  <si>
    <t>Shaquana</t>
  </si>
  <si>
    <t>BIG COZY ROOM 2 BLOCKS FROM TRAINS</t>
  </si>
  <si>
    <t>ARTISTS SUNNY 1BR APT IN ASTORIA</t>
  </si>
  <si>
    <t>CHARMING WILLIAMSBURG 1 BEDROOM</t>
  </si>
  <si>
    <t>ENTIRE 1 BEDROOM APARTMENT</t>
  </si>
  <si>
    <t>NYC Hostess</t>
  </si>
  <si>
    <t>SPACIOUS NOMAD 1 BR FOR 4</t>
  </si>
  <si>
    <t>GREAT SPOT IN LOWER EAST SIDE</t>
  </si>
  <si>
    <t>EmiLy</t>
  </si>
  <si>
    <t>FRENCH CHARM AT CHÃ¢TEAU VILLAGE GREENWICH VILLAGE</t>
  </si>
  <si>
    <t>HIP  TRENDY WILLIAMSBURG 2 BR 2BA APARTMENT</t>
  </si>
  <si>
    <t>MASTER BEDROOM IN LUXURY APARTMENT</t>
  </si>
  <si>
    <t>SUNNY APARTMENT OVERLOOKING PARK</t>
  </si>
  <si>
    <t>LUXURY MODERN BROWNSTONE FULL APT</t>
  </si>
  <si>
    <t>Elwanda</t>
  </si>
  <si>
    <t>PRIVATE ROOM IN NOLITA  SOHO</t>
  </si>
  <si>
    <t>STUDIO IN LINCOLN SQ  COLUMBUS CIR</t>
  </si>
  <si>
    <t>Sholeh</t>
  </si>
  <si>
    <t>EAST VILLAGE TWO BEDROOM</t>
  </si>
  <si>
    <t>HUGE LOWER EAST SIDE 2 BEDROOM</t>
  </si>
  <si>
    <t>Pippa</t>
  </si>
  <si>
    <t>SUNNY GREENPOINT 1 BEDROOM WITH VINTAGE FEEL</t>
  </si>
  <si>
    <t>BRIGHT AND BEAUTIFUL 1 BEDROOM APT</t>
  </si>
  <si>
    <t>Rosalia</t>
  </si>
  <si>
    <t>LONG ISLAND CITY FURNISHED STUDIO</t>
  </si>
  <si>
    <t>SUNNY FAMILYFRIENDLY 2BR  PARKING</t>
  </si>
  <si>
    <t>CITY RETRIEVE1 LARGE BEDROOM COMFORTABLE  QUITE</t>
  </si>
  <si>
    <t>CITY RETRIEVE2COMFORT QUITE SUNNY ROOM AND DESK</t>
  </si>
  <si>
    <t>BLUE SKIES AND GREEN TREES IN NYC</t>
  </si>
  <si>
    <t>LARGE PRIVATE ROOM IN W HEIGHTS</t>
  </si>
  <si>
    <t>2 TWINS BED PRIVATE ROOM IN BROOKLYN</t>
  </si>
  <si>
    <t>APTPRIVATE ENTRANCE TOWNHOUSE 10MINS TO JFK</t>
  </si>
  <si>
    <t>ROOM EPIC VIEW NEAR FREEDOM TOWER</t>
  </si>
  <si>
    <t>STEPS AWAY FROM GRAND CENTRAL</t>
  </si>
  <si>
    <t>Tricia</t>
  </si>
  <si>
    <t>REFRESHING BUSHWICK ENCLAVE</t>
  </si>
  <si>
    <t>PATRICIAS PLACE NEAR WILLIAMSBURG</t>
  </si>
  <si>
    <t>COMFY MODERN BKLYN 1BR + GUEST BR</t>
  </si>
  <si>
    <t>Su</t>
  </si>
  <si>
    <t>BEAUTIFUL BEDROOM IN DITMAS PARK</t>
  </si>
  <si>
    <t>J And Lana</t>
  </si>
  <si>
    <t>CHARMING UES PREWAR 247 DOORMAN 2 BED2 BATH APT</t>
  </si>
  <si>
    <t>2BR + ROOF TOP20MIN FROM MANHATTAN</t>
  </si>
  <si>
    <t>Maud</t>
  </si>
  <si>
    <t>SUNNY COZY AND CONVENIENT ROOM IN HARLEM</t>
  </si>
  <si>
    <t>SPACIOUS STUDIO ROOM WITH BEAUTIFUL VIEW NYC</t>
  </si>
  <si>
    <t>Lance</t>
  </si>
  <si>
    <t>COZY APT NEAR THE SUBWAY IN UPTOWN MANHATTAN</t>
  </si>
  <si>
    <t>Mariza</t>
  </si>
  <si>
    <t>STYLISH APARTMENT W BACKYARD</t>
  </si>
  <si>
    <t>CALM  QUIET IN CLINTON HILL</t>
  </si>
  <si>
    <t>RARE VINTAGE 2 BED ARTISTS FLAT</t>
  </si>
  <si>
    <t>LG PROSPECT HTS ROOM AT BROOKLYNBREAKFAST</t>
  </si>
  <si>
    <t>Brooklyn Breakfast Len</t>
  </si>
  <si>
    <t>BEAUTIFUL HOME FOR SEASONAL RENTAL</t>
  </si>
  <si>
    <t>Emmanuelle</t>
  </si>
  <si>
    <t>Hilary</t>
  </si>
  <si>
    <t>PRIVATE ROOM IN SHARED APARTMENT</t>
  </si>
  <si>
    <t>BROOKLYNS FINEST BY PROSPECT PARK</t>
  </si>
  <si>
    <t>MINIMAL CENTRAL CHELSEA STUDIO</t>
  </si>
  <si>
    <t>Arty</t>
  </si>
  <si>
    <t>UNIQUE ARTISTS STUDIO IN MANHATTAN</t>
  </si>
  <si>
    <t>Gabe</t>
  </si>
  <si>
    <t>LARGE 1 BDRM FOR 5 CLOSE TO ROBERTAS  MORGAN L</t>
  </si>
  <si>
    <t>LARGE ONE BEDROOM WITH BACKYARD</t>
  </si>
  <si>
    <t>Carver</t>
  </si>
  <si>
    <t>LUXURY UPPER EAST SIDE APARTMENT</t>
  </si>
  <si>
    <t>Bo</t>
  </si>
  <si>
    <t>NEW MODERN BROOKLYN 1BR APT</t>
  </si>
  <si>
    <t>Biruta</t>
  </si>
  <si>
    <t>COZY SUBLET IN BROOKLYN</t>
  </si>
  <si>
    <t>EXPERIENCE BROOKLYN</t>
  </si>
  <si>
    <t>LARGE PRIVATE ROOM IN GREENPOINT WILLIAMSBURG</t>
  </si>
  <si>
    <t>EXTRAORDINARY ONE BEDROOM APARTMENT</t>
  </si>
  <si>
    <t>TOWNHOUSE BONUS ROOM WPRIVATE BATH</t>
  </si>
  <si>
    <t>BROOKLYN BROWNSTONE IN HISTORIC BED STUY  LEGAL</t>
  </si>
  <si>
    <t>LAKOU LAKAY A HOME AWAY FROM HOME</t>
  </si>
  <si>
    <t>Guerline</t>
  </si>
  <si>
    <t>1 BR IN A SHARED FLAT EAST VILLAGE</t>
  </si>
  <si>
    <t>ENTIRE APARTMENT IN WILLIAMSBURG</t>
  </si>
  <si>
    <t>BROOKLYN CORNER LOFT GREAT VIEWS+ELEVATORÂœŒÏ¸</t>
  </si>
  <si>
    <t>LARGE SUNNY APARTMENT WITH ROOFTOP</t>
  </si>
  <si>
    <t>Hannah And Michael</t>
  </si>
  <si>
    <t>THE LARGE SUNNY TWO PEOPLE ROOM 20 MIN TO CITY</t>
  </si>
  <si>
    <t>Barbara Andrzej</t>
  </si>
  <si>
    <t>LIGHTFILLED URBAN CABIN</t>
  </si>
  <si>
    <t>BEAUTIFUL ROOM IN CENTRAL BROOKLYN HOUSE</t>
  </si>
  <si>
    <t>QUIET BRIGHT CLEAN AND CONVENIENT IN 2 BDROOM APT</t>
  </si>
  <si>
    <t>Ramiro</t>
  </si>
  <si>
    <t>ZEN OASIS QUIET COMFORTABLE BUSHWICK ROOM</t>
  </si>
  <si>
    <t>CHIC PAD STEPS FROM PROSPECT PARK</t>
  </si>
  <si>
    <t>130NIGHT BIG AND COZY BROOKLYN</t>
  </si>
  <si>
    <t>Lary</t>
  </si>
  <si>
    <t>RENOVATED  SPACIOUS CHELSEA STUDIO</t>
  </si>
  <si>
    <t>BRIGHT  PRIVATE EAST VILLAGE STUDIO APARTMENT</t>
  </si>
  <si>
    <t>1 BEDROOM IN THE EAST VILLAGE</t>
  </si>
  <si>
    <t>STYLISH GARDEN APARTMENT</t>
  </si>
  <si>
    <t>Gennadiy</t>
  </si>
  <si>
    <t>PROSPECT HEIGHTS BK STUDIO</t>
  </si>
  <si>
    <t>BUSHWICK ARTIST HAVEN W PRIVATE YARD BY JMZ SUBWAY</t>
  </si>
  <si>
    <t>Blair</t>
  </si>
  <si>
    <t>TIME SQUARE NEW YORK CITY CENTER QUIET OASIS</t>
  </si>
  <si>
    <t>LOVELY 2BEDROOM NEAR PROSPECT PARK</t>
  </si>
  <si>
    <t>SPACIOUS PRIVATE UES ROOM</t>
  </si>
  <si>
    <t>Kaivan</t>
  </si>
  <si>
    <t>PH WITH BIG TERRACE  CITY VIEW</t>
  </si>
  <si>
    <t>Miyako</t>
  </si>
  <si>
    <t>COZY COMFY PRIVATE ROOM</t>
  </si>
  <si>
    <t>BALCONY OASIS  OPEN VIEW  20 MIN TO MANHATTAN</t>
  </si>
  <si>
    <t>NYC LAVISH STUDIO APARTMENT STEPS FROM SOHO</t>
  </si>
  <si>
    <t>TIMES SQUARE LUXURY ELEVATOR DOORMAN ALCOVE STUDIO</t>
  </si>
  <si>
    <t>PARK SLOPE LOFT</t>
  </si>
  <si>
    <t>Michael Katherine</t>
  </si>
  <si>
    <t>ARTISTS LOFT</t>
  </si>
  <si>
    <t>UPPER WEST SIDE APT</t>
  </si>
  <si>
    <t>SPACIOUS COZY UPPER EAST SIDE APT</t>
  </si>
  <si>
    <t>Lorrin</t>
  </si>
  <si>
    <t>MODERN  RENOVATED | GREAT LOCATION</t>
  </si>
  <si>
    <t>3BDR ARTIST APT LMJZ TRAINS</t>
  </si>
  <si>
    <t>THE BIG LITTLE ROOM</t>
  </si>
  <si>
    <t>Kori</t>
  </si>
  <si>
    <t>THE LITTLE BIG ROOM</t>
  </si>
  <si>
    <t>CHARMING COZY BEDROOM DOWNTOWN</t>
  </si>
  <si>
    <t>Monte</t>
  </si>
  <si>
    <t>PEACEFUL AND SPACIOUS BROOKLYN GEM</t>
  </si>
  <si>
    <t>MODERN APARTMENT IN NOHO  SOHO</t>
  </si>
  <si>
    <t>GORGEOUS 1 BEDROOM IN BEDSTUY</t>
  </si>
  <si>
    <t>HUGE ROOM IN SUNSET PARK WITH AC</t>
  </si>
  <si>
    <t>CHARMING SUNNY STUDIO  BOERUM HILL</t>
  </si>
  <si>
    <t>GORGEOUS 1BR W HUGE PRIVATE TERRACE</t>
  </si>
  <si>
    <t>GREAT ROOM IN BUSHWICK BROOKLYN</t>
  </si>
  <si>
    <t>PROLONGED TRAVELERS DREAM A MONTH FIRST  MORE</t>
  </si>
  <si>
    <t>Ikkyukim</t>
  </si>
  <si>
    <t>NICE  SWEAT APARTMENT IN MANHHATAN</t>
  </si>
  <si>
    <t>BEAUTIFUL AND CONVENIENT</t>
  </si>
  <si>
    <t>Mirlande</t>
  </si>
  <si>
    <t>WILD FLOWER NICE QUIET SPACE QUEEN SIZE BED</t>
  </si>
  <si>
    <t>Philbert</t>
  </si>
  <si>
    <t>GREAT BIG UPPER WEST SIDE APARTMENT</t>
  </si>
  <si>
    <t>2 BR MODERN APARTMENT IN HISTORIC HARLEM</t>
  </si>
  <si>
    <t>COZY SMALL BEDROOM WBATHROOM BALCONY  OPEN BAR</t>
  </si>
  <si>
    <t>Keisher</t>
  </si>
  <si>
    <t>HISTORIC WOHO TOWNHOUSE</t>
  </si>
  <si>
    <t>FT GREENE COZY  MODERN STUDIO</t>
  </si>
  <si>
    <t>CHARMING TOP FLOOR APARTMENT W ROOF PATIO</t>
  </si>
  <si>
    <t>A TRUE BROOKLYN EXPERIENCE</t>
  </si>
  <si>
    <t>1 BEDROOM BUSHWICK BROOKLYN</t>
  </si>
  <si>
    <t>CLEAN PRIVATE ROOM 20MIN FROM CITY</t>
  </si>
  <si>
    <t>A CHARMING PARISIAN STYLE APARTMENT</t>
  </si>
  <si>
    <t>MODERN 1 BEDROOM IN DUMBO  VINEGAR HILL</t>
  </si>
  <si>
    <t>BEDROOM IN MIDTOWN APARTMENT</t>
  </si>
  <si>
    <t>Chisom</t>
  </si>
  <si>
    <t>CUTE ECLECTIC  FAMILY FRIENDLY</t>
  </si>
  <si>
    <t>COMFY ROOM ONLY IN MY APT  UWS</t>
  </si>
  <si>
    <t>LARGE LIGHTFILLED MASTER BEDROOM</t>
  </si>
  <si>
    <t>SPACIOUS BEDROOM IN CENTRAL HARLEM</t>
  </si>
  <si>
    <t>SMALL  COZY BEDROOM LES</t>
  </si>
  <si>
    <t>SMALL ONE BEDROOM BROOKLYN APT</t>
  </si>
  <si>
    <t>STUDIO IN THE HEART OF WALL STREET</t>
  </si>
  <si>
    <t>GARDEN APT WITH PRIVATE ENTRANCE</t>
  </si>
  <si>
    <t>2 BR IN TIMES SQ THE HEART OF NYC</t>
  </si>
  <si>
    <t>Layka</t>
  </si>
  <si>
    <t>UPPER EAST SIDE PRIVATE BEDROOM NEAR CENTRAL PARK</t>
  </si>
  <si>
    <t>BIG BRIGHT LOFT IN WILLIAMSBURG</t>
  </si>
  <si>
    <t>COZY ROOM IN SUNNY BK APT</t>
  </si>
  <si>
    <t>BEAUTIFUL TREELINE BK APARTMENT</t>
  </si>
  <si>
    <t>Bettina</t>
  </si>
  <si>
    <t>Lila Eli</t>
  </si>
  <si>
    <t>ROOM IN UPPER WEST SIDE MANHATTAN</t>
  </si>
  <si>
    <t>TRIPLEX WITH PRIVATE GARDEN</t>
  </si>
  <si>
    <t>COOL 1 BDRM APT IN LOWER EAST SIDE</t>
  </si>
  <si>
    <t>PERFECT UWS STUDIO SANCTUARY</t>
  </si>
  <si>
    <t>PRIVATE ROOM IN HIP  HISTORIC AREA</t>
  </si>
  <si>
    <t>Ilean</t>
  </si>
  <si>
    <t>CHARMING 1 BEDROOM APT  MIDTOWN EAST</t>
  </si>
  <si>
    <t>LIGHT FILLED STUDIO APARTMENT</t>
  </si>
  <si>
    <t>MODERN IN CLASSIC BROWNSTONE</t>
  </si>
  <si>
    <t>QUAINT QUIET EAST VILLAGE 1 BR</t>
  </si>
  <si>
    <t>ADORABLE BROOKLYN APARTMENT</t>
  </si>
  <si>
    <t>GREENWICH VILLAGE BEST BLOCK</t>
  </si>
  <si>
    <t>ENTIRE SUNNY APT IN HEART OF LIC</t>
  </si>
  <si>
    <t>LOVELY 2 BEDROOM IN UPPER WEST SIDE</t>
  </si>
  <si>
    <t>CLEAN WHITE ROOM OVERLOOKING BRIDGE  RIVER</t>
  </si>
  <si>
    <t>FORT GREENE SANCTUARY</t>
  </si>
  <si>
    <t>GARDEN FACING QUIET RETREAT</t>
  </si>
  <si>
    <t>TOP FLOOR BROWNSTONE  PARK SLOPE</t>
  </si>
  <si>
    <t>BRIGHT  CHARMING 2BDRM MINUTES TO MANHATTAN</t>
  </si>
  <si>
    <t>Roula</t>
  </si>
  <si>
    <t>UPPER WEST SIDE STUDIO NEAR ALL NYC</t>
  </si>
  <si>
    <t>Moran</t>
  </si>
  <si>
    <t>BEAUTIFUL 1BR IN UPPER MANHATTAN CLOSE TO SUBWAY</t>
  </si>
  <si>
    <t>Sarah And Mike</t>
  </si>
  <si>
    <t>BEAUTIFUL PRIVATE 1BR IN LARGE SHARED APARTMENT</t>
  </si>
  <si>
    <t>PRIVATE ROOM IN MODERN BUSHWICK APT</t>
  </si>
  <si>
    <t xml:space="preserve">CHARMING ROOM W ROOF DECK ACCESS 2 </t>
  </si>
  <si>
    <t xml:space="preserve">SUNNY COZY ROOM FOR 1 </t>
  </si>
  <si>
    <t>COZY LARGE STUDIO  YANKEE STADIUM</t>
  </si>
  <si>
    <t>LARGE AND SUNNY 1BR IN HARLEM</t>
  </si>
  <si>
    <t>NO BETTER PLACE THAN PROSPECT PLACE</t>
  </si>
  <si>
    <t>Mareike</t>
  </si>
  <si>
    <t>CLASSIC 1BR BROWNSTONE W BACKYARD</t>
  </si>
  <si>
    <t>Marlene</t>
  </si>
  <si>
    <t>RENOVATED 2 ROOMS WITH BALCONY AND ENSUITE BATH</t>
  </si>
  <si>
    <t>Izabel</t>
  </si>
  <si>
    <t>GREAT PRIVATE ROOM OPEN FOR AUG</t>
  </si>
  <si>
    <t>SMALL STUDIO PRIVATE SUITE BY THE PARKÈ‘Å ¬Åœ’Æ–°Å°Å¥—ÆˆÉ¬§Ä¸­Å–Éœ</t>
  </si>
  <si>
    <t>APARTMENT IN CHELSEA BTWN 6TH7TH AVES</t>
  </si>
  <si>
    <t>SPACIOUS STUDIO IN MIDTOWN EAST</t>
  </si>
  <si>
    <t>CHARMING ONE BEDROOM NYC TREASURE 10268</t>
  </si>
  <si>
    <t>Avantika</t>
  </si>
  <si>
    <t>COMFORTABLE COOL  MANHATTAN  UP TO 2 GUESTS</t>
  </si>
  <si>
    <t>LOVELY 2 BEDROOM PRIME LOCATION</t>
  </si>
  <si>
    <t>LARGE 25 BR APT IN PARK SLOPE</t>
  </si>
  <si>
    <t>GREAT NYC APARTMENT</t>
  </si>
  <si>
    <t>PRIVATE RENOVATED  FURNISHED ROOM</t>
  </si>
  <si>
    <t>FAMILYFRIENDLY COZY GUEST ROOM</t>
  </si>
  <si>
    <t>Quami</t>
  </si>
  <si>
    <t>PRIVATE MODERN ROOM STAINED GLASS VIEW</t>
  </si>
  <si>
    <t>SUNNY NYC STUDIO IN PRIME LOCATION</t>
  </si>
  <si>
    <t>BRIGHT  STYLISH STUDIO IN THE LES</t>
  </si>
  <si>
    <t>Hester</t>
  </si>
  <si>
    <t>ROOM IN SPACIOUS WILLIAMSBURG LOFT</t>
  </si>
  <si>
    <t>SPACIOUS 2 BEDROOM APT</t>
  </si>
  <si>
    <t>LOVELY CLINTON HILL BEDROOM</t>
  </si>
  <si>
    <t>CUTE  COZY SHORT OR LONG TERM STAY</t>
  </si>
  <si>
    <t>SUNNY  STYLISH 1 BR IN GREENPOINT</t>
  </si>
  <si>
    <t>Matt Alex</t>
  </si>
  <si>
    <t>BRAND NEW 2BED2BATH GARDEN APT STEPS FROM TRAIN</t>
  </si>
  <si>
    <t>Easton</t>
  </si>
  <si>
    <t>BIG COZY APT W LRG OUTDOOR SPACE</t>
  </si>
  <si>
    <t>Kenny</t>
  </si>
  <si>
    <t>UES  PRIVATE STUDIO WITH KITCHEN</t>
  </si>
  <si>
    <t>CHARMING LARGE AND PEACEFUL</t>
  </si>
  <si>
    <t>ONE PERSON COZY ROOM REAL BED 20 MIN TO CITY</t>
  </si>
  <si>
    <t>PRIVATE BR IN MODERN APT  LES</t>
  </si>
  <si>
    <t>QUIET ROOM IN BUSHWICK LOOKING FOR 1 MONTH SUBLET</t>
  </si>
  <si>
    <t>Davey</t>
  </si>
  <si>
    <t>GREAT APARTMENT IN BED STUY</t>
  </si>
  <si>
    <t>MIDCENTURY INSPIRED PLANTLOVERS APT</t>
  </si>
  <si>
    <t>Lee And Kara</t>
  </si>
  <si>
    <t>CHELSEA CHIC</t>
  </si>
  <si>
    <t>Marino</t>
  </si>
  <si>
    <t>STYLISH 1 BR IN THE HEART OF SOHO</t>
  </si>
  <si>
    <t>Kameryn Rob</t>
  </si>
  <si>
    <t>CHARMING CLASSIC UWS 2BR  BALCONY</t>
  </si>
  <si>
    <t>AMAZING CHELSEAFLATIRON CONDOLOFT</t>
  </si>
  <si>
    <t>Zafrullah</t>
  </si>
  <si>
    <t>PRIVATE ROOM IN DOWNTOWN MANHATTAN</t>
  </si>
  <si>
    <t>ZEN PRIVATE BEDROOM IN BROOKLYN GEM</t>
  </si>
  <si>
    <t>MODERN COTTAGESTYLE EARLYBIRDDISCOUNT TIMESQUARE</t>
  </si>
  <si>
    <t>A Kaylee</t>
  </si>
  <si>
    <t>SPACIOUS BEDROOM WITH LARGE CLOSET  QUIET BALCONY</t>
  </si>
  <si>
    <t>PRIVATE BEDROOM IN RENOVATED APT</t>
  </si>
  <si>
    <t>SUNNY SPOTLESS MANHATTAN APARTMENT</t>
  </si>
  <si>
    <t>PRIVATE BATHROOM ROOM AND ENTRANCE ON THE UWS</t>
  </si>
  <si>
    <t>Bindia</t>
  </si>
  <si>
    <t>AMAZING 1 BR APT LESCHINATOWN NYC</t>
  </si>
  <si>
    <t>Aleksey</t>
  </si>
  <si>
    <t>88 BY THE PARK WPARKING SPACE</t>
  </si>
  <si>
    <t>Akini</t>
  </si>
  <si>
    <t>AMAZING 4 BDRM BROWNSTONE APT</t>
  </si>
  <si>
    <t>CUTE ROOM IN LARGE APARTMENT</t>
  </si>
  <si>
    <t>John Conor</t>
  </si>
  <si>
    <t>CUTE ROOM IN WILLIAMBURG</t>
  </si>
  <si>
    <t>NOLITA CREATIVE LIVEWORK PAD</t>
  </si>
  <si>
    <t>Costas</t>
  </si>
  <si>
    <t>SUNNY  SPACIOUS WBURG 2 BED  2 BATH PENTHOUSE</t>
  </si>
  <si>
    <t>RELAXING COZY CORNER OF HARLEM</t>
  </si>
  <si>
    <t>SUNNY LARGE ROOM IN BUSHWICK</t>
  </si>
  <si>
    <t>LOVELY BSMT APT NR TRN TO NYC  NO CLEANING FEE</t>
  </si>
  <si>
    <t>Faigie</t>
  </si>
  <si>
    <t>A COZY PLACE IN ASTORIA</t>
  </si>
  <si>
    <t>Andraz</t>
  </si>
  <si>
    <t>SUNNY QUIET HOME AWAY FROM HOME</t>
  </si>
  <si>
    <t>MODERN  STYLISH HK PRIVATE BEDROOM</t>
  </si>
  <si>
    <t>BRIGHT AND CLEAN ROOM FOR YOU</t>
  </si>
  <si>
    <t>1BR WFULL BASPACIOUS AND PRIVATE</t>
  </si>
  <si>
    <t>Tijana</t>
  </si>
  <si>
    <t>UPPER WEST SIDE PERFECTION</t>
  </si>
  <si>
    <t>SPACIOUS WELL KEPT APARTMENT 5 MIN TO MIDTOWN</t>
  </si>
  <si>
    <t>Finley</t>
  </si>
  <si>
    <t>1 PRIVATE BEDROOM IN COZY APARTMENT IN BROOKLYN</t>
  </si>
  <si>
    <t>MURRAY HILL LUXURY APT W BALCONY</t>
  </si>
  <si>
    <t>3 BDR UPPER WEST SIDE ELEGANCE 2500SQ FT</t>
  </si>
  <si>
    <t>PRIVATE ROOM IN SHARED APT</t>
  </si>
  <si>
    <t>Marisela</t>
  </si>
  <si>
    <t>3 BEDRMS IDEAL FOR 45 PERSONS</t>
  </si>
  <si>
    <t>SPACIOUS 2BR DUPLEX IN EAST VILLAGE</t>
  </si>
  <si>
    <t>CALM AND CUTE ENTIRE STUDIO</t>
  </si>
  <si>
    <t>Sloane</t>
  </si>
  <si>
    <t>COZY STUDIO CLOSE TO SEVEN SUBWAY LINES</t>
  </si>
  <si>
    <t>BEAUTIFUL STUDIO ON PARK AVENUE</t>
  </si>
  <si>
    <t>BRIGHT ROOM IN 2BR APT IN NOLITA</t>
  </si>
  <si>
    <t>PERFECT LOCATION 15 MINMANHATTAN</t>
  </si>
  <si>
    <t>Tuba</t>
  </si>
  <si>
    <t>PRIVATE BEDROOM ON QUEENS BLVD</t>
  </si>
  <si>
    <t>Maksud</t>
  </si>
  <si>
    <t>APARTMENT WITH PARKING BY HOSPITAL</t>
  </si>
  <si>
    <t>Kazi</t>
  </si>
  <si>
    <t>GREAT LOCATION FOR NEW YEARS WEEKEND</t>
  </si>
  <si>
    <t>SPACIOUS PRIVATE APT IN PREWAR BUILDING</t>
  </si>
  <si>
    <t>OLD WORLD CHARM IN HIP BROOKLYN</t>
  </si>
  <si>
    <t>Russ</t>
  </si>
  <si>
    <t>GREAT ROOM IN WILLIAMSBURG BROOKLYN</t>
  </si>
  <si>
    <t>Kooky</t>
  </si>
  <si>
    <t>HISTORIC CLINTON HILL TOWNHOUSE</t>
  </si>
  <si>
    <t>NICEROOMNICENEIGHBORHOODCLOSEMAIMONIDESHOSPITAL</t>
  </si>
  <si>
    <t>PRIVATE BEDROOM IN LARGE LOFT</t>
  </si>
  <si>
    <t>CUTE 1 BED APT IN LOWER EAST SIDE</t>
  </si>
  <si>
    <t>TRENDY TRIBECA SOHO SUITE</t>
  </si>
  <si>
    <t>BRIGHT BROWNSTONE 2BR BEDSTUY APT</t>
  </si>
  <si>
    <t>Robin Bob</t>
  </si>
  <si>
    <t>NEW YORK 3 BEDROOM 3 BATH  BACKYARD CITY COLLEGE</t>
  </si>
  <si>
    <t>SUNNY ROOM IN TROPICAL APARTMENT</t>
  </si>
  <si>
    <t>SUITE IN THE UPPER EAST SIDE</t>
  </si>
  <si>
    <t>SUNNY TREETOP STUDIO</t>
  </si>
  <si>
    <t>PRIVATE MOONLIGHT ROOM IN BROWNSTONE NEAR SUBWAY</t>
  </si>
  <si>
    <t>LARGE PRIVATE BEDROOM IN WILLIAMSBURG APARTMENT</t>
  </si>
  <si>
    <t>BEAUTIFUL GRDN APT CHELSEA MEATPACKING MIN 30 DAYS</t>
  </si>
  <si>
    <t>BEAUTIFUL AND SPACIOUS ONE BEDROOM</t>
  </si>
  <si>
    <t>LEFFERTS GARDEN 1 BEDROOM</t>
  </si>
  <si>
    <t>MARVELOUS MANHATTAN APARTMENT DEAL</t>
  </si>
  <si>
    <t>Gian Maria</t>
  </si>
  <si>
    <t>BROOKLYN GARDEN HOUSE</t>
  </si>
  <si>
    <t>SUNNY PRIVATE ROOM IN CROWN HEIGHTS</t>
  </si>
  <si>
    <t>QUIET SUNNY RENOVATED</t>
  </si>
  <si>
    <t>LARGE1000 SQ FT 3BR W 15 BATHS</t>
  </si>
  <si>
    <t>CHEERFUL PRIVATE BEDROOM 5MIN TO F  N TRAINS</t>
  </si>
  <si>
    <t>SPACIOUS FABULOUS HARLEM 1 BEDROOM</t>
  </si>
  <si>
    <t>RaVal</t>
  </si>
  <si>
    <t>SUNNY EAST VILLAGE APARTMENT</t>
  </si>
  <si>
    <t>Morgane</t>
  </si>
  <si>
    <t>SEMIPRIVATELIVINGROOMTWINBEDMAIMONIDESLUTHERANHOS</t>
  </si>
  <si>
    <t>COZY ROOM IN THE HEART OF ASTORIA10 MIN MANHATTAN</t>
  </si>
  <si>
    <t>Maryann</t>
  </si>
  <si>
    <t>A COZY ROOM IN A BROOKLYN HOUSE</t>
  </si>
  <si>
    <t>Oates</t>
  </si>
  <si>
    <t>SUNNY MASTER BEDROOM IN SUNSET PARK</t>
  </si>
  <si>
    <t>US OPEN PERFECT LG 1 BR APARTMENT</t>
  </si>
  <si>
    <t>SUNNY STUDIO AMAZING NEIGHBORHOOD</t>
  </si>
  <si>
    <t>JFK 10  LGA 15 MINUTES AC PRIVATE BEDROOM</t>
  </si>
  <si>
    <t>Gurpreet Singh</t>
  </si>
  <si>
    <t>BRIGHT 1 BR APT IN GREENPOINT BROOKLYN</t>
  </si>
  <si>
    <t>JFK 10  LGA 15 MINUTES AWAY AC PRIVATE BEDROOM</t>
  </si>
  <si>
    <t>PRIVATE ROOM WITH PRIVATE BACKYARD</t>
  </si>
  <si>
    <t>PRIME LOCATION AND ROOM FOR 1</t>
  </si>
  <si>
    <t>BEAUTIFULNEW BEDROOMS NEAR EVERYTHING YOU WANT</t>
  </si>
  <si>
    <t>PRIVATE ROOM WITH QUEEN BED IN NYC</t>
  </si>
  <si>
    <t>BRIGHT ONEBEDROOM IN BROOKLYN</t>
  </si>
  <si>
    <t>STYLISH MODERN COMFORT IN BEDSTUY</t>
  </si>
  <si>
    <t>BEAUTIFUL SUNNY BEDROOM IN BEDSTUY</t>
  </si>
  <si>
    <t>FISHGRALA  BEDROOM  PRIVATE BATHROOM + BACKYARD</t>
  </si>
  <si>
    <t>Blue Elli</t>
  </si>
  <si>
    <t>BRIGHT AND AIRY ASTORIA LOFT</t>
  </si>
  <si>
    <t>Ana MarÃ­a</t>
  </si>
  <si>
    <t>BELLE HARBOR 4 BR 2 BATH 1 BL FROM BEACH</t>
  </si>
  <si>
    <t>Sarina</t>
  </si>
  <si>
    <t>NICE BEDROOM  LOWER EAST SIDE</t>
  </si>
  <si>
    <t>MIDTOWN WEST MODERN CHARMING 1BD APT NEAR TIMES SQ</t>
  </si>
  <si>
    <t>COLORFUL 2 BEDROOM IN GREAT BROOKLYN NEIGHBORHOOD</t>
  </si>
  <si>
    <t>GROUND FL APT W BACKYARDLONG TERM STAY WELCOMED</t>
  </si>
  <si>
    <t>Miss Carolyn</t>
  </si>
  <si>
    <t>NEW 2BR+1BA FOR UP TO 6 PPL ONLY 15 MIN TO NYCITY</t>
  </si>
  <si>
    <t>THE WIELINGEN</t>
  </si>
  <si>
    <t>PERFECT LOCATION  METICULOUSLY KEPT FLAT</t>
  </si>
  <si>
    <t>GARDEN APT IN HISTORIC BROWNSTONE</t>
  </si>
  <si>
    <t>EAST VILLAGE PRIVATE ROOM  TERRACE</t>
  </si>
  <si>
    <t>Can</t>
  </si>
  <si>
    <t>COSY APARTMENT IN CARROLL GARDENS</t>
  </si>
  <si>
    <t>Suzan</t>
  </si>
  <si>
    <t>DESIGNER 5 BR HOME BY PROSPECT PARK</t>
  </si>
  <si>
    <t>PROLONGED TRAVELERS DREAMA MONTH FIRST  MORE</t>
  </si>
  <si>
    <t>PRIVACY IN UNIQUE SHIPPING CONTAINER HOME</t>
  </si>
  <si>
    <t>UPPER WEST SIDE 64TH AND AMSTERDAM</t>
  </si>
  <si>
    <t>Ahnastasia</t>
  </si>
  <si>
    <t>SHARED APARTMENT TO SHARE</t>
  </si>
  <si>
    <t>QUIET SANCTUARY RIGHT BY THE SUBWAY</t>
  </si>
  <si>
    <t>Keenan</t>
  </si>
  <si>
    <t>CLOSE TO CENTRAL PARK</t>
  </si>
  <si>
    <t>BEAUTIFUL STUDIO APRT COBBLE HILL BK</t>
  </si>
  <si>
    <t>PRIVATE BEDROOM IN MIDTOWN WEST</t>
  </si>
  <si>
    <t>Tarin</t>
  </si>
  <si>
    <t>BROOKLYNBRIDGEFT GREENE</t>
  </si>
  <si>
    <t>ROOM IN A LOVELY UWS APARTEMENT</t>
  </si>
  <si>
    <t>Miles</t>
  </si>
  <si>
    <t>INDUSTRIAL STYLE ARTIST LOFT</t>
  </si>
  <si>
    <t>K</t>
  </si>
  <si>
    <t>BEDSTUY BROWNSTONE DUPLEX W HUGE BACKYARD</t>
  </si>
  <si>
    <t>2 BR BROWNSTONE RETREAT 2ND FL</t>
  </si>
  <si>
    <t>AIRY BASEMENT APARTMENT</t>
  </si>
  <si>
    <t>HUGE 2 BDRM 30 M RIDE FROM MIDTOWN</t>
  </si>
  <si>
    <t>MASTER BEDROOM IN A 3BR APT IN UES</t>
  </si>
  <si>
    <t>HaÃ¯ssam</t>
  </si>
  <si>
    <t>CARROLL GARDENS RETREAT</t>
  </si>
  <si>
    <t>COZY STUDIO APARTMENT IN W HARLEM</t>
  </si>
  <si>
    <t>Grayson</t>
  </si>
  <si>
    <t xml:space="preserve">SPACIOUS PRIVATE ROOM NEAR TRAIN STATION </t>
  </si>
  <si>
    <t>Mahrokh</t>
  </si>
  <si>
    <t>1 ROOM IN 3 BDRM APT 78TH AND 3RD</t>
  </si>
  <si>
    <t>SUNNY TOPFLOOR APT EAST VILLAGE</t>
  </si>
  <si>
    <t>Anastasia Tess</t>
  </si>
  <si>
    <t>MIDTOWN EAST BEDROOM AVAILABLE</t>
  </si>
  <si>
    <t>LIGHTFILLED COZY GREENPOINT BROOKLYN TWO BEDROOM</t>
  </si>
  <si>
    <t>LARGE AND SUNNY ROOM IN DOWNTOWN NY</t>
  </si>
  <si>
    <t>MANHATTAN PRIVATE ROOM  PRIVATE TOILET</t>
  </si>
  <si>
    <t>Asger</t>
  </si>
  <si>
    <t>FEMALE ONLY HEAVENPRIVATEBEDSHAREDSPACE WWIFI</t>
  </si>
  <si>
    <t>PERFECT ESCAPE IN NYC 6</t>
  </si>
  <si>
    <t>ÑÐ²Ð?Ñ‚ÐÐ°Ñ ÐºÐ¾Ð¼Ð½Ð°Ñ‚Ð° Ñ Ð±Ð°ÐÐºÐ¾Ð½Ð¾Ð¼</t>
  </si>
  <si>
    <t>Galina</t>
  </si>
  <si>
    <t>BROOKLYN CLINTON HILL PRIVATE RM</t>
  </si>
  <si>
    <t>IDEAL APT FOR US TENNIS OPEN 2BR</t>
  </si>
  <si>
    <t>AUTHENTIC APARTMENT IN THE HEART OF BROOKLYN</t>
  </si>
  <si>
    <t>1 BEDROOM APART IN SPANISH HARLEM</t>
  </si>
  <si>
    <t>WHOLE FLOOR IN COBBLE HILL</t>
  </si>
  <si>
    <t>BROOKLYN APT NEAR PARK FRANKLIN AV</t>
  </si>
  <si>
    <t>COZY BROOKLYN PRIVATE HOME</t>
  </si>
  <si>
    <t>Johari</t>
  </si>
  <si>
    <t>GEORGE WASHINGTON BRIDGE DELIGHT ENTIRE APT</t>
  </si>
  <si>
    <t>COSY AND CONVENIENT CARROLL GARDEN</t>
  </si>
  <si>
    <t>PRIVATE SPACE WITH OUTDOOR PATIO</t>
  </si>
  <si>
    <t>CONTEMPORARY CLINTON HILL 1BR CONDO</t>
  </si>
  <si>
    <t>COME BE A PART OF NYC</t>
  </si>
  <si>
    <t>HUGE PRIVATE BEDROOM IN HARLEM APT</t>
  </si>
  <si>
    <t>Mala</t>
  </si>
  <si>
    <t>COMFORT 25 MINS FROM NEW YORK</t>
  </si>
  <si>
    <t>Adria</t>
  </si>
  <si>
    <t>BRIGHT PRIVATE ROOM NYC NEAR TRAIN</t>
  </si>
  <si>
    <t>Daljit</t>
  </si>
  <si>
    <t>CHARMING 2 BEDROOM APT IN MIDTOWN</t>
  </si>
  <si>
    <t>ROOM WITH ITS PRIVATE BATHROOM AND GARDEN ACCESS</t>
  </si>
  <si>
    <t>BEAUTIFUL UPPER EAST SIDE</t>
  </si>
  <si>
    <t>SUNNY BEDSTUY COVE</t>
  </si>
  <si>
    <t>GR8 CARROLL GARDENSENTIRE STUDIO</t>
  </si>
  <si>
    <t>FLEX 2BR+SOFA BED+KITCHEN</t>
  </si>
  <si>
    <t>SPACIOUS PREWAR IN CROWN HEIGHTS</t>
  </si>
  <si>
    <t>BEAUTIFUL STUDIO NEAR TIMES SQUARE</t>
  </si>
  <si>
    <t>PERFECT UWS APARTMENT</t>
  </si>
  <si>
    <t>Mindy</t>
  </si>
  <si>
    <t>AMAZING ROOM IN WILLIAMSBURG HOUSE</t>
  </si>
  <si>
    <t>SUNNY AND SPACIOUS RESPITE</t>
  </si>
  <si>
    <t>Genevieve Brett</t>
  </si>
  <si>
    <t>PERFECT 2BR FOR A FAMILY</t>
  </si>
  <si>
    <t>MODERN 2 BED IN PARK SLOPE</t>
  </si>
  <si>
    <t>BIG MASTER BEDROOM WITH ATTACHED PRIVATE BATHROOM</t>
  </si>
  <si>
    <t>OCEAN VIEW STUDIO WITH BALCONY</t>
  </si>
  <si>
    <t>Yin</t>
  </si>
  <si>
    <t>SPACIOUS TWO BEDROOM IN NYC</t>
  </si>
  <si>
    <t>SUNNY AIR CONDITIONED BEDROOM</t>
  </si>
  <si>
    <t>PROSPECT PARK ROOM</t>
  </si>
  <si>
    <t>Kristian</t>
  </si>
  <si>
    <t>CHARMING PARK SLOPE 1BR NEAR F G R</t>
  </si>
  <si>
    <t>COZY PARKSIDE ROOM IN INWOOD</t>
  </si>
  <si>
    <t>HARLEMS FINEST BEAUTIFUL GARDEN APT WBACKYARD</t>
  </si>
  <si>
    <t>PRIVATE ROOM IN EAST WILLIAMSBURG</t>
  </si>
  <si>
    <t>127 SOUNDSPACE AND MEETING PLACE</t>
  </si>
  <si>
    <t>STYLISH 2BR 5 MIN TO CENTRAL PARK</t>
  </si>
  <si>
    <t>Noa</t>
  </si>
  <si>
    <t>CENTRAL HARLEM LOFT BDRM + GARDEN</t>
  </si>
  <si>
    <t>NEAT ROOM WITH PRIVATE BATH $60</t>
  </si>
  <si>
    <t>Soojeong</t>
  </si>
  <si>
    <t>GREAT 4 FL WALK UP STUDIO APT WDEN</t>
  </si>
  <si>
    <t>LARGE 1BR APT ONLY 20 MINUTES TO MANHATTAN</t>
  </si>
  <si>
    <t>1BR WROOF WILLIAMSBURG BROOKLYN</t>
  </si>
  <si>
    <t>PARK SLOPE GEM BEST OF BROOKLYN</t>
  </si>
  <si>
    <t>SUNNY PEACEFUL HARLEM SPACE</t>
  </si>
  <si>
    <t>SHARED MALE ROOM ON MANHATTAN AMAZING VIEW II</t>
  </si>
  <si>
    <t>DREAM BEDROOM WITH PRIVATE BATHROOM</t>
  </si>
  <si>
    <t>$30 PER NIGHT PRIVATE ROOM BUSHWICK</t>
  </si>
  <si>
    <t>AWESOME ROOM 10 MIN TO THE CITY</t>
  </si>
  <si>
    <t>Teodoro</t>
  </si>
  <si>
    <t>CHARMING GARDEN APT IN A BROWNSTONE</t>
  </si>
  <si>
    <t>SPACIOUS CHELSEA PENTHOUSE WROOF</t>
  </si>
  <si>
    <t>2 BED APART IN THE HEART OF CHELSEA</t>
  </si>
  <si>
    <t>Rui</t>
  </si>
  <si>
    <t>LG QUIET ROOM NR CLOISTERS A 1</t>
  </si>
  <si>
    <t>MODERN CHELSEA STUDIO</t>
  </si>
  <si>
    <t>COZY STUDIO IN SUNNYSIDEQUEENS NY</t>
  </si>
  <si>
    <t>WEST 57TH HILTON BREAKFASTWINE 30 SEC FROM PARADE</t>
  </si>
  <si>
    <t>ONE ROOM IN A 4 BEDROOM APT</t>
  </si>
  <si>
    <t>STUDIO APARTMENT BROOKLYN</t>
  </si>
  <si>
    <t>ARTSY TOWNHOUSE IN SUGAR HILL MANHATTAN</t>
  </si>
  <si>
    <t>LARGE COMFY ROOM IN VICTORIAN HOME</t>
  </si>
  <si>
    <t>THE DREAM ROOM NEAR BARCLAYS CENTER</t>
  </si>
  <si>
    <t>SPACIOUS MODERN WILLIAMSBURG APT</t>
  </si>
  <si>
    <t>BRAND NEW MANHATTAN APARTMENT SLEEPS 7</t>
  </si>
  <si>
    <t>BEAUTIFUL ROOM IN BUSHWICK</t>
  </si>
  <si>
    <t>LOVELY HOUSE IN THE HILL 2BEDRM APT</t>
  </si>
  <si>
    <t>PRIVATE ROOM CLOSE TO SUBWAY 33</t>
  </si>
  <si>
    <t>Esteban</t>
  </si>
  <si>
    <t>CREATIVE WOODSIDE STUDIO</t>
  </si>
  <si>
    <t>Kaplan</t>
  </si>
  <si>
    <t>NYC QUEEN SIZE BEDROOM WPRIVATE BATHROOM</t>
  </si>
  <si>
    <t>PRIVATE BEDROOM AND BATHROOM</t>
  </si>
  <si>
    <t>LARGE SPACIOUS BRIGHT APARTMENT</t>
  </si>
  <si>
    <t>Jamal</t>
  </si>
  <si>
    <t>BASEMENT BEACH APARTMENT ROCKAWAYS</t>
  </si>
  <si>
    <t>Vanda</t>
  </si>
  <si>
    <t>FAMILY HOUSE 7 MINUTES TO MANHATTAN</t>
  </si>
  <si>
    <t>Beatriz Will</t>
  </si>
  <si>
    <t>I LOVE NY STUDIO DELUXE</t>
  </si>
  <si>
    <t>QUIET APARTMENT IN CHELSEA</t>
  </si>
  <si>
    <t>SPACIOUS AND CHARMING UES BEDROOM IN BEST LOCATION</t>
  </si>
  <si>
    <t>EF</t>
  </si>
  <si>
    <t>BRIGHT APARTMENT IN LOWER MANHATTAN</t>
  </si>
  <si>
    <t>1 BEDROOM IN BEDSTUY</t>
  </si>
  <si>
    <t>2BR NEAR BROOKLYN BRIDGE</t>
  </si>
  <si>
    <t>Danuza</t>
  </si>
  <si>
    <t>SUNNY STUDIO IN WILLIAMSBURG</t>
  </si>
  <si>
    <t>NEWLY RENOVATED PRIVATE ROOM</t>
  </si>
  <si>
    <t>FABULOUS APARTMENT IN NYC</t>
  </si>
  <si>
    <t>COZY 2 BEDROOMS BEDSTUYBROOKLYN</t>
  </si>
  <si>
    <t>GREAT COZY ROOM 5 MINUTES TO CITY</t>
  </si>
  <si>
    <t>BASEMENT ROOM WITH PRIVATE BATHROOM</t>
  </si>
  <si>
    <t>Jarred</t>
  </si>
  <si>
    <t>SPACIOUS STUDIO UES</t>
  </si>
  <si>
    <t>HUGE BEDROOM IN BROOKLYN DUPLEX</t>
  </si>
  <si>
    <t>Nisa</t>
  </si>
  <si>
    <t>HOME 4 MEDICAL PROFESSIONALSWYCKOFF HEIGHTS MC 1</t>
  </si>
  <si>
    <t>CARIBBEAN BLUSH8 MINS TO JFK</t>
  </si>
  <si>
    <t>HOME 4 MEDICAL PROFESSIONALS THE CAMPHOR</t>
  </si>
  <si>
    <t>CHARMING EXPOSED BRICK APARTMENT</t>
  </si>
  <si>
    <t>Dipak</t>
  </si>
  <si>
    <t>HOME 4 MEDICAL PROFESSIONALSWYKOF8</t>
  </si>
  <si>
    <t>HOME 4 MEDICAL PROFESSIONALS  THE NOXIOUS</t>
  </si>
  <si>
    <t>HOME 4 MEDICAL PROFESSIONALS  THE ACIDOTIC</t>
  </si>
  <si>
    <t>HUGE ROOM WITH PRIVATE BACKYARD  25 OFF</t>
  </si>
  <si>
    <t>Reuben</t>
  </si>
  <si>
    <t>QUIET CHARMING STUDIO IN UES</t>
  </si>
  <si>
    <t>Kelsie</t>
  </si>
  <si>
    <t>CLEANHUGE FURNISHED ROOM IN SAFE NEIGHBORHOOD</t>
  </si>
  <si>
    <t>Guanshan</t>
  </si>
  <si>
    <t>DOMINIQUES MINI ROOM NYCSLEEP SHOWER  GOWIFI</t>
  </si>
  <si>
    <t>DOMINIQUES NYC COUCH BED SLEEPSHOWER  GO</t>
  </si>
  <si>
    <t>PRIVATE BEDROOM IN LOWER EAST SIDE</t>
  </si>
  <si>
    <t>COZY AND HOMEY BROOKLYN APARTMENT</t>
  </si>
  <si>
    <t>LARGE  VERY COMFORTABLE 2BR2BATH BY DITMAS PARK</t>
  </si>
  <si>
    <t>FABULOUS 2 BEDROOM APARTMENT IN HARLEM</t>
  </si>
  <si>
    <t>GREAT SPACE WITH ARTISTS STUDIO AND GARDEN</t>
  </si>
  <si>
    <t>Momo</t>
  </si>
  <si>
    <t>BIG 15 BEDROOM ON A GREAT BLOCKPRIVATE APT</t>
  </si>
  <si>
    <t>SUNLIT OASIS IN WILLIAMSBURG BK</t>
  </si>
  <si>
    <t>SPACIOUS APT IN THE HEART OF EV</t>
  </si>
  <si>
    <t xml:space="preserve">COZY ZEN 1 BEDROOM TOP OF CENTRAL PARK SAFE </t>
  </si>
  <si>
    <t>Mei</t>
  </si>
  <si>
    <t>PRIVATE 2 BEDROOM APARTMENT IN THE EAST VILLAGE</t>
  </si>
  <si>
    <t>SUNNY APT IN PRIME LOCATION</t>
  </si>
  <si>
    <t>Shan</t>
  </si>
  <si>
    <t>LARGE 2 BDRM IN PRIME UWS LOCATION</t>
  </si>
  <si>
    <t>SPACIOUS PRIVATE BEDROOM</t>
  </si>
  <si>
    <t>WILLIAMSBURG STUDIO APARTMENT</t>
  </si>
  <si>
    <t>Emma Leigh</t>
  </si>
  <si>
    <t>SIMPLE AND CENTRAL NEAR TIMES SQ</t>
  </si>
  <si>
    <t>Reymon</t>
  </si>
  <si>
    <t>BEAUTIFUL ZEN 3BR APARTMENT</t>
  </si>
  <si>
    <t>UWS PRIVATE BEDROOM WITH PATIO</t>
  </si>
  <si>
    <t>IDEAL DOWNTOWN BROOKLYN 1 BEDROOM</t>
  </si>
  <si>
    <t>GARDEN APT WITH PRIVATE BACKYARD</t>
  </si>
  <si>
    <t>ROOM W PRIVATE BATH IN BROOKLYN</t>
  </si>
  <si>
    <t>BROOKLYN BROWNSTONE BEAUTIFUL</t>
  </si>
  <si>
    <t>1 BEDROOM GARDEN APARTMENT</t>
  </si>
  <si>
    <t>CHARMING PARK SLOPE 2 BED WGARDEN</t>
  </si>
  <si>
    <t>MANHATTAN CLUB 1 BEDROOMSLEEPS 4</t>
  </si>
  <si>
    <t>Kleon</t>
  </si>
  <si>
    <t>DREAMLIKE SOHO LOFT AND ROOFTOP</t>
  </si>
  <si>
    <t>BROOKLYN STUDIO NEAR ALL SUBWAYS</t>
  </si>
  <si>
    <t>Edixon</t>
  </si>
  <si>
    <t>1BR GARDEN APT 25 MIN TO MANHATTAN</t>
  </si>
  <si>
    <t>QUAINT SUNNY APARTMENT IN BEDSTUY</t>
  </si>
  <si>
    <t>LARGE 2 BEDROOM APT NEAR UNION SQ</t>
  </si>
  <si>
    <t>SPACIOUS CHELSEA APARTMENT WROOF</t>
  </si>
  <si>
    <t>NICE PRIVATE ROOM NEAR COLUMBIA U</t>
  </si>
  <si>
    <t>Shichao</t>
  </si>
  <si>
    <t>QUIET HOME AWAY FROM HOME</t>
  </si>
  <si>
    <t>ELEGANT OASIS  PRIVATE ROOF TERRACE</t>
  </si>
  <si>
    <t>Ola</t>
  </si>
  <si>
    <t>COZY 1 BDRM IN A 2 BDR APT GREAT LOCATION</t>
  </si>
  <si>
    <t>HELLS KITCHEN THE Â¤Ï¸ OF THE CITY</t>
  </si>
  <si>
    <t>SMALL ROOM ON THE UPPER WEST SIDE</t>
  </si>
  <si>
    <t>SAPPHIRE SUITE</t>
  </si>
  <si>
    <t>PRIVATE ROOM IN COZY NYC APARTMENT</t>
  </si>
  <si>
    <t>Darsell</t>
  </si>
  <si>
    <t>PRIVATE ENTRANCE PRIVATE BATHROOM</t>
  </si>
  <si>
    <t>LARGE ROOM CLOSE TO NYC</t>
  </si>
  <si>
    <t>PRIVATE ROOM IN FINANCIAL DISTRICT</t>
  </si>
  <si>
    <t>SUNNY 1 BEDROOM IN BROOKLYN</t>
  </si>
  <si>
    <t>Âœ¦ARTSY LOFT MASTER SUITEÂœ¦PRIVATE BATHHIGH CEILING</t>
  </si>
  <si>
    <t>Hsiang Wei</t>
  </si>
  <si>
    <t>SPACIOUS 2 BEDROOM BED STUY HOME</t>
  </si>
  <si>
    <t>Seema N James</t>
  </si>
  <si>
    <t>WEST VILLAGE ONE BEDROOM</t>
  </si>
  <si>
    <t>BRIGHT ROOM IN QUIET BROOKLYN HOME</t>
  </si>
  <si>
    <t>TRUE BROOKLYN LOFT</t>
  </si>
  <si>
    <t>Fig</t>
  </si>
  <si>
    <t>HUGE BEDROOM W PRIVATE BATHROOM</t>
  </si>
  <si>
    <t>BRIGHT BEDROOM WITH PRIVATE BATHROOM</t>
  </si>
  <si>
    <t>Romina</t>
  </si>
  <si>
    <t>BRIGHT COZY ROOM IN BROOKLYN</t>
  </si>
  <si>
    <t>EXCELLENT LOCATION GRAMERCY STUDIO</t>
  </si>
  <si>
    <t>STUNNING 2BED2BATH WBURG LUXURY APT W VIEWS</t>
  </si>
  <si>
    <t>PRIME MIDTOWN~CHARMING HUGE LOFT~HI</t>
  </si>
  <si>
    <t>MANHATTAN PENTHOUSE 1 BDRM APT</t>
  </si>
  <si>
    <t>Phong</t>
  </si>
  <si>
    <t>LARGE LOFTED BROOKLYN STUDIO</t>
  </si>
  <si>
    <t>WILLIAMSBURG CROWS NEST</t>
  </si>
  <si>
    <t>MODERN PRIVATE ROOM IN MEATPACKING</t>
  </si>
  <si>
    <t>CHARMING  COLORFUL 1BR IN BROOKLYN</t>
  </si>
  <si>
    <t>Alyssa</t>
  </si>
  <si>
    <t>BEDROOM IN SOHONOLITA TWOBEDROOM</t>
  </si>
  <si>
    <t>LUXURY HIGHRISE CONDOMINIUM</t>
  </si>
  <si>
    <t>BRIGHT AIRY 1 BED IN WILLIAMSBURG</t>
  </si>
  <si>
    <t>SPACIOUS QUIET ONE BEDROOM APT</t>
  </si>
  <si>
    <t>BIG COZY  CHIC 1BR APT IN HARLEM</t>
  </si>
  <si>
    <t>Calatayud Family</t>
  </si>
  <si>
    <t>PRIVATE ROOM IN ARTSY BROOKLYN HOME</t>
  </si>
  <si>
    <t>GREAT CROWN HEIGHTS ROOM W ROOF</t>
  </si>
  <si>
    <t>Preston</t>
  </si>
  <si>
    <t>QUIET CHARMING DUPLEX</t>
  </si>
  <si>
    <t>CARROLL GARDENS 25 FT FROM FG</t>
  </si>
  <si>
    <t>2BR~UNION SQUARE~NEWLY FURNISHED</t>
  </si>
  <si>
    <t>CHARMING APT IN HISTORIC HARLEM</t>
  </si>
  <si>
    <t>Khalid</t>
  </si>
  <si>
    <t>PRIVATE BEDROOM IN GREENPOINT PAD</t>
  </si>
  <si>
    <t>PRIVATE FLOOR WITH PRIVATE HALFBATH LIVING AREA</t>
  </si>
  <si>
    <t>EASY ACCESS CUTE SPACE</t>
  </si>
  <si>
    <t>MIDTOWN GREAT LOCATION PRIVATE APT</t>
  </si>
  <si>
    <t>LUXURY 1BR OVERLOOKING MANHATTAN SKYLINE</t>
  </si>
  <si>
    <t>Abdirazak</t>
  </si>
  <si>
    <t>LARGE BEDROOM IN KIPS BAYGRAMERCY</t>
  </si>
  <si>
    <t>THE ARTISTS EXPERIENCE</t>
  </si>
  <si>
    <t>COZY ARTSY SPACE IN BROOKLYN</t>
  </si>
  <si>
    <t>CREATIVE NOLITA APARTMENT</t>
  </si>
  <si>
    <t>Gehad</t>
  </si>
  <si>
    <t>SPACIOUS APT  GREAT LOCATION</t>
  </si>
  <si>
    <t>SPACIOUS STUDIO IN CHELSEA</t>
  </si>
  <si>
    <t>PRIVATE BEDROOM IN THE HEART OF NYC</t>
  </si>
  <si>
    <t>Aldi</t>
  </si>
  <si>
    <t>SPACIOUS PREWAR APARTMENT</t>
  </si>
  <si>
    <t>BRIGHT AND CONVENIENT 2 BR</t>
  </si>
  <si>
    <t>Dins</t>
  </si>
  <si>
    <t>BIG SUNNY ROOM IN BEDSTUY BROOKLYN</t>
  </si>
  <si>
    <t>Furkan</t>
  </si>
  <si>
    <t>UWS APARTMENT AND GARDEN TERRACE</t>
  </si>
  <si>
    <t>ENTIRE FLOOR OF HOUSE VERY PRIVATE 2BR SUITESUNNY</t>
  </si>
  <si>
    <t xml:space="preserve"> C  COZY SECURE PRIVATE ROOM IN A SHARED LOFT</t>
  </si>
  <si>
    <t>MINS TO MANHATTAN AND WILLIAMSBURG</t>
  </si>
  <si>
    <t>Sachiko</t>
  </si>
  <si>
    <t>SPACIOUS UPPER WEST SIDE STUDIO</t>
  </si>
  <si>
    <t>ARTISTMUSICIAN APARTMENT BUSHWICK</t>
  </si>
  <si>
    <t>Tom Nic</t>
  </si>
  <si>
    <t>PUTNAM GARDEN 2BDR GARDEN APT</t>
  </si>
  <si>
    <t>Keisha</t>
  </si>
  <si>
    <t>YOUR PERFECT HOME AWAY FROM HOME</t>
  </si>
  <si>
    <t>PRIVATE ROOM HOME AWAY FROM HOME</t>
  </si>
  <si>
    <t>STYLISH UPTOWN 2BD FAMILY APT</t>
  </si>
  <si>
    <t>LOVELY APARTMENT AT CENTRAL PARK</t>
  </si>
  <si>
    <t>LUXURY WILLIAMSBURG APT WITH VIEWS</t>
  </si>
  <si>
    <t>LUXURY TOWNHOUSE IN BROWNSTONE BROOKLYN</t>
  </si>
  <si>
    <t>NOMAD ONE BEDROOM ON PARK AVE</t>
  </si>
  <si>
    <t>CHARMING CHELSEA HOME</t>
  </si>
  <si>
    <t>BIG SPACIOUS ROOM  NORTH MANHATTAN</t>
  </si>
  <si>
    <t>ARTSY DUPLEX IN CHELSEA W TERRACE</t>
  </si>
  <si>
    <t>Nauman</t>
  </si>
  <si>
    <t>BEDROOM IN WILLIAMSBURGS HEART</t>
  </si>
  <si>
    <t>Baptiste</t>
  </si>
  <si>
    <t>THE CITY FARMHOUSE APT B MONTHLY RENTALS</t>
  </si>
  <si>
    <t>Angele</t>
  </si>
  <si>
    <t>LARGE SUNNY ROOM CLOSE TO ND TRAIN LGBTQ FRIENDLY</t>
  </si>
  <si>
    <t>BIG SUNNY 2 12 BR 1 STOP FR NYC</t>
  </si>
  <si>
    <t>MYPLACE2BEACH</t>
  </si>
  <si>
    <t>COSY STUDIO IN EAST VILLAGE</t>
  </si>
  <si>
    <t>BRIGHT COMFY STUDIO</t>
  </si>
  <si>
    <t>UPPER WEST SIDE CHARMING BROWNSTONE</t>
  </si>
  <si>
    <t>Jody</t>
  </si>
  <si>
    <t>COZY ROOM CLOSE TO TOUR SITES</t>
  </si>
  <si>
    <t>MANHATTAN LIVING</t>
  </si>
  <si>
    <t>Ari HENRY LEE</t>
  </si>
  <si>
    <t>BRIGHT ROOM IN WILLIAMSBURG</t>
  </si>
  <si>
    <t>STUDIOBRICK WALLFIREPLACEPATIO</t>
  </si>
  <si>
    <t>CHARMING QUIET WEST VILLAGE STUDIO</t>
  </si>
  <si>
    <t>SUNLIT BIG 1BR IN WILLIAMSBURG</t>
  </si>
  <si>
    <t>Aya</t>
  </si>
  <si>
    <t>CLEAN COZY  COMFY APARTMENT</t>
  </si>
  <si>
    <t>DELIGHTFUL REFUGE IN BEDSTUY</t>
  </si>
  <si>
    <t>COZY BEDROOM WITH FULLSIZE BED</t>
  </si>
  <si>
    <t>Zhaoyu</t>
  </si>
  <si>
    <t>COZY ROOM IN THE HEART OF ASTORIA</t>
  </si>
  <si>
    <t>UES PINCUSHION LIVING</t>
  </si>
  <si>
    <t>LARGE ROOM ROOFTOP QUEEN BED</t>
  </si>
  <si>
    <t>Doreen</t>
  </si>
  <si>
    <t>ROOM IN NYC FINANCIAL DISTRICT APT</t>
  </si>
  <si>
    <t>Richy</t>
  </si>
  <si>
    <t>LOFT BEDROOM IN CLINTON HILL BROOKLYN</t>
  </si>
  <si>
    <t>HUGE ROOM IN LOWER EAST SIDE LOFT</t>
  </si>
  <si>
    <t>Hannes</t>
  </si>
  <si>
    <t>PRIVATE STUDIO IN QUEENS</t>
  </si>
  <si>
    <t>2BR WAREHOUSE STYLE APT IN WILLIAMSBURG WROOFTOP</t>
  </si>
  <si>
    <t>Conor</t>
  </si>
  <si>
    <t>BEAUTIFUL STUDIO  EAST VILLAGE</t>
  </si>
  <si>
    <t>Suraj</t>
  </si>
  <si>
    <t>NEW YORKERFEATURED LIGHTFILLED 3 BEDROOM LOFT</t>
  </si>
  <si>
    <t>QUIET ROOM IN HARLEM APARTMENT</t>
  </si>
  <si>
    <t>CHARMING 1 BEDROOM GARDEN APT</t>
  </si>
  <si>
    <t>THE PERFECT NIGHTLIFE SPOT</t>
  </si>
  <si>
    <t>BEDROOM IN CLINTON HILL BROOKLYN</t>
  </si>
  <si>
    <t>LARGE BRIGHT NYC ROOM NEAR TRAINS</t>
  </si>
  <si>
    <t>Arianna Z</t>
  </si>
  <si>
    <t>LOVELY ROOMWITH PRIVATE BATHROOM</t>
  </si>
  <si>
    <t>Leonie</t>
  </si>
  <si>
    <t>SUNNY PRIVATE ROOM BY PROSPECT PARK</t>
  </si>
  <si>
    <t>Ehi</t>
  </si>
  <si>
    <t>ROOM IN STYLISH HELLS KITCHEN APT</t>
  </si>
  <si>
    <t>George Francis</t>
  </si>
  <si>
    <t>EXPOSED BRICK ROOM COLUMBUS CIRCLE</t>
  </si>
  <si>
    <t>AMAZING LES APT  COOL BRIGHT</t>
  </si>
  <si>
    <t>COMFORT  EASE IN EAST VILLAGE 1BR</t>
  </si>
  <si>
    <t>SPACIOUS 1 BD IN HEART OF WILLYB</t>
  </si>
  <si>
    <t>HUGE BROOKLYN FLAT BY JEFFERSON L</t>
  </si>
  <si>
    <t>COZY  CLEAN 6</t>
  </si>
  <si>
    <t>COMFY  CHARMING 2 BEDROOM HOME</t>
  </si>
  <si>
    <t>EAST VILLAGE  PRIVATE ROOM  CHILL</t>
  </si>
  <si>
    <t>SUNNY ROOM IN A CONTEMPORARY MODERN APARTMENT</t>
  </si>
  <si>
    <t>SOHO SPACIOUS 1 BEDBATH PRIVATE APARTMENT</t>
  </si>
  <si>
    <t>STUDIO IN HEART OF LES MANHATTAN</t>
  </si>
  <si>
    <t>Shinsuke</t>
  </si>
  <si>
    <t>SPACIOUS SUNNY BROWNSTONE ROOM  GREAT LOCATION</t>
  </si>
  <si>
    <t>BEAUTIFUL LOFT W WATERFRONT VIEW</t>
  </si>
  <si>
    <t>PRIVATE ROOM WITH PATIO</t>
  </si>
  <si>
    <t>BUSHWICK 1 BEDROOM W PRIVATE ROOF</t>
  </si>
  <si>
    <t>ARTISTS BROWNSTONE APARTMENT IN BROOKLYN</t>
  </si>
  <si>
    <t>BK SUNNY 1 BR CLOSE TO TRAINS</t>
  </si>
  <si>
    <t>Luz</t>
  </si>
  <si>
    <t>ROOM IN A BEAUTIFUL EAST VILLAGE APT</t>
  </si>
  <si>
    <t>Asif</t>
  </si>
  <si>
    <t>SPACIOUS SUNNY BEDROOM NEXT TO PROSPECT PARK</t>
  </si>
  <si>
    <t>SERENE BROWNSTONE LIVING CLOSE TO IT ALL</t>
  </si>
  <si>
    <t>RIOMAGGIORE ROOM QUEEN BEDROOM IN BKLYN TOWNHOUSE</t>
  </si>
  <si>
    <t>Bailey</t>
  </si>
  <si>
    <t>APT WITH YARD NEAR CENTRAL PARK</t>
  </si>
  <si>
    <t>ROOF GARDEN  RIVER SUNSETS ZEN</t>
  </si>
  <si>
    <t>Jeeku</t>
  </si>
  <si>
    <t>LARGE CHILL AND VIBES 1 BEDROOM</t>
  </si>
  <si>
    <t>CITY ISLAND SANCTUARY BR  PVT BATH Ã LA FRANÃ§AISE</t>
  </si>
  <si>
    <t>Linda Didier</t>
  </si>
  <si>
    <t>WILLIAMSBURG BEDFORD AVE L TRAIN</t>
  </si>
  <si>
    <t>BRAND NEW 2BR HEART OF FORT GREENE</t>
  </si>
  <si>
    <t>COZY ROOM WITH PRIVATE BALCONY CLOSE TO LA GUARDIA</t>
  </si>
  <si>
    <t>Andres And Salina</t>
  </si>
  <si>
    <t>DESIGNERS LARGE 1BR IN CHELSEA</t>
  </si>
  <si>
    <t>GORGEOUS PRE WAR SANCTUARY  1 BLOCK FROM UNION SQ</t>
  </si>
  <si>
    <t>L TRAIN Â 11 WINDOWS Â ROOFTOP</t>
  </si>
  <si>
    <t>LOVELY BROOKLYN BROWNSTONE W YARD</t>
  </si>
  <si>
    <t>Mercedes</t>
  </si>
  <si>
    <t>ENTIRE APARTMENT IN SOUTH SLOPE</t>
  </si>
  <si>
    <t>GORGEOUS CLEAN ROOM FOR RENT</t>
  </si>
  <si>
    <t>Nkatha</t>
  </si>
  <si>
    <t>ELEGANT ACCOMMODATION ON A BUDGET</t>
  </si>
  <si>
    <t>BROOKLYN BEAUTY WPRIVATE GARDEN</t>
  </si>
  <si>
    <t>AUTHENTIC BROOKLYN  NEAR PROSPECT PARK</t>
  </si>
  <si>
    <t>SPACIOUS APT CLOSE TO MANHATTAN</t>
  </si>
  <si>
    <t>MODERN ROOM NEAR EXPRESS TRAIN TO MANHATTAN</t>
  </si>
  <si>
    <t>Skye</t>
  </si>
  <si>
    <t>BEAUTIFUL 1 BDR APT W PRIVATE ROOF</t>
  </si>
  <si>
    <t>PERFECT MIDTOWN WEST STUDIO</t>
  </si>
  <si>
    <t>Paolo</t>
  </si>
  <si>
    <t>BRIGHT LARGE BEDROOM IN BUSHWICK</t>
  </si>
  <si>
    <t>BIG PRIVATE ROOM IN RIDGEWOOD</t>
  </si>
  <si>
    <t>Siebren</t>
  </si>
  <si>
    <t>WEST VILLAGEMEATPACKING LOFT</t>
  </si>
  <si>
    <t>Regi</t>
  </si>
  <si>
    <t>LARGE ROOM  PRIVATE BATHROOM</t>
  </si>
  <si>
    <t>4 BEDROOM 3 BATH DUPLEX W ROOF DECK  WASHERDRYER</t>
  </si>
  <si>
    <t>Donavan</t>
  </si>
  <si>
    <t>CHARMING CHELSEA FLAT</t>
  </si>
  <si>
    <t>MAGICAL 3BED3BATH FABULOUS VIEWS</t>
  </si>
  <si>
    <t>LARGE ROOM IN BUSHWICK</t>
  </si>
  <si>
    <t>LOVELY KITSCHY 1BR + FOLDOUT COUCH</t>
  </si>
  <si>
    <t>SPACIOUS APT NEAR PROSPECT PARK</t>
  </si>
  <si>
    <t>SUNNY APT ON THE UES IN NYC</t>
  </si>
  <si>
    <t>SUNNY WILLIAMSBURG APARTMENT</t>
  </si>
  <si>
    <t>THE BLUE ROOM</t>
  </si>
  <si>
    <t>SPACIOUS COZY APARTMENT</t>
  </si>
  <si>
    <t>HARLEM ROW HOUSE 2 BDRM APTCITY COLCOLUMBIA UNIV</t>
  </si>
  <si>
    <t>Lovelynn</t>
  </si>
  <si>
    <t>1 BED APT IN CLINTONHILL BROWNSTONE</t>
  </si>
  <si>
    <t>NEW GUEST ROOM AT BROOKLYNBREAKFAST</t>
  </si>
  <si>
    <t>COMFORTABLE 1B IN HOTSPOT QUEENS</t>
  </si>
  <si>
    <t>1 BEDROOM APT IN MIDTOWN MANHATTAN</t>
  </si>
  <si>
    <t>Telitha</t>
  </si>
  <si>
    <t>SPACIOUS ONE BEDROOM IN PREWAR BUILDING FT GREENE</t>
  </si>
  <si>
    <t>Aria</t>
  </si>
  <si>
    <t>GREAT LOFT STEPS FROM ALL WILLIAMSBURG HOTELS</t>
  </si>
  <si>
    <t>YOUR SPACIOUS HOME AWAY FROM HOME</t>
  </si>
  <si>
    <t>CHIC MODERN 2 BEDROOM IN BRIGHT AIRY HIGH RISE</t>
  </si>
  <si>
    <t>COZY APARTMENT IN BKLYN NEAR PROSPECT PARK</t>
  </si>
  <si>
    <t>Alicia And Zach</t>
  </si>
  <si>
    <t>SPACIOUS STUDIO APT IN WILLIAMSBURG</t>
  </si>
  <si>
    <t>FLOOR 35TH IN THE HEART OF NEW YORK</t>
  </si>
  <si>
    <t>LARGE PRIVATE BEDROOM IN WILLIAMSBURG</t>
  </si>
  <si>
    <t>COMFY ROOM IN TRENDY BROOKLYN</t>
  </si>
  <si>
    <t>Tzooli And Ay</t>
  </si>
  <si>
    <t>PRIVATE ROOM WITH YOUR OWN BACKYARD</t>
  </si>
  <si>
    <t>COZY SIMPLE UNCLUTTERED</t>
  </si>
  <si>
    <t>HEART OF GREENWICH VILLAGE</t>
  </si>
  <si>
    <t>A KING SIZE BED IN PRIVATE ROOM IN NYC</t>
  </si>
  <si>
    <t>Chad David</t>
  </si>
  <si>
    <t>LOFT WITH GARDEN  WILLIAMSBURG</t>
  </si>
  <si>
    <t>Etienne</t>
  </si>
  <si>
    <t>SPECTACULAR MANHATTAN SKYLINE VIEW</t>
  </si>
  <si>
    <t>AMAZING RIVERSIDE PARK STUDIO</t>
  </si>
  <si>
    <t>BEAUTIFUL 3BDRM APT W 2 ENTRANCES</t>
  </si>
  <si>
    <t>1 BEDROOM APT WITH PRIVATE GARDEN</t>
  </si>
  <si>
    <t>LUXURY 1 BEDROOM APARTMENT MIDTOWN MANHATTAN</t>
  </si>
  <si>
    <t>NEW 3BR~PRIME MIDTOWN~DESIGN LOFT</t>
  </si>
  <si>
    <t>LUXURY SUITEPRIVATE</t>
  </si>
  <si>
    <t>BEST DEAL Â€“ 1BR APT Â€“ 15 MIN FROM MANHATTAN</t>
  </si>
  <si>
    <t>RARE FIND STYLISH WEST VILLAGE TOWNHOUSE</t>
  </si>
  <si>
    <t>Coco</t>
  </si>
  <si>
    <t>MY COZY ARTISTIC APARTMENT</t>
  </si>
  <si>
    <t>SUNNY 1BEDROOM IN SOUTH BROOKLYN</t>
  </si>
  <si>
    <t>UPSCALE APT BLOCKS TO COLUMBIA MEDPRESB HOSP</t>
  </si>
  <si>
    <t>SUNNY CLEAN SAFE ZEN</t>
  </si>
  <si>
    <t>CS</t>
  </si>
  <si>
    <t>BEDROOM BY THE RIVER</t>
  </si>
  <si>
    <t>Tessa Marie</t>
  </si>
  <si>
    <t>2 BR2BA NEAR LINCOLN CENTERCENTRAL PARKTRAINS</t>
  </si>
  <si>
    <t>MASTER SUITE W PRIVATE BATH IN FINANCIAL DISTRICT</t>
  </si>
  <si>
    <t>BEDFORDSTUYVESANT 3 BEDROOM 2 BATHROOM DUPLEX</t>
  </si>
  <si>
    <t>Terrie</t>
  </si>
  <si>
    <t>HUGE STUDIO PRIME HARLEM CLEAN</t>
  </si>
  <si>
    <t>Lyuba</t>
  </si>
  <si>
    <t>ICONIC STUDIO MIDTOWN 5TH AVENUE</t>
  </si>
  <si>
    <t>Guilherme</t>
  </si>
  <si>
    <t>PRIME LOCATION CHELSEAFLATIRON RM</t>
  </si>
  <si>
    <t>BEST QUICK STAY CROWN HEIGHTS BKLYN</t>
  </si>
  <si>
    <t>COZY VICTORIAN HIDEAWAY IN BUSHWICK</t>
  </si>
  <si>
    <t>Cass</t>
  </si>
  <si>
    <t>1 BEDROOM1 BATHBALCONYWASHDRYER</t>
  </si>
  <si>
    <t>ROOM IN BROWNSTONE APARTMENT</t>
  </si>
  <si>
    <t>COZY PRIVATE ROOM UP IN THE HEIGHTS</t>
  </si>
  <si>
    <t>YiChen</t>
  </si>
  <si>
    <t>MODERN MANHATTAN OASIS</t>
  </si>
  <si>
    <t>MANHATTAN STUDIO WITH HUGE GARDEN</t>
  </si>
  <si>
    <t>SPACIOUS 2BD NEAR PROSPECT PARK</t>
  </si>
  <si>
    <t>MIDCENTURY MODERN OASIS IN THE LES</t>
  </si>
  <si>
    <t>CLEAN COMFY BRIGHT SMALL BEDROOM</t>
  </si>
  <si>
    <t>PRIVATE RM IN PRIME BOERUM HILL 2BR</t>
  </si>
  <si>
    <t>BIG PRIVATE SUNNY AND QUIET ROOM</t>
  </si>
  <si>
    <t>Ayse</t>
  </si>
  <si>
    <t>CHARMING STUDIO IN PROSPECT HEIGHTS</t>
  </si>
  <si>
    <t>STUDIO APARTMENT WITH KING BED</t>
  </si>
  <si>
    <t>Mallory</t>
  </si>
  <si>
    <t>SUNNY  SPACIOUS APARTMENT IN LES</t>
  </si>
  <si>
    <t>Jovan Zaga</t>
  </si>
  <si>
    <t>COZY  COMFORTABLE BEDROOM</t>
  </si>
  <si>
    <t>BEAUTIFUL BROWNSTONE NEAR THE PARK</t>
  </si>
  <si>
    <t>SPACIOUS MANHATTAN STUDIO W PATIO</t>
  </si>
  <si>
    <t>BEAUTIFUL ONE BEDROOM APARTMENT</t>
  </si>
  <si>
    <t>SPACIOUS WILLIAMSBURG APARTMENT</t>
  </si>
  <si>
    <t>WILLIAMSBURGBILLBURGTHE BURG</t>
  </si>
  <si>
    <t>NYC CHELSEA LUXURY 1BR APT</t>
  </si>
  <si>
    <t>A GEM STUDIO APARTMENT ASTORIANYC</t>
  </si>
  <si>
    <t>CLEAN MODERN MINIMAL BEDROOM</t>
  </si>
  <si>
    <t>TRAVELERS BUNK BEDS IN BROOKLYN</t>
  </si>
  <si>
    <t>GREAT STUDIO EAST VILLAGE NYC</t>
  </si>
  <si>
    <t>MODERN 1BR APT IN WILLIAMSBURG</t>
  </si>
  <si>
    <t>BRIGHT SPACIOUS MIDTOWN STUDIO</t>
  </si>
  <si>
    <t>BARE BONES BACKYARD BUNGALOW</t>
  </si>
  <si>
    <t>MODERN CONDO IN HEART OF HARLEM</t>
  </si>
  <si>
    <t>Fma</t>
  </si>
  <si>
    <t>1BR IN PRIME SPOT COZY STYLISH WILLIAMSBURG APT</t>
  </si>
  <si>
    <t>PRIVATE SUNLIGHT ROOM IN BROWNSTONE NEAR SUBWAY</t>
  </si>
  <si>
    <t>PRIVATE SPRING ROOM IN BROWNSTONE NEAR SUBWAY</t>
  </si>
  <si>
    <t>PRIVATE AUTUMN ROOM IN BROWNSTONE NEAR SUBWAY</t>
  </si>
  <si>
    <t>SPACIOUS APT AC WIFI SUBWAY</t>
  </si>
  <si>
    <t>Vinny</t>
  </si>
  <si>
    <t>PRIVATE GARDEN VIEW IN BROWNSTONE NEAR SUBWAY</t>
  </si>
  <si>
    <t>CLASSIC ELEGANCE IN BROWNSTONE NEAR SUBWAY</t>
  </si>
  <si>
    <t>PRIVATE BEDROOM AND BATH IN SPACIOUS DUPLEX</t>
  </si>
  <si>
    <t>LARGE BEDROOM  PRIVATE BATH Â€“ 15 MIN FR MANHATTAN</t>
  </si>
  <si>
    <t>Amelie Pascal</t>
  </si>
  <si>
    <t>PRIVATE BEDROOM IN QUIET BROOKLYN NEIGHBORHOOD</t>
  </si>
  <si>
    <t>TRUE BEDSTUY BROOKLYN NEW YORK</t>
  </si>
  <si>
    <t>Brigitte</t>
  </si>
  <si>
    <t>SPACIOUS 2 BR IN WILLIAMSBURG BK</t>
  </si>
  <si>
    <t>BRIGHT  QUIET WEST VILLAGE STUDIO</t>
  </si>
  <si>
    <t>SHARE A RUSTIC FORTE GREENE STUDIO W ADORABLE CAT</t>
  </si>
  <si>
    <t>COZY ONE BEDROOMLOWER EAST SIDE</t>
  </si>
  <si>
    <t>BIG BEDROOM WITH PRIVATE BATHROOM</t>
  </si>
  <si>
    <t>CLINTON HILL FLAT</t>
  </si>
  <si>
    <t>SPACIOUS APT W BALCONY IN BUSHWICK</t>
  </si>
  <si>
    <t>BROOKLYN JEFF L HUGE ROOM AND YARD</t>
  </si>
  <si>
    <t>ROOM AVAIL IN BOWERY NEIGHBORHOOD</t>
  </si>
  <si>
    <t>LOVELY DUPLEX IN WILLIAMSBURG</t>
  </si>
  <si>
    <t>HISTORIC TOWNHOUSE APARTMENT</t>
  </si>
  <si>
    <t>Timur</t>
  </si>
  <si>
    <t>Â¤Ï¸ BEAUTIFUL ARTISTIC 2 LEVEL BROWNSTONE Â¤Ï¸LEGALÂ¤Ï¸</t>
  </si>
  <si>
    <t>THE MANHATTAN STUDIO</t>
  </si>
  <si>
    <t>Henri</t>
  </si>
  <si>
    <t>COZY ROOM GREAT AREA NEAR TRAIN</t>
  </si>
  <si>
    <t>LAVISH STUDIO WITH GREAT AMENITIES IN FIDI</t>
  </si>
  <si>
    <t>2 BEDROOM HOME2 METROTRAIN STOPS TO NY CITY</t>
  </si>
  <si>
    <t>PRIVATE ROOM IN BRIGHT CLEAN HOME</t>
  </si>
  <si>
    <t>PRIVATE BEDROOM IN REFURBISHED APT</t>
  </si>
  <si>
    <t>NICELY FURNISHED ONE BEDROOM APT</t>
  </si>
  <si>
    <t>Ersellia</t>
  </si>
  <si>
    <t>HUGE MASTER SUITE + PRIVATE BATH UP TO 4 GUESTS</t>
  </si>
  <si>
    <t>BEAUTIFUL UPPER EAST 1 BEDROOM</t>
  </si>
  <si>
    <t>201 5 MIN WALK TO TIMES SQUARE</t>
  </si>
  <si>
    <t>COZY BED IN MIDTOWN</t>
  </si>
  <si>
    <t>Phuong</t>
  </si>
  <si>
    <t>UPPER EAST SIDE TOWNHOUSE APT 2</t>
  </si>
  <si>
    <t>GIANT SUNNY ROOM AT BROOKLYNBREAKFAST</t>
  </si>
  <si>
    <t>BEAUTIFUL APT ON THE UPPERWEST</t>
  </si>
  <si>
    <t>COZY STUDIO APARTMENT</t>
  </si>
  <si>
    <t>Yessenia</t>
  </si>
  <si>
    <t>SPACIOUS  SUNNY 1 BDRM W VIEWS</t>
  </si>
  <si>
    <t>CHARMING EXPOSED BRICK 1 BEDROOM</t>
  </si>
  <si>
    <t>CHARMING UWS PRIVATE ROOM</t>
  </si>
  <si>
    <t>Nadalie</t>
  </si>
  <si>
    <t>CHARMING DUPLEX DOWNTOWN MANHATTAN</t>
  </si>
  <si>
    <t>Filippo</t>
  </si>
  <si>
    <t>HERE COMES THE SUN</t>
  </si>
  <si>
    <t>Vishnu</t>
  </si>
  <si>
    <t>BEAUTIFUL 1 BEDROOM IN CITY CENTER</t>
  </si>
  <si>
    <t>BRIGHT HARLEM FLOOR THRU</t>
  </si>
  <si>
    <t>COSY CLEAN MODERN APARTMENT</t>
  </si>
  <si>
    <t>Pon</t>
  </si>
  <si>
    <t>LARGE PRIVATE ROOM IN WILLIAMSBURG</t>
  </si>
  <si>
    <t>HOME SWEET HOME  ENGLISH Ñ€ÑƒÑÑÐºÐ¸Ð¹ ×¢×‘×¨×™×ª</t>
  </si>
  <si>
    <t>Irisha</t>
  </si>
  <si>
    <t>SPACIOUS 1 BEDROOM IN EAST VILLAGE</t>
  </si>
  <si>
    <t>HUGE 1 BR ENTIRE APT</t>
  </si>
  <si>
    <t>ROOM IN HEART OF WILLIAMSBURG</t>
  </si>
  <si>
    <t>Amandine</t>
  </si>
  <si>
    <t>SUNNY DUPLEX IN HEART OF BUSHWICK</t>
  </si>
  <si>
    <t>COZY PRIVATE BEDROOM IN HEART OF WILLIAMSBURG</t>
  </si>
  <si>
    <t>PRIVATE ROOM CLOSE TO SUBWAY 13</t>
  </si>
  <si>
    <t>PRIVATE ROOM CLOSE TO SUBWAY 23</t>
  </si>
  <si>
    <t>LOCATION DALI  RAIL ROAD ROOM  ONLY GIRLS</t>
  </si>
  <si>
    <t>LUXURY HIGHLINE LIVING WEST CHELSEA HUDSON YARDS</t>
  </si>
  <si>
    <t>COMFY QUIET MODERN E VILLAGE STUDIO</t>
  </si>
  <si>
    <t>BEDSTUY BROOKLYN GARDEN APARTMENT</t>
  </si>
  <si>
    <t>CHARMING STUDIO BY BRYANT PARK</t>
  </si>
  <si>
    <t>Dogan</t>
  </si>
  <si>
    <t>AMAZING WATER VIEW FROM MIDTOWN APT</t>
  </si>
  <si>
    <t>SPACIOUS QUIET ROOM</t>
  </si>
  <si>
    <t>QUINTESSENTIAL WEST VILLAGE APARTMENT</t>
  </si>
  <si>
    <t>Ilton</t>
  </si>
  <si>
    <t>SUNLIT OASIS IN WILLIAMSBURG BK 2 BEDROOMS</t>
  </si>
  <si>
    <t>LOVELY BR WACCESS TO EVERYTHING</t>
  </si>
  <si>
    <t>Tasia</t>
  </si>
  <si>
    <t>MODERN ONE BED IN ALPHABET CITY</t>
  </si>
  <si>
    <t>STUDIO WITH MILLION DOLLAR VIEWS</t>
  </si>
  <si>
    <t>LOVELY 1BR IN HEART OF BROOKLYN</t>
  </si>
  <si>
    <t>VICTORIAN HOUSE NEAR BROOKLYN COLLEGE</t>
  </si>
  <si>
    <t>BEST PRIVATE ROOM IN TIMES SQ</t>
  </si>
  <si>
    <t>Prashanth</t>
  </si>
  <si>
    <t>TIME SQUARE 2 FULLY FURNISHED APT</t>
  </si>
  <si>
    <t>Vapee</t>
  </si>
  <si>
    <t>PRIVATE ROOM IN MODERN APARTMENT</t>
  </si>
  <si>
    <t>MODERN BEAUTY IN BROOKLYN</t>
  </si>
  <si>
    <t>SUNNY ROOM IN HISTORIC CENTRAL HARLEM</t>
  </si>
  <si>
    <t>CHELSEA 2BEDROOM DOORMAN APT NEW</t>
  </si>
  <si>
    <t>ROOMY BROOKLYN BROWNSTONE</t>
  </si>
  <si>
    <t>SPACIOUS BEAUTIFUL PRIVATE ROOM</t>
  </si>
  <si>
    <t>Ardis</t>
  </si>
  <si>
    <t>Rebeckah</t>
  </si>
  <si>
    <t>LARGE ROOM IN WILLIAMSBURG</t>
  </si>
  <si>
    <t>LIGHT BRIGHT AND COZY</t>
  </si>
  <si>
    <t>SUNNY ROOM IN WILLIAMSBURG BROOKLYN</t>
  </si>
  <si>
    <t>Maythem</t>
  </si>
  <si>
    <t>AMAZING 2BR IN BEDSTUY</t>
  </si>
  <si>
    <t>Kaila</t>
  </si>
  <si>
    <t>PROSPECT PARK COZY ABODE</t>
  </si>
  <si>
    <t>MODERN STUDIO IN CULTURAL LES</t>
  </si>
  <si>
    <t>CLEAN  COZY 2 BEDROOM APARTMENT</t>
  </si>
  <si>
    <t>PRIVATE BR IN 3 BR APT</t>
  </si>
  <si>
    <t>SUNNY 2 BR APARTMENT IN E VILLAGE</t>
  </si>
  <si>
    <t>LARGE ROOM IN CENTRAL SOHO</t>
  </si>
  <si>
    <t>Shakeh</t>
  </si>
  <si>
    <t>BATTERY PARK MONTHLY RENTAL GREAT LOCATION</t>
  </si>
  <si>
    <t>PRIVATE BALCONY AND VIEWS OF WTC</t>
  </si>
  <si>
    <t>Leyla</t>
  </si>
  <si>
    <t>LARGE ROOM FULL BED TRENDY LES</t>
  </si>
  <si>
    <t>STUDIO IN MIDTOWN EAST 1 Q+COUCH</t>
  </si>
  <si>
    <t>Ema</t>
  </si>
  <si>
    <t>BROWNSTONE APT NEAR CENTRAL PARK</t>
  </si>
  <si>
    <t>Alyshia</t>
  </si>
  <si>
    <t>LUXURY COZY 1BD WALK TO CENTRPARK</t>
  </si>
  <si>
    <t>PRIVATE ROOM 1 STOP FROM MANHATTAN</t>
  </si>
  <si>
    <t>1BR IN SPACIOUS 3BED3BA WBACKYARD</t>
  </si>
  <si>
    <t>Sharan</t>
  </si>
  <si>
    <t>SPACIOUS PARISIAN STYLE APARTMENT</t>
  </si>
  <si>
    <t>1 BEDROOM PROSPECTLEFFERTS GARDENS</t>
  </si>
  <si>
    <t>CHERRY BLOSSOM APARTMENT</t>
  </si>
  <si>
    <t>CENTRAL PARK NORTH 1 BEDROOM APT</t>
  </si>
  <si>
    <t>GREENPOINT BROOKLYN MODERN CHARM</t>
  </si>
  <si>
    <t>Robbin</t>
  </si>
  <si>
    <t>STEPS AWAY FROM LAGUARDIA AIRPORT</t>
  </si>
  <si>
    <t>179ST HUB ROOM WITH BALCONY</t>
  </si>
  <si>
    <t>BEAUTIFUL 2BR APT IN UES NYC</t>
  </si>
  <si>
    <t>Shea</t>
  </si>
  <si>
    <t>HK SWEET SPOT</t>
  </si>
  <si>
    <t>ASTORIA ROOM FACING THE PARK</t>
  </si>
  <si>
    <t>YOUR CONVENIENT SANCTUARY 1BR APT</t>
  </si>
  <si>
    <t>OPEN PLAN  GARDEN BROWNSTONE APT</t>
  </si>
  <si>
    <t>SMALL COSY ROOM IN LOWER EAST SIDE</t>
  </si>
  <si>
    <t>LOFT2BDRM APT NEAR METRO20MIN TO MANHATTANWALL ST</t>
  </si>
  <si>
    <t>BRIGHT PRIVATE ROOM WITH BIG CLOSET</t>
  </si>
  <si>
    <t>COSY DOUBLE BEDROOM IN BROOKLYN 1</t>
  </si>
  <si>
    <t>COZY APARTMENT NEXT TO CENTRAL PARK</t>
  </si>
  <si>
    <t>ROOSEVELT ISLANDGREAT LOCATION</t>
  </si>
  <si>
    <t>MODERN BROOKLYN APARTMENT</t>
  </si>
  <si>
    <t>BRIGHT HOME IN HEART OF BROOKLYN</t>
  </si>
  <si>
    <t>QUIET CLEAN BEAUTIFUL EAST VILLAGE LOFT</t>
  </si>
  <si>
    <t>PRIVATE ROOM IN LUXURY BUILDING</t>
  </si>
  <si>
    <t>1BEDROOM UPPER EAST SIDE APARTMENT</t>
  </si>
  <si>
    <t>BRIGHTBEAUTIFUL BR IN WILLIAMSBURG</t>
  </si>
  <si>
    <t>Mez</t>
  </si>
  <si>
    <t>AMAZING LOCATION LARGE STUDIO CENTRALLY LOCATED</t>
  </si>
  <si>
    <t>AIRY 1500 SQ FT EXPOSED BRICK APT</t>
  </si>
  <si>
    <t>SUNNY  SPACIOUS IN CARROLL GARDENS</t>
  </si>
  <si>
    <t>HUGE APARTMENT ON TREELINED STREET</t>
  </si>
  <si>
    <t>COZY APARTMENT</t>
  </si>
  <si>
    <t>STUDIO NEAR CENTRAL PARK</t>
  </si>
  <si>
    <t>PLEASANT ROOM ON GARDEN FLOOR</t>
  </si>
  <si>
    <t>Basil And Jacqueline</t>
  </si>
  <si>
    <t>SPACIOUS PRIVATE PARLOR SUITE IN HEART OF HARLEM</t>
  </si>
  <si>
    <t>TOP LOCATION HEART OF MANHATTAN</t>
  </si>
  <si>
    <t>CUTE ROOM IN HUGE ARTIST LOFT</t>
  </si>
  <si>
    <t>Jaimie</t>
  </si>
  <si>
    <t>CHARMING FORT GREENE PARK STUDIO</t>
  </si>
  <si>
    <t>COZY ROOM IN RENOVATED HARLEM APT</t>
  </si>
  <si>
    <t>LUXURY APARTMENT IN WILLIAMSBURG BR</t>
  </si>
  <si>
    <t>BEAUTIFUL UPPER WEST SIDE STUDIO</t>
  </si>
  <si>
    <t>GORGEOUS PENTHOUSE NEXT TO CENTRAL PARK</t>
  </si>
  <si>
    <t>Pratik</t>
  </si>
  <si>
    <t>2 BED DUPLEX WITH PRIVATE GARDEN</t>
  </si>
  <si>
    <t>Leela</t>
  </si>
  <si>
    <t>COMFY EAST VILLAGE STUDIO</t>
  </si>
  <si>
    <t>Umar</t>
  </si>
  <si>
    <t>QUIET RELAXED ROOM IN WILLIAMSBURG</t>
  </si>
  <si>
    <t>BEAUTIFUL  COZY ONE BEDROOM APT</t>
  </si>
  <si>
    <t>Vicky</t>
  </si>
  <si>
    <t>MODERN PRIVATE APARTMENT IN HISTORIC BROWNSTONE</t>
  </si>
  <si>
    <t>CUTE EAST VILLAGE 2 BEDROOM APT</t>
  </si>
  <si>
    <t>COMFY GARDEN LEVEL ROOM AT BROOKLYNBREAKFAST</t>
  </si>
  <si>
    <t>CHELSEA CHARM SHARED APARTMENT</t>
  </si>
  <si>
    <t>Essam</t>
  </si>
  <si>
    <t>PENTHOUSE DREAM IN BROOKLYN</t>
  </si>
  <si>
    <t>COSY DOUBLE BEDROOM IN BROOKLYN 2</t>
  </si>
  <si>
    <t>COZY ROOM IN QUIET NEIGHBORHOOD</t>
  </si>
  <si>
    <t>MONTY</t>
  </si>
  <si>
    <t>Monty</t>
  </si>
  <si>
    <t>CENTRAL PARK  3 STOPS BY SUBWAY32 TV ROOM</t>
  </si>
  <si>
    <t>Gordon M</t>
  </si>
  <si>
    <t>BEDSTUY GEM WITH PRIVATE ENTRANCE</t>
  </si>
  <si>
    <t>Bridgett</t>
  </si>
  <si>
    <t>THE NOTORIOUS BNB CUSTOM</t>
  </si>
  <si>
    <t>BEAUTIFUL APARTMENT IN MANHATTAN NYC</t>
  </si>
  <si>
    <t>Chester</t>
  </si>
  <si>
    <t>ARTISTS LOFT IN GARMENT DISTRICT</t>
  </si>
  <si>
    <t>LOVELY NEST IN GREENWICH VILLAGE</t>
  </si>
  <si>
    <t>Sam And Roxanna</t>
  </si>
  <si>
    <t>ARTSY STUDIO NEAR THE BROOKLYN MUSEUM</t>
  </si>
  <si>
    <t>BRIGHT AND COZY ROOM WILLIAMSBURG</t>
  </si>
  <si>
    <t>BUSHWICK BROOKLYN MORGANTOWN OASIS</t>
  </si>
  <si>
    <t>Alec Laura</t>
  </si>
  <si>
    <t>INTERNATIONAL MEETING PLACEROOM 4</t>
  </si>
  <si>
    <t>Sinaly</t>
  </si>
  <si>
    <t>BRIGHT 1BD IN HAPPENING E VILLAGE</t>
  </si>
  <si>
    <t>BOLD AND BODACIOUS IN THE FALL</t>
  </si>
  <si>
    <t>Valvil</t>
  </si>
  <si>
    <t>1ST FL COMFORTABLE ROOM IN MANHATAN</t>
  </si>
  <si>
    <t>BEAUTIFUL ASTORIA APT 1BR 2BATH</t>
  </si>
  <si>
    <t>NICE STUDIO IN HELLS KITCHEN</t>
  </si>
  <si>
    <t>BRAND NEW WILLIAMSBURG APT</t>
  </si>
  <si>
    <t>Oran</t>
  </si>
  <si>
    <t>QUIET ROOM IN GREENPOINT BROOKLYN</t>
  </si>
  <si>
    <t>LARGE  COZY MANHATTAN LES 2BR APT</t>
  </si>
  <si>
    <t>Mostafa</t>
  </si>
  <si>
    <t>CHARMING STUDIO + PRIVATE BALCONY</t>
  </si>
  <si>
    <t>I BEDROOM W PRIVATE BATHROOM</t>
  </si>
  <si>
    <t>Crystal Allan</t>
  </si>
  <si>
    <t>SUNLIT SPACIOUS  NEAR TRAIN</t>
  </si>
  <si>
    <t>PRIVATE ROOM 12X12 CLOSE TO MANHATTAN</t>
  </si>
  <si>
    <t>WATERFRONT PERFECT NYC GETAWAY</t>
  </si>
  <si>
    <t>Frank And Anna</t>
  </si>
  <si>
    <t>LARGE BROOKLYN APT ARTSY  CENTRIC</t>
  </si>
  <si>
    <t>SPACIOUS SUNNY RM IN STYLISH DUPLEX</t>
  </si>
  <si>
    <t>1 LARGE BEDROOM 10MINS TO MANHATTAN</t>
  </si>
  <si>
    <t>Yuxi</t>
  </si>
  <si>
    <t>ROOM 3 NEAR MANHATTAN NYC</t>
  </si>
  <si>
    <t>ZEES BROOKLYN NEST</t>
  </si>
  <si>
    <t>Nazifa</t>
  </si>
  <si>
    <t>HEART OF W VILLAGE 1BR RENOVATED</t>
  </si>
  <si>
    <t>Catrina</t>
  </si>
  <si>
    <t>NYC LOFTED ROOM IN THE LOWER EAST SIDE</t>
  </si>
  <si>
    <t>PRIVATE BEDROOM NEAR MANHATTAN NYC</t>
  </si>
  <si>
    <t>CUTE SUNNY LOFT SPACE WILLIAMSBURG</t>
  </si>
  <si>
    <t>LARGE HOUSE WITH INGROUND POOLSPA</t>
  </si>
  <si>
    <t>Miran</t>
  </si>
  <si>
    <t>CLASSIC HARLEM  ECONOMY ROOM</t>
  </si>
  <si>
    <t>LARGE BEAUTIFUL BEDSTUY APARTMENT</t>
  </si>
  <si>
    <t>NOHO ART LOFT ON LAFAYETTE BEST LOCATION IN NYC</t>
  </si>
  <si>
    <t>PRIVATE ROOM IN MIDDLE OF BUSHWICK</t>
  </si>
  <si>
    <t xml:space="preserve">GREAT NEW 1 BDRM CONDO IN GREENWOOD </t>
  </si>
  <si>
    <t>SAFECONVENIENTECONOMICALCLEAN 2</t>
  </si>
  <si>
    <t>LUIS AND MELANIES B AND B</t>
  </si>
  <si>
    <t>LOVELY APT IN HEART OF PARK SLOPE</t>
  </si>
  <si>
    <t>SPACIOUS APARTMENT IN TRENDY NEIGHBORHOOD</t>
  </si>
  <si>
    <t>SANCTUARY OASIS MIDTOWN MANHATTAN</t>
  </si>
  <si>
    <t>Romona</t>
  </si>
  <si>
    <t xml:space="preserve">AWESOME PRIVATE STUDIO ON UES </t>
  </si>
  <si>
    <t>COZY PRIVATE ROOM NEAR BRONX ZOO</t>
  </si>
  <si>
    <t>EAST VILLAGE APT W ESB VIEWS</t>
  </si>
  <si>
    <t>2 BEDROOM IN STUYVESANT HEIGHTS</t>
  </si>
  <si>
    <t>COZY COMFORTABLE PRIVATE ROOM</t>
  </si>
  <si>
    <t>BRIGHT BEDROOM IN A BROOKLYN LOFT</t>
  </si>
  <si>
    <t>Grete</t>
  </si>
  <si>
    <t>RIDGEWOODBUSHWICK ~ BUNGALOW</t>
  </si>
  <si>
    <t>BEAUTIFUL PRIVATE ROOM AND BATH IN HISTORIC HARLEM</t>
  </si>
  <si>
    <t>PRIVATE FLOOR IN SOHO TOWNHOUSE</t>
  </si>
  <si>
    <t>ROOM 5 NEAR MANHATTAN NYC</t>
  </si>
  <si>
    <t>DREAMY PRIVATE BEDROOM NEAR MANHATTAN NYC</t>
  </si>
  <si>
    <t>SUNNY CLEAN BEDROOM</t>
  </si>
  <si>
    <t>Anamaria Ricardo</t>
  </si>
  <si>
    <t>GORGEOUS SUNNY APT STEPS TO PARK</t>
  </si>
  <si>
    <t>COZY ROOM 4 STOPS FROM 5 AVENUE</t>
  </si>
  <si>
    <t>QUIET BROWNSTONE PARLOR STUDIO</t>
  </si>
  <si>
    <t>Nadege Charles</t>
  </si>
  <si>
    <t>PRIME ROOM WITH VIEW IN BROOKLYN HEIGHTS</t>
  </si>
  <si>
    <t>THREESTORY BRICK BROWNSTONE PERFECT FOR FAMILIES</t>
  </si>
  <si>
    <t>Francis Daniele</t>
  </si>
  <si>
    <t>BEDSTUY APARTMENT W ROOFTOP PATIO</t>
  </si>
  <si>
    <t>UPPER MANHATTAN LUXURY TOWN HOME  MINS TO MIDTOWN</t>
  </si>
  <si>
    <t>CENTRAL PARK WEST BIG COZY ROOM</t>
  </si>
  <si>
    <t>PENTHOUSE STUDIO IN HISTORIC HARLEM</t>
  </si>
  <si>
    <t>STUNNING APARTMENT WITH VIEW ONLY 5 MIN FROM METRO</t>
  </si>
  <si>
    <t>DUPLEX UPPER EAST SIDE</t>
  </si>
  <si>
    <t>AFFORDABLE AND SPACIOUS ROOM</t>
  </si>
  <si>
    <t>BROOKLYN APT</t>
  </si>
  <si>
    <t>LOVELY INWOOD STUDIO</t>
  </si>
  <si>
    <t>LOVELY CLEANSAFE 2 BR NYC SUBURBAN</t>
  </si>
  <si>
    <t>INTERNATIONAL MEETING PLACEROOM 3Â€¢</t>
  </si>
  <si>
    <t>COZY 1 BR APT PERFECT LOCATION NYC</t>
  </si>
  <si>
    <t>SPACIOUS TOWNHOUSE GARDEN APT</t>
  </si>
  <si>
    <t>WILLIAMSBURG BROOKLYN SPACE</t>
  </si>
  <si>
    <t>STYLISH STUDIO IN MIDTOWN EAST</t>
  </si>
  <si>
    <t>Shwetha</t>
  </si>
  <si>
    <t>PRIVATE ROOM STEPS FROM TIME SQUARE</t>
  </si>
  <si>
    <t>A COZY ROOM ON THE UPPER WEST SIDE</t>
  </si>
  <si>
    <t>LARGE AND CHARMING EAST VILLAGE APT</t>
  </si>
  <si>
    <t>Matin</t>
  </si>
  <si>
    <t>PRIVATE BR IN 3 BR APARTMENT</t>
  </si>
  <si>
    <t>PRIME LOCATION  TECH ENTREPRENEURS</t>
  </si>
  <si>
    <t>HUGE APT W NEW YORK CITY SKYLINE VIEW</t>
  </si>
  <si>
    <t>MODERN WILLIAMSBURG APT W BALCONY</t>
  </si>
  <si>
    <t>COZY SKYLIGHT ROOM IN VICTORIAN TOWN HOUSE</t>
  </si>
  <si>
    <t>SUNNY GREENWICH VILLAGE 1BR APT</t>
  </si>
  <si>
    <t xml:space="preserve">COZY WITH GREAT LOCATION </t>
  </si>
  <si>
    <t>GREAT LOCATION QUIET BKLYN STREET</t>
  </si>
  <si>
    <t>EPIC 1BR IN HEART OF EAST VILLAGE</t>
  </si>
  <si>
    <t>ROOM IN PRIVATE HOUSEQUEEN BED BY MONTEFIORENYC</t>
  </si>
  <si>
    <t>Yahaira</t>
  </si>
  <si>
    <t>STUDIO IN BENSONHURST  NEAR SUBWAY</t>
  </si>
  <si>
    <t>BIG SUNNY ROOM IN MANHATTAN B6</t>
  </si>
  <si>
    <t>PRIVATE TOP FLOOR</t>
  </si>
  <si>
    <t>Indira</t>
  </si>
  <si>
    <t>SUNNY 2BR APARTMENT IN WILLIAMSBURG</t>
  </si>
  <si>
    <t>TWO BEDROOM APT NEAR PROSPECT PARK</t>
  </si>
  <si>
    <t>YOUR RIVERSIDE ROMANCE SUNNY AND BRIGHT APARTMENT</t>
  </si>
  <si>
    <t>PARKWAY CHIC  2 BEDROOMS</t>
  </si>
  <si>
    <t>Rigoberto</t>
  </si>
  <si>
    <t>INTERNATIONAL MEETING PLACEROOM 1</t>
  </si>
  <si>
    <t>SPACIOUS GREENWICH VILLAGE 1 BED</t>
  </si>
  <si>
    <t>COUPLES NEST</t>
  </si>
  <si>
    <t>SHARED SPACE WITH GREAT LOCATION</t>
  </si>
  <si>
    <t>COMFY ROOM IN EAST WILLIAMSBURG</t>
  </si>
  <si>
    <t>Jose Xavier</t>
  </si>
  <si>
    <t>CONVENIENT STUDIO</t>
  </si>
  <si>
    <t>HUGE LOFT STUDIO IN HIP GREENPOINT</t>
  </si>
  <si>
    <t>WEST VILLAGE 1 BEDROOM W FIREPLACE</t>
  </si>
  <si>
    <t>Nolan</t>
  </si>
  <si>
    <t>RECENTLY RENOVATED PRIVATE FLOOR</t>
  </si>
  <si>
    <t>SUNSOAKED OASIS IN ASTORIA</t>
  </si>
  <si>
    <t>G Angela</t>
  </si>
  <si>
    <t>SPACIOUS PARK SLOPE 2 BEDROOM</t>
  </si>
  <si>
    <t>~LAVISH 1 BEDROOM UPPER EAST SIDE NYC APT</t>
  </si>
  <si>
    <t>COZY STUDIO APT UPPER EAST SIDE NEAR HOSPITALS</t>
  </si>
  <si>
    <t>CONVENIENT FULL 1 BDRM + LOFT APT</t>
  </si>
  <si>
    <t>CONVENIENTLY LOCATED BROOKLYN APT</t>
  </si>
  <si>
    <t>Veralyn</t>
  </si>
  <si>
    <t>CLEAN  BRIGHT 1BR IN WILLIAMSBURG</t>
  </si>
  <si>
    <t>Ignacio</t>
  </si>
  <si>
    <t>DESIGNERS BROWNSTONE IN BEDSTUY</t>
  </si>
  <si>
    <t>CARIBBEAN RETREAT IN THE HEART OF BROOKLYN</t>
  </si>
  <si>
    <t>Everol</t>
  </si>
  <si>
    <t>MASTER BEDROOM IN EAST VILLAGE</t>
  </si>
  <si>
    <t>EXQUISITE APARTMENT IN HIP HAMILTON HEIGHTS</t>
  </si>
  <si>
    <t>PRIME LOCATION IN THEATRE DISTRICT</t>
  </si>
  <si>
    <t>SPACIOUS BEDROOM</t>
  </si>
  <si>
    <t>GORGEOUS BROOKLYN BROWNSTONE FLAT GREAT LOCATION</t>
  </si>
  <si>
    <t>PRIVATE ROOM IN A 4 BEDROOM LOFT</t>
  </si>
  <si>
    <t>UNBEATABLE NY ROOM IN EAST VILLAGE</t>
  </si>
  <si>
    <t>COMFY BED IN A BEAUTIFUL APARTMENT</t>
  </si>
  <si>
    <t>W HOTEL STYLE 2 BR W PRIVATE PATIO</t>
  </si>
  <si>
    <t>SPACIOUS CLINTON HILL ROOM</t>
  </si>
  <si>
    <t>VACATION RENTAL IN PROSPECT HEIGHTS</t>
  </si>
  <si>
    <t>Fedor</t>
  </si>
  <si>
    <t>TOP FLOOR 1 BEDROOM APT XPRESSTRAIN</t>
  </si>
  <si>
    <t>HISTORIC LITTLE ITALY  CHINATOWN JEWEL</t>
  </si>
  <si>
    <t>Baizy</t>
  </si>
  <si>
    <t>CHEAP  LOVELY ROOM IN MANHATTAN</t>
  </si>
  <si>
    <t>Adir</t>
  </si>
  <si>
    <t>TRUE ONE BR  UPPER EAST SIDE</t>
  </si>
  <si>
    <t>UPPER WEST SIDE LUXURY RENTAL</t>
  </si>
  <si>
    <t>COZY APARTMENT WITH LOTS OF LIGHT</t>
  </si>
  <si>
    <t>CHELSEA APARTMENT WITH A BACKYARD</t>
  </si>
  <si>
    <t>NEW APARTMENT CLOSE TO FERRY</t>
  </si>
  <si>
    <t>Mona And Wally</t>
  </si>
  <si>
    <t>LARGE MODERN STUDIO NEXT TO THE PARK</t>
  </si>
  <si>
    <t>BUSHWICK GROUND FLOOR BEAUTY</t>
  </si>
  <si>
    <t>Genna</t>
  </si>
  <si>
    <t>BRIGHT BROOKLYN PENTHOUSE +ROOFDECK</t>
  </si>
  <si>
    <t>ARTIST 15 BEDROOM WHOLE APARTMENT</t>
  </si>
  <si>
    <t>COZY PRIVATE BROOKLYN BED ROOM</t>
  </si>
  <si>
    <t>NEW YORK UPPER WEST NEAR COLUMBIA U</t>
  </si>
  <si>
    <t>Yawen</t>
  </si>
  <si>
    <t>FIND SERENITY IN THIS HARLEM STUDIO</t>
  </si>
  <si>
    <t>GabrielleRenÃ©e</t>
  </si>
  <si>
    <t>COZY STUDIO WITH FANTASTIC LIGHT</t>
  </si>
  <si>
    <t>LOVELY 15 BED IN SOUTH PARK SLOPE</t>
  </si>
  <si>
    <t>PLEASANT ENVIORNMENT</t>
  </si>
  <si>
    <t>MODERN Â€¢ SLEEK Â€¢ BROOKLYN</t>
  </si>
  <si>
    <t>Evonne</t>
  </si>
  <si>
    <t>1 BEDROOM1 BATHROOM IN RIVERDALE CLOSE TO HIR</t>
  </si>
  <si>
    <t>Long</t>
  </si>
  <si>
    <t>NICE  CLEAN STUDIO FOR A COUPLE</t>
  </si>
  <si>
    <t>COZY STUDIO IN HEART OF FT GREENE</t>
  </si>
  <si>
    <t>PRIVATE BEDBATHCENTRAL PARK VIEWS</t>
  </si>
  <si>
    <t>Ericka</t>
  </si>
  <si>
    <t>MODERN LUX FURNISHED 1 BEDROOM APT</t>
  </si>
  <si>
    <t>Sid</t>
  </si>
  <si>
    <t>PRIVATE 2BD APARTMENT IN MANHATTAN</t>
  </si>
  <si>
    <t>PEACEFUL SOUTH SLOPE LIVING QUARTERS</t>
  </si>
  <si>
    <t>INTER HOUSE ENTIRE APT MINIM 16 DAY</t>
  </si>
  <si>
    <t>INTERNATIONAL MEETING PLACEROOM 2</t>
  </si>
  <si>
    <t>SPACIOUS CHELSEA LOFT</t>
  </si>
  <si>
    <t>BARBARAS HOME STAY</t>
  </si>
  <si>
    <t>COZY LITTLE ROOM UWS</t>
  </si>
  <si>
    <t>THE HERKIMER HOUSE ROOM 2</t>
  </si>
  <si>
    <t>HUGE PRIVATE COOL 1BR HARLEM CLOSE 2 CENTRAL PARK</t>
  </si>
  <si>
    <t>CHARMING HELLS KITCHEN NEST  BEDROOM 2</t>
  </si>
  <si>
    <t>TRANQUIL APT WITH GARDEN ACCESS</t>
  </si>
  <si>
    <t>ONE COZY BEDROOM IN BAY RIDGE NY</t>
  </si>
  <si>
    <t>Keiko Harumi Eric</t>
  </si>
  <si>
    <t>2 BDRM APT IN BUSHWICK OFF LM</t>
  </si>
  <si>
    <t>YANKEE STADIUM LAVISHED BEDROOM</t>
  </si>
  <si>
    <t>Brais</t>
  </si>
  <si>
    <t>PENTHOUSE FLOOR ROOM IN LUXURY APT</t>
  </si>
  <si>
    <t>BUSHWICK FOR THANKSGIVINGCHRISTMAS</t>
  </si>
  <si>
    <t>BRIGHT WILLIAMSBURG APARTMENT</t>
  </si>
  <si>
    <t>MASSIVE COZY MODERN 1BR IN HEART OF CHELSEA</t>
  </si>
  <si>
    <t>Eunwoo</t>
  </si>
  <si>
    <t>QUIET BEDROOM IN COBBLE HILL</t>
  </si>
  <si>
    <t>Sloan</t>
  </si>
  <si>
    <t>GREAT 1BDRM IN LOWER UES NEAR PARK</t>
  </si>
  <si>
    <t>ELEGANT SANCTUARY CLOSE TO ALL</t>
  </si>
  <si>
    <t>Lidia</t>
  </si>
  <si>
    <t>SUNNY OPEN EAST HARLEM 1 BEDROOM</t>
  </si>
  <si>
    <t>BIG LIVING ROOM W 3 BIG BEDROOMS</t>
  </si>
  <si>
    <t>STYLISH 1 BDR APT ON UPPER EAST</t>
  </si>
  <si>
    <t>AFFORDABLE  COZY IN SUNSET PARK</t>
  </si>
  <si>
    <t>Isaac Linda Noelia</t>
  </si>
  <si>
    <t>ROOM IN 1BR BY COLUMBUS CIRCLE</t>
  </si>
  <si>
    <t>LAGUARDIA ROOM WITH PRIVATE ENTRANCE2</t>
  </si>
  <si>
    <t>BROOKLYN BOHEMIAN HAVEN</t>
  </si>
  <si>
    <t>AnnMarie</t>
  </si>
  <si>
    <t>PRIVATE RM IN COZY WILLIAMSBURG APT</t>
  </si>
  <si>
    <t>Nelly</t>
  </si>
  <si>
    <t>NICE AND BRIGHT ROOM UPPER WEST</t>
  </si>
  <si>
    <t>BEDROOM PRIVATE COMFY NEAR 6 TRAIN NO CURFEW</t>
  </si>
  <si>
    <t>SUNNY APT IN WILLIAMSBURG BROOKLYN</t>
  </si>
  <si>
    <t>CROWN HEIGHTS GREAT SINGLE BEDROOM</t>
  </si>
  <si>
    <t>SPACIOUS AND SUNNY 1BR W TERRASSE</t>
  </si>
  <si>
    <t>Florie</t>
  </si>
  <si>
    <t>ECLECTIC BEDROOM IN FIDI BRICK LOFT</t>
  </si>
  <si>
    <t>HISTORIC RIDGEWOOD BRICK TOWNHOUSE</t>
  </si>
  <si>
    <t>REAL NEW YORK HOME  TIMES SQUARE</t>
  </si>
  <si>
    <t>GILDED AGE BOHEMIA</t>
  </si>
  <si>
    <t>TOPFLOOR WILLIAMSBURG APT BEDROOM</t>
  </si>
  <si>
    <t>PRIVATE LARGE BEDROOM IN THE HEART OF NYC</t>
  </si>
  <si>
    <t>CHARMING EAST VILLAGE GARDEN APT</t>
  </si>
  <si>
    <t>GREENPOINT BROOKLYN MODERN CHARM II</t>
  </si>
  <si>
    <t>HAVEN IN THE HEIGHTS  HUGE BRIGHT BEDROOM</t>
  </si>
  <si>
    <t>Bruce Suzanne</t>
  </si>
  <si>
    <t>NEW YORK  THEATRE DISTRICT LUXURY BUILDING</t>
  </si>
  <si>
    <t>Salvatore</t>
  </si>
  <si>
    <t>COMFY UPPER WEST SIDE HAVEN</t>
  </si>
  <si>
    <t>APT ON PRESIDENT ST  KINGSTON AVE</t>
  </si>
  <si>
    <t>Raphael</t>
  </si>
  <si>
    <t>HUGE SPACE IN WILLIAMSBURG BK</t>
  </si>
  <si>
    <t>COZY APT 20 MINUTES TO MANHATTAN</t>
  </si>
  <si>
    <t>MASSIVE APARTMENT IN THE LES AMAZING ROOFTOP TOO</t>
  </si>
  <si>
    <t>PERFECT PRIVATE 1BDRM UNION SQUAR</t>
  </si>
  <si>
    <t>Leticia</t>
  </si>
  <si>
    <t>LARGE BROOKLYN APTPRIVATE BACKYARD</t>
  </si>
  <si>
    <t>BLOOM OF FLORAL PARK 1 BR BASEMENT SUITE</t>
  </si>
  <si>
    <t>Mordeana</t>
  </si>
  <si>
    <t>COZY 2BR APT IN MIDTOWN WESTCHELSEAHELLS KITCHEN</t>
  </si>
  <si>
    <t>AMAZING LOWER EAST SIDE APARTMENT</t>
  </si>
  <si>
    <t>Zlatko</t>
  </si>
  <si>
    <t>SUNFILLED CLINTON HILL APARTMENT</t>
  </si>
  <si>
    <t>Kristofer</t>
  </si>
  <si>
    <t>PRIVATE BDRM IN 2 BR BROOKLYN APT</t>
  </si>
  <si>
    <t>Teddy</t>
  </si>
  <si>
    <t>SUNNY LARGE APT FACING HUGE PARK 20MIN2MANHATTAN</t>
  </si>
  <si>
    <t>Clifford</t>
  </si>
  <si>
    <t>PRIVATE HOLIDAY LOFT IN THE EAST VILLAGE</t>
  </si>
  <si>
    <t>ROOM FOR 2 IN AMAZING DUPLEX LOFT</t>
  </si>
  <si>
    <t>Bleik</t>
  </si>
  <si>
    <t>NYC CHIC LARGE STUDIO APT ON UWS</t>
  </si>
  <si>
    <t>THE REAL DEAL 2 BLOX AWAY FROM CP</t>
  </si>
  <si>
    <t>LOVELY BEDROOMPRIVATE FULL BATH IN BROOKLYN</t>
  </si>
  <si>
    <t>LOVELY 2 BED2 BATH BED STUY OASIS</t>
  </si>
  <si>
    <t>BRIGHT LIGHT  SUNNY ROOM</t>
  </si>
  <si>
    <t>PRIVATE BR  BATH NEAR CENTRAL PARK</t>
  </si>
  <si>
    <t>ONE ROOM IN MURRAY HILL  MIDTOWN</t>
  </si>
  <si>
    <t>BEAUTIFUL SECURE CENTRAL NYC APARTMENT</t>
  </si>
  <si>
    <t>SUNNY WILLIAMSBURG APT WITH VIEW</t>
  </si>
  <si>
    <t>MODERN 1BR W GORGEOUS BALCONY VIEW</t>
  </si>
  <si>
    <t>Jaqui</t>
  </si>
  <si>
    <t>PRIVATE BEDROOM IN GREAT LES SPOT</t>
  </si>
  <si>
    <t>FULL BEDROOM AVALIABLE ASTORIA</t>
  </si>
  <si>
    <t>PRIVATE BATHMASTER BEDROOM ASTORIA</t>
  </si>
  <si>
    <t>1000 SQUARE FOOT APT  IN MANHATTAN</t>
  </si>
  <si>
    <t>COZY WKD GETAWAY SPOT IN PRIME BK</t>
  </si>
  <si>
    <t>2BR DESIGN IN THE HEART OF LES</t>
  </si>
  <si>
    <t>Apollo</t>
  </si>
  <si>
    <t>PRIVATE ROOM IN HEART OF SOHO</t>
  </si>
  <si>
    <t xml:space="preserve">NYC ROOM NEAR CENTRAL PARK EAST </t>
  </si>
  <si>
    <t>GREENWICH VILLAGE STUDIO</t>
  </si>
  <si>
    <t>Chase</t>
  </si>
  <si>
    <t>CUSTOM DESIGN COZY MANHATTAN STAY</t>
  </si>
  <si>
    <t>MINT 2 BEDROOM W ROOFTOP TERRACE</t>
  </si>
  <si>
    <t>SUPER COZY WARM ECLECTIC OASIS</t>
  </si>
  <si>
    <t>Tom And Claudia</t>
  </si>
  <si>
    <t>ROSIES HOME AWAY FROM HOMEBROOKLYN</t>
  </si>
  <si>
    <t>Yvette And Ashley</t>
  </si>
  <si>
    <t>SPACIOUS STUDIO UPPER EAST SIDE</t>
  </si>
  <si>
    <t>BEDROOM IN MIDTOWN EAST</t>
  </si>
  <si>
    <t>LOWER EAST SIDE IDEAL LOCATION 7</t>
  </si>
  <si>
    <t>PARK SLOPE APT W PRIVATE YARD</t>
  </si>
  <si>
    <t>Alisa Dante</t>
  </si>
  <si>
    <t>STUDIO STYLE ROOM WITH PRIVATE BATH</t>
  </si>
  <si>
    <t>Tsepak</t>
  </si>
  <si>
    <t>SLEEPS 4 PEOPLE  PRIME MADISON SQ PARKPARK AVE</t>
  </si>
  <si>
    <t>HEART OF DOWNTOWN TRIBECA</t>
  </si>
  <si>
    <t>Wei</t>
  </si>
  <si>
    <t>UPPER WESTSIDE 1 BR15 BATH APT</t>
  </si>
  <si>
    <t>COZY LOFT IN THE UWS MANHATTAN</t>
  </si>
  <si>
    <t>Emanuele</t>
  </si>
  <si>
    <t>COZY ROOM IN THE CITY</t>
  </si>
  <si>
    <t>$199 SPECIAL VERY QUIET WVILLGMTPKGCHLS 65Â€TVBOSE</t>
  </si>
  <si>
    <t>SPACIOUS LIGHTFILLED ROOM IN NYC</t>
  </si>
  <si>
    <t>CUTE  COMFY WILLIAMSBURG REFUGE</t>
  </si>
  <si>
    <t>Josh Chris</t>
  </si>
  <si>
    <t>2 BEDROOM APT 1 MIN WALK TO TRAIN</t>
  </si>
  <si>
    <t>BEAUTIFUL RUSTIC ROOM IN ARTISTIC APT</t>
  </si>
  <si>
    <t>LARGE SUNNY WILLIAMSBURG ROOM</t>
  </si>
  <si>
    <t>NYCANGUS5 20MIN TO MANHATTAN</t>
  </si>
  <si>
    <t>COLUMBIA UNIVERSITY APARTMENT</t>
  </si>
  <si>
    <t>Zhehui</t>
  </si>
  <si>
    <t>HUGE 1 BR APT CLOSE TO ABCD 1 TRAINS</t>
  </si>
  <si>
    <t>BEAUTIFUL 1 BEDROOM + FUTON</t>
  </si>
  <si>
    <t>CLASSIC GUEST ROOM  UWS TOWNHOUSE</t>
  </si>
  <si>
    <t>WEST SIDE STUDIO APARTMENT</t>
  </si>
  <si>
    <t>LAST MINUTE EAST VILLAGE APARTMENT</t>
  </si>
  <si>
    <t>CHARMING LIVING ROOM IN ASTORIA</t>
  </si>
  <si>
    <t>Siju</t>
  </si>
  <si>
    <t>WARM COMFORTABLE WEST VILLAGE APT WITH COURTYARD</t>
  </si>
  <si>
    <t>COZY ROOM IN BROOKLYN LOFT</t>
  </si>
  <si>
    <t>AFFORDABLE ARTISTIC APARTMENT</t>
  </si>
  <si>
    <t>Nikolina</t>
  </si>
  <si>
    <t>CENTRAL PARKUES</t>
  </si>
  <si>
    <t>ChloÃ©</t>
  </si>
  <si>
    <t>FURNISHED APT IN UPPER EAST SIDE</t>
  </si>
  <si>
    <t>Avik</t>
  </si>
  <si>
    <t>GRAMERCY PARK STUDIO BY MANHATTAN</t>
  </si>
  <si>
    <t>ARCHITECTS ROOM IN LARGE APT W ROOFTOP DECK</t>
  </si>
  <si>
    <t>SPACIOUS 1 BD WWASHER DRYER IN UES</t>
  </si>
  <si>
    <t>Zaka</t>
  </si>
  <si>
    <t>STUDIO IN HEART OF NYC</t>
  </si>
  <si>
    <t>2 FULL SIZE BEDS LOWER EAST SIDE</t>
  </si>
  <si>
    <t>HUGE ROOM SAFE NEIGHBORHOODNEAR MANHATTAN</t>
  </si>
  <si>
    <t>Sebastian Andrea</t>
  </si>
  <si>
    <t>ENTIRE APARTMENT IN LES 30 EXCEPTIONAL DEAL</t>
  </si>
  <si>
    <t>Fleur</t>
  </si>
  <si>
    <t>AIRY PRIVATE ROOM NEAR EFMR7 AND LGA</t>
  </si>
  <si>
    <t>SPACIOUS MASTER BEDROOM IN BUSHWICK</t>
  </si>
  <si>
    <t>MINIMALISTIC EN SUITE IN BUSHWICK</t>
  </si>
  <si>
    <t>1 BEDROOM NEAR WILLIAMSBURG</t>
  </si>
  <si>
    <t>CLEAN  BRIGHT MASTER ROOM  UWS</t>
  </si>
  <si>
    <t>ROOM FOR FEMALE IN NOHOEASTVILLAGE</t>
  </si>
  <si>
    <t>BROWNSTONE DUPLEX  NEAR SUBWAY</t>
  </si>
  <si>
    <t>PRIVATE BEDROOM IN CHIC EAST VILLAGE APARTMENT</t>
  </si>
  <si>
    <t>IMMACULATE BEDROOM</t>
  </si>
  <si>
    <t>Annesha</t>
  </si>
  <si>
    <t>BROOKLYN BASEMENT APARTMENT</t>
  </si>
  <si>
    <t>COMFY BED IN CLINTON HILL LOFT</t>
  </si>
  <si>
    <t>BROWNSTONE IN BROOKLYN HEIGHTS</t>
  </si>
  <si>
    <t>SUNNY SPACIOUS UWS ABODE WITH VIEW</t>
  </si>
  <si>
    <t>Johann</t>
  </si>
  <si>
    <t>NYC ROOM NO EXTRA OR HIDDEN FEES</t>
  </si>
  <si>
    <t>â€‹ ValÃ©ria</t>
  </si>
  <si>
    <t>COZY ONE BR WITH IDEAL LOCATION</t>
  </si>
  <si>
    <t>Saket</t>
  </si>
  <si>
    <t>CHARMING BEDROOM PRIME MANHATTAN NEAR MUSEUM MILE</t>
  </si>
  <si>
    <t>BIG BED COSY ROOM GROOVY LES APT</t>
  </si>
  <si>
    <t>Illtyd</t>
  </si>
  <si>
    <t>HUGE GORGEOUS1 BED APT WILLIAMSBURG</t>
  </si>
  <si>
    <t>Anais</t>
  </si>
  <si>
    <t>STUDIO 250 NEW YORK CITY</t>
  </si>
  <si>
    <t>COZY LIVING ENVIRONMENT</t>
  </si>
  <si>
    <t>Taft</t>
  </si>
  <si>
    <t>CONVENIENT 1BDR WITH OUTDOOR SPACE SLEEPS 4</t>
  </si>
  <si>
    <t>CUTE AND ROOMY BUSHWICK APARTMENT</t>
  </si>
  <si>
    <t>QUAINT 1 BEDROOM IN HAPPENIN EV</t>
  </si>
  <si>
    <t>ROOM IN 4 BEDROOM BROOKLYN APT</t>
  </si>
  <si>
    <t>HUGE 3BEDROOM DUPLEX IN MEATPACKING</t>
  </si>
  <si>
    <t>1 BED ROOM BEST LOCATION EPIC VIEWS</t>
  </si>
  <si>
    <t>Deepak</t>
  </si>
  <si>
    <t>LOCATION LARGE 1 BEDROOM OASIS W ELEVATOR</t>
  </si>
  <si>
    <t>HARMONY HOUSE 1 ON MADISON STREET</t>
  </si>
  <si>
    <t>CHARMING COTTAGE IN HUGE VICTORIAN</t>
  </si>
  <si>
    <t>1BR RAILROAD APT IN HEART OF WBURG</t>
  </si>
  <si>
    <t>UPTOWN STUDIO WITH CHARACTER</t>
  </si>
  <si>
    <t>TOMPKINS SQUAREEAST VILLAGE APT</t>
  </si>
  <si>
    <t>SHARED STUDIO NO PRIVACY ON THE UPPER EAST SIDE</t>
  </si>
  <si>
    <t>WILLIAMSBURG HOME WPRIVATE GARDEN</t>
  </si>
  <si>
    <t>ROOM IN PRIVATE VICTORIAN HOUSE</t>
  </si>
  <si>
    <t>SUNDRENCHED BEAUTIFUL NEW RENO</t>
  </si>
  <si>
    <t>SMILE APT IN BK</t>
  </si>
  <si>
    <t>D RM 12 SGL PENSIONELIKE HRT OF BK</t>
  </si>
  <si>
    <t>Hayes</t>
  </si>
  <si>
    <t>HUGE DUPLEX ONLY MINUTES FROM NYC</t>
  </si>
  <si>
    <t>Omar And Kareema</t>
  </si>
  <si>
    <t>CLOSE TO EVERYTHING TRANSPORTATION</t>
  </si>
  <si>
    <t>Roland</t>
  </si>
  <si>
    <t>STARTUP SPACE BROOKLYN</t>
  </si>
  <si>
    <t>STAY IN ASTORIAS HEART</t>
  </si>
  <si>
    <t>MODERN ROOM IN TRENDY LES</t>
  </si>
  <si>
    <t>LARGE SOHO STUDIO LOFT</t>
  </si>
  <si>
    <t>WALK TO UN MACYS  EMPIRE STATE B</t>
  </si>
  <si>
    <t>TIMES SQUARE AREA STUDIO</t>
  </si>
  <si>
    <t xml:space="preserve">COZY BRIGHT APT WITH A TOUCH OF RUSTIC CHARM </t>
  </si>
  <si>
    <t>COMFORTABLE PRIVATE APARTMENT IN HEART OF FLATBUSH</t>
  </si>
  <si>
    <t>JFK AIRPORT SPACIOUS AND GORGEOUS ROOM</t>
  </si>
  <si>
    <t>Pedro J</t>
  </si>
  <si>
    <t>BEDSTUYS CHILLEST</t>
  </si>
  <si>
    <t>SidewalksofRIO</t>
  </si>
  <si>
    <t>BRAND NEW BUILDING GREAT SPACE</t>
  </si>
  <si>
    <t>AMAZING VIEW FROM LUXURY BUILDING NEAR TIMES SQ</t>
  </si>
  <si>
    <t>RENOED 2BED2BATH WALKUP~EAST VILLAGE~PRISTINE</t>
  </si>
  <si>
    <t>MY GREENPOINT APT JUST FOR YOU</t>
  </si>
  <si>
    <t>NYC STUDIO OUTSIDE COLUMBUS CIRCLE</t>
  </si>
  <si>
    <t>Noah</t>
  </si>
  <si>
    <t>SUNNY GREENPOINT ROOM</t>
  </si>
  <si>
    <t>COZY 2 BEDROOM ON FAMOUS ST MARKS</t>
  </si>
  <si>
    <t>14TH ST 1BR</t>
  </si>
  <si>
    <t>NICE SMALL ROOM FOR 1 PERSON NEAR TIMES SQUARE</t>
  </si>
  <si>
    <t>CLEANQUIET APT IN UPPER EAST SIDE</t>
  </si>
  <si>
    <t>C RM 11 DBL PENSIONELIKE HRT OF BK</t>
  </si>
  <si>
    <t>TULSIS PRIVATE COZY STUDIO</t>
  </si>
  <si>
    <t>Shivaul</t>
  </si>
  <si>
    <t>COZY APARTMENT NEAR CENTRAL PARK</t>
  </si>
  <si>
    <t>MODERN APARTMENT IN CHARMING NOLITA</t>
  </si>
  <si>
    <t>LUXURY STUDIO APARTMENT WITH PRIVATE OUTDOOR SPACE</t>
  </si>
  <si>
    <t>Kendra</t>
  </si>
  <si>
    <t>CONDO BIG SPACE LOTS OF MIRRORS</t>
  </si>
  <si>
    <t>Vincent</t>
  </si>
  <si>
    <t>COZY 3 BD IN THE EAST VILLAGE</t>
  </si>
  <si>
    <t>Will Tash</t>
  </si>
  <si>
    <t>BEAUTIFUL BRIGHT WILLIAMSBURG HOME</t>
  </si>
  <si>
    <t>3 BDRM FAMILY FRIENDLY SUITE</t>
  </si>
  <si>
    <t>Sherry Ivan</t>
  </si>
  <si>
    <t>MODERN SUNNY APT IN WEST VILLAGE</t>
  </si>
  <si>
    <t>LARGE VICTORIAN HOME IN BROOKLYN</t>
  </si>
  <si>
    <t>Pietta</t>
  </si>
  <si>
    <t>BIG BEDROOM IN MANHATTAN WITH AN ARTIST</t>
  </si>
  <si>
    <t>Este</t>
  </si>
  <si>
    <t>BIG STUDIO IN BROOKLYN SUITABLE FOR 2</t>
  </si>
  <si>
    <t>SPACIOUS WILLIAMSBURG WITH BACKYARD</t>
  </si>
  <si>
    <t>ROOM IN BEAUTIFUL BROWNSTONE APT</t>
  </si>
  <si>
    <t>LARGE SUNNY WILLIAMSBURG APT NEAR L TRAIN 1</t>
  </si>
  <si>
    <t>GORGEOUS SUNFILLED LES 1 BEDOOM</t>
  </si>
  <si>
    <t>MAGNOLIA HOUSE SAINT GEORGE</t>
  </si>
  <si>
    <t>Danforth</t>
  </si>
  <si>
    <t>ROOM IN BRIGHT BROOKLYN APT</t>
  </si>
  <si>
    <t>BEAUTIFULBRIGHT 1 BD E VILLAGE</t>
  </si>
  <si>
    <t>Zac</t>
  </si>
  <si>
    <t>SMALL AND COZY PARISIAN STYLE APT IN EAST HARLEM</t>
  </si>
  <si>
    <t>RUSTIC WARM DECOR IN HISTORIC CROWN HEIGHTS</t>
  </si>
  <si>
    <t>Jovanna</t>
  </si>
  <si>
    <t>SPACIOUS AND SUNNY DUPLEX WITH DECK</t>
  </si>
  <si>
    <t>Michal And John</t>
  </si>
  <si>
    <t>Nadir</t>
  </si>
  <si>
    <t>PRIME LOCATION RENOVATEDINSPIRING</t>
  </si>
  <si>
    <t>ELEGANT BROOKLYN HEIGHTS 2 BR APT</t>
  </si>
  <si>
    <t>BEAUTIFULBRIGHT 2BD2BAE VILLAGE</t>
  </si>
  <si>
    <t>SUNNY ROOM IN RENOVATED BROOKLYN TOWNHOUSE</t>
  </si>
  <si>
    <t>Alihan</t>
  </si>
  <si>
    <t>PRIVATE ROOM 15MIN FROM MANHATTAN</t>
  </si>
  <si>
    <t>ML</t>
  </si>
  <si>
    <t>COZY 1 BR ON BEDFORD AVENUE WBURG</t>
  </si>
  <si>
    <t>BEDROOM IN ARTIST APARTMENT</t>
  </si>
  <si>
    <t>BOERUM HILL CENTRAL DOWNTWN BK APT</t>
  </si>
  <si>
    <t>3BR PRIVATE WILLIAMSBURG APARTMENT</t>
  </si>
  <si>
    <t>GREAT NOLITA APARTMENT</t>
  </si>
  <si>
    <t>SPACIOUS BROOKLYN HOME CLOSE TO NYC</t>
  </si>
  <si>
    <t>Ajna</t>
  </si>
  <si>
    <t>SPACIOUS ONE BEDROOM APARTMENT</t>
  </si>
  <si>
    <t>CENTRAL PARK NORTH APT</t>
  </si>
  <si>
    <t>Sheying</t>
  </si>
  <si>
    <t>NYCROOMNOHIDDENFEES+FREEBREAKFAST</t>
  </si>
  <si>
    <t>TIME SQ DREAM SUITE IN MIDTOWN W PROJECTOR</t>
  </si>
  <si>
    <t>TOP 2ND FLOOR LIMESTONE IDEAL FOR LARGE GROUPS</t>
  </si>
  <si>
    <t>Deb</t>
  </si>
  <si>
    <t>SUNNY BEDROOM WITH A HUGE WINDOW</t>
  </si>
  <si>
    <t>PRIVATE TENT  SHARED ROOM BED2</t>
  </si>
  <si>
    <t>WEST VILLAGE CHARM  BEST LOCATION</t>
  </si>
  <si>
    <t>CHARMING ARTISTIC LOFT WITH TERRACE</t>
  </si>
  <si>
    <t>Veronika</t>
  </si>
  <si>
    <t>COZY UPPER EAST SIDE APARTMENT</t>
  </si>
  <si>
    <t>THE LINCOLN DUPLEX  5 BEDROOMS</t>
  </si>
  <si>
    <t>CHARM  LOCATION PRIVATE ENSUITE BATHROOM IN UES</t>
  </si>
  <si>
    <t>CHARMING MINI LOFT LOWER EAST SIDE</t>
  </si>
  <si>
    <t>Laure</t>
  </si>
  <si>
    <t xml:space="preserve">Âœª FRIENDS  FAMILY DOWNTOWN Âœª 2BR  3 BED Âœª BEST </t>
  </si>
  <si>
    <t>ASTORIA FULL BASEMENT APARTMENT</t>
  </si>
  <si>
    <t>Cil</t>
  </si>
  <si>
    <t>HUGE LUXURY 1 BEDROOM APT IN FIDI</t>
  </si>
  <si>
    <t>PRIVATE LUXURY APARTMENT</t>
  </si>
  <si>
    <t>RED HOOK BROOKLYN APARTMENT</t>
  </si>
  <si>
    <t>LARGE AND SUNNY PRIVATE ROOM NEAR PROSPECT PARK</t>
  </si>
  <si>
    <t>CARROLL GARDENS STUDIO</t>
  </si>
  <si>
    <t>2BR2BA APARTMENT PRIVATE BATHROOM  AC INSIDE</t>
  </si>
  <si>
    <t>Hiroki</t>
  </si>
  <si>
    <t>LRG FURNISHED LOFT SPACE</t>
  </si>
  <si>
    <t>ARTSY UNIQUE GIANT TWO FLOOR APARTMENT</t>
  </si>
  <si>
    <t>BEDFORD AVE N WBURG ROOM IN 2BR2</t>
  </si>
  <si>
    <t>ROMANTIC 2BEDROOM UWS CHARMER</t>
  </si>
  <si>
    <t>Paige</t>
  </si>
  <si>
    <t>MOST DESIRED EASTVILLAGE RETREAT</t>
  </si>
  <si>
    <t>ONE BEDROOM AVAILABLE IN 2BR APT</t>
  </si>
  <si>
    <t>BROOKLYNS COOLEST ONE BEDROOM</t>
  </si>
  <si>
    <t>EAST WILLIAMSBURG BEDROOM</t>
  </si>
  <si>
    <t>Dorthy</t>
  </si>
  <si>
    <t>Â˜ HIDDEN GEM SPACIOUS RESTAURANTS CAFÃ©S GALORE</t>
  </si>
  <si>
    <t>Lei</t>
  </si>
  <si>
    <t>STUDIO IN AMAZING UES LOCATION</t>
  </si>
  <si>
    <t>STUDIO CLOSE TO LIJ JFKPRIVATE ENTRYÆ¬¢ÈŽÄ¸­Å›½Æœ‹Å‹Æ¥Ä½</t>
  </si>
  <si>
    <t xml:space="preserve">AMAZING BEDROOM IN SOUTH HARLEM </t>
  </si>
  <si>
    <t>VILLAGE APT ON TREELINED STREET</t>
  </si>
  <si>
    <t>COZY BK RM FOR 2 30MIN &gt; MANHATTAN</t>
  </si>
  <si>
    <t>PRIVATE BEDROOM IN UPPER EAST SIDE</t>
  </si>
  <si>
    <t>NYC SUITE W BATH  BALCONY NEAR LGA JFK MANHATTAN</t>
  </si>
  <si>
    <t>PARK SLOPE BROOKLYN BROWNSTONE APT</t>
  </si>
  <si>
    <t>5STAR REVIEW BEAUTIFULSPACIOUS APT</t>
  </si>
  <si>
    <t>PRIVATE BEDROOM + LIVEWORKSPACE  BEST LOCATION</t>
  </si>
  <si>
    <t>SPACIOUS  BRIGHT 1BR WILLIAMSBURG</t>
  </si>
  <si>
    <t>COZY PRIVATE ROOM IN QUEENS NY</t>
  </si>
  <si>
    <t>NYC LUXURY APT IN W STYLE BUILDING</t>
  </si>
  <si>
    <t>BAYRIDGE LOVELY ROOM</t>
  </si>
  <si>
    <t>Moni</t>
  </si>
  <si>
    <t>BEAUTIFUL AND LARGE PRIVATE ROOM 1BLOCK FROM TRAIN</t>
  </si>
  <si>
    <t>Nguyen</t>
  </si>
  <si>
    <t>SIMPLE CLEAN ROOM</t>
  </si>
  <si>
    <t>COOL AND COZY ROOM IN THE HEIGHTS</t>
  </si>
  <si>
    <t>A RM 8 DBL PENSIONELIKE HRT OF BK</t>
  </si>
  <si>
    <t>WHOLE APARTMENT IN GREENPOINT</t>
  </si>
  <si>
    <t>BEAUTIFUL ROOM IN A GREAT LOCATION NYC</t>
  </si>
  <si>
    <t>Rajiv</t>
  </si>
  <si>
    <t>B RM 9 SGL PENSIONELIKE HRT OF BK</t>
  </si>
  <si>
    <t>PRIVATE ROOM WITH SHARED BATHROOM</t>
  </si>
  <si>
    <t>Adishwar</t>
  </si>
  <si>
    <t>TRANQUILO Y SOLEADO XL BUSHWICK LOFT WBREAKFAST</t>
  </si>
  <si>
    <t>BEAUTIFUL BROOKLYN BASEMENT STUDIO</t>
  </si>
  <si>
    <t>PRIVATE ROOM  BEDSTUY  2 FLR UNIT</t>
  </si>
  <si>
    <t>2 BEDROOM IN WILLIAMSBURG MINUTES FROM MANHATTAN</t>
  </si>
  <si>
    <t>LARGE ROOM IN UWS 92ND NEAR RIVPARK</t>
  </si>
  <si>
    <t>ROOM IN A BEAUTIFUL APARTMENT</t>
  </si>
  <si>
    <t>AFFORDABLE LUXURY MINUTES TO MANHATTAN</t>
  </si>
  <si>
    <t>Ayman</t>
  </si>
  <si>
    <t>STYLISH ASTORIA APARTMENT</t>
  </si>
  <si>
    <t>PRIVATE ROOM  BATHROOM IN THE SKY</t>
  </si>
  <si>
    <t>ZEN APARTMENT WITH BACKYARD</t>
  </si>
  <si>
    <t>3BR W PATIO BY SUBWAY RATE COVERS 4 GUESTS</t>
  </si>
  <si>
    <t>RoseMarie</t>
  </si>
  <si>
    <t>BUSHWICK BROOKLYN 1 BEDROOM</t>
  </si>
  <si>
    <t>ZEN ROOM IN CROWN HEIGHTS BROOKLYN</t>
  </si>
  <si>
    <t>TIMES SQUARE AREA NEAT  CLEAN AND EXCLUSIVE AAA+</t>
  </si>
  <si>
    <t>CENTRALLY LOCATED PARK SLOPE DUPLEX</t>
  </si>
  <si>
    <t>BRIGHT AND ARTSY CROWN HEIGHTS APT</t>
  </si>
  <si>
    <t>TWO BUS STOPS TO WORLD TRADE CENTER</t>
  </si>
  <si>
    <t>LARGE STUDIO  MIDTOWN MANHATTAN NEAR TIMES SQ</t>
  </si>
  <si>
    <t>COMFORTABLE  CLEAN ZEN BEDROOM</t>
  </si>
  <si>
    <t>SUNNY BEAUTIFUL HOME AUDUBON DISTR</t>
  </si>
  <si>
    <t>SHARED LIVING IN NEW YORK CITY</t>
  </si>
  <si>
    <t>Obi</t>
  </si>
  <si>
    <t>20 MINS TO MANHATTAN 7 MINS LGA</t>
  </si>
  <si>
    <t>Burak</t>
  </si>
  <si>
    <t>STYLISH 1 BDR IN UPPER EAST SIDE</t>
  </si>
  <si>
    <t>Tny</t>
  </si>
  <si>
    <t>SPACIOUS APARTMENT IN MIDTOWN WEST</t>
  </si>
  <si>
    <t>BEAUTIFUL ONE BEDROOM IN TRIBECA</t>
  </si>
  <si>
    <t>Çº½Çº¦Ä¹‹Å®¶PRIVATEBATHROOM4</t>
  </si>
  <si>
    <t>THE TRANQUILITY ROOMLARGE  LIGHT</t>
  </si>
  <si>
    <t>Dlb</t>
  </si>
  <si>
    <t>SPACIOUS ROOM IN HELLS KITCHEN</t>
  </si>
  <si>
    <t>PRIVATE ENTRANCE BED  BATH WITH GARDEN AND DECK</t>
  </si>
  <si>
    <t>SPACIOUS BROOKLYN GETAWAY</t>
  </si>
  <si>
    <t>LARGE MANHATTAN ONE BEDROOM</t>
  </si>
  <si>
    <t>1BR STEPS FROM THE 7 TRAIN</t>
  </si>
  <si>
    <t>ELEGANT QUEEN SIZE BED ROOM</t>
  </si>
  <si>
    <t>FULL FLOOR IN SUNNY BROOKLYN DUPLEX</t>
  </si>
  <si>
    <t>NYC GARDEN APARTMENT NEXT TO TRAINSRESTAURANTS</t>
  </si>
  <si>
    <t>Bea Ebony</t>
  </si>
  <si>
    <t>FUN UNIQUE SPACIOUS MIDTOWN GETAWAY</t>
  </si>
  <si>
    <t>CHARMING AND MODERN HOME BASE</t>
  </si>
  <si>
    <t>LUXURY APARTMENT BY TIME SQUARE</t>
  </si>
  <si>
    <t>Nickie</t>
  </si>
  <si>
    <t>GREAT AFFORDABLE ROOM</t>
  </si>
  <si>
    <t>PERFECT 8TH AVENUE APT IN CHELSEA</t>
  </si>
  <si>
    <t>BROOKLYN LOFT WITH HUGE LIVINGROOM</t>
  </si>
  <si>
    <t>ECLECTIC 1 BDRM OFF PARK AVE SOUTH</t>
  </si>
  <si>
    <t>COZY SUITE NEAR BARCLAYS CENTER</t>
  </si>
  <si>
    <t>PRIVATE ROOM WITH FULL SIZE BED M</t>
  </si>
  <si>
    <t>SPACIOUS  ARTSY ASTORIA APARTMENT</t>
  </si>
  <si>
    <t>PRIVATE BEDROOM  BATH IN RED HOOK BKLYN FOR SOLO</t>
  </si>
  <si>
    <t>UES STUDIO WITH BACKYARD</t>
  </si>
  <si>
    <t>EAST 60S  AMAZING PRIVATE ROOM</t>
  </si>
  <si>
    <t>Karan</t>
  </si>
  <si>
    <t>LARGE AND COSY ROOM WITH PRIVATE INSUITE BATHROOM</t>
  </si>
  <si>
    <t>WALK TO BEACHBRIGHTON BEACH 2BD</t>
  </si>
  <si>
    <t>WEST VILLAGE 2 BED2 BATH LOFT APT</t>
  </si>
  <si>
    <t>CHARMING UPPER EAST SIDE APT</t>
  </si>
  <si>
    <t>PRIVATE BEDROOM IN NOLITASOHO</t>
  </si>
  <si>
    <t>CHARMING STUDIO W PATIO MIDTOWN</t>
  </si>
  <si>
    <t>Ambria</t>
  </si>
  <si>
    <t>CENTRAL  CUTE STUDIO BY UNION SQ</t>
  </si>
  <si>
    <t>Sarena</t>
  </si>
  <si>
    <t>UES  TRUE 1 BR | CLEAN  QUIET</t>
  </si>
  <si>
    <t>SPACIOUS BROOKLYN HOME W BACKYARD</t>
  </si>
  <si>
    <t>SUNNY AND SPACIOUS PRIVATE BEDROOM</t>
  </si>
  <si>
    <t>MIDCENTURY MODERN DUPLEX 3BR2BA IN TIMES SQUARE</t>
  </si>
  <si>
    <t>Jeff Stephanie</t>
  </si>
  <si>
    <t>HUGE APT ON CENTRAL PARK SOUTH</t>
  </si>
  <si>
    <t>Saman</t>
  </si>
  <si>
    <t>$1400MONTH SUMMER RENTAL SPACIOUS ONE BDRM</t>
  </si>
  <si>
    <t>GenÃ©a</t>
  </si>
  <si>
    <t>PRIVATE STUDIO APARTMENT IN HARLEM</t>
  </si>
  <si>
    <t>SPACIOUS ROOM IN EAST WILLAMSBURG</t>
  </si>
  <si>
    <t>HUGE CLEAN AND GREAT LOFT SPACE</t>
  </si>
  <si>
    <t>BRIGHT COZY EAST VILLAGE APARTMENT</t>
  </si>
  <si>
    <t>Kacy</t>
  </si>
  <si>
    <t>ENTERING WINTER FESTIVALS</t>
  </si>
  <si>
    <t>PRIVATE ROOM IN UPPER WEST SIDE</t>
  </si>
  <si>
    <t>Francia</t>
  </si>
  <si>
    <t>20 MINS TO MANHATTAN ENTIRE STUDIO</t>
  </si>
  <si>
    <t>Mary Beth</t>
  </si>
  <si>
    <t>APARTMENT ON UPPER WEST SIDE NYC</t>
  </si>
  <si>
    <t>LG PRIVATE ROOM MINUTES FROM SUBWAY</t>
  </si>
  <si>
    <t>SUNNY DUPLEX WPRIVATE ROOF DECK MONTHLY RENTAL</t>
  </si>
  <si>
    <t>SPACIOUS + COZY LOFT IN WILLIAMSBURG</t>
  </si>
  <si>
    <t>RAIN OR SHINE STUDIOS DEDICATED TO PRODUCTION</t>
  </si>
  <si>
    <t>COZY STUDIO FOR YOUR BUSINESS TRIP</t>
  </si>
  <si>
    <t>AN EXQUISITE PRIVATE BEDROOM</t>
  </si>
  <si>
    <t>Cadet</t>
  </si>
  <si>
    <t>FURNISHED 2BR IN THE UES 94TH AND 2ND</t>
  </si>
  <si>
    <t>HARLEM HAVEN  STUNNING DUPLEX</t>
  </si>
  <si>
    <t>Trace</t>
  </si>
  <si>
    <t>1BR APT IN LES WITH PRIVATE BACKYARD</t>
  </si>
  <si>
    <t>AMAZING 2BR APARTMENT ELEVLAUNDRY</t>
  </si>
  <si>
    <t>VOTED 1 LOCATION QUINTESSENTIAL 1BR W VILLAGE APT</t>
  </si>
  <si>
    <t>CLEAN INVITING APT15MIN TO NYC</t>
  </si>
  <si>
    <t>AWESOME PRIVATE ARTIST STUDIO FOR FEMALE TRAVELER</t>
  </si>
  <si>
    <t>SPACIOUS 2BR CLOSE TO CENTRAL PARK</t>
  </si>
  <si>
    <t>STUDIO HEART OF HARLEM W BACKYARD</t>
  </si>
  <si>
    <t>Henna</t>
  </si>
  <si>
    <t>CHARMING EAST VILLAGE CORNER 2 BD</t>
  </si>
  <si>
    <t>PRIME LOCATION 63RD ST + FIRST AVE</t>
  </si>
  <si>
    <t xml:space="preserve">HUGE STUDIO LOFT STYLE PRIVATE </t>
  </si>
  <si>
    <t>BRIGHT AIRY PRIVATE ROOMSHARED BATHW HARLEM</t>
  </si>
  <si>
    <t>MANHATTAN PRIVATE ROOM WITH A GARDEN VIEW ROOM 1</t>
  </si>
  <si>
    <t>Grisula</t>
  </si>
  <si>
    <t>1 BR IN CARROLL GARDENS TOWNHOUSE</t>
  </si>
  <si>
    <t>CATHEDRANYC</t>
  </si>
  <si>
    <t>Valjean</t>
  </si>
  <si>
    <t>STYLISH 1BR APT IN UPPER EAST SIDE</t>
  </si>
  <si>
    <t>COZY ROOM IN WILLAMSBURG LOFT</t>
  </si>
  <si>
    <t>Rhea</t>
  </si>
  <si>
    <t>PRIVATE STUDIO IN JACKSON HEIGHTS WFREE PARKING</t>
  </si>
  <si>
    <t>Fahim</t>
  </si>
  <si>
    <t>LEXINGTON AVENUE LUXURY CONDOMINIUM</t>
  </si>
  <si>
    <t>Tianyou</t>
  </si>
  <si>
    <t>STUNNING 1661SFT SOHOTRIBECA LOFT</t>
  </si>
  <si>
    <t>PRIVATE TENT SHARED ROOM BED 1</t>
  </si>
  <si>
    <t>2 BEDROOM IN TRENDY CLINTON HILL</t>
  </si>
  <si>
    <t>CHARMING ROOM CHINATOWN MANHATTAN</t>
  </si>
  <si>
    <t>STAY HERE AND LOVE WILLIAMSBURG</t>
  </si>
  <si>
    <t>BEDROOM AVAIL IN BOWERY NEIGHBORHOD</t>
  </si>
  <si>
    <t>SPACIOUS APT WITH A GREAT FEEL</t>
  </si>
  <si>
    <t>Manrique And Ticiani</t>
  </si>
  <si>
    <t>LARGE PRIVATE BDRM  PRIVATE BTHRM</t>
  </si>
  <si>
    <t>FRIENDLYCOLORFULCOZY W BREAKFAST</t>
  </si>
  <si>
    <t>Alba Genesis</t>
  </si>
  <si>
    <t xml:space="preserve">FANTASTIC PRIVATE ROOM WITH OWN BATHROOM </t>
  </si>
  <si>
    <t>PRIVATE SPACIOUS MASTER BEDROOM</t>
  </si>
  <si>
    <t>La</t>
  </si>
  <si>
    <t>AMAZING UNIQUE COZY MANHATTAN APT</t>
  </si>
  <si>
    <t>EAST WILLIAMSBURG  BUSHWICK LOFT</t>
  </si>
  <si>
    <t>PRIME CARROLL GARDENS CHRMING 2 BED ROOMS</t>
  </si>
  <si>
    <t>1 BEDROOM IN LARGE CLEAN APT</t>
  </si>
  <si>
    <t>THE QUIET PART OF NEW YORK CITY</t>
  </si>
  <si>
    <t>STUDIO APT ON THE UPPER WEST SIDE</t>
  </si>
  <si>
    <t>COOL COZY URBAN PAD</t>
  </si>
  <si>
    <t>LARGE PRIVATE ROOM IN BK5 BATH</t>
  </si>
  <si>
    <t>Mungyu</t>
  </si>
  <si>
    <t>SPACIOUS STUDIO 10 MIN TO MANHATTAN</t>
  </si>
  <si>
    <t>Katia</t>
  </si>
  <si>
    <t>SUNNY FLAT IN LOVELY BROWNSTONE</t>
  </si>
  <si>
    <t>Eli And Maggie</t>
  </si>
  <si>
    <t>BIG PRIVATE BEDBATH IN PENTHOUSE</t>
  </si>
  <si>
    <t>LARGE ROOM AVAILABLE IN SEAPORT</t>
  </si>
  <si>
    <t>BED AND BREAKFAST IN MANHATTAN</t>
  </si>
  <si>
    <t xml:space="preserve">LARGE BEDROOM WITH EVERYTHING GREAT LOCATION </t>
  </si>
  <si>
    <t>PRIVATE STUDIO IN TIMES SQUARE</t>
  </si>
  <si>
    <t>ROOM WITH VIEW IN MANHATTAN</t>
  </si>
  <si>
    <t>LARGE SERENE GARDEN APARTMENT HISTORIC HARLEM</t>
  </si>
  <si>
    <t>SPACIOUS WILLIAMSBURG 1 BEDROOM</t>
  </si>
  <si>
    <t>Sinat</t>
  </si>
  <si>
    <t>BRIGHT SUNNY AIRY ROOM IN VICTORIAN TH</t>
  </si>
  <si>
    <t>SUNNY ROOM WITH CHARMING SLATE FIREPLACE</t>
  </si>
  <si>
    <t>PRIVATE ROOM IN BUSHWICK OFF OF THE DEKALB L STOP</t>
  </si>
  <si>
    <t>1 BEDROOM GARDEN APARTMENT HARLEM</t>
  </si>
  <si>
    <t>LARGE 1 BD UPPER EAST WITH ROOF TOP</t>
  </si>
  <si>
    <t>Quili Sounds Keelee</t>
  </si>
  <si>
    <t>SPACIOUS ARTY LOFT IN BUSHWICK</t>
  </si>
  <si>
    <t>STUDIO APARTMENT IN PARK SLOPE</t>
  </si>
  <si>
    <t>Razan</t>
  </si>
  <si>
    <t>CLASSIC NY APARTMENT PRIME MANHATTAN LOCATION</t>
  </si>
  <si>
    <t>SPACIOUS SUNNY  CLEAN 1 BED 15 BATH APT</t>
  </si>
  <si>
    <t>BEAUTIFUL QUIET CHELSEA APARTMENT</t>
  </si>
  <si>
    <t>Cihan</t>
  </si>
  <si>
    <t>TWO FLOOR OPEN SPACE PERFECT HOOD</t>
  </si>
  <si>
    <t>NATURE IN THE HEART OF MANHATTAN</t>
  </si>
  <si>
    <t>LES 5 MIN TO SUBWAY QUIET STREET</t>
  </si>
  <si>
    <t>COZY APARTMENT NEAR TIMES SQUARE</t>
  </si>
  <si>
    <t>FOR CHRISTMASLARGE NEW 1 BR NEAR CENTRAL PARK</t>
  </si>
  <si>
    <t>STAY NEXT TO TIMESSQUARE  BROADWAY</t>
  </si>
  <si>
    <t>CHARMING 1 BDR NEAR CENTRAL PARK</t>
  </si>
  <si>
    <t>LOVELY HOME HEART OF WILLIAMSBURG</t>
  </si>
  <si>
    <t>LOVELY APT IN MANHATTAN 1 BLOCK FROM THE SUBWAY</t>
  </si>
  <si>
    <t>LARGE SUNNY FAMILYFRIENDLY APT SMOKEFREE</t>
  </si>
  <si>
    <t>SUNLIT BEDROOM IN FOREST HILLS APARTMENT</t>
  </si>
  <si>
    <t>PRIME LINEN  LAVENDER IN THE LES CLINTON ST</t>
  </si>
  <si>
    <t>Jessy Grant</t>
  </si>
  <si>
    <t>MASSIVE ROOM IN BROWNSTONE  25 OFF</t>
  </si>
  <si>
    <t>SPACIOUS 2 BEDROOM MANHATTAN DUPLEX</t>
  </si>
  <si>
    <t>MODERN CONDO IN GREENPOINT BK</t>
  </si>
  <si>
    <t>SPACIOUS ROOMS NEAR BARCLAYS CENTER</t>
  </si>
  <si>
    <t>OPEN SPACE OUTDOOR SPACE</t>
  </si>
  <si>
    <t>NEW 2 BR STEPS FROM TIMES SQUARE</t>
  </si>
  <si>
    <t>ROOM IN COLORFUL BUSHWICK SUPER CLOSE TO SUBWAYS</t>
  </si>
  <si>
    <t>UWS ONE BEDROOM PREWAR GEM</t>
  </si>
  <si>
    <t>LOVELY SPACE IN THE HEART OF SOHO</t>
  </si>
  <si>
    <t>SUNNY 1 BEDROOM LONG OR SHORT TERM</t>
  </si>
  <si>
    <t>Maory</t>
  </si>
  <si>
    <t>1BEDROOM IN BROOKLYN BROWNSTONE</t>
  </si>
  <si>
    <t>Lizzie</t>
  </si>
  <si>
    <t>ART  LIGHTFILLED APT BY THE PARK</t>
  </si>
  <si>
    <t>1 BEDROOM APT IN WILLIAMSBURG</t>
  </si>
  <si>
    <t>PRIVATE PATIO IN SOHONOLITA</t>
  </si>
  <si>
    <t>CUTE ROOM IN CHARMING BK SHARE</t>
  </si>
  <si>
    <t>LARGE 2 BEDROOM DUPLEX WITH YARD</t>
  </si>
  <si>
    <t>CHARMING AND ARTSY STUDIO APARTMENT</t>
  </si>
  <si>
    <t>Jake And Catharine</t>
  </si>
  <si>
    <t>QUIET LIVING ROOM IN GREENPOINT 1BR</t>
  </si>
  <si>
    <t>Rae</t>
  </si>
  <si>
    <t>BEAUTIFUL ONE BEDROOM CHELSEA</t>
  </si>
  <si>
    <t>YVES GETAWAY</t>
  </si>
  <si>
    <t>Yve</t>
  </si>
  <si>
    <t>COMFY PRIVATE BEDROOM IN BUSHWICK</t>
  </si>
  <si>
    <t>COZY  PRIVATE HARLEM BEDROOM</t>
  </si>
  <si>
    <t>SUPERB LOFT IN MANHATTAN</t>
  </si>
  <si>
    <t>JeanNoÃl</t>
  </si>
  <si>
    <t>EAST VILLAGE APARTMENT</t>
  </si>
  <si>
    <t>Jordanna</t>
  </si>
  <si>
    <t>5MIN FROM AIRPORT</t>
  </si>
  <si>
    <t>Michion</t>
  </si>
  <si>
    <t>SUNNY ROOM IN DITMAS PARK</t>
  </si>
  <si>
    <t>PRIVATE BATHROOM AND BALCONY</t>
  </si>
  <si>
    <t>Odette</t>
  </si>
  <si>
    <t>GREAT CLEAN NYC APARTMENT</t>
  </si>
  <si>
    <t>SUPER CLEAN GREAT LOCATION</t>
  </si>
  <si>
    <t>Mikael</t>
  </si>
  <si>
    <t>PEACEFUL RETREAT</t>
  </si>
  <si>
    <t>CHIC AND INVITING EAST VILLAGE APARTMENT</t>
  </si>
  <si>
    <t>Josefine</t>
  </si>
  <si>
    <t>COMFY ROOMS</t>
  </si>
  <si>
    <t>BRIGHT CHARMING ARTISTIC LOFT RELAX OR WORK</t>
  </si>
  <si>
    <t>Bahar</t>
  </si>
  <si>
    <t>SPACIOUS YET COZY APT HEART OF BK</t>
  </si>
  <si>
    <t>STYLISH ONEBEDROOM IN GRAMERCY</t>
  </si>
  <si>
    <t>HARLEM VACATION RENTAL</t>
  </si>
  <si>
    <t>Darryl</t>
  </si>
  <si>
    <t>RIGHT IN THE HEART OF BROOKLYN</t>
  </si>
  <si>
    <t>QUAINT MIDTOWN STUDIO</t>
  </si>
  <si>
    <t>INCREDIBLE 750SQFT EAST VILLAGE 1BR</t>
  </si>
  <si>
    <t>BROOKLYN MUSEUM AT YOUR WINDOW</t>
  </si>
  <si>
    <t>Nia David</t>
  </si>
  <si>
    <t>GREENWICH VILLAGE STYLISH STUDIO</t>
  </si>
  <si>
    <t>Anne Marie</t>
  </si>
  <si>
    <t>CHARMING 1 BEDROOM IN TOWNHOUSE</t>
  </si>
  <si>
    <t>MANHATTAN CLUB OCT 16OCT 18</t>
  </si>
  <si>
    <t>RUSTIC 1BDRM RETREAT WROOF DECK</t>
  </si>
  <si>
    <t>Armando Rafael</t>
  </si>
  <si>
    <t>CLEAN COZY AND CONVENIENT STAY</t>
  </si>
  <si>
    <t>Gypsy</t>
  </si>
  <si>
    <t>GORGEOUS LOFT IN GREENPOINT</t>
  </si>
  <si>
    <t>COZY BEDROOM  1 STOP TO MANHATTAN</t>
  </si>
  <si>
    <t>Giovana</t>
  </si>
  <si>
    <t>PRIVATE ROOM IN EAST VILLAGE</t>
  </si>
  <si>
    <t>ELEGANT BROOKLYN HEIGHTS STUDIO</t>
  </si>
  <si>
    <t>LEFFERTS GARDEN PROSPECT PARK GEM</t>
  </si>
  <si>
    <t>Çº½Çº¦Ä¹‹Å®¶SUNNYHOME6</t>
  </si>
  <si>
    <t>TRIPLEX PENTHOUSE WITH 3 BALCONIES</t>
  </si>
  <si>
    <t>BEAUTIFUL MODERN ROOM WITH PRIVATE BATHROOM</t>
  </si>
  <si>
    <t>Darin</t>
  </si>
  <si>
    <t>SPACIOUS APT 15MIN FROM THE CITY</t>
  </si>
  <si>
    <t>SUNNY SPACIOUS  35 MINS TIMES SQ</t>
  </si>
  <si>
    <t>PRIVATE BEDROOM HUGE APT</t>
  </si>
  <si>
    <t>ATTIC COVE</t>
  </si>
  <si>
    <t>Marcos</t>
  </si>
  <si>
    <t xml:space="preserve">NICE ROOM WITH PRIVATE BATHROOM BK SUPERHOST </t>
  </si>
  <si>
    <t>Jasmin</t>
  </si>
  <si>
    <t>A PIECE OF HEAVEN IN HELLS KITCHEN</t>
  </si>
  <si>
    <t>Quentin</t>
  </si>
  <si>
    <t>LOCATION GREAT FOR FAMILIESGROUPS</t>
  </si>
  <si>
    <t>Odile</t>
  </si>
  <si>
    <t>BIG ASS ROOM IN BROOKLYN</t>
  </si>
  <si>
    <t>PRIVATE ROOM IN THE EAST VILLAGE</t>
  </si>
  <si>
    <t>CUTE 1 BEDROOM APT CLOSE TO ALL</t>
  </si>
  <si>
    <t>Djamal</t>
  </si>
  <si>
    <t>GREENE HILL 3BR BROWNSTONE APT</t>
  </si>
  <si>
    <t>HollyRick</t>
  </si>
  <si>
    <t>COZY SUNNY BEDROOM IN HELLS KITCHEN  TIME SQUARE</t>
  </si>
  <si>
    <t>SPACIOUS MASTERBEDROOM 15MIN TO NYC</t>
  </si>
  <si>
    <t>SUNNY ROOM IN DOWNTOWN BROOKLYN</t>
  </si>
  <si>
    <t>LUXURIOUS MANHATTAN GETAWAY FOR 1 ADULT</t>
  </si>
  <si>
    <t>1BR APARTMENT ON BROADWAY UWS</t>
  </si>
  <si>
    <t>GLAMOROUS ONE BEDROOM NOLITA</t>
  </si>
  <si>
    <t>BEAUTIFUL UPPER WEST SIDE LARGE 1BD</t>
  </si>
  <si>
    <t>COZY EAST VILLAGE APARTMENT</t>
  </si>
  <si>
    <t>Jibran</t>
  </si>
  <si>
    <t>COZY BEDROOM IN BUSHWICK</t>
  </si>
  <si>
    <t>1 BD AP IN HELLS KITCHEN TIMES SQ</t>
  </si>
  <si>
    <t>Philipp</t>
  </si>
  <si>
    <t>COZY APARTMENT ON THE UPPER EAST</t>
  </si>
  <si>
    <t>COZY 2 STORY HOME IN UUES</t>
  </si>
  <si>
    <t xml:space="preserve">ENTIRE FLOORPRIVATE BATHENTRANCE SUPERHOST </t>
  </si>
  <si>
    <t>BOUTIQUE LUXURY 2 BEDROOM 2 BATH APT IN CHELSEA</t>
  </si>
  <si>
    <t>Jazil</t>
  </si>
  <si>
    <t>WELCOME TO MY HUMBLE ABODE</t>
  </si>
  <si>
    <t>Paisha</t>
  </si>
  <si>
    <t>SPACIOUS APARTMENT IN HARLEM</t>
  </si>
  <si>
    <t>YANKEES ROOM IN THE BRONX</t>
  </si>
  <si>
    <t>FOREST HILLS 3 BEDROOM APARTMENT</t>
  </si>
  <si>
    <t>CENTRAL PARK MUSEUM MILE</t>
  </si>
  <si>
    <t>COZY ROOM IN EWILLIAMSBURG + ROOFTOP  BACKYARD</t>
  </si>
  <si>
    <t>Nadav</t>
  </si>
  <si>
    <t>COZY HARLEM STUDIO</t>
  </si>
  <si>
    <t>Che</t>
  </si>
  <si>
    <t>WILLIAMSBURG 3 BEDROOM LOFT</t>
  </si>
  <si>
    <t>Cyrus</t>
  </si>
  <si>
    <t>CONVENIENTLY LOCATED CENTRAL HARLEM</t>
  </si>
  <si>
    <t>2 ROOMS STEPS FROM THE L TRAIN</t>
  </si>
  <si>
    <t>COZY SOFA BED FOR NIGHTLY STAYS</t>
  </si>
  <si>
    <t>LARGE BRIGHT UPPER WEST STUDIO</t>
  </si>
  <si>
    <t>Shannon</t>
  </si>
  <si>
    <t>LOVELY 2 BEDROOM APARTMENT PERFECT GETAWAY</t>
  </si>
  <si>
    <t>CENTRAL PARK SLOPE GARDEN APT</t>
  </si>
  <si>
    <t>CHARMING LOWEREAST SIDE APARTMENT</t>
  </si>
  <si>
    <t>UPPER WEST SIDE ROOM NEAR COLUMBIA</t>
  </si>
  <si>
    <t>Ibrahim</t>
  </si>
  <si>
    <t>SUPERBE APPARTEMENT VUE SUR CENTRAL PARK</t>
  </si>
  <si>
    <t>SUNNY 2 BEDROOM APARTMENT</t>
  </si>
  <si>
    <t>1BR+FUTON+TERRACE 20 TO MANHATTAN</t>
  </si>
  <si>
    <t>BIG BRIGHT ROOM IN BUSHWICK NEXT TO L AND M TRAIN</t>
  </si>
  <si>
    <t>Unue</t>
  </si>
  <si>
    <t>PRIVATE STUDIO ROOM  BROWNSTONE  BROOKLYN</t>
  </si>
  <si>
    <t>BRIGHT NEW 1BD CENTRAL PARK SLOPE</t>
  </si>
  <si>
    <t>BIG MANHATTAN ROOM W GORGEOUS VIEWS</t>
  </si>
  <si>
    <t>SPACIOUS ROOM IN BUSHWICK WITH A BACK YARD</t>
  </si>
  <si>
    <t>PRIME WEST VILLAGE HAVEN</t>
  </si>
  <si>
    <t>Kirk</t>
  </si>
  <si>
    <t>LTRAIN  3BR DUPLEX IN BROOKLYN</t>
  </si>
  <si>
    <t>CENTRAL PARK TIME SQ CHIC STUDIO</t>
  </si>
  <si>
    <t>ENSUITE PRIVACY CLOSE TO MANHATTAN</t>
  </si>
  <si>
    <t>Manchang</t>
  </si>
  <si>
    <t>HUGE BROOKLYN ROOM IN BUSHWICK</t>
  </si>
  <si>
    <t>CALM AND COZY BEDSTUY ROOM IN AN INSPIRING HOUSE</t>
  </si>
  <si>
    <t>Malav</t>
  </si>
  <si>
    <t>LARGE ROOM IN TRENDY BUSHWICK</t>
  </si>
  <si>
    <t>YOUR OWN HIP AND COZY 1BD APARTMENT</t>
  </si>
  <si>
    <t>Vitaly And Lena</t>
  </si>
  <si>
    <t>LOVED BY NYLOCALS PRIVATE ROOM SOHO</t>
  </si>
  <si>
    <t>BRIGHT MODERN STUDIO IN UPPER EAST</t>
  </si>
  <si>
    <t>HUGE SUMPTUOUS ENSUITE BEDROOM</t>
  </si>
  <si>
    <t>BROOKLYN APT WITH AMAZING NYC VIEW</t>
  </si>
  <si>
    <t>BRIGHT ARTISTIC DOWNTOWN STUDIO</t>
  </si>
  <si>
    <t>BRIGHT STUDIO IN THE TREES OF NORTH WILLIAMSBURG</t>
  </si>
  <si>
    <t>COZY 2 BEDROOMS IN BROOKLYN NYC</t>
  </si>
  <si>
    <t>Janet Vincent</t>
  </si>
  <si>
    <t>UNIQUE TOWNHOUSE APARTMENT</t>
  </si>
  <si>
    <t>COZY 1 BEDROOM APT RIGHT BY PARK</t>
  </si>
  <si>
    <t>CHARMING ROOM CLOSE TO MANHATTAN</t>
  </si>
  <si>
    <t>Lolita</t>
  </si>
  <si>
    <t>CLASSIC BEDROOM CLOSE TO MANHATTAN</t>
  </si>
  <si>
    <t>LARGE BEDROOM CLOSE TO MANHATTAN</t>
  </si>
  <si>
    <t>PRIVATE CLEAN ROOM CLOSE TO MANH</t>
  </si>
  <si>
    <t>BIG NEW ROOM</t>
  </si>
  <si>
    <t>LARGE ROOM IN ARTIST LOFT</t>
  </si>
  <si>
    <t>JEWEL ON PARKSIDE 2</t>
  </si>
  <si>
    <t>Liz And Cesar</t>
  </si>
  <si>
    <t>SUNNY BROOKLYN BROWNSTONE APARTMENT</t>
  </si>
  <si>
    <t>BRKLYN  COMFY  CHIC PRIVATE SPACE</t>
  </si>
  <si>
    <t>Emmanoele</t>
  </si>
  <si>
    <t>LOVELY ROOM IN SUNNY  MODERN APARTMENT</t>
  </si>
  <si>
    <t>NEW YORK CITY 2BDAPT IN GREAT LOCATION</t>
  </si>
  <si>
    <t>Frahydel</t>
  </si>
  <si>
    <t>LARGE ROOM IN CUTE NEIGHBORHOOD</t>
  </si>
  <si>
    <t>Madelyn</t>
  </si>
  <si>
    <t>COZY BED IN MIDTOWN MANHATTAN</t>
  </si>
  <si>
    <t>RELAXING MODERN BROOKLYN SPACE</t>
  </si>
  <si>
    <t>COZY BEDROOM IN ASTORIA TWO BEDROOM APARTMENT</t>
  </si>
  <si>
    <t>BEAUTIFUL APARTMENT IN COBBLE HILL</t>
  </si>
  <si>
    <t>Piero</t>
  </si>
  <si>
    <t>GORGEOUS THREE BEDROOM SPLIT LEVEL</t>
  </si>
  <si>
    <t>COLIVING IN BROOKLN NEW YORK  PRIVATE ROOM  FL</t>
  </si>
  <si>
    <t>COZY APARTMENT EAST VILLAGE NYC</t>
  </si>
  <si>
    <t>Ausra</t>
  </si>
  <si>
    <t>COSY LOFT 20 MINS TO MANHATTAN</t>
  </si>
  <si>
    <t>AmÃ©lie</t>
  </si>
  <si>
    <t>ARTSY 3BDRM 2 BATH SLEEPS 10 1 MIN FROM SUBWAY</t>
  </si>
  <si>
    <t>LARGE PRIVATE ROOM GREAT LOCATION</t>
  </si>
  <si>
    <t>1 ROOM IN APT NEAR COLUMBIA UNIV</t>
  </si>
  <si>
    <t>SUNNY LOFT IN CLINTON HILL</t>
  </si>
  <si>
    <t>COZY SIZEABLE SUTTON PLACE STUDIO</t>
  </si>
  <si>
    <t>Tide</t>
  </si>
  <si>
    <t>GREAT ROOM IN UPPER MANHATTAN NEW YORK</t>
  </si>
  <si>
    <t>FRESH AND GREAT 2BR</t>
  </si>
  <si>
    <t>GREAT 2BR APARTMENT</t>
  </si>
  <si>
    <t>BEDROOM WITH PRIVATE BATHROOM  ROOFTOP IN DUPLEX</t>
  </si>
  <si>
    <t>UPPER EAST CLOSE TO THE SUBWAY PERFECT LOCATION</t>
  </si>
  <si>
    <t>1 BDR W PRIVATE BALCONY FORT GREENE</t>
  </si>
  <si>
    <t>Leigha</t>
  </si>
  <si>
    <t>WILLIAMSBURG TWO BEDROOMTWO BATH</t>
  </si>
  <si>
    <t>BEAUTY BEDROOM IN 1899 GEM</t>
  </si>
  <si>
    <t>LUX APT BY BOTANIC GARDEN  MUSEUM</t>
  </si>
  <si>
    <t>NEW YORK CITY LIVING</t>
  </si>
  <si>
    <t>1 BEDROOM SUITE IN HARLEM FAMILY TOWNHOUSE</t>
  </si>
  <si>
    <t>Maribel</t>
  </si>
  <si>
    <t>BRIGHT AND SPACIOUS 1 BEDROOM</t>
  </si>
  <si>
    <t>Jelena</t>
  </si>
  <si>
    <t>THE MOST HAPPENING HOOD IN BK</t>
  </si>
  <si>
    <t>THANKSGIVING IN BEAUTIFUL BEDSTUY</t>
  </si>
  <si>
    <t>CENTRAL PARK TOWNHOUSE NEAR COLUMBIA UNIV</t>
  </si>
  <si>
    <t>COMFY PLACE TO STAY IN BROOKLYN  FLATBUSH  4</t>
  </si>
  <si>
    <t>SUNNY BEDROOM WITH BALCONY QUEENS</t>
  </si>
  <si>
    <t>NYCCHAUNCEY1 15MIN TO MANHATTAN</t>
  </si>
  <si>
    <t>SUNNY  SPACIOUS ROOM W PRIVATE BATHROOM</t>
  </si>
  <si>
    <t>BROOKLYN BLISS 1</t>
  </si>
  <si>
    <t>Lawanne</t>
  </si>
  <si>
    <t>1 BEDROOM IN THE HEART OF GREENWICH VILLAGE  SOHO</t>
  </si>
  <si>
    <t>1 BEDROOM ON LOWER EAST SIDE</t>
  </si>
  <si>
    <t>MANHATTAN SKYLINE RM</t>
  </si>
  <si>
    <t>QUEEN SIZE BEDROOM WITH FULL CLOSET</t>
  </si>
  <si>
    <t>LUXURY STUDIO APARTMENT IN NYCS CHELSEA DISTRICT</t>
  </si>
  <si>
    <t>ONE BEDROOM GARDEN APARTMENT</t>
  </si>
  <si>
    <t>NEW AND STYLISH NYC PAD WITH SKYLIGHT</t>
  </si>
  <si>
    <t>6 WEEK SUBLET IN HARLEM</t>
  </si>
  <si>
    <t>CHILL PLACE IN BROOKLYN  FLATBUSH</t>
  </si>
  <si>
    <t>LG TOP FLR RM PARK SLOPE BROWNSTONE</t>
  </si>
  <si>
    <t>SPACIOUS MODERN ALCOVE STUDIO 4</t>
  </si>
  <si>
    <t>BEDSTUY BROWNSTONE</t>
  </si>
  <si>
    <t>LUXURY STUDIO BEDSTUY BROOKLYN</t>
  </si>
  <si>
    <t>SUNNY CLINTON HILL APARTMENT</t>
  </si>
  <si>
    <t>CUTE DOUBLEBED IN LOWER EAST SIDE</t>
  </si>
  <si>
    <t>Nieve</t>
  </si>
  <si>
    <t>CHARMING DUPLEX MORNINGSIDE HEIGHTSPRIVATE FLOOR</t>
  </si>
  <si>
    <t>Edlira</t>
  </si>
  <si>
    <t>SPACIOUS 1 BR APARTMENT  SLEEPS 4</t>
  </si>
  <si>
    <t>SINGLE ROOM IN APARTMENT SHARE</t>
  </si>
  <si>
    <t>STYLISH TOWNHOUSE 2 LARGE BEDROOMS + ENSUITE BTHS</t>
  </si>
  <si>
    <t>DUPLEX PENTHOUSE  PRIVATE ROOFTOP</t>
  </si>
  <si>
    <t>BEAUTIFUL APARTMENT IN EAST VILLAGE</t>
  </si>
  <si>
    <t>Jayden</t>
  </si>
  <si>
    <t>CHARMING COMFY APT IN HIP BUSHWICK</t>
  </si>
  <si>
    <t xml:space="preserve">FLEX 2BR LOFT  1BR +SLEEP LOFT +SOFA BED </t>
  </si>
  <si>
    <t>SUBWAYOCEANPARKING</t>
  </si>
  <si>
    <t>Alex Alena</t>
  </si>
  <si>
    <t>2 BEDROOM EAST VILLAGE AMERICANA OASIS</t>
  </si>
  <si>
    <t>LUXURY STUDIO APT IN NYC FINANCIAL DISTRICT</t>
  </si>
  <si>
    <t>CHARMING  SPACIOUS 2 BEDROOMS INÂ¤Ï¸OF GREENPOINT</t>
  </si>
  <si>
    <t>Alisa</t>
  </si>
  <si>
    <t>GRAMERCY  MADISON PARK CONDO 3 BED 2BATH</t>
  </si>
  <si>
    <t>STYLISH BOUTIQUE APT CLOSE TO CENTRAL PARK</t>
  </si>
  <si>
    <t>ARTISTIC STUDIO FOR TWO</t>
  </si>
  <si>
    <t>STEPS FROM MUSEUM OF ART</t>
  </si>
  <si>
    <t>Kya Evan</t>
  </si>
  <si>
    <t>HUGE ROOM IN BEAUTIFUL APARTMENT</t>
  </si>
  <si>
    <t>Zhenya</t>
  </si>
  <si>
    <t>CUTE CLINTON HILL BROWNSTONE APT</t>
  </si>
  <si>
    <t>COLUMBUS CIRCLEHELLS KITCHEN GEM</t>
  </si>
  <si>
    <t>AN ARTISTS HOME IN CHINATOWN  B</t>
  </si>
  <si>
    <t>LOVELY STUDIO IN MIDTOWN</t>
  </si>
  <si>
    <t>QUEEN BEDROOM  HUGE PRIVATE BATH</t>
  </si>
  <si>
    <t>GREAT 1 BEDROOM APARTMENT IN THE HEART OF SOHO</t>
  </si>
  <si>
    <t>LAVISH 1BR IN FIDI + CITY VIEWS</t>
  </si>
  <si>
    <t>BRIGHT CHARMING APT IN WEST VILLAGESOHO</t>
  </si>
  <si>
    <t>SUNRISE CONDOMINIUM APARTMENT</t>
  </si>
  <si>
    <t>BEAUTIFUL BROWNSTONE PARLOR FLOOR</t>
  </si>
  <si>
    <t>PRIVATE  QUAINT WEST VILLAGE GEM</t>
  </si>
  <si>
    <t>LARGE RENOVATED 2 BEDROOM APT</t>
  </si>
  <si>
    <t>Alister</t>
  </si>
  <si>
    <t>SUNNY EAST HARLEM ONE BEDROOM</t>
  </si>
  <si>
    <t>KING BEDENTIRE HOME DOWNTOWN WIFI</t>
  </si>
  <si>
    <t>BEAUTIFUL HOME 1 STOP FROM MIDTOWN</t>
  </si>
  <si>
    <t>Allan Max</t>
  </si>
  <si>
    <t>UPPER MANHATTAN INWOOD  BEAUTIFUL</t>
  </si>
  <si>
    <t>1 BR IN A SPACIOUS 2 BR APT IN UES</t>
  </si>
  <si>
    <t>Cal</t>
  </si>
  <si>
    <t>ROOM IN CENTRAL AND SPACIOUS WILLIAMSBURG LOFT</t>
  </si>
  <si>
    <t>PROSPECT PARK 3 BEDROOM SLEEPS 8</t>
  </si>
  <si>
    <t>Babajide</t>
  </si>
  <si>
    <t>SUNNY APT CLINTON HILL BROWNSTONE</t>
  </si>
  <si>
    <t>PEACEFUL  COLORFUL BROOKLYN OASIS NEAR PARK+TRAIN</t>
  </si>
  <si>
    <t>PRIVATE ROOM IN FAB EAST VILLAGE</t>
  </si>
  <si>
    <t>BRIGHT SPACIOUS AND COZY</t>
  </si>
  <si>
    <t>ROOM IN 3BR CONDO FREE WASHERDRYER</t>
  </si>
  <si>
    <t>BRIGHT SUNNY ROOM IN CROWN HEIGHTS</t>
  </si>
  <si>
    <t>SPACIOUS APARTMENT CLOSE TO 96ST ST</t>
  </si>
  <si>
    <t>SUNNY HARLEM PENTHOUSE</t>
  </si>
  <si>
    <t>Michael Francis</t>
  </si>
  <si>
    <t>SPACIOUS 1BEDROOM IN CROWN HEIGHTS</t>
  </si>
  <si>
    <t>ADORABLE ARTSY 1BR HIP LOCATION</t>
  </si>
  <si>
    <t>Brinn</t>
  </si>
  <si>
    <t>SUNNY 1BR IN HEART OF WILLIAMSBURG</t>
  </si>
  <si>
    <t>2 BEDROOM WITH YARD NEAR L TRAIN</t>
  </si>
  <si>
    <t>1870S 3STORY HOUSE PRIVATE BEDROOM</t>
  </si>
  <si>
    <t>CHARMING 2 BED APTUPTOWN MANHATTAN</t>
  </si>
  <si>
    <t>COZY 2 BEDROOM IN HEART OF LES</t>
  </si>
  <si>
    <t>PRIVATE ROOM DOWNTOWN</t>
  </si>
  <si>
    <t>Aura</t>
  </si>
  <si>
    <t>SPACIOUS FT GREENE ROOM NEAR SUBWAYRESTAURANTS</t>
  </si>
  <si>
    <t>BEAUTIFUL SHARED APARTMENT  COLIVING IN BROOKLYN</t>
  </si>
  <si>
    <t>PROSPECT PARK 3 BDRM SLEEPS 8 2</t>
  </si>
  <si>
    <t>MODERN WILLIAMSBURG LOFT GREAT VIEW</t>
  </si>
  <si>
    <t>SPACIOUS APARTMENT IN EAST VILLAGE</t>
  </si>
  <si>
    <t>AnneLaure</t>
  </si>
  <si>
    <t>COZY ROOM + BACKYARD IN BUSHWICK</t>
  </si>
  <si>
    <t>Áƒ¦ SPACIOUS AND CHILL STUDIO Ì›ƒÂ™¥Ìœ</t>
  </si>
  <si>
    <t>NYCHAVEN1 ENTIRE HOUSE FOR LESS THAN A HOTEL ROOM</t>
  </si>
  <si>
    <t>QUIET ROOM CLOSE TO SUBWAY</t>
  </si>
  <si>
    <t>MODERN UPPER EAST SIDE STUDIO</t>
  </si>
  <si>
    <t>EAST VILLAGE 1 BED CLEAN  CLEAR</t>
  </si>
  <si>
    <t>HOSTING SINGLE TRAVELERS WEEKENDS</t>
  </si>
  <si>
    <t>HUGE TRIBECA LOFT SHARED SPACE 1BR</t>
  </si>
  <si>
    <t>ENJOY A PRIVATE ROOM IN SOHO</t>
  </si>
  <si>
    <t>COSY LOFT STUDIO  LOTS OF LIGHT</t>
  </si>
  <si>
    <t>SERENITY SPACE</t>
  </si>
  <si>
    <t>2 BEDROOM APT ON UPPER EAST SIDE</t>
  </si>
  <si>
    <t>STUDIO APARTMENT IN BROOKLYN</t>
  </si>
  <si>
    <t>Homero</t>
  </si>
  <si>
    <t>2BEDROOM IN LANDMARK BUILDING ON W116TH SPECIAL</t>
  </si>
  <si>
    <t>Saara</t>
  </si>
  <si>
    <t>BROWNSTONE APT IN HISTORIC BROOKLYN</t>
  </si>
  <si>
    <t>Marisa Tom</t>
  </si>
  <si>
    <t>OPEN PRIVATE ROOM CENTRAL HARLEM</t>
  </si>
  <si>
    <t>APARTMENT IN LOWER MANHATTAN</t>
  </si>
  <si>
    <t>Chikezie</t>
  </si>
  <si>
    <t>SUNNY PLANTFILLED PARK SLOPE APT</t>
  </si>
  <si>
    <t>COZY LARGE 1 BR APT HAMILTON HTS</t>
  </si>
  <si>
    <t>TIMES SQUARE AREA NEAT  CLEAN ALL INCLUSIVE AAA+</t>
  </si>
  <si>
    <t>WEST VILLAGE APARTMENT</t>
  </si>
  <si>
    <t>Isabella</t>
  </si>
  <si>
    <t>2 PRIVATE ROOMS FOR PRICE OF 1 DOWNTOWN NYC</t>
  </si>
  <si>
    <t>BRIGHT LOFT STYLE ROOM IN BEDSTUY</t>
  </si>
  <si>
    <t>A DREAMY BROOKLYN SOLARIUM NEARBY PROSPECT PARK</t>
  </si>
  <si>
    <t>BEAUTIFUL 1BEDROOM NEAR COLUMBIA</t>
  </si>
  <si>
    <t>BROWNSTONE IN HEART OF WEST VILLAGE</t>
  </si>
  <si>
    <t>UWS LOVELY NYC HOME  PRIVATE ENTRYBATH</t>
  </si>
  <si>
    <t>ROOM IN EAST WILLIAMSBURG</t>
  </si>
  <si>
    <t>Mireia</t>
  </si>
  <si>
    <t>AFFORDABLE STAY IN NYC</t>
  </si>
  <si>
    <t>CHARMING EAST VILLAGEABC CITY 1 BEDROOM APT</t>
  </si>
  <si>
    <t xml:space="preserve">COZY 1 BEDROOM CLOSE TO IT ALL IN MANHATTAN </t>
  </si>
  <si>
    <t xml:space="preserve"> CLASSIC LUXURY  CHARM  BY CENTRAL PARK UWS</t>
  </si>
  <si>
    <t>Lizzy And Ryan</t>
  </si>
  <si>
    <t>LARGE 1 BEDROOM APARTMENT IN 1897 LANDMARKED HOUSE</t>
  </si>
  <si>
    <t>Missy Julien</t>
  </si>
  <si>
    <t>COZY UPPER EAST SIDE 1 BEDROOM APT</t>
  </si>
  <si>
    <t>MIDTOWN EAST ROOM</t>
  </si>
  <si>
    <t>Dasha</t>
  </si>
  <si>
    <t>FULLSIZED HARLEM ROOM WITH STYLE</t>
  </si>
  <si>
    <t>Sonskeshana</t>
  </si>
  <si>
    <t>SUNNY VIBRANT HISTORIC 1 BDRM APT ON CENTRAL PARK</t>
  </si>
  <si>
    <t>LARGE FULLY RENOVATED ROOM IN BROOKLYN BEDSTUY</t>
  </si>
  <si>
    <t>SPACIOUS  MODERN BROOKLYN LOFT</t>
  </si>
  <si>
    <t>GORGEOUS COZY STUDIO W PROJECTOR</t>
  </si>
  <si>
    <t>CLASSY BROWNSTONE FOR UP TO 5 FEE FOR EXTRA BEDS</t>
  </si>
  <si>
    <t>Sha</t>
  </si>
  <si>
    <t>COZY ARTISTIC HAVEN</t>
  </si>
  <si>
    <t>Jac</t>
  </si>
  <si>
    <t>NICE ROOM IN PRIVATE HOUSE</t>
  </si>
  <si>
    <t>1 RED BEDROOM IN 3 BEDROOMS APT</t>
  </si>
  <si>
    <t xml:space="preserve">COSY PRIVATE ROOM IN THE CITY </t>
  </si>
  <si>
    <t>MODERN AND QUAINT LONG TERM 3 WEEKS OR MORE</t>
  </si>
  <si>
    <t>LUXURY 1 BED APT IN THE HEART OF CHELSEA</t>
  </si>
  <si>
    <t>QUIET RETREAT EXCLUSIVE ACCESS NYC ATTRACTIONS</t>
  </si>
  <si>
    <t>ROOFTOP VIEW FROM BROOKLYN</t>
  </si>
  <si>
    <t>PRIVATE ROOM IN BUSHWICK  BROOKLYN</t>
  </si>
  <si>
    <t>THE BEST LOCATION IN MANHATTAN</t>
  </si>
  <si>
    <t>2800 SQ FT LOFT FOR OFFSITES EVENTS  SHOOTS</t>
  </si>
  <si>
    <t>PRIVATE ROOM UPPER EAST SIDE</t>
  </si>
  <si>
    <t>THIS EMPTY NEST IS THE BEST</t>
  </si>
  <si>
    <t>WHOLE FLOOR APT IN OLD 5 POINTS</t>
  </si>
  <si>
    <t>NYC MIDTOWN APT NEAR TIME SQUARE</t>
  </si>
  <si>
    <t>EAST VILLAGE LARGE STUDIO</t>
  </si>
  <si>
    <t>HUGE 2BR IN THE HEART OF BROOKLYN</t>
  </si>
  <si>
    <t>PRIVATE LG ROOM 15 MIN TO MANHATTAN</t>
  </si>
  <si>
    <t>ROOM AND BREAKFAST  ROOM 1</t>
  </si>
  <si>
    <t>CENTRAL AND VIBRANT CHELSEA HOME</t>
  </si>
  <si>
    <t>GREAT DEAL STEPS TO CENTRAL PARK</t>
  </si>
  <si>
    <t>LRG PRIVATE BEDROOM IN WILLIAMSBURG</t>
  </si>
  <si>
    <t>ROOM NEAR JFK QUEEN BED</t>
  </si>
  <si>
    <t>Dona</t>
  </si>
  <si>
    <t>BRAND NEW RENOVATED 2BR~TIMES SQR</t>
  </si>
  <si>
    <t>Ruchi</t>
  </si>
  <si>
    <t>SUPER COZY PRIVATE 1 BEDROOM GARDEN APARTMENT</t>
  </si>
  <si>
    <t>BEAUTIFUL PRIVATE RM IN TRENDY AREA</t>
  </si>
  <si>
    <t>COZY CITY ISLAND COTTAGE</t>
  </si>
  <si>
    <t>LGE RM MIDDLE PARK SLOPE BROWNSTONE</t>
  </si>
  <si>
    <t>LOVELY E HARLEM BROWNSTONE PH</t>
  </si>
  <si>
    <t>PRIME WEST VILLAGE ~CHARMING 1BR</t>
  </si>
  <si>
    <t>SUNNY PRIVATE ROOM NR 4 TRAIN LINES</t>
  </si>
  <si>
    <t>WDFUL 2 BR2BTH APT IN WILLIAMSBUG</t>
  </si>
  <si>
    <t>LIGHT FILLED APT ON QUIET STREET</t>
  </si>
  <si>
    <t>Soph</t>
  </si>
  <si>
    <t>STUDIO BEDROOM APT IN WILLIAMSBURG</t>
  </si>
  <si>
    <t>Luciana</t>
  </si>
  <si>
    <t>SPACIOUS DUPLEX W ADDITIONAL LOFT</t>
  </si>
  <si>
    <t>NEWLY RENOVATED 1BDR PRIME LOCATION</t>
  </si>
  <si>
    <t>2 BATHS  2 BEDROOMS IN PENTHOUSE</t>
  </si>
  <si>
    <t>AFFORDABLE  COZY EAST VILLAGE ROOM</t>
  </si>
  <si>
    <t>PRIME CHELSEA 1BR MINIMALIST W16TH</t>
  </si>
  <si>
    <t>1 PRIVATE BEDROOM</t>
  </si>
  <si>
    <t>Anshu</t>
  </si>
  <si>
    <t>2 BEDROOMS 100 PRIVATE</t>
  </si>
  <si>
    <t>HUGE NEW MODERN CHIC RENO 2 BED TSQ</t>
  </si>
  <si>
    <t>SUNNY GARDEN FACING BEDROOM</t>
  </si>
  <si>
    <t>Hayet</t>
  </si>
  <si>
    <t>ZEN STATE</t>
  </si>
  <si>
    <t>A UNIQUE STUDIO APARTMENT</t>
  </si>
  <si>
    <t>ROOM AVAILABLE IN MIDTOWN WEST NYC</t>
  </si>
  <si>
    <t>Ye</t>
  </si>
  <si>
    <t>GUEST ROOM WITH QUEEN BED</t>
  </si>
  <si>
    <t>Steven And John</t>
  </si>
  <si>
    <t>NEW APT 2 BLOCKS CENTRAL PARK NEAR COLUMBIA UNIV</t>
  </si>
  <si>
    <t>PRIVATE ROOM PRIME WILLIAMSBURG</t>
  </si>
  <si>
    <t>2 BR PENT HOUSE LOFT IN NYC</t>
  </si>
  <si>
    <t>2BR 30DAYS MIN LESS THAN 30 BOOK MY ROOMS BELOW</t>
  </si>
  <si>
    <t>WALK TO TIMES SQUARE AND MORE</t>
  </si>
  <si>
    <t>QUIET STUDIO IN THE UES MANHATTAN</t>
  </si>
  <si>
    <t>LOCATION LOCATION LOCATION MEAT PACKING DISTRICT</t>
  </si>
  <si>
    <t>GREAT SPACE CENTRAL PARK AREA</t>
  </si>
  <si>
    <t>D Christopher</t>
  </si>
  <si>
    <t>MY CASA UR HOME AWAY FROM HOME</t>
  </si>
  <si>
    <t>Jhovana</t>
  </si>
  <si>
    <t>HUGE BEAUTIFUL 2 BEDROOM APT IN BEST AREA</t>
  </si>
  <si>
    <t>Amal</t>
  </si>
  <si>
    <t>CHARMING APARTMENT IN EAST VILLAGE</t>
  </si>
  <si>
    <t>PRIVATE ROOM IN UNIQUE CHELSEA LOFT</t>
  </si>
  <si>
    <t>COZY BEDROOM IN HARLEM</t>
  </si>
  <si>
    <t>SUNNY SPACIOUS BOTANICAL GREENPOINT 1 BDRM</t>
  </si>
  <si>
    <t>Merrily</t>
  </si>
  <si>
    <t>EXCELLENT 1 BEDROOM APT IN QUEENS</t>
  </si>
  <si>
    <t>COZY LARGE AND SUNNY BEDROOM IN GREENPOINT</t>
  </si>
  <si>
    <t>THE ROOM  25 MIN TO TIME SQUARE MIDWAY LGAJFK</t>
  </si>
  <si>
    <t>NYC LOFT LIVING CLOSE TO EVERYTHING</t>
  </si>
  <si>
    <t>IN THE HEART OF THE UPPER EAST SIDE</t>
  </si>
  <si>
    <t>Ragan</t>
  </si>
  <si>
    <t>LARGE SUNNY ROOM IN WEST HARLEM</t>
  </si>
  <si>
    <t>SPACIOUS BRIGHT AND COMFORTABLE</t>
  </si>
  <si>
    <t>COMFY SOFA BED IN MY 1 BEDROOM APT</t>
  </si>
  <si>
    <t>GORGEOUS BEDROOM NEAR CENTRAL PARK</t>
  </si>
  <si>
    <t>CHELSEA NYC SHARED APARTMENT</t>
  </si>
  <si>
    <t>PEACEFUL SUNDRENCHED APARTMENT IN VIBRANT AREA</t>
  </si>
  <si>
    <t>CLEAN PRIVATE ROOM WITH BATHROOM</t>
  </si>
  <si>
    <t>SPACIOUS 2BEDROOM NEAR HIGHLINE</t>
  </si>
  <si>
    <t>SPACIOUS ONE BEDROOM</t>
  </si>
  <si>
    <t>BEAUTIFUL ROOM CHARMING APT CENTRAL WILLIAMSBURG</t>
  </si>
  <si>
    <t>BRAND NEW CHIC BUILDINGFORT GREENE</t>
  </si>
  <si>
    <t>2 BEDROOM ARTISTS SUNNY TOP FLOOR BROWNSTONE APT</t>
  </si>
  <si>
    <t>CHARMING + SPACIOUS BROWNSTONE APT</t>
  </si>
  <si>
    <t>Camillia</t>
  </si>
  <si>
    <t>SUNNY AND CHARMING ONE BEDROOM</t>
  </si>
  <si>
    <t>ARTSY LOFT IN PRIME LOCATION</t>
  </si>
  <si>
    <t>QUAINT SOUTH SLOPE RETREAT</t>
  </si>
  <si>
    <t>QUIET COZY AND BIG BUSHWICK APT</t>
  </si>
  <si>
    <t>COZY YET SPACIOUS APT IN ASTORIA</t>
  </si>
  <si>
    <t>UPSCALE 3 BEDROOMS + 2 BATH APT +WASHERDRYER</t>
  </si>
  <si>
    <t>Ys</t>
  </si>
  <si>
    <t>MANHATTAN TOWNHOME GARDEN APARTMENT</t>
  </si>
  <si>
    <t>COZY PRIVATE SPACE</t>
  </si>
  <si>
    <t>Violette</t>
  </si>
  <si>
    <t>TIMES SQUARE</t>
  </si>
  <si>
    <t>CHARMING 1BED APT W PRIVATE DECK</t>
  </si>
  <si>
    <t>BEAUTIFUL LOFT HOME IN BUSHWICK</t>
  </si>
  <si>
    <t>MIDTOWN EAST MODERN ALCOVE STUDIO 5</t>
  </si>
  <si>
    <t>QUIET COZY SUNLIT BROOKLYN HOME</t>
  </si>
  <si>
    <t>Sethu</t>
  </si>
  <si>
    <t>CHARMING CLEAN 1BR IN BROOKLYN</t>
  </si>
  <si>
    <t>2 BR IN THEATER DISTTIMES SQUARE</t>
  </si>
  <si>
    <t>Fritz</t>
  </si>
  <si>
    <t>PENTHOUSE SUITES MIDTOWN MANHATTAN</t>
  </si>
  <si>
    <t>Ravi</t>
  </si>
  <si>
    <t>SUBLET COZY SPACIOUS PRIVATE ROOM NEAR MANHATTAN</t>
  </si>
  <si>
    <t>Nelson</t>
  </si>
  <si>
    <t>MODERN SPACIOUS APARTMENT NEAR UN DOORMAN BLDG</t>
  </si>
  <si>
    <t>Slavka</t>
  </si>
  <si>
    <t>COZY STUDIO JUST OFF MAIN STREET</t>
  </si>
  <si>
    <t>Gonzalo</t>
  </si>
  <si>
    <t>ONEBEDROOM IN MORNINGSIDE HEIGHTS</t>
  </si>
  <si>
    <t>Egor</t>
  </si>
  <si>
    <t>CHARMING UNION SQ STUDIO WELEVATOR</t>
  </si>
  <si>
    <t>SUNNY BOOKFILLED ROOM IN CARROLL GARDENS</t>
  </si>
  <si>
    <t>BUSHWICK 2 BDRM NEAR JMZ TRAIN STOP</t>
  </si>
  <si>
    <t>Latane</t>
  </si>
  <si>
    <t>THE NEW DOWNTOWN 1 BDRM</t>
  </si>
  <si>
    <t>COZY 1BDRM APT IN MIDTOWN MANHATTAN</t>
  </si>
  <si>
    <t>Sworupa</t>
  </si>
  <si>
    <t>NEWLY RENOVATED APARTMENT</t>
  </si>
  <si>
    <t>STUNNING GREENWICH VILLAGE TRIPLEX</t>
  </si>
  <si>
    <t>NYC FANTASTIC APARTMENT VERY QUIET PRIVATE BATH</t>
  </si>
  <si>
    <t>TYPICAL COZY 1BR  PRIME UPPER WEST</t>
  </si>
  <si>
    <t>2 TWIN BEDS</t>
  </si>
  <si>
    <t>Wolcott</t>
  </si>
  <si>
    <t>ENTIRE HOME BROWNSTONE BROOKLYN</t>
  </si>
  <si>
    <t>Tabitha</t>
  </si>
  <si>
    <t>Chrissy And Scott</t>
  </si>
  <si>
    <t>SPACIOUS BEAUTIFUL 1BR APT</t>
  </si>
  <si>
    <t>SPACIOUS 2BR 4 ROOMS IN THE UPPER WEST SIDE</t>
  </si>
  <si>
    <t>CLOSE TO TRAIN  WILLIAMSBURG GARDEN APARTMENT</t>
  </si>
  <si>
    <t>DESIGNY COZY  KID FRIENDLY</t>
  </si>
  <si>
    <t>SUNNY BEDROOM WITH BACKYARD L JEFFERSON</t>
  </si>
  <si>
    <t>Elene</t>
  </si>
  <si>
    <t>COMFY ROOM NEAR BRONX ZOO AND NYBG</t>
  </si>
  <si>
    <t>LARGE MODERN APARTMENT W BACKYARD</t>
  </si>
  <si>
    <t>LUXURY APT IN EV  2 SPACIOUS BR + 2 FULL BATH</t>
  </si>
  <si>
    <t>MODERN LUX APT PRIVATE BATH 15 MIN TO TIMES SQ</t>
  </si>
  <si>
    <t>CLEANEST TIMES SQUARE ROOM</t>
  </si>
  <si>
    <t>BEAUTIFUL PRIVATE PARLORLEVEL 1BR APT</t>
  </si>
  <si>
    <t>BEAUTIFUL ROOM IN ARTISTIC LOFT</t>
  </si>
  <si>
    <t>SPACIOUS PRIVATE GROUND FLOOR STUDIO APT</t>
  </si>
  <si>
    <t>LOCATED IN THE HEART OF SOHO</t>
  </si>
  <si>
    <t>SPACIOUS HOUSE 20 MIN TO MANHATTAN</t>
  </si>
  <si>
    <t>CONVENIENT HELLS KITCHEN 1BR24PP</t>
  </si>
  <si>
    <t>2BEDROOM IN THE HEART OF THE EV</t>
  </si>
  <si>
    <t>CLEAN MIDCENTURY MODERN DECORATED</t>
  </si>
  <si>
    <t>SOHO 3BR2BA EVERYTHING IS JUST OUTSIDE YOUR DOOR</t>
  </si>
  <si>
    <t>Jonathan Nancy</t>
  </si>
  <si>
    <t>LARGE PRIVATE ROOM WITH A LARGE WINDOW</t>
  </si>
  <si>
    <t>GREAT 2BR EAST VILLAGE APARTMENT</t>
  </si>
  <si>
    <t>CLEAN QUIET HIP APT IN BED STUY</t>
  </si>
  <si>
    <t>Hanson</t>
  </si>
  <si>
    <t>COZY COVE IN CROWN HEIGHTS</t>
  </si>
  <si>
    <t>Onome</t>
  </si>
  <si>
    <t>TIMES SQ BLCK AWAY W SUNNY BDRM NO INSTANT BOOKN</t>
  </si>
  <si>
    <t>HUGE ARTISTS 1 BEDROOM LOFT LOWER EAST SIDE</t>
  </si>
  <si>
    <t>PARK SLOPE BROOKLYN CHARM</t>
  </si>
  <si>
    <t>Nani</t>
  </si>
  <si>
    <t>COZY ROOM IN HEART OF BROOKLYN</t>
  </si>
  <si>
    <t>Sergey</t>
  </si>
  <si>
    <t>BEAUTIFUL 5BEDRM DUPLEX SLEEPS 11 COMFORTABLY</t>
  </si>
  <si>
    <t>COZY UPPER EAST SIDE 1 BED</t>
  </si>
  <si>
    <t>1BR STEPS FROM PARK MUSEUMS MORE</t>
  </si>
  <si>
    <t xml:space="preserve">CENTRAL PARK  SPACIOUS 1 BEDROOM </t>
  </si>
  <si>
    <t>I WOULD LIKE TO SUBLET FOR 3 MONTHS</t>
  </si>
  <si>
    <t>COZY LOFT APARTMENT IN BUSHWICK</t>
  </si>
  <si>
    <t>CHARMING BROOKLYN ONE BEDROOM</t>
  </si>
  <si>
    <t>Kim And Jordan</t>
  </si>
  <si>
    <t>SPACIOUS SUNNY ROOM IN EAST VILLAGE</t>
  </si>
  <si>
    <t>Sabra</t>
  </si>
  <si>
    <t>A EXPRESS TRAIN BED STUY GETAWAY</t>
  </si>
  <si>
    <t>COZY BOERUM HILL APARTMENT</t>
  </si>
  <si>
    <t>SEMIPRIVATE SPACE IN PRIME MIDTOWN EAST</t>
  </si>
  <si>
    <t>AMAZING LOFT ON THE LOWER EAST SIDE</t>
  </si>
  <si>
    <t>COZY AND FRIENDLY CENTRAL PARK ROOM</t>
  </si>
  <si>
    <t>SPACIOUS GREENPOINT DUPLEX WYARD</t>
  </si>
  <si>
    <t>LARGE 1BR IN HEART OF LES</t>
  </si>
  <si>
    <t>CHIC EAST VILLAGE 2BR</t>
  </si>
  <si>
    <t>COZY 1 BEDROOM BROWNSTONE APT</t>
  </si>
  <si>
    <t>COZY APARTMENT IN LOWER EAST SIDE</t>
  </si>
  <si>
    <t>SPACIOUS ROOM IN GREENPOINT DUPLEX</t>
  </si>
  <si>
    <t>SPACIOUS 2 BEDROOM LOFT 1600 SF</t>
  </si>
  <si>
    <t>Dino</t>
  </si>
  <si>
    <t>I AM MINUTES FROM IT ALL</t>
  </si>
  <si>
    <t>Kandisann</t>
  </si>
  <si>
    <t>SUNNY ROOM IN HEART OF GREENPOINT</t>
  </si>
  <si>
    <t>Tomas</t>
  </si>
  <si>
    <t>SPACIOUS ROOM IN BEAUTIFUL APARTMENT IN BROOKLYN</t>
  </si>
  <si>
    <t>COZY BOWERY STUDIO 6 BDFM TRAINS</t>
  </si>
  <si>
    <t>EXCELLENT LOCATION NEAR MANHATTAN</t>
  </si>
  <si>
    <t>LARGE ARTIST ONE BEDROOM IN WILLIAMSBURG</t>
  </si>
  <si>
    <t>GORGEOUS LOFT IN THE LESCHINATOWN</t>
  </si>
  <si>
    <t>SUNNY BEDROOM IN PARK SLOPE</t>
  </si>
  <si>
    <t>STYLISH AND COMFY IN BED STUY</t>
  </si>
  <si>
    <t>SLEEPS 5 25 BEDROOMS FAMILIES OR SMALL GROUP</t>
  </si>
  <si>
    <t>MANHATTAN SWEET 2 BD3BD DEAL</t>
  </si>
  <si>
    <t>Faruk</t>
  </si>
  <si>
    <t>PRIME MIDTOWN EAST SPACIOUS STUDIO</t>
  </si>
  <si>
    <t>SPACIOUS MASTER BR NEAR BK MUSEUM</t>
  </si>
  <si>
    <t>BRIGHT ONE BEDROOM IN WILLIAMSBURG</t>
  </si>
  <si>
    <t>BEAUTIFUL APARTMENT IN CENTER OF WILLIAMSBURG</t>
  </si>
  <si>
    <t>Efrat</t>
  </si>
  <si>
    <t>LARGE BROOKLYN APARTMENT IN TOWNHOUSE</t>
  </si>
  <si>
    <t>ESSENTIAL LOWER EAST SIDE</t>
  </si>
  <si>
    <t>SUPERSUNNY APT 20MIN FROM MANHATTAN</t>
  </si>
  <si>
    <t>Jacopo</t>
  </si>
  <si>
    <t>CHARMING CARROLL GARDENS 2 BR</t>
  </si>
  <si>
    <t>David Nancy</t>
  </si>
  <si>
    <t>ROOM IN 3BR APT</t>
  </si>
  <si>
    <t>LARGE 1BR APT25MIN TO TIMES SQUARE</t>
  </si>
  <si>
    <t>Khaleed</t>
  </si>
  <si>
    <t>TRENDY BUT COZY PRIVATE BDRM  BATH</t>
  </si>
  <si>
    <t>Marisol</t>
  </si>
  <si>
    <t>COZY STUDIO IN AN AMAZING LOCATION</t>
  </si>
  <si>
    <t>Olivera</t>
  </si>
  <si>
    <t>1BD STEPS FROM CENTRAL PARKMUSEUM</t>
  </si>
  <si>
    <t>COZY WARM ONE BEDROOM</t>
  </si>
  <si>
    <t>CLEAN GROUND FLOOR APARTMENT</t>
  </si>
  <si>
    <t>SUNNY  SPACIOUS PARK SLOPE GEM</t>
  </si>
  <si>
    <t>INVITING  IMMACULATE 1BR  15 MIN TO MIDTOWN</t>
  </si>
  <si>
    <t>COZY 2 BEDROOM IN HISTORIC DISTRICT</t>
  </si>
  <si>
    <t>CHARMING BDRM MINS FROM LIVELY LES</t>
  </si>
  <si>
    <t>CHARMING 2 BD 1 BR APARTMENT IN LES</t>
  </si>
  <si>
    <t>PRIVATE BEDROOM IN LUXURY HIGHRISE</t>
  </si>
  <si>
    <t>BEAUTIFUL ROOM IN CENTER OF WILLIAMSBURG</t>
  </si>
  <si>
    <t>COZY ROOM IN BUSHWICK APARTMENT</t>
  </si>
  <si>
    <t>CUTE PRIVATE BEDROOM | EAST VILLAGE</t>
  </si>
  <si>
    <t>XiWei</t>
  </si>
  <si>
    <t>FAMILY FRIENDLY 2BR1BA IN UWS</t>
  </si>
  <si>
    <t>CHARMING 2BR APARTMENT CENTRAL WILLIAMSBURG</t>
  </si>
  <si>
    <t>MODERNSPACIOUS 1BR1 STOP TO CITY</t>
  </si>
  <si>
    <t>SMART  CHIC STUDIO PRIME LOCATION</t>
  </si>
  <si>
    <t>GREAT PLACE  HEART OF WILLIAMSBURG</t>
  </si>
  <si>
    <t>CHARMING  SUNNY WILLIAMSBURG APT</t>
  </si>
  <si>
    <t>SPACIOUS BOHEMIAN APARTMENT</t>
  </si>
  <si>
    <t>GORGEOUS 2BR WEST VILLAGE GETAWAY</t>
  </si>
  <si>
    <t>ENTIRE 2BED APT IN BROOKLYN</t>
  </si>
  <si>
    <t>Soria</t>
  </si>
  <si>
    <t>COZY  COMFORTABLE PRIVATE ROOM | PRIVATE BATHROOM</t>
  </si>
  <si>
    <t>Yemi</t>
  </si>
  <si>
    <t>BOUTIQUE LIVING 10 MIN FROM NYC</t>
  </si>
  <si>
    <t>1BDR APARTMENT ASTORIA NY 10MIN FROM MANHATTAN</t>
  </si>
  <si>
    <t>Despina</t>
  </si>
  <si>
    <t>STUDIO APARTMENT IN HERALD SQUARE</t>
  </si>
  <si>
    <t>AMAZING BROWNSTONE</t>
  </si>
  <si>
    <t>AIRY  OPEN APT IN CARROLL GARDENS BROOKLYN</t>
  </si>
  <si>
    <t>Elyssa</t>
  </si>
  <si>
    <t>BEAUTIFUL 2BD APT IN TRENDY LOWER EAST SIDENYC</t>
  </si>
  <si>
    <t>PRIVATE ROOM  MODERN FEEL</t>
  </si>
  <si>
    <t>SUNNY 2ND BEDROOM IN CHEERY BUSHWICK APT</t>
  </si>
  <si>
    <t>Charis</t>
  </si>
  <si>
    <t>LIGHT AND AIRY 2 BEDROOM APARTMENT</t>
  </si>
  <si>
    <t>Ayanna</t>
  </si>
  <si>
    <t>400 SQ FT 1 BR  EAST VILLAGE  PRIME LOCATION</t>
  </si>
  <si>
    <t>SPACIOUS ROOM IN TRENDY BROOKLYN AREA WITH YARD</t>
  </si>
  <si>
    <t>Liubov</t>
  </si>
  <si>
    <t>BEAUTIFUL LARGE 1 BED IN UPPER MANHATTAN</t>
  </si>
  <si>
    <t>QUIET ROOMY SPACE</t>
  </si>
  <si>
    <t>Kyron</t>
  </si>
  <si>
    <t>UPPER WEST SIDE STUDIO</t>
  </si>
  <si>
    <t>Clark</t>
  </si>
  <si>
    <t>FULLY FURNISHED STUDIO IN BROOKLYN</t>
  </si>
  <si>
    <t>FIFTH AVE MODERN STUDIO</t>
  </si>
  <si>
    <t>COZY 1 BDRM CHELSEAMEATPACKING</t>
  </si>
  <si>
    <t>Chanel</t>
  </si>
  <si>
    <t>SUNNY AND SPACIOUS ROOM IN BUSHWICK</t>
  </si>
  <si>
    <t>SERENE PRIVATE ROOM W RIVER VIEW</t>
  </si>
  <si>
    <t>LOFT ON THE BOWERY WROOFDECK</t>
  </si>
  <si>
    <t>SUNFILLED NOLITA 1 BDRM APT  PRIME LOCATION</t>
  </si>
  <si>
    <t>HUGE SUNDRENCHING APARTMENT WAITING JUST FOR YOU</t>
  </si>
  <si>
    <t>SPACIOUS FUN 1BR HOME IN VILLAGE</t>
  </si>
  <si>
    <t>SPACIOUS BUSHWICK 1BR OFF MORGAN L SLEEPS 2</t>
  </si>
  <si>
    <t>STARTUP CHEAP PLACE BROOKLYN</t>
  </si>
  <si>
    <t>GARDEN APARTMENT WITH PATIO</t>
  </si>
  <si>
    <t xml:space="preserve">CHARMING 1 BEDROOM APT </t>
  </si>
  <si>
    <t>CASTLE VIEW BROWNSTONE</t>
  </si>
  <si>
    <t>Geert</t>
  </si>
  <si>
    <t>NEAT SAFE AND WELL LOCATED APT</t>
  </si>
  <si>
    <t>Vanessa K</t>
  </si>
  <si>
    <t>LARGE AND COZY APART NYC</t>
  </si>
  <si>
    <t>Tida</t>
  </si>
  <si>
    <t>EVILLAGE UBER COOL ENSUITE ROOM</t>
  </si>
  <si>
    <t>ASHES COVE</t>
  </si>
  <si>
    <t>Aston</t>
  </si>
  <si>
    <t>LIGHTFILLED ROOM IN RENOVATED APT</t>
  </si>
  <si>
    <t>GOOOOD MORNING AMERICA</t>
  </si>
  <si>
    <t>PRIVATE MASTER BEDROOM WITH TV  WILLIAMSBURG</t>
  </si>
  <si>
    <t>COMFY NYC STUDIO APARTMENT</t>
  </si>
  <si>
    <t>Anhad</t>
  </si>
  <si>
    <t>SUNNY ROOM IN GREAT LOCATION</t>
  </si>
  <si>
    <t>PRIVATE MODERN SOUTH SLOPE STUDIO</t>
  </si>
  <si>
    <t>CENTER OF WILLIAMSBURG  MODERN APT W HUGE PATIO</t>
  </si>
  <si>
    <t>BRIGHT COMFORTABLE SPACE IN HISTORIC BROWNSTONE</t>
  </si>
  <si>
    <t>Lincoln</t>
  </si>
  <si>
    <t>ENTIRE UPPER EAST SIDE LOFT APARTMENT</t>
  </si>
  <si>
    <t>NORTH OF MADISON SQUARE PARK DUPLEX</t>
  </si>
  <si>
    <t>Zachary Robert</t>
  </si>
  <si>
    <t>RELAX IN YOUR BROOKLYN PRIVATE BED WITH KEY</t>
  </si>
  <si>
    <t>GREAT BIG ROOM NEAR PROSPECT PARK</t>
  </si>
  <si>
    <t>PRIVATE MASTER BEDROOM  BUSHWICK</t>
  </si>
  <si>
    <t>PRIVATE ROOMFULL BED EAST VILLAGE</t>
  </si>
  <si>
    <t>RHONDAS BED AND BREAKFAST</t>
  </si>
  <si>
    <t>AMAZING 3 BEDROOM IN EAST VILLAGE</t>
  </si>
  <si>
    <t>MANHATTAN BROWNSTONE GREAT LOCATION</t>
  </si>
  <si>
    <t>CHARMING 1 BR IN HEART OF NOLITA</t>
  </si>
  <si>
    <t>LOVELY SERENE BROOKLYN NYC CHARM WITH ACS</t>
  </si>
  <si>
    <t>Eka</t>
  </si>
  <si>
    <t>DESIGN LUX 1 BED  DOORMAN GYM5222</t>
  </si>
  <si>
    <t xml:space="preserve">SUNNY 2 FULL BEDROOM APARTMENT </t>
  </si>
  <si>
    <t>LUXURY SUNLIT PLACE IN THE EAST VILLAGE</t>
  </si>
  <si>
    <t>SPACIOUS 3BR WILLIAMSBURG APT ONE BLOCK FROM WATER</t>
  </si>
  <si>
    <t>Bjorn</t>
  </si>
  <si>
    <t>SPACIOUS 1 BEDROOM NEAR 125TH ST</t>
  </si>
  <si>
    <t>STAYING WITH MIKE IN HELLS KITCHENTIMES SQUARE</t>
  </si>
  <si>
    <t>ROOM FOR 1 FEMALE OR COUPLE</t>
  </si>
  <si>
    <t>CHELSEA STUDIO</t>
  </si>
  <si>
    <t>Antonia</t>
  </si>
  <si>
    <t>SUNNY CLINTON HILL BROWNSTONE APT</t>
  </si>
  <si>
    <t>LGATIMESQAUREPRIVATE BDROOM+BATH QUEENS</t>
  </si>
  <si>
    <t>UPPER WEST APT CLOSE TO CENTRAL PK</t>
  </si>
  <si>
    <t>HIGH LUXURY THANKSGIVING STAY</t>
  </si>
  <si>
    <t>Montana</t>
  </si>
  <si>
    <t>PRIVATE RM IN 3 BEDROOM BROWNSTONE IN BEDSTUY</t>
  </si>
  <si>
    <t>NEW PENTHOUSE UNIONSQ WRAPAROUND TERRACE</t>
  </si>
  <si>
    <t>Jt</t>
  </si>
  <si>
    <t>SUNNY GREENPOINT JUNIOR 1 BEDROOM</t>
  </si>
  <si>
    <t>DOORMAN SWIMMING POOL GYM MODERN FURNISHED5208</t>
  </si>
  <si>
    <t>SPACIOUS  SUNNY EAST VILLAGE STUDIO</t>
  </si>
  <si>
    <t>STYLISH APARTMENT IN SUNSET PARK BROOKLYN</t>
  </si>
  <si>
    <t>Spyridon</t>
  </si>
  <si>
    <t>UNBEATABLE LOCATIONTIMES SQUARE</t>
  </si>
  <si>
    <t>1 BED AVAILABLE IN 2 BR APT IN UWS</t>
  </si>
  <si>
    <t>QUIET 1 BDR UWS APARTMENT</t>
  </si>
  <si>
    <t>STYLISH AND ZEN BROOKLYN RETREAT</t>
  </si>
  <si>
    <t>Mathieu</t>
  </si>
  <si>
    <t>THE LOFT IN BUSHWICK+ ARCADE</t>
  </si>
  <si>
    <t>BEAUTIFUL LOFT  WILLIMSBRG BEDFORD</t>
  </si>
  <si>
    <t>CHARMING ONE BED ROOM APARTMENT</t>
  </si>
  <si>
    <t>TWO BEDROOM APT WPRIVATE BALCONY  SMALL BATHROOM</t>
  </si>
  <si>
    <t>Violet</t>
  </si>
  <si>
    <t>GREENWICH VILLAGE  SOHO DUPLEX+BALCONY+TERRACE</t>
  </si>
  <si>
    <t>MODERN SOUTHWESTERN RETREAT SPACIOUS 1 BED</t>
  </si>
  <si>
    <t>SPACIOUS MODERN 3 BR IN PARK SLOPE</t>
  </si>
  <si>
    <t>Karoline</t>
  </si>
  <si>
    <t>ROOM 3 IN HIP HARLEM GARDEN APT</t>
  </si>
  <si>
    <t>Mama</t>
  </si>
  <si>
    <t>GREAT ROOM IN GREENWICH VILLAGE</t>
  </si>
  <si>
    <t>Fer</t>
  </si>
  <si>
    <t>CITY LIVING WITHOUT ALL THE NOISE</t>
  </si>
  <si>
    <t>SAFECOZY BDOOM5 MINS TO MANHATTAN</t>
  </si>
  <si>
    <t>Yuhao</t>
  </si>
  <si>
    <t>ENSUITE BATHROOM IN LUXURY DUPLEX</t>
  </si>
  <si>
    <t>BRIGHT  CALM BROOKLYN RETREAT</t>
  </si>
  <si>
    <t>YOGIS LUXURY ON PROSPECT PARK</t>
  </si>
  <si>
    <t>COZY PRIVATE ROOM IN 2 BEDROOM APT</t>
  </si>
  <si>
    <t>GORGEOUS STUDIO AVAILABLE</t>
  </si>
  <si>
    <t>PERFECT APARTMENT MANHATTAN NYC</t>
  </si>
  <si>
    <t>MURRAY HILL NYC APARTMENT</t>
  </si>
  <si>
    <t>Sierra</t>
  </si>
  <si>
    <t>QUIET MODERN SPACE</t>
  </si>
  <si>
    <t>Wesley</t>
  </si>
  <si>
    <t>MASTER ROOM  PRIVATE BATHROOM 15M TO MANHATTAN</t>
  </si>
  <si>
    <t>LARGE  BRIGHT IN WEST VILLAGE</t>
  </si>
  <si>
    <t>SUBWAY OCEAN PARKING</t>
  </si>
  <si>
    <t>CUTE PRIVATE SPACE IN AN AWESOME LOCATION</t>
  </si>
  <si>
    <t>COME ENJOY MY TRENDY HARLEM</t>
  </si>
  <si>
    <t>Marcella</t>
  </si>
  <si>
    <t>PRIVATE ROOM IN GRAMERCY PARK</t>
  </si>
  <si>
    <t>PRIVATE LIGHTFILLED 2ROOM SPACE</t>
  </si>
  <si>
    <t>BROOKLYN GEM NR SHOPS SUBWAYS</t>
  </si>
  <si>
    <t>Yuna</t>
  </si>
  <si>
    <t>COZY PRIVATE BEDROOM IN 3BR APT</t>
  </si>
  <si>
    <t>Kalyani</t>
  </si>
  <si>
    <t>LARGE BEDROOM AVAILABLE IN 2BEDROOM APT</t>
  </si>
  <si>
    <t>BIG BRIGHT PRIVATE ROOM IN BROOKLYN</t>
  </si>
  <si>
    <t>NEW HUGE 2 ROOMS TIMES SQ CHIC NY</t>
  </si>
  <si>
    <t>Nissim</t>
  </si>
  <si>
    <t>HUGEPRIVATE STUDIO RIGHT OFF THE L</t>
  </si>
  <si>
    <t>GRAND HOME ON KISSENA PARK IN FLUSHING NYC</t>
  </si>
  <si>
    <t>AMAZING LOCATION MID70S 1BR  COLUMBUS</t>
  </si>
  <si>
    <t>HI STYLISH SPOTLESS 2BDR W TERRACE</t>
  </si>
  <si>
    <t>RELAXING RETREAT IN WILLIAMSBURG</t>
  </si>
  <si>
    <t>Stan</t>
  </si>
  <si>
    <t>HUGE ROOM IN EL BARRIO</t>
  </si>
  <si>
    <t>Luiz Daniel</t>
  </si>
  <si>
    <t>SUNNY STUDIO APT IN HISTORIC HARLEM</t>
  </si>
  <si>
    <t>COZY ROOM IN A SPACIOUS HOUSE</t>
  </si>
  <si>
    <t>COZY BEDROOM IN SUNNY APARTMENT</t>
  </si>
  <si>
    <t>Sharif</t>
  </si>
  <si>
    <t>COZY STUDIO IN EAST HARLEM</t>
  </si>
  <si>
    <t>LIBRARY BNB BY THE PARK  UPPER WEST SIDE</t>
  </si>
  <si>
    <t>MaElena</t>
  </si>
  <si>
    <t>2BED 2BATH IMPECCABLE STYLISH BROOKLYN HOME</t>
  </si>
  <si>
    <t>HUGE NEW RENO SLICK TIMES SQ QUIET</t>
  </si>
  <si>
    <t>LOCATION LOCATION LOCATION</t>
  </si>
  <si>
    <t>LARGE SUNNY ROOM IN BUSHWICK</t>
  </si>
  <si>
    <t>Michaela</t>
  </si>
  <si>
    <t>4 BEDROOM DOWNTOWN BROOKLYN</t>
  </si>
  <si>
    <t>CENTRAL PARK ROOM FOR 2 ON THE UWS</t>
  </si>
  <si>
    <t>Tolley</t>
  </si>
  <si>
    <t>TIMES SQ BRAND HUGE NEW 2 ROOM</t>
  </si>
  <si>
    <t>MODERN RENO 2 ROOM TIMES SQ QUIET</t>
  </si>
  <si>
    <t>SOHO APT IN HISTORIC TOWNHOUSE PRIVATE TERRACE</t>
  </si>
  <si>
    <t>RENO HUGE 2 ROOM QUIET TIMES SQ</t>
  </si>
  <si>
    <t>TRUE 2 BR IN HEART OF CHELSEA</t>
  </si>
  <si>
    <t>Esin</t>
  </si>
  <si>
    <t>COSY CARROLL GARDEN APARTMENT</t>
  </si>
  <si>
    <t>BEAUTIFUL COZYSPACIOUS</t>
  </si>
  <si>
    <t>BEST LOCATION MIDTOWN TIMES SQUARE</t>
  </si>
  <si>
    <t>BEAUTIFUL ROOM WITH BALCONY</t>
  </si>
  <si>
    <t>TRENDY WILLIAMSBURG APARTMENT</t>
  </si>
  <si>
    <t>LUXURY REASONABLE PRICE FEW MINS 2 TIMES SQUARE</t>
  </si>
  <si>
    <t>2 BED STEP TO THE TRAIN</t>
  </si>
  <si>
    <t>Â¤Ï¸ CHARMING AND QUIET NYC GUESTROOM Â¤Ï¸</t>
  </si>
  <si>
    <t>LOVELY LITTLE LITERARY LOFT</t>
  </si>
  <si>
    <t>BEAUTIFUL PENTHOUSE IN WILLIAMSBURG</t>
  </si>
  <si>
    <t>Luigi</t>
  </si>
  <si>
    <t>COMFY EAST VILLAGE W LOFT SLEEP 6 COFFEE INCLUDED</t>
  </si>
  <si>
    <t>THE CENTRAL PARK STUDIO</t>
  </si>
  <si>
    <t>Emel</t>
  </si>
  <si>
    <t>1BR BEAUTIFULL BRIGHT VERY SPACIOUS</t>
  </si>
  <si>
    <t>LARGE 1BR APARTMENT NEAR TIMES SQ 2ND FLOOR</t>
  </si>
  <si>
    <t>Iradj</t>
  </si>
  <si>
    <t>GORGEOUS STUDIO</t>
  </si>
  <si>
    <t>BEDROOM IN SPACIOUS APT W BACKYARD</t>
  </si>
  <si>
    <t>Lorien</t>
  </si>
  <si>
    <t>ARTIST  ART FILLED APARTMENT IN WILLIAMSBOURG</t>
  </si>
  <si>
    <t>CENTRALLY LOCATED BEDROOM WITH PRIVATE GARDEN</t>
  </si>
  <si>
    <t>PRIVATE ROOM IN CLASSIC SOHO LOFT</t>
  </si>
  <si>
    <t>BEAUTIFUL 1BR GARDEN APT IN BK</t>
  </si>
  <si>
    <t>WONDERFUL 1BR APT IN CHELSEA</t>
  </si>
  <si>
    <t>BEAUTIFUL NEW APTPERFECT LOCATION</t>
  </si>
  <si>
    <t>ELEGANT HIGH RISE CONDO W DOORMAN</t>
  </si>
  <si>
    <t>HUGE NYC 4BR CONDO BYDSUBWAYSLP 12</t>
  </si>
  <si>
    <t>PRIME LOCATION IN CHELSEA</t>
  </si>
  <si>
    <t>PRIVATE COZY BR NEAR UNION SQUARE  FEMALE ONLY</t>
  </si>
  <si>
    <t>MODERN STUDIO UWS</t>
  </si>
  <si>
    <t>LUXURY STUDIO IN ARTSY BROOKLYN</t>
  </si>
  <si>
    <t>SUNSHINE 1BR APT NEAR ML SUBWAYS KITCHENETTE</t>
  </si>
  <si>
    <t>PRIVATE BEDROOM AVAILABLE IN THE EAST VILLAGE</t>
  </si>
  <si>
    <t>FIFTH AVECENTRAL PARK 1BR IN A TOWNHOUSE GARDEN</t>
  </si>
  <si>
    <t>NEWLY RENOVATED SOHO APT 2 BEDROOM2 BATHROOM</t>
  </si>
  <si>
    <t>LOVELY 1BEDROOM APARTMENT IN SOHO</t>
  </si>
  <si>
    <t>Olai</t>
  </si>
  <si>
    <t>1 BEDROOM IN 2 BDR BUSHWICK APT</t>
  </si>
  <si>
    <t>COZY PRIVATE ROOM IN COBBLE HILL</t>
  </si>
  <si>
    <t>COZY ROOM IN ARTISTIC APARTMENT</t>
  </si>
  <si>
    <t>CHARMING QUIET ONE BEDROOM APT W BACK YARD</t>
  </si>
  <si>
    <t>SUPER COOL BROOKLYN NEAR MANHATTAN</t>
  </si>
  <si>
    <t>Manne</t>
  </si>
  <si>
    <t>UPPER EAST SIDE  AMAZING LOCATION</t>
  </si>
  <si>
    <t>AMAZING 1BR APT IN THE HEART OF EAST VILLAGE</t>
  </si>
  <si>
    <t>Kin</t>
  </si>
  <si>
    <t>SPACIOUS ROOM IN THE HEART OF ASTORIA</t>
  </si>
  <si>
    <t>Hebert</t>
  </si>
  <si>
    <t>SPACIOUS PARK SLOPE 3 BB APT</t>
  </si>
  <si>
    <t>2 BR2BA UWS LUXURY APARTMENT W PRIVATE BACKYARD</t>
  </si>
  <si>
    <t>PRIVATE ROOM IN WASH HEIGHTS NYC</t>
  </si>
  <si>
    <t>COZY UWS STUDIO BY CENTRAL PARK</t>
  </si>
  <si>
    <t>HOLIDAY RENTAL IN NYC</t>
  </si>
  <si>
    <t>BRIGHT AIRY EAST VILLAGE APARTMENT</t>
  </si>
  <si>
    <t>1 BEDROOM CLEAN  SIMPLE IN MANHATTAN</t>
  </si>
  <si>
    <t>Kyriaki</t>
  </si>
  <si>
    <t>SUNNY AND CLOSE TO EVERYTHING</t>
  </si>
  <si>
    <t>Lili And Antoine</t>
  </si>
  <si>
    <t>SPACIOUS WVILLAGE TRIPLEX TERRACE</t>
  </si>
  <si>
    <t>SPACIOUS AND COMFORTABLE 1BR APT CLOSE TO NYC</t>
  </si>
  <si>
    <t>MarÃ­a Cristina</t>
  </si>
  <si>
    <t>COSY STUDIO  NEWLY RENOVATED</t>
  </si>
  <si>
    <t>Bella</t>
  </si>
  <si>
    <t>PENTHOUSE DUPLEX  ROOF TOP TERRACE</t>
  </si>
  <si>
    <t>HANDSOME LOWER EAST SIDE 1BEDROOM</t>
  </si>
  <si>
    <t>COZY EVILL ROOM W PRIVATE BATH</t>
  </si>
  <si>
    <t>COZY 1 BED APT IN HELLS KITCHEN</t>
  </si>
  <si>
    <t>BIG 2BR WITH LARGE LIVING AREA</t>
  </si>
  <si>
    <t>Dmitriy</t>
  </si>
  <si>
    <t>CLEAN 2 BEDROOM APT W WASHERDRYER</t>
  </si>
  <si>
    <t>STYLISH AND CLEAN APT SLEEPS 5</t>
  </si>
  <si>
    <t>Carine</t>
  </si>
  <si>
    <t>LARGE BRIGHT BUSHWICK PRIVATE ROOM</t>
  </si>
  <si>
    <t>SUNNY CHARMING BROOKLYN 1 BEDROOM</t>
  </si>
  <si>
    <t>NICE AND COZY STUDIO IN THE UPPER WEST SIDE</t>
  </si>
  <si>
    <t>Alo</t>
  </si>
  <si>
    <t>JD VACATION HOME</t>
  </si>
  <si>
    <t>Mrs D</t>
  </si>
  <si>
    <t>A TRANQUIL BASE FOR EXPLORING NYC</t>
  </si>
  <si>
    <t>MANHATTAN FURNISHED 2 BEDROOMS 2</t>
  </si>
  <si>
    <t>MarieLouise</t>
  </si>
  <si>
    <t>MI CASA ES SU CASA NYC</t>
  </si>
  <si>
    <t>BROOKLYN COMFORT</t>
  </si>
  <si>
    <t>Stephen Dayo</t>
  </si>
  <si>
    <t>CHARMING TENAMENT APT GREAT VIEW</t>
  </si>
  <si>
    <t>BRIGHT 1 BEDROOM IN HELLS KITCHEN</t>
  </si>
  <si>
    <t>SPACIOUS AND QUIET MANHATTAN HARLEM 1BED APT</t>
  </si>
  <si>
    <t>PRIVATE COMFORTABLE ROOM</t>
  </si>
  <si>
    <t>1 BD BALCONY APT SECURE ELEVATOR BLDG W ROOFTOP</t>
  </si>
  <si>
    <t>OLD WORLD MANHATTAN ONEBEDROOM</t>
  </si>
  <si>
    <t>MODERN FLAT IN THE HEART OF CHELSEA</t>
  </si>
  <si>
    <t>Netanya</t>
  </si>
  <si>
    <t>HELLS KITCHEN HIDEAWAY</t>
  </si>
  <si>
    <t>QUEEN BED IN WILLIAMSBURG BROOKLYN</t>
  </si>
  <si>
    <t>W 4TH GROUND FLOOR 1BD APT</t>
  </si>
  <si>
    <t>MODERN 1 BEDROOM HARLEM APT</t>
  </si>
  <si>
    <t>Amal Alex</t>
  </si>
  <si>
    <t>PRIVATE ROOMBATH IN MODERN WILLIAMSBURG APT</t>
  </si>
  <si>
    <t>PRIVATE ROOM IN HEART OF BOERUM HILL BROOKLYN</t>
  </si>
  <si>
    <t>Shanika</t>
  </si>
  <si>
    <t>WHOLE APARTMENT  2 CATS</t>
  </si>
  <si>
    <t>Fernanda</t>
  </si>
  <si>
    <t>A COOL APARTMENT IN MANHATTAN PERFECT FOR HOLIDAY</t>
  </si>
  <si>
    <t>MODERN LUXURIOUS STUDIO APT 15 MINS TO TIMES SQ</t>
  </si>
  <si>
    <t>PERFECT ONE BED IN CENTRAL LOCATION 12</t>
  </si>
  <si>
    <t>BEAUTIFUL RENOVATED BROWNSTONE</t>
  </si>
  <si>
    <t>BEAUTIFUL CONDO PROSPECT HEIGHTS</t>
  </si>
  <si>
    <t>Kalana</t>
  </si>
  <si>
    <t>LARGE 1 BEDROOM GEM IN A+ LOCATION</t>
  </si>
  <si>
    <t>GORGEOUS SUNNY STUDIO  PERFECT BEAUTIFUL NYC AREA</t>
  </si>
  <si>
    <t>LUXURY STAY IN MY 2BRM HUMBLE ABODE</t>
  </si>
  <si>
    <t>LOVELY BEDROOM</t>
  </si>
  <si>
    <t>Yone</t>
  </si>
  <si>
    <t>WILLIAMSBURG SECRET TREASURE WITH DECK</t>
  </si>
  <si>
    <t>APARTMENT IN STUY TOWN</t>
  </si>
  <si>
    <t>Tairan</t>
  </si>
  <si>
    <t>NEAR HUDSON RIVER AND SUBWAY QUIET APT</t>
  </si>
  <si>
    <t>GoldenMavy</t>
  </si>
  <si>
    <t>A NICE PRIVATE ROOM IN EAST VILLAGE</t>
  </si>
  <si>
    <t>å¨</t>
  </si>
  <si>
    <t>SUNNY AND CHIC SOHO APARTMENT</t>
  </si>
  <si>
    <t>SPACIOUS  SUNNY ROOM PERFECT FOR MEDICAL STUDENTS</t>
  </si>
  <si>
    <t>CENTRAL PARK WEST PRIVATE TERRACE</t>
  </si>
  <si>
    <t>CUTE PLACE  QUIET DREAMS W BALCONY</t>
  </si>
  <si>
    <t>PRIVATE ENTRANCE TRENDY GREENPOINT WILLIAMSBURG BK</t>
  </si>
  <si>
    <t>Sunim</t>
  </si>
  <si>
    <t>MODERN BOHO APT IN PRIME BROOKLYN LOCATION</t>
  </si>
  <si>
    <t>IN THE HEART OF WILLIAMSBURG</t>
  </si>
  <si>
    <t>STUDIO IN THE FABULOUS WEST VILLAGE</t>
  </si>
  <si>
    <t>Hayley Lynn</t>
  </si>
  <si>
    <t>NYC TOWN HOUSE</t>
  </si>
  <si>
    <t>CUTE APARTMENT IN EAST VILLAGE</t>
  </si>
  <si>
    <t>CHIC AND BEAUTIFUL APT BY THE PARK</t>
  </si>
  <si>
    <t>NYC GREAT VIEWPRIVATE BATHROOM</t>
  </si>
  <si>
    <t>Yujie</t>
  </si>
  <si>
    <t>COZY UWS PRIVATE ROOM</t>
  </si>
  <si>
    <t>CLEAN  QUIET 1BR  CHELSEAVILLAGE</t>
  </si>
  <si>
    <t>SINGLE BEDROOM IN WEST HARLEM NYC</t>
  </si>
  <si>
    <t>CHARMING EAST VILLAGE BROWNSTONE</t>
  </si>
  <si>
    <t>BROOKLYN BEST  SUNNYSPACIOUS APT</t>
  </si>
  <si>
    <t>SUNNY BUSHWICK ROOM WITH BALCONY</t>
  </si>
  <si>
    <t>QUIET CLEAN LIT  LES  CHINATOWN</t>
  </si>
  <si>
    <t>FLAT IN HISTORIC FORT GREENE HOME</t>
  </si>
  <si>
    <t>Michou</t>
  </si>
  <si>
    <t>LARGE HIP OPENSPACE LOFT</t>
  </si>
  <si>
    <t>SOHOLITTLE ITALY PRIVAT ROOM FOR 2</t>
  </si>
  <si>
    <t>ROOM 1 IN HIP HARLEM GARDEN APT</t>
  </si>
  <si>
    <t>PRIVATE ROOM IN SUNNY  SPACIOUS WAHI RETREAT</t>
  </si>
  <si>
    <t>SUITE 2 IN HIP HARLEM GARDEN APT</t>
  </si>
  <si>
    <t>ROOM 4 IN HIP HARLEM GARDEN APT</t>
  </si>
  <si>
    <t>5 COLUMBUS CIRCLE LOCATION5168</t>
  </si>
  <si>
    <t>ROOM IN SEAPORT FINANCIAL DISTRICT</t>
  </si>
  <si>
    <t>SPACIOUS APARTMENT STEPS FROM PARK</t>
  </si>
  <si>
    <t>Warren</t>
  </si>
  <si>
    <t>SUNNY COZY MODERN AND SPACIOUS PROSPECT HEIGHTS</t>
  </si>
  <si>
    <t>WASHINGTON HEIGHTS 1 BEDROOM BEAUTY</t>
  </si>
  <si>
    <t>Laiona</t>
  </si>
  <si>
    <t>COZY CARROLL GARDENS GROUND FLOOR APARTMENT</t>
  </si>
  <si>
    <t>Kat And Chris</t>
  </si>
  <si>
    <t>GORGEOUS BK APT STEPS FROM BARCALYS</t>
  </si>
  <si>
    <t>2 BEDROOM PROSPECT HEIGHTS HIDEAWAY</t>
  </si>
  <si>
    <t>CLEAN  CONVENIENT ROOM IN UES</t>
  </si>
  <si>
    <t>CLEAN AND BRIGHT READ NOTES</t>
  </si>
  <si>
    <t>Cinthia</t>
  </si>
  <si>
    <t>BIG ROOM WITH BATH  BALCONY IN BK</t>
  </si>
  <si>
    <t>LOVELY STUDIO IN EAST VILLAGE</t>
  </si>
  <si>
    <t>BAY RIDGEBROOKLYN 20MINUTES TO NYC</t>
  </si>
  <si>
    <t>Sotira</t>
  </si>
  <si>
    <t>CHARMING 2BD COZY  QUIET 6 TRAIN</t>
  </si>
  <si>
    <t>LARGE 1BEDROOM NEAR TIMES SQUARE 3RD FLOOR</t>
  </si>
  <si>
    <t>KING BED PRIVATE ROOM IN CROWN HEIGHTS COMEDIAN</t>
  </si>
  <si>
    <t>PRIVATE BEDROOM AND PRIVATE BATH</t>
  </si>
  <si>
    <t>FOUND A TREE I LIKE SO BUILT A NEST</t>
  </si>
  <si>
    <t>SPACIOUS 1BR IN UES TOWNHOUSE</t>
  </si>
  <si>
    <t>CHARMING 1BR IN UPPER EASTSIDE</t>
  </si>
  <si>
    <t>Vince</t>
  </si>
  <si>
    <t>NICE ROOM IN BEAUTIFUL CLINTON HILL</t>
  </si>
  <si>
    <t>Una</t>
  </si>
  <si>
    <t>LUXURY SUITE IN THEATER DISTRICT  MIDTOWN NYC</t>
  </si>
  <si>
    <t>COZY UPDATED 2 BEDROOM IN NOLITA</t>
  </si>
  <si>
    <t>PERFECTLY LOCATED VIBRANT STUDIO</t>
  </si>
  <si>
    <t>Jonatan</t>
  </si>
  <si>
    <t>PRIVATE BEDROOM IN HEART OF SOHO</t>
  </si>
  <si>
    <t>Â¤Ï¸Â¤Ï¸RELAXING GUESTROOM BY A LOVELY PARK Â¤Ï¸Â¤Ï¸</t>
  </si>
  <si>
    <t>BROOKLYN CHARMER CLOSE TO EVERYTHING NYC</t>
  </si>
  <si>
    <t>Lakan</t>
  </si>
  <si>
    <t>LARGE STUDIOSTYLE BEDROOM</t>
  </si>
  <si>
    <t>CUTE BASEMENT APARTMENT</t>
  </si>
  <si>
    <t>MODERN 2BR APT BY CENTRAL PARK  SUBWAY</t>
  </si>
  <si>
    <t>15 MINUTES FROM CENTRAL PARK  STUDIO APARTMENT</t>
  </si>
  <si>
    <t>LARGE 3 BR GREENWICH VILLAGE APARTMENT</t>
  </si>
  <si>
    <t>PRIVATE MODERN ROOM WITH NYC SKYLINE VIEW</t>
  </si>
  <si>
    <t>SUNNY ROOM MINUTES FROM THE SUBWAY</t>
  </si>
  <si>
    <t>STUNNING 2 STORY DUPLEX IN SOHO</t>
  </si>
  <si>
    <t>DESIGNER DUPLEX  HIGHLINE BRAND NEW MATTRESSES</t>
  </si>
  <si>
    <t>Rand</t>
  </si>
  <si>
    <t>HUGE ROOM IN LES TOWNHOUSE</t>
  </si>
  <si>
    <t>UPPER EAST SIDE LUXURY ROOFTOP  DOORMAN BUILDING</t>
  </si>
  <si>
    <t>DUPLEX IN HISTORIC FORT GREENE</t>
  </si>
  <si>
    <t>CLOSE TO SUBWAY ALL SHOPS RESTAURANTS</t>
  </si>
  <si>
    <t>Abhilasha Ashiv</t>
  </si>
  <si>
    <t>BEAUTIFUL COZY LES APARTMENT</t>
  </si>
  <si>
    <t>THE PERFECT NOLITA VACATION</t>
  </si>
  <si>
    <t>Ohad</t>
  </si>
  <si>
    <t>DOWNTOWN AIRY DESIGNER LOFT</t>
  </si>
  <si>
    <t>1 ROOM IN A NEW HOUSE IN QUEENS</t>
  </si>
  <si>
    <t>SUPER COZY ROOM IN FLOOR THROUGH APARTMENT</t>
  </si>
  <si>
    <t>BRIGHTLY TUCKED INTO WILLIAMSBURG</t>
  </si>
  <si>
    <t>TIMES SQUARE  19 MINUTESBIG ROOM</t>
  </si>
  <si>
    <t>LOVELY ROOM IN THE HEART OF BK</t>
  </si>
  <si>
    <t>SUNNY 1 BEDROOM APARTMENT  2 CATS</t>
  </si>
  <si>
    <t>Weijia</t>
  </si>
  <si>
    <t>1 BEDROOM LOFT IN WILLIAMSBURG</t>
  </si>
  <si>
    <t>CONVENIENT PLACE IN MIDTOWN</t>
  </si>
  <si>
    <t>BEAUTIFUL 2BR APT IN WILLIAMSBURG</t>
  </si>
  <si>
    <t>2 BEDROOM PRIVATE GARDEN APARTMENT</t>
  </si>
  <si>
    <t>SUNNY APT IN THE HEART OF BROOKLYN</t>
  </si>
  <si>
    <t>20 MINUTES TO MANHATTAN</t>
  </si>
  <si>
    <t>HEART OF CROWN HEIGHTS 15 MIN TO MANHATTAN</t>
  </si>
  <si>
    <t>GORGEOUS 1BD IN 2BD APT MANHATTAN</t>
  </si>
  <si>
    <t>PENTHOUSE ROOM IN WILLIAMSBURG</t>
  </si>
  <si>
    <t>NEW CLEAN COMFORTABLE PRIVATE ROOM</t>
  </si>
  <si>
    <t>ANGELINA</t>
  </si>
  <si>
    <t>Vitaliy</t>
  </si>
  <si>
    <t>SPECTACULAR DESIGNER LOFT</t>
  </si>
  <si>
    <t>1BD IN WEST VILLAGE</t>
  </si>
  <si>
    <t>JJ</t>
  </si>
  <si>
    <t>BEAUTIFUL BEDROOM W PRIVATE BATH</t>
  </si>
  <si>
    <t>LARGE 1 BR BRIGHT DESIGNER GEM</t>
  </si>
  <si>
    <t>COZY BR | PRIVATE FLOOR  TERRACE</t>
  </si>
  <si>
    <t>SPACIOUS  CONVENIENT MIDTOWN APT</t>
  </si>
  <si>
    <t>Ding</t>
  </si>
  <si>
    <t>LOVELY COZY LOFT CARROLL GARDENS</t>
  </si>
  <si>
    <t>HUGE 2 BED2 BATH IN DOORMAN BUILDING</t>
  </si>
  <si>
    <t>Rom</t>
  </si>
  <si>
    <t>COZY ROOM IN THE HEART OF LES</t>
  </si>
  <si>
    <t>LARGE AND SUNNY ARTISTIC APT  CITY CENTER</t>
  </si>
  <si>
    <t>COZY OVERSIZED ROOM  NEAR PARK AVE</t>
  </si>
  <si>
    <t>SUNNY 1 BR APT IN WEST CHELSEA</t>
  </si>
  <si>
    <t>PRIVATE COSY ROOM IN BROOKLYN</t>
  </si>
  <si>
    <t>OLD WORLD IN NEW YORK WITH LOCATION LOCATION</t>
  </si>
  <si>
    <t>COMFORTABLE UES 2BDR APT</t>
  </si>
  <si>
    <t>Kaitlyn</t>
  </si>
  <si>
    <t>MODERN+COZY ROOM IN BUSHWICK</t>
  </si>
  <si>
    <t>Wipawe</t>
  </si>
  <si>
    <t>MODERN DUPLEX APT WITH COURTYARD</t>
  </si>
  <si>
    <t>Babak</t>
  </si>
  <si>
    <t>NOLITA 1BR NEAR LITTLE ITALYSOHO</t>
  </si>
  <si>
    <t>FUN SPACIOUS MIDTOWN APT NEAR UN  CENTRAL PARK</t>
  </si>
  <si>
    <t>SOHO GREENWICH VILLAGE 3+ BDR DUPLX</t>
  </si>
  <si>
    <t>NEW STUDIO 10 MN TO MANHATTAN CLINTON HILL</t>
  </si>
  <si>
    <t>Chrystelle</t>
  </si>
  <si>
    <t>OVERLOOKING FORT GREENE PARK</t>
  </si>
  <si>
    <t>BEAUTIFUL LUXURY SOHO 2 BEDROOM</t>
  </si>
  <si>
    <t>BEAUTIFUL PRIVATE 1BR APT IN HARLEM</t>
  </si>
  <si>
    <t>Alex And Tom</t>
  </si>
  <si>
    <t>COZY PRIVATE ROOM IN WILLIAMSBURG</t>
  </si>
  <si>
    <t>BLOCKS AWAY FROM CENTRAL PARK  NYC</t>
  </si>
  <si>
    <t>FAMILY FRIENDLY UPPER WEST SIDE APT</t>
  </si>
  <si>
    <t>BEAUTIFUL WHITE BEDROOMTIMES SQUARE8 AVE</t>
  </si>
  <si>
    <t>LARGE BRIGHT 1 BDR IN NEWLY RENOVATED BUILDING</t>
  </si>
  <si>
    <t>COZY APARTMENT 20 MIN TO MANHATTAN</t>
  </si>
  <si>
    <t>Kujtim</t>
  </si>
  <si>
    <t>BEAUTIFUL SMALL BEDROOMTIMES SQUARE8 AVENUE</t>
  </si>
  <si>
    <t>COZY AND AFFORDABLE ROOM</t>
  </si>
  <si>
    <t>PERFECT STUDIO IN BROOKLYNQUEENS</t>
  </si>
  <si>
    <t>Cindy Jeremy</t>
  </si>
  <si>
    <t>BEAUTIFUL ROOM  20 MIN TO LOWER MANHATTAN</t>
  </si>
  <si>
    <t>BEAUTIFULLY PRIVATE BROOKLYN APT</t>
  </si>
  <si>
    <t>Neev</t>
  </si>
  <si>
    <t>LIGHTFILLED ARTIST LOFT IN THE HEART OF BUSHWICK</t>
  </si>
  <si>
    <t>BROOKLYN CHARM</t>
  </si>
  <si>
    <t>SUNNY CLEAN ONE BEDROOM</t>
  </si>
  <si>
    <t>Marguerite</t>
  </si>
  <si>
    <t>COZY STUDIO IN MIDTOWN EAST</t>
  </si>
  <si>
    <t>Eman</t>
  </si>
  <si>
    <t>BEAUTIFUL APT IN SOHO</t>
  </si>
  <si>
    <t>Karoliina</t>
  </si>
  <si>
    <t>EXTRA LARGE DOWNTOWN APARTMENT</t>
  </si>
  <si>
    <t>COZY 3 BD IN NYCS EAST VILLAGE</t>
  </si>
  <si>
    <t>MODERN APT IN WILLIAMSBURGROOFDECK</t>
  </si>
  <si>
    <t>PRIVATE BEDROOM WTERRACE</t>
  </si>
  <si>
    <t>ROOM ON THE UWS NEAR COLUMBIA U</t>
  </si>
  <si>
    <t>HUGE CLEAN  SPACIOUS STAY IN NYC</t>
  </si>
  <si>
    <t>CHELSEA 1 BR  BRAND NEW APARTMENT</t>
  </si>
  <si>
    <t>PRIVATE ROOM IN THE WEST VILLAGE</t>
  </si>
  <si>
    <t>A PRIVATE ROOM IN AN APARTMENT</t>
  </si>
  <si>
    <t>Aanchal</t>
  </si>
  <si>
    <t>BRIGHT SPACE IN BEAUTIFUL AREA</t>
  </si>
  <si>
    <t>MODERN MINIMAL CENTRAL CHELSEA LOFT</t>
  </si>
  <si>
    <t>Houston</t>
  </si>
  <si>
    <t>STUDIO APT IN HISTORIC HOUSE MUSEUM</t>
  </si>
  <si>
    <t>BEAUTIFUL STUDIO  UPPER WEST SIDE</t>
  </si>
  <si>
    <t>CENTRAL PARK  COZY ROOM FOR 2</t>
  </si>
  <si>
    <t>Lugao</t>
  </si>
  <si>
    <t>CLEAN  SIMPLE BROOKLYN BEDROOM</t>
  </si>
  <si>
    <t>HIP YOUNG  FABULOUS MIDTOWN</t>
  </si>
  <si>
    <t>Lumduan</t>
  </si>
  <si>
    <t>HUGE BROWNSTONE APT ON CUTE BLOCK</t>
  </si>
  <si>
    <t>Archie</t>
  </si>
  <si>
    <t>SERENE IN SUNSET</t>
  </si>
  <si>
    <t>COZY ROOM IN EAST HARLEM</t>
  </si>
  <si>
    <t>COZY STUDIO IN LUXURY BUILDING LIC</t>
  </si>
  <si>
    <t>Elva</t>
  </si>
  <si>
    <t>SPACIOUS PRIVATE BEDROOM 1 STOP TO MANHATTAN</t>
  </si>
  <si>
    <t>SLICE OF PARADISE IN BUSHWICK</t>
  </si>
  <si>
    <t>SUNNY AND COZY APT IN MIDTOWN</t>
  </si>
  <si>
    <t>ROOM NEXT TO COLUMBIA UNIVERSITY</t>
  </si>
  <si>
    <t>Juan Luis</t>
  </si>
  <si>
    <t>CUTE AND COZY ROOM IN BROOKLYN</t>
  </si>
  <si>
    <t>Ornella</t>
  </si>
  <si>
    <t>STUDIO ONE DELUXE PRIVATE ROOM PRIVATE BATHROOM</t>
  </si>
  <si>
    <t>WARM WARM WOODED QUIET CITY ESCAPE</t>
  </si>
  <si>
    <t>1 BEDROM APTONE BLOCK FROM SUBWAY</t>
  </si>
  <si>
    <t>BEAUTIFUL APT 2 BLOCKS FROM CENTRAL PARK</t>
  </si>
  <si>
    <t>ONE OF A KIND DUPLEX GARDEN APT</t>
  </si>
  <si>
    <t>HOME SWEET HOME IN BROOKLYN</t>
  </si>
  <si>
    <t>COZY 4BR IN THE HEART OF HARLEM</t>
  </si>
  <si>
    <t>Kilandra</t>
  </si>
  <si>
    <t>PEACEFUL BROOKLYN SANCUTARY</t>
  </si>
  <si>
    <t>BEAUTIFUL BED STUY BROWNSTONE SUBL</t>
  </si>
  <si>
    <t>QUIET STUDIO IN PRIME EAST VILLAGE</t>
  </si>
  <si>
    <t>DOORMAN LAUNDRY LARGE STUDIO 5195</t>
  </si>
  <si>
    <t>EMPIRESTATEVIEW ONE BEDROOM APART</t>
  </si>
  <si>
    <t>1 BEDROOM WITHIN FULL APARTMENT</t>
  </si>
  <si>
    <t>SUNNY QUIET MINIMALIST 1 BDRM APT IN BROOKLYN</t>
  </si>
  <si>
    <t>SPACIOUS 1BD IN 2BD HARLEMUWS AREA</t>
  </si>
  <si>
    <t>SPACIOUS PRIVATE LIVING + BEDROOM IN BEDSTUY</t>
  </si>
  <si>
    <t>BEAUTIFUL RED BRICK ROOM</t>
  </si>
  <si>
    <t>SUITE OASIS  LUXURIOUS  COZY APT</t>
  </si>
  <si>
    <t>PRIVATE ROOM IN LUX BOHO LOFT</t>
  </si>
  <si>
    <t>SWEET APT BY PROSPECT PARK  20 MINUTES FROM NYC</t>
  </si>
  <si>
    <t>ART LOVERS LOWER EAST SIDE 2BEDROOM</t>
  </si>
  <si>
    <t>COSY ROOM IN A SUNNY BROOKLYN FLAT</t>
  </si>
  <si>
    <t>Arno</t>
  </si>
  <si>
    <t>AMAZING LOFT IN WILLIAMSBURG</t>
  </si>
  <si>
    <t>Nour</t>
  </si>
  <si>
    <t>DOWNTOWN MANHATTAN MODERN GEM</t>
  </si>
  <si>
    <t>LOVELY ROOM IN PRIME CROWN HEIGHTS</t>
  </si>
  <si>
    <t>Kyra</t>
  </si>
  <si>
    <t>GREAT NYC APT IN FOREST HILLS</t>
  </si>
  <si>
    <t>BE COMFY LOFT BEDROOM</t>
  </si>
  <si>
    <t>Imad</t>
  </si>
  <si>
    <t>SUNNY WITH 2 LARGE BEDROOMS</t>
  </si>
  <si>
    <t>SUNNY ROOM IN DESIGN LOFT  HEART OF GREENPOINT</t>
  </si>
  <si>
    <t>1 BEDROOM NEAR COLUMBIAMORNINGSIDE</t>
  </si>
  <si>
    <t>PRIVATE ROOM IN BUSHWICK BROOKLYN</t>
  </si>
  <si>
    <t>COZY COMFORT MINUTES TO MANHATTAN</t>
  </si>
  <si>
    <t>Lauren + Reggie</t>
  </si>
  <si>
    <t>REALLY HUGECOZY ROOM ASTORIA 10 MIN TO MANHATTAN</t>
  </si>
  <si>
    <t>CENTRAL PARKMUSEUM OF NATURAL HIST</t>
  </si>
  <si>
    <t>BROWNSTONE 15 MIN TO MANHATTAN</t>
  </si>
  <si>
    <t>1 BR IN HEART OF EAST VILLAGE</t>
  </si>
  <si>
    <t>LARGE PRIVATE BEDROOM IN BUSHWICK</t>
  </si>
  <si>
    <t>LOCATION EDEN</t>
  </si>
  <si>
    <t>ROOM IN MODERN BROOKLYN APARTMENT</t>
  </si>
  <si>
    <t>PRIVATE BR+BATH NEAR CENTRAL PARK</t>
  </si>
  <si>
    <t>Mariella</t>
  </si>
  <si>
    <t>MID NOLITA SOHO LIT ITALY VILLAGE</t>
  </si>
  <si>
    <t>3 BED  3 BATH EAST VILLAGE OASIS W PRIVATE PATIO</t>
  </si>
  <si>
    <t>1 BED IN CHIC APT IN ASTORIA NYC</t>
  </si>
  <si>
    <t>ENTIRE CHIC APT IN ASTORIA NYC</t>
  </si>
  <si>
    <t>COZY ROOM IN CHIC APT ASTORIA NY</t>
  </si>
  <si>
    <t>CLEAN QUIET 2 BEDROOM APARTMENT PRIVATE</t>
  </si>
  <si>
    <t>Petrona</t>
  </si>
  <si>
    <t>HUGE SUNNY ROOM IN WILLIAMSBURG2 MIN FROM L TRAIN</t>
  </si>
  <si>
    <t>SUNNY LOFT APARTMENT 5 MIN WALK TO PRATT 01401</t>
  </si>
  <si>
    <t>Gene</t>
  </si>
  <si>
    <t>SPACIOUS ROOM AVAILABLE</t>
  </si>
  <si>
    <t>AFFORDABLE STUDIO NEXT TO SUBWAY</t>
  </si>
  <si>
    <t>3 BR 2 BA BROWNSTONE DUPLEX YARD SLEEPS 6 WE +</t>
  </si>
  <si>
    <t>Halona</t>
  </si>
  <si>
    <t>ENTIRE 2 BED APARTMENT IN PRIME WILLIAMSBURG</t>
  </si>
  <si>
    <t>STUDIO IN THE HEART OF WVILLAGE</t>
  </si>
  <si>
    <t>OUR UNIQUE 3BR HOME IN BUSHWICK</t>
  </si>
  <si>
    <t>Josh And Amanda</t>
  </si>
  <si>
    <t>ENTIRE LARGE BASEMENT VERY QUIET</t>
  </si>
  <si>
    <t>TWO LARGE ROOMS IN UNION SQ DUPLEX</t>
  </si>
  <si>
    <t>HUGE PRIVATE ROOM IN THE HEART OF WILLIAMSBURG</t>
  </si>
  <si>
    <t>MID CENTURY MODERN APARTMENT</t>
  </si>
  <si>
    <t>LARGE APARTMENT IN MANHATTAN</t>
  </si>
  <si>
    <t>Cillian</t>
  </si>
  <si>
    <t>BIG COMFY BEDROOM 20 MINS FROM MIDTOWN MANHATTAN</t>
  </si>
  <si>
    <t>SUNNY 1 BEDROOM IN UPPER EAST SIDE</t>
  </si>
  <si>
    <t>Masa</t>
  </si>
  <si>
    <t>BEAUTIFUL ROOM AT NICE NYC LOCATION</t>
  </si>
  <si>
    <t>PVT ROOM WPVT BATHROOM NO KITCHEN</t>
  </si>
  <si>
    <t xml:space="preserve">BEAUTIFUL LARGE BEDROOM ON UWS </t>
  </si>
  <si>
    <t>Wayne And Yesim</t>
  </si>
  <si>
    <t>COZY  MODERN  2 BEDROOM</t>
  </si>
  <si>
    <t>Joann</t>
  </si>
  <si>
    <t>LARGE STUDIO  LINCOLN CENTER</t>
  </si>
  <si>
    <t>HUGE BROOKLYN APARTMENT</t>
  </si>
  <si>
    <t>Padraic</t>
  </si>
  <si>
    <t>SPACIOUS  GARDEN CONDO FT GREENE</t>
  </si>
  <si>
    <t>STUDENT APT 3 MINUTES FROM THE 1C</t>
  </si>
  <si>
    <t>Tripp</t>
  </si>
  <si>
    <t>EAST MANHATTAN MARCH 10TH18TH</t>
  </si>
  <si>
    <t>CONVENIENT APARTMENT IN MANHATTAN</t>
  </si>
  <si>
    <t>ENTIRE 1BR APARTMENT IN NYC</t>
  </si>
  <si>
    <t>PRIVATE ROOM IN HISTORIC QUEENS NY</t>
  </si>
  <si>
    <t>RENOVATED GREENPOINT APARTMENT</t>
  </si>
  <si>
    <t>OWLS LANDING  THE TWINS</t>
  </si>
  <si>
    <t>COMFTY 1BR APT IN UPPER WEST SIDE</t>
  </si>
  <si>
    <t>BK OASIS PRIVATE 1BD IN HEART OF WILLIAMSBURG</t>
  </si>
  <si>
    <t>Anika</t>
  </si>
  <si>
    <t>SMALL COZY STUDIO IN THE UWS</t>
  </si>
  <si>
    <t>HUGE 1BD NEAR CENTRAL PARK SLEEPS 5</t>
  </si>
  <si>
    <t>STYLISH 1BR APT WEST VILLAGE</t>
  </si>
  <si>
    <t>Qiyao</t>
  </si>
  <si>
    <t>PRIVATE BEDROOM IN BEDSTUY</t>
  </si>
  <si>
    <t>1 BEDROOM SUBLET IN ASTORIA NY</t>
  </si>
  <si>
    <t>Asijah</t>
  </si>
  <si>
    <t>BIG 1 BED KITCHEN LIVING ROOM TV</t>
  </si>
  <si>
    <t>COZY PRIVATE ROOM WENSUITE BATHROOM</t>
  </si>
  <si>
    <t>Shabari</t>
  </si>
  <si>
    <t>NEWLY RENOVATED MIDTOWN APARTMENT</t>
  </si>
  <si>
    <t>2BR IN BEAUTIFUL BROWNSTONE</t>
  </si>
  <si>
    <t>SPACIOUS BROOKLYN BROWNSTONE 3BR+</t>
  </si>
  <si>
    <t>COMFY FAMILYFRIENDLY BEDSTUY APT</t>
  </si>
  <si>
    <t>Veleda And Orion</t>
  </si>
  <si>
    <t>COZY APARTMENT IN CROWN HEIGHTS</t>
  </si>
  <si>
    <t>SUNNY QUIET HOME IN BROOKLYNS BEST AREA LEGAL</t>
  </si>
  <si>
    <t>BRIGHT  CLEAN 1BED APT PRIME LES</t>
  </si>
  <si>
    <t>ENTIRE 2 BR WILLIAMSBURG APT PARKINGNEAR TRAIN</t>
  </si>
  <si>
    <t>Lin</t>
  </si>
  <si>
    <t>MIRIAMS PLACE</t>
  </si>
  <si>
    <t>APT WILLIAMSBURG PERFECT LOCATION</t>
  </si>
  <si>
    <t>DOORMAN 1 BEDROOM GYM DECK LUXURY5203</t>
  </si>
  <si>
    <t>1 BR APT IN WASHINGTON HEIGHTS</t>
  </si>
  <si>
    <t>1BED APT IN CROWN HEIGHTS</t>
  </si>
  <si>
    <t>COZY 4BD 25BR WJACUZZI  PARKING</t>
  </si>
  <si>
    <t>BROWNSTONE 1 BR WITH HUGE BACKYARD</t>
  </si>
  <si>
    <t>Amadou</t>
  </si>
  <si>
    <t>LIGHT AND AIRY LOFT IN WILLIAMSBURG</t>
  </si>
  <si>
    <t>LOVELY AND SPACIOUS 2BR2 BATH APT</t>
  </si>
  <si>
    <t>Cedrick</t>
  </si>
  <si>
    <t>LARGE BEDSTUYBUSHWICK ROOM</t>
  </si>
  <si>
    <t>CHEERFUL 1BR BEDSTUY APARTMENT WITH CAT</t>
  </si>
  <si>
    <t>COZY ROOF TOP APARTMENT</t>
  </si>
  <si>
    <t>MEATPACKING  LUXURY BROWNSTONE</t>
  </si>
  <si>
    <t>BEAUTIFUL APARTMENT IN THE HEART OF BROOKLYN</t>
  </si>
  <si>
    <t>EXTRA BR IN DREAMLIKE SOHO LOFT</t>
  </si>
  <si>
    <t>SPACIOUS AND BRIGHT TWO BEDROOM BEDROOM APARTMENT</t>
  </si>
  <si>
    <t>LOVELY BROOKLYN GARDEN APT</t>
  </si>
  <si>
    <t>Joy Jesse</t>
  </si>
  <si>
    <t>AMAZING VIEW MIDTOWN STUDIO</t>
  </si>
  <si>
    <t>CHILL GRAMERCY FLAT</t>
  </si>
  <si>
    <t>MIDTOWN TIMES SQUARE BRIGHT ROOM PRIVATE BATH</t>
  </si>
  <si>
    <t>CENTRALLY LOCATED TIMES SQUARE LARGE ROOM</t>
  </si>
  <si>
    <t>LUX PROSPECT PARK HISTORIC 1BR NEAR 25QB TRAINS</t>
  </si>
  <si>
    <t>SUPER QUIET YOUR OASIS</t>
  </si>
  <si>
    <t>FAMILY APT W JUNGLEGYMBED FOR KIDS</t>
  </si>
  <si>
    <t>Liliana</t>
  </si>
  <si>
    <t>HUGE 1BEDROOM A+ MIDTOWN LOCATION</t>
  </si>
  <si>
    <t>BEDROOM IN BROOKLYN NYC</t>
  </si>
  <si>
    <t>MANHATTAN LUXURY APT  WALK TO TSQ</t>
  </si>
  <si>
    <t>SUNNY ROOM IN HEART OF CRWN HEIGHTS</t>
  </si>
  <si>
    <t>CARRIAGE HOUSE LOFT WITH FIREPLACE</t>
  </si>
  <si>
    <t>QUIET APARTMENT IN SUNSET PARK</t>
  </si>
  <si>
    <t>Cyrille</t>
  </si>
  <si>
    <t>PRIVATE SPACE IN LOWER EAST SIDE</t>
  </si>
  <si>
    <t>PEACEFUL BOHEMIAN STUDIO</t>
  </si>
  <si>
    <t>Saadia</t>
  </si>
  <si>
    <t>SPACIOUS DUPLEX IN BED STUY</t>
  </si>
  <si>
    <t>2BR  TIMES SQUARE  MODERN</t>
  </si>
  <si>
    <t>2ND FLOOR BEDROOM IN BUSHWICK HOUSE</t>
  </si>
  <si>
    <t>LARGE TRIBECA LOFT WITH ROOF DECK</t>
  </si>
  <si>
    <t>SUNNYCOOLGREENPOINT APARTMENT</t>
  </si>
  <si>
    <t>Rodin</t>
  </si>
  <si>
    <t>HUGE MODERN APARTMENT WILLIAMSBURG</t>
  </si>
  <si>
    <t>Nicolo</t>
  </si>
  <si>
    <t>QUIET 1 BEDROOM PATIO GRAMERCY</t>
  </si>
  <si>
    <t>BEST NEIGHBORHOOD BRAND NEW 1 BDRM</t>
  </si>
  <si>
    <t>Maky</t>
  </si>
  <si>
    <t>1 BED ROOM ACCOMMODATION 4 5 GUEST</t>
  </si>
  <si>
    <t>Manny Job</t>
  </si>
  <si>
    <t>FULL 1BR+BALCONY 17MIN TO MIDTOWN</t>
  </si>
  <si>
    <t>Matt Virginia</t>
  </si>
  <si>
    <t>PRIVATE ROOM IN SPACIOUS APARTMENT</t>
  </si>
  <si>
    <t>UNIQUE DUPLEX LOFT PRIVATE ROOF</t>
  </si>
  <si>
    <t>Lindsee And Peter</t>
  </si>
  <si>
    <t>SPACIOUS 1BR WITH RIVER VIEW IN THE HEART OF NYC</t>
  </si>
  <si>
    <t>Thales</t>
  </si>
  <si>
    <t>TIMES SQR 3 BR MODERN+NYC CENTER</t>
  </si>
  <si>
    <t>AMAZING 2 BR APT IN WEST VILLAGE</t>
  </si>
  <si>
    <t>Joakim</t>
  </si>
  <si>
    <t>SPACIOUS NEW AND LUXURIOUS APARTMENT</t>
  </si>
  <si>
    <t>SPACIOUS 2B APT  KIPSBAY MANHATTAN</t>
  </si>
  <si>
    <t>2 BEDROOMS  2 BATHROOMS APT IN HELLS KITCHEN</t>
  </si>
  <si>
    <t>Alex G</t>
  </si>
  <si>
    <t>PRIVATE ROOM IN GORGEOUS LOFT SPACE</t>
  </si>
  <si>
    <t>PRIVATE STUDIO L TRAIN WATERFRONT</t>
  </si>
  <si>
    <t>BRIGHT AND COSY BEDROOM</t>
  </si>
  <si>
    <t>BRIGHT STUDIO IN HARLEM NEAR TRAINS</t>
  </si>
  <si>
    <t>Ijeoma</t>
  </si>
  <si>
    <t>BIG BEDROOM IN HUGE LOFT APARTMENT</t>
  </si>
  <si>
    <t>SUNFILLED 1 BDRM ABOVE SUBWAY</t>
  </si>
  <si>
    <t>STYLISH 2BR Â˜ SLEEPS 6 Â˜ CPARK</t>
  </si>
  <si>
    <t>BIG AND SUNNY ROOM IN GREENPOINT</t>
  </si>
  <si>
    <t>PRIVATE SERENE EXPOSED BRICK REALNESS BROWNSTONE</t>
  </si>
  <si>
    <t>Lorraine</t>
  </si>
  <si>
    <t>LOVELY 2BR SUN FILLED APARTMENT</t>
  </si>
  <si>
    <t>4 PERSON PRIVATE ROOM IN SPANISH HARLEM</t>
  </si>
  <si>
    <t>SUNSET RETREAT  CHARMING OASIS</t>
  </si>
  <si>
    <t>Haydee</t>
  </si>
  <si>
    <t>BUSHWICK ARTIST DEN 1 MIN TO L TRAIN AC +BACKYARD</t>
  </si>
  <si>
    <t>Â˜† EASY ACCESS TO THE BEST OF BROOKLYN Â˜†</t>
  </si>
  <si>
    <t>A QUIET ROOM IN THE WEST VILLAGE</t>
  </si>
  <si>
    <t>1200 SQFT OPEN LOFT WILLIAMSBURG</t>
  </si>
  <si>
    <t>Ilya</t>
  </si>
  <si>
    <t>SUNDRENCHED SOHO DUPLEX LOFT</t>
  </si>
  <si>
    <t>BIG STUDIO W PRIVE PATIO +AMENITY</t>
  </si>
  <si>
    <t>AWESOME ROOM IN 2BR DESIGN APARTMENT IN LES</t>
  </si>
  <si>
    <t>LARGE 1 BEDROOM APARTMENT</t>
  </si>
  <si>
    <t>SUNNY MANHATTAN APARTMENT</t>
  </si>
  <si>
    <t>PARKSIDE BROOKLYN BROWNSTONE</t>
  </si>
  <si>
    <t>PRIVATE QUEEN ROOM  HELLS KITCHEN</t>
  </si>
  <si>
    <t>540 MAIN STREET APT 428</t>
  </si>
  <si>
    <t>Yingyuan</t>
  </si>
  <si>
    <t>ROOM FOR FEMALEUPPER WEST SIDE</t>
  </si>
  <si>
    <t>COZY ROOM IN A BIG HOUSE</t>
  </si>
  <si>
    <t>Seyi</t>
  </si>
  <si>
    <t>1 FULL SIZE BED WITH BIKE RENTAL</t>
  </si>
  <si>
    <t>TWO BEDROOM NEXT TO CENTRAL PARK</t>
  </si>
  <si>
    <t>NY QUEENS PENTHOUSE SHARE = 1LOFT AKA QUEENS LOFT</t>
  </si>
  <si>
    <t>SPACIOUS WILLIAMSBURG BEAUTY</t>
  </si>
  <si>
    <t>PROSPECT HEIGHTSPARK SLOPE CONDO NEXT TO THE PARK</t>
  </si>
  <si>
    <t>Carola</t>
  </si>
  <si>
    <t>CENTRAL PARK SOUTH ARTISTS STUDIO</t>
  </si>
  <si>
    <t>5 MINUTES TO JFK AIRPORT BEDBATH ROOM A</t>
  </si>
  <si>
    <t>Marilee Gene</t>
  </si>
  <si>
    <t>LOVELY LOFTED ARTISTS ROOM</t>
  </si>
  <si>
    <t>ONE BEDROOM IN WASHINGTON HEIGHTS</t>
  </si>
  <si>
    <t>CUTE APARTMENT NEAR PROSPECT PARK</t>
  </si>
  <si>
    <t>Nichole</t>
  </si>
  <si>
    <t>PRIVATE ROOM NEAR PROSPECT PARK</t>
  </si>
  <si>
    <t>ROOM W PRIVATE BATHROOM ENTRANCE</t>
  </si>
  <si>
    <t>BRIGHT  QUIET BEDROOM IN CLINTON HILL BROWNSTONE</t>
  </si>
  <si>
    <t>DELUXE WILLIAMSBURG APARTMENT</t>
  </si>
  <si>
    <t>BROOKLYNS FINEST  ML</t>
  </si>
  <si>
    <t>OWLS LANDING THE LOFT</t>
  </si>
  <si>
    <t>UNIQUE  WHIMSICALENTIRE 1BRM APT UWS</t>
  </si>
  <si>
    <t>QUIET CLEAN MODERN 1BED1BATH</t>
  </si>
  <si>
    <t>Hattie</t>
  </si>
  <si>
    <t>BROOKLYN 2 BEDROOM</t>
  </si>
  <si>
    <t>ROOM IN QUIET BROOKLYN HOME</t>
  </si>
  <si>
    <t>GARDEN APARTMENT AT HOUSE ON 11TH</t>
  </si>
  <si>
    <t>Carlo Fabricio</t>
  </si>
  <si>
    <t>ECLECTIC SPACE IN PRIME WILLIAMSBURG</t>
  </si>
  <si>
    <t>Elana</t>
  </si>
  <si>
    <t>TWO BEDROOM IN WILLIAMSBURG</t>
  </si>
  <si>
    <t>WOW LUXURY EAST VILLAGE 3 BED | 1 BATH APT</t>
  </si>
  <si>
    <t>PRIVATE ROOM IN BED STUY BROWNSTONE</t>
  </si>
  <si>
    <t>Aliza</t>
  </si>
  <si>
    <t>IRVING PLACE ELEVATOR DOORMAN 1 BED  5152</t>
  </si>
  <si>
    <t>QUAINT WEST CHELSEA STUDIO NEAR IT ALL 3</t>
  </si>
  <si>
    <t>WILLIAMSBURG 2000SQFT</t>
  </si>
  <si>
    <t>SKY VIEW DOORMAN GYM POOL5171</t>
  </si>
  <si>
    <t>RELAXING CLEAN ROOM IN BROOKLYN</t>
  </si>
  <si>
    <t>COMFY 2BR + OUTDOOR PATIO SUBWAY 23</t>
  </si>
  <si>
    <t>Anu Nicole</t>
  </si>
  <si>
    <t>SPACIOUS HIGHRISE 1BD WITH AN INCREDIBLE VIEW</t>
  </si>
  <si>
    <t>SUNNY QUIET CROWN HEIGHTS APT</t>
  </si>
  <si>
    <t>CHRISTMAS AND NEW YEARS IN NYC</t>
  </si>
  <si>
    <t>EAST VILLAGE LOVELY BEDROOM</t>
  </si>
  <si>
    <t>Cloe</t>
  </si>
  <si>
    <t>INDUSTRIAL WILLIAMSBURG LOFT WITH AWESOME ROOFTOP</t>
  </si>
  <si>
    <t>PRIVATE STUDIO CENTRAL PARK WEST</t>
  </si>
  <si>
    <t>Alinka</t>
  </si>
  <si>
    <t>LES SWEET BEDROOM FEMALE ONLY</t>
  </si>
  <si>
    <t>PRIVATE ROOM IN HUGE APARTMENT</t>
  </si>
  <si>
    <t>ROOM IN MODERN BUSHWICK TOWNHOUSE</t>
  </si>
  <si>
    <t>UPPER MANHATTAN RIVERVIE NEW STUDIO</t>
  </si>
  <si>
    <t>Piner</t>
  </si>
  <si>
    <t>COZY ROOM IN HEART OF CROWN HEIGHTS</t>
  </si>
  <si>
    <t>BROOKLYN NY MIN AWAY FROM MANHATTAN</t>
  </si>
  <si>
    <t>Sap</t>
  </si>
  <si>
    <t>BEAUTIFUL LUXURY MANHATTAN 3BED2BATH</t>
  </si>
  <si>
    <t>Anat</t>
  </si>
  <si>
    <t>HEART OF WILLIAMSBURG 1 BD</t>
  </si>
  <si>
    <t>BEAUTIFUL  SPACIOUS ROOM BROOKLYN</t>
  </si>
  <si>
    <t>LOVELY ROOM IN HARLEM</t>
  </si>
  <si>
    <t>LOCATION PRIVATE ROOM WITH YARD</t>
  </si>
  <si>
    <t>PRIVATE BDRM IN BEDSTUY BROWNSTONE</t>
  </si>
  <si>
    <t>SUNNY PRIVATE ROOM IN SPANISH HARLEM</t>
  </si>
  <si>
    <t>STUDIO IN UPPER EAST SIDE</t>
  </si>
  <si>
    <t>Maxim</t>
  </si>
  <si>
    <t>LARGE PRIVATE GARDEN APARTMENT IN TOWNHOUSE</t>
  </si>
  <si>
    <t>BEDROOM IN UWS</t>
  </si>
  <si>
    <t>BIG AND COMFORTABLE APT BY PARK</t>
  </si>
  <si>
    <t>COZY 1 BEDROOM IN UPPER EAST SIDE</t>
  </si>
  <si>
    <t>Timea</t>
  </si>
  <si>
    <t>ROOM IN SPACIOUS GOOD VIBES HOME</t>
  </si>
  <si>
    <t>Ariela</t>
  </si>
  <si>
    <t>DOORMAN 2 BED 15 BA SKY VIEW5173</t>
  </si>
  <si>
    <t>COZY ROOM AROUND UNION SQUARE</t>
  </si>
  <si>
    <t>Yiling</t>
  </si>
  <si>
    <t>PRIVATE ROOM IN EAST VILLAGE APT</t>
  </si>
  <si>
    <t>BRAND NEW STUDIO UNITED NATIONS</t>
  </si>
  <si>
    <t>CROWN HEIGHTS ROOM WINTER SUBLET</t>
  </si>
  <si>
    <t>SEMIPRIVATE ROOM NEXT TO TIMESQARE</t>
  </si>
  <si>
    <t>COZY APARTMENT IN SPANISH HARLEM</t>
  </si>
  <si>
    <t>STUNNING SOHO 1400SQFT LOFTDUPLEX ON BEST STREET</t>
  </si>
  <si>
    <t>LARGE ROOM IN MANHATTAN DUPLEX</t>
  </si>
  <si>
    <t>CUTE APARTMENT  HEART OF ASTORIA</t>
  </si>
  <si>
    <t>ROOM IN A LOFT IN TRIBECA</t>
  </si>
  <si>
    <t>Valentine</t>
  </si>
  <si>
    <t>PRIVATE ROOM IN LOWER EAST SIDE NYC</t>
  </si>
  <si>
    <t>SUNLIT PRIVATE RM BTWN TIMES SQCENTRAL PARKHK</t>
  </si>
  <si>
    <t>BEAUTIFUL LARGE BEDROOM IN BROOKLYN</t>
  </si>
  <si>
    <t>Raffi</t>
  </si>
  <si>
    <t>LOCAL AND AUTHENTIC IN CHELSEA</t>
  </si>
  <si>
    <t>HIGH RISE APARTMENT WITH CENTRAL PARK VIEWS</t>
  </si>
  <si>
    <t>SPACIOUS COSY ROOM WITH QUEEN BED</t>
  </si>
  <si>
    <t>RARE PENTHOUSE MASTER BEDROOMBATH NOLITA</t>
  </si>
  <si>
    <t>BRIGHT SPACIOUS BROOKLYN GEM 3 BR</t>
  </si>
  <si>
    <t>COZY ROOM IN SWEET EAST VILLAGE APT</t>
  </si>
  <si>
    <t>Haffro</t>
  </si>
  <si>
    <t>DOORMAN ONE BEDROOM LAUNDRY5128</t>
  </si>
  <si>
    <t>LOVELY XL STUDIOLUX BLDG24HR DRMN</t>
  </si>
  <si>
    <t>BEAUTIFUL BRIGHT FARMHOUSE APT</t>
  </si>
  <si>
    <t>DOORMAN LAUNDRY ONE BEDROOM5134</t>
  </si>
  <si>
    <t>DELUXE LARGE 1BEDROOM APT IN WILLIAMSBURG NYC</t>
  </si>
  <si>
    <t>LUX INTERIOR DESIGNER BROOKYLN FLAT</t>
  </si>
  <si>
    <t>CLASSIC BROOKLYN CHARM</t>
  </si>
  <si>
    <t>PRIVATE ROOM IN 4 BR ON RIVERSIDE</t>
  </si>
  <si>
    <t>MANNYS PLACE</t>
  </si>
  <si>
    <t>Jesus</t>
  </si>
  <si>
    <t>LARGE ROOM FOR 2 HIPSTEST HOOD FOR SUMMER</t>
  </si>
  <si>
    <t>AnalÃ</t>
  </si>
  <si>
    <t>SUNNY APT IN MORNINGSIDE HEIGHTS</t>
  </si>
  <si>
    <t>Michael E</t>
  </si>
  <si>
    <t>A COZY ROOM IN LOWER EAST MANHATTAN</t>
  </si>
  <si>
    <t>HUGE SPACE IN E WILLIAMSBURG APT</t>
  </si>
  <si>
    <t>DESIGNERS STUDIO WITH CATS +YARD</t>
  </si>
  <si>
    <t>SOHO STUDIO</t>
  </si>
  <si>
    <t>FURNISHED 1 BR NEAR TIMES SQUARE</t>
  </si>
  <si>
    <t>Samkit</t>
  </si>
  <si>
    <t>1 BR ARTISTS HAVEN IN BEDSTUY</t>
  </si>
  <si>
    <t>V</t>
  </si>
  <si>
    <t>LARGE STYLISH  MODERN 1 BR APT</t>
  </si>
  <si>
    <t>ELEGANT SUNNY AND SPACIOUS ROOM IN HARLEM</t>
  </si>
  <si>
    <t>AlizÃ©</t>
  </si>
  <si>
    <t>COZY EAST VILLAGE APARTMENT W STEINWAY PIANO</t>
  </si>
  <si>
    <t>BEAUTIFUL SERENE BEDROOM</t>
  </si>
  <si>
    <t>Yari</t>
  </si>
  <si>
    <t>BEAUTIFUL UPPER EAST SIDE APT</t>
  </si>
  <si>
    <t>31 DEC  1 JAN LOVELY PROSPECT ROOM</t>
  </si>
  <si>
    <t>Shimrit</t>
  </si>
  <si>
    <t>PRIVATE ROOM IN BRIGHT APARTMENT</t>
  </si>
  <si>
    <t>COZY ROOM IN HELLS KITCHEN</t>
  </si>
  <si>
    <t>21ST FLOOR BEDROOM IN DOORMAN  ELEVATOR BUILDING</t>
  </si>
  <si>
    <t>BKS FINEST COURTYARD RM CLOSE TO TRANSPORTATION</t>
  </si>
  <si>
    <t>Joyell</t>
  </si>
  <si>
    <t>STUDIO NEAR GRAMERCYPARK W KITCHEN</t>
  </si>
  <si>
    <t>Xinyan</t>
  </si>
  <si>
    <t>SUNNY APT BY CENTRAL PARK NORTH</t>
  </si>
  <si>
    <t>ONE BEDROOM MIDTOWN EAST COZY 1 BR</t>
  </si>
  <si>
    <t>BRIGHT APARTMENT CROWN HEIGHTS</t>
  </si>
  <si>
    <t>Ingrid Harvold</t>
  </si>
  <si>
    <t>LARGE ROOM IN 3 BEDROOM APARTMENT</t>
  </si>
  <si>
    <t>COZY ROOM HUGE YARD TRENDY BROOKLYN</t>
  </si>
  <si>
    <t>BEAUTIFULCOMFY 1BR BROWNSTONE</t>
  </si>
  <si>
    <t>Taylor Jo</t>
  </si>
  <si>
    <t>RM IN PVT HOME NR TRN TO NYC  NO CLEANING FEE</t>
  </si>
  <si>
    <t>PRIVATE RM  NEAR NYC TRANSIT  NO CLEANING FEE</t>
  </si>
  <si>
    <t>FULL APARTMENT</t>
  </si>
  <si>
    <t>Nany</t>
  </si>
  <si>
    <t>CHARMING UWS STUDIO LOFT</t>
  </si>
  <si>
    <t>EAST VILLAGE 3BR 2 BATH LUXURY</t>
  </si>
  <si>
    <t>VIBEY BEDROOM IN 2BR  WILLIAMSBURG</t>
  </si>
  <si>
    <t>BRIGHT  SUNNY 2BED  BUSHWICKBEDSTUY BORDER</t>
  </si>
  <si>
    <t>COZY ROOM IN COZY APARTMENT</t>
  </si>
  <si>
    <t>Son</t>
  </si>
  <si>
    <t>COZY PRIVATE ROOM IN BAYRIDGE BROOKLYN NEW YORK</t>
  </si>
  <si>
    <t>BRIGHT BROOKLYN APARTMENT</t>
  </si>
  <si>
    <t>Ellery</t>
  </si>
  <si>
    <t>LARGE FURNISHED BEDROOM IN BUSHWICK</t>
  </si>
  <si>
    <t>Ena</t>
  </si>
  <si>
    <t>1 BD IN 2BD STEPS 2 LINCOLN CENTER</t>
  </si>
  <si>
    <t>Jacquelyn</t>
  </si>
  <si>
    <t>1 BEDROOM IN MORNINGSIDE APARTMENT</t>
  </si>
  <si>
    <t>THE NEW MBNB NO BREAKFAST ALL BUSINESS</t>
  </si>
  <si>
    <t>EXPOSED BRICK IN THE EAST VILLAGE</t>
  </si>
  <si>
    <t>BEAUTIFUL SUNNY ROOM IN BROOKLYN</t>
  </si>
  <si>
    <t>GORGEOUS APARTMENT IN WEST VILLAGE</t>
  </si>
  <si>
    <t>Ther</t>
  </si>
  <si>
    <t>COZY STUDIO IN THE HEART OF THE UWS</t>
  </si>
  <si>
    <t>BEAUTIFUL  PEACEFUL  PARADISE</t>
  </si>
  <si>
    <t>COZY AND COMFORTABLE APART</t>
  </si>
  <si>
    <t>VIBRANT 1 BEDROOM APTIN MIDTOWN</t>
  </si>
  <si>
    <t>SPACIOUS QUIET GREENPOINT 1BEDROOM</t>
  </si>
  <si>
    <t>Eleanore</t>
  </si>
  <si>
    <t>BEAUTIFUL AND WARM GARDEN APARTMENT</t>
  </si>
  <si>
    <t>COZY EAST VILLAGE BROWNSTONE</t>
  </si>
  <si>
    <t>CHEERFUL STUDIO NEAR PROSPECT PARK</t>
  </si>
  <si>
    <t>SPACIOUS HOME SOUTH PROSPECT PARK</t>
  </si>
  <si>
    <t>GARDEN APARTMENT OASIS</t>
  </si>
  <si>
    <t>PROSPECT PARK PALACE</t>
  </si>
  <si>
    <t>BESPOKE 2 BUILDING GARDEN APARTMENT</t>
  </si>
  <si>
    <t>CLEAN CLASSIC NYC STUDIO</t>
  </si>
  <si>
    <t>BEAUTIFUL DUPLEX IN BUSHWICK</t>
  </si>
  <si>
    <t>SPACIOUS SUNNYBEAUTIFUL APARTMENT</t>
  </si>
  <si>
    <t>Bj</t>
  </si>
  <si>
    <t>FURNISHED EAST VILLAGE ROOM</t>
  </si>
  <si>
    <t>BEAUTIFUL 1 BEDROOM APT IN BEDSTUY</t>
  </si>
  <si>
    <t>DOORMAN 2 BEDROOM W 3 BEDS DOORMAN LAUNDRY5213</t>
  </si>
  <si>
    <t>THERES AN AVENUE D</t>
  </si>
  <si>
    <t>BEAUTIFUL ONE BEDROOM IN SOHO</t>
  </si>
  <si>
    <t>Gautier</t>
  </si>
  <si>
    <t>LARGE ROOM IN LES $80100NIGHT</t>
  </si>
  <si>
    <t>LARGE N COZY APT 30 MIN TO MIDTOWNMONTH DISCOUNT</t>
  </si>
  <si>
    <t>CALM AND COMFY ROOM IN BROOKLYN</t>
  </si>
  <si>
    <t>Miho</t>
  </si>
  <si>
    <t>BIG BRIGHT 1BR BEDSTUY BROWNSTONE</t>
  </si>
  <si>
    <t>SUNNY 2 BEDROOM APT CHELSEA</t>
  </si>
  <si>
    <t>BIG PRIVATE BEDROOM</t>
  </si>
  <si>
    <t>PRIVATE GUEST STUDIO IN THE HEART OF ASTORIA NYC</t>
  </si>
  <si>
    <t>NYC MIDTOWN WEST 2BR APT NEAR THEATER DISTRICT</t>
  </si>
  <si>
    <t>2 BED3 BED WITH PARKING</t>
  </si>
  <si>
    <t>APARTMENT IN HARLEM</t>
  </si>
  <si>
    <t>THE ROYALTYSPACE WILLIAMSBURG BK3</t>
  </si>
  <si>
    <t>Charles Jnr</t>
  </si>
  <si>
    <t>LUXURY 1BEDROOM APARTMENT IN MIDTOWN GYM+POOL</t>
  </si>
  <si>
    <t>COZY 10TH ST PARK SLOPE 1BDR APT</t>
  </si>
  <si>
    <t>BREATHTAKING VIEW 30TH FLOOR BEDROOM IN FIDI</t>
  </si>
  <si>
    <t>PREMIUM CENTRAL PARK EXPERIENCE</t>
  </si>
  <si>
    <t>COZY STUDIO HOME ON THE UWS</t>
  </si>
  <si>
    <t>A COZY PLACE IN BAYRIDGE</t>
  </si>
  <si>
    <t>ROOM IN SUNNY APT IN GREAT AREA</t>
  </si>
  <si>
    <t>PRIVATE ROOM IN CHARMING COMFORTABLE  BRIGHT APT</t>
  </si>
  <si>
    <t>Milen</t>
  </si>
  <si>
    <t>TOWNHOUSE IN BEAUTIFUL BROWNSTONE AREA</t>
  </si>
  <si>
    <t>GRAMERCY 1 BD APARTMENT  CENTRAL</t>
  </si>
  <si>
    <t>SUNNY 3 BEDROOM LES APARTMENT</t>
  </si>
  <si>
    <t>ROOM IN BEAUTIFUL DITMAS PARK</t>
  </si>
  <si>
    <t>MODERN  SUN FILLED 1BR IN GRAMERCY</t>
  </si>
  <si>
    <t>QUIET SPACIOUS STUDIO  MOMENTS FROM ATTRACTIONS</t>
  </si>
  <si>
    <t>MODERN LARGE  COZY 1 BR NYC APT</t>
  </si>
  <si>
    <t>Charline</t>
  </si>
  <si>
    <t>SPACIOUS APT IN EAST WILLIAMSBURG</t>
  </si>
  <si>
    <t>Michole</t>
  </si>
  <si>
    <t>ROOM IN LOVELY LES APARTMENT</t>
  </si>
  <si>
    <t>PRIVATE ROOM IN GREENPOINT</t>
  </si>
  <si>
    <t>LUX 1BR IN THE HEART OF NYC THEATER DISTRICT</t>
  </si>
  <si>
    <t>COZY BIG ROOM NEXT TO CENTRAL PARK</t>
  </si>
  <si>
    <t>NO SLEEP TILL BROOKLYN 2 TRAIN ACCOMMODATES 1</t>
  </si>
  <si>
    <t>SPACIOUS ROOM IN BUSHWICK BROOKLYN</t>
  </si>
  <si>
    <t>Â¤Ï¸ OF WBURG 25 RMS SEP ENTRANCES</t>
  </si>
  <si>
    <t>LUXURY 1 BEDROOM APT IN MIDTOWN</t>
  </si>
  <si>
    <t>Humberto</t>
  </si>
  <si>
    <t>LUXURY 1 BEDROOM UPPER EAST SIDE NYC APT</t>
  </si>
  <si>
    <t>HUGE AMAZING 1BDRM UPPER MANHATTAN</t>
  </si>
  <si>
    <t>Anya Marco</t>
  </si>
  <si>
    <t>BOHEMIAN BUSHWICK LOFT</t>
  </si>
  <si>
    <t>A TASTE OF BROOKLYN</t>
  </si>
  <si>
    <t>HUGE APARTMENT  CLOSE TO SUBWAY</t>
  </si>
  <si>
    <t>JohnPaul</t>
  </si>
  <si>
    <t>UPSCALE AND SPACIOUS 2BED2BATH MIDTOWN WEST APT</t>
  </si>
  <si>
    <t>OWLS LANDING  GARDEN ROOM</t>
  </si>
  <si>
    <t>SUNNY GREENPOINT MINIMALIST RENTAL</t>
  </si>
  <si>
    <t>SPECTACULAR HIGHEND 2BR APT CLOSE TO BRYANT PARK</t>
  </si>
  <si>
    <t>BEST LOCATION IN WILLIAMSBURG</t>
  </si>
  <si>
    <t>2 BR APT NEAR CENTRAL PARK UES</t>
  </si>
  <si>
    <t>GORGEOUS SPACE IN LICASTORIA</t>
  </si>
  <si>
    <t>PRIVATE BEDROOM IN LESEAST VILLAGE</t>
  </si>
  <si>
    <t>BEAUTIFUL BEDROOM  BATH FOR RENT</t>
  </si>
  <si>
    <t>HUGE ROOM CLOSE TO SUBWAY AND CU</t>
  </si>
  <si>
    <t>SPACIOUS AND COMFORTABLE RM IN LIC</t>
  </si>
  <si>
    <t>2BD APT 20MIN METRO TO MANHATTAN</t>
  </si>
  <si>
    <t>Mehrnoush</t>
  </si>
  <si>
    <t>LARGE ROOM IN SUNNY ASTORIA APT</t>
  </si>
  <si>
    <t>UPPER EAST SIDE MANHATTAN 2 BEDROOM</t>
  </si>
  <si>
    <t>Aidan</t>
  </si>
  <si>
    <t>EXPOSED BRICK BEDROOM LIC QUEENS</t>
  </si>
  <si>
    <t>MURRAY HILL LUXURY FURNISHED RENTAL</t>
  </si>
  <si>
    <t>CRNY Monthly Rentals</t>
  </si>
  <si>
    <t>SPACIOUS PRIVATE 1BEDROOM APARTMENT</t>
  </si>
  <si>
    <t>Laurance</t>
  </si>
  <si>
    <t>COZY NOLITA APARTMENT</t>
  </si>
  <si>
    <t>SUNNY COZY DOUBLE ROOM IN BROOKLYN</t>
  </si>
  <si>
    <t>BEDROOM BUILT FOR JUST SLEEPING</t>
  </si>
  <si>
    <t>QUIET PRIVATE ROOM UPPER WEST SIDE</t>
  </si>
  <si>
    <t>ENTIRE HUGE EAST HARLEM APT</t>
  </si>
  <si>
    <t>SUNNY ROOM IN BROOKLYN</t>
  </si>
  <si>
    <t>CUTE SPACIOUS BK APARTMENT</t>
  </si>
  <si>
    <t>MODERN SUNNY WALL ST APARTMENT</t>
  </si>
  <si>
    <t>PERFECT 1 BEDROOM NEAR CENTRAL PARK</t>
  </si>
  <si>
    <t>ROOM IN DREAMY GREENPOINT LOFT</t>
  </si>
  <si>
    <t>BIG 25 BR HEART OF WEST VILLAGE</t>
  </si>
  <si>
    <t>LARGE TRIBECA LOFT</t>
  </si>
  <si>
    <t>Patrice</t>
  </si>
  <si>
    <t>EAST VILLAGE  ALPHABETY CITY APT</t>
  </si>
  <si>
    <t>HIGHRISE BRYANT PARK APT W NYC VIEW</t>
  </si>
  <si>
    <t>NEW YORK NY DOWNTOWN EAST VILLAGE</t>
  </si>
  <si>
    <t>Bernie</t>
  </si>
  <si>
    <t>CLEAN COZY  RENOVATED APARTMENT</t>
  </si>
  <si>
    <t>SPACIOUS MODERN 1BR BY TIMES SQ</t>
  </si>
  <si>
    <t>Selin</t>
  </si>
  <si>
    <t>SOHOGREENWICH VILLAGE BEDROOM</t>
  </si>
  <si>
    <t>1 BDR LOWER EAST SIDE NY 2 BEDS</t>
  </si>
  <si>
    <t>1 BED COZY STUDIO  GRAMERCY ON LEX</t>
  </si>
  <si>
    <t>Xenia</t>
  </si>
  <si>
    <t>BRIGHT LOFT IN HEART OF WILLIAMSBUG</t>
  </si>
  <si>
    <t>LUXURY PRIVATE ROOM WITH A VIEW</t>
  </si>
  <si>
    <t>LOVELY SUITE PRIVATE BATH NEAR BOTANICAL GARDEN</t>
  </si>
  <si>
    <t>BEAUTIFUL STYLISH BROOKLYN APARTMEN</t>
  </si>
  <si>
    <t>SUNNY BROOKLYN 1 BR CONDO WITH BALCONY</t>
  </si>
  <si>
    <t>BROOKLYN APT WITH PATIO IN HEART OF FORT GREENE</t>
  </si>
  <si>
    <t>NICE QUEENS TOWNHOME WITH PARKING</t>
  </si>
  <si>
    <t>CONVENIENT RIDGEWOOD BROWNSTONE</t>
  </si>
  <si>
    <t>JEWEL ON PARKSIDE</t>
  </si>
  <si>
    <t>SUNNY COZY ROOM IN LOVELY BEDSTUY</t>
  </si>
  <si>
    <t>Emory</t>
  </si>
  <si>
    <t>PRIVATE ROOM IN PARK SLOPE</t>
  </si>
  <si>
    <t>QUIET BROOKLYN APARTMENT</t>
  </si>
  <si>
    <t>LARGE 150SF SUNDRENCHED ROOM</t>
  </si>
  <si>
    <t>Donald</t>
  </si>
  <si>
    <t>LUXURY APARTMENT ON PARK AVE</t>
  </si>
  <si>
    <t>Hoda</t>
  </si>
  <si>
    <t>THE FIG BROOKLYNS TINYHOME CABIN IN WILLIAMSBURG</t>
  </si>
  <si>
    <t>300SQFT BEDROOM IN LES DUPLEX</t>
  </si>
  <si>
    <t>SPACIOUS PRIVATE BUSHWICK ROOM</t>
  </si>
  <si>
    <t>Anusheh</t>
  </si>
  <si>
    <t>BKNYC APT NEAR PROSPECT PRK</t>
  </si>
  <si>
    <t>CLEAN SPACIOUS ARTSY PRIVATE ROOM</t>
  </si>
  <si>
    <t>Hamid</t>
  </si>
  <si>
    <t>LOFTED TUCKAWAY PRIVATE BEDROOM</t>
  </si>
  <si>
    <t>BEDROOM IN CONVERTED WAREHOUSE</t>
  </si>
  <si>
    <t>CLEAN SPACIOUS APT IN WILLIAMSBURG</t>
  </si>
  <si>
    <t>MINIMALIST ROOM IN HIP WILLIAMSBURG</t>
  </si>
  <si>
    <t>Michael HY</t>
  </si>
  <si>
    <t>COOL ROOM IN A LOFT IN GREENPOINTWILLIAMSBURG</t>
  </si>
  <si>
    <t>LARGE ROOM CLOSE TO MIDTOWN</t>
  </si>
  <si>
    <t>LARGE SUNNY STUDIO WITH A VIEW</t>
  </si>
  <si>
    <t>SUPER COZY CHIC  BROOKLYN  WILLIAMSBURG</t>
  </si>
  <si>
    <t>Medina</t>
  </si>
  <si>
    <t>BRIGHT BEDROOM IN LOWER EAST SIDE</t>
  </si>
  <si>
    <t>PRIVATE APARTMENT W OUTSIDE SPACE</t>
  </si>
  <si>
    <t xml:space="preserve">SPACIOUS LIVING AREA NEAR Q AND 6 TRAIN </t>
  </si>
  <si>
    <t>LUX STUDIO APT IN DOWNTOWN NYC  GYM INCLUDED</t>
  </si>
  <si>
    <t>COMFY APARTMENT CLOSE TO TRAIN BEAUTIFUL STREET</t>
  </si>
  <si>
    <t>Cyntia</t>
  </si>
  <si>
    <t>GIGANTIC PRIVATE ROOM IN BEDSTUY</t>
  </si>
  <si>
    <t>Jet</t>
  </si>
  <si>
    <t>BRIGHT STUDIO LOFT BED STUY</t>
  </si>
  <si>
    <t>Minka</t>
  </si>
  <si>
    <t>UPPER WESTSIDE SPACIOUS 1 BDRM APT</t>
  </si>
  <si>
    <t>CENTRAL PARK SOUTH LUXURY 2 BEDROOM 2 BATHROOM</t>
  </si>
  <si>
    <t>CENTRAL PARK SOUTH LUXURY 3 BEDROOM</t>
  </si>
  <si>
    <t>MADISON AVENUE STUDIO SUITE 4</t>
  </si>
  <si>
    <t>MADISON AVENUE STUDIO SUITE 3</t>
  </si>
  <si>
    <t>BRIGHT AND COZY STUDIO PARK SLOPE</t>
  </si>
  <si>
    <t>COZYBIG ROOM FOR YOU</t>
  </si>
  <si>
    <t>åå¦®</t>
  </si>
  <si>
    <t>TOP FLOOR OF BROOKLYN TOWNHOUSE  SOUTH SLOPE</t>
  </si>
  <si>
    <t>BEST OF BOTH WORLDS CHELSEA STUDIO</t>
  </si>
  <si>
    <t>ARTSY 2BDRM APARTMENT SLEEPS 6 1 MIN FROM SUBWAY</t>
  </si>
  <si>
    <t>WALK TO THE AMERICAN MUSEUM OF NATURAL HISTORY</t>
  </si>
  <si>
    <t>BRIGHT SUNNY COZY CONVENIENT WILLIAMSBURG 1BR</t>
  </si>
  <si>
    <t>LARGE BEDROOM IN CHINATOWN</t>
  </si>
  <si>
    <t>CLEAN AND COZY BEDSTUY APT</t>
  </si>
  <si>
    <t>Serik</t>
  </si>
  <si>
    <t>LOWER MANHATTAN LUXURY</t>
  </si>
  <si>
    <t>Dax</t>
  </si>
  <si>
    <t>MODERN BROOKLYN DUPLEX</t>
  </si>
  <si>
    <t>ARTY EAST VILLAGE</t>
  </si>
  <si>
    <t>CONVENIENT  SPACIOUS  FEEL GOOD APARTMENT</t>
  </si>
  <si>
    <t>Koen</t>
  </si>
  <si>
    <t>LUXURY UPSCALE APARTMENT IN MIDTOWN</t>
  </si>
  <si>
    <t>Leroy</t>
  </si>
  <si>
    <t>SUNNY AND COZY PRIVATE ROOM BY L TRAIN</t>
  </si>
  <si>
    <t>BRIGHT AND STYLISH BR IN TRENDY BROOKLYN YARD</t>
  </si>
  <si>
    <t>MARC ALFRED</t>
  </si>
  <si>
    <t xml:space="preserve">SPACIOUS KIPS BAY NYC STUDIO </t>
  </si>
  <si>
    <t>HEART OF WILLIAMSBURG 1 BEDROOM</t>
  </si>
  <si>
    <t>SUNNY COMFORTABLE LES APARTMENT FOR TWO GUESTS</t>
  </si>
  <si>
    <t>COMFY ROOM IN A LOFT IN GREENPOINTWILLIAMSBURG</t>
  </si>
  <si>
    <t>SUNNY PEACEFUL FURNISHED ROOM WDRESSER</t>
  </si>
  <si>
    <t>HISTORIC STRIVERS ROW APARTMENT</t>
  </si>
  <si>
    <t>Guirlaine</t>
  </si>
  <si>
    <t>BEAUTIFUL BEDFORD BEDROOM</t>
  </si>
  <si>
    <t>1 MASTER BRFULL BATH</t>
  </si>
  <si>
    <t>Sidika</t>
  </si>
  <si>
    <t>1BDSHARED BATHKITCHEN IN LIC</t>
  </si>
  <si>
    <t>LINCOLN CENTER FULLY FURNISHED</t>
  </si>
  <si>
    <t>Siyi</t>
  </si>
  <si>
    <t>GREAT ROOM IN SUNNY CORNERAPARTMENT</t>
  </si>
  <si>
    <t>Pieter</t>
  </si>
  <si>
    <t>LARGE ROOM IN SPACIOUS APARTMENT</t>
  </si>
  <si>
    <t>BEAUTIFUL ROOM IN BROOKLYN</t>
  </si>
  <si>
    <t>Liis</t>
  </si>
  <si>
    <t>SPACIOUS SUNNY HOLIDAY IN BRKLYN</t>
  </si>
  <si>
    <t>LARGE OPEN BEAUTIFUL APARTMENT</t>
  </si>
  <si>
    <t>PRIVATE ROOM FOR ONE OR TWO</t>
  </si>
  <si>
    <t>COZY BEDROOM IN HEART OF WILLYBURG</t>
  </si>
  <si>
    <t>PRIME UPPER EAST SIDE 1BR APARTMENT</t>
  </si>
  <si>
    <t>Yuan</t>
  </si>
  <si>
    <t>LARGE EAST VILLAGE APARTMENT</t>
  </si>
  <si>
    <t>PRIVATE BR IN NICE 4BR BROOKLYN</t>
  </si>
  <si>
    <t>Gregoire</t>
  </si>
  <si>
    <t>BEAUTIFUL PRIVATE APT TIMES SQUARE</t>
  </si>
  <si>
    <t>COMFORTABLE STUDIO IN MIDTOWN</t>
  </si>
  <si>
    <t>QUINTESSENTIAL NEW YORK APARTMENT</t>
  </si>
  <si>
    <t>Fionn</t>
  </si>
  <si>
    <t>BIG AND SUNNY ROOM</t>
  </si>
  <si>
    <t>Tobias</t>
  </si>
  <si>
    <t>MOST COLORFUL HAMILTON HEIGHTS HOME</t>
  </si>
  <si>
    <t>SPACIOUSBEAUTIFUL PRIVATE ROOM</t>
  </si>
  <si>
    <t>SPACIOUS UES ROOM FOR YOUR TRAVELS</t>
  </si>
  <si>
    <t>CHARMING GETAWAY IN WEST VILLAGE</t>
  </si>
  <si>
    <t>Tanny</t>
  </si>
  <si>
    <t>HUGE PRIVATE ROOM GREAT LOCATION</t>
  </si>
  <si>
    <t>TRIBECA LAUNCHPAD</t>
  </si>
  <si>
    <t>Franck</t>
  </si>
  <si>
    <t>BRIGHT SPACIOUS BR IN EAST VILLAGE</t>
  </si>
  <si>
    <t>BRIGHT BRICK BR IN EAST VILLAGE</t>
  </si>
  <si>
    <t>SUNNY ROOM DOWNTOWN QUEENS NYC</t>
  </si>
  <si>
    <t>LINCOLN CENTER LUXURY SUNNY  MODERN BR</t>
  </si>
  <si>
    <t>GARDEN VIEW BEDROOM IN BROWNSTONE</t>
  </si>
  <si>
    <t>GREAT LOCATION NEXT TO TIMES SQUARE</t>
  </si>
  <si>
    <t>LOVELY PRIVATE BROWSTONE APT</t>
  </si>
  <si>
    <t>COZY TWO ROOM STUDIO ASTORIA</t>
  </si>
  <si>
    <t>HOME IN DITMAS PARK BROOKLYN</t>
  </si>
  <si>
    <t>COZY 2 BR APT IN PRIME LOCATION</t>
  </si>
  <si>
    <t>Negar</t>
  </si>
  <si>
    <t>ARTIST ESCAPE WITH PRIVATE TERRACE</t>
  </si>
  <si>
    <t>LUGGAGESHOWER DEPOTUS OPENLGAJFK</t>
  </si>
  <si>
    <t>LOFT ROOM IN EAST WILLIAMBURG</t>
  </si>
  <si>
    <t>SPACIOUS ROOM IN MANHATTAN NYC</t>
  </si>
  <si>
    <t>HUGE  BEAUTIFUL BEDROOM  MANHATTAN</t>
  </si>
  <si>
    <t>WILLIAMSBURG LARGE MODERN STUDIO</t>
  </si>
  <si>
    <t>NEW AND MODERN NYC HOME</t>
  </si>
  <si>
    <t>ROOM IN WILLIAMSBURG LOFT</t>
  </si>
  <si>
    <t>Ollya</t>
  </si>
  <si>
    <t>SPACIOUS PRIVATE BROWNSTONE APT | 2 BEDROOM</t>
  </si>
  <si>
    <t>PRIVATE ROOM AVAIL IN 3BR LES APT</t>
  </si>
  <si>
    <t>SUNNY ST MARKS PLACE OASIS</t>
  </si>
  <si>
    <t>HUGE BEAUTIFUL PLACE  WILLIAMSBURG</t>
  </si>
  <si>
    <t>ROMANTIC PRETTY APT WITH KITTY</t>
  </si>
  <si>
    <t>Alden</t>
  </si>
  <si>
    <t>FRIENDLY PLACE WITH GARDEN</t>
  </si>
  <si>
    <t>BEDROOM3 FOR RENT 10MIN FROM MANH</t>
  </si>
  <si>
    <t>MORNINGSIDE HEIGHTS APARTMENT</t>
  </si>
  <si>
    <t>PRIVATE RMBTHRM  10 MIN MANHATTAN</t>
  </si>
  <si>
    <t>ENTIRE 2BR APARTMENT IN THE HEART OF CHELSEA</t>
  </si>
  <si>
    <t>SPACIOUS COZY BEDROOM IN BUSHWICK</t>
  </si>
  <si>
    <t>QUIET 2B DUPLEX IN NOLITA  SOHO</t>
  </si>
  <si>
    <t>A BEDROOM IN CHINATOWN</t>
  </si>
  <si>
    <t>BEAUTIFUL MODERN LARGE 1 BEDROOM</t>
  </si>
  <si>
    <t>LARGE HELLS KITCHEN HOME</t>
  </si>
  <si>
    <t>SUNNY MODERN BEAUTY WITH DECK</t>
  </si>
  <si>
    <t>UPPER WEST ROOM NEAR COLUMBIA U</t>
  </si>
  <si>
    <t>Lingzi</t>
  </si>
  <si>
    <t>ARTISTIC SUNNY 1BR BROWNSTONE APT</t>
  </si>
  <si>
    <t>COZY TWO BEDROOM APARTMENT</t>
  </si>
  <si>
    <t>1 BD AVAILABLE IN 3BD APT IN UWS</t>
  </si>
  <si>
    <t>Minoo</t>
  </si>
  <si>
    <t>SPACIOUS LARGE PRIVATE ROOM BY PR PARK W AIRCON</t>
  </si>
  <si>
    <t>Ninell</t>
  </si>
  <si>
    <t>CHARMING AND CLEAN ROOM</t>
  </si>
  <si>
    <t>1 BEDROOM IN UWS MANHATTAN</t>
  </si>
  <si>
    <t>Mido</t>
  </si>
  <si>
    <t>THE AUTHENTIC TRIBECA ARTIST LOFT EXPERIENCE</t>
  </si>
  <si>
    <t>Micheal</t>
  </si>
  <si>
    <t>CLASSIC NYC LOFT APT IN BROWNSTONE</t>
  </si>
  <si>
    <t>1 BR AVAILABLE IN MIDTOWN</t>
  </si>
  <si>
    <t>Salman</t>
  </si>
  <si>
    <t>CORPORATE RENTAL ON HISTORIC BLOCK</t>
  </si>
  <si>
    <t>MODERN 1 BEDROOM 5MIN CENTAL PARK</t>
  </si>
  <si>
    <t>CLEAN RENOVATED 1 BEDROOM APT CLOSE TO 1 TRAIN</t>
  </si>
  <si>
    <t>BEAUTIFUL QUIET APARTMENT BUSHWICK</t>
  </si>
  <si>
    <t>MADISON AVENUE STUDIO SUITE 2</t>
  </si>
  <si>
    <t>ENTIRE 2 BEDROOM IN WILLIAMSBURG BROOKLYN</t>
  </si>
  <si>
    <t>Kensey</t>
  </si>
  <si>
    <t>CUTE AND SUNNY 2 BR WBURG APT</t>
  </si>
  <si>
    <t>Rebeka</t>
  </si>
  <si>
    <t>AFFORDABLE ROOM IN TRENDY LESSOHO</t>
  </si>
  <si>
    <t>BEAUTIFUL GARDEN ROOMS IN LOWER EAST SIDE</t>
  </si>
  <si>
    <t>SUPER COZY ROOM</t>
  </si>
  <si>
    <t>1BRNEAR TO PARK SUBWAY CAFES</t>
  </si>
  <si>
    <t>MADISON AVENUE 1 BEDROOM SUITE</t>
  </si>
  <si>
    <t>BEAUTIFUL SUNNY BEDROOM UPPER WEST</t>
  </si>
  <si>
    <t>MADISON AVENUE 3 BEDROOM LOFT</t>
  </si>
  <si>
    <t>COZY ORCHARD ST BEDROOM IN THE LOWER EAST SIDE</t>
  </si>
  <si>
    <t>MADISON AVENUE 3 ROOM LOFT</t>
  </si>
  <si>
    <t>MURRAY HILL 1 BEDROOM APARTMENT 62</t>
  </si>
  <si>
    <t>MURRAY HILL 2 BEDROOM APARTMENT 63</t>
  </si>
  <si>
    <t>NICE AND QUIET LOTS OF TREES</t>
  </si>
  <si>
    <t>CLASSIC MURRAY HILL 1 BEDROOM APARTMENT 64</t>
  </si>
  <si>
    <t>MURRAY HILL 2 BEDROOM SUITE</t>
  </si>
  <si>
    <t>PREWAR CHARM WITH MODERN CHIC IN HELLS KITCHEN</t>
  </si>
  <si>
    <t>MURRAY HILL 2 BEDROOM TOWNHOUSE</t>
  </si>
  <si>
    <t>MURRAY HILL 2 BEDROOM CLASSIC 84</t>
  </si>
  <si>
    <t>SOUND BATH SANCTUARY II MANHATTAN</t>
  </si>
  <si>
    <t>Joule</t>
  </si>
  <si>
    <t>PRIVATE ROOM IN GORGEOUS 2 FLOOR WILLIAMSBURG APT</t>
  </si>
  <si>
    <t>BUDGET ROOM IN DOWNTOWN BROOKLYN</t>
  </si>
  <si>
    <t>Kazuhiro</t>
  </si>
  <si>
    <t>BROOKLYN 1 BEDROOM</t>
  </si>
  <si>
    <t>COMFY SPACIOUS ROOMLOWER MANHATTAN  EAST SIDE</t>
  </si>
  <si>
    <t>GLAM HIPSTER DIGS</t>
  </si>
  <si>
    <t>Tamu</t>
  </si>
  <si>
    <t>ARCHITECTS HOME IN BROOKLYN</t>
  </si>
  <si>
    <t>COMFY PRIVATE ROOM IN WILLIAMSBURG</t>
  </si>
  <si>
    <t>SPACIOUS ROOM  UPPER WEST SIDE</t>
  </si>
  <si>
    <t>EXPERIENCE THE DIVERSITY OF QUEENS</t>
  </si>
  <si>
    <t>Frankie</t>
  </si>
  <si>
    <t>PRIVATE ROOM IN BUSHWICK</t>
  </si>
  <si>
    <t>MODERN  UPGRADED IN MIDTOWN</t>
  </si>
  <si>
    <t>HUGE ROOM IN 4 BR ON RIVERSIDE</t>
  </si>
  <si>
    <t>CHIC AND SPACIOUS 1BD MINUTES FROM TIMES SQ</t>
  </si>
  <si>
    <t>NICE 1 BEDROOM APARTMENT CHINA TOWN</t>
  </si>
  <si>
    <t>GREAT STUDIO NEAR TIME SQUARE</t>
  </si>
  <si>
    <t>Jeniffer</t>
  </si>
  <si>
    <t>SOHO OLD SCHOOL</t>
  </si>
  <si>
    <t>PRIVATE ROOM ON UPPER WEST SIDE</t>
  </si>
  <si>
    <t>COZY AND CHIC UES STUDIO</t>
  </si>
  <si>
    <t>Mercy</t>
  </si>
  <si>
    <t>NICE 2 BED APT NEAR TIME SQUARE</t>
  </si>
  <si>
    <t>CUTE BEDROOM IN VERY CUTE BK APT</t>
  </si>
  <si>
    <t>UNIQUE STUDIO LOFT IN BROOKLYN</t>
  </si>
  <si>
    <t>Henry Norman</t>
  </si>
  <si>
    <t>SPACIOUS AND SUNNY BEDROOM</t>
  </si>
  <si>
    <t>FUN CUTE SUNNY BUSHWICK ROOM</t>
  </si>
  <si>
    <t>SPACIOUS 1 BED NEAR TIME SQUARE</t>
  </si>
  <si>
    <t>UPPER WEST  MUSEUMSPARKSSUBWAY</t>
  </si>
  <si>
    <t>DELUXE LOFT SUITE IN GREENPOINT</t>
  </si>
  <si>
    <t>BEST OF BROOKLYN</t>
  </si>
  <si>
    <t>MODERN LUXURY CHELSEA APT W LARGE SUNNY PATIOS</t>
  </si>
  <si>
    <t>SMALL BUT WARM AND COZY ^^ FEMALE ONLY PLEASE</t>
  </si>
  <si>
    <t>Jeannette</t>
  </si>
  <si>
    <t>SPACIOUS 1BD IN CHELSEA</t>
  </si>
  <si>
    <t>1BDROOM KID FRIENDLY QUIET STREET</t>
  </si>
  <si>
    <t>ROOM IN BEAUTIFUL PLANT FILLED GREENPOINT LOFT</t>
  </si>
  <si>
    <t>BROOKLYN DELUXE LOFT SUITE</t>
  </si>
  <si>
    <t>BEAUTIFUL LOFT SUITE IN GREENPOINT</t>
  </si>
  <si>
    <t>ROOM FOR XMAS AND NEW YEARS IN NYC</t>
  </si>
  <si>
    <t>STUDIO LOFT IN BROOKLYN</t>
  </si>
  <si>
    <t>NEWLY RENOVATED ROOM 10MIN LGA 1</t>
  </si>
  <si>
    <t>APARTMENT FOR 5 MIDTOWN MANHATTAN</t>
  </si>
  <si>
    <t>Celia</t>
  </si>
  <si>
    <t>JFKLGAMANHATTANTIMESQPRIVATEBATHROOMQUEENS</t>
  </si>
  <si>
    <t>HARLEM HEARTH  LOFT LIVING ON A GRAND SCALE</t>
  </si>
  <si>
    <t>Toby Steven</t>
  </si>
  <si>
    <t>LOFT  HEART OF WILLIAMSBURG</t>
  </si>
  <si>
    <t>SUNNY AND SPACIOUS CORNER APARTMENT</t>
  </si>
  <si>
    <t>Dymphna</t>
  </si>
  <si>
    <t>1ST FLOOR BEAUTIFUL BROWNSTONE APT</t>
  </si>
  <si>
    <t>STUDIO APARTMENT IN MIDTOWN NYC</t>
  </si>
  <si>
    <t>LARGE BRIGHT ROOM WITH PRIVATE BATHROOM</t>
  </si>
  <si>
    <t>FULL APARTMENT NYE 2BR FITS 6</t>
  </si>
  <si>
    <t>COZY PRIVATE ENTRANCE  BATHROOM</t>
  </si>
  <si>
    <t>NEAR TO MANHATTAN AND LARGE 2BD APT</t>
  </si>
  <si>
    <t>GREAT STUDIO  AWESOME LOCATION</t>
  </si>
  <si>
    <t>Moti</t>
  </si>
  <si>
    <t>BEAUTIFUL ROOM IN HEART OF BROOKLYN</t>
  </si>
  <si>
    <t>STUDIO LOFT IN GREENPOINT</t>
  </si>
  <si>
    <t>COZY BRIGHT ROOM IN WILLIAMSBURG</t>
  </si>
  <si>
    <t>BEAUTIFUL LOFT SUITE IN BROOKLYN</t>
  </si>
  <si>
    <t>GARDEN LEVEL APT W BOCCI COURTGRILL IN BACKYARD</t>
  </si>
  <si>
    <t>HISTORIC DESIGNER 2 BED APARTMENT</t>
  </si>
  <si>
    <t>Glenn H</t>
  </si>
  <si>
    <t>COZY 1 BR IN HEART OF WEST VILLAGE</t>
  </si>
  <si>
    <t>LOVELY COZY PRIVATE ROOM AVAILABLE</t>
  </si>
  <si>
    <t>OUR CASA IS YOUR CASA</t>
  </si>
  <si>
    <t>SUNNY  QUIET STUDIO W PRIVATE PATIO  E VILLAGE</t>
  </si>
  <si>
    <t>GREENPOINT STUDIO LOFT W TERRACE</t>
  </si>
  <si>
    <t>BRIGHT STUDIO  PARK SLOPE BK</t>
  </si>
  <si>
    <t>Yehua</t>
  </si>
  <si>
    <t>DELUXE LOFT SUITE</t>
  </si>
  <si>
    <t>ROOM IN LIC  FEMALES ONLY PLEASE</t>
  </si>
  <si>
    <t>Justyna</t>
  </si>
  <si>
    <t>COLUMBIA UNIVER FEMALECOUPLE ONLY</t>
  </si>
  <si>
    <t>AMAZING FLATIRON ENTIRE STUDIO APT</t>
  </si>
  <si>
    <t>Sesenu</t>
  </si>
  <si>
    <t>NOHO 2 BEDROOM LOFT</t>
  </si>
  <si>
    <t>ENTIRE APT IN THE HEART OF UBER HIP  COOL NOLITA</t>
  </si>
  <si>
    <t>ONE BEDROOM APARTMENT IN GREENPOINT</t>
  </si>
  <si>
    <t>Ayten</t>
  </si>
  <si>
    <t>LARGE RM IN WILLIAMSBURG BROOKLYN</t>
  </si>
  <si>
    <t>Toyosi</t>
  </si>
  <si>
    <t>AN OPEN AND AIRY CHARMING STUDIO</t>
  </si>
  <si>
    <t>Ying Ying</t>
  </si>
  <si>
    <t>COZY MOZY APT IN COBBLE HILL</t>
  </si>
  <si>
    <t>SPACIOUS FAMILY APARTMENT NEAR PROSPECT PARK</t>
  </si>
  <si>
    <t>SPACIOUS ROOM IN BEAUTIFUL BEDSTUY</t>
  </si>
  <si>
    <t>COZY ROOM IN A DYNAMIC BROOKLYN NEIGHBORHOOD</t>
  </si>
  <si>
    <t>BRIGHT  MODERN WILLIAMSBURG 1BR</t>
  </si>
  <si>
    <t>MASSIVE APT IN PRIME WILLIAMSBURG</t>
  </si>
  <si>
    <t>BEAUTIFUL BROOKLYN APARTMENT</t>
  </si>
  <si>
    <t>Lukre</t>
  </si>
  <si>
    <t>CONVENIENT UPPER EAST STUDIO APT</t>
  </si>
  <si>
    <t>BEAUTIFUL BRIGHT AND SPACIOUS HOME</t>
  </si>
  <si>
    <t>Daniella</t>
  </si>
  <si>
    <t>SWEET AND AFFORDABLE NOOK IN BK</t>
  </si>
  <si>
    <t>Isidora</t>
  </si>
  <si>
    <t>CHRISTOPHER STREET HEART OF THE WEST VILLAGE</t>
  </si>
  <si>
    <t>SPACIOUS 1 BEDROOM IN THE HEART OF SOHO</t>
  </si>
  <si>
    <t>OPEN LOFT WITH PRIVATE BACKYARD</t>
  </si>
  <si>
    <t>WELCOME TO NYC MODERN LUXURY 2 BR5 MIN FROM JFK</t>
  </si>
  <si>
    <t>Taran Najla</t>
  </si>
  <si>
    <t>CONVENIENT UPPER WEST APT SLEEPS 3</t>
  </si>
  <si>
    <t>Yina</t>
  </si>
  <si>
    <t>NEWLY RENOVATED CARRIAGE HOUSE</t>
  </si>
  <si>
    <t>Harvin</t>
  </si>
  <si>
    <t>ONE BEDROOM  GRAMERY PARK</t>
  </si>
  <si>
    <t>VICTORIAN HOME WELCOMING COMFORT</t>
  </si>
  <si>
    <t>BEAUTIFUL BEDFORD APARTMENT</t>
  </si>
  <si>
    <t>Miri</t>
  </si>
  <si>
    <t>WELL EQUIPPED ONEBEDROOM APARTMENT</t>
  </si>
  <si>
    <t>WILLIAMSBURG GETAWAY</t>
  </si>
  <si>
    <t>Sawyer</t>
  </si>
  <si>
    <t>DELUXE BROOKLYN LOFT</t>
  </si>
  <si>
    <t>PRIVATE SUITE  ROOM WITH BATHROOM</t>
  </si>
  <si>
    <t>CHIC NYC BROWNSTONE</t>
  </si>
  <si>
    <t>LARGE ROOM WITH PRIVATE BATH IN BROOKLYN HOME</t>
  </si>
  <si>
    <t xml:space="preserve">COZY EASTVILLAGE ROOM + ROOFTOP </t>
  </si>
  <si>
    <t>FULL SIZE BED 2 GUESTS MANHATTAN UPPER WESTSIDE</t>
  </si>
  <si>
    <t>2 TWIN BEDS 2 GUESTS  MANHATTAN UPPER WEST SIDE</t>
  </si>
  <si>
    <t>AMAZING LOFT ON THE UPER EAST SIDE</t>
  </si>
  <si>
    <t>Fred Liz</t>
  </si>
  <si>
    <t>ST REGIS HOTEL NYC LUXURY HOTEL ROOMS BY OWNERS</t>
  </si>
  <si>
    <t>STUDIO APT AT THE HEART OF CHELSEA</t>
  </si>
  <si>
    <t>WEST VILLAGE DREAM NEWLY RENOVATED</t>
  </si>
  <si>
    <t>PRIME EAST VILLAGE SPACIOUS</t>
  </si>
  <si>
    <t>BRIGHT  SPACIOUS APARTMENT A WILLIAMSBURG GEM</t>
  </si>
  <si>
    <t>EASY 1 BEDROOM IN CHELSEA</t>
  </si>
  <si>
    <t>THE RED DOOR</t>
  </si>
  <si>
    <t>Genny Gina</t>
  </si>
  <si>
    <t>RESTFULLY SPACE</t>
  </si>
  <si>
    <t>MASTER ROOM IN A LUXURY APARTMENT</t>
  </si>
  <si>
    <t>MODERN ONE BEDROOM IN MEATPACKING</t>
  </si>
  <si>
    <t>AIRY 4 BR TRIPLEX  PRIVATE YARD TRENDY BEDSTUY</t>
  </si>
  <si>
    <t>Erica David</t>
  </si>
  <si>
    <t>SPACIOUS GARDEN APARTMENT IN HEART OF PARK SLOPE</t>
  </si>
  <si>
    <t>BEAUTIFUL HOUSE IN THE HEART OF WILLIAMSBURG</t>
  </si>
  <si>
    <t>ROOM NEAR JFK TWIN BEDS</t>
  </si>
  <si>
    <t>LARGE PRIVATE BEDROOM ON UPPER EAST SIDE</t>
  </si>
  <si>
    <t>COZY 1BD BUSHWICK LMJ TRAIN</t>
  </si>
  <si>
    <t>EAST VILLAGE BEDROOM WROOF DECK</t>
  </si>
  <si>
    <t>BRIGHT SPACIOUS BROOKLYN SPACE W PRIVATE BATH</t>
  </si>
  <si>
    <t>Ugi</t>
  </si>
  <si>
    <t>STUDIO NEXT TO WASHINGTON SQ PARK</t>
  </si>
  <si>
    <t>Yue</t>
  </si>
  <si>
    <t>MIDTOWN MANHATTAN</t>
  </si>
  <si>
    <t>UWS LARGE ELEVSECURITY 1BEDROOM</t>
  </si>
  <si>
    <t>SUNNY ONE BEDROOM IN CROWN HEIGHTS</t>
  </si>
  <si>
    <t>PEACEFUL ARTIST BEDROOMÂ€”JUST 30 MIN TO MANHATTAN</t>
  </si>
  <si>
    <t>NEWLY RENOVATED 15 BDR SOHO APT</t>
  </si>
  <si>
    <t>NYCHAVEN2 ENTIRE HOUSE FOR LESS THAN A HOTEL ROOM</t>
  </si>
  <si>
    <t>CHIC STUDIO IN HEART OF MANHATTAN</t>
  </si>
  <si>
    <t>COZY BEDROOM IN HEART OF BEDFORD</t>
  </si>
  <si>
    <t>Zhamal</t>
  </si>
  <si>
    <t>TWIN CABIN TWO</t>
  </si>
  <si>
    <t>The Bowery House</t>
  </si>
  <si>
    <t>LARGE 1000 SF UES APT W BALCONY</t>
  </si>
  <si>
    <t>SUNNY SPACIOUS ROOM IN HEART OF BK</t>
  </si>
  <si>
    <t>SPACIOUS APARTMENT D ON 61ST ST 1ST  2ND AVE</t>
  </si>
  <si>
    <t>CHARMING ROOM IN BUSHWICK BROOKLYN APT</t>
  </si>
  <si>
    <t>Â¤Ï¸ŽLY ROOM IN DUPLEX  GARDEN</t>
  </si>
  <si>
    <t>QUEEN CABIN WITH WINDOW ONE</t>
  </si>
  <si>
    <t>LARGE PRIVATE BEDROOM ON THE RIVER</t>
  </si>
  <si>
    <t>QUEEN CABIN WITH WINDOW TWO</t>
  </si>
  <si>
    <t>2BR GUTRENOVATED APARTMENT</t>
  </si>
  <si>
    <t>SPACIOUS CHELSEA 2 BED2 BATHROOM</t>
  </si>
  <si>
    <t>Lyla</t>
  </si>
  <si>
    <t>MIDTOWN MANHATTAN STEPS FROM 5THAVE</t>
  </si>
  <si>
    <t>HIP TRENDY AND CONVENIENT</t>
  </si>
  <si>
    <t>Kc</t>
  </si>
  <si>
    <t>ELEGANT AND COMFORTABLE STAY</t>
  </si>
  <si>
    <t>BEAUTIFUL HUGE WILLIAMSBURG ROOM WITH PRIVATE BATH</t>
  </si>
  <si>
    <t>TEMPORARY HABITAT HOME</t>
  </si>
  <si>
    <t>å¸¸æ˜¥</t>
  </si>
  <si>
    <t>LUXURIOUS MODERN WEST VILLAGE LOFT</t>
  </si>
  <si>
    <t>YOUR NYC HOME</t>
  </si>
  <si>
    <t xml:space="preserve">STANDARD ROOMKITCHEN SLEEPS 3 </t>
  </si>
  <si>
    <t>FAMILY ROOM WITH SHARED BATHROOM</t>
  </si>
  <si>
    <t>GIANT LOFT WITH A HUGE DECK AND KITCHEN</t>
  </si>
  <si>
    <t>PRIME WILLIAMSBURG SPACIOUS DUPLEX + HUGE YARD</t>
  </si>
  <si>
    <t>PRIVATE ROOM 20MINS FROM THE CITY</t>
  </si>
  <si>
    <t>2 BEDROOM UPPER EAST SIDE</t>
  </si>
  <si>
    <t>ARTSYNEAT 1 BEDROOM APARTMENT IN THE HEART OF LES</t>
  </si>
  <si>
    <t>CUTE BEDROOM IN CHINATOWN</t>
  </si>
  <si>
    <t>1 BEDROOM IN HUGE FULL FLOORED APT</t>
  </si>
  <si>
    <t>Fataah</t>
  </si>
  <si>
    <t>FAMILY ROOMKITCHENSHARED BATHROOM</t>
  </si>
  <si>
    <t>NICE AND CLEAN APARTMENT</t>
  </si>
  <si>
    <t>CHARMING PRIVATE ROOM IN ASTORIA20 MIN TO MIDTOWN</t>
  </si>
  <si>
    <t>CUTE BROOKLYN APT CLOSE TO TRAINS</t>
  </si>
  <si>
    <t>ROOM NEAR LGA AIRPORT AND 35 MINS TO TIMES SQUARE</t>
  </si>
  <si>
    <t>Cheer</t>
  </si>
  <si>
    <t>STUDIO IN LITTLE ITALY</t>
  </si>
  <si>
    <t>QUEEN BEDPRIVATE ROOM W BACKYARD</t>
  </si>
  <si>
    <t>AUTHENTIC STUDIOUES 30 DAYS MIN</t>
  </si>
  <si>
    <t>PRÃ­VATE ROOM IN QUEENS NY</t>
  </si>
  <si>
    <t>Lady</t>
  </si>
  <si>
    <t>GORGEOUS BUSHWICK 3 BR PRIVATE YARD</t>
  </si>
  <si>
    <t>BEAUTIFUL FULL BEDROOMSUNNYCOMFI</t>
  </si>
  <si>
    <t>FURNISHED APARTMENT IN CHELSEA</t>
  </si>
  <si>
    <t>GORGEOUS 2BDRM APARTMENT</t>
  </si>
  <si>
    <t>COZY STUDIO + SUNROOM NEAR TIMES SQUARE</t>
  </si>
  <si>
    <t>Ginji</t>
  </si>
  <si>
    <t>SOHO GEM AMAZING DEAL</t>
  </si>
  <si>
    <t>EAST VILLAGE BEDROOM AVAILABLE</t>
  </si>
  <si>
    <t>AMAZING APT IN THE WEST VILLAGE</t>
  </si>
  <si>
    <t>COZY APARTMENT EAST WILLIAMSBURG</t>
  </si>
  <si>
    <t>POOL GYM ROOFTOP EAST 50S1 BEDROOM 1 BATHROOM</t>
  </si>
  <si>
    <t>CENTRAL PARK  COMFY FUTON COUCH FOR 2</t>
  </si>
  <si>
    <t>STUDIO LOFT IN GREENPOINT BROOKLYN</t>
  </si>
  <si>
    <t>SUNNY 4TH FLOOR ELEVATOR BUILDING</t>
  </si>
  <si>
    <t>GREAT LOFT FOR A COUPLE OR FAMILY</t>
  </si>
  <si>
    <t>GRAMERCY PARK RESTFUL COZY SUNFILLED HOME</t>
  </si>
  <si>
    <t>NYC 3 BEDROOM LOFT APT LES DOWNTOWN MANHATTAN</t>
  </si>
  <si>
    <t>TORRE DEL LAGO ROOM</t>
  </si>
  <si>
    <t>MODERN PH + BALCONYSKYLINE VIEW</t>
  </si>
  <si>
    <t>PRIVATE ROOM IN 3 BR IN MANHATTAN</t>
  </si>
  <si>
    <t>SPACIOUS 2 BDR BEDSTUY BROWNSTONE</t>
  </si>
  <si>
    <t>COZY APARTMENT IN WILLIAMSBURG BK</t>
  </si>
  <si>
    <t>Â¤Ï¸FAB APT WITH PRIVATE GARDEN NEAR CENTRAL PARK</t>
  </si>
  <si>
    <t>BEAUTIFUL UNIQUE GREENPOINT LOFT SUITE</t>
  </si>
  <si>
    <t>DELUXE LOFT LIVING IN BROOKLYN</t>
  </si>
  <si>
    <t>PEACEFUL ROOM IN BUSHWICK</t>
  </si>
  <si>
    <t>Isik</t>
  </si>
  <si>
    <t>COZY PRIVATE GARDEN APARTMENT</t>
  </si>
  <si>
    <t>Michael Bethany</t>
  </si>
  <si>
    <t>BROOKLYN APARTMENT 20 MIN TO MANHATTAN</t>
  </si>
  <si>
    <t>SPACIOUS RAILROAD STYLE 3 BEDROOM APT IN MANHATTAN</t>
  </si>
  <si>
    <t>Mohammed</t>
  </si>
  <si>
    <t>SUNNY COZY PRIVATE ROOM IN EAST WILLIAMSBURG</t>
  </si>
  <si>
    <t>SUNNY SPACIOUS PRIVATE BR IN EAST VILLAGE</t>
  </si>
  <si>
    <t>GREAT AFFORDABLE ROOM IN MANHATTAN</t>
  </si>
  <si>
    <t>Jazzy</t>
  </si>
  <si>
    <t>NOLITA AMAZING SPACIOUS</t>
  </si>
  <si>
    <t>TOWNHOUSE IN WILLIAMSBURG</t>
  </si>
  <si>
    <t>ASTORIA LIC 1 BDRM APT 30TH AVE</t>
  </si>
  <si>
    <t>CUTE CLEAN ROOM IN WILLIAMSBURG</t>
  </si>
  <si>
    <t>Ana Bess</t>
  </si>
  <si>
    <t>LIKE YOUR COUSIN HOUSE</t>
  </si>
  <si>
    <t>Jeerathinan</t>
  </si>
  <si>
    <t>BLUE MAGIC</t>
  </si>
  <si>
    <t>BROWNSTONE IN CARROLL GARDENS</t>
  </si>
  <si>
    <t>ONLY STEPS AWAY FROM LAGUARDIA ARPT</t>
  </si>
  <si>
    <t>COZY ROOM IN WILLIAMSBURG APARTMENT</t>
  </si>
  <si>
    <t>LOVELY LES 1BR WD  ELEVATOR DEC SUBLET PREFR</t>
  </si>
  <si>
    <t>TURTLE BAYUN BROWNSTONE GARDEN APT</t>
  </si>
  <si>
    <t>Kashif</t>
  </si>
  <si>
    <t>SPACIOUS ASTORIA HOME WITH GARDEN</t>
  </si>
  <si>
    <t>Larry Deb</t>
  </si>
  <si>
    <t>LOVELYSPACIOUSUPPERWESTSIDESPEND A SUMMERMONTH</t>
  </si>
  <si>
    <t>COZY ROOM IN LIC 7 MIN TO TIMESSQ</t>
  </si>
  <si>
    <t>STEPS FROM SUBWAY AND CENTRAL PARK</t>
  </si>
  <si>
    <t>GREAT PRIVATE ROOM</t>
  </si>
  <si>
    <t>FLATBUSH MANOR INDUSTRIALDECO 1BR APT</t>
  </si>
  <si>
    <t>PRIVATE MODERN ROOM LONG TERM 1 MONTH OR MORE</t>
  </si>
  <si>
    <t>COZY ROOM IN ARTIST HOUSE</t>
  </si>
  <si>
    <t>NYC APARTMENT NEAR CENTRAL PARK</t>
  </si>
  <si>
    <t>ENTIRE 1 BEDROOM APT AVAILABLE IN DITMAS PARK</t>
  </si>
  <si>
    <t>Naudia</t>
  </si>
  <si>
    <t>LARGE LUXURY STUDIO WITH A VIEW</t>
  </si>
  <si>
    <t>Shosh</t>
  </si>
  <si>
    <t>COZY STUDIO HEART OF MIDTOWN5160</t>
  </si>
  <si>
    <t>SWIMMING POOL DOORMAN STUDIO 5161</t>
  </si>
  <si>
    <t>PRIVATE BR  BATH  VICTORIAN HOME</t>
  </si>
  <si>
    <t>DESIGN SWIMMING POOLLUX 5140</t>
  </si>
  <si>
    <t>COZY  ELEGANT PRIVATE 1 BEDROOM</t>
  </si>
  <si>
    <t>GREAT BIG ROOM IN APT W BALCONY</t>
  </si>
  <si>
    <t>MARYHILLS BROWNSTONE IN PARK SLOPE</t>
  </si>
  <si>
    <t>Hilal Maryam</t>
  </si>
  <si>
    <t>TRANQUIL ROOM IN AIRY SUNNY BUSHWICK LOFT</t>
  </si>
  <si>
    <t>GREAT ROOM</t>
  </si>
  <si>
    <t>STANDARD ROOMKITCHENSLEEPS 4</t>
  </si>
  <si>
    <t>SUNNY KID FRIENDLY IN MIDTOWN EAST</t>
  </si>
  <si>
    <t>GREAT LOCATION 15 MINT FROM MIDTOWN MANHATTAN</t>
  </si>
  <si>
    <t>Ruveyda</t>
  </si>
  <si>
    <t>2 ROOM LOWER LEVEL HOME IN QUEENS</t>
  </si>
  <si>
    <t>COZY PRIVATE ROOM WITH OWN TV</t>
  </si>
  <si>
    <t xml:space="preserve">PRIVATE BEDROOMPRIVATE BATHPRIVATE LIVING ROOM </t>
  </si>
  <si>
    <t>THE SUITE SPOT  WASHINGTON HEIGHTS</t>
  </si>
  <si>
    <t>Francois Keith</t>
  </si>
  <si>
    <t>SUNNY COZY ROOM NEAR TRAIN CAFES  PARKS</t>
  </si>
  <si>
    <t>Rishe</t>
  </si>
  <si>
    <t>SUNNY BROOKLYN NYC APARTMENT</t>
  </si>
  <si>
    <t>PARK SLOPE GARDEN APARTMENT</t>
  </si>
  <si>
    <t>CHARMING WARM ROOM IN BUSHWICK</t>
  </si>
  <si>
    <t>3 BEDROOMS BROOKLYN  NEW YORK CITY</t>
  </si>
  <si>
    <t>HUGE ROOM W AMAZING QUEEN BED IN S WILLIAMSBURG</t>
  </si>
  <si>
    <t>BEAUTIFUL RESTORED FULL FLOOR APT</t>
  </si>
  <si>
    <t>WILLIAMSBURG RENOVATED VINTAGE 3BR</t>
  </si>
  <si>
    <t>THE ST JOHNS A 5BEDROOM TOWNHOUSE NEAR THE PARK</t>
  </si>
  <si>
    <t>Estee</t>
  </si>
  <si>
    <t>CHARMING PARK SLOPE ONE+ BEDROOM</t>
  </si>
  <si>
    <t>COZY WILLIAMSBURG SPACE</t>
  </si>
  <si>
    <t>COZY 1BR LOCATED IN MIDTOWN MANHATTAN</t>
  </si>
  <si>
    <t>SPACIOUS SUNNY 1 BED PRIVATE ROOM IN DITMAS PARK</t>
  </si>
  <si>
    <t>LARGE PRIVATE 2BR IN HISTORIC BROWNSTONE</t>
  </si>
  <si>
    <t>Polina</t>
  </si>
  <si>
    <t>SPACIOUS PRETTY EAST HARLEM APT</t>
  </si>
  <si>
    <t>Siobhan</t>
  </si>
  <si>
    <t>GREAT HELLS KITCHEN SOFA</t>
  </si>
  <si>
    <t>CENTRAL LOCATED PRIVATE APARTMENT NEW YORK QUEENS</t>
  </si>
  <si>
    <t>NEWLY RENOVATED HOUSE 4 BEDROOM MINUTES FROM NYC</t>
  </si>
  <si>
    <t>15 MINS TO TIMES SQUARE  MANHATTAN3 BEDROOM APT</t>
  </si>
  <si>
    <t>Lasata</t>
  </si>
  <si>
    <t>PRIVATE ROOM IN ARTSY HOME  HEART OF MANHATTAN</t>
  </si>
  <si>
    <t>AWESOME DYKER HEIGHTS APARTMENT</t>
  </si>
  <si>
    <t>SERENE APARTMENT PARK AVE  UES</t>
  </si>
  <si>
    <t>CINQUE TERRE ROOM CLEAN AND QUIET QUEEN BEDROOM</t>
  </si>
  <si>
    <t>CUTE BEACH BUNGALOW BY THE BEACH 80MIN MANHATTAN</t>
  </si>
  <si>
    <t>JC</t>
  </si>
  <si>
    <t>SKYVIEW  2 BED 2BA WD GYM5175</t>
  </si>
  <si>
    <t>HIPSTER WILLIAMSBURG WELCOMES YOU</t>
  </si>
  <si>
    <t>BIG ROOM AT 15MIN FROM TIMES SQUARE</t>
  </si>
  <si>
    <t>COZY BEDROOM IN APARTMENT UPTOWN</t>
  </si>
  <si>
    <t>Shamroz</t>
  </si>
  <si>
    <t>FAMILY HOME 2FL 7 MINS TO MANHATTAN</t>
  </si>
  <si>
    <t>BROOKLYNS HAVEN</t>
  </si>
  <si>
    <t>Gade</t>
  </si>
  <si>
    <t>BROOKLYN 2 BEDROOM APT</t>
  </si>
  <si>
    <t>COMFORTABLE ROOM IN 3 BEDROOM APT</t>
  </si>
  <si>
    <t>COZY PLACE  CONVENIENT LOCATION</t>
  </si>
  <si>
    <t>FAMILY FRIENDLY 3BR DUPLEX</t>
  </si>
  <si>
    <t>THE MAHOGANY SUITEPRIVATE STUDIO APARTMENT</t>
  </si>
  <si>
    <t>The Mahogany SuiteStudio Apartment</t>
  </si>
  <si>
    <t>ROOM 5 VICTORIAN HOME TO ENJOY</t>
  </si>
  <si>
    <t>ROOM 4 VICTORIAN HOME TO ENJOY</t>
  </si>
  <si>
    <t>SPACIOUS PRIVATE ROOM IN BROOKLYN</t>
  </si>
  <si>
    <t>IDEAL BROOKLYN LOCATIONSPACIOUS+BRIGHT 1BED</t>
  </si>
  <si>
    <t>LARGE ROOM IN BK QUAINT BROWNSTONE</t>
  </si>
  <si>
    <t>APT NEXT TO ASTORIA PARK</t>
  </si>
  <si>
    <t>Suhel</t>
  </si>
  <si>
    <t>2 BR BROWNSTONE RETREAT 3RD FL</t>
  </si>
  <si>
    <t>DOORMAN XL ONE BEDROOM5109</t>
  </si>
  <si>
    <t>3BR LARGE DUPLEXPRIVATE GARDEN TIME SQUARE</t>
  </si>
  <si>
    <t>PRIVATE ROOMPRIVATE BATH IN GORGEOUS BROOKLYN 2BR</t>
  </si>
  <si>
    <t>Victoria Maria</t>
  </si>
  <si>
    <t>COMFORTABLE COZY ROOM</t>
  </si>
  <si>
    <t>Rosaly</t>
  </si>
  <si>
    <t>CLEAN RENOVATED 1 BED APARTMENT</t>
  </si>
  <si>
    <t>Ishwarjot</t>
  </si>
  <si>
    <t>GREAT UES APT WITH OUTDOOR SPACE</t>
  </si>
  <si>
    <t>PRIME UPPER WEST SIDE FAMILY HOME TOP FLOOR</t>
  </si>
  <si>
    <t>ART INSPIRED ONE BEDROOM APT IN BEDFORD STUYVESANT</t>
  </si>
  <si>
    <t>Ozzy</t>
  </si>
  <si>
    <t>SPACIOUS SUNLIT ROOM IN MANHATTAN 18M TIMES SQUARE</t>
  </si>
  <si>
    <t>Mutaz</t>
  </si>
  <si>
    <t>ULTRAMODERN 6BEDROOM HOUSE GREAT FOR GROUPS</t>
  </si>
  <si>
    <t>BROOKLYN QUEEN BED</t>
  </si>
  <si>
    <t>MINIMALIST URBAN JUNGLE WITH EXPOSED BRICK</t>
  </si>
  <si>
    <t>COMFY QUEEN BEDROOM NEAR EAST VILLAGE LES</t>
  </si>
  <si>
    <t>COOL PRIVATE APT IN MANHATTAN W COMFY QUEEN BED</t>
  </si>
  <si>
    <t>ARTISTS NOOK</t>
  </si>
  <si>
    <t>A LARGE SUNNY BEDROOM</t>
  </si>
  <si>
    <t>Ehssan</t>
  </si>
  <si>
    <t>SUNNY SPACIOUS CLINTON HILL 15 BR</t>
  </si>
  <si>
    <t>Nathan Ximena</t>
  </si>
  <si>
    <t>NYC SWEETHEART STUDIO  UPPER EAST</t>
  </si>
  <si>
    <t>STUDIO APARTMENT IN SAFE NEIGHBORHOOD</t>
  </si>
  <si>
    <t>Reed</t>
  </si>
  <si>
    <t>BEAUTIFUL EXECUTIVE 1 BEDROOM SUITE</t>
  </si>
  <si>
    <t>Wayde</t>
  </si>
  <si>
    <t>CHIC OASIS IN TRENDY UNION SQUARE</t>
  </si>
  <si>
    <t>Angella</t>
  </si>
  <si>
    <t>LUXURIOUS PRIVATE ROOM IN HARLEM</t>
  </si>
  <si>
    <t>1 ROOM IN 2 BEDROOM APARTMENT</t>
  </si>
  <si>
    <t>Madonna</t>
  </si>
  <si>
    <t>AUTHENTIC 2BR IN UES 30 DAYS MIN</t>
  </si>
  <si>
    <t>HEART OF HELLS KITCHEN</t>
  </si>
  <si>
    <t>Kodchakorn</t>
  </si>
  <si>
    <t>COZY WASHINGTON HEIGHTS BEDROOM</t>
  </si>
  <si>
    <t>Sheldon</t>
  </si>
  <si>
    <t>UWS 1 BEDROOM TREELINED STREET BETWEEN 2 PARKS</t>
  </si>
  <si>
    <t>STUDENT FRIENDLY AND COZY IN BROOKLYN</t>
  </si>
  <si>
    <t>SUNLIT  SPACIOUS 2 BEDROOM BROOKLYN APT</t>
  </si>
  <si>
    <t>Jesse Rotem</t>
  </si>
  <si>
    <t>BEAUTIFUL UWS APT WITH BALCONY</t>
  </si>
  <si>
    <t>SPACIOUS 2 BEDROOM LOWER EAST SIDE</t>
  </si>
  <si>
    <t>EDS PLACE</t>
  </si>
  <si>
    <t>SPACIOUS AND WELLLIT ONE BEDROOM</t>
  </si>
  <si>
    <t>CLEAN ROOM FOR RENT IN PARK SLOPE</t>
  </si>
  <si>
    <t>QUAINT PLACE IN SEASIDE RED HOOK</t>
  </si>
  <si>
    <t>SUNNY  BRIGHT PRIVATE ROOM</t>
  </si>
  <si>
    <t>LIVE LIKE A LOCAL IN ASTORIA QUEENS</t>
  </si>
  <si>
    <t>Missy</t>
  </si>
  <si>
    <t>ENTIRE NICE 2 BEDROOM APT WITH BALCONY IN BROOKLYN</t>
  </si>
  <si>
    <t>COZY MODERN ROOM IN THE HEART OF NYC</t>
  </si>
  <si>
    <t>LIVE LIKE A LOCAL IN NYC NEXT TO DITMARS SUBWAY</t>
  </si>
  <si>
    <t>SECONDS TO THE CITY</t>
  </si>
  <si>
    <t>DREAM PAD</t>
  </si>
  <si>
    <t>Krysta</t>
  </si>
  <si>
    <t>CHARMING BROOKLYN APARTMENT WPATIO</t>
  </si>
  <si>
    <t>SUNNY AND SPACIOUS 2BR MURRAY HILL</t>
  </si>
  <si>
    <t>Zal</t>
  </si>
  <si>
    <t>COZY STUDIO IN PARK SLOPE</t>
  </si>
  <si>
    <t>Lindy</t>
  </si>
  <si>
    <t>MARTHAS APARTMENT</t>
  </si>
  <si>
    <t>Çº½Çº¦Ä¹‹Å®¶ SUNNY HOME2</t>
  </si>
  <si>
    <t>Çº½Çº¦Ä¹‹Å®¶SUNNY HOME1</t>
  </si>
  <si>
    <t>LITTLE ITALYSOHO</t>
  </si>
  <si>
    <t>SPACIOUS COZY GREENPOINT APARTMENT</t>
  </si>
  <si>
    <t>PRIVATE BEDROOM LOCATED IN BUSHWICK</t>
  </si>
  <si>
    <t>BUSHWICK SUITE</t>
  </si>
  <si>
    <t>UPPER WEST SIDE GEM ON PARK BLOCK</t>
  </si>
  <si>
    <t>MINUTES TO THE METRO</t>
  </si>
  <si>
    <t>COZY ROOM IN BOERUM HILL</t>
  </si>
  <si>
    <t>CUTE 2 BED WILLIAMSBURG RAILROAD</t>
  </si>
  <si>
    <t>JFK 10  LGA 15 MINUTES AWAY AC PRIVATE BEDROOM A</t>
  </si>
  <si>
    <t>STUDIO APARTMENT IN LUXURY BUILDING</t>
  </si>
  <si>
    <t>COZY SPOT OFF L TRAIN  20MIN&gt;CITY</t>
  </si>
  <si>
    <t>SPACIOUS ROOM IN LARGE FUNKY HOME</t>
  </si>
  <si>
    <t>WEST VILLAGE PRIVATE BEDROOM</t>
  </si>
  <si>
    <t>BROWNSTONE IN BROOKLYN</t>
  </si>
  <si>
    <t>Yuchen</t>
  </si>
  <si>
    <t>BROOKLYN PARK SLOPE QUEEN BED</t>
  </si>
  <si>
    <t>MODERN 2 BEDROOM APT IN BUSHWICK</t>
  </si>
  <si>
    <t>WILLIAMSBURG LUXURY</t>
  </si>
  <si>
    <t>Indiana</t>
  </si>
  <si>
    <t>LUXURY BUSHWICK APARTMENT</t>
  </si>
  <si>
    <t>Jayson</t>
  </si>
  <si>
    <t>FORT GREENE HIDEAWAY</t>
  </si>
  <si>
    <t>Maeve</t>
  </si>
  <si>
    <t>CHARMING BROOKLYN ONEBED</t>
  </si>
  <si>
    <t>COOL LARGE ROOM IN 3 MIN FROM MANHATTAN</t>
  </si>
  <si>
    <t>BEAUTIFUL ONE BEDROOM EAST HARLEM APT</t>
  </si>
  <si>
    <t>CUTE COMFY ROOM IN GREENPOINT</t>
  </si>
  <si>
    <t>HaiHsin</t>
  </si>
  <si>
    <t>BEAUTIFUL 2 BED ARTISTS LOFT  WILLIAMSBURG</t>
  </si>
  <si>
    <t xml:space="preserve">GREAT APARTMENT MIDTOWN AREA </t>
  </si>
  <si>
    <t>QUIET HOME FREE FERRY TO MANHATTAN</t>
  </si>
  <si>
    <t>Mahmood</t>
  </si>
  <si>
    <t>RENOVATED SUNNY STUDIO</t>
  </si>
  <si>
    <t>Soonbin</t>
  </si>
  <si>
    <t>LARGE BEDROOM IN 2BR SPACIOUS BROWNSTONE</t>
  </si>
  <si>
    <t>GORGEOUS APARTMENT ON PRIME WATERFRONT LOCATION</t>
  </si>
  <si>
    <t>STUDIO NEAR TO TIME SQUARE</t>
  </si>
  <si>
    <t>CUTE SPACIOUS WILLIAMSBURG APT</t>
  </si>
  <si>
    <t>TWO BEDS OR KINGSIZE BED BY SUBWAY WASHERDRYER</t>
  </si>
  <si>
    <t>Tj</t>
  </si>
  <si>
    <t>KICK BACK AND RELAX IN THIS OASIS</t>
  </si>
  <si>
    <t>Wesleyan</t>
  </si>
  <si>
    <t>EAST VILLAGE EXPOSED BRICK STUDIO</t>
  </si>
  <si>
    <t>BUDGET ROOM AT BROOKLYNBREAKFAST</t>
  </si>
  <si>
    <t>COSY ROOM IN A BROOKLYN BROWNSTONE</t>
  </si>
  <si>
    <t>Eleonora</t>
  </si>
  <si>
    <t>RENOVATED HARLEM PRIVATE ROOM</t>
  </si>
  <si>
    <t>LARGE ROOM WITH OWN ENTRANCE BROOKLYNBREAKFAST</t>
  </si>
  <si>
    <t>PRIVATE STUDIO IN BEAUTIFUL DUPLEX</t>
  </si>
  <si>
    <t>BEAUTIFUL BRIGHT HUGE PREWAR IN WILLIAMSBURG</t>
  </si>
  <si>
    <t>Seva</t>
  </si>
  <si>
    <t>3 BEDROOM 15 BATH DUPLEX</t>
  </si>
  <si>
    <t>ARTSY BUSHWICK NY 2 BEDS WITH LAUNDRY  BALCONY</t>
  </si>
  <si>
    <t>TRIBECASOHO GARDEN APARTMENT</t>
  </si>
  <si>
    <t>ROOM IN BUSHWICK</t>
  </si>
  <si>
    <t>BELLA CASAPRIVATE ROOMQUEEN BEDHISTORICAL NYC</t>
  </si>
  <si>
    <t>STYLISH  INVITING BROWNSTONE APT</t>
  </si>
  <si>
    <t>Jennifer And Kenneth</t>
  </si>
  <si>
    <t>Â˜† 3MIN WALK TO TRAIN STATION CUTE ROOM</t>
  </si>
  <si>
    <t>MODERN APARTMENT IN HARLEM</t>
  </si>
  <si>
    <t>PRIVATE ROOM IN SUNLIT  ARTFILLED APARTMENT</t>
  </si>
  <si>
    <t>PRIVATE ROOM NEXT TO PARK</t>
  </si>
  <si>
    <t>Trini</t>
  </si>
  <si>
    <t>LARGE BOHEMIAN ROOM IN BROWNSTONE APARTMENT</t>
  </si>
  <si>
    <t>CLOSE TO ZOO AND BOTANICAL GARDENS</t>
  </si>
  <si>
    <t>ARTIST APARTMENT WITH TONS OF SPACE</t>
  </si>
  <si>
    <t>Jemier</t>
  </si>
  <si>
    <t>SPACIOUS  RELAXING GARDEN APARTMENT</t>
  </si>
  <si>
    <t>Chialing</t>
  </si>
  <si>
    <t>COZY LARGE ROOM LOCATED IN BROOKLYN</t>
  </si>
  <si>
    <t>Dannale</t>
  </si>
  <si>
    <t>A COZY TWO BEDROOM APARTMENT</t>
  </si>
  <si>
    <t>INTERFAITH RETREAT GUEST ROOMS GANGES</t>
  </si>
  <si>
    <t>INTERFAITH RETREAT GUEST ROOMS FAITH</t>
  </si>
  <si>
    <t>INTERFAITH RETREAT GUEST ROOMS MARY</t>
  </si>
  <si>
    <t>BEAUTIFUL AND BRIGHT GARDEN STUDIO</t>
  </si>
  <si>
    <t>Cecil</t>
  </si>
  <si>
    <t>STYLISH PEACEFUL OASIS</t>
  </si>
  <si>
    <t>LARGE SUNNY PRIVATE ROOM WBALCONY  ROOF</t>
  </si>
  <si>
    <t>3 BEDROOM DUPLEX NEXT TO CENTRAL PK</t>
  </si>
  <si>
    <t>ENTIRE 2 BEDROOM IN A SMART NEW HOUSE</t>
  </si>
  <si>
    <t>BEAUTIFUL SPACIOUS NYC APARTMENT</t>
  </si>
  <si>
    <t>CHARMING BIG ROOM BY PROPECT PARK</t>
  </si>
  <si>
    <t>Hajra</t>
  </si>
  <si>
    <t>ONE BEDROOM APT IN A NEW HOUSE</t>
  </si>
  <si>
    <t>COZY BEDROOM IN ASTORIA</t>
  </si>
  <si>
    <t>Shirley Fred</t>
  </si>
  <si>
    <t>LIGHTFILLED GREENPOINT 2 BEDROOM APARTMENT</t>
  </si>
  <si>
    <t>ADORABLE WEST VILLAGE APARTMENT</t>
  </si>
  <si>
    <t>Federica</t>
  </si>
  <si>
    <t>COZY UES BEDROOM WITH PRIVATE BATH</t>
  </si>
  <si>
    <t>PRIVATE ROOM FOR 1 W SEPARATE ENTRANCE STUDENT  INTERN  TRAVELER</t>
  </si>
  <si>
    <t>SPACIOUS BEDROOM AVAILABLE IN SOHO</t>
  </si>
  <si>
    <t xml:space="preserve">PRIME UWS STUDIO WITH LOFT BED SOUTH EXPO </t>
  </si>
  <si>
    <t>Ofir</t>
  </si>
  <si>
    <t>BRIGHT CENTRAL MANHATTAN BEDROOM</t>
  </si>
  <si>
    <t>BEAUTIFUL 1 BEDROOM APT</t>
  </si>
  <si>
    <t>BEAUTIFUL ROOM IN HUGE 2 BEDROOM LOFT STYLE APT</t>
  </si>
  <si>
    <t>SUNNY 1 BEDROOM APARTMENT</t>
  </si>
  <si>
    <t>SPACIOUS ROOM IN HIP WILLIAMSBURG</t>
  </si>
  <si>
    <t>2BR LUXURY SUNNY APT EAST VILLAGE</t>
  </si>
  <si>
    <t>1BR LARGE FURNISHED BEDROOM IN COOL BUSHWICK</t>
  </si>
  <si>
    <t>BEAUTIFUL GARDEN STUDIO IN BUSHWICK</t>
  </si>
  <si>
    <t>MarieAdele</t>
  </si>
  <si>
    <t>PARLOR APT 1 BLOCK FROM TIMES SQ</t>
  </si>
  <si>
    <t>PRIME PARK SLOPE APARTMENT</t>
  </si>
  <si>
    <t>BIG BRIGHT QUIET WILLIAMSBURG TOWNHOUSE FAMILY APT</t>
  </si>
  <si>
    <t>AWESOME LOFT IN BROOKLYN EASY ACCESS TO THE CITY</t>
  </si>
  <si>
    <t>LARGE PRIVATE BEDROOM IN COMFY HOME</t>
  </si>
  <si>
    <t>Mfoniso</t>
  </si>
  <si>
    <t>BEAUTIFUL AND COZY GARDEN LEVEL BROOKLYN TOWNHOUSE</t>
  </si>
  <si>
    <t>LUXURY APT NEAR SUBWAY PERFECT FOR WORK OR PLAY</t>
  </si>
  <si>
    <t>CENTRAL PARK QUIET 1BR</t>
  </si>
  <si>
    <t>SUNNY STUDIO ~ GREAT LOCATION</t>
  </si>
  <si>
    <t>Karol</t>
  </si>
  <si>
    <t>BEAUTIFUL CENTRAL HARLEM APARTMENT</t>
  </si>
  <si>
    <t>BEAUTIFUL DESIGNER STUDIO ON 1ST</t>
  </si>
  <si>
    <t>SUNNY ONE BEDROOM APARTMENT UES</t>
  </si>
  <si>
    <t>KID FRIENDLY CENTRAL PARK WEST APT</t>
  </si>
  <si>
    <t>OUR HOME AWAY FROM HOME Â€œCOSY STUDIOÂ€</t>
  </si>
  <si>
    <t>COMFY QUEEN BED IN SPACIOUS ROOM</t>
  </si>
  <si>
    <t>STYLISH BEDROOM 16 MIN FROM TIMES SQUARE</t>
  </si>
  <si>
    <t>GREENPOINT 2BR IN TOWNHOUSE WPARKING</t>
  </si>
  <si>
    <t>Maryla</t>
  </si>
  <si>
    <t>GORGEOUS  COZY STUDIO IN MANHATTAN</t>
  </si>
  <si>
    <t>COZY ROOM 10MIN LGA 2</t>
  </si>
  <si>
    <t>LUXURY 1BDRM IN DOWNTOWN BROOKLYN</t>
  </si>
  <si>
    <t>MEGA COMFY PULLOUT QN  CLEAN APARTMENT</t>
  </si>
  <si>
    <t>COZY GUEST ROOM IN BROOKLYN</t>
  </si>
  <si>
    <t>Brittni</t>
  </si>
  <si>
    <t>Gurdane</t>
  </si>
  <si>
    <t>ROOM IN SOHO APARTMENT</t>
  </si>
  <si>
    <t>CLINTON HILL  PIEDÃ TERRE</t>
  </si>
  <si>
    <t>Eej</t>
  </si>
  <si>
    <t>WHOLE APT IN EAST WILLIAMSBURG</t>
  </si>
  <si>
    <t>FORT GREENE STUDIOFLAT</t>
  </si>
  <si>
    <t>UBER COOL EAST VILLAGE APARTMENT</t>
  </si>
  <si>
    <t>COZY SPACIOUS 1 BEDROOM APARTMENT</t>
  </si>
  <si>
    <t>BIG COZY ROOM WITH 2 WINDOWS</t>
  </si>
  <si>
    <t>SUNNY APT IN CULTURAL NEIGHBORHOOD</t>
  </si>
  <si>
    <t>BEAUTIFUL GUEST ROOMB</t>
  </si>
  <si>
    <t>LOFT ROOM NEAR TO NYC ATTRACTIONS</t>
  </si>
  <si>
    <t>SUBLET BEAUTIFUL ROOM IN BROOKLYN</t>
  </si>
  <si>
    <t>Anjulika</t>
  </si>
  <si>
    <t>LA CASA AZUL</t>
  </si>
  <si>
    <t>COZY BROOKLYN ONE BEDROOM</t>
  </si>
  <si>
    <t>LARGE PRIVATE 2BR APARTMENT BY PARK</t>
  </si>
  <si>
    <t>BIG ROOM IN EAST WILLIAMSBURG LOFT</t>
  </si>
  <si>
    <t>BEAUTIFUL 2BED APT NEAR TIME SQUARE</t>
  </si>
  <si>
    <t>FRONT BEDROOM IN BEAUTIFUL APT</t>
  </si>
  <si>
    <t>Moss</t>
  </si>
  <si>
    <t>PRIVATE ROOM 1 BLOCK FROM BEDFORD L</t>
  </si>
  <si>
    <t>LUXURIOUS PRIVATE SUIT IN 3BR APT</t>
  </si>
  <si>
    <t>CHARMING SPACIOUS PARK SLOPE STUDIO</t>
  </si>
  <si>
    <t>Ildiko</t>
  </si>
  <si>
    <t>YOUR STAY AT NYC ARTISTS HOME</t>
  </si>
  <si>
    <t>GRAND LOFT IN PRIME WILLIAMSBURG</t>
  </si>
  <si>
    <t>ONE BEDROOM WHUGE WINDOW  CEILING</t>
  </si>
  <si>
    <t>LARGE STUDIO IN ELEVATOR BUILDING COBBLE HILL</t>
  </si>
  <si>
    <t>LRG PRVT ROOM IN NYC NEAR METRO  ACTIVITIES</t>
  </si>
  <si>
    <t>Nata</t>
  </si>
  <si>
    <t>SUNNY CHARMING ROOM IN A 2 BEDROOM</t>
  </si>
  <si>
    <t>PERFECT STUDIO IN THE PERFECT LOCATION ON THE UES</t>
  </si>
  <si>
    <t>COZY ROOM IN AN ECLECTIC VINTAGE STYLED APT</t>
  </si>
  <si>
    <t>LUXURY AFFORDABLE IN WILLIAMSBURG</t>
  </si>
  <si>
    <t>BEAUTIFUL APT W ROOFTOP VIEW</t>
  </si>
  <si>
    <t>Jason Carlos</t>
  </si>
  <si>
    <t>BEAUTIFUL STUDIO IN SOHO  GREENWICH VILLAGE</t>
  </si>
  <si>
    <t>Sabrina And Antoine</t>
  </si>
  <si>
    <t>LA SPEZIA ROOM CLEAN QUIET AND COMFORTABLE BED</t>
  </si>
  <si>
    <t>ELEGANT CHIC BROOKLYN DUPLEX HOUSE PRIVATE DECK</t>
  </si>
  <si>
    <t>Antonella</t>
  </si>
  <si>
    <t>BIG SUNNY 3RD FL ROOM AT BROOKLYNBREAKFAST</t>
  </si>
  <si>
    <t>CHIC MODERN LUXURY APARTMENT 2 BED 2 BATH PATIO</t>
  </si>
  <si>
    <t>BEDSTUY PARLOR NEAR AJ TRAINS JFK</t>
  </si>
  <si>
    <t>MAGNIFICENT NEW 2 BR NEAR PARK AVE</t>
  </si>
  <si>
    <t>STUDIO NEAR TIME SQUARE</t>
  </si>
  <si>
    <t>BEAUTIFUL UPPER EAST SIDE APARTMENT</t>
  </si>
  <si>
    <t>SERENE LUXURY IN HARLEM</t>
  </si>
  <si>
    <t>APARTMENT SHARE NEAR LINCOLN CENTER</t>
  </si>
  <si>
    <t>Mary Sue</t>
  </si>
  <si>
    <t>BRIGHT CLEAN NORTH CENTRAL PARK</t>
  </si>
  <si>
    <t>Brenn</t>
  </si>
  <si>
    <t>HUGE SUNNY MOROCCOCHIC MUSIC PAD</t>
  </si>
  <si>
    <t>Hatim</t>
  </si>
  <si>
    <t>MIDCENTURY FEEL HIPSTER PAD HIPSTERS ONLY</t>
  </si>
  <si>
    <t>SUNNY MODERN OASIS NEAR THE PARK</t>
  </si>
  <si>
    <t>COZY ROOM 15MINS MANHATTAN  10 LGA</t>
  </si>
  <si>
    <t>Kesang</t>
  </si>
  <si>
    <t>ONE BEDROOM BEAUTY IN BUSHWICK</t>
  </si>
  <si>
    <t>HARLEM COTTAGE</t>
  </si>
  <si>
    <t>PRIVATE STUDIO LANDMARK DT SMART TVWIFICABLE</t>
  </si>
  <si>
    <t>COZY STUDIO IN WAHI</t>
  </si>
  <si>
    <t>Cassy</t>
  </si>
  <si>
    <t>FURNISHED ROOM + FULL AMENITIES</t>
  </si>
  <si>
    <t>LUX 650SQF BALCONY GYM WD 5119</t>
  </si>
  <si>
    <t>CHARMING 1BED SLEEPS4 SOHO LOCATIONLOCATION</t>
  </si>
  <si>
    <t>CHARMING ROOM IN SOUTH WILLIAMSBURG BROOKLYN</t>
  </si>
  <si>
    <t>NYC DESIGNER LOFT AMAZING CITY VIEW</t>
  </si>
  <si>
    <t>CUTE APARTMENT IN HELLS KITCHEN</t>
  </si>
  <si>
    <t>2 BEDROOM APARTMENT IN BUSHWICK</t>
  </si>
  <si>
    <t>2 BD 15 BATH BY PROSPECT PARK</t>
  </si>
  <si>
    <t>Sharra</t>
  </si>
  <si>
    <t xml:space="preserve">COZY FOR 1 TO 2 SHARED BED SEPARATE FOR A FEE </t>
  </si>
  <si>
    <t>CAL KING LOVELY ROOM WITHTVWASHERDRYER IN KITCHEN</t>
  </si>
  <si>
    <t>SUNNY ROOM IN PRIME EAST VILLAGE</t>
  </si>
  <si>
    <t>Marcin</t>
  </si>
  <si>
    <t>LARGE RENOVATED APT MINS AWAY FROM SUBWAY</t>
  </si>
  <si>
    <t>INTIMATE AND COZY</t>
  </si>
  <si>
    <t>BRIGHT SPACIOUS ALCOVE 1 BEDROOM</t>
  </si>
  <si>
    <t>CLINTON HILL  GARDEN APT</t>
  </si>
  <si>
    <t>Judene</t>
  </si>
  <si>
    <t>BK LOFT UNIQUEMODERNFUN</t>
  </si>
  <si>
    <t>DOORMAN XLL STUDIO MIDTOWN 5163</t>
  </si>
  <si>
    <t>LOVELY ROOM WBACKYARD IN BUSHWICK</t>
  </si>
  <si>
    <t>SPACIOUS SANCTUARY IN BUSHWICK</t>
  </si>
  <si>
    <t>Romany</t>
  </si>
  <si>
    <t>BRIGHT CENTRAL PRIME WILLIAMSBURG</t>
  </si>
  <si>
    <t>SiobhÃn</t>
  </si>
  <si>
    <t>PRIVATE 1 BDRM APT  PROSPECT PARK</t>
  </si>
  <si>
    <t>URBAN BLISS  BUSHWICK</t>
  </si>
  <si>
    <t>COZY SHARED SPACE HEART OF ASTORIA</t>
  </si>
  <si>
    <t>Jessica And Danny</t>
  </si>
  <si>
    <t>CHIC AND COZY CHINATOWN LOFT</t>
  </si>
  <si>
    <t>LOVELY AND QUIET LARGE 1 BEDROOM IN INWOOD NYC</t>
  </si>
  <si>
    <t>Terra</t>
  </si>
  <si>
    <t>COOL CHELSEA STUDIO FOR CHILLING</t>
  </si>
  <si>
    <t>LOVELY BK 4BR DUPLEX WITH GARDEN</t>
  </si>
  <si>
    <t>COZY BROOKLYN APARTMENT 20 MINUTES TO CITY</t>
  </si>
  <si>
    <t>Karolina</t>
  </si>
  <si>
    <t>PROSPECT HEIGHTS  LARGE SUNNY APT</t>
  </si>
  <si>
    <t>CHARMING ROOM IN VICTORIAN HOUSE</t>
  </si>
  <si>
    <t>LARGE STUDIO W DOORMAN AND ELEVATOR</t>
  </si>
  <si>
    <t>Valissa</t>
  </si>
  <si>
    <t>SPACIOUS UWS STUDIO WPRIVATE PATIO</t>
  </si>
  <si>
    <t>Lacy</t>
  </si>
  <si>
    <t>BEAUTIFUL GARDEN APARTMENT CLOSE TO TRAIN</t>
  </si>
  <si>
    <t>Kara Tyler</t>
  </si>
  <si>
    <t>LIGHT LARGE APT NEAR CENTRAL PARK</t>
  </si>
  <si>
    <t>NEWLY RENOVATED LUXURY APARTMENT</t>
  </si>
  <si>
    <t>COZY EAST VILLAGEPRIVATE SPACE</t>
  </si>
  <si>
    <t>Joel Renee</t>
  </si>
  <si>
    <t>RIVERDALE GRANDVIEW</t>
  </si>
  <si>
    <t>Vian</t>
  </si>
  <si>
    <t>COZY AND SMALL BEDROOM IN ASTORIA</t>
  </si>
  <si>
    <t>GORGEOUS GRAMERCY STUDIO</t>
  </si>
  <si>
    <t>NEW LUX DOORMANUN GRAND CENTRAL</t>
  </si>
  <si>
    <t>SUNNY ARTY EAST WILLIAMSBURG LOFT</t>
  </si>
  <si>
    <t>COMFORTABLE AND ECLECTIC UES ROOM</t>
  </si>
  <si>
    <t>SPACIOUS OASIS W PRIVATE ENTRANCE</t>
  </si>
  <si>
    <t>Riah</t>
  </si>
  <si>
    <t>SPACIOUS BROOKLYN ROOM FOR TRAVELERS</t>
  </si>
  <si>
    <t>NICE PRIVATE ROOM 2 BLOCKS FROM TIMES SQUARE</t>
  </si>
  <si>
    <t>COZY NYC APARTMENT SHARED SPACE FEMALE ONLY</t>
  </si>
  <si>
    <t>3 BEDROOM IN THE HEART OF MANHATTAN</t>
  </si>
  <si>
    <t>LIVE ON AN ISLAND IN NYC</t>
  </si>
  <si>
    <t>Pika</t>
  </si>
  <si>
    <t>ENTIRE HOME COZY STUDIO ON UPPER EAST SIDE</t>
  </si>
  <si>
    <t>Joseph F</t>
  </si>
  <si>
    <t>ENTIRE APARTMENT TO YOURSELF IN THE HEART OF NYC</t>
  </si>
  <si>
    <t>COMFORT HOME</t>
  </si>
  <si>
    <t>Chantelle</t>
  </si>
  <si>
    <t>COZY ROOM QUEENS NEW YORK</t>
  </si>
  <si>
    <t>ON BROADWAY CLEAN  COMFY ROOM</t>
  </si>
  <si>
    <t>Neida</t>
  </si>
  <si>
    <t>HELENS APARTMENT</t>
  </si>
  <si>
    <t>GORGEOUS DUPLEX IN THE HEART OF BK</t>
  </si>
  <si>
    <t>HARLEM BED AND BYOBREAKFAST</t>
  </si>
  <si>
    <t>ARTIST FRIENDLY COZYSUNNY IN QUIET PROSPECT PARK</t>
  </si>
  <si>
    <t>A ROOM IN BROOKLYN</t>
  </si>
  <si>
    <t>Ghe</t>
  </si>
  <si>
    <t>DESIGNED WEST VILLAGE WITH PATIO</t>
  </si>
  <si>
    <t>GREAT LOCATION Â€¢ COZY Â€¢ CLEAN</t>
  </si>
  <si>
    <t>HEART OF CHELSEA FAMILY VACATION</t>
  </si>
  <si>
    <t>GORGEOUS 2BR BY BROOKLYN MUSEUM</t>
  </si>
  <si>
    <t>Uri</t>
  </si>
  <si>
    <t>BROOKLYN BRIGHT ROOM PROSPECT PARK W AIRCON</t>
  </si>
  <si>
    <t>AWESOME MIDTOWN GETAWAY</t>
  </si>
  <si>
    <t>COZY STUDIO NEAR PROSPECT PARK</t>
  </si>
  <si>
    <t>UPPER EAST SIDE LITTLE PRIVATE ROOM</t>
  </si>
  <si>
    <t>Xin</t>
  </si>
  <si>
    <t>EAST VILLAGE 3 BEDS 2 BEDROOMS SLEEPS 5 MAX</t>
  </si>
  <si>
    <t>BRIGHT  SPACIOUS LIVING ROOM</t>
  </si>
  <si>
    <t>STUDIO 5 MIN WALK TO TIME SQUARE</t>
  </si>
  <si>
    <t>ONE BEDROOM IN ASTORIA</t>
  </si>
  <si>
    <t>BROOKLYN FOR LIFE  PARK SLOPE</t>
  </si>
  <si>
    <t>FT GREENE FLAT PRIVATE ENTRANCE</t>
  </si>
  <si>
    <t>SPACIOUS ROOM IN A 3 BEDROOM APT</t>
  </si>
  <si>
    <t>Setareh</t>
  </si>
  <si>
    <t>BRIGHT WILLIAMSBURG 1 BD BEDFORD L</t>
  </si>
  <si>
    <t>CHIC 1BR IN LOVELY PARK SLOPE</t>
  </si>
  <si>
    <t>Gretta J</t>
  </si>
  <si>
    <t>SPACIOUS ROOM NEAR PUBLIC TRANSPORT AND SHOPPING</t>
  </si>
  <si>
    <t>HUGE QUIET FUN SPOT IN HEART O LES</t>
  </si>
  <si>
    <t>THIS QUAINT 2 BEDROOM APART IN NYC</t>
  </si>
  <si>
    <t>THE QUINTESSENTIAL BUSHWICK LOFT THE BRIG</t>
  </si>
  <si>
    <t>SPACIOUS 2BR APT WITH DECK</t>
  </si>
  <si>
    <t>Darius</t>
  </si>
  <si>
    <t>COZY 1 BEDROOM BRICKED WALL LOFT</t>
  </si>
  <si>
    <t>Serafima</t>
  </si>
  <si>
    <t>GARDEN APARTMENT WITH BACKYARD IN CARROLL GARDENS</t>
  </si>
  <si>
    <t>ENJOY ONE OF A KIND SPECTACULAR NYC VIEWS</t>
  </si>
  <si>
    <t>BEAUTIFUL JR 1 BR IN SOHO</t>
  </si>
  <si>
    <t>WONDEROUS WOMB ROOM</t>
  </si>
  <si>
    <t>RENOVATED 1 BDRM APT CLOSE TO CITY</t>
  </si>
  <si>
    <t>Ronit</t>
  </si>
  <si>
    <t>1BR ON THE BEST BLOCK IN THE EAST VILLAGE</t>
  </si>
  <si>
    <t>SUNNY COZY PROSPECT HEIGHTS APT</t>
  </si>
  <si>
    <t>ROOMS IN LOVELY WILLIAMSBURG</t>
  </si>
  <si>
    <t>BOHEMIAN BEDROOM FOR ART LOVERS</t>
  </si>
  <si>
    <t>SPACIOUS LUXURY 1BDRM ON BKLYN WATERFRONT</t>
  </si>
  <si>
    <t>A ZEN OASIS HARLEM APARTMENT</t>
  </si>
  <si>
    <t>Neta</t>
  </si>
  <si>
    <t>PRIVATE ROOM IN SPACIOUS 3BR 2BA</t>
  </si>
  <si>
    <t>LaurÃ¨ne</t>
  </si>
  <si>
    <t>UPTOWN FABULOUS</t>
  </si>
  <si>
    <t>LOWER EAST SIDE WALK UP APARTMENT</t>
  </si>
  <si>
    <t>HUGE SUNNY PRIVATE ROOM  1 BLOCK FROM TRAIN</t>
  </si>
  <si>
    <t>PROSPECT PARK ADVENTURES HQ</t>
  </si>
  <si>
    <t>LARGE BROOKLYN APARTMENT</t>
  </si>
  <si>
    <t>BROWNSTONE BEAUTY 1 BEDROOM</t>
  </si>
  <si>
    <t>Faizal</t>
  </si>
  <si>
    <t>BIG PRIVATE BR STEPS TO BARNARD COLUMBIA  SUBWAYS</t>
  </si>
  <si>
    <t>RENOVATED HAMILTON HEIGHTS APT</t>
  </si>
  <si>
    <t>LUXURY 1 BDRM APT IN CLINTON HILLS</t>
  </si>
  <si>
    <t>SUNNY PRIVATE ROOM QUICK TO NYC FEMALES ONLY</t>
  </si>
  <si>
    <t>A SPACIOUS BRIGHT BROOKLYN BEDROOM</t>
  </si>
  <si>
    <t>ARTIST GARDEN DUPLEX FT GREENE  25 BEDROOM</t>
  </si>
  <si>
    <t>LARGE SUNNY EAST VILLAGE LOFT</t>
  </si>
  <si>
    <t>BEAUTIFUL LARGE 2 BEDROOM APARTMENT</t>
  </si>
  <si>
    <t>Zamena</t>
  </si>
  <si>
    <t>UNBELIEVABLE LUXURY APARTMENT</t>
  </si>
  <si>
    <t>Adil</t>
  </si>
  <si>
    <t>BEAUTIFUL LARGE APARTMENT IN NYC</t>
  </si>
  <si>
    <t>SUNNY CLINTON HILL BROWNSTONE APT W 600SQFT DECK</t>
  </si>
  <si>
    <t>CHARMING SOHOLITTLE ITALY NEST</t>
  </si>
  <si>
    <t>Michelange</t>
  </si>
  <si>
    <t>ROMANTIC WILLIAMSBURG APARTMENT</t>
  </si>
  <si>
    <t>ARTSY LOFTY STUDIO</t>
  </si>
  <si>
    <t>Kaya</t>
  </si>
  <si>
    <t>TRENDY STUDIO BTWN GRAND CENTRAL AND CENTRAL PARK</t>
  </si>
  <si>
    <t>Kunjan</t>
  </si>
  <si>
    <t>COZY BTFUL PRIVATE ROOM IN BROOKLYN</t>
  </si>
  <si>
    <t>Shakima</t>
  </si>
  <si>
    <t>KIDS FRIENDLY TWO LEVELS APARTMENT WITH A YARD</t>
  </si>
  <si>
    <t>COZY HELLS KITCHEN APT</t>
  </si>
  <si>
    <t>BRONX HOME  30 MINS FROM MIDTOWN</t>
  </si>
  <si>
    <t>STYLISH WINDSOR TERRACE FLAT</t>
  </si>
  <si>
    <t>6 BEDROOM W VILLAGE TOWNHOUSE NYC</t>
  </si>
  <si>
    <t>STAY IN THE HEART OF NYC</t>
  </si>
  <si>
    <t>ROOM IN HUGE UNION SQ ROOFTOP APT</t>
  </si>
  <si>
    <t>PRIVATE BEDROOM AT CENTRAL PARK N</t>
  </si>
  <si>
    <t>Ergie</t>
  </si>
  <si>
    <t>GORGEOUS 1BR IN PRIME E VILLAGE</t>
  </si>
  <si>
    <t>ENTIRE 1BR APT ON UWS W ROOF DECK</t>
  </si>
  <si>
    <t>SHARED MALE ROOM ON MANHATTAN WITH CRAZY VIEW I</t>
  </si>
  <si>
    <t>HARLEM NY HISTORICAL SUGAR HILL NEIGHBORHOOD</t>
  </si>
  <si>
    <t>COMFORTABLE PRIVATE ROOM  WEST VILLAGE</t>
  </si>
  <si>
    <t>CHARMING MIDTOWN WEST  ENTIRE APT</t>
  </si>
  <si>
    <t>MODERN CENTRAL HARLEM TOWNHOUSE</t>
  </si>
  <si>
    <t>SPACIOUS BRIGHT LIVINGBEDROOM</t>
  </si>
  <si>
    <t>Nessa</t>
  </si>
  <si>
    <t>SPACIOUS PRIVATE ROOM NEAR SUBWAY</t>
  </si>
  <si>
    <t>MASTER BEDROOM  BATHROOM EN SUITE</t>
  </si>
  <si>
    <t>HUGE SUNNY 1 BED TIMES SQUARE</t>
  </si>
  <si>
    <t>NEW YORK LOFTLIKE APARTMENT</t>
  </si>
  <si>
    <t>MODERN AND COMFORTABLE IS THIS 2 BEDROOMS</t>
  </si>
  <si>
    <t>Weisbrod</t>
  </si>
  <si>
    <t>NEW MUSEUM 2 BR LOFT</t>
  </si>
  <si>
    <t>DÃ©sirÃ©e</t>
  </si>
  <si>
    <t>HISTORIC SUGAR HILL 2 BDRM APT GREAT FOR FAMILIES</t>
  </si>
  <si>
    <t>LOWER EAST SIDE APARTMENT</t>
  </si>
  <si>
    <t>Sabina</t>
  </si>
  <si>
    <t>ALL TO YOURSELF HOME AWAY FROM HOME</t>
  </si>
  <si>
    <t>3 BEDRM BEAUTY IN CROWN HEIGHTS</t>
  </si>
  <si>
    <t>ENTIRE 1BR APARTMENT IN RIVERDALE</t>
  </si>
  <si>
    <t>EAST VILLAGE APARTMENT W NYC CHARM</t>
  </si>
  <si>
    <t>NICE BEDROOM AT MANHATTAN UPPER EAST SIDEHARLEM</t>
  </si>
  <si>
    <t>LARGE COZY ROOM IN PROSPECT HEIGHTS</t>
  </si>
  <si>
    <t>PRIVATE ROOM IN ARTIST APT BK</t>
  </si>
  <si>
    <t>QUAINT ROOM IN UPPER MANHATTAN</t>
  </si>
  <si>
    <t>COZY ROOM IN THE HEART OF HAMILTON HEIGHTS</t>
  </si>
  <si>
    <t>LUXURY HIGHRISE NEAR TIMES SQUARE</t>
  </si>
  <si>
    <t>LOFTY 1BEDROOM WITH GARDEN VIEWS</t>
  </si>
  <si>
    <t>COZY COUCH FREE PARKING NEAR PARK</t>
  </si>
  <si>
    <t>Sherrilyn</t>
  </si>
  <si>
    <t>MIDTOWN MANHATTAN EAST LARGE STUDIO APATMENT</t>
  </si>
  <si>
    <t>THREESTORY BROWNSTONE WITH GARDEN</t>
  </si>
  <si>
    <t>BROOKLYN 1 BR BEAUTY GREAT HOOD</t>
  </si>
  <si>
    <t>BRIGHT MODERN APT IN A TUDOR HOME</t>
  </si>
  <si>
    <t>Giuseppa</t>
  </si>
  <si>
    <t>SPACIOUS ROOM IN PENTHOUSE IN LES</t>
  </si>
  <si>
    <t>PEACEFUL PRIVATE ROOMBATH IN BEAUTIFUL GARDEN APT</t>
  </si>
  <si>
    <t>ONE BEDROOM APARTMENT IN TOWNHOUSE</t>
  </si>
  <si>
    <t>Rubi</t>
  </si>
  <si>
    <t>BIG  BRIGHT IN BK HEIGHTS WITH PRIVATE BALCONY</t>
  </si>
  <si>
    <t>SPACIOUS 1 BR  5MIN TO MANHATTAN</t>
  </si>
  <si>
    <t>COZY 1BR NEAR SUBWAY</t>
  </si>
  <si>
    <t>COZY RENOVATED 2BR APARTMENT CLOSE TO MANHATTAN</t>
  </si>
  <si>
    <t>BIG BRIGHT BEAUTIFUL ROOM</t>
  </si>
  <si>
    <t>TWO BEDROOM APT IN WASH HEIGHTS</t>
  </si>
  <si>
    <t>WEST SOHOHUDSON SQUARE GEM 1B1BATH</t>
  </si>
  <si>
    <t>Tecla</t>
  </si>
  <si>
    <t>COZY EUROPA</t>
  </si>
  <si>
    <t>Balla</t>
  </si>
  <si>
    <t>VERY LARGE ROOM AT BROOKLYNBREAKFAST</t>
  </si>
  <si>
    <t>PRIVATE SPACIOUS ROOM ~ NEAR TRAINS</t>
  </si>
  <si>
    <t>SWEET  BRIGHT TWO BEDROOM ARTIST FLAT BROOKLYN</t>
  </si>
  <si>
    <t>MODERN FUN AND SOPHISTICATED 1BR</t>
  </si>
  <si>
    <t>BIG PRIVATE ROOM ~ 1 BED1 PERSON</t>
  </si>
  <si>
    <t>James And Mina</t>
  </si>
  <si>
    <t>LUXURIOUS ONE BEDROOM APARTMENT IN A QUIET AREA</t>
  </si>
  <si>
    <t>SAGE  CHARMING 2 ROOM STUDIO 7</t>
  </si>
  <si>
    <t>SUNNYHOME</t>
  </si>
  <si>
    <t>AMAZING 1BR HEART OF EAST VILLAGE</t>
  </si>
  <si>
    <t>GLORIOUS BROWNSTONE APT W OUTDOOR CLINTON HILL</t>
  </si>
  <si>
    <t>SPACIOUS BEDROOM NEAR PROSPECT PARK</t>
  </si>
  <si>
    <t>WEST VILLAGE 2 BED  PRIVATE ROOF</t>
  </si>
  <si>
    <t>Somar</t>
  </si>
  <si>
    <t>COZY BEDROOM IN THE LOWER EAST SIDE</t>
  </si>
  <si>
    <t>FULLY PRIVATE SUITE IN HOME</t>
  </si>
  <si>
    <t>BR IN AMAZING APT  10MIN MANHATTAN</t>
  </si>
  <si>
    <t>HUGE 3 BEDROOM APT IN WEST HARLEM</t>
  </si>
  <si>
    <t>LOVELY 15BR NEAR PARK AND SUBWAY</t>
  </si>
  <si>
    <t>CHARMING BEDROOM WITH PRIVATE BATH</t>
  </si>
  <si>
    <t>SUNNY LES PIED A TERRE</t>
  </si>
  <si>
    <t>HUGE 1 BEDTIME SQMODERN</t>
  </si>
  <si>
    <t>TYPICAL NY DUPLEX AP WITH A GARDEN</t>
  </si>
  <si>
    <t>CONVENT AVE  127ST COL UNIV RM 2</t>
  </si>
  <si>
    <t>Eliahu</t>
  </si>
  <si>
    <t>CENTRALLY LOCATED MIDTOWN 1BR</t>
  </si>
  <si>
    <t>MANHATTAN STUDIO 10 SECONDS WALK TO SUBWAY</t>
  </si>
  <si>
    <t>Bond</t>
  </si>
  <si>
    <t>HUGE 3 BDRM IN DITMAS PARKFLATBUSH</t>
  </si>
  <si>
    <t>SUNNY EAST VILLAGE 1 BEDROOM</t>
  </si>
  <si>
    <t>5BED OASIS IN 3BEDROOM3BATH DUPLEX WBACKYARD</t>
  </si>
  <si>
    <t>PRIVATE AND SUPER QUIET STEP TO SUBWAY</t>
  </si>
  <si>
    <t>ROOM WITH AWESOME VIEW</t>
  </si>
  <si>
    <t>SPACIOUS ROOM IN MID MANHATTAN</t>
  </si>
  <si>
    <t>LUXURY DOORMAN BUILDINGMURRAY HILL</t>
  </si>
  <si>
    <t>CLEAN WELL LOCATED CHINATOWN APT</t>
  </si>
  <si>
    <t>AN ARCHITECTS INVITING STUDIO</t>
  </si>
  <si>
    <t>CITYVIEW IN E WILLIAMSBURGBUSHWICK GREAT PLACE</t>
  </si>
  <si>
    <t>MI CASA TU CASA</t>
  </si>
  <si>
    <t>A QUIET  COZY HOME FOR TRAVELERSÂ€”FREE ST PARKING</t>
  </si>
  <si>
    <t>Pengfei</t>
  </si>
  <si>
    <t>THE JUSTICE HOUSE</t>
  </si>
  <si>
    <t>Xolie</t>
  </si>
  <si>
    <t>HISTORIC HEIGHTSPRIVATE QUEEN ROOM</t>
  </si>
  <si>
    <t>BEDROOM WITH FULL SIZE BED IN WASHINGTON HEIGHTS</t>
  </si>
  <si>
    <t>SPACIOUS PRIVATE COMFORTABLE N HARLEM APARTMENT</t>
  </si>
  <si>
    <t>AWESOME BEDROOM IN 2BR APARTMENT &lt;3</t>
  </si>
  <si>
    <t>NYCLEGAL 2BR +PARKING METRO 4MIN JFK 15MIN</t>
  </si>
  <si>
    <t>THE JUSTICE SUITE</t>
  </si>
  <si>
    <t>BRIGHT  BEAUTIFUL</t>
  </si>
  <si>
    <t>HOME SWEET HARLEM WELCOME</t>
  </si>
  <si>
    <t>MASSIVE 3 BEDROOM WITH PATIO</t>
  </si>
  <si>
    <t>Shpresa</t>
  </si>
  <si>
    <t>GARDEN APARTMENT IN CARROLL GARDENS</t>
  </si>
  <si>
    <t>Samaa</t>
  </si>
  <si>
    <t>UPSCALE SUNSOAKED LUXURY APARTMENT IN BROOKLYN</t>
  </si>
  <si>
    <t>HAMILTON HEIGHTSAPOLLO THEATER</t>
  </si>
  <si>
    <t>Artie</t>
  </si>
  <si>
    <t>DUPLEX APARTMENT</t>
  </si>
  <si>
    <t>ARTIST PRIVATE STUDIO</t>
  </si>
  <si>
    <t>FOREST HILLS HAVEN</t>
  </si>
  <si>
    <t>1 BR IN 2BR  LUXURY HIGH RISE</t>
  </si>
  <si>
    <t>Chandni</t>
  </si>
  <si>
    <t>PRIVATE 1 BR IN BROOKLYN</t>
  </si>
  <si>
    <t>LUXURY APARTMENT DOWNTOWN BROOKLYN</t>
  </si>
  <si>
    <t>1 BRD APARTMENT FOR EASTER WEEK IN NOHO</t>
  </si>
  <si>
    <t>CHARMING APARTMENT WITH VIEW</t>
  </si>
  <si>
    <t>SPACIOUS GRAMERCY LOFT</t>
  </si>
  <si>
    <t>Han Sheng</t>
  </si>
  <si>
    <t>COZY WALK UP APARTMENT IN A GREAT NEIGHBORHOOD</t>
  </si>
  <si>
    <t>MODERN STUDIO IN BROOKLYN</t>
  </si>
  <si>
    <t>Valentina</t>
  </si>
  <si>
    <t>MODERN GARDEN 2BD W BACKYARD DISHWASHER LAUNDRY</t>
  </si>
  <si>
    <t>BRIGHT SPACIOUS BROOKLYN BUNGALOW</t>
  </si>
  <si>
    <t>A BEAUTIFUL COZY 1 BR APARTMENT</t>
  </si>
  <si>
    <t>ShullyS</t>
  </si>
  <si>
    <t>HUGE APARTMENT IN GREAT LOCATION</t>
  </si>
  <si>
    <t>PRIVACY MEETS LUXURY AND COMFORT</t>
  </si>
  <si>
    <t>Lex And Raun</t>
  </si>
  <si>
    <t>TRANQUILITY IN PARK SLOPE HOUSE  GARDEN</t>
  </si>
  <si>
    <t>BEAUTIFUL TRUE 1BR IN PARK SLOPE</t>
  </si>
  <si>
    <t>CLEAN PRIVATE BEDROOM IN BUSHWICK</t>
  </si>
  <si>
    <t>HABITACIÃ³N PRIVADA EN MIDTOWN NY</t>
  </si>
  <si>
    <t>Fla</t>
  </si>
  <si>
    <t>DOORMAN STUDIO GYM ROOFTOP 5170</t>
  </si>
  <si>
    <t>COZY TOP FLOOR ROOM AT BROOKLYNBREAKFAST</t>
  </si>
  <si>
    <t>LUXURY APT IN THE HEART OF BROOKLYN</t>
  </si>
  <si>
    <t>A SUPERB ONE BEDROOM APARTMENT</t>
  </si>
  <si>
    <t>Olu</t>
  </si>
  <si>
    <t>SUNNY APARTMENT DOWNTOWN MANHATTAN</t>
  </si>
  <si>
    <t>COZY STUDIO APARTMENT FOR 2 Â™</t>
  </si>
  <si>
    <t>Remi O</t>
  </si>
  <si>
    <t>TOWNHOUSE CHARME IN CITY~EAST 59TH STUDIO</t>
  </si>
  <si>
    <t>COZY CHINATOWN STUDIO APARTMENT</t>
  </si>
  <si>
    <t>BIG BRIGHT UWS BEDROOM AND STUDY</t>
  </si>
  <si>
    <t>UNION SQUARE~NEWLY RENO~SLEEPS 3</t>
  </si>
  <si>
    <t>BEAUTIFUL APARTMENT BY ASTORIA PARK</t>
  </si>
  <si>
    <t>Clinton</t>
  </si>
  <si>
    <t>COMFY BROWNSTONE ROOM IN BROOKLYN</t>
  </si>
  <si>
    <t>TOP FLOOR APARTMENT WITH ROOF ACCESS</t>
  </si>
  <si>
    <t>BROOKLYN FACTORY LOFT</t>
  </si>
  <si>
    <t>Rochel</t>
  </si>
  <si>
    <t>PRIVATE ROOM WITH MANHATTAN SKYLINE VIEWS</t>
  </si>
  <si>
    <t>BEAUTIFUL STUDIODOORMAN BUILDING43 ST  2 AVE</t>
  </si>
  <si>
    <t>1 BEDROOM GETAWAY IN PARK SLOPE</t>
  </si>
  <si>
    <t>PERFECT STUDIO FOR 2 EAST 60TH ST</t>
  </si>
  <si>
    <t>NICE COMFORTABLE COZY 1 BEDROOM</t>
  </si>
  <si>
    <t>STAIRWAY TO HEAVEN</t>
  </si>
  <si>
    <t>CHARMING BEDROOM DOWNTOWN</t>
  </si>
  <si>
    <t>CHARMING 1BR IN UES TOWNHOUSE</t>
  </si>
  <si>
    <t>UNIQUE DUPLEX LOFT IN GATED COMPOUND</t>
  </si>
  <si>
    <t>CHARMING 1 BEDROOM IN PERFECT LOC</t>
  </si>
  <si>
    <t>LOVELY ROOM WITH PRIVATE BATHROOM NEAR MANHATTAN</t>
  </si>
  <si>
    <t>CUTE COZY 1 BDRM IN CARROLL GARDEN</t>
  </si>
  <si>
    <t>Joannie</t>
  </si>
  <si>
    <t>MIDTOWN MANHATTAN HIDEAWAY</t>
  </si>
  <si>
    <t>Jase</t>
  </si>
  <si>
    <t>NOUVEAU BOHEMIAN IN EAST VILLAGE</t>
  </si>
  <si>
    <t>Sharda</t>
  </si>
  <si>
    <t>SUNNY BEDROOM DOWNTOWN</t>
  </si>
  <si>
    <t>SUITE1442</t>
  </si>
  <si>
    <t>Norga</t>
  </si>
  <si>
    <t>2 BEDROOM IN THE EAST VILLAGE</t>
  </si>
  <si>
    <t>BEDROOM</t>
  </si>
  <si>
    <t>NYC PRIVATE APT BY SUBWAY AND YANKEE STADIUM</t>
  </si>
  <si>
    <t>COZY MINIMALIST ROOM IN BROOKLYN</t>
  </si>
  <si>
    <t>COMFY QUIET ROOM NEXT TO SUBWAY</t>
  </si>
  <si>
    <t>AWESOME BDRM+OFFICE+LVNROOM IN DESIGN APART IN LES</t>
  </si>
  <si>
    <t>THE STUDY  UWS BEDROOM IN LUXURY BUILDING</t>
  </si>
  <si>
    <t>SPACIOUS FAMILYFRIENDLY NYC APT</t>
  </si>
  <si>
    <t>COZY 1 BDR IN THE WEST VILLAGE</t>
  </si>
  <si>
    <t>NICE ROOM IN COMFORTABLE BK APT</t>
  </si>
  <si>
    <t>A BIG SUNNY ROOM</t>
  </si>
  <si>
    <t>PRIVATE ROOM IN THE HEARTH OF NYC</t>
  </si>
  <si>
    <t>MINS TO SOHOGOOD SIZED 2 BDRMS W REAL COMFY BEDS</t>
  </si>
  <si>
    <t>CHARMING QUIET ROOM WITH FULL BED</t>
  </si>
  <si>
    <t>Suguna</t>
  </si>
  <si>
    <t>SUNNY REFUGE SURROUNDED BY PARKS</t>
  </si>
  <si>
    <t>AMAZING TWOFLOOR ARTIST LOFT</t>
  </si>
  <si>
    <t>SMALL ROOM IN PRIVATE HOUSE</t>
  </si>
  <si>
    <t>COZY CLEAN ROOM 7 MIN FROM JFK</t>
  </si>
  <si>
    <t>Paulette</t>
  </si>
  <si>
    <t>JOYCE AND DONOVANS ROOM FOR ONE</t>
  </si>
  <si>
    <t>MINS AWAY TO MANHATTAN SUITE RESIDENCE</t>
  </si>
  <si>
    <t>PRIVATE FURNISHED ROOM IN BK APARTMENT</t>
  </si>
  <si>
    <t>Fely</t>
  </si>
  <si>
    <t>PENTHOUSE KING BEDROOM WAMAZING VIEWS</t>
  </si>
  <si>
    <t>CHARMING 1BD IN HIP EAST VILLAGE</t>
  </si>
  <si>
    <t>BEAUTIFUL UPPER WEST SIDE TOWNHOUSE</t>
  </si>
  <si>
    <t>SPACIOUS DESIGNER LOFT  1BR</t>
  </si>
  <si>
    <t>SUNNY QUIET EAST VILLES APT</t>
  </si>
  <si>
    <t>PRIVATE ROOM W BATHROOM  KITCHEN</t>
  </si>
  <si>
    <t>Caroll</t>
  </si>
  <si>
    <t>SUNNY KID FRIENDLY 2 BEDROOM</t>
  </si>
  <si>
    <t>LUXURY 2200FTÂ² 4BED IN EAST VILLAGE</t>
  </si>
  <si>
    <t>Jonty</t>
  </si>
  <si>
    <t>LIGHTFILLED LOFT MORGAN L</t>
  </si>
  <si>
    <t>WILLIAMSBURG PIEDÃ TERRE</t>
  </si>
  <si>
    <t>ROOM IN EAST HARLEM</t>
  </si>
  <si>
    <t>LA MAISON JOYEUSE  12 MIN WALK TO YANKEE STADIUM</t>
  </si>
  <si>
    <t>COZY AND SIMPLE STUDIO UES NYC</t>
  </si>
  <si>
    <t>Diana Mia</t>
  </si>
  <si>
    <t>COZYBRIGHT CLINTON HILL STUDIO</t>
  </si>
  <si>
    <t>PRIVATE ROOM IN UPTOWN MANHATTAN</t>
  </si>
  <si>
    <t>APT IN THE HEART OF WEST VILLAGE</t>
  </si>
  <si>
    <t>SUNNY GREEN BROWNSTONE DUPLEX WITH DECK  GARDEN</t>
  </si>
  <si>
    <t>UNIQUE LINCOLN SQUARE 1 BR APT</t>
  </si>
  <si>
    <t>GORGEOUS BROOKLYN MASTER BEDROOM</t>
  </si>
  <si>
    <t>ONE BEDRM BK BROWNSTONE BEAUTY</t>
  </si>
  <si>
    <t>QUEEN BEDROOM IN EAST VILLAGE</t>
  </si>
  <si>
    <t>BRIGHT  COMFY ROOM IN BED STUY 3BR</t>
  </si>
  <si>
    <t>Dorien</t>
  </si>
  <si>
    <t>MANHATTAN HARLEM PRIVATE ROOM  SINGLE BED</t>
  </si>
  <si>
    <t>ONE BEDROOM APARTMENT IN THE HEART OF CHELSEA</t>
  </si>
  <si>
    <t>STYLISH 2 BR ON THE UPPER WEST SIDE</t>
  </si>
  <si>
    <t>CUTE  COZY STUDIOC2S  UES 81</t>
  </si>
  <si>
    <t>DaKyung</t>
  </si>
  <si>
    <t>WEST VILLAGE 2 BR</t>
  </si>
  <si>
    <t>SUNNY 1BDRM NEAR SHOPPING</t>
  </si>
  <si>
    <t>Iquo</t>
  </si>
  <si>
    <t>FOURTH OF JULY GETAWAY</t>
  </si>
  <si>
    <t>SPECIAL OFFERS GUEST ASSISTANCE</t>
  </si>
  <si>
    <t>SUMMER IN THE CITY</t>
  </si>
  <si>
    <t>SUNFILLED BEDROOM IN ARTIST APARTMENT</t>
  </si>
  <si>
    <t>MODERN APARTMENT IN WILLIAMSBURG</t>
  </si>
  <si>
    <t>Eddy</t>
  </si>
  <si>
    <t>A HOME AWAY FROM HOME IN NYC UPTOWN</t>
  </si>
  <si>
    <t>Kdn</t>
  </si>
  <si>
    <t>ENTIRE 1BR APT ON UES</t>
  </si>
  <si>
    <t>SUNNY ROOM WLAUNDRY + OWN ENTRANCE</t>
  </si>
  <si>
    <t>LARGE 1 BD IN EAST WILLIAMSBURG</t>
  </si>
  <si>
    <t>Monique</t>
  </si>
  <si>
    <t>PRIVATE ROOM TWIN BED GREAT STAY</t>
  </si>
  <si>
    <t>Eric Charles</t>
  </si>
  <si>
    <t>COZY 1 BEDROOM IN THE VILLAGE</t>
  </si>
  <si>
    <t>COZY SUNLIT ROOM NEXT TO TIMESQUARE</t>
  </si>
  <si>
    <t>Calvin</t>
  </si>
  <si>
    <t>SUNNY NEW APARTMENT IN ARTSY AREA</t>
  </si>
  <si>
    <t>Jennyfer</t>
  </si>
  <si>
    <t>SUNNY FRIENDLY 3BR LOWER EAST SIDE</t>
  </si>
  <si>
    <t>HUGE BEDROOM IN LUXURIOUS APARTMENT</t>
  </si>
  <si>
    <t>CUTE COZY HIP WILLIAMSBURG NEST</t>
  </si>
  <si>
    <t>Jenniffer</t>
  </si>
  <si>
    <t>SUNNY ARTIST PH  WILLIAMSBURG WPRIVATETERRACE</t>
  </si>
  <si>
    <t>RENOVATED LARGE STUDIO APARTMENT</t>
  </si>
  <si>
    <t>CHARMING STUDIO IN GREAT LOCATION</t>
  </si>
  <si>
    <t>WEST VILLAGE PENTHOUSE LOFT W ROOF</t>
  </si>
  <si>
    <t>GATED MANHATTAN ENCLAVE</t>
  </si>
  <si>
    <t>Sabia</t>
  </si>
  <si>
    <t>COZY STUDIO LIVINGROOM SHARING IN LITTLE ITALY</t>
  </si>
  <si>
    <t>SLEEK MODERN LOFT W BALCONY</t>
  </si>
  <si>
    <t>Juliann</t>
  </si>
  <si>
    <t>ONE BEDROOM APT NEAR TIMES SQUARE</t>
  </si>
  <si>
    <t>COZY GARDEN APARTMENT</t>
  </si>
  <si>
    <t>Han And Denyce</t>
  </si>
  <si>
    <t>RM IN 3BR DPLX1BTH CLINTONHILL OFF WASHINGTONAVE</t>
  </si>
  <si>
    <t>Jaleelah A</t>
  </si>
  <si>
    <t>1 BEDROOM IN COZY APARTMENT</t>
  </si>
  <si>
    <t>PRIVATE HELLS KITCHEN TWO PERSON ROOM</t>
  </si>
  <si>
    <t>SUNNY AND SPACIOUS ROOM IN CENTRAL HARLEM</t>
  </si>
  <si>
    <t>BRIGHT MODERN ROOM IN CLEAN APPT</t>
  </si>
  <si>
    <t>CHARMING 1 BEDROOM BROOKLYN APT</t>
  </si>
  <si>
    <t>COZY AND BRIGHT BEDROOM WITH A QUEEN SIZE BED</t>
  </si>
  <si>
    <t>SUNNY ROOM WITH PRIVATE INSUITE BATHROOM</t>
  </si>
  <si>
    <t>MANHATTAN APARTMENT + EXTRA TRAVEL BONUS</t>
  </si>
  <si>
    <t>BEAUTIFUL HOME CLOSE TO CENTRALPARK</t>
  </si>
  <si>
    <t>LARGE 3 BR ON CENTRAL PARK NORTH</t>
  </si>
  <si>
    <t>SPACIOUS 1 BR APARTMENT  UES</t>
  </si>
  <si>
    <t>SPACIOUS MODERN ROOM IN BEDSTUY</t>
  </si>
  <si>
    <t>GREAT APARTMENT IN MANHATAN</t>
  </si>
  <si>
    <t>Talita</t>
  </si>
  <si>
    <t>CHARMING ONE BEDROOM IN BOERUM HILL</t>
  </si>
  <si>
    <t>LOVE WHERE YOU LIVE 3BR GARDEN APARTMENT DUPLEX</t>
  </si>
  <si>
    <t>Rachel And Bart</t>
  </si>
  <si>
    <t>LOWER EAST SIDE LIVING</t>
  </si>
  <si>
    <t>HIP BUSHWICK RIGHT ON THE L TRAIN</t>
  </si>
  <si>
    <t>BEAUTIFUL BROWNSTONE APT IN CENTRAL HARLEM</t>
  </si>
  <si>
    <t>Tom Emma</t>
  </si>
  <si>
    <t>DESIGNER 1BD WITH TREELINED TERRACE</t>
  </si>
  <si>
    <t>STAY IN PRIVATE ROOM IN PARK SLOPE</t>
  </si>
  <si>
    <t>HUGE SPACIOUS 2 BDRM 2 BATH APARTMENT ON THE LES</t>
  </si>
  <si>
    <t>Neriza</t>
  </si>
  <si>
    <t>CHARMING PIEDÃ TERRE Ã NEW YORK</t>
  </si>
  <si>
    <t>Tom Mel</t>
  </si>
  <si>
    <t>WONDERFUL APARTMENT WITH VIEW  ROOFTOP</t>
  </si>
  <si>
    <t>SUNNY COZY ROOM NEAR SUBWAY</t>
  </si>
  <si>
    <t>FURNISHED ROOM IN WILLIAMSBURG</t>
  </si>
  <si>
    <t>PRIVATE GARDEN APARTMENT</t>
  </si>
  <si>
    <t>Pierce</t>
  </si>
  <si>
    <t>SUNNY SAFE AND FRIENDLY MINUTES TO MANHATTAN</t>
  </si>
  <si>
    <t>CUTE EAST VILLAGE STUDIO APARTMENT</t>
  </si>
  <si>
    <t>Kerri</t>
  </si>
  <si>
    <t>PRIVATE SUNNY ROOM IN CHELSEA</t>
  </si>
  <si>
    <t>Eleena</t>
  </si>
  <si>
    <t>BRAND NEW BUILDINGAPT  GREAT AREA</t>
  </si>
  <si>
    <t>DOORMAN 1 BEDROOM AMAZING LOCATION 5151</t>
  </si>
  <si>
    <t>LOVELY ROOM IN JACKSON HEIGHTS</t>
  </si>
  <si>
    <t>Say</t>
  </si>
  <si>
    <t>WEST VILLAGE MODERN STUDIO</t>
  </si>
  <si>
    <t>Dami</t>
  </si>
  <si>
    <t>SPACIOUS FLAT IN HEART OF BUSHWICK</t>
  </si>
  <si>
    <t>Kayan</t>
  </si>
  <si>
    <t>LOVELY  COZY APARTMENT IN QUEENS</t>
  </si>
  <si>
    <t>HIGH RISE ELEVATOR BUILDING IN NYC</t>
  </si>
  <si>
    <t>HUGE SUNNY CARROLL GARDENS 1BR APT</t>
  </si>
  <si>
    <t>Hadley</t>
  </si>
  <si>
    <t>CROWN HEIGHTS FRANKLIN AVE SUNNY ROOM</t>
  </si>
  <si>
    <t>FRESH EAST VILLAGE 4K PREWAR REMIX W FULL BAR</t>
  </si>
  <si>
    <t>SPACIOUS PARK BLOCK GARDEN STUDIO</t>
  </si>
  <si>
    <t>LIGHT FILLED ROOM IN HIP GOWANUS</t>
  </si>
  <si>
    <t>Waciuma</t>
  </si>
  <si>
    <t>HUGE 1BD DOORMAN GYM ROOF 5224</t>
  </si>
  <si>
    <t>LONG ISLAND CITY PENTHOUSE 1 STOP 2 MANHATTAN</t>
  </si>
  <si>
    <t>MODERN 1BDRM APT NEAR MANHATTAN AND CENTRAL PARK</t>
  </si>
  <si>
    <t>Tessa Negra</t>
  </si>
  <si>
    <t>HIPSTER ROOM IN SOUTH WILLIAMSBURG</t>
  </si>
  <si>
    <t>EVERYTHING YOU NEED IN NYC 3BR</t>
  </si>
  <si>
    <t>1 BEDROOM IN 2 BEDAPT IN THE BEST OF BROOKLYN</t>
  </si>
  <si>
    <t>HUGE BEDROOM IN THE HEART OF NYC</t>
  </si>
  <si>
    <t>COZY ROOM IN ADORABLE 2BR APT INUES SPECIAL PRICE</t>
  </si>
  <si>
    <t>MODERN WEST VILLAGE STUDIO</t>
  </si>
  <si>
    <t>APT IN UPPER WEST NEAR CENTRAL PARK</t>
  </si>
  <si>
    <t>FEMALES ONLY PRIVATE ROOM JFK 1OMIN</t>
  </si>
  <si>
    <t>Annett And Chuck</t>
  </si>
  <si>
    <t>GREAT HOME  HOST NEXT TO 1 TRAIN</t>
  </si>
  <si>
    <t>STUDIO IN VILLAGE CHARM~PERRY STREET</t>
  </si>
  <si>
    <t>SPACIOUS STUDIO NEAR CENTRAL PARK</t>
  </si>
  <si>
    <t>GREAT APARTMENT NORTH WILLIAMSBURG</t>
  </si>
  <si>
    <t>Thais Antoine</t>
  </si>
  <si>
    <t>GREAT PRIVATE ROOM IN WEST VILLAGE</t>
  </si>
  <si>
    <t>FAMILY FRIENDLY AMAZING GARDEN IN COBBLE HILL</t>
  </si>
  <si>
    <t>SIMPLE BUT SPACED  NEAR TO SUBWAY</t>
  </si>
  <si>
    <t>Renata</t>
  </si>
  <si>
    <t>COZY GROUNDFLOOR APARTMENT WGARDEN</t>
  </si>
  <si>
    <t>PRIME CHELSEA~ROOF DECK~LAUNDRY</t>
  </si>
  <si>
    <t>SPACE FOR SMALL EVENTS GATHERINGSDINNER PARTIES</t>
  </si>
  <si>
    <t>BROOKLYN LOVE CLOSE TO THE CITY</t>
  </si>
  <si>
    <t>DESIGNED BY STARKBASKET BALL GYM 5150</t>
  </si>
  <si>
    <t>NEW FURNISHED EAST VILLAGE GEM</t>
  </si>
  <si>
    <t>DOOMAN GYM PRIME LOCATION5178</t>
  </si>
  <si>
    <t>LES SUNNY BEDROOM WITH ROOF ACCESS</t>
  </si>
  <si>
    <t>AMAZING SPACIOUS LOFT IN WILLIAMSBU</t>
  </si>
  <si>
    <t>HARLEM GEM</t>
  </si>
  <si>
    <t>SPACIOUS  SUNNY URBAN TREEHOUSE</t>
  </si>
  <si>
    <t>SPACIOUS LOFT GREENPOINTWILLIAMSBR</t>
  </si>
  <si>
    <t>CENTRAL PARK  2 COZY ROOMS MAX 7 PEOPLE</t>
  </si>
  <si>
    <t>1 BEDROOM APARTMENT TOMPKINS SQ PARKEAST VILLAGE</t>
  </si>
  <si>
    <t>DELIGHTFUL COZY AND CONVENIENT ROOM IN BROOKLYN</t>
  </si>
  <si>
    <t>Josh Madeleine</t>
  </si>
  <si>
    <t>FAMILYFRIENDLY 2 BED APTNEAR MANHATTAN</t>
  </si>
  <si>
    <t>Denisse</t>
  </si>
  <si>
    <t>HUGE APT FOR FAMILY CLOSE TO TRAINS</t>
  </si>
  <si>
    <t>LOVELY HOME IN PRIME BROOKLYN</t>
  </si>
  <si>
    <t>LOVELY 3 BEDROOM 2 BATH FLATIRON AREA LOFT</t>
  </si>
  <si>
    <t>CE</t>
  </si>
  <si>
    <t>FANTASTIC 1 BDRM | ENTIRE APARTMENT</t>
  </si>
  <si>
    <t>A SLICE OF HEAVEN ON EARTH IN NYC</t>
  </si>
  <si>
    <t>Vidya</t>
  </si>
  <si>
    <t>MASTER ROOM IN DOWNTOWN QUEENS NYC</t>
  </si>
  <si>
    <t>BROOKLYN STYLE APARTMENT</t>
  </si>
  <si>
    <t>Taniesha</t>
  </si>
  <si>
    <t>SOHO SANCTUARY IN PERFECT LOCATION</t>
  </si>
  <si>
    <t>SUNNY ROOM HAMILTON HEIGHTS SECTION OF MANHATTAN</t>
  </si>
  <si>
    <t>BEAUTIFUL SPACIOUS LOFT NEAR SUBWAY AND TRAIN</t>
  </si>
  <si>
    <t>Luis And Oriana</t>
  </si>
  <si>
    <t>GORGEOUS FAMILY FRIENDLY 3BR BY COLUMBIA CAMPUS</t>
  </si>
  <si>
    <t>BEAUTIFUL APARTMENT IN HISTORIC BROOKLYN TOWNHOUSE</t>
  </si>
  <si>
    <t>Renata And Howard</t>
  </si>
  <si>
    <t>NYC STUDIO APARTMENT</t>
  </si>
  <si>
    <t>CENTRAL PARK  UWS</t>
  </si>
  <si>
    <t>FULL APARTMENT AVAILABLE</t>
  </si>
  <si>
    <t>Attika</t>
  </si>
  <si>
    <t>1BR SUITE  ST REGIS RESIDENCE CLUB</t>
  </si>
  <si>
    <t>SUNNY FAMILYFRIENDLY 1 BED APT NEAR MANHATTAN</t>
  </si>
  <si>
    <t>TRENDY 1 BEDROOM HARLEM BROWNSTONE</t>
  </si>
  <si>
    <t>Amal Emad</t>
  </si>
  <si>
    <t>1BD APARTMENT WITH BALCONY ON PARK</t>
  </si>
  <si>
    <t>Rupert</t>
  </si>
  <si>
    <t>ONE BEDROOM WITH KIDS ROOM  OFFICE</t>
  </si>
  <si>
    <t>SMALL ROOM DOUBLE BED AND 25 X 15 FT LIVINGROOM</t>
  </si>
  <si>
    <t>RIVERSIDE PARK AND COLUMBIA UNIV</t>
  </si>
  <si>
    <t>SUNNY MANHATTAN STUDIO  PERFECT FOR COUPLES</t>
  </si>
  <si>
    <t>PRIVATE ROOM  BATHROOM WITH SAUNA</t>
  </si>
  <si>
    <t>HUGE LIGHTENED ROOM  APARTMENT BROOKLYN</t>
  </si>
  <si>
    <t>HISTORIC UPPER WEST SIDE TOWNHOUSE 1 OR 2 BDRMS</t>
  </si>
  <si>
    <t>MANHATTAN 80S UPPER EAST SIDE  ENTIRE APARTMENT</t>
  </si>
  <si>
    <t>SUPERCUTE APARTMENT IN HARLEM</t>
  </si>
  <si>
    <t>Cleo</t>
  </si>
  <si>
    <t>CENTRAL PARK 2BR LUXURY BUILDING~24H DM NEWLY RENO</t>
  </si>
  <si>
    <t>SPACIOUS  SUNNY ROOM IN BROOKLYN</t>
  </si>
  <si>
    <t>Afnan</t>
  </si>
  <si>
    <t>CHILL PLACE NEAR SUBWAYPARKRIVER</t>
  </si>
  <si>
    <t>RENOVATEDBEST LOCATION IN MIDTOWN</t>
  </si>
  <si>
    <t>SUNNY  SPACIOUS 1BR LOWER EAST SIDE APARTMENT</t>
  </si>
  <si>
    <t>CUTE 1BD WBALCONY E WILLIAMSBURG</t>
  </si>
  <si>
    <t>Therese</t>
  </si>
  <si>
    <t>PRIVATE ROOM  ONE OF A KIND CHANCE IN EAST HARLEM</t>
  </si>
  <si>
    <t>LARGE 1BR IN CENTRAL NOLITA  SOHO</t>
  </si>
  <si>
    <t>COZY LOFT IN FLUSHING</t>
  </si>
  <si>
    <t>Erjon</t>
  </si>
  <si>
    <t>COLORFULL APART IN NY</t>
  </si>
  <si>
    <t>COZY 1 BEDROOM IN BAY RIDGE NYC</t>
  </si>
  <si>
    <t>PRIME WILLIAMSBURG 2 BALCONY  ROOF</t>
  </si>
  <si>
    <t>CHEERFUL LARGE 3BR W YARD PERFECT FOR FAMILIES</t>
  </si>
  <si>
    <t>Robina</t>
  </si>
  <si>
    <t>CHARMING UPPER EAST SIDE PRIV ROOM + PRIVATE BATH</t>
  </si>
  <si>
    <t>ROOM  MANHATTAN WALKING DISTANCE TO CENTRAL PARK</t>
  </si>
  <si>
    <t>BRIGHT BEDROOM IN SOHO  ROOF ACCESS</t>
  </si>
  <si>
    <t>Vinciane</t>
  </si>
  <si>
    <t>MANHATTAN GEMSPACE  CONVENIENCE</t>
  </si>
  <si>
    <t>HUDSON COLUMBIA PRESBYTERIAN MED CTR  STUDIO APT</t>
  </si>
  <si>
    <t>CLEAN ROOM IN PRIME HIP LES</t>
  </si>
  <si>
    <t>COLUMBIA PRESBYTERIAN MED CTR 1 BEDROOM APT</t>
  </si>
  <si>
    <t>SOFA BED FOR FEMALE ONLY ON THE LOWER EAST SIDE</t>
  </si>
  <si>
    <t>COZY ROOM WITH QUEEN BED IN 4B</t>
  </si>
  <si>
    <t>BRIGHT MIDTOWN APARTMENT</t>
  </si>
  <si>
    <t>BEAUTIFUL WITH PRIVATE TERRACE</t>
  </si>
  <si>
    <t>LARGE SUNNY ROOM  LOWER EAST SIDE</t>
  </si>
  <si>
    <t>Tamir</t>
  </si>
  <si>
    <t>SUNNY 2BR RAILROAD APT IN LIC</t>
  </si>
  <si>
    <t>SPACIOUS ROOM W PRIVATE BATHROOM</t>
  </si>
  <si>
    <t>RUSTIC CHARM IN BKLYN  QUEEN BED</t>
  </si>
  <si>
    <t>GREAT STUDIO NEARBY TIMES SQUARE</t>
  </si>
  <si>
    <t>COMFY NYC STUDIO 15 MIN TO MIDTOWN</t>
  </si>
  <si>
    <t>Terrence</t>
  </si>
  <si>
    <t>BRICK HOUSE UNIQUE GARDEN APARTMENT KING BED</t>
  </si>
  <si>
    <t>KING 7</t>
  </si>
  <si>
    <t>LUXURY APT STEPS FROM CENTRAL PARK</t>
  </si>
  <si>
    <t>ROOM IN CHIC COZY CHINATOWN LOFT</t>
  </si>
  <si>
    <t>COMFY 1 BEDROOM UPPER EAST SIDE APARTMENT 822ND</t>
  </si>
  <si>
    <t>UPPER WEST SIDE 1BD WITH TERRACE</t>
  </si>
  <si>
    <t>Â¤Ï¸PRIVATE ROOMÂ¤Ï¸ FEMALE GUEST ONLY</t>
  </si>
  <si>
    <t>Renuca</t>
  </si>
  <si>
    <t>PRIVATE BEDROOM LOCATED IN THE HEART OF CHELSEA</t>
  </si>
  <si>
    <t>2 BEDROOM 10 MINUTES FROM JFK AIRPORT 2ND FLOOR</t>
  </si>
  <si>
    <t>Iwona</t>
  </si>
  <si>
    <t>ARTSY BSMNT APT IN BKLYN BROWNSTONE</t>
  </si>
  <si>
    <t>SPACIOUS WEST VILLAGE STUDIO APT</t>
  </si>
  <si>
    <t>BRIGHT SUNNY QUITE ROOM BUSHWICK</t>
  </si>
  <si>
    <t>BRIGHT MODERN SPACIOUS DUPLEX APT</t>
  </si>
  <si>
    <t>BEAUTIFUL MODERN STUDIO IN BUSHWICK</t>
  </si>
  <si>
    <t>SUNNY STUDIO  23RD FLOOR DOORMAN</t>
  </si>
  <si>
    <t>BRIGHT 2 BEDROOM APARMENT BUSHWICK</t>
  </si>
  <si>
    <t>QUEEN BED  AIR CONDITIONING VIEWS OF CHATHAM SQ</t>
  </si>
  <si>
    <t>WARM AND COZY ROOM IN HIP ICONIC BROOKLYN</t>
  </si>
  <si>
    <t>COZY ARTISTS BUSHWICK LOFT</t>
  </si>
  <si>
    <t>Das</t>
  </si>
  <si>
    <t>NICE APARTMENT 4 SPRINGBREAK IN NY</t>
  </si>
  <si>
    <t>Hector</t>
  </si>
  <si>
    <t>1 BEDROOM APT  NEAR CENTRAL PARK</t>
  </si>
  <si>
    <t>Hiershenee B</t>
  </si>
  <si>
    <t>OASIS IN OLD WORLDBROOKLYN</t>
  </si>
  <si>
    <t>CENTRAL PARK DREAMS</t>
  </si>
  <si>
    <t>UPPER WEST SIDE 1 ROOM IN 3BED APT</t>
  </si>
  <si>
    <t>BEAUTIFUL LIGHT FILLED SPACIOUS</t>
  </si>
  <si>
    <t>Shahla</t>
  </si>
  <si>
    <t>PARK AVENUE STUDIO SUITE</t>
  </si>
  <si>
    <t>PARK AVENUE 3 BEDROOM APARTMENT</t>
  </si>
  <si>
    <t>BAY RIDGE BROOKLYN NY</t>
  </si>
  <si>
    <t>HEART OF WILLIAMSBURG FLOOR THRU</t>
  </si>
  <si>
    <t>Octavio</t>
  </si>
  <si>
    <t>3RD FLOOR 3BR TIMELESS BROOKLYN APT</t>
  </si>
  <si>
    <t>CITY VIEWS  BALCONY~GORGEOUS 2BR IN MURRAY HILL</t>
  </si>
  <si>
    <t>MUSEUM MILE 1 BR  MADISON AVE</t>
  </si>
  <si>
    <t>Corporate Housing</t>
  </si>
  <si>
    <t>ELEGANT 2 BEDROOM WITH LIGHT  AMENITIES</t>
  </si>
  <si>
    <t>MartÃ­n</t>
  </si>
  <si>
    <t>1 BEDROOM IN ASTORIA QUEENS</t>
  </si>
  <si>
    <t>CHIC ROOM WITH EXPOSED BRICK</t>
  </si>
  <si>
    <t>DOORMAN GYM ROOFDECK DESIGN 5129</t>
  </si>
  <si>
    <t>GREAT ROOM IN SUNNY APT IN BROOKLYN</t>
  </si>
  <si>
    <t>LARGE LOFT</t>
  </si>
  <si>
    <t>Ramond</t>
  </si>
  <si>
    <t>NOIR APARTMENT IN CHINATOWN  PRIVATE ROOM</t>
  </si>
  <si>
    <t>BROWNSTONE LIVING  1BR IN BK</t>
  </si>
  <si>
    <t>LUXURIOUS SOHO 1 BEDROOM</t>
  </si>
  <si>
    <t>GRAMERCY GARDEN TERRACE</t>
  </si>
  <si>
    <t>2BR MODERN APT CONVENIENT LOCATION</t>
  </si>
  <si>
    <t>TRUE NY LIVING TIMES SQ 1 BR APT</t>
  </si>
  <si>
    <t>Niket</t>
  </si>
  <si>
    <t>BEAUTIFUL NEW APT IN WILLIAMSBURG</t>
  </si>
  <si>
    <t>WALKING DISTANCE TO LAGUARDIA AIRPORT</t>
  </si>
  <si>
    <t>HELLS KITCHEN 3 BEDROOM</t>
  </si>
  <si>
    <t>LUXURY ONE BEDROOM IN MANHATTAN</t>
  </si>
  <si>
    <t>Jibari</t>
  </si>
  <si>
    <t>LUXURIOUS SOHO 2 BEDROOM</t>
  </si>
  <si>
    <t>BRAND NEW LUXURIOUS 1 BR  OUTDOOR SPACE</t>
  </si>
  <si>
    <t>AMAZING VIEW FROM A PRIVATE ROOF</t>
  </si>
  <si>
    <t>Reina</t>
  </si>
  <si>
    <t>GREAT PRIVATE ROOM IN SUNNYSIDE</t>
  </si>
  <si>
    <t>BEST NEIGHBORHOOD IN BROOKLYN</t>
  </si>
  <si>
    <t>PRVT BEDROOM IN BROOKLYN BROWNSTONE</t>
  </si>
  <si>
    <t>NEWLY FURNISHED 1BD NEAR TRAIN</t>
  </si>
  <si>
    <t>ASTORIA SUITE  20MIN TO MANHATTAN</t>
  </si>
  <si>
    <t>WARM AND COZY</t>
  </si>
  <si>
    <t>UPPER EAST SIDE COZY PRIVATE ROOM</t>
  </si>
  <si>
    <t>SUNNY ENCHANTING SPACIOUS BEDROOM</t>
  </si>
  <si>
    <t>FULLY FURNITURE HUGE ROOM IN GREAT APT</t>
  </si>
  <si>
    <t>LUXURIOUS SUNNY 2BEDROOM APT</t>
  </si>
  <si>
    <t>SPACIOUS ART DUPLEX 4 FULL BEDS + 3 BR + 3 BATH</t>
  </si>
  <si>
    <t>Emily Joseph</t>
  </si>
  <si>
    <t>WASHINGTON HEIGHTS 1 BEDROOM</t>
  </si>
  <si>
    <t>Anjela</t>
  </si>
  <si>
    <t>SUNNY BEDROOM WITH AMAZING VIEW IN EAST VILLAGE</t>
  </si>
  <si>
    <t>Luc</t>
  </si>
  <si>
    <t>MODERN NEW CONDO 20 MINUTES TO UPPER WEST SIDE</t>
  </si>
  <si>
    <t>Shanthi</t>
  </si>
  <si>
    <t>PEACEFUL + SUNNY GREENPOINT ROOM</t>
  </si>
  <si>
    <t>EXECUTIVE ROOM CENTRAL PARKCOMFORTCLASSYMIDTOWN</t>
  </si>
  <si>
    <t>RIVERSIDE SINGLE ROOM NEAR COLUMBIA</t>
  </si>
  <si>
    <t>Yilin</t>
  </si>
  <si>
    <t>CLASSIC LOFT IN GRAMERCYFLATIRON  AMAZING VALUE</t>
  </si>
  <si>
    <t>3 BEDROOM FAMILY READY IN HARLEM</t>
  </si>
  <si>
    <t>Brandi</t>
  </si>
  <si>
    <t>MODERN GARDEN VIEW APARTMENT</t>
  </si>
  <si>
    <t>Nicoletta</t>
  </si>
  <si>
    <t>SPACIOUS 2BD CONDO W PRIVATE PATIO</t>
  </si>
  <si>
    <t>COZY EAST VILLAGE HOME</t>
  </si>
  <si>
    <t>Shasta</t>
  </si>
  <si>
    <t>LUXURIOUS 2 BEDROOM</t>
  </si>
  <si>
    <t>MIDTOWN EAST 2 BEDROOM 3 BEDS</t>
  </si>
  <si>
    <t>Ä¸ŽÄ¼—Ä¸ÅŒÆ–¹Ä¾ÅœÈ½¦Ï½Å€¼Å¾—Ä¸€È¯•</t>
  </si>
  <si>
    <t>LUXURIOUS SOHO APARTMENT</t>
  </si>
  <si>
    <t>LARGE SUNNY 1BR 1 BLOCK TO SUBWAY</t>
  </si>
  <si>
    <t>SUNNY WILLIAMSBURG 1 BEDROOM APT</t>
  </si>
  <si>
    <t>CHIC ROOMS IN LARGE NYC APT</t>
  </si>
  <si>
    <t>Bill May</t>
  </si>
  <si>
    <t>EXECUTIVE 1 BR  ELEVATOR  LAUNDRY</t>
  </si>
  <si>
    <t>MOD HOME STEPS FROM PROSPECT PARK</t>
  </si>
  <si>
    <t>SPACIOUS 1 BR HEART OF ASTORIA</t>
  </si>
  <si>
    <t>COZY STUDIO APT IN PROSPECT HEIGHTS</t>
  </si>
  <si>
    <t>DESIGNER WILLIAMSBURG APT WITH TERRACE</t>
  </si>
  <si>
    <t>SUNNY ENORMOUS APT HISTORIC BLDG</t>
  </si>
  <si>
    <t>SPACIOUS ONEBEDROOM APARTMENT</t>
  </si>
  <si>
    <t>SUPER COMFY CONVENIENT ROOM IN HIP BROOKLYN</t>
  </si>
  <si>
    <t>HUGE KING SIZE ROOM IN EAST VILLAGE</t>
  </si>
  <si>
    <t>Imran</t>
  </si>
  <si>
    <t>SAFE COMFY CONVENIENT</t>
  </si>
  <si>
    <t>STUDIO IN VIBRANT LOWER EAST SIDE</t>
  </si>
  <si>
    <t>APARTMENT IN WILLIAMSBURG  LONG TERM LEASE</t>
  </si>
  <si>
    <t>GREAT LOCATIONNEWLY UPDATEDGREAT NEW FEATURES</t>
  </si>
  <si>
    <t>Valery</t>
  </si>
  <si>
    <t>ROCKAWAY BEACH SUNSHINE PARADISE</t>
  </si>
  <si>
    <t>TOWNHOUSE 2 BR CENTRAL PARK WEST</t>
  </si>
  <si>
    <t>BRIGHT MODERN SPACIOUS EAST VILLAGE STUDIO APT</t>
  </si>
  <si>
    <t>SUNNY BROWNSTONE IN PARK SLOPE</t>
  </si>
  <si>
    <t>SUNNY ROOM ALONG RIVERSIDE ON 66TH</t>
  </si>
  <si>
    <t>LUX DOORMAN GYM  2 BEDROOM5179</t>
  </si>
  <si>
    <t>EXECUTIVE 1 BR  WASHER DRYER</t>
  </si>
  <si>
    <t>BEAUTY LRG FURNISHED STU 77  BWAY BAY WINDOWS</t>
  </si>
  <si>
    <t>LUXURY APARTMENT WITH EPIC VIEWS</t>
  </si>
  <si>
    <t>1 BDRM SPACIOUS BEAUTIFUL APARTMENT</t>
  </si>
  <si>
    <t>COZY 1 BR BASEMENT APARTMENT</t>
  </si>
  <si>
    <t>Josue</t>
  </si>
  <si>
    <t>YOUR OWN STUDIO IN LOWER EAST SIDE</t>
  </si>
  <si>
    <t>Sandro</t>
  </si>
  <si>
    <t>LUXURY STUDIO  PVT ENTRANCE  WOW</t>
  </si>
  <si>
    <t>1 BR APT LOWER EAST SIDE</t>
  </si>
  <si>
    <t>Franco</t>
  </si>
  <si>
    <t>HUGE BROOKLYN STUDIO</t>
  </si>
  <si>
    <t>CHARMING 1BR APT IN LES SIDE</t>
  </si>
  <si>
    <t>J Ryan</t>
  </si>
  <si>
    <t>BRIGHT SUNNY ROOM IN NYC</t>
  </si>
  <si>
    <t>MODERN SUNLIT APARTMENT W BALCONY</t>
  </si>
  <si>
    <t>1 BEDROOM WITH OUTDOOR SPACE</t>
  </si>
  <si>
    <t>SPACIOUS BROOKLYN APARTMENT</t>
  </si>
  <si>
    <t>BIG  BRIGHT 2BEDROOM BY SUBWAY</t>
  </si>
  <si>
    <t>COZY PRIVATE WILLIAMSBURG HOME</t>
  </si>
  <si>
    <t>SPACIOUS UES 1BR WITH OUTDOOR DECK</t>
  </si>
  <si>
    <t>QUIET AND MODERN HAVEN IN NYC</t>
  </si>
  <si>
    <t>LARGE PRIVATE ROOM IN 3 BDR APTEAST VILLAGE</t>
  </si>
  <si>
    <t>SPACIOUS 1 BR UPPER EAST SIDE</t>
  </si>
  <si>
    <t>HISTORIC BED STUY FLOORTHROUGH</t>
  </si>
  <si>
    <t>LUXURY BUILDING STUDIO IN UWS</t>
  </si>
  <si>
    <t>BROOKLYN PRIVATE BATH BY FG TRAIN</t>
  </si>
  <si>
    <t>BEAUTIFUL FT GREENE GUEST SUITE W FULL KITCHEN</t>
  </si>
  <si>
    <t>Myra</t>
  </si>
  <si>
    <t>MODERN EXPOSED BRICK STUDIO</t>
  </si>
  <si>
    <t>CHARMING HOME IN BROOKLYN</t>
  </si>
  <si>
    <t>100 5Â˜ REVIEWS  BIG 2BED 2BATH Â€“ CENTRAL WBURG</t>
  </si>
  <si>
    <t>SAFE+ARTSY+CLEAN HAVEN NEAR MANHATTANLGA</t>
  </si>
  <si>
    <t>Native</t>
  </si>
  <si>
    <t>LUXURIOUS 2 BR  GRAMERCY</t>
  </si>
  <si>
    <t>TWO BEDROOM AMAZING LOCATION 10</t>
  </si>
  <si>
    <t>BRAND NEW LUXURIOUS 2 BR</t>
  </si>
  <si>
    <t>PRIVATE EAST VILLAGE STUDIO NO ROOMMATES FULL BATH</t>
  </si>
  <si>
    <t>PLANTFILLED SUNLIT HOME W YARD</t>
  </si>
  <si>
    <t>SPACIOUS PRIVATE ROOM LOTS OF CHARACTER  LIGHT</t>
  </si>
  <si>
    <t>Belkis</t>
  </si>
  <si>
    <t>PRIVATE CLEAN BRIGHT APT IN HARLEM</t>
  </si>
  <si>
    <t>LUXURIOUS 1BR APT TIMES SQUARE</t>
  </si>
  <si>
    <t>ROOMY SUNNY APT IN &lt;3 OF ASTORIA</t>
  </si>
  <si>
    <t>CREATIVE SANCTUARY STUDIO1BR</t>
  </si>
  <si>
    <t>Iliana</t>
  </si>
  <si>
    <t>CHARMING BROWNSTONE GARDEN 1BR HISTORIC APARTMENT</t>
  </si>
  <si>
    <t>Diva</t>
  </si>
  <si>
    <t>FORT GREENE BROOKLYN MINT ROWHOUSE</t>
  </si>
  <si>
    <t>SMALL COZY 1BD APARTMENT</t>
  </si>
  <si>
    <t>INSPIRED SPACE ON TROUTMAN</t>
  </si>
  <si>
    <t>SUNNY STUDIO IN GREENPOINT</t>
  </si>
  <si>
    <t>SPACIOUS 1 BDRM NEAR CENTRAL PARK</t>
  </si>
  <si>
    <t>FINANCIAL DISTRICT LUXURY BUILDING</t>
  </si>
  <si>
    <t>å­™æµ©</t>
  </si>
  <si>
    <t>XL CORPORATE 1 BR  MIDTOWN EAST</t>
  </si>
  <si>
    <t>UPDATED 1 BR  BEST LOCATION</t>
  </si>
  <si>
    <t>ELEVATOR 1 BR  MIDTOWN WEST</t>
  </si>
  <si>
    <t>MODERN 1 BDRM APT OFF BEDFORD AVE</t>
  </si>
  <si>
    <t>WILLIAMSBURG LOFT</t>
  </si>
  <si>
    <t>FABULOUS ENTIRE TOWNHOUSE IN WEST VILLAGE</t>
  </si>
  <si>
    <t>YOUR OWN COZY ROOM IN GRAMERCY</t>
  </si>
  <si>
    <t>Thikshan</t>
  </si>
  <si>
    <t>SWEET BROOKLYN DIGS NEXT TO PRATT U CLASSON AVE</t>
  </si>
  <si>
    <t>5 MIN WALK TO TIMES SQUARE SLEEPS 4</t>
  </si>
  <si>
    <t>OFF THE BEATEN PATH NYC OASIS</t>
  </si>
  <si>
    <t>Jeffrey And Anna Rita</t>
  </si>
  <si>
    <t>MIDTOWN EAST ELEVATOR 1 BEDROOM</t>
  </si>
  <si>
    <t>MODERN 2 BR WITH HIGH END FINISHES</t>
  </si>
  <si>
    <t>MIDTOWN EAST 2 BR 3 BEDS</t>
  </si>
  <si>
    <t>BROOKLYN RENT APARTMENT</t>
  </si>
  <si>
    <t>LUXURY STYLE SPACE IDEAL FOR SHORT OR LONGTERM</t>
  </si>
  <si>
    <t>Dellasie</t>
  </si>
  <si>
    <t>GORGEOUS APARTMENT IN BROWNSTONE</t>
  </si>
  <si>
    <t>MYRTLEWASH TOWNHOUSE</t>
  </si>
  <si>
    <t>SUNNY EAST VIL 1BR W ROOFTOP VIEW</t>
  </si>
  <si>
    <t>AMAZING 2 BR IN SOHO</t>
  </si>
  <si>
    <t>SUPER COMFORTABLE ROOM FOR RENT</t>
  </si>
  <si>
    <t>BRIGHT ROOM FOR RENT CLOSE 2 TRAIN</t>
  </si>
  <si>
    <t>BEAUTIFUL ROOM FOR RENT L TRAIN</t>
  </si>
  <si>
    <t>COZY BEDROOM FOR 2 IN E HARLEM</t>
  </si>
  <si>
    <t>2 BEDROOM APARTMENT  WALK TO TRAIN</t>
  </si>
  <si>
    <t>Demetra</t>
  </si>
  <si>
    <t>LARGE 2 BEDROOM APARTMENT 100 PRIVATE BUSHWICK</t>
  </si>
  <si>
    <t>BRIGHT AND SPACIOUS ROOM WITH MINIKITCHEN</t>
  </si>
  <si>
    <t>CHARMING  SUNNY 1BR  EAST VILLAGE</t>
  </si>
  <si>
    <t>Or</t>
  </si>
  <si>
    <t xml:space="preserve">BEAUTIFUL POPART STUDIO NEAR TIMES SQUARE </t>
  </si>
  <si>
    <t>SUNNY LITTLE NOOK IN NYC</t>
  </si>
  <si>
    <t>MINIMALIST 1BD CLOSE TO SUBWAY</t>
  </si>
  <si>
    <t>Adetutu</t>
  </si>
  <si>
    <t>ROSE WARM STG WELCOME YANKEES</t>
  </si>
  <si>
    <t>Gayle</t>
  </si>
  <si>
    <t>TIMES SQUARE TWO BEDROOM</t>
  </si>
  <si>
    <t>Ziv</t>
  </si>
  <si>
    <t>BEAUTIFUL STUDIO IN HEART OF UWS</t>
  </si>
  <si>
    <t>BEAUTIFUL BLUE ROOM IN WEST HARLEM</t>
  </si>
  <si>
    <t>Leomaris</t>
  </si>
  <si>
    <t>UPSCALE IN THE HEIGHTS</t>
  </si>
  <si>
    <t>AMAZING 1 BED IN GREENWICH VILLAGE</t>
  </si>
  <si>
    <t>LUXURY 4STOREY 3BR WITH MEDIA DEN</t>
  </si>
  <si>
    <t>2BR PENTHOUSE APRTMT ON PARK AVENUE</t>
  </si>
  <si>
    <t>Sohit</t>
  </si>
  <si>
    <t>HUGE TOWNHOUSE NEAR CENTRAL PARK</t>
  </si>
  <si>
    <t>PROSPECT PARK  QUIET 2 ROOM STUDIO</t>
  </si>
  <si>
    <t>SPACIOUS BEDROOM IN ASTORIA NY</t>
  </si>
  <si>
    <t>QUIET 2 BEDRM W 3 BEDSPROSPECTPARK</t>
  </si>
  <si>
    <t>SPACIOUS SUNNY BROOKLYN 2BR DUPLEX APARTMENT</t>
  </si>
  <si>
    <t>LRG SUNNY ONE BEDROOM GARDEN APT W BIG BACKYARD</t>
  </si>
  <si>
    <t>PRIVATE BEDROOM  BATH BROOKLYN</t>
  </si>
  <si>
    <t>Donminique</t>
  </si>
  <si>
    <t>COZY AND IDEAL STUDIO IN THE MIDDLE OF MANHATTAN</t>
  </si>
  <si>
    <t>Hetor</t>
  </si>
  <si>
    <t>CLEAN COMFORTABLE AND CONVENIENT UES STUDIO</t>
  </si>
  <si>
    <t>BROOKLYN 2 BEDROOM DUPLEX APARTMENT</t>
  </si>
  <si>
    <t>Monzura</t>
  </si>
  <si>
    <t>COZY CLEAN AND MINIMAL DESIGN IN PARK SLOPE</t>
  </si>
  <si>
    <t>Stine And Andrew</t>
  </si>
  <si>
    <t>5 ROOMS IN CLEAN APARTMENT WEST HARLEM</t>
  </si>
  <si>
    <t>Latrisha</t>
  </si>
  <si>
    <t>CHARMING SOHO LOFT</t>
  </si>
  <si>
    <t>TOP FLOOR ON HISTORIC BLOCK</t>
  </si>
  <si>
    <t>Xela</t>
  </si>
  <si>
    <t>BRIGHT ROOM IN SPACIOUS ASTORIA APT</t>
  </si>
  <si>
    <t>COZY AND SPACIOUS STUDYING BEDROOM</t>
  </si>
  <si>
    <t>SMALL STUDIOCENTRAL PARKUPPER WEST SIDE</t>
  </si>
  <si>
    <t>COZY  COLORFUL 1 BEDROOM APT IN BK</t>
  </si>
  <si>
    <t>Elvin</t>
  </si>
  <si>
    <t>PEACEFUL COZY AND SAFE CONDOAPT</t>
  </si>
  <si>
    <t>Hasi</t>
  </si>
  <si>
    <t>MODERN COMFORT IN UPSCALE BK STEPS FROM FERRY</t>
  </si>
  <si>
    <t>Katlyn</t>
  </si>
  <si>
    <t>COMFY SANCTUARY WALK TO LAGUARDIA</t>
  </si>
  <si>
    <t>PRIVATE ROOM IN GORGEOUS LOFT</t>
  </si>
  <si>
    <t>COZY ONE BEDROOM CITY COLLEGE</t>
  </si>
  <si>
    <t>2 BR 24HOUR DOORMAN GRAMERCY</t>
  </si>
  <si>
    <t>COZY 1 BEDROOM APT JUST LIKE HOME</t>
  </si>
  <si>
    <t>Jamilya</t>
  </si>
  <si>
    <t>1BEDROOM IN BROOKLYN</t>
  </si>
  <si>
    <t>Baochen</t>
  </si>
  <si>
    <t>AUGUST 19 IN COZY BRIGHT SOUTH SLOPE 15 BR</t>
  </si>
  <si>
    <t>1 BR HEART OF MIDTOWN EAST</t>
  </si>
  <si>
    <t>MADISON SQUARE PARK  MIDTOWN EAST LUX SLEEPS 6</t>
  </si>
  <si>
    <t>1 BR HIGH END RENOVATIONS  DESIGN</t>
  </si>
  <si>
    <t>2BR IN BROOKLYN NY</t>
  </si>
  <si>
    <t>4 BEDROOM APT PROSPECT LEFFERTS GARDENS BKLYN</t>
  </si>
  <si>
    <t>LUXURY ENTIRE APT IN MANHATTAN</t>
  </si>
  <si>
    <t>Swan</t>
  </si>
  <si>
    <t>ROOM 12 BLOCK FROM CENTRAL PARK</t>
  </si>
  <si>
    <t>BEAUTIFUL ROOM IN WEST HARLEM</t>
  </si>
  <si>
    <t>VINTAGE NYC APT  MONTHLY RATES</t>
  </si>
  <si>
    <t>GREAT APT W BALCONY IN BEST AREA</t>
  </si>
  <si>
    <t>SUNNY SPACIOUS SUBLET NEAR PROSPECT PARK</t>
  </si>
  <si>
    <t>SPACIOUS ARTSY ROOM</t>
  </si>
  <si>
    <t>STYLISH SPACIOUS WILLIAMSBURG LOFT APT SLEEPS 4</t>
  </si>
  <si>
    <t>CONVENIENT 2BR2BA  EAST VILLAGE</t>
  </si>
  <si>
    <t>Heda</t>
  </si>
  <si>
    <t>SPACIOUS 1BR 15 MIN TO MANHATTAN</t>
  </si>
  <si>
    <t>Tugce</t>
  </si>
  <si>
    <t>GREAT ROOM IN THE LOWER EAST SIDE</t>
  </si>
  <si>
    <t>ROOM PLUS PRIVATE BATH NEAR DUMBO</t>
  </si>
  <si>
    <t>NICE BR IN LUXURY WILLIAMSBURG APT</t>
  </si>
  <si>
    <t>Thu Anh</t>
  </si>
  <si>
    <t>STUNNING ELEVATOR 1 BR CHELSEA</t>
  </si>
  <si>
    <t>CLEAN ROOM IN A RENOVATED APARTMENT IN MANHATTAN</t>
  </si>
  <si>
    <t>SPACIOUS 1 BDRM APT EAST VILLAGE</t>
  </si>
  <si>
    <t>APT IN HEART OF HELLS KICHEN</t>
  </si>
  <si>
    <t>BEAUTIFULLY SPACIOUS 1 BEDROOM</t>
  </si>
  <si>
    <t>Xavier</t>
  </si>
  <si>
    <t>VIEWS OF THE HUDSON NYC APT</t>
  </si>
  <si>
    <t>AMAZING SPACIOUS 1 BR PARK SLOPE BK</t>
  </si>
  <si>
    <t>111 ST MARKS PLACE</t>
  </si>
  <si>
    <t>NYCHAVEN3 ENTIRE HOUSE FOR LESS THAN A HOTEL ROOM</t>
  </si>
  <si>
    <t>BIG BROOKLYN BEDROOM NEAR SUBWAYPROSPECT PARK</t>
  </si>
  <si>
    <t xml:space="preserve">COZY BEDROOM ON UWS STEPS TO CPW </t>
  </si>
  <si>
    <t>APT ACROSS FROM LINCOLN CENTER</t>
  </si>
  <si>
    <t>SPACIOUS LOFT APT WITH PLENTY OF LIGHT</t>
  </si>
  <si>
    <t>CLEAN COZY ROOM IN MANHATTAN</t>
  </si>
  <si>
    <t>SUNNY ROOM NEAR SUBWAY</t>
  </si>
  <si>
    <t>BEAUTIFUL LOFT IN DUMBO BROOKLYN</t>
  </si>
  <si>
    <t>SPACIOUS BRIGHT + CLEAN STUDIO NEAR CENTRAL PARK</t>
  </si>
  <si>
    <t>Jiyoung</t>
  </si>
  <si>
    <t>LOVELY SPACIOUS ROOM</t>
  </si>
  <si>
    <t>BEAUTIFUL FLATIRON 3 BEDROOM 2 BATH LOFT</t>
  </si>
  <si>
    <t>PRIVATE ROOM IN NYC APARTMENT</t>
  </si>
  <si>
    <t>LOVELY HOME LOCATED BY PIER</t>
  </si>
  <si>
    <t>Carlyne</t>
  </si>
  <si>
    <t>BEAUTIFUL ARTSY 1BD HOME</t>
  </si>
  <si>
    <t>PRIVATE ROOM WWIFI PRIME LOCATION</t>
  </si>
  <si>
    <t>BEAUTIFUL 2 BEDROOM APT W ONE BEDROOM FOR RENT</t>
  </si>
  <si>
    <t>SPACIOUS 5 BEDROOM APT WILLIAMSBURG</t>
  </si>
  <si>
    <t>1ST FLOOR APT IN HEART OF BROOKLYN</t>
  </si>
  <si>
    <t>SPACIOUS BUSHWICK BR YARD ~175FT TO SUBWAY</t>
  </si>
  <si>
    <t>Amos</t>
  </si>
  <si>
    <t>SPACIOUS HARLEM BROWNSTONE APARTMENT</t>
  </si>
  <si>
    <t>PRIVATE GARDENLEVEL CITY OASIS</t>
  </si>
  <si>
    <t>COZY MODERN LUXURY WITH FULL BALCONY</t>
  </si>
  <si>
    <t>SUNNY AND CHARMING BEDSTUY 1BRSTUDIO APT</t>
  </si>
  <si>
    <t>SOHO STUDIO ON SPRING STREET</t>
  </si>
  <si>
    <t>RenÃ©</t>
  </si>
  <si>
    <t>SUNNY SPACIOUS CROWN HEIGHTS STUDIO</t>
  </si>
  <si>
    <t>BEAUTIFUL TRIBECA APARTMENT</t>
  </si>
  <si>
    <t>MODERN UPPER WEST SIDE LUXURY</t>
  </si>
  <si>
    <t>CRASHPADSUSA FOR AIRLINE CREW NIGHTLY HOTBEDS</t>
  </si>
  <si>
    <t>BRIGHTLY SKYLIT 3 BEDROOM SOHO LOFT</t>
  </si>
  <si>
    <t>C E</t>
  </si>
  <si>
    <t>SUNLIT BRIGHT HOME</t>
  </si>
  <si>
    <t>MAGICAL ARTIST BROWNSTONE BEAUTIFUL COLORS ROOM</t>
  </si>
  <si>
    <t>UPPER WEST SIDE LUXURY BUILDING</t>
  </si>
  <si>
    <t>ARTIST APARTMENT IN HEART OF WEST VILLAGE Â¤Ï¸</t>
  </si>
  <si>
    <t>COZY 1 BDRM NEAR PROSPECT PARKBK</t>
  </si>
  <si>
    <t>COSY ROOM IN RIDGEWOODBUSHWICK</t>
  </si>
  <si>
    <t>LIGHT FILLED MODERN APT IN DUMBO</t>
  </si>
  <si>
    <t>SUNNY LIVING ROOM AND GREAT LOCATION IN BROOKLYN</t>
  </si>
  <si>
    <t>Agustin</t>
  </si>
  <si>
    <t>SOHO PH 2 BEDROOM PRIVATE TERRACE</t>
  </si>
  <si>
    <t>SPACIOUS SUNNY ROOM IN PARK SLOPE</t>
  </si>
  <si>
    <t>ENTIRE WILLIAMSBURG APT</t>
  </si>
  <si>
    <t>Micki Kristian</t>
  </si>
  <si>
    <t>1BR BRIGHT  SPACIOUS IN WEST HARLEM</t>
  </si>
  <si>
    <t>STYLISH SPACIOUS 1 BR APT IN HEART OF VILLAGE</t>
  </si>
  <si>
    <t>SPACIOUS MODERN MANHATTAN 2BR</t>
  </si>
  <si>
    <t>10MINUTES TO MANHATTAN FROM ASTORIA</t>
  </si>
  <si>
    <t>CENTRAL PARK NORTH 1 BED APT TO SHARE FEMALE</t>
  </si>
  <si>
    <t>Ara</t>
  </si>
  <si>
    <t>LUXURIOUS 1 BEDROOM APT</t>
  </si>
  <si>
    <t>Rei</t>
  </si>
  <si>
    <t>ARTISTS BUDGET APARTMENT</t>
  </si>
  <si>
    <t>Layla</t>
  </si>
  <si>
    <t>LARGE BEDROOM</t>
  </si>
  <si>
    <t>PRIVATE ROOM AVAILABLE IN 2 BEDROOM APARTMENT</t>
  </si>
  <si>
    <t>Habby</t>
  </si>
  <si>
    <t>PRIVATE BEDROOM NEAR PROSPECT PARK</t>
  </si>
  <si>
    <t>Vin</t>
  </si>
  <si>
    <t>EAST VILLAGE COUCH CRASH 9PM9AM</t>
  </si>
  <si>
    <t>CHARMING 1 BR APARTMENT EAST OF CENTRAL PARK</t>
  </si>
  <si>
    <t>AFFORDABLE PRIVATE COZY ROOM</t>
  </si>
  <si>
    <t>SPACIOUS 1BR WILLIAMSBURG APARTMENT</t>
  </si>
  <si>
    <t>Kailei</t>
  </si>
  <si>
    <t>SUNLIT RED HOOK PIEDÃ TERRE</t>
  </si>
  <si>
    <t>SUNNY AND SPACIOUS ROOM IN BROOKLYN</t>
  </si>
  <si>
    <t>QUIET CHELSEA ONE BEDROOM</t>
  </si>
  <si>
    <t>Stephan And Liz</t>
  </si>
  <si>
    <t>BEAUTIFUL BEDROOM ON HUDSON RIVERRIVERSIDE PARK</t>
  </si>
  <si>
    <t>FULLY FURNISHED  SUNNY UES STUDIO</t>
  </si>
  <si>
    <t>POSH MADISON AVE APT</t>
  </si>
  <si>
    <t>BEAUTIFUL STUDIO</t>
  </si>
  <si>
    <t>ARTISTIC NEW LOFT 4 BR2 BATH IN TIMES SQ</t>
  </si>
  <si>
    <t>One</t>
  </si>
  <si>
    <t>MODERN CLEAN STUDIO 2 BLOCKS FROM CENTRAL PARK</t>
  </si>
  <si>
    <t>HUGE ROOM IN CENTRAL BUSHWICK FLAT</t>
  </si>
  <si>
    <t>YOUR COZY AND CUTE SPACE 7 TRAIN</t>
  </si>
  <si>
    <t>2BR COMFY APT  15MIN FROM MIDTOWN</t>
  </si>
  <si>
    <t>CLEANELEGANT HK APT W CUTE BEAR</t>
  </si>
  <si>
    <t>PRIME BRAND NEW 1 BED5206</t>
  </si>
  <si>
    <t>COLUMBIA PRESBYTERIAN MED CTR ARIA 1 BEDROOM APT</t>
  </si>
  <si>
    <t>LARGE PRIVATE ROOM IN MIDTOWN EAST</t>
  </si>
  <si>
    <t>Hatsumi</t>
  </si>
  <si>
    <t>BEDSTY FLY</t>
  </si>
  <si>
    <t>SUNNY 1 BR APT IN BED STUY</t>
  </si>
  <si>
    <t>A COZY PLACE TO SET YOUR MIND FREE</t>
  </si>
  <si>
    <t>COZY  COMFORTABLE PRIVATE BEDROOM</t>
  </si>
  <si>
    <t>SUNNY AND COMFORTABLE APARTMENT</t>
  </si>
  <si>
    <t>COZY QUIET STUDIO APARTMENT</t>
  </si>
  <si>
    <t>GORGEOUS LARGE SUNNY ROOM IN NYC</t>
  </si>
  <si>
    <t>SUNNY QUIET DOWNTOWN 1BR APT  GREAT LOCATION</t>
  </si>
  <si>
    <t>WELL LOCATED APARTMENT NEAR NY CITY</t>
  </si>
  <si>
    <t>COMFORTABLE BEDROOM RIGHT BY EXPRESS SUBWAY</t>
  </si>
  <si>
    <t>STUNNING WATERFRONT VIEWS WILLIAMSBURG BROOKLYN</t>
  </si>
  <si>
    <t>LUXURY 1BEDROOM MIDTOWN WEST NYC APARTMENT</t>
  </si>
  <si>
    <t>BROOKLYN  WILLIAMSBURG  COZY LARGE PRIVATE ROOM</t>
  </si>
  <si>
    <t>Koji</t>
  </si>
  <si>
    <t>SUNSHINE STUDIO NEAR COLUMBIA U</t>
  </si>
  <si>
    <t>CHARMING BROWNSTONE WBACKYARD</t>
  </si>
  <si>
    <t>Sachea</t>
  </si>
  <si>
    <t>PRIVATE MASTER BEDROOM IN LUXURY BU</t>
  </si>
  <si>
    <t>PRIME CENTRAL PARK WEST PIED Ã TERRE</t>
  </si>
  <si>
    <t>Josh Jessica</t>
  </si>
  <si>
    <t>SPACIOUS LOWER MANHATTAN APT</t>
  </si>
  <si>
    <t>ADORABLE ONE BEDROOM APARTMENT W BALCONY</t>
  </si>
  <si>
    <t>LARGE PRIVATE ROOM IN KIPS BAYMURRAY HILL</t>
  </si>
  <si>
    <t>PENTHOUSE WITH PRIVATE ROOFTOP ON UPPER WEST SIDE</t>
  </si>
  <si>
    <t>EAST VILLAGE THE LOCATION</t>
  </si>
  <si>
    <t>SPACIOUS ONE BEDROOM WITH PRIVATE ROOF</t>
  </si>
  <si>
    <t>NICE AND CLEAN ROOM IN EAST HARLEM</t>
  </si>
  <si>
    <t>GREAT BRIGHT MANHTATTAN APARTMENT</t>
  </si>
  <si>
    <t>LOFT W MANHATTAN SKYLINE VIEW</t>
  </si>
  <si>
    <t>BÃrbara</t>
  </si>
  <si>
    <t>COZY CENTRALLY LOCATED LES APT</t>
  </si>
  <si>
    <t>SUNSET RETREAT  TOP FLOOR OASIS</t>
  </si>
  <si>
    <t>VIBRANT CROWN HEIGHTS</t>
  </si>
  <si>
    <t>HOUSE ON HENRY PARLOR APARTMENT</t>
  </si>
  <si>
    <t>FULLSIZE LOFT BED IN EAST VILLAGE</t>
  </si>
  <si>
    <t>COMFY BEDROOM IN CROWN HEIGHTS CLOSE TO SUBWAY</t>
  </si>
  <si>
    <t>CHARMING PARK SLOPE APARTMENT</t>
  </si>
  <si>
    <t>Christen</t>
  </si>
  <si>
    <t>PRIME CARROLL GARDENS APARTMENT</t>
  </si>
  <si>
    <t>LUXURY BUILDING 2BR2BA IN CHELSEA</t>
  </si>
  <si>
    <t>SaeHo</t>
  </si>
  <si>
    <t>I JUST NEED TO LAY MY HEAD DOWN</t>
  </si>
  <si>
    <t>Nka</t>
  </si>
  <si>
    <t>COZY AND CLEAN HARLEM ROOM</t>
  </si>
  <si>
    <t xml:space="preserve">COZY ROOM IN A BRAND NEW BUILDING </t>
  </si>
  <si>
    <t>Catharina</t>
  </si>
  <si>
    <t>CHARMING HOUSE IN CONEY ISLAND</t>
  </si>
  <si>
    <t>COMFORTABLE AND SPACIOUS BEDROOM B</t>
  </si>
  <si>
    <t>ROOM RIGHT ON CENTRAL PARK</t>
  </si>
  <si>
    <t>PRIVATE THEATRE DISTRICT BEDROOM</t>
  </si>
  <si>
    <t>COMFORTABLE 420 FRIENDLY ROOM</t>
  </si>
  <si>
    <t>NICE BIG ROOM WITH BACKYARD</t>
  </si>
  <si>
    <t>BEAUTIFUL SUNNY FIRE ESCAPE ROOM</t>
  </si>
  <si>
    <t>Sushanti</t>
  </si>
  <si>
    <t>NY QUEENS PENTHOUSE = 1MASTER AKA MANHATTAN ROOM</t>
  </si>
  <si>
    <t>NY QUEENS PENTHOUSE HOME WITH PATIO</t>
  </si>
  <si>
    <t>LRG 2 BR DUPLEX TOP 2 FLRS TERRACE WEST VILLAGE</t>
  </si>
  <si>
    <t>Atul</t>
  </si>
  <si>
    <t>YOUR LOVELY AND COZY SPACE 7 TRAIN</t>
  </si>
  <si>
    <t>LUXURY IBR APMT IN CROWN HEIGHTS</t>
  </si>
  <si>
    <t>Olivia Loksing</t>
  </si>
  <si>
    <t>1BD PARK VIEWS UWS</t>
  </si>
  <si>
    <t>STUNNING CENTRAL PARK WEST LOCATION</t>
  </si>
  <si>
    <t>Jarett</t>
  </si>
  <si>
    <t>COZY PRIVATE 15BR GARDEN APARTMENT W BACKYARD</t>
  </si>
  <si>
    <t>MODERN STUDIO IN MIDDLE VILLAGE</t>
  </si>
  <si>
    <t>Florin</t>
  </si>
  <si>
    <t>FORTE GREEN TOWNHOUSE ROOM RENTAL</t>
  </si>
  <si>
    <t>THE HEALING PLACE</t>
  </si>
  <si>
    <t>BIG APARTMENT COMFY  CALM BEDROOM</t>
  </si>
  <si>
    <t>LUXURY HARLEM APARTMENT</t>
  </si>
  <si>
    <t>Bryant</t>
  </si>
  <si>
    <t>LUXURY PENTHOUSE W ROOFDECKS</t>
  </si>
  <si>
    <t>BEAUTIFUL PRIVATE ROOM IN BEDSTUY</t>
  </si>
  <si>
    <t>CHARMING 1 BEDROOM IN CHELSEA</t>
  </si>
  <si>
    <t>LUXURY ROOM IN 2 BEDROOM APARTMENT</t>
  </si>
  <si>
    <t>Zhenni</t>
  </si>
  <si>
    <t>UES AREA LUXURY MODERN QUIET PRIVATE APT</t>
  </si>
  <si>
    <t>Mey</t>
  </si>
  <si>
    <t>COMFY BED STUY 1BR WITH BALCONY</t>
  </si>
  <si>
    <t>TRENDY BROOKLYN ROOM</t>
  </si>
  <si>
    <t>CUTE  COZY COBBLE HILL APT</t>
  </si>
  <si>
    <t>LUXURY FULL CENTRAL PARK VIEW APART</t>
  </si>
  <si>
    <t>SUNNY PRIVATE BROOKLYN BEDROOM W BACKYARD ACCESS</t>
  </si>
  <si>
    <t>ENTIRE HUGE 2BR APT IN EAST VILLAGE  AUG 1427</t>
  </si>
  <si>
    <t>EAST VILLAGE 1B IN 3B APT</t>
  </si>
  <si>
    <t>DELIGHTFUL 1BR CLOSE TO UPSCALE SHOPPING IN NYC</t>
  </si>
  <si>
    <t>PRIVATE ROOM IN SUNNY MODERN BUSHWICK APARTMENT</t>
  </si>
  <si>
    <t>Isra</t>
  </si>
  <si>
    <t>CLINTON HILL OVERSIZED ONE BEDROOM</t>
  </si>
  <si>
    <t>SPACIOUS BRIGHT ON UPPER EAST SIDE</t>
  </si>
  <si>
    <t>HUGE AND SUNNY MID CENTURY 1BR</t>
  </si>
  <si>
    <t>BRIGHT SUNNY ROOM IN CLINTON HILL</t>
  </si>
  <si>
    <t>NYC MIDTOWN WEST LUXURY 1BR APT CITY VIEWS</t>
  </si>
  <si>
    <t>LUXURY BLDG NEAR FLATIRON CHELSEA</t>
  </si>
  <si>
    <t>GROUND FLOOR APARTMENT IN BROOKLYN</t>
  </si>
  <si>
    <t>Erica Tayo</t>
  </si>
  <si>
    <t>PRIVATE BEDROOM 5 MINS TO COLUMBIAU</t>
  </si>
  <si>
    <t>UPPER WEST SIDE SPLIT LAYOUT 1 BR</t>
  </si>
  <si>
    <t>HOLIDAY IN 2BR2BA WILLIAMSBURG APT</t>
  </si>
  <si>
    <t>LARGE 1 BDRM APARTMENT IN MIDWOOD</t>
  </si>
  <si>
    <t>CHARMING TIMES SQUARE GARDEN FLOOR APT SLEEPS 5</t>
  </si>
  <si>
    <t>Michel And Antoine</t>
  </si>
  <si>
    <t>MIDTOWN SLEEP 6 CENTRAL CONVENIENCE</t>
  </si>
  <si>
    <t>SUNNY SANCTUARY</t>
  </si>
  <si>
    <t>LR</t>
  </si>
  <si>
    <t>SUNNY ARTESIAN APARTMENT</t>
  </si>
  <si>
    <t>AMAZING VIEWS 3BR 2BA BRIGHT AND SPACIOUS</t>
  </si>
  <si>
    <t>Elizabeth Anne</t>
  </si>
  <si>
    <t>HIGH END 2 BED 2BA WD IN UNIT5113</t>
  </si>
  <si>
    <t>DSGN BY STARCKGYM BASKETBALL COURT5182</t>
  </si>
  <si>
    <t>BEDSTUY BROWNSTONE STUDIO</t>
  </si>
  <si>
    <t>BEST PLACE IN THE CENTER OF NYC</t>
  </si>
  <si>
    <t>ROOM IN SUNNY ARTFILLED HARLEM APT</t>
  </si>
  <si>
    <t>SUNNY 1 BEDROOM IN WILLIAMSBURG</t>
  </si>
  <si>
    <t>COOL BROOKLYN CLOSE TO MANHATTAN</t>
  </si>
  <si>
    <t>SUNNY CHARMING CLINTON HILL APARTMENT</t>
  </si>
  <si>
    <t>TUDOR STUDIO WIFIPREMIUM CABLE W PRIVATE ENTRY</t>
  </si>
  <si>
    <t>LARGE QUIET BEDROOM IN SOUTH HARLEM</t>
  </si>
  <si>
    <t>AMAZING 2 BR NYC APT WITH UPTODATE AMENITIES</t>
  </si>
  <si>
    <t>5TH AVE  BROADWAY NR TIMES SQUARE</t>
  </si>
  <si>
    <t>Feli</t>
  </si>
  <si>
    <t>SOBRO GUEST HOUSE</t>
  </si>
  <si>
    <t>Fran Jason</t>
  </si>
  <si>
    <t>STUDIO APT NEAR EMPIRE STATE BLDG 4B</t>
  </si>
  <si>
    <t>CHARMING UES STUDIO</t>
  </si>
  <si>
    <t>SPACIOUS FAMILYFRIENDLY UWS DUPLEX W HUGE YARD</t>
  </si>
  <si>
    <t>Amos Rothschild</t>
  </si>
  <si>
    <t>STUDIO + PRIVATE OUTDOOR PATIO UWS</t>
  </si>
  <si>
    <t>Pooran</t>
  </si>
  <si>
    <t>CONVENIENT APT W PRIVATE BATHROOM</t>
  </si>
  <si>
    <t>Weiyi</t>
  </si>
  <si>
    <t>HUGE BEDROOM IN UPPER MANHATTAN  NEAR A1 SUBWAY</t>
  </si>
  <si>
    <t>DSGN BY STARCK WASHER  DRYER BASKET BALL5149</t>
  </si>
  <si>
    <t>LUXECHEFSKITCHENFORESTGARDENPATIOMARBLEART</t>
  </si>
  <si>
    <t>COZY STUDIO STEPS TO THE BEACH</t>
  </si>
  <si>
    <t>RENOVATED APT NEXT TO EXPRESS TRAIN</t>
  </si>
  <si>
    <t>Caty</t>
  </si>
  <si>
    <t>MODERN LOFT</t>
  </si>
  <si>
    <t>SPACIOUS 1 BR IN EAST VILLAGE</t>
  </si>
  <si>
    <t>IRIS STG GOYANKEES</t>
  </si>
  <si>
    <t>PERFECT LOCATION IN NEW YORK CITY</t>
  </si>
  <si>
    <t>WARM  COZY SUNFLOWER ROOMSTG</t>
  </si>
  <si>
    <t>JASMINE LOVELY SECRET TEA GARDEN</t>
  </si>
  <si>
    <t>COZY 1 BD APT IN THE HEART OF CROWN HEIGHTS</t>
  </si>
  <si>
    <t>Lonnie</t>
  </si>
  <si>
    <t>5TH AVEBROADWAY NEAR EMPIRE STATE</t>
  </si>
  <si>
    <t>CENTRAL PARK STUDIO AT GREAT PRICE</t>
  </si>
  <si>
    <t>SPACIOUS PARKSIDE ABODE</t>
  </si>
  <si>
    <t>PRIVATE COZY ROOM 20 MIN TO MANHATTAN</t>
  </si>
  <si>
    <t>Dorota</t>
  </si>
  <si>
    <t>ROOM IN SUNNY ARTFILLED APARTMENT</t>
  </si>
  <si>
    <t>LUXURY WALL ST APARTMENT BUILDING</t>
  </si>
  <si>
    <t>SEXY COZY WORK PLAY LOFT FOR 4</t>
  </si>
  <si>
    <t>LUXURY APRIL SUBLET IN MANHATTAN NY</t>
  </si>
  <si>
    <t>SPACIOUS 2 BEDROOM GARDEN APARTMENT</t>
  </si>
  <si>
    <t>Ruma</t>
  </si>
  <si>
    <t>COMFY KING BED IN MODERN NYC APT</t>
  </si>
  <si>
    <t>Mrs Alabi</t>
  </si>
  <si>
    <t>BEAUTIFUL ROOM IN CROWN HEIGHTS</t>
  </si>
  <si>
    <t>CUTE APT HEART OF EAST VILLAGE</t>
  </si>
  <si>
    <t>STYLISH EAST VILLAGE STUDIO + OUTDOOR SPACE</t>
  </si>
  <si>
    <t>LIFE IS BEAUTIFUL NEAR CENTRAL PARK</t>
  </si>
  <si>
    <t>Denia</t>
  </si>
  <si>
    <t>SUNNY PRIME HEART OF EAST VILLAGE ROOM</t>
  </si>
  <si>
    <t>CHELSEA DUPLEX CALM FANTASTIC</t>
  </si>
  <si>
    <t>Yael</t>
  </si>
  <si>
    <t>ADR GRAND CHARMING LUXURIOUS PREMIER</t>
  </si>
  <si>
    <t>SUNNY  QUIET FAMILY APARTMENT IN BK</t>
  </si>
  <si>
    <t>Jeen</t>
  </si>
  <si>
    <t>GORGEOUS 2 BEDROOM APT</t>
  </si>
  <si>
    <t>`A BEAUTY IN BK</t>
  </si>
  <si>
    <t>3 BEDROOMS WITH AMAZING VIEW OF THE BIG APPLE</t>
  </si>
  <si>
    <t>CHEAP AND SAFE PLACE IN MANHATTAN</t>
  </si>
  <si>
    <t>Yiin</t>
  </si>
  <si>
    <t>INTERFAITH RETREAT GUEST ROOMS GOVINDA</t>
  </si>
  <si>
    <t>PARK AVENUE 2 BEDROOM</t>
  </si>
  <si>
    <t>PRIVATE ROOM IN GORGEOUS LOFT NO CLEANING FEE</t>
  </si>
  <si>
    <t>SPACIOUS DUPLEX IN BROOKLYN</t>
  </si>
  <si>
    <t>BIG ROOM UES CLEAN COMFY APT</t>
  </si>
  <si>
    <t>WORK IN PROGRESS</t>
  </si>
  <si>
    <t>SUNNY BEAUTIFUL BROOKLYN STUDIO</t>
  </si>
  <si>
    <t>CHARMING TWO BRIDGES HIDEOUT</t>
  </si>
  <si>
    <t>PRIVATE BEDROOM ON UPPER WEST SIDE</t>
  </si>
  <si>
    <t>BEAUTIFUL BRIGHT CLEAN ROOM | LONG TERM</t>
  </si>
  <si>
    <t>CLEAN AND COZY CROWN HEIGHTS STUDIO</t>
  </si>
  <si>
    <t>SPACIOUS SUNNY ROOM IN GREENPOINT</t>
  </si>
  <si>
    <t>SPACIOUS HOME IN HEART OF NYC</t>
  </si>
  <si>
    <t>COZY BOHO ROOM IN HEART OF BEDSTUY</t>
  </si>
  <si>
    <t>1 BD IN STYLISH RENOVATED 2BDS CLINTON HILL</t>
  </si>
  <si>
    <t>AurÃ©lien</t>
  </si>
  <si>
    <t>UPPER WEST SIDE ONE BEDROOM ON CENTRAL PARK</t>
  </si>
  <si>
    <t>CHIC SPACIOUS BEACHFRONT HOUSE</t>
  </si>
  <si>
    <t>CHEAP  SAFE NEXT TO CENTRAL PK</t>
  </si>
  <si>
    <t>DSGN BY STARCK GYM WD BASKET BALL COURT 5183</t>
  </si>
  <si>
    <t>ARTSY SPOT IN SPANISH HARLEM</t>
  </si>
  <si>
    <t>COZY  CHARMING CHINATOWNLES SPOT</t>
  </si>
  <si>
    <t>Adam + Yulu</t>
  </si>
  <si>
    <t>SPACIOUS SUNNY APT IN BK HEIGHTS</t>
  </si>
  <si>
    <t>Preeti</t>
  </si>
  <si>
    <t>2STORY4BEDROOM 2FULL BATH NEW YORK PALACE</t>
  </si>
  <si>
    <t>CARIBBEAN ROOM  INN YOUR ELEMENT</t>
  </si>
  <si>
    <t>PRIVATE BR BEDSTUY WBACKYARD</t>
  </si>
  <si>
    <t>COZY APARTMENT IN UPPER EAST SIDE</t>
  </si>
  <si>
    <t>Brigid</t>
  </si>
  <si>
    <t>COMFY BROOKLYN APT NEAR TRAIN AND MANHATTAN</t>
  </si>
  <si>
    <t>Brandee</t>
  </si>
  <si>
    <t>HUGE DUPLEX APARTMENT WITH BACKYARD</t>
  </si>
  <si>
    <t>2 BED PRIVATE ROOM + PRIVATE BATH IN LOVELY LOFT</t>
  </si>
  <si>
    <t>ZEN ROOM AT CASA DE LA LUNA</t>
  </si>
  <si>
    <t>CUTE AND COMFY 1BEDROOM APARTMENT</t>
  </si>
  <si>
    <t>ZIGGY STARDUST SURF HOUSE  A BEAUTIFUL HOUSEBOAT</t>
  </si>
  <si>
    <t>BRIGHT MODERN GREENWICH VILLAGE 1BR</t>
  </si>
  <si>
    <t>Mitchell</t>
  </si>
  <si>
    <t>SPACIOUS AND SUNDRENCHED BEDROOM</t>
  </si>
  <si>
    <t>MELISSA AND RAYS OASIS</t>
  </si>
  <si>
    <t>LA MAISON SHE SHE BROWNSTONE PRIVATE APT</t>
  </si>
  <si>
    <t>Shelia</t>
  </si>
  <si>
    <t>SUNNY BOHEMIAN ROOM HEART OF WILLIAMSBURG</t>
  </si>
  <si>
    <t>QUIET COZY AND FAMILY FRIENDLY</t>
  </si>
  <si>
    <t>Miki</t>
  </si>
  <si>
    <t>THE BEACH  ITS JUST ACROSS THE STREET</t>
  </si>
  <si>
    <t>NYC FULL STUDIO WALKABLE TO CENTRAL PARK</t>
  </si>
  <si>
    <t>BRIGHT AND BEAUTIFUL ABODE</t>
  </si>
  <si>
    <t>COZY PRIVATE RM IN SUNNY BKLYN APT</t>
  </si>
  <si>
    <t>FLUSHING MASTER ROOM W PRIVATE BATHROOM</t>
  </si>
  <si>
    <t>MODERN ROOM IN A DUPLEX LOFT</t>
  </si>
  <si>
    <t>Ivana And Tami</t>
  </si>
  <si>
    <t>1 BEDROOM OUTSIDE COLUMBUS CIRCLE</t>
  </si>
  <si>
    <t>Mckenzie</t>
  </si>
  <si>
    <t>UNBEATABLE LOCATION  SUPREME APARTMENT</t>
  </si>
  <si>
    <t>LARGE APARTMENT MINS AWAY FROM MANHATTAN</t>
  </si>
  <si>
    <t>LUX 2BRAPT NYC NEAR MADISON SQUARE GARDEN</t>
  </si>
  <si>
    <t xml:space="preserve">NICE  CLEAN 3 BEDROOM GREAT AREA FREE YOGA </t>
  </si>
  <si>
    <t>ONE BEDROOM ON UPPER WEST SIDE</t>
  </si>
  <si>
    <t>BEDROOM AVAILABLE IN UES</t>
  </si>
  <si>
    <t>COZY APT IN BEST LOCATION</t>
  </si>
  <si>
    <t>COSY ROOM IN BROOKLYN 2MIN TO SBWY</t>
  </si>
  <si>
    <t>Joerg</t>
  </si>
  <si>
    <t>SMALL COZY ROOM IN ARTSY APARTMENT</t>
  </si>
  <si>
    <t>LARGE ROOM IN APT W LIBRARY PRIV ENTRANCE</t>
  </si>
  <si>
    <t>SPACIOUS 2BR PRIME EAST VILLAGE APT</t>
  </si>
  <si>
    <t>PRIME EAST VILLAGE BEDROOM</t>
  </si>
  <si>
    <t>COOL WILLIAMSBURG LOFT</t>
  </si>
  <si>
    <t>Frederikke</t>
  </si>
  <si>
    <t>COZY BEDROOM IN PRIME LOCATION</t>
  </si>
  <si>
    <t>Zhaoyan</t>
  </si>
  <si>
    <t>COZY  CHIC STUDIO APARTMENT</t>
  </si>
  <si>
    <t>MASTER BEDROOM WITH BALCONY IN SOHO</t>
  </si>
  <si>
    <t>SPACIOUS ROOM IN 3 BEDROOM DUPLEX APARTMENT</t>
  </si>
  <si>
    <t>Zineb</t>
  </si>
  <si>
    <t>UNIQUE SPACIOUS  BRIGHT ROOM IN MANHATTAN</t>
  </si>
  <si>
    <t>THE HEART OF NYC 3MIN WALK TO GRAND CENTRAL</t>
  </si>
  <si>
    <t>UWS BEAUTIFUL 1 BEDROOM AVAILABLE</t>
  </si>
  <si>
    <t>BRIGHT HARLEM APT IN NEW BUILDING</t>
  </si>
  <si>
    <t>STUDIOHEART OF THE EAST VILLAGE</t>
  </si>
  <si>
    <t>BRIGHT MODERN PRIVATE BEDROOM BK</t>
  </si>
  <si>
    <t>QUEEN BED W ATTACHED BATHROOM</t>
  </si>
  <si>
    <t>BRIGHT E VILLAGE HOME ON SERENE STREET DGM</t>
  </si>
  <si>
    <t>Doni</t>
  </si>
  <si>
    <t>THE JAMES FRANCO BEAUTIFUL FLOATING SURF SAFARI</t>
  </si>
  <si>
    <t>STUNNING 2 BEDROOM LUXURY FINISHES  WASHER DRYER</t>
  </si>
  <si>
    <t>CENTRAL LOCATION TIME SQUARE 24 HOUR DOORMAN</t>
  </si>
  <si>
    <t>SUNNY PRIVATE RM IN BUSHWICK</t>
  </si>
  <si>
    <t>COZY BUSHWICK1BR W PRIVATE BATH</t>
  </si>
  <si>
    <t>Feather</t>
  </si>
  <si>
    <t>BEAUTIFUL SPACIOUS BEDROOM BAYRIDGE FEMALES ONLY</t>
  </si>
  <si>
    <t>GORGEOUS 1 BR ON UPPER EAST SIDE</t>
  </si>
  <si>
    <t>CALM AND COSY APT NOLITA LES</t>
  </si>
  <si>
    <t>TOP FLOOR SKYLINE VIEW BRIGHT IN BUSHWICK</t>
  </si>
  <si>
    <t>ARCHITECTS COZY HOME IN ASTORIA</t>
  </si>
  <si>
    <t>SPACIOUS TRENDY CONVENIENT STAY IN BUSHWICK</t>
  </si>
  <si>
    <t>LEGAL FULL FLOOR BY SUNSET PARK 20MINS TO SOHO</t>
  </si>
  <si>
    <t>AMAZING 2 BD LOFT PRIME WILLIAMSBU</t>
  </si>
  <si>
    <t>CHARMING EXPOSED BRICK APARTMENT IN MANHATTAN</t>
  </si>
  <si>
    <t>Savion</t>
  </si>
  <si>
    <t>CUTE LITTLE ROOM IN S WILLIAMSBURG</t>
  </si>
  <si>
    <t>PRIVATE BEDROOM FACING STREET</t>
  </si>
  <si>
    <t>FLAT ON PRESIDENT  PRIVATE ROOM</t>
  </si>
  <si>
    <t>35  45 BEDRMS APT IN NYC + PRIVATE BACKYARD</t>
  </si>
  <si>
    <t>COZY LOFTED ROOM IN HOMEY 3BR</t>
  </si>
  <si>
    <t>CLEAN STUDIO APARTMENT FOR SLEEPING</t>
  </si>
  <si>
    <t>LUXURY 1BR MIDTOWN EASTNEAR THE UN</t>
  </si>
  <si>
    <t>NEW  BRIGHT GARDEN APARTMENT</t>
  </si>
  <si>
    <t>CHARMING QUIET  BRIGHT STUDIO LES</t>
  </si>
  <si>
    <t>COMFORTABLE MODERN 2 BED APARTMENT BACKYARD</t>
  </si>
  <si>
    <t>FRIENDLY AND INVITING UNIT</t>
  </si>
  <si>
    <t>BRIGHT APARTMENT IN BROOKLYN</t>
  </si>
  <si>
    <t>Salima Carlos</t>
  </si>
  <si>
    <t>HAWAI MEMORIES</t>
  </si>
  <si>
    <t>W70S APT STEPS TO CENTRAL PARK AND EXPRESS LINES</t>
  </si>
  <si>
    <t>Swathi</t>
  </si>
  <si>
    <t>NY HISTORIC BROWNSTONE</t>
  </si>
  <si>
    <t>MODERN LOFT STUDIO WITH VIEWS</t>
  </si>
  <si>
    <t>MIDTOWN MANHATTAN TWO FULL BEDROOMS  PRIVATE</t>
  </si>
  <si>
    <t>COZY BOHO WILLIAMSBURG STUDIO</t>
  </si>
  <si>
    <t>Shaye</t>
  </si>
  <si>
    <t>COZY DOORMAN ON BROADWAYGYM 5111</t>
  </si>
  <si>
    <t>DISCOVER WINDSOR TERRACE  A TREASURE 2 BR APT</t>
  </si>
  <si>
    <t>ROOM IN MUSICIANS LOFTMUSIC VENUE</t>
  </si>
  <si>
    <t>BIG BRIGHT ROOM IN BUSHWICK</t>
  </si>
  <si>
    <t>Jam</t>
  </si>
  <si>
    <t>CONVENIENT ROOM NEAR SUBWAY AND CENTRAL PARK</t>
  </si>
  <si>
    <t>SMALL NEWYORKSTYLE ROOM BY CENTRAL PARK</t>
  </si>
  <si>
    <t>David Suzanne</t>
  </si>
  <si>
    <t>SUNNY GREENPOINT DESIGNERS PAD</t>
  </si>
  <si>
    <t>Cla</t>
  </si>
  <si>
    <t>A LOVELY HOME TO LAY YOUR HEAD DOWN</t>
  </si>
  <si>
    <t>NICE ROOM NEAR EVERYTHING IN NYC</t>
  </si>
  <si>
    <t>Aric</t>
  </si>
  <si>
    <t>NEWLY RENOVATED STUDIO MIDTOWN EAST</t>
  </si>
  <si>
    <t>EAST VILLAGE LOFT TWO BEDROOM</t>
  </si>
  <si>
    <t>ROOM WITH PRIVATE BATHROOM</t>
  </si>
  <si>
    <t>BRIGHT AND CHARMING IN CHELSEA</t>
  </si>
  <si>
    <t>Serkan</t>
  </si>
  <si>
    <t>TOP LOCATION AMAZING COZY 1BR</t>
  </si>
  <si>
    <t>Anna B</t>
  </si>
  <si>
    <t>Âšœ TWOFLOOR VIBRANT 2BR SANCTUARY WITH PATIO Âšœ</t>
  </si>
  <si>
    <t>Natalie And Dan</t>
  </si>
  <si>
    <t>LARGE BACKYARD FACING BEDROOM  PRIVATE BACKYARD</t>
  </si>
  <si>
    <t>IDEAL ONE BEDROOM APT BY CENTRAL PARK</t>
  </si>
  <si>
    <t>K Alexandra</t>
  </si>
  <si>
    <t>2F LIVE LIKE A REAL NYER IN REAL 3BD</t>
  </si>
  <si>
    <t>COMFY SPACIOUS APARTMENT WITH WIFI</t>
  </si>
  <si>
    <t>CHARMING 1BR BY CENTRAL PARK</t>
  </si>
  <si>
    <t>GREENPOINT OASIS</t>
  </si>
  <si>
    <t>BROOKLYN PRIVATE BATHBED STEPS TO FG TRAINS</t>
  </si>
  <si>
    <t>BRIGHT AIRY WBURG 1BR W ROOF VIEW OF NYC SKYLINE</t>
  </si>
  <si>
    <t>SEXY RED ROOM WITH THE SOFTEST BED</t>
  </si>
  <si>
    <t>WATERFRONT APT WITH STUNNING VIEW</t>
  </si>
  <si>
    <t>CONVENIENT LOCATION + ROOFTOP ACCES</t>
  </si>
  <si>
    <t>BEAUTIFUL FORT GREENE LOFT</t>
  </si>
  <si>
    <t>SUNNY BEDROOM IN LARGE BK APT</t>
  </si>
  <si>
    <t>LOVELY WEST HARLEM APARTMENT</t>
  </si>
  <si>
    <t>PRIVATE BEDROOM IN HIGHCEILING 4BR APARTMENT</t>
  </si>
  <si>
    <t>SUNNY SPACIOUS PARKSIDE ROOM</t>
  </si>
  <si>
    <t>COZYSPACIOUS IN BEAUTIFUL ASTORIA</t>
  </si>
  <si>
    <t>BEAUTIFUL ROOM  IDEAL FOR BUSINESS TRAVELERS</t>
  </si>
  <si>
    <t>FABULOUSLY LOCATED COMFORTABLE 3 BEDROOM LOFT</t>
  </si>
  <si>
    <t>EC</t>
  </si>
  <si>
    <t>COZY ROOM IN PRIME WILLIAMSBURG</t>
  </si>
  <si>
    <t>BIG SUNNY ROOM IN BUSHWICK</t>
  </si>
  <si>
    <t>NEWLY RENOVATED STUDIO IN PARK SLOPE</t>
  </si>
  <si>
    <t>FLUSHING DELUXE ROOM W1FULL AND 1TWIN SIZE BED</t>
  </si>
  <si>
    <t>TIDY RELAXING AND SUNNY BEDROOM</t>
  </si>
  <si>
    <t>NATURAL LIGHT COMFORTABLE ROOM</t>
  </si>
  <si>
    <t>WONDERFUL EAST VILLAGE BEDROOM</t>
  </si>
  <si>
    <t>Â˜ HEBREWS 132 Â˜</t>
  </si>
  <si>
    <t>NICE ROOM IN A SWEET BUSHWICK APT</t>
  </si>
  <si>
    <t>3F 4BD2BATH LUXURY APT IN MANHATTANNYC</t>
  </si>
  <si>
    <t>HIGHLINE VIEW</t>
  </si>
  <si>
    <t>SPACIOUS 1 BR BY CENTRAL PARK</t>
  </si>
  <si>
    <t>SUNNY SPACIOUS UPPER EAST SIDE STUDIO SLEEPS 3</t>
  </si>
  <si>
    <t>BIG HOUSE NEAR EXPRESS TRAINS</t>
  </si>
  <si>
    <t>SUNNY 1BR APARTMENT IN CHELSEA</t>
  </si>
  <si>
    <t>SPACIOUS PLACE IN BROOKLYN NEW YORK</t>
  </si>
  <si>
    <t>ONE STATION FROM MANHATTAN BEDFORD</t>
  </si>
  <si>
    <t>Serra</t>
  </si>
  <si>
    <t>COZY BDR 15 MIN FROM MANHATTAN</t>
  </si>
  <si>
    <t>LARGE FURNISHED ROOM IN NEW TWO BEDROOM APT</t>
  </si>
  <si>
    <t>RENT A ROOM IN MODERN BUSHWICK APT</t>
  </si>
  <si>
    <t>LARGE BROOKLYN ROOM CLOSE TO TRAIN</t>
  </si>
  <si>
    <t>BEAUTIFUL 2 BEDROOM DUPLEX APARTMENT</t>
  </si>
  <si>
    <t>COZY EAST VILLAGE LOFT</t>
  </si>
  <si>
    <t>SPACIOUS 1BDBA IN HEART OF BUSHWICK</t>
  </si>
  <si>
    <t>NEAR TO CENTRAL PARK AND 1 RIDE TO TIMES SQ</t>
  </si>
  <si>
    <t>BERGEN BEACH 3 OR 4 BEDROOMS 2 BATH</t>
  </si>
  <si>
    <t>LARGE 1 BDRM IN CLINTON HILL</t>
  </si>
  <si>
    <t>I HEART LICYOU WILL TOO</t>
  </si>
  <si>
    <t>LARGE COSY ROOMFINANCIAL DISTRICT</t>
  </si>
  <si>
    <t>PRIVATE ROOM IN A NICE NEIGHBORHOOD</t>
  </si>
  <si>
    <t>SUPER SUNNY ROOM WITH FIREPLACE</t>
  </si>
  <si>
    <t>TOMPKINS SQUARE APARTMENT</t>
  </si>
  <si>
    <t>SERENITY ROOM</t>
  </si>
  <si>
    <t>NEW COLORFUL EAST VILLAGE MODERN APT OFF BOWERY</t>
  </si>
  <si>
    <t>1 BRBA RIGHT NEXT TO TRAINS CENTRAL PARK + MORE</t>
  </si>
  <si>
    <t>COZY BEDROOM WITH BALCONY IN WILLIAMSBURG APT</t>
  </si>
  <si>
    <t>GLORIOUS WILLIAMSBURG PENTHOUSE</t>
  </si>
  <si>
    <t>LUXURY 2BR MIDTOWN EASTNEAR THE UN</t>
  </si>
  <si>
    <t>ROOM IN RENOVATED BK BROWNSTONE</t>
  </si>
  <si>
    <t>CHERRY BLOSSOM ROOM ON EAST 95TH STREET</t>
  </si>
  <si>
    <t>BRIGHT STUDIO NEAR TIME SQUARE</t>
  </si>
  <si>
    <t>PRIVATE 1 BEDROOM APARTMENT SLEEPS 4 CLOSE TO ALL</t>
  </si>
  <si>
    <t>Shanie</t>
  </si>
  <si>
    <t>CLEANSPACIOUSCONVENIENTFIDINYC APARTMENT</t>
  </si>
  <si>
    <t>CHARMING PRIVATE LIBRARYROOM</t>
  </si>
  <si>
    <t>JoJo</t>
  </si>
  <si>
    <t>BEAUTIFUL 1BD1BATH AVAILABLE IN WILLIAMSBURG</t>
  </si>
  <si>
    <t>DIAMOND IN UPPER WEST SIDE</t>
  </si>
  <si>
    <t>Rem</t>
  </si>
  <si>
    <t>DESIGNER 1BR IN HELLS KITCHEN NYC</t>
  </si>
  <si>
    <t>MORE SPACE 3 BR 2 BATH 2 FLOORS</t>
  </si>
  <si>
    <t>1 BEDROOM PRIVATE BACKYARD IN HEART OF FLATIRON</t>
  </si>
  <si>
    <t>CLEAN FRESHLY RENOVATED ROOM</t>
  </si>
  <si>
    <t>DEAN STREET OASIS</t>
  </si>
  <si>
    <t>COZY BIG BEDROOM WITH PRIVATE BALCONY</t>
  </si>
  <si>
    <t>SPACIOUS BROWNSTONE WITH 5 BEDS ON SECOND FLOOR</t>
  </si>
  <si>
    <t>Jocelyne</t>
  </si>
  <si>
    <t>SUITE ONE AT BRYANT MANOR</t>
  </si>
  <si>
    <t>COZY AND PRIVAT STUDIO NEAR TIMES SQ</t>
  </si>
  <si>
    <t>KArina</t>
  </si>
  <si>
    <t>CLEAN AND COZY ROOM IN WILLIAMSBURG</t>
  </si>
  <si>
    <t>COSY 1 BEDROOM APARTMENT IN ASTORIA</t>
  </si>
  <si>
    <t>SUNNY + FAMILY FRIENDLY ARTISTS APARTMENT</t>
  </si>
  <si>
    <t>SUNNY SPACIOUS SOUTH SLOPE STUDIO</t>
  </si>
  <si>
    <t>BRIGHT SUNNY APARTMENT NEAR SUBWAY</t>
  </si>
  <si>
    <t>CHARMING SUNNY ROOM IN AMAZING LES</t>
  </si>
  <si>
    <t>Gracie</t>
  </si>
  <si>
    <t>1 BR IN 2 BR APT UPPER EAST SIDE</t>
  </si>
  <si>
    <t>Jeffrey Paul</t>
  </si>
  <si>
    <t>VICTORIAN FLATBUSH FAMILY FRIENDLY</t>
  </si>
  <si>
    <t>SMALL BEDROOM STEPS FROM THE 1 TRAIN</t>
  </si>
  <si>
    <t>COZY 5MIN2CENTRALPARKBROADWAYSHOWSTIMESSQUARENY</t>
  </si>
  <si>
    <t>LARGEST ROOM IN ASTORIA CLOSE TO ALL MASS TRANSIT</t>
  </si>
  <si>
    <t>COZY BEDROOM WPRIVATE BATHROOM  BACKYARD</t>
  </si>
  <si>
    <t>WILLIAMSBURG ENTIRE APARTMENT</t>
  </si>
  <si>
    <t>SUNNY FLOORTHRU PROSPECT HEIGHTS</t>
  </si>
  <si>
    <t>Donnell</t>
  </si>
  <si>
    <t>SPACIOUS STUDIO W PATIO FT GREENE</t>
  </si>
  <si>
    <t>LUXURY BUILDING STUDIO APARTMENT</t>
  </si>
  <si>
    <t>Viola</t>
  </si>
  <si>
    <t>SMALL SUNNY 1BR APT BRADHURST PARK</t>
  </si>
  <si>
    <t>VIOLET TERRACE</t>
  </si>
  <si>
    <t>Clarissa</t>
  </si>
  <si>
    <t>GREAT ROOM  LOCATION WILLIAMSBURG</t>
  </si>
  <si>
    <t>ROOM FOR 2</t>
  </si>
  <si>
    <t>NEW MODERN APARTMENT W OUTDOORDECK</t>
  </si>
  <si>
    <t>Arkadiy</t>
  </si>
  <si>
    <t>BEAUTIFUL 2 BR BY COLUMBIA</t>
  </si>
  <si>
    <t>BROWNSTONE CHARM1ST FL WITH YARD</t>
  </si>
  <si>
    <t>1 BED APT NEAR TO TIME SQUARE</t>
  </si>
  <si>
    <t>SIMPLE SUITE WITH PRIVATE BATHROOM</t>
  </si>
  <si>
    <t>LOVELY BROWNSTONE GARDEN APARTMENT</t>
  </si>
  <si>
    <t>Marni</t>
  </si>
  <si>
    <t>CUARTO MUY CONFORTABLE 2 PERSONAS CERCA DE TODO</t>
  </si>
  <si>
    <t>Dante</t>
  </si>
  <si>
    <t>COMFORTABLE SMALL ROOM WITH WIFI</t>
  </si>
  <si>
    <t>PRIVATE PATIO ON THE LES</t>
  </si>
  <si>
    <t>ONE TRAIN RIDE TO TIMES SQ CENTRAL PARK LOCATION</t>
  </si>
  <si>
    <t>SUN KISSED 1BR HARLEM WHOLE APT</t>
  </si>
  <si>
    <t>Nkem</t>
  </si>
  <si>
    <t>SUNNY QUIET BEDROOM IN BROOKLYN</t>
  </si>
  <si>
    <t>SUNNY ROOM IN 3 BEDROOM APT</t>
  </si>
  <si>
    <t>2 BED 2 BATH NEAR PARKS SUBWAY</t>
  </si>
  <si>
    <t>FT GREEN SUNLIT 1 BEDROOM APARTMENT</t>
  </si>
  <si>
    <t>AMAZING STUDIO IN HEART OF MANHATTA</t>
  </si>
  <si>
    <t>Nassim</t>
  </si>
  <si>
    <t>TRAVELLERS FLAT Â€“ HELLS KITCHEN</t>
  </si>
  <si>
    <t>STUNNING CENTRAL PARK  1BR</t>
  </si>
  <si>
    <t>FUN ROOM IN EAST VILLAGE</t>
  </si>
  <si>
    <t>SUNNY AND BEAUTIFUL UWS 1BDRM</t>
  </si>
  <si>
    <t>SUNNY  STYLISH 2BR IN WILLIAMSBURG</t>
  </si>
  <si>
    <t>Aunim</t>
  </si>
  <si>
    <t>SUNNY ROOM IN NYC</t>
  </si>
  <si>
    <t>HIGHEND GARDEN VIEW NEAR PROSPECT PARK</t>
  </si>
  <si>
    <t>GREAT UWS 1 BEDROOM DUPLEX</t>
  </si>
  <si>
    <t>QUEENSIZED ROOM IN LUXURIOUS PARK AVENUE FLAT</t>
  </si>
  <si>
    <t>COZY PRIVATE ROOM WITH CITY CHARM</t>
  </si>
  <si>
    <t>CHARMING 1 BEDROOM EAST VILLAGE APT</t>
  </si>
  <si>
    <t>SUNNY APT WHUGE TERRACE  ROOFTOP</t>
  </si>
  <si>
    <t>Æ— É€”Ä¸­Çš„Å®¶</t>
  </si>
  <si>
    <t>BROOKLYN BEDROOM NEAR PROSPECT PARK  SUBWAY</t>
  </si>
  <si>
    <t>SPACIOUS ROOM WITH PRIVATE A PATIO</t>
  </si>
  <si>
    <t>BRIGHT AIRY COZY SPACIOUS BEDROOM</t>
  </si>
  <si>
    <t>Elika</t>
  </si>
  <si>
    <t>SUNNY ROOM WITH GREAT TRANSIT</t>
  </si>
  <si>
    <t>PRIVATE ROOM IN BEAUTIFUL APARTMENT</t>
  </si>
  <si>
    <t>Kiri</t>
  </si>
  <si>
    <t>ZEN ARTIST VILLAGE STUDIO</t>
  </si>
  <si>
    <t>SUNNY STUDIO LOFT IN MIDTOWN WITH ELEVATOR</t>
  </si>
  <si>
    <t>BRIGHT  SUNNY GREENPOINT STUDIO</t>
  </si>
  <si>
    <t>12 BLOCK TO CENTRAL PARK  W 84TH STREET</t>
  </si>
  <si>
    <t>ENTIRE HOME IN NYC 1 BEDROOM PRIVATE ENTRANCE</t>
  </si>
  <si>
    <t>LARGE BEAUTIFUL 1 BEDROOM DOWNTOWN MANHATTAN</t>
  </si>
  <si>
    <t>CLEAN AND SAFE DEPARTMENT IN NYC</t>
  </si>
  <si>
    <t>Baochan</t>
  </si>
  <si>
    <t>NEW APT IN PARK SLOPE  GOWANUS</t>
  </si>
  <si>
    <t>J E</t>
  </si>
  <si>
    <t>CONVENIENT ROOM AT THE CENTER OF MANHATTAN LIVING</t>
  </si>
  <si>
    <t>MaTT</t>
  </si>
  <si>
    <t>WILLIAMSBURGGREENPOINT ROOM</t>
  </si>
  <si>
    <t>Carlos Esteban</t>
  </si>
  <si>
    <t>HISTORIC HARLEM 4</t>
  </si>
  <si>
    <t>UPPER WEST SIDE MANHATTAN COMFORT 1</t>
  </si>
  <si>
    <t>PRIVATECOZY BROOKLYN APT ROOM</t>
  </si>
  <si>
    <t>UPPER EAST SIDE ROOM</t>
  </si>
  <si>
    <t>ON CENTRAL PARK WEST</t>
  </si>
  <si>
    <t>John Lance</t>
  </si>
  <si>
    <t>GREAT STUDIO IN HEART OF EAST VILLAGE</t>
  </si>
  <si>
    <t>CLEAN COZY ROOM CLOSE TO SUBWAY SHOPS RESTAURANTS</t>
  </si>
  <si>
    <t>LUX ONE BEDROOM DOORMAN WD 5133</t>
  </si>
  <si>
    <t>SUNNY  LUXURIOUS WEST VILLAGE APARTMENT</t>
  </si>
  <si>
    <t>Mila Jon</t>
  </si>
  <si>
    <t xml:space="preserve">COZY ROOM  PRIVATE BATHROOM BK SUPERHOST </t>
  </si>
  <si>
    <t>CUTE AND COSY ONE BEDROOM</t>
  </si>
  <si>
    <t>2 BDRM APT IN THE MIDDLE OF NYC APT 3B</t>
  </si>
  <si>
    <t>NEAR TIMES SQUARE</t>
  </si>
  <si>
    <t>HUGE 800 SQ FT 1 BEDROOM APT</t>
  </si>
  <si>
    <t>A COZY HOME</t>
  </si>
  <si>
    <t>BEAUTIFUL SUNLIGHT STUDIO APT</t>
  </si>
  <si>
    <t>SPACIOUS BEDROOM ON EASTERN PARKWAY</t>
  </si>
  <si>
    <t>BIG 1BR APT NEAR CENTRAL PARK  TIMES SQUARE</t>
  </si>
  <si>
    <t>Abe Gail</t>
  </si>
  <si>
    <t>ONE BEDROOM WALL ST LUXURY APT</t>
  </si>
  <si>
    <t>Mency</t>
  </si>
  <si>
    <t>SUNNY BEDROOM W PRIVATE BATHROOM IN WILLIAMSBURG</t>
  </si>
  <si>
    <t>MANHATTAN SUNNY PRIVATE ROOM</t>
  </si>
  <si>
    <t>LUXURY 2BR MIDTOWN EASTNEAR UN</t>
  </si>
  <si>
    <t>BKS FINEST CLOSE 2 TRANSPORTATION</t>
  </si>
  <si>
    <t>PRIVATE BEDROOM BATH  LIVING ROOM</t>
  </si>
  <si>
    <t>SUNNY STUDIO APARTMENT IN RIDGEWOOD</t>
  </si>
  <si>
    <t>QUIET CLEAN APT IN THE HEART OF IT ALL 4</t>
  </si>
  <si>
    <t>STUNNING BEDROOM IN MIDTOWN EAST</t>
  </si>
  <si>
    <t>Athena</t>
  </si>
  <si>
    <t>PENTHOUSE 2BR W SKYLIGHTTERRACE AND A ROOF DECK</t>
  </si>
  <si>
    <t>Diane And Ward</t>
  </si>
  <si>
    <t>LRG SUNNY APRTMT UWSCENTRAL PARK</t>
  </si>
  <si>
    <t>Jamie Jacob</t>
  </si>
  <si>
    <t>BEAUTIFUL SPACIOUS BROWNSTONE IN CENTRAL HARLEM</t>
  </si>
  <si>
    <t>Razia</t>
  </si>
  <si>
    <t>MODERN  COSY BRONX APT W PARKING</t>
  </si>
  <si>
    <t>Lydie</t>
  </si>
  <si>
    <t>LOVELY BEDSTUY BROWNSTONE PARLOR APARTMENT 1BR</t>
  </si>
  <si>
    <t>NICE BEDROOM IN EAST VILLAGE APARTMENT</t>
  </si>
  <si>
    <t>WEST VILLAGE GREAT LOCATION</t>
  </si>
  <si>
    <t>LARGE 1BDR PERFECT VILLAGE LOCATION</t>
  </si>
  <si>
    <t>LARGE ROOM IN ASTORIA HOME</t>
  </si>
  <si>
    <t>Rina</t>
  </si>
  <si>
    <t>1 BEDROOM CLOSE TO 4 5 6 TRAINS</t>
  </si>
  <si>
    <t>HISTORIC GEM CLOSE TO SI FERRY</t>
  </si>
  <si>
    <t>FANTASTIC FLOOR THROUGH ONE BEDROOM</t>
  </si>
  <si>
    <t>AIRY APT W BALCONY BY CENTRAL PARK</t>
  </si>
  <si>
    <t>SPACIOUS LOFT IN WILLIAMSBURG</t>
  </si>
  <si>
    <t>BROOKLYN BEAUTY  PRIVATE ROOM</t>
  </si>
  <si>
    <t>Xiomara</t>
  </si>
  <si>
    <t>SUNNY DUPLEX IN BROOKLYNS BEST AREA</t>
  </si>
  <si>
    <t>PRIVATE ROOM IN CHARMING COZY AND SUNNY APT</t>
  </si>
  <si>
    <t>Pillo</t>
  </si>
  <si>
    <t>2 BEDROOM NEXT TO PROSPECT PARK</t>
  </si>
  <si>
    <t>LOVELY APARTMENT AS HOME</t>
  </si>
  <si>
    <t>MODERN CENTRAL PARK RELAXATION</t>
  </si>
  <si>
    <t>1BR AVALIABLE IN 3BR CONDO</t>
  </si>
  <si>
    <t>Kaan</t>
  </si>
  <si>
    <t>UWS DUPLEX 3BDRM NEXT TO CENTRAL PK</t>
  </si>
  <si>
    <t>SPACIOUS 4BDRM NEXT TO CENTRALPK</t>
  </si>
  <si>
    <t>LUMINOUS ROOM</t>
  </si>
  <si>
    <t>SHARED BEDROOM IN UPPER EAST SIDE</t>
  </si>
  <si>
    <t>SUNNY LIGHT FILLED COMFY BEDROOM</t>
  </si>
  <si>
    <t>ASTORIA LIVING LIKE A TRUE NYER</t>
  </si>
  <si>
    <t>SUNNY LIGHT FILLED BEDROOM</t>
  </si>
  <si>
    <t>MAGICAL 1 BR IN CROWN HEIGHTS</t>
  </si>
  <si>
    <t>VIOLET SUNSET ROOM</t>
  </si>
  <si>
    <t xml:space="preserve">COZY LITTLE ROOM IN BEAUTIFUL BROWNSTONE HOUSE </t>
  </si>
  <si>
    <t>A TOP FLOOR IN MIDTOWN</t>
  </si>
  <si>
    <t>SPACIOUS 2 BR APT WITH PRIVATE BACKYARD</t>
  </si>
  <si>
    <t>Inna</t>
  </si>
  <si>
    <t>LARGE NEXT TO PARK SUBWAY GARDENS</t>
  </si>
  <si>
    <t>COMFY IN QUEENS</t>
  </si>
  <si>
    <t>STYLED SPACIOUS FT GREENE STUDIO</t>
  </si>
  <si>
    <t>QUIETPRIVATE LARGE BROOKLYN STUDIO</t>
  </si>
  <si>
    <t>1 BLOCK FROM TIMES SQ AND BROADWAY</t>
  </si>
  <si>
    <t>Joei</t>
  </si>
  <si>
    <t>YOUR SUNNYROOM 15MNTS TO MANHATTAN</t>
  </si>
  <si>
    <t>PenÃ©lope</t>
  </si>
  <si>
    <t>SUNDRENCHED PARK SLOPE STUDIO</t>
  </si>
  <si>
    <t>PULLOUT SOFA IN CENTRAL HARLEM</t>
  </si>
  <si>
    <t>REST AND RELAX</t>
  </si>
  <si>
    <t>XL ROOM IN ARTISTS HOME FLATBUSHDITMAS PARK</t>
  </si>
  <si>
    <t>GORGEOUS HARLEM 1BR BEST LOCATION</t>
  </si>
  <si>
    <t>PRIVATE ROOM FOR 2 NY CLOSE TO LGA NO HIDDEN FEES</t>
  </si>
  <si>
    <t>APT IN LES WITH VIEW</t>
  </si>
  <si>
    <t>HUGE SUNNY GOOD VIBES AUTHENTIC ARTISTS LOFT</t>
  </si>
  <si>
    <t>NEWLY RENOVATED SPACIOUS PARK SLOPE APT QUIET ST</t>
  </si>
  <si>
    <t>PEACEFUL AND BEAUTIFUL ROOM BY PARK</t>
  </si>
  <si>
    <t>MODERN HIGHEND STUDIO</t>
  </si>
  <si>
    <t>NEWLY RENOVATED PRIVATE 3 BEDROOM APTNEAR</t>
  </si>
  <si>
    <t>SPACIOUS HARLEM ROOM IN TIDY 4THFLOOR WALKUP</t>
  </si>
  <si>
    <t>PEACEFUL GREENPOINT SANCTUARY</t>
  </si>
  <si>
    <t>Pepper</t>
  </si>
  <si>
    <t>HOMEY PEACEFUL AND SPACIOUS SPACE</t>
  </si>
  <si>
    <t>RELAXING ROOM IN VIBRANT BROOKLYN</t>
  </si>
  <si>
    <t>PRIVATE STUDIO IN HERALD SQUARE</t>
  </si>
  <si>
    <t>Tulika</t>
  </si>
  <si>
    <t>BEAUTIFUL ROOM IN ARTISTS HOME</t>
  </si>
  <si>
    <t>Shirah</t>
  </si>
  <si>
    <t>SUNNY FRIENDLY BROOKLYN APARTMENT</t>
  </si>
  <si>
    <t>COZY 1 BEDROOM IN 2BD APT IN BEDSTUY LONG TERM</t>
  </si>
  <si>
    <t>JaNae</t>
  </si>
  <si>
    <t>CHARMING SUNLIT TWOSTORY APARTMENT</t>
  </si>
  <si>
    <t>QUIET SOHONOLITA GARDEN ALCOVE STUDIO</t>
  </si>
  <si>
    <t>Deeva</t>
  </si>
  <si>
    <t>QUIET  COZY BUSHWICK BEDROOM</t>
  </si>
  <si>
    <t>LUXURY 2BR CONDO IN WILLIAMSBURG</t>
  </si>
  <si>
    <t>Aamir</t>
  </si>
  <si>
    <t>LOFT  WILLIAMSBURG BEDFORD</t>
  </si>
  <si>
    <t>HEART OF WILLIAMSBURG  BEST LOCATION</t>
  </si>
  <si>
    <t>Kuma</t>
  </si>
  <si>
    <t>CONVENIENT FURNISHED APT</t>
  </si>
  <si>
    <t>COZY CHELSEA APT GREAT LOCATION</t>
  </si>
  <si>
    <t>Mica</t>
  </si>
  <si>
    <t>SUNNY PRIVATE ROOM CENTRAL HARLEM</t>
  </si>
  <si>
    <t>SUNNY TOWNHOUSE  BROOKLYN</t>
  </si>
  <si>
    <t>PRIVATE BEDROOM IN THE UPPER EAST</t>
  </si>
  <si>
    <t>THE OASIS OF UTICA</t>
  </si>
  <si>
    <t>Racquel</t>
  </si>
  <si>
    <t>SUNNY SUITE WITH BATH NEAR PROSPECT PARK</t>
  </si>
  <si>
    <t>Cupid</t>
  </si>
  <si>
    <t>BEAUTIFUL APARTMENT IN WILLIAMSBURG</t>
  </si>
  <si>
    <t>ENTIRE PRIVATE  IN A PRIVATELY OWN BROWNSTONE</t>
  </si>
  <si>
    <t>CENTRAL PARK  COLUMBUS CIRCLE 1BR</t>
  </si>
  <si>
    <t>MIDTOWN NYC PRIVATE ROOM W PRIVATE BATHROOM</t>
  </si>
  <si>
    <t>LARGE SUNNY APARTMENT NR GRAMERCY</t>
  </si>
  <si>
    <t>PERFECT FOR COUPLES VISITING NYC</t>
  </si>
  <si>
    <t>MASSIVE 2 BED NEAR COLUMBIA UNIV</t>
  </si>
  <si>
    <t>NICE AND QUIET APT BDWAYTIMES SQ</t>
  </si>
  <si>
    <t>NEAR ALL SHOPPING  TRANSPORTATION</t>
  </si>
  <si>
    <t>Rupi</t>
  </si>
  <si>
    <t>VERY BIG ROOM IN DESIGNED APT15 MINS TO MANHATTAN</t>
  </si>
  <si>
    <t>Belgin</t>
  </si>
  <si>
    <t>NYC DELUXE ROOM 15 MIN TO MANHATTAN</t>
  </si>
  <si>
    <t>Dafni</t>
  </si>
  <si>
    <t>TWO NICE PRIVATE ROOMS IN BROOKLYN</t>
  </si>
  <si>
    <t>LUXURIOUS APT IN MANHATTAN W TERRACE AND GYM</t>
  </si>
  <si>
    <t>Nikkita</t>
  </si>
  <si>
    <t>CUTE ROOM IN BIG APT IN BROOKLYN</t>
  </si>
  <si>
    <t>LARGE MIDDLE BEDROOM  PRIVATE BACKYARD</t>
  </si>
  <si>
    <t>SUNNY BEDROOM IN GORGEOUS PARKSLOPE</t>
  </si>
  <si>
    <t>GREAT ROOM WITH INCREDIBLE VIEW</t>
  </si>
  <si>
    <t>DOORMAN GYM WD ROOFDECK5112</t>
  </si>
  <si>
    <t>LARGE STYLISH MID CENTURY DUPLEX IN CLINTON HILL</t>
  </si>
  <si>
    <t>Valeska</t>
  </si>
  <si>
    <t>SPACIOUS GOWANUS APT</t>
  </si>
  <si>
    <t>SUNNY 1BR  1B UES APT</t>
  </si>
  <si>
    <t>HEIGHTS HAVEN</t>
  </si>
  <si>
    <t>2 BEDROOM NEAR TIME SQ</t>
  </si>
  <si>
    <t>PRIVATE BEDROOM 5</t>
  </si>
  <si>
    <t>SEPARATE BEDROOM ON UES  1 PERSON</t>
  </si>
  <si>
    <t>COMFORTABLE PRIVATE ROOM W 1 FULL BED</t>
  </si>
  <si>
    <t>PRIVATE ROOM IN HAMILTON HEIGHTS</t>
  </si>
  <si>
    <t>Sigal</t>
  </si>
  <si>
    <t>COZY PRIVATE ROOM W 1 QUEEN BED</t>
  </si>
  <si>
    <t>PRIVATE BED AND BATH FOR TWO</t>
  </si>
  <si>
    <t>PRIVATE BEDROOM 2</t>
  </si>
  <si>
    <t>COMFORTABLE ROOM NEAR COLUMBIA U</t>
  </si>
  <si>
    <t>Yutian</t>
  </si>
  <si>
    <t>PRIVATE FULL SIZE BED 4</t>
  </si>
  <si>
    <t>COZY 1BD W PRIVATE TERRACE WALK TO MUSEUMS  PARK</t>
  </si>
  <si>
    <t>Zhenya And Lenka</t>
  </si>
  <si>
    <t>NECOMFORTABLE ROOM ALL INCLUSIVE</t>
  </si>
  <si>
    <t>Hurriyet AydÄ±n</t>
  </si>
  <si>
    <t>NYC 2 BDRM APT APT 3A</t>
  </si>
  <si>
    <t>TOP FLOOR NEWLY RENOVATED 1BEDROOM</t>
  </si>
  <si>
    <t>1 BEDROOM IN A 4 BEDROOM APARTMENT</t>
  </si>
  <si>
    <t>ELEGANT 2 BDRM APT W ADD 2 RMS ON LOWER LEVEL</t>
  </si>
  <si>
    <t>BRIGHT AIRY APARTMENT IN BROOKLYN</t>
  </si>
  <si>
    <t>GARDEN VIEW ROOM AVAILABLE</t>
  </si>
  <si>
    <t>FLATIRON NYC 1 BED1 BATH APT</t>
  </si>
  <si>
    <t>SUNNY ROOM IN FLATLANDS BROOKLYN</t>
  </si>
  <si>
    <t>Monique Ngozi</t>
  </si>
  <si>
    <t>BRIGHT  SPACIOUS STUDIO</t>
  </si>
  <si>
    <t>COZY ROOM IN MANHATTAN MORNINGSIDE</t>
  </si>
  <si>
    <t>FURNISHED FUNKY ROOM IN ARTIST LOFT</t>
  </si>
  <si>
    <t>SPACIOUS STUDIO 15 MIN TO MANHATTAN</t>
  </si>
  <si>
    <t>COMFORTABLE AND COZY APARTMENT IN MANHATTAN</t>
  </si>
  <si>
    <t>ROOM FOR TWO IN NYC</t>
  </si>
  <si>
    <t>LARGE AND SUNNY BR BUSHWICK</t>
  </si>
  <si>
    <t>Mickael</t>
  </si>
  <si>
    <t>ARTIST LOFT EAST WILLIAMSBURG</t>
  </si>
  <si>
    <t>Kennedy</t>
  </si>
  <si>
    <t>LIGHTFULL AND QUIET APARTMENT 15 MIN TO MANHATTAN</t>
  </si>
  <si>
    <t>Dimitris</t>
  </si>
  <si>
    <t>LARGE MODERN STUDIO APARTMENT UES</t>
  </si>
  <si>
    <t>BRIGHT  SPACIOUS E VILLAGE 1 BDRM</t>
  </si>
  <si>
    <t>GORGEOUS NEW APARTMENT WITH AMAZING VIEWS</t>
  </si>
  <si>
    <t>PRIVATE BEDROOM IN CROWN HEIGHTS</t>
  </si>
  <si>
    <t>CharlÃ¶tte</t>
  </si>
  <si>
    <t>NWCOMFORTABLE ROOM ALL INCLUSIVE</t>
  </si>
  <si>
    <t>SCOMFORTABLE ROOM ALL INCLUSIVE</t>
  </si>
  <si>
    <t>BRIGHT  SPACIOUS STUDIO APARTMENT</t>
  </si>
  <si>
    <t>YOUR HUDSON HEIGHTS HIDEAWAY Â—”Â€Â—”</t>
  </si>
  <si>
    <t>LARGE PRIVATE BEDROOM NEAR UNION SQUARE</t>
  </si>
  <si>
    <t>COZY N QUIET UPPER MANHATTAN ROOM</t>
  </si>
  <si>
    <t>ENTIRE TIMES SQUARE 1BD APARTMENT</t>
  </si>
  <si>
    <t>DSGN DOORMAN ONE BEDROOM 5186</t>
  </si>
  <si>
    <t>SUNLIT STUDIO ON UWS</t>
  </si>
  <si>
    <t>THE CLEAN COMFORTABLE MODERN LOUNGE</t>
  </si>
  <si>
    <t>MODERN APARTMENT CENTRAL PARK BC</t>
  </si>
  <si>
    <t>Flora</t>
  </si>
  <si>
    <t>3BR QUEENS 3RD FL 20 MIN TO MANHATTAN</t>
  </si>
  <si>
    <t>Michelle Eddie</t>
  </si>
  <si>
    <t>SPACIOUS TOWN HOUSE NEAR PARK</t>
  </si>
  <si>
    <t>SPACIOUS MASTER BEDROOM 20 MINS AWAY FROM NYC</t>
  </si>
  <si>
    <t>COMFORTABLE CLEAN AND INVITING</t>
  </si>
  <si>
    <t>Ranny</t>
  </si>
  <si>
    <t>BRAND NEW CLEAN AND SUNNY ONE BED</t>
  </si>
  <si>
    <t>Flower</t>
  </si>
  <si>
    <t>BROOKLYN SUITE</t>
  </si>
  <si>
    <t>TIMES SQUARE | FURNISHED | APARTMENT  BEDROOM</t>
  </si>
  <si>
    <t>Jinsoon</t>
  </si>
  <si>
    <t>HUGE AND COZY BEDROOM IN THE HEART OF WILLIAMSBURG</t>
  </si>
  <si>
    <t>PENN STATION  CHELSEA NORTH ROOM</t>
  </si>
  <si>
    <t>PRIVATE BIG ROOMQUEEN BEDNICE APT</t>
  </si>
  <si>
    <t>UPTOWN BOHEMIAN 1BR WITH PARK VIEW</t>
  </si>
  <si>
    <t>Elisse</t>
  </si>
  <si>
    <t>SPACIOUS COZY BEDROOM IN A PRIVATE HOME</t>
  </si>
  <si>
    <t>APARTMENT NYC  10 TO 20 JUNE</t>
  </si>
  <si>
    <t>PRIVATE BEDROOM IN THE EAST VILLAGE</t>
  </si>
  <si>
    <t>FULL 1 BR APARTMENT IN EAST WILLIAMSBURGBUSHWICK</t>
  </si>
  <si>
    <t>Blase</t>
  </si>
  <si>
    <t>EAST MIDTOWN MODERN ALCOVE STUDIO 3</t>
  </si>
  <si>
    <t>SUNNY SPACIOUS APT IN ASTORIA W BACK YARD ACCESS</t>
  </si>
  <si>
    <t>Kasey</t>
  </si>
  <si>
    <t>LUXURY WHITE GLOVE APARTMENT 57TH ST AND BROADWAY</t>
  </si>
  <si>
    <t>NICE AND COZY LITTLE APT AVAILABLE</t>
  </si>
  <si>
    <t>Alba</t>
  </si>
  <si>
    <t>2 BED APARTMENT CLOSE TO TIMES SQ</t>
  </si>
  <si>
    <t>NYC MINI HOTEL</t>
  </si>
  <si>
    <t>Imanuelly</t>
  </si>
  <si>
    <t xml:space="preserve">COZY PRIVATE ROOM IN CHELSEA </t>
  </si>
  <si>
    <t>Vh</t>
  </si>
  <si>
    <t>WERE HOME TOTO WE ARE HOME</t>
  </si>
  <si>
    <t>NEWLY RENOVATED WILLIAMSBURG BEDROOM NEAR SUBWAY</t>
  </si>
  <si>
    <t>GRAMERCY STUDIO</t>
  </si>
  <si>
    <t>SINGLE BEDROOM MANHATTAN</t>
  </si>
  <si>
    <t>PRIVATE ROON IN NEW YORK MANHATTAN</t>
  </si>
  <si>
    <t>LARGE STUDIO PRIVATE BATHROOM AND OWN ENTRANCE</t>
  </si>
  <si>
    <t>CHARMING PR ROOM IN E WILLIAMSBURG</t>
  </si>
  <si>
    <t>ROOM IN EAST VILLAGE</t>
  </si>
  <si>
    <t>CLEAN  SPACIOUS BUSHWICK LOFT FRONT</t>
  </si>
  <si>
    <t>COZY STUDIO IN BROOKLYN</t>
  </si>
  <si>
    <t>CUTE LITTLE STUDIO IN EAST VILLAGEALPHABET CITY</t>
  </si>
  <si>
    <t>LARGE BEDROOM NEAR SUBWAY</t>
  </si>
  <si>
    <t>CUTE PRIVATE ROOM IN GREAT LOCATION</t>
  </si>
  <si>
    <t>DANISH MODERN IN BROWNSTONE</t>
  </si>
  <si>
    <t>QUIET BEDROOM ON ST MARKS</t>
  </si>
  <si>
    <t>SUNNY MODERN APARTMENT IN LOWER EAST SIDE</t>
  </si>
  <si>
    <t>DITMAS PARK BEAUTY</t>
  </si>
  <si>
    <t>ACOGEDORA HABITACIÃ³N EN EL CORAZÃ³N DE MANHATTAN</t>
  </si>
  <si>
    <t>Zoraida</t>
  </si>
  <si>
    <t>ELEGANTCLASSY ARTIST LOFT 2 PRIV BDMSCLEAN</t>
  </si>
  <si>
    <t>HUGE NEW 1700SF BROWNSTONE DUPLEX</t>
  </si>
  <si>
    <t>BROWNBRICK IN PARK SLOPE BROWNSTONE</t>
  </si>
  <si>
    <t>SUN DRENCHED STUDIO</t>
  </si>
  <si>
    <t>An</t>
  </si>
  <si>
    <t>CHARMING 1BR IN HEART OF CHINATOWN</t>
  </si>
  <si>
    <t>Marielle</t>
  </si>
  <si>
    <t>SUPERHOSTDESIGNER LEGAL 4 BED TOWNHOUSE MIDTOWN 2</t>
  </si>
  <si>
    <t>NEWLY UPDATED STUDIO WITH LUXURY CHARM</t>
  </si>
  <si>
    <t>Charese</t>
  </si>
  <si>
    <t>HIGH SKYVIEW WD GYM DOORMAN 5180</t>
  </si>
  <si>
    <t>SUPERHOSTPRISTINE 4 BED LEGAL TOWNHOUSE MIDTOWN 1</t>
  </si>
  <si>
    <t>PRIVATE ROOM RENT TEMPORARY STAY</t>
  </si>
  <si>
    <t>Munnesa</t>
  </si>
  <si>
    <t>FAMILY FRIENDLY GRAMERCY PARK GEM</t>
  </si>
  <si>
    <t>NEW NICE CLEAN  COZY PRIVATE ROOM</t>
  </si>
  <si>
    <t>SUNNY APARTMENT ACROSS FROM SUNSET PARK</t>
  </si>
  <si>
    <t>COLORFUL BROOKLYN GARDEN CASITA</t>
  </si>
  <si>
    <t>GREAT LOCATION IN NYC CLEAN QUIET AND COZY</t>
  </si>
  <si>
    <t>BIG AND COZY ROOM</t>
  </si>
  <si>
    <t>NYC SANCTUARY SKYLINE VIEWS  ROOFTOP</t>
  </si>
  <si>
    <t>SUNNY ROOM WITH AC IN NEW BUILDING</t>
  </si>
  <si>
    <t>BEAUTIFUL TRANQUIL BRIGHT PRIME LOCATION 1 BEDROOM</t>
  </si>
  <si>
    <t>PRIVATE SUNNY ROOM IN EAST VILLAGE</t>
  </si>
  <si>
    <t>COMFORTABLE CHELSEA OASIS</t>
  </si>
  <si>
    <t>COZY BRIGHT PRIVATE ROOM IN NY ONLY FOR FEMALE</t>
  </si>
  <si>
    <t>Sammie</t>
  </si>
  <si>
    <t>COZY ONE BEDROOM APARTMENT IN ASTORIA NYC</t>
  </si>
  <si>
    <t>SPACIOUS LES ROOM PRIVATE BACKYARD</t>
  </si>
  <si>
    <t>COZY CHIC HARLEM APARTMENT</t>
  </si>
  <si>
    <t>LARGE  UNIQUE MULTI ROOMS LOFT CLOSE TO ALL</t>
  </si>
  <si>
    <t>SPACIOUS EAST VILLAGE BEDROOM</t>
  </si>
  <si>
    <t>COZY BEDROOM AWESOME EAST VILLAGE APARTMENT</t>
  </si>
  <si>
    <t>THE YELLOW BUNGALOW OF ROCKAWAY BEACH</t>
  </si>
  <si>
    <t>SUNNY BEDROOM + PRIVATE LIVING ROOM</t>
  </si>
  <si>
    <t>EAST 74TH STREET COZY UES 1BD SERVICED APARTMENT</t>
  </si>
  <si>
    <t>EAST 63RD STREET STUDIO SERVICED APARTMENT</t>
  </si>
  <si>
    <t>EAST 63RD STREET 1BD SERVICED APARTMENT</t>
  </si>
  <si>
    <t>PRIVATE 1 BEDROOM GARDEN LEVEL APT</t>
  </si>
  <si>
    <t>AWESOME SPACIOUS ROOM BY THE PARK</t>
  </si>
  <si>
    <t>A BAY WINDOW ON BROOKLYN</t>
  </si>
  <si>
    <t>1 BEDROOM LOCATED IN TRENDY WILLIAMSBURG</t>
  </si>
  <si>
    <t>NEW 3BR 2 FULL BATH WITH WASHER  DRYER</t>
  </si>
  <si>
    <t>SPACIOUS PRIVATE ROOM NEAR COLUMBIA</t>
  </si>
  <si>
    <t>UPPER EAST SIDE PRIVATE ROOM AND BATH A+ LOCATION</t>
  </si>
  <si>
    <t>Mohammad</t>
  </si>
  <si>
    <t>FULLY FURNISHED ROOM IN QUIET APT</t>
  </si>
  <si>
    <t>PRIME LOCATION PARK SLOPE BKLYN 4BR FAMILY TYPE</t>
  </si>
  <si>
    <t>1 BED ROOM RAIL ROAD APARTMENT</t>
  </si>
  <si>
    <t>SPACIOUS 2 BR IN MIDTOWN</t>
  </si>
  <si>
    <t>PRIME LOCATION CLOSE TO EVERYTHING FEMALES ONLY</t>
  </si>
  <si>
    <t>BEAUTIFUL MODERN HOME</t>
  </si>
  <si>
    <t>LOVELY BROOKLYN DUPLEX NEAR PROSPECT PARK 3BR</t>
  </si>
  <si>
    <t>Chris And Zaneta</t>
  </si>
  <si>
    <t>ZENLIKE ROOM WITH EXPOSED BRICK IN EAST BUSHWICK</t>
  </si>
  <si>
    <t>Leanna</t>
  </si>
  <si>
    <t>HUGE ROOM IN STUNNING PREWAR NY LOFT</t>
  </si>
  <si>
    <t>MIDTOWN EAST XL 1 BR</t>
  </si>
  <si>
    <t>NEW STUDIO APARTMENT 4MINS FROM SUBWAY IN ASTORIA</t>
  </si>
  <si>
    <t>Snezhana</t>
  </si>
  <si>
    <t>PRIVATE ROOM IN WILLIAMSBURG DUPLEX</t>
  </si>
  <si>
    <t>STUDIO APARTMENT NEAR COLUMBIA U</t>
  </si>
  <si>
    <t>BOERUM HILL BEAUTIFUL SPACIOUS TWO BEDROOMS APT</t>
  </si>
  <si>
    <t>BRAND NEW LUXURIOUS STUDIO MIDTOWN</t>
  </si>
  <si>
    <t>COZY HARLEM ROOM BY THE WATER  CREATIVE SPACE</t>
  </si>
  <si>
    <t>GREAT MODERN STUDIO IN CHELSEA</t>
  </si>
  <si>
    <t>Oxana</t>
  </si>
  <si>
    <t>LIVE HERE COZY STUDIO IN CHELSEA</t>
  </si>
  <si>
    <t>GORGEOUS STUDIO IN DOORMAN LUXURY</t>
  </si>
  <si>
    <t>NEW YORK SPACE</t>
  </si>
  <si>
    <t>CHARMING 1 BR IN WEST VILLAGE</t>
  </si>
  <si>
    <t>5MN LOCATION FROM MANHATTAN MIDTOWN</t>
  </si>
  <si>
    <t>Abdoulaye</t>
  </si>
  <si>
    <t>AWESOME DEAL</t>
  </si>
  <si>
    <t>UÄŸur</t>
  </si>
  <si>
    <t>BRIGHT AND AIRY BEDROOM</t>
  </si>
  <si>
    <t>AMAZING 1BR HEART OF WEST VILLAGE</t>
  </si>
  <si>
    <t>ENTIRE UWS APARTMENT FOR UP TO 6</t>
  </si>
  <si>
    <t>PRIVATE ROOM  WEST VILLAGESOHO</t>
  </si>
  <si>
    <t>ROOM 108TH AND CENTRAL PARK WEST</t>
  </si>
  <si>
    <t>DESIGNER STUDIO NEAR CENTRAL PARK UPPER EAST SIDE</t>
  </si>
  <si>
    <t>BROWNSTONE APARTMENT IN BED STUY</t>
  </si>
  <si>
    <t>HOMEY SPACE IN GREAT NEIGHBORHOOD</t>
  </si>
  <si>
    <t>WEST 15TH STREET COZY CHELSEA 1BD SERVICED APT</t>
  </si>
  <si>
    <t>WEST 33RD STREET LUX 1BD SERVICED APARTMENT</t>
  </si>
  <si>
    <t>BRIGHT WILLIAMSBURG LOFT W BALCONY</t>
  </si>
  <si>
    <t>LOFT APARTMENT IN WILLIAMSBURG</t>
  </si>
  <si>
    <t>2 BEDROOM MIDTOWN WEST</t>
  </si>
  <si>
    <t>STYLISH LOFT IN TIMES SQUARE WITH ROOF DECK</t>
  </si>
  <si>
    <t>CHARMING AND SPACIOUS BROOKLYN APT</t>
  </si>
  <si>
    <t>ENTIRE PLACE</t>
  </si>
  <si>
    <t>Yvelisse</t>
  </si>
  <si>
    <t>HUGE WILLAMSBURG DUPLEX LOFT</t>
  </si>
  <si>
    <t>5TH AVE ROOFTOP DECK CITY VIEWS EMPIRE ST BLDG</t>
  </si>
  <si>
    <t>UPPER WEST SIDE 1BR NEXT TO SUBWAYCENTRAL PARK</t>
  </si>
  <si>
    <t>MODERN AND BRIGHT STUDIO APT IN WILLIAMSBURG</t>
  </si>
  <si>
    <t>HOLIDAY IN TRENDY WILLIAMSBURG APT</t>
  </si>
  <si>
    <t>GREENWICH VILLAGE| PRIVATE QUEEN ROOM</t>
  </si>
  <si>
    <t>COMFORTABLE BEDROOM IN SPACIOUS APT</t>
  </si>
  <si>
    <t>LARGE BEDROOM IN SPACIOUS  SUNNY GREENPOINT APT</t>
  </si>
  <si>
    <t>Maham</t>
  </si>
  <si>
    <t>HIGH FL  GYM DOORMAN ALCOVE STUDIO 5205</t>
  </si>
  <si>
    <t>EAST VILLAGE 1 BDRM  TRENDY AREA  SUBWAY 15 BLK</t>
  </si>
  <si>
    <t>AMAZING ENTIRE APT ON TREELINED ST</t>
  </si>
  <si>
    <t>LOVELY LARGE 2BR APARTMENT CLOSE TO SUBWAY</t>
  </si>
  <si>
    <t>SIXTH AVE CHELSEA 1BD SERVICED APARTMENT</t>
  </si>
  <si>
    <t>SKYVIEW MASSIVE 2 BED 2 BATH 5174</t>
  </si>
  <si>
    <t>WEST 50TH STREET LUX 1BD SERVICED APARTMENT</t>
  </si>
  <si>
    <t>GIANT SUNFILLED CHELSEA STUDIO</t>
  </si>
  <si>
    <t>Michael And Fernanda</t>
  </si>
  <si>
    <t>GREAT APARTMENT FOR 2~ RIGHT NEXT TO SUBWAY~</t>
  </si>
  <si>
    <t>Deqing</t>
  </si>
  <si>
    <t>COZY BUDGET APT</t>
  </si>
  <si>
    <t>UPPER WEST SIDE ROOM</t>
  </si>
  <si>
    <t>CHELSEA FLAT STEPS FROM HERALD SQ</t>
  </si>
  <si>
    <t>AWESOME 1 BEDROOM FOR RENT IN BK</t>
  </si>
  <si>
    <t>Querlim</t>
  </si>
  <si>
    <t>BR IN LARGE 2BR</t>
  </si>
  <si>
    <t>ARTISTIC PAD IN EAST WILLIAMSBURG</t>
  </si>
  <si>
    <t>COZY PRIVATE BEDROOM WITH WINDOW</t>
  </si>
  <si>
    <t>COZY AND RELAXING EAST VILLAGE HOME</t>
  </si>
  <si>
    <t>BAYRIDGE BROOKLYN APARTMENT</t>
  </si>
  <si>
    <t>Fotini</t>
  </si>
  <si>
    <t>LUXURY STUDIO + GYM ROOFTOP ELEVATOR</t>
  </si>
  <si>
    <t>SUPERIOR DOUBLE BEDROOM  COZY  COMFY B6</t>
  </si>
  <si>
    <t>SPACIOUS AND SUNNY ROOM IN BROOKLYN</t>
  </si>
  <si>
    <t>MEDIUM SUNNY FURNISHED ROOM</t>
  </si>
  <si>
    <t>Julia Marie</t>
  </si>
  <si>
    <t>PARK SLOPE TOWNHOUSE</t>
  </si>
  <si>
    <t>SUNNY STUDIO ON UWS STEPS TO PARK</t>
  </si>
  <si>
    <t>STUNNING BROOKLYN LOFT IN A CHURCH</t>
  </si>
  <si>
    <t>NICE LARGE WELLLIT STUDIO IN CLINTON HILL</t>
  </si>
  <si>
    <t>Brit</t>
  </si>
  <si>
    <t>CLEAN AND BRIGHT BEDROOM IN SOHO</t>
  </si>
  <si>
    <t>CHERRY HILL HOUSE  PLUM ROOM</t>
  </si>
  <si>
    <t>DOUBLE BEDROOM IN WEST HARLEM</t>
  </si>
  <si>
    <t>CHARMING WEST VILLAGE APARTMENT MANHATTAN</t>
  </si>
  <si>
    <t>BRIGHT CLEAN  FAMILYFRIENDLY APARTMENT</t>
  </si>
  <si>
    <t>RENOVATED 15MIN 4 TRAIN RIDE TO NYCCROWN HEIGHTS</t>
  </si>
  <si>
    <t>NICE ROOM IN CLASSIC WILLIAMSBURG LOFT</t>
  </si>
  <si>
    <t>RENOVATED 3BR 2 FULL BATH WITH WASHER  DRYER</t>
  </si>
  <si>
    <t>10 MIN FROM JFK AND 30MIN TO NYC</t>
  </si>
  <si>
    <t>Digna</t>
  </si>
  <si>
    <t>2 BEDROOMS BY CENTRAL PARK  TRAINS</t>
  </si>
  <si>
    <t>FAMILY FRIENDLY BK TOWNHOME WITH GARDEN OASIS</t>
  </si>
  <si>
    <t>Julia And Juan</t>
  </si>
  <si>
    <t>NICE ROOM IN HELLS KITCHEN 2 BLOCKS TO TIMES SQ</t>
  </si>
  <si>
    <t>COZY ROOM IN WEST HARLEM NYC</t>
  </si>
  <si>
    <t>Oge</t>
  </si>
  <si>
    <t>1BR HELLS KITCHEN W BALCONY  VIEW</t>
  </si>
  <si>
    <t>HANCOCK MASTER BEDROOM</t>
  </si>
  <si>
    <t>COMFY ROOM FOR MAY</t>
  </si>
  <si>
    <t>AMAZING LIGHT SPACIOUS  MODERN</t>
  </si>
  <si>
    <t>NEW YORK CITY BROWNSTONE HIP AND HISTORIC HARLEM</t>
  </si>
  <si>
    <t>Mark And Josephine</t>
  </si>
  <si>
    <t>THE GOLDEN HAND IN HARLEM Â˜ž BRIGHT + MODERN 1BR</t>
  </si>
  <si>
    <t>FLUSHING SPACIOUS ROOM W 2 QUEEN BEDS</t>
  </si>
  <si>
    <t>COMFORTABLE SOFA BED 15 MINUTES TO MANHATTAN</t>
  </si>
  <si>
    <t>NEWLY RENOVATED DUPLEX APARTMENT</t>
  </si>
  <si>
    <t>2BR APT IN EAST VILLAGE</t>
  </si>
  <si>
    <t>AMAZING STUDIO ENJOY THE BEST OF THE UWS</t>
  </si>
  <si>
    <t>Philipe</t>
  </si>
  <si>
    <t>AWESOME CLEAN  COZY UWS APARTMENT</t>
  </si>
  <si>
    <t>CUTE STUDIOROOM IN THE EAST VILLAGE</t>
  </si>
  <si>
    <t>Hoan</t>
  </si>
  <si>
    <t>COZY BEAUTIFUL STUDIO GREAT CENTRAL LOCATION</t>
  </si>
  <si>
    <t>LARGE SUNLIGHT ROOM IN BROWNSTONE</t>
  </si>
  <si>
    <t>REMODELED BRAND NEW BROOKLYN APARTMENT</t>
  </si>
  <si>
    <t>Jane Anne</t>
  </si>
  <si>
    <t>TRUE 2 BEDROOM APARTMENT IN THE HEART OF THE LES</t>
  </si>
  <si>
    <t>1BR APT IN INWOOD MANHATTAN</t>
  </si>
  <si>
    <t>JOELLENS PLACE ROOMY 1QUEEN BED BUSHWICK APT</t>
  </si>
  <si>
    <t>Joellen</t>
  </si>
  <si>
    <t>SLEEK 1 BEDROOM APARTMENT NEAR ROCKEFELLER CENTER</t>
  </si>
  <si>
    <t>JOELLENS PLACE SPACIOUS 2TWIN BED BUSHWICK APT</t>
  </si>
  <si>
    <t>PEACEFUL ROOM IN A LOVELY BROOKLYN DUPLEX</t>
  </si>
  <si>
    <t>HUGE + COZY EAST WILLIAMSBURG ROOM</t>
  </si>
  <si>
    <t>ARTIST DEN ACROSS FROM PARK</t>
  </si>
  <si>
    <t>QUIET ARTIST APARTMENT W BACKYARD</t>
  </si>
  <si>
    <t>COZY ROOM IN UPPER WEST SIDE NEAR CENTRAL PARK</t>
  </si>
  <si>
    <t>LOFT IN CHELSEA</t>
  </si>
  <si>
    <t>2 BEDROOM LOFTLIKE GROUND FLOOR WITH PATIO</t>
  </si>
  <si>
    <t>COMFORTABLE 12 BED SPACE CLOSE TO TRAINS</t>
  </si>
  <si>
    <t>SUITE WITH PRIVATE GATED ENTRANCE</t>
  </si>
  <si>
    <t>PRIVATE ROOM W LUSH GARDEN QUIET AREA</t>
  </si>
  <si>
    <t>COZY ROOM IN THE BIG APPLE</t>
  </si>
  <si>
    <t>LARGE AFFORDABLE CLEANCONVENIENT</t>
  </si>
  <si>
    <t>CHARMING 1 BED APT IN WILLIANSBURG</t>
  </si>
  <si>
    <t>Ana Paula</t>
  </si>
  <si>
    <t>BREATHTAKING PANORAMIC VIEWS OF DOWNTOWN NYCFIDI</t>
  </si>
  <si>
    <t>PARK FRONT ROOM IN THE HEART OF BUSHWICK L TRAIN</t>
  </si>
  <si>
    <t>BRIGHT CLEAN APARTMENT IN EAST VILLAGE</t>
  </si>
  <si>
    <t>PRIME EAST VILLAGE LARGE BEDROOM</t>
  </si>
  <si>
    <t>CLEAN SIMPLE  PRIVATE BEDROOM NEAR NR TRAIN</t>
  </si>
  <si>
    <t>En Lora</t>
  </si>
  <si>
    <t>APARTMENT NEAR TIME SQUARE</t>
  </si>
  <si>
    <t>COZY HOME BEST LOCAL ACCESS</t>
  </si>
  <si>
    <t>SPACIOUS HAVEN IN WASH HEIGHTS ATRAIN ON BLOCK</t>
  </si>
  <si>
    <t>1 BEDROOM APT COMFORTS OF HOME CLOSE TO ALL</t>
  </si>
  <si>
    <t>LOVELY TWO BEDROOM APT IN PRIME NORTH WILLIAMSBURG</t>
  </si>
  <si>
    <t>HUGE UWS BEDROOM W PRIVATE BATH AND GREAT LIGHT</t>
  </si>
  <si>
    <t>UNIQUE ARTISTS APARTMENT</t>
  </si>
  <si>
    <t>UNIQUE ARTISTÂ€™S LOFTHEART OF WBURG</t>
  </si>
  <si>
    <t>AIRY AND BRIGHT ROOM PROSPECT PARK</t>
  </si>
  <si>
    <t>Kseniya</t>
  </si>
  <si>
    <t>BED FOR 1 IN LUXURIOUS PARK AVENUE FLAT</t>
  </si>
  <si>
    <t>PRIVATE ROOM FOR TWO GUESTS IN COZY APARTMENT</t>
  </si>
  <si>
    <t>Kamil</t>
  </si>
  <si>
    <t>ELEGANT 3 BED 2 BATH APT ON UWS</t>
  </si>
  <si>
    <t>GORGEOUS GRAND 2 BR LES GEM</t>
  </si>
  <si>
    <t>PRIVATE ROOM FOR PAIR IN THE COZY APARTAMENT</t>
  </si>
  <si>
    <t>PRIVATE ROOM FOR PAIR</t>
  </si>
  <si>
    <t>CRASHPADSUSA HOTBEDS FOR AIRLINE CREW ONLY</t>
  </si>
  <si>
    <t>PROSPECT PARK BROWNSTONE</t>
  </si>
  <si>
    <t>HUGE 1BR 5 MIN TO PARK TRAIN</t>
  </si>
  <si>
    <t>NICESAFEQUIET GREAT VALUE ROOM</t>
  </si>
  <si>
    <t>PRIVATE BEDROOM IN BROOKLYN</t>
  </si>
  <si>
    <t>Tiago And Renata</t>
  </si>
  <si>
    <t>SOUTH STREET SEAPORT LOFT STUDIO</t>
  </si>
  <si>
    <t>STYLISH UNIQUE LOFT IN PRIME AREA OF BROOKLYN</t>
  </si>
  <si>
    <t>EAST 82ND STREET UPPER EAST SIDEYORKVILLE 1BD</t>
  </si>
  <si>
    <t>COSY NEAT 1BED APT 5MINS TO CENTRAL PK  COLUMBIA</t>
  </si>
  <si>
    <t>ARTSY HOME IN THE HEART OF BUSHWICK</t>
  </si>
  <si>
    <t>BEAUTIFUL ROOM IN A SPACIOUS BROOKLYN DUPLEX</t>
  </si>
  <si>
    <t>PRIVATE ROOM IN GREENPOINT BROOKLYN</t>
  </si>
  <si>
    <t>PRIVATE ROOM IN HEART OF LES</t>
  </si>
  <si>
    <t>GORGEOUS 2 BEDROOM APARTMENT</t>
  </si>
  <si>
    <t>2 BED 2 BATH IN NORTH WILLIAMSBURG</t>
  </si>
  <si>
    <t>Nahid</t>
  </si>
  <si>
    <t>HUGE ROOM FOR RENT IN AUGUST IN HAMILTON HEIGHTS</t>
  </si>
  <si>
    <t>ARTIST APARTMENT IN PARK SLOPE</t>
  </si>
  <si>
    <t>BIG ROOM IN BROWNSTONE APARTMENT</t>
  </si>
  <si>
    <t>HUGE LOFTY ROOM  TALL CEILINGS BUSHWICKRIDGEWOOD</t>
  </si>
  <si>
    <t>PRIV RM W BIG LOFT LIVING ROOM ACROSS FROM FIT</t>
  </si>
  <si>
    <t>BEAUTIFUL STUDIO ON TREELINED ST</t>
  </si>
  <si>
    <t>PRIVATE QUIET 2 BR IN HEART OF TIMES SQUARE</t>
  </si>
  <si>
    <t>Boyd</t>
  </si>
  <si>
    <t>CUTE SMALL ROOM IN ASTORIA</t>
  </si>
  <si>
    <t>Marian</t>
  </si>
  <si>
    <t>COZY ROOM WITH WINDOW VIEW NEAR TIMES SQUARE</t>
  </si>
  <si>
    <t>Wing Yan</t>
  </si>
  <si>
    <t>6BR 4 FULL BATH DUPLEX WITH WASHER  DRYER</t>
  </si>
  <si>
    <t>COZY PRIVATE BEDROOM CLOSE TO MANHATTAN</t>
  </si>
  <si>
    <t>SIMPLE LUXURY IN COLUMBUS CIRCLE</t>
  </si>
  <si>
    <t>CHARMING  SUNNY STUDIO IN THE HEART OF NYC</t>
  </si>
  <si>
    <t>Willow</t>
  </si>
  <si>
    <t>RED HOOK BEACH HOUSE GARDEN POOL  ROOF TOP</t>
  </si>
  <si>
    <t>BRIGHT SUNNY SPACIOUS APT IN HISTORIC NEIGHBORHOOD</t>
  </si>
  <si>
    <t>SUNNY 1BEDROOM APARTMENT IN THE LES</t>
  </si>
  <si>
    <t>CHARMING BRIGHT WILLIAMSBURG APT</t>
  </si>
  <si>
    <t>ALL NEW GARDEN APARTMENT</t>
  </si>
  <si>
    <t>STUDIO47  BEDROOM IN ARTISTS LOFT</t>
  </si>
  <si>
    <t>MID CENTURY MODERN GREENWICH VILLAGE 1 BEDROOM</t>
  </si>
  <si>
    <t>SHARE SPACE IN E HARLEM</t>
  </si>
  <si>
    <t>BEDROOM IN CLEAN UPTOWN APARTMENT</t>
  </si>
  <si>
    <t>GROUP FAMILY LOFT SUITE</t>
  </si>
  <si>
    <t>KING SUITE WITH JACUZZI</t>
  </si>
  <si>
    <t>BEACH BUNGALOW 2</t>
  </si>
  <si>
    <t>COZY ROOM IN A BEAUTIFUL AND QUITE APARTMENT</t>
  </si>
  <si>
    <t>Annalisa</t>
  </si>
  <si>
    <t>FULLY FURNISHED 1 BEDROOM UWS APT</t>
  </si>
  <si>
    <t>Yaakov Jacob</t>
  </si>
  <si>
    <t>THE SPOT IN CHINATOWN</t>
  </si>
  <si>
    <t>Zandelle</t>
  </si>
  <si>
    <t>REAL 1BR HOME IN WEST VILLAGE CENTRAL YET QUIET</t>
  </si>
  <si>
    <t>WILLIAMSBURG PRIVATE BEDROOOM</t>
  </si>
  <si>
    <t>PRIVATE COZY ROOM IN THE HEART OF CROWN HEIGHTS</t>
  </si>
  <si>
    <t>AWESOME BEDROOM IN THE HEART OF NYC</t>
  </si>
  <si>
    <t>STEPS FROM CENTRAL PARK BEDROOM IN SPACIOUS APT</t>
  </si>
  <si>
    <t>PEACEFUL AND PLEASANT STUDIO</t>
  </si>
  <si>
    <t>DAZZLING APT SKYLINE VIEW IN PRIME LOCATION</t>
  </si>
  <si>
    <t>STUDIO APT IN MURRAY HILL W QN BED</t>
  </si>
  <si>
    <t>GREENWICH VILLAGE 1 BEDROOM  SPACIOUS</t>
  </si>
  <si>
    <t>BRIGHT  COZY 1BR + HOME GYM</t>
  </si>
  <si>
    <t>Shutong</t>
  </si>
  <si>
    <t>AMAZING CENTRAL MANHATTAN 1 BED WBALCONY FITS 4</t>
  </si>
  <si>
    <t>BIG BEAUTIFUL MASTER BEDROOM IN WILLIAMSBURG</t>
  </si>
  <si>
    <t>WILLIAMSBURG TRUE 1 BEDROOM APARTMENT</t>
  </si>
  <si>
    <t>Trista</t>
  </si>
  <si>
    <t>EAST VILLAGE BUSINESS AND LEISURE</t>
  </si>
  <si>
    <t>Reah</t>
  </si>
  <si>
    <t>2 BEDROOM WYNDHAM MIDTOWN 45 SLEEPS 6</t>
  </si>
  <si>
    <t>Katherine E</t>
  </si>
  <si>
    <t>LUXURY 1BR APARTMENT WITH WASHER  DRYER</t>
  </si>
  <si>
    <t>PROSPECT GARDENS</t>
  </si>
  <si>
    <t>MODERN SPACIOUS 1BEDROOM APT IN LOWER EAST SIDE</t>
  </si>
  <si>
    <t>Shylie</t>
  </si>
  <si>
    <t>QUIET TWO BEDROOM WITH SUNROOM</t>
  </si>
  <si>
    <t>BEAUTIFUL SUNNY APT BY THE PARK</t>
  </si>
  <si>
    <t>Nicole Tyson</t>
  </si>
  <si>
    <t>1 BD SUITE W KITCHEN 550 SQFT WYN MIDTOWN 45 NYC</t>
  </si>
  <si>
    <t>MANHATTAN DOWNTOWN LUXURY APARTMENT</t>
  </si>
  <si>
    <t>Chunxiao</t>
  </si>
  <si>
    <t>MODERN BROOKLYN LIFESTYLE</t>
  </si>
  <si>
    <t>Efrem</t>
  </si>
  <si>
    <t>SAMARIAS BROWNSTONE CROWN HEIGHTS</t>
  </si>
  <si>
    <t>2BD PRESIDENTIAL NYC</t>
  </si>
  <si>
    <t>Gharet</t>
  </si>
  <si>
    <t>DESIGNERÂ€™S PENTHOUSE WITH TERRACE AND SKYLINE VIEW</t>
  </si>
  <si>
    <t>PRIVATE PARKSIDE ROOM</t>
  </si>
  <si>
    <t>MIDTOWN 2 FULL BEDROOMS</t>
  </si>
  <si>
    <t>BKS FINEST CITY LIFE CLOSE TO TRANSPORTATION</t>
  </si>
  <si>
    <t>WHOLE APARTMENT IN FORT GREENE</t>
  </si>
  <si>
    <t>3500 SQF SPECTACULAR LUXURY DOWNTOWN LOFT</t>
  </si>
  <si>
    <t>Torun</t>
  </si>
  <si>
    <t xml:space="preserve">AIRY LIVINGROOM IN QUIET RESTAURANT NEIGHBORHOOD </t>
  </si>
  <si>
    <t>MODERN WILLIAMSBURG CONDO NEAR RESTAURANTS + METRO</t>
  </si>
  <si>
    <t>STUNNING 2BR APARTMENT IN SUNNYSIDE</t>
  </si>
  <si>
    <t>COZY SPACIOUS DOUBLE BED 1 NEAR JFK AND J TRAIN</t>
  </si>
  <si>
    <t>Kevin And Kitty</t>
  </si>
  <si>
    <t>MODERN STUDIO IN FINANCIAL DISTRICT</t>
  </si>
  <si>
    <t>SUNNY ROOM ~ WILLIAMSBURG ~</t>
  </si>
  <si>
    <t>SPACIOUS PRIVATE ROOM IN APT IN BUSHWICK</t>
  </si>
  <si>
    <t>QUIET RELAXING ROOM IN GREENPOINT</t>
  </si>
  <si>
    <t>3 BEDROOM HOUSE IN PARK SLOPE BROOKLYN</t>
  </si>
  <si>
    <t>MASTER BEDROOM TO RENT IN FLATIRON DISTRICT</t>
  </si>
  <si>
    <t>STYLISH AND CUTE GIRLY SHARED ROOM IN MANHATTAN</t>
  </si>
  <si>
    <t>LARGE SUNLIT 1 BR APARTMENT</t>
  </si>
  <si>
    <t>PRIVATE ROOM  BATHROOM AVAILABLE</t>
  </si>
  <si>
    <t>GLAMOROUS SHARED ROOM IN MANHATTAN</t>
  </si>
  <si>
    <t>STYLISH SHARED ROOM FOR A GUY NEAR CENTRAL PARK</t>
  </si>
  <si>
    <t>SUPER CHIC SHARED ROOM FOR A GUY NEAR CENTRAL PARK</t>
  </si>
  <si>
    <t>CHIC STYLISH AMAZING MANHATTAN ROOM</t>
  </si>
  <si>
    <t>COZY 2 BEDROOM APT IN MANHATTAN</t>
  </si>
  <si>
    <t>Khatia</t>
  </si>
  <si>
    <t>CHARMING 1BR FORT GREENE APARTMENT</t>
  </si>
  <si>
    <t>Flo And Erin</t>
  </si>
  <si>
    <t>STEPS 2 EMPIRE STATE BUILDING AMAZING STUDIO NYC</t>
  </si>
  <si>
    <t>A BROOKLYN EXPERIENCE</t>
  </si>
  <si>
    <t>VERY LARGE ROOM FOR 1 ADULT</t>
  </si>
  <si>
    <t>1 BEDROOM TOWNHOUSE APT IN CHELSEA W BACK GARDEN</t>
  </si>
  <si>
    <t>CHARMING 1 BR  MOST PERFECT BLOCK</t>
  </si>
  <si>
    <t>SUNLIT BEDROOM IN CROWN HEIGHTS</t>
  </si>
  <si>
    <t>ONE BEDROOM LUXURY FURNISHED 5188</t>
  </si>
  <si>
    <t>COZY APARTMENT IN NOHO SOHO</t>
  </si>
  <si>
    <t>SUNNY GUEST ROOM IN UES APARTMENT</t>
  </si>
  <si>
    <t>STUNNING SPACIOUS APT NEAR NIGHTLIFE + PARKS</t>
  </si>
  <si>
    <t>THE SILVER ROOM</t>
  </si>
  <si>
    <t>UPSCALE JR 1 BEDROOM IN HEART OF HISTORIC CHELSEA</t>
  </si>
  <si>
    <t>Bc</t>
  </si>
  <si>
    <t>Jasmina</t>
  </si>
  <si>
    <t>COZY ROOM IN SUNNY HOME</t>
  </si>
  <si>
    <t>COZY PRIVATE BEDROOM  WILLIAMSBURG</t>
  </si>
  <si>
    <t>AMAZING STUDIO IN BROOKLYN HEIGHTS</t>
  </si>
  <si>
    <t>Feliz</t>
  </si>
  <si>
    <t>76 ST  2 AVE RENOVATED STUDIO ELEVATOR LAUNDRY</t>
  </si>
  <si>
    <t>SUNNY STUDIO IN THE HEART OF DOWNTOWN BROOKLYN</t>
  </si>
  <si>
    <t>Santron</t>
  </si>
  <si>
    <t>SPACIOUS KIDFRIENDLY APT 15 MINS FROM MANHATTAN</t>
  </si>
  <si>
    <t>COOL BROOKLYN ROOM</t>
  </si>
  <si>
    <t>QUAINTESSENTIAL LIVING IN THE WEST VILLAGE</t>
  </si>
  <si>
    <t>Braydon</t>
  </si>
  <si>
    <t>BEAUTIFUL 3 BEDROOM LOFT GREENPOINTWILLIAMSBURG</t>
  </si>
  <si>
    <t>PRIME LOCATION SUN FILLED WEST VILLAGE TOWNHOME</t>
  </si>
  <si>
    <t>ITS THAT DREAM HOUSE IN WILLIAMSBURG</t>
  </si>
  <si>
    <t>LARGE APARTMENT IN CHARMING NEIGHBORHOOD</t>
  </si>
  <si>
    <t>Marie Clare</t>
  </si>
  <si>
    <t>DUANE STREET UPSCALE TRIBECA STUDIO</t>
  </si>
  <si>
    <t>LOVELY CHARMING AND QUIET 2 BED APARTMENT</t>
  </si>
  <si>
    <t>PRIVATE ROOM IN ARTSY LOWER MANHATTAN APARTMENT</t>
  </si>
  <si>
    <t>Mil</t>
  </si>
  <si>
    <t>NYC UPPER EAST 3B HOME WITH PRIVATE GARDEN</t>
  </si>
  <si>
    <t>COZY BEDROOM WITH BRIGHTLY LIT LIVING SPACE</t>
  </si>
  <si>
    <t>STYLISH ARTFILLED CLINTON HILL APARTMENT</t>
  </si>
  <si>
    <t>Deshawn</t>
  </si>
  <si>
    <t>THIRD AVENUE 1BD SERVICED APARTMENT</t>
  </si>
  <si>
    <t>DUANE STREET UPSCALE TRIBECA 1BD</t>
  </si>
  <si>
    <t>MODERN PRIVATE STUDIO 20 MIN TO MANHATTAN</t>
  </si>
  <si>
    <t>COZY APARTMENT IN FORT GREENE</t>
  </si>
  <si>
    <t>Darian</t>
  </si>
  <si>
    <t>CLINTON HILL ROOM IN TWOBEDROOM APARTMENT</t>
  </si>
  <si>
    <t>Vivek</t>
  </si>
  <si>
    <t>SHARED ROOM IN KIPS BAYMURRAY HILL</t>
  </si>
  <si>
    <t>GARDEN OVERLOOK</t>
  </si>
  <si>
    <t>MODERN AND CLEAN UPPER EAST SIDE STUDIO</t>
  </si>
  <si>
    <t>COZY 1 BEDROOM APARTMENT IN THE HEART OF MANHATTAN</t>
  </si>
  <si>
    <t>COMFY  SECURE NEAR AIRPORT SHOPPING MALLS  PARK</t>
  </si>
  <si>
    <t>SPACIOUS BEDROOM IN THE HEART OF BEDSTUY</t>
  </si>
  <si>
    <t>SPACIOUS  SUNNY  GREENPOINT</t>
  </si>
  <si>
    <t>PRIVATE BEDROOMBATH IN LUXURY GREENPOINT CONDO</t>
  </si>
  <si>
    <t>SPACIOUS STYLISH STUDIO IN PROSPECT PARK SOUTH</t>
  </si>
  <si>
    <t>Sadecia</t>
  </si>
  <si>
    <t>PARK AVENUE PENTHOUSE WITH TERRACE</t>
  </si>
  <si>
    <t>SUNNY 1 BEDROOM IN PARK SLOPE NEAR PROSPECT PARK</t>
  </si>
  <si>
    <t>Priyanka</t>
  </si>
  <si>
    <t>STUDIO APT IN QUEENS 15MINS TO MIDTOWN  BROOKLYN</t>
  </si>
  <si>
    <t>BROADWAY LUXURY STUDIO IN TIMES SQUARE</t>
  </si>
  <si>
    <t>SUNNY 2BDRM APT NEAR BRYANT PARK APT 2B</t>
  </si>
  <si>
    <t>CHARMING ONE BR APARTMENT IN HEART OF NOLITASOHO</t>
  </si>
  <si>
    <t>MIDTOWN APARTMENT</t>
  </si>
  <si>
    <t>LUX STUDIO APT IN MIDTOWN NYC NEAR CENTRAL PARK</t>
  </si>
  <si>
    <t>SUNNY CHARMING 1 BEDROOM IN CROWN HEIGHTS</t>
  </si>
  <si>
    <t>WEST 23RD STREET LUX CHELSEA 1BD SERVICED APT</t>
  </si>
  <si>
    <t>WEST 23RD STREET LUX CHELSEA STUDIO SVCD APT</t>
  </si>
  <si>
    <t>SUNNY 1 BR IN BROOKLYN</t>
  </si>
  <si>
    <t>GARDEN BEDROOM IN CARROLL GARDENS BROWNSTONE</t>
  </si>
  <si>
    <t>DESIGNERS LOVELY UWS FULL FLOOR TOWNHOUSE APT</t>
  </si>
  <si>
    <t>SUNNY BUSHWICK APARTMENT</t>
  </si>
  <si>
    <t>GARDEN APARTMENT IN CROWN HEIGHTS BROOKLYN</t>
  </si>
  <si>
    <t>36MONTH SUBLET SPARKLING SPACIOUS MANHATTAN 3BR</t>
  </si>
  <si>
    <t>SPACIOUS 2 BEDROOM APARTMENT</t>
  </si>
  <si>
    <t>NYCHAVEN4ENTIRE HOUSE MINUTES FROM JFK AND CASINO</t>
  </si>
  <si>
    <t>BIG  BEAUTIFUL 1BR WPRIVATE BACKYARD</t>
  </si>
  <si>
    <t>Jerrell</t>
  </si>
  <si>
    <t>1 BEDROOM IN QUIET HAMILTON HEIGHTS NEIGHBORHOOD</t>
  </si>
  <si>
    <t>GREAT ZEN  PEACEFUL ONE BEDROOM IN TIME SQUARE</t>
  </si>
  <si>
    <t>PERFECT SUMMER APARTMENT 1 BEDROOM AVAILABLE</t>
  </si>
  <si>
    <t>BEAUTIFUL TOPFLOOR SUBLET IN ASTORIA NYC</t>
  </si>
  <si>
    <t>BRIGHT INVITING ROOMQUICK TO NYC FEMALES ONLY</t>
  </si>
  <si>
    <t>SPACIOUS 1 BEDROOM 1 BATH</t>
  </si>
  <si>
    <t>NYC LIVING TO ITS FULLEST IN A GOOD WAY</t>
  </si>
  <si>
    <t>SPACIOUS SUN DRENCHED BRICK ENCRUSTED LOFT</t>
  </si>
  <si>
    <t>GARDEN LEVEL STUDIO WBACKYARD</t>
  </si>
  <si>
    <t>Claudine</t>
  </si>
  <si>
    <t>DOWNTOWN BROOKLYN BEAUTIFUL APT</t>
  </si>
  <si>
    <t>LARGE  COMFORTABLE STUDIO IN FINANCIAL DISTRICT</t>
  </si>
  <si>
    <t>ENTIRE ASTORIA HARDWOOD FLOOR 1 BR APARTMENT</t>
  </si>
  <si>
    <t>Megahn</t>
  </si>
  <si>
    <t>PRIVATE BEDROOM W PRIVATE BATHMINI FRIDGE</t>
  </si>
  <si>
    <t>Mychelle</t>
  </si>
  <si>
    <t>SIXTH AVE CHELSEA STUDIO SERVICED APARTMENT</t>
  </si>
  <si>
    <t>WEST 33RD STREET LUX STUDIO SERVICED APARTMENT</t>
  </si>
  <si>
    <t>ONE BEDROOM WITH GREAT VIEWS OF MANHATTAN</t>
  </si>
  <si>
    <t>Augie</t>
  </si>
  <si>
    <t>LUXURY CONDO WITH VIEWS IN BROOKLYN</t>
  </si>
  <si>
    <t>SUNNY COUPLEFRIENDLY BEDSTUY APARTMENT</t>
  </si>
  <si>
    <t>SPACIOUS ROOM W BED  TV ETC</t>
  </si>
  <si>
    <t>LUXURIOUS SOHO 2 BR WASHINGTON SQ PARK</t>
  </si>
  <si>
    <t>PRIME LOCATION IRVING PLACE DOORMAN 1 BEDROOM 5191</t>
  </si>
  <si>
    <t>PENTHOUSE EXCLUSIVE GARDEN TOP APARTMENT</t>
  </si>
  <si>
    <t>PRIVATE ROOM WITH DETACHED PRIVATE BATHROOM</t>
  </si>
  <si>
    <t>FANTASTIC MIDTOWN APARTMENT2B</t>
  </si>
  <si>
    <t>Bridgestreet Corporate</t>
  </si>
  <si>
    <t>PARK SLOPE ROOM STEPS FROM SUBWAYPROSPECT PARK</t>
  </si>
  <si>
    <t>JeanGuy</t>
  </si>
  <si>
    <t>CHIC UNIQUE LARGE CHELSEA ONE BEDROOM</t>
  </si>
  <si>
    <t>WEST 55TH STREET LUX 1BD SERVICED APARTMENT</t>
  </si>
  <si>
    <t>CHARMING SUNNY DESIGNER LOFT 1 STOP TO MANHATTAN</t>
  </si>
  <si>
    <t>ROOM AND PRIVATE BATH IN SUNNY BROOKLYN APARTMENT</t>
  </si>
  <si>
    <t>EAST VILLAGE SPACIOUS 3 BEDROOM ACROSS FROM PARK</t>
  </si>
  <si>
    <t>NYC</t>
  </si>
  <si>
    <t>Jiandong</t>
  </si>
  <si>
    <t>CHARMING STUDIO IN WEST CHELSEA</t>
  </si>
  <si>
    <t>Catalina</t>
  </si>
  <si>
    <t>SPACIOUS ROOM IN EAST VILLAGE APARTMENT</t>
  </si>
  <si>
    <t>Kartik</t>
  </si>
  <si>
    <t>GORGEOUS STYLISH TOWNHOUSE IN BROOKLYN</t>
  </si>
  <si>
    <t>ON FIFTH ACROSS FROM CENTRAL PARK</t>
  </si>
  <si>
    <t>CHEERFUL  PRACTICAL GARDEN APARTMENT NEAR SUBWAY</t>
  </si>
  <si>
    <t>COZY PARK SLOPE APT NEXT TO BBG</t>
  </si>
  <si>
    <t>SPACIOUS SUNNY ONE BED IN WILLIAMSBURG</t>
  </si>
  <si>
    <t>ROOM IN BIG ARTFILLED SPACE IN PRIME BROOKLYN</t>
  </si>
  <si>
    <t>2BDRM APT WPRIVATE BACKYARD IN ARTSY BUSHWICK</t>
  </si>
  <si>
    <t>BEAUTIFUL PRIVATE ROOM NEAR HUDSON RIVER</t>
  </si>
  <si>
    <t>PRIVATE BR IN A 2 BR CENTRAL PARK WEST</t>
  </si>
  <si>
    <t>391 HANCOCK STREET</t>
  </si>
  <si>
    <t>GoolJitzu</t>
  </si>
  <si>
    <t>BEAUTIFUL BUSHWICK BUNGALOW</t>
  </si>
  <si>
    <t>Neanna</t>
  </si>
  <si>
    <t>UNIQUE 2BR APARTMENT</t>
  </si>
  <si>
    <t>STUNNING ONE BEDROOM IN THE HEART OF NEW YORK CITY</t>
  </si>
  <si>
    <t>ONE BEDROOM IN BEAUTIFUL ASTORIA WITH BALCONY</t>
  </si>
  <si>
    <t>2 BEDROOM2 BATH LUXURY APARTMENT WITH TERRACE</t>
  </si>
  <si>
    <t>COZY STUDIO IN CLINTON HILL BROOKLYN</t>
  </si>
  <si>
    <t>CENTRAL PARK BEDROOM  SPACIOUS SUNNY SUBWAY</t>
  </si>
  <si>
    <t>ROOM IN LOFTLIKE GROUND FLOOR APT</t>
  </si>
  <si>
    <t>SPACIOUS STUDIO IN THE HEART OF NYCS EAST VILLAGE</t>
  </si>
  <si>
    <t>LARGEMODERN 1 BED APT WILLIAMSBURG</t>
  </si>
  <si>
    <t>Gabby</t>
  </si>
  <si>
    <t>UPPEREAST SIDE 1 BEDROOM GEM DUPLEX WITH GARDEN</t>
  </si>
  <si>
    <t>STUDIO IN MIDTOWN WEST</t>
  </si>
  <si>
    <t>PRIVATE BEDROOM IN TWO BEDROOM APARTMENT ONE</t>
  </si>
  <si>
    <t>UPTOWN BRONX APARTMENT</t>
  </si>
  <si>
    <t>Real Estate To Go</t>
  </si>
  <si>
    <t>PEACEFUL HOME INDUSTRIAL NEIGHBORHOOD</t>
  </si>
  <si>
    <t>BEAUTIFUL NEW 1 BR HEART OF WILLIAMSBURG</t>
  </si>
  <si>
    <t>CLEAN AND SPACIOUS APT IN BAY RIDGE BROOKLYN NY</t>
  </si>
  <si>
    <t>Iman</t>
  </si>
  <si>
    <t>GORGEOUS BEDROOM IN MANHATTAN MIDTOWN WEST</t>
  </si>
  <si>
    <t>Breath Beyond</t>
  </si>
  <si>
    <t>COZY STUDIO IN TIMES SQUARE NYC</t>
  </si>
  <si>
    <t>Kunal</t>
  </si>
  <si>
    <t>SPACIOUS 2 BEDROOM WITH BALCONY</t>
  </si>
  <si>
    <t>Gingie</t>
  </si>
  <si>
    <t>BRIGHTON BEACH STUDIO HALF BLOCK FROM THE OCEAN</t>
  </si>
  <si>
    <t>PRIVATE ROOM MINUTES TOFROM MANHATTAN</t>
  </si>
  <si>
    <t>CHARMING ROOM IN LIGHT FILLED APT</t>
  </si>
  <si>
    <t>Sara Cecilia</t>
  </si>
  <si>
    <t>LEFFERTS GARDEN GEM</t>
  </si>
  <si>
    <t>RARE UES APT WPRIV STREET ENTRANCE</t>
  </si>
  <si>
    <t>LARGE SUNLIT ROOMQUICK COMMUTE TO MANHATTANNYC</t>
  </si>
  <si>
    <t>Sinida</t>
  </si>
  <si>
    <t>GREAT SPACE GREAT LOCATION</t>
  </si>
  <si>
    <t>GREAT 1 BR 17 MINUTES TO TIMES SQUARE</t>
  </si>
  <si>
    <t>WEST VILLAGE STUDIO</t>
  </si>
  <si>
    <t>BEAUTIFUL GARDEN LEVEL APARTMENT IN BROOKLYN</t>
  </si>
  <si>
    <t>PRIVATE COZY BEDROOM  CENTRAL PARK NORTH</t>
  </si>
  <si>
    <t>APARTMENT IN A HEART OF NY</t>
  </si>
  <si>
    <t>SPACIOUS  SUNNY PRIVATE ROOM IN WILLIAMSBURG</t>
  </si>
  <si>
    <t>PEACEFUL WEST VILLAGE 1 BEDROOM APT</t>
  </si>
  <si>
    <t>PRIVATE GARDEN APT IN PARK SLOPE BROOKLYN NYC</t>
  </si>
  <si>
    <t>BEST VALUE 1000SF 2BR CLASSIC BROWNSTONE</t>
  </si>
  <si>
    <t>BRIGHT ROOM W A BRILLIANT MANHATTAN VIEW</t>
  </si>
  <si>
    <t>LARGE 1BR APT IN WILLIAMSBURG</t>
  </si>
  <si>
    <t>SPACIOUS MODERN ALCOVE STUDIO IN A LUXURY BUILDING</t>
  </si>
  <si>
    <t>ARTISTS ROOM IN LARGE APARTMENT</t>
  </si>
  <si>
    <t>MODERN OASIS IN CENTRAL PARK SLOPE</t>
  </si>
  <si>
    <t>ONE BR UPPER EAST WALK OUT TO GARDEN</t>
  </si>
  <si>
    <t>BROWNSTONE GARDEN 2 BEDROOM DUPLEX CENTRAL PARK</t>
  </si>
  <si>
    <t>BRIGHT COZY PRIVATE ROOM NEAR COLUMBIA UNIV</t>
  </si>
  <si>
    <t>1 BDRMLARGE STUDIO IN A GREAT LOCATION</t>
  </si>
  <si>
    <t>COZY PRIVATE ROOM 2 TWO BEDS NEAR JFK AND J TRAIN</t>
  </si>
  <si>
    <t>COZY BEDROOM BEAUTIFUL HISTORICAL LOCATION</t>
  </si>
  <si>
    <t>Charlotte And Mary</t>
  </si>
  <si>
    <t>SUNNY NEW ARTISTS 1BR IN GREENPOINT</t>
  </si>
  <si>
    <t>SPACIOUS 1 BR APARTMENT W PRIVATE BACKYARD</t>
  </si>
  <si>
    <t>SPACIOUS ONE BEDROOM BY BEAUTIFUL FORT TRYON PARK</t>
  </si>
  <si>
    <t>CONVENIENT  COMFORTABLE STUDIO NEAR PENN STATION</t>
  </si>
  <si>
    <t>COZY SUNNY UWS JUNIOR ONE BEDROOM</t>
  </si>
  <si>
    <t>Sami</t>
  </si>
  <si>
    <t>LUXURY LOFT IN RENOVATED WAREHOUSE WITH 2 TERRACES</t>
  </si>
  <si>
    <t>CLASSIC NYC LOFT IN THE HEART OF TRIBECA</t>
  </si>
  <si>
    <t>COZY APARTMENT IN INWOOD</t>
  </si>
  <si>
    <t>THREE BEDROOM HOUSE IN FOREST HILLS NY</t>
  </si>
  <si>
    <t>COZY CHIC WILLIAMSBURG APARTMENT</t>
  </si>
  <si>
    <t>Analysis of availability of room</t>
  </si>
  <si>
    <t>Min of PRICE2</t>
  </si>
  <si>
    <t>2014</t>
  </si>
  <si>
    <t>2015</t>
  </si>
  <si>
    <t>2016</t>
  </si>
  <si>
    <t>2017</t>
  </si>
  <si>
    <t>2018</t>
  </si>
  <si>
    <t>2019</t>
  </si>
  <si>
    <t>Count of Number of Reviews</t>
  </si>
  <si>
    <t>Sum of Reviews Per Month</t>
  </si>
  <si>
    <t>Year wise max, min price and no of review</t>
  </si>
  <si>
    <t>WILLIAMS BURG</t>
  </si>
  <si>
    <t xml:space="preserve">Top 10 highly available room </t>
  </si>
  <si>
    <t>Top 10 highly priced apartment</t>
  </si>
  <si>
    <t>Entire home/apt %</t>
  </si>
  <si>
    <t>Private room %</t>
  </si>
  <si>
    <t>Shared room %</t>
  </si>
  <si>
    <t>Area wise highest review apartment</t>
  </si>
  <si>
    <t>2011</t>
  </si>
  <si>
    <t>2012</t>
  </si>
  <si>
    <t>Total price acc to region</t>
  </si>
  <si>
    <t xml:space="preserv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</si>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</sst>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rgb="FF9C570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
      <b/>
      <sz val="12"/>
      <color theme="1"/>
      <name val="Times New Roman"/>
      <family val="1"/>
    </font>
    <font>
      <b/>
      <sz val="14"/>
      <color theme="1"/>
      <name val="Times New Roman"/>
      <family val="1"/>
    </font>
  </fonts>
  <fills count="30">
    <fill>
      <patternFill patternType="none"/>
    </fill>
    <fill>
      <patternFill patternType="gray125"/>
    </fill>
    <fill>
      <patternFill patternType="solid">
        <fgColor indexed="31"/>
      </patternFill>
    </fill>
    <fill>
      <patternFill patternType="solid">
        <fgColor indexed="22"/>
      </patternFill>
    </fill>
    <fill>
      <patternFill patternType="solid">
        <fgColor indexed="9"/>
      </patternFill>
    </fill>
    <fill>
      <patternFill patternType="solid">
        <fgColor indexed="27"/>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62"/>
      </patternFill>
    </fill>
    <fill>
      <patternFill patternType="solid">
        <fgColor indexed="53"/>
      </patternFill>
    </fill>
    <fill>
      <patternFill patternType="solid">
        <fgColor indexed="51"/>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6"/>
      </patternFill>
    </fill>
    <fill>
      <patternFill patternType="solid">
        <fgColor theme="8"/>
      </patternFill>
    </fill>
    <fill>
      <patternFill patternType="solid">
        <fgColor rgb="FFA5A5A5"/>
      </patternFill>
    </fill>
    <fill>
      <patternFill patternType="solid">
        <fgColor rgb="FFFFEB9C"/>
      </patternFill>
    </fill>
    <fill>
      <patternFill patternType="solid">
        <fgColor rgb="FFFFFFCC"/>
      </patternFill>
    </fill>
    <fill>
      <patternFill patternType="solid">
        <fgColor theme="0" tint="-0.149998474074526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5"/>
        <bgColor indexed="64"/>
      </patternFill>
    </fill>
  </fills>
  <borders count="10">
    <border>
      <left/>
      <right/>
      <top/>
      <bottom/>
      <diagonal/>
    </border>
    <border>
      <left/>
      <right/>
      <top/>
      <bottom style="thick">
        <color indexed="62"/>
      </bottom>
      <diagonal/>
    </border>
    <border>
      <left/>
      <right/>
      <top/>
      <bottom style="medium">
        <color indexed="49"/>
      </bottom>
      <diagonal/>
    </border>
    <border>
      <left/>
      <right/>
      <top/>
      <bottom style="double">
        <color indexed="52"/>
      </bottom>
      <diagonal/>
    </border>
    <border>
      <left/>
      <right/>
      <top style="thin">
        <color indexed="62"/>
      </top>
      <bottom style="double">
        <color indexed="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3">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1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1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21" borderId="0" applyNumberFormat="0" applyBorder="0" applyAlignment="0" applyProtection="0"/>
    <xf numFmtId="0" fontId="3" fillId="12" borderId="0" applyNumberFormat="0" applyBorder="0" applyAlignment="0" applyProtection="0"/>
    <xf numFmtId="0" fontId="3" fillId="22" borderId="0" applyNumberFormat="0" applyBorder="0" applyAlignment="0" applyProtection="0"/>
    <xf numFmtId="0" fontId="3" fillId="9" borderId="0" applyNumberFormat="0" applyBorder="0" applyAlignment="0" applyProtection="0"/>
    <xf numFmtId="0" fontId="4" fillId="13" borderId="0" applyNumberFormat="0" applyBorder="0" applyAlignment="0" applyProtection="0"/>
    <xf numFmtId="0" fontId="5" fillId="3" borderId="5" applyNumberFormat="0" applyAlignment="0" applyProtection="0"/>
    <xf numFmtId="0" fontId="6" fillId="23" borderId="6" applyNumberFormat="0" applyAlignment="0" applyProtection="0"/>
    <xf numFmtId="0" fontId="7" fillId="0" borderId="0" applyNumberFormat="0" applyFill="0" applyBorder="0" applyAlignment="0" applyProtection="0"/>
    <xf numFmtId="0" fontId="8" fillId="6" borderId="0" applyNumberFormat="0" applyBorder="0" applyAlignment="0" applyProtection="0"/>
    <xf numFmtId="0" fontId="9" fillId="0" borderId="1" applyNumberFormat="0" applyFill="0" applyAlignment="0" applyProtection="0"/>
    <xf numFmtId="0" fontId="10" fillId="0" borderId="7" applyNumberFormat="0" applyFill="0" applyAlignment="0" applyProtection="0"/>
    <xf numFmtId="0" fontId="11" fillId="0" borderId="2" applyNumberFormat="0" applyFill="0" applyAlignment="0" applyProtection="0"/>
    <xf numFmtId="0" fontId="11" fillId="0" borderId="0" applyNumberFormat="0" applyFill="0" applyBorder="0" applyAlignment="0" applyProtection="0"/>
    <xf numFmtId="0" fontId="12" fillId="3" borderId="5" applyNumberFormat="0" applyAlignment="0" applyProtection="0"/>
    <xf numFmtId="0" fontId="13" fillId="0" borderId="3" applyNumberFormat="0" applyFill="0" applyAlignment="0" applyProtection="0"/>
    <xf numFmtId="0" fontId="14" fillId="24" borderId="0" applyNumberFormat="0" applyBorder="0" applyAlignment="0" applyProtection="0"/>
    <xf numFmtId="0" fontId="1" fillId="25" borderId="8" applyNumberFormat="0" applyFont="0" applyAlignment="0" applyProtection="0"/>
    <xf numFmtId="0" fontId="15" fillId="3" borderId="9" applyNumberFormat="0" applyAlignment="0" applyProtection="0"/>
    <xf numFmtId="0" fontId="16" fillId="0" borderId="0" applyNumberFormat="0" applyFill="0" applyBorder="0" applyAlignment="0" applyProtection="0"/>
    <xf numFmtId="0" fontId="17" fillId="0" borderId="4" applyNumberFormat="0" applyFill="0" applyAlignment="0" applyProtection="0"/>
    <xf numFmtId="0" fontId="18" fillId="0" borderId="0" applyNumberFormat="0" applyFill="0" applyBorder="0" applyAlignment="0" applyProtection="0"/>
    <xf numFmtId="9" fontId="2" fillId="0" borderId="0" applyFont="0" applyFill="0" applyBorder="0" applyAlignment="0" applyProtection="0"/>
  </cellStyleXfs>
  <cellXfs count="13">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6" borderId="0" xfId="0" applyFill="1"/>
    <xf numFmtId="9" fontId="0" fillId="0" borderId="0" xfId="42" applyFont="1"/>
    <xf numFmtId="9" fontId="0" fillId="0" borderId="0" xfId="42" applyNumberFormat="1" applyFont="1"/>
    <xf numFmtId="0" fontId="17" fillId="28" borderId="0" xfId="0" applyFont="1" applyFill="1"/>
    <xf numFmtId="0" fontId="19" fillId="27" borderId="0" xfId="0" applyFont="1" applyFill="1" applyAlignment="1">
      <alignment horizontal="center"/>
    </xf>
    <xf numFmtId="0" fontId="0" fillId="27" borderId="0" xfId="0" applyFill="1" applyAlignment="1">
      <alignment horizontal="center"/>
    </xf>
    <xf numFmtId="0" fontId="17" fillId="29" borderId="0" xfId="0" applyFont="1" applyFill="1" applyAlignment="1">
      <alignment horizontal="center"/>
    </xf>
    <xf numFmtId="0" fontId="20" fillId="29" borderId="0" xfId="0" applyFont="1" applyFill="1" applyAlignment="1">
      <alignment horizontal="center"/>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Percent" xfId="42" builtinId="5"/>
    <cellStyle name="Title" xfId="39" builtinId="15" customBuiltin="1"/>
    <cellStyle name="Total" xfId="40" builtinId="25" customBuiltin="1"/>
    <cellStyle name="Warning Text" xfId="41" builtinId="11" customBuiltin="1"/>
  </cellStyles>
  <dxfs count="0"/>
  <tableStyles count="1" defaultTableStyle="TableStyleMedium2" defaultPivotStyle="PivotStyleLight16">
    <tableStyle name="Slicer Style 1" pivot="0" table="0" count="1" xr9:uid="{CF7FD113-2559-4D08-8985-057120FA64A2}"/>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1">
        <dxf>
          <fill>
            <patternFill>
              <bgColor theme="0"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dataset.xlsx]obj1!PivotTable1</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highly priced apartment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bg1">
              <a:lumMod val="85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'obj1'!$B$6</c:f>
              <c:strCache>
                <c:ptCount val="1"/>
                <c:pt idx="0">
                  <c:v>Total</c:v>
                </c:pt>
              </c:strCache>
            </c:strRef>
          </c:tx>
          <c:spPr>
            <a:solidFill>
              <a:schemeClr val="bg1">
                <a:lumMod val="85000"/>
              </a:schemeClr>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'obj1'!$A$7:$A$17</c:f>
              <c:strCache>
                <c:ptCount val="10"/>
                <c:pt idx="0">
                  <c:v>ARVERNE</c:v>
                </c:pt>
                <c:pt idx="1">
                  <c:v>ASTORIA</c:v>
                </c:pt>
                <c:pt idx="2">
                  <c:v>COLLEGE POINT</c:v>
                </c:pt>
                <c:pt idx="3">
                  <c:v>EAST ELMHURST</c:v>
                </c:pt>
                <c:pt idx="4">
                  <c:v>FLUSHING</c:v>
                </c:pt>
                <c:pt idx="5">
                  <c:v>FOREST HILLS</c:v>
                </c:pt>
                <c:pt idx="6">
                  <c:v>JAMAICA ESTATES</c:v>
                </c:pt>
                <c:pt idx="7">
                  <c:v>LONG ISLAND CITY</c:v>
                </c:pt>
                <c:pt idx="8">
                  <c:v>WHITESTONE</c:v>
                </c:pt>
                <c:pt idx="9">
                  <c:v>WOODSIDE</c:v>
                </c:pt>
              </c:strCache>
            </c:strRef>
          </c:cat>
          <c:val>
            <c:numRef>
              <c:f>'obj1'!$B$7:$B$17</c:f>
              <c:numCache>
                <c:formatCode>General</c:formatCode>
                <c:ptCount val="10"/>
                <c:pt idx="0">
                  <c:v>750</c:v>
                </c:pt>
                <c:pt idx="1">
                  <c:v>10000</c:v>
                </c:pt>
                <c:pt idx="2">
                  <c:v>400</c:v>
                </c:pt>
                <c:pt idx="3">
                  <c:v>700</c:v>
                </c:pt>
                <c:pt idx="4">
                  <c:v>500</c:v>
                </c:pt>
                <c:pt idx="5">
                  <c:v>509</c:v>
                </c:pt>
                <c:pt idx="6">
                  <c:v>398</c:v>
                </c:pt>
                <c:pt idx="7">
                  <c:v>395</c:v>
                </c:pt>
                <c:pt idx="8">
                  <c:v>400</c:v>
                </c:pt>
                <c:pt idx="9">
                  <c:v>500</c:v>
                </c:pt>
              </c:numCache>
            </c:numRef>
          </c:val>
          <c:extLst>
            <c:ext xmlns:c16="http://schemas.microsoft.com/office/drawing/2014/chart" uri="{C3380CC4-5D6E-409C-BE32-E72D297353CC}">
              <c16:uniqueId val="{00000000-C451-4913-A9B0-39335FE6C62D}"/>
            </c:ext>
          </c:extLst>
        </c:ser>
        <c:dLbls>
          <c:dLblPos val="inEnd"/>
          <c:showLegendKey val="0"/>
          <c:showVal val="1"/>
          <c:showCatName val="0"/>
          <c:showSerName val="0"/>
          <c:showPercent val="0"/>
          <c:showBubbleSize val="0"/>
        </c:dLbls>
        <c:gapWidth val="182"/>
        <c:overlap val="-50"/>
        <c:axId val="601109128"/>
        <c:axId val="601109784"/>
      </c:barChart>
      <c:catAx>
        <c:axId val="60110912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1109784"/>
        <c:crosses val="autoZero"/>
        <c:auto val="1"/>
        <c:lblAlgn val="ctr"/>
        <c:lblOffset val="100"/>
        <c:noMultiLvlLbl val="0"/>
      </c:catAx>
      <c:valAx>
        <c:axId val="60110978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1109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Area</a:t>
            </a:r>
            <a:r>
              <a:rPr lang="en-US" baseline="0"/>
              <a:t> wise highest review apartment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'obj2'!$B$6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'obj2'!$A$7:$A$17</c:f>
              <c:strCache>
                <c:ptCount val="10"/>
                <c:pt idx="0">
                  <c:v>ASTORIA</c:v>
                </c:pt>
                <c:pt idx="1">
                  <c:v>DITMARS STEINWAY</c:v>
                </c:pt>
                <c:pt idx="2">
                  <c:v>EAST ELMHURST</c:v>
                </c:pt>
                <c:pt idx="3">
                  <c:v>ELMHURST</c:v>
                </c:pt>
                <c:pt idx="4">
                  <c:v>FLUSHING</c:v>
                </c:pt>
                <c:pt idx="5">
                  <c:v>JAMAICA</c:v>
                </c:pt>
                <c:pt idx="6">
                  <c:v>LONG ISLAND CITY</c:v>
                </c:pt>
                <c:pt idx="7">
                  <c:v>RIDGEWOOD</c:v>
                </c:pt>
                <c:pt idx="8">
                  <c:v>SUNNYSIDE</c:v>
                </c:pt>
                <c:pt idx="9">
                  <c:v>WOODSIDE</c:v>
                </c:pt>
              </c:strCache>
            </c:strRef>
          </c:cat>
          <c:val>
            <c:numRef>
              <c:f>'obj2'!$B$7:$B$17</c:f>
              <c:numCache>
                <c:formatCode>General</c:formatCode>
                <c:ptCount val="10"/>
                <c:pt idx="0">
                  <c:v>11176</c:v>
                </c:pt>
                <c:pt idx="1">
                  <c:v>3494</c:v>
                </c:pt>
                <c:pt idx="2">
                  <c:v>5433</c:v>
                </c:pt>
                <c:pt idx="3">
                  <c:v>2251</c:v>
                </c:pt>
                <c:pt idx="4">
                  <c:v>5183</c:v>
                </c:pt>
                <c:pt idx="5">
                  <c:v>3496</c:v>
                </c:pt>
                <c:pt idx="6">
                  <c:v>5956</c:v>
                </c:pt>
                <c:pt idx="7">
                  <c:v>3821</c:v>
                </c:pt>
                <c:pt idx="8">
                  <c:v>3454</c:v>
                </c:pt>
                <c:pt idx="9">
                  <c:v>2029</c:v>
                </c:pt>
              </c:numCache>
            </c:numRef>
          </c:val>
          <c:smooth val="0"/>
          <c:extLst>
            <c:ext xmlns:c16="http://schemas.microsoft.com/office/drawing/2014/chart" uri="{C3380CC4-5D6E-409C-BE32-E72D297353CC}">
              <c16:uniqueId val="{00000000-1CB8-4C22-B81B-B645E900522E}"/>
            </c:ext>
          </c:extLst>
        </c:ser>
        <c:dLbls>
          <c:dLblPos val="t"/>
          <c:showLegendKey val="0"/>
          <c:showVal val="1"/>
          <c:showCatName val="0"/>
          <c:showSerName val="0"/>
          <c:showPercent val="0"/>
          <c:showBubbleSize val="0"/>
        </c:dLbls>
        <c:marker val="1"/>
        <c:smooth val="0"/>
        <c:axId val="304240528"/>
        <c:axId val="304244464"/>
      </c:lineChart>
      <c:catAx>
        <c:axId val="3042405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4244464"/>
        <c:crosses val="autoZero"/>
        <c:auto val="1"/>
        <c:lblAlgn val="ctr"/>
        <c:lblOffset val="100"/>
        <c:noMultiLvlLbl val="0"/>
      </c:catAx>
      <c:valAx>
        <c:axId val="304244464"/>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424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dataset.xlsx]obj3!PivotTable2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Analysis of availability of room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'obj3'!$B$6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'obj3'!$A$7:$A$27</c:f>
              <c:strCache>
                <c:ptCount val="20"/>
                <c:pt idx="0">
                  <c:v>ARVERNE</c:v>
                </c:pt>
                <c:pt idx="1">
                  <c:v>ASTORIA</c:v>
                </c:pt>
                <c:pt idx="2">
                  <c:v>DITMARS STEINWAY</c:v>
                </c:pt>
                <c:pt idx="3">
                  <c:v>EAST ELMHURST</c:v>
                </c:pt>
                <c:pt idx="4">
                  <c:v>ELMHURST</c:v>
                </c:pt>
                <c:pt idx="5">
                  <c:v>FLUSHING</c:v>
                </c:pt>
                <c:pt idx="6">
                  <c:v>FOREST HILLS</c:v>
                </c:pt>
                <c:pt idx="7">
                  <c:v>JACKSON HEIGHTS</c:v>
                </c:pt>
                <c:pt idx="8">
                  <c:v>JAMAICA</c:v>
                </c:pt>
                <c:pt idx="9">
                  <c:v>KEW GARDENS</c:v>
                </c:pt>
                <c:pt idx="10">
                  <c:v>LONG ISLAND CITY</c:v>
                </c:pt>
                <c:pt idx="11">
                  <c:v>MASPETH</c:v>
                </c:pt>
                <c:pt idx="12">
                  <c:v>MIDDLE VILLAGE</c:v>
                </c:pt>
                <c:pt idx="13">
                  <c:v>REGO PARK</c:v>
                </c:pt>
                <c:pt idx="14">
                  <c:v>RICHMOND HILL</c:v>
                </c:pt>
                <c:pt idx="15">
                  <c:v>RIDGEWOOD</c:v>
                </c:pt>
                <c:pt idx="16">
                  <c:v>SPRINGFIELD GARDENS</c:v>
                </c:pt>
                <c:pt idx="17">
                  <c:v>ST ALBANS</c:v>
                </c:pt>
                <c:pt idx="18">
                  <c:v>SUNNYSIDE</c:v>
                </c:pt>
                <c:pt idx="19">
                  <c:v>WOODSIDE</c:v>
                </c:pt>
              </c:strCache>
            </c:strRef>
          </c:cat>
          <c:val>
            <c:numRef>
              <c:f>'obj3'!$B$7:$B$27</c:f>
              <c:numCache>
                <c:formatCode>General</c:formatCode>
                <c:ptCount val="20"/>
                <c:pt idx="0">
                  <c:v>4266</c:v>
                </c:pt>
                <c:pt idx="1">
                  <c:v>33573</c:v>
                </c:pt>
                <c:pt idx="2">
                  <c:v>11312</c:v>
                </c:pt>
                <c:pt idx="3">
                  <c:v>6553</c:v>
                </c:pt>
                <c:pt idx="4">
                  <c:v>5979</c:v>
                </c:pt>
                <c:pt idx="5">
                  <c:v>10557</c:v>
                </c:pt>
                <c:pt idx="6">
                  <c:v>5673</c:v>
                </c:pt>
                <c:pt idx="7">
                  <c:v>7870</c:v>
                </c:pt>
                <c:pt idx="8">
                  <c:v>6134</c:v>
                </c:pt>
                <c:pt idx="9">
                  <c:v>2355</c:v>
                </c:pt>
                <c:pt idx="10">
                  <c:v>15375</c:v>
                </c:pt>
                <c:pt idx="11">
                  <c:v>5038</c:v>
                </c:pt>
                <c:pt idx="12">
                  <c:v>3007</c:v>
                </c:pt>
                <c:pt idx="13">
                  <c:v>2656</c:v>
                </c:pt>
                <c:pt idx="14">
                  <c:v>2933</c:v>
                </c:pt>
                <c:pt idx="15">
                  <c:v>10968</c:v>
                </c:pt>
                <c:pt idx="16">
                  <c:v>2423</c:v>
                </c:pt>
                <c:pt idx="17">
                  <c:v>3202</c:v>
                </c:pt>
                <c:pt idx="18">
                  <c:v>11981</c:v>
                </c:pt>
                <c:pt idx="19">
                  <c:v>6023</c:v>
                </c:pt>
              </c:numCache>
            </c:numRef>
          </c:val>
          <c:smooth val="0"/>
          <c:extLst>
            <c:ext xmlns:c16="http://schemas.microsoft.com/office/drawing/2014/chart" uri="{C3380CC4-5D6E-409C-BE32-E72D297353CC}">
              <c16:uniqueId val="{00000000-2E2E-4D49-B6D2-7C808630C3CE}"/>
            </c:ext>
          </c:extLst>
        </c:ser>
        <c:dLbls>
          <c:showLegendKey val="0"/>
          <c:showVal val="0"/>
          <c:showCatName val="0"/>
          <c:showSerName val="0"/>
          <c:showPercent val="0"/>
          <c:showBubbleSize val="0"/>
        </c:dLbls>
        <c:marker val="1"/>
        <c:smooth val="0"/>
        <c:axId val="499190552"/>
        <c:axId val="499189568"/>
      </c:lineChart>
      <c:catAx>
        <c:axId val="4991905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189568"/>
        <c:crosses val="autoZero"/>
        <c:auto val="1"/>
        <c:lblAlgn val="ctr"/>
        <c:lblOffset val="100"/>
        <c:noMultiLvlLbl val="0"/>
      </c:catAx>
      <c:valAx>
        <c:axId val="4991895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19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
            </a:r>
            <a:r>
              <a:rPr lang="en-IN" baseline="0"/>
              <a:t> of type of rooms in area</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90-4B63-BE85-E9ECF1AEFC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90-4B63-BE85-E9ECF1AEFC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90-4B63-BE85-E9ECF1AEFC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val>
            <c:numRef>
              <c:f>'obj4'!$B$19:$D$19</c:f>
              <c:numCache>
                <c:formatCode>0%</c:formatCode>
                <c:ptCount val="3"/>
                <c:pt idx="0">
                  <c:v>0.4211485870556062</c:v>
                </c:pt>
                <c:pt idx="1">
                  <c:v>0.55788514129443934</c:v>
                </c:pt>
                <c:pt idx="2">
                  <c:v>2.0966271649954422E-2</c:v>
                </c:pt>
              </c:numCache>
            </c:numRef>
          </c:val>
          <c:extLst>
            <c:ext xmlns:c16="http://schemas.microsoft.com/office/drawing/2014/chart" uri="{C3380CC4-5D6E-409C-BE32-E72D297353CC}">
              <c16:uniqueId val="{00000001-7C4B-451B-AE8C-A728A723AF6C}"/>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dataset.xlsx]obj5!PivotTable4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highly available room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'obj5'!$B$6</c:f>
              <c:strCache>
                <c:ptCount val="1"/>
                <c:pt idx="0">
                  <c:v>Sum of Availability 365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'obj5'!$A$7:$A$17</c:f>
              <c:strCache>
                <c:ptCount val="10"/>
                <c:pt idx="0">
                  <c:v>ASTORIA</c:v>
                </c:pt>
                <c:pt idx="1">
                  <c:v>DITMARS STEINWAY</c:v>
                </c:pt>
                <c:pt idx="2">
                  <c:v>EAST ELMHURST</c:v>
                </c:pt>
                <c:pt idx="3">
                  <c:v>FLUSHING</c:v>
                </c:pt>
                <c:pt idx="4">
                  <c:v>JACKSON HEIGHTS</c:v>
                </c:pt>
                <c:pt idx="5">
                  <c:v>JAMAICA</c:v>
                </c:pt>
                <c:pt idx="6">
                  <c:v>LONG ISLAND CITY</c:v>
                </c:pt>
                <c:pt idx="7">
                  <c:v>RIDGEWOOD</c:v>
                </c:pt>
                <c:pt idx="8">
                  <c:v>SUNNYSIDE</c:v>
                </c:pt>
                <c:pt idx="9">
                  <c:v>WOODSIDE</c:v>
                </c:pt>
              </c:strCache>
            </c:strRef>
          </c:cat>
          <c:val>
            <c:numRef>
              <c:f>'obj5'!$B$7:$B$17</c:f>
              <c:numCache>
                <c:formatCode>General</c:formatCode>
                <c:ptCount val="10"/>
                <c:pt idx="0">
                  <c:v>33573</c:v>
                </c:pt>
                <c:pt idx="1">
                  <c:v>11312</c:v>
                </c:pt>
                <c:pt idx="2">
                  <c:v>6553</c:v>
                </c:pt>
                <c:pt idx="3">
                  <c:v>10557</c:v>
                </c:pt>
                <c:pt idx="4">
                  <c:v>7870</c:v>
                </c:pt>
                <c:pt idx="5">
                  <c:v>6134</c:v>
                </c:pt>
                <c:pt idx="6">
                  <c:v>15375</c:v>
                </c:pt>
                <c:pt idx="7">
                  <c:v>10968</c:v>
                </c:pt>
                <c:pt idx="8">
                  <c:v>11981</c:v>
                </c:pt>
                <c:pt idx="9">
                  <c:v>6023</c:v>
                </c:pt>
              </c:numCache>
            </c:numRef>
          </c:val>
          <c:extLst>
            <c:ext xmlns:c16="http://schemas.microsoft.com/office/drawing/2014/chart" uri="{C3380CC4-5D6E-409C-BE32-E72D297353CC}">
              <c16:uniqueId val="{00000000-B049-42D6-8441-DD0678300403}"/>
            </c:ext>
          </c:extLst>
        </c:ser>
        <c:ser>
          <c:idx val="1"/>
          <c:order val="1"/>
          <c:tx>
            <c:strRef>
              <c:f>'obj5'!$C$6</c:f>
              <c:strCache>
                <c:ptCount val="1"/>
                <c:pt idx="0">
                  <c:v>Count of Room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'obj5'!$A$7:$A$17</c:f>
              <c:strCache>
                <c:ptCount val="10"/>
                <c:pt idx="0">
                  <c:v>ASTORIA</c:v>
                </c:pt>
                <c:pt idx="1">
                  <c:v>DITMARS STEINWAY</c:v>
                </c:pt>
                <c:pt idx="2">
                  <c:v>EAST ELMHURST</c:v>
                </c:pt>
                <c:pt idx="3">
                  <c:v>FLUSHING</c:v>
                </c:pt>
                <c:pt idx="4">
                  <c:v>JACKSON HEIGHTS</c:v>
                </c:pt>
                <c:pt idx="5">
                  <c:v>JAMAICA</c:v>
                </c:pt>
                <c:pt idx="6">
                  <c:v>LONG ISLAND CITY</c:v>
                </c:pt>
                <c:pt idx="7">
                  <c:v>RIDGEWOOD</c:v>
                </c:pt>
                <c:pt idx="8">
                  <c:v>SUNNYSIDE</c:v>
                </c:pt>
                <c:pt idx="9">
                  <c:v>WOODSIDE</c:v>
                </c:pt>
              </c:strCache>
            </c:strRef>
          </c:cat>
          <c:val>
            <c:numRef>
              <c:f>'obj5'!$C$7:$C$17</c:f>
              <c:numCache>
                <c:formatCode>General</c:formatCode>
                <c:ptCount val="10"/>
                <c:pt idx="0">
                  <c:v>258</c:v>
                </c:pt>
                <c:pt idx="1">
                  <c:v>78</c:v>
                </c:pt>
                <c:pt idx="2">
                  <c:v>27</c:v>
                </c:pt>
                <c:pt idx="3">
                  <c:v>58</c:v>
                </c:pt>
                <c:pt idx="4">
                  <c:v>42</c:v>
                </c:pt>
                <c:pt idx="5">
                  <c:v>24</c:v>
                </c:pt>
                <c:pt idx="6">
                  <c:v>130</c:v>
                </c:pt>
                <c:pt idx="7">
                  <c:v>72</c:v>
                </c:pt>
                <c:pt idx="8">
                  <c:v>91</c:v>
                </c:pt>
                <c:pt idx="9">
                  <c:v>31</c:v>
                </c:pt>
              </c:numCache>
            </c:numRef>
          </c:val>
          <c:extLst>
            <c:ext xmlns:c16="http://schemas.microsoft.com/office/drawing/2014/chart" uri="{C3380CC4-5D6E-409C-BE32-E72D297353CC}">
              <c16:uniqueId val="{00000001-B049-42D6-8441-DD0678300403}"/>
            </c:ext>
          </c:extLst>
        </c:ser>
        <c:dLbls>
          <c:showLegendKey val="0"/>
          <c:showVal val="1"/>
          <c:showCatName val="0"/>
          <c:showSerName val="0"/>
          <c:showPercent val="0"/>
          <c:showBubbleSize val="0"/>
        </c:dLbls>
        <c:gapWidth val="150"/>
        <c:shape val="box"/>
        <c:axId val="493978312"/>
        <c:axId val="288898296"/>
        <c:axId val="0"/>
      </c:bar3DChart>
      <c:valAx>
        <c:axId val="288898296"/>
        <c:scaling>
          <c:orientation val="minMax"/>
        </c:scaling>
        <c:delete val="0"/>
        <c:axPos val="r"/>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3978312"/>
        <c:crosses val="max"/>
        <c:crossBetween val="between"/>
      </c:valAx>
      <c:catAx>
        <c:axId val="493978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88982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dataset.xlsx]obj6!PivotTable5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Year wise max, min price and no of review</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53475575425466E-2"/>
          <c:y val="0.28112449799196787"/>
          <c:w val="0.72926685444532235"/>
          <c:h val="0.53254403440533793"/>
        </c:manualLayout>
      </c:layout>
      <c:lineChart>
        <c:grouping val="standard"/>
        <c:varyColors val="0"/>
        <c:ser>
          <c:idx val="0"/>
          <c:order val="0"/>
          <c:tx>
            <c:strRef>
              <c:f>'obj6'!$B$4</c:f>
              <c:strCache>
                <c:ptCount val="1"/>
                <c:pt idx="0">
                  <c:v>Max of PRICE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'obj6'!$A$5:$A$13</c:f>
              <c:strCache>
                <c:ptCount val="8"/>
                <c:pt idx="0">
                  <c:v>2011</c:v>
                </c:pt>
                <c:pt idx="1">
                  <c:v>2012</c:v>
                </c:pt>
                <c:pt idx="2">
                  <c:v>2014</c:v>
                </c:pt>
                <c:pt idx="3">
                  <c:v>2015</c:v>
                </c:pt>
                <c:pt idx="4">
                  <c:v>2016</c:v>
                </c:pt>
                <c:pt idx="5">
                  <c:v>2017</c:v>
                </c:pt>
                <c:pt idx="6">
                  <c:v>2018</c:v>
                </c:pt>
                <c:pt idx="7">
                  <c:v>2019</c:v>
                </c:pt>
              </c:strCache>
            </c:strRef>
          </c:cat>
          <c:val>
            <c:numRef>
              <c:f>'obj6'!$B$5:$B$13</c:f>
              <c:numCache>
                <c:formatCode>General</c:formatCode>
                <c:ptCount val="8"/>
                <c:pt idx="0">
                  <c:v>140</c:v>
                </c:pt>
                <c:pt idx="1">
                  <c:v>140</c:v>
                </c:pt>
                <c:pt idx="2">
                  <c:v>225</c:v>
                </c:pt>
                <c:pt idx="3">
                  <c:v>245</c:v>
                </c:pt>
                <c:pt idx="4">
                  <c:v>10000</c:v>
                </c:pt>
                <c:pt idx="5">
                  <c:v>1800</c:v>
                </c:pt>
                <c:pt idx="6">
                  <c:v>509</c:v>
                </c:pt>
                <c:pt idx="7">
                  <c:v>750</c:v>
                </c:pt>
              </c:numCache>
            </c:numRef>
          </c:val>
          <c:smooth val="0"/>
          <c:extLst>
            <c:ext xmlns:c16="http://schemas.microsoft.com/office/drawing/2014/chart" uri="{C3380CC4-5D6E-409C-BE32-E72D297353CC}">
              <c16:uniqueId val="{00000000-AFDA-4912-9C50-38BC55433601}"/>
            </c:ext>
          </c:extLst>
        </c:ser>
        <c:ser>
          <c:idx val="1"/>
          <c:order val="1"/>
          <c:tx>
            <c:strRef>
              <c:f>'obj6'!$C$4</c:f>
              <c:strCache>
                <c:ptCount val="1"/>
                <c:pt idx="0">
                  <c:v>Min of PRICE2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'obj6'!$A$5:$A$13</c:f>
              <c:strCache>
                <c:ptCount val="8"/>
                <c:pt idx="0">
                  <c:v>2011</c:v>
                </c:pt>
                <c:pt idx="1">
                  <c:v>2012</c:v>
                </c:pt>
                <c:pt idx="2">
                  <c:v>2014</c:v>
                </c:pt>
                <c:pt idx="3">
                  <c:v>2015</c:v>
                </c:pt>
                <c:pt idx="4">
                  <c:v>2016</c:v>
                </c:pt>
                <c:pt idx="5">
                  <c:v>2017</c:v>
                </c:pt>
                <c:pt idx="6">
                  <c:v>2018</c:v>
                </c:pt>
                <c:pt idx="7">
                  <c:v>2019</c:v>
                </c:pt>
              </c:strCache>
            </c:strRef>
          </c:cat>
          <c:val>
            <c:numRef>
              <c:f>'obj6'!$C$5:$C$13</c:f>
              <c:numCache>
                <c:formatCode>General</c:formatCode>
                <c:ptCount val="8"/>
                <c:pt idx="0">
                  <c:v>140</c:v>
                </c:pt>
                <c:pt idx="1">
                  <c:v>55</c:v>
                </c:pt>
                <c:pt idx="2">
                  <c:v>45</c:v>
                </c:pt>
                <c:pt idx="3">
                  <c:v>39</c:v>
                </c:pt>
                <c:pt idx="4">
                  <c:v>22</c:v>
                </c:pt>
                <c:pt idx="5">
                  <c:v>27</c:v>
                </c:pt>
                <c:pt idx="6">
                  <c:v>31</c:v>
                </c:pt>
                <c:pt idx="7">
                  <c:v>20</c:v>
                </c:pt>
              </c:numCache>
            </c:numRef>
          </c:val>
          <c:smooth val="0"/>
          <c:extLst>
            <c:ext xmlns:c16="http://schemas.microsoft.com/office/drawing/2014/chart" uri="{C3380CC4-5D6E-409C-BE32-E72D297353CC}">
              <c16:uniqueId val="{00000001-AFDA-4912-9C50-38BC55433601}"/>
            </c:ext>
          </c:extLst>
        </c:ser>
        <c:ser>
          <c:idx val="2"/>
          <c:order val="2"/>
          <c:tx>
            <c:strRef>
              <c:f>'obj6'!$D$4</c:f>
              <c:strCache>
                <c:ptCount val="1"/>
                <c:pt idx="0">
                  <c:v>Count of Number of Reviews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'obj6'!$A$5:$A$13</c:f>
              <c:strCache>
                <c:ptCount val="8"/>
                <c:pt idx="0">
                  <c:v>2011</c:v>
                </c:pt>
                <c:pt idx="1">
                  <c:v>2012</c:v>
                </c:pt>
                <c:pt idx="2">
                  <c:v>2014</c:v>
                </c:pt>
                <c:pt idx="3">
                  <c:v>2015</c:v>
                </c:pt>
                <c:pt idx="4">
                  <c:v>2016</c:v>
                </c:pt>
                <c:pt idx="5">
                  <c:v>2017</c:v>
                </c:pt>
                <c:pt idx="6">
                  <c:v>2018</c:v>
                </c:pt>
                <c:pt idx="7">
                  <c:v>2019</c:v>
                </c:pt>
              </c:strCache>
            </c:strRef>
          </c:cat>
          <c:val>
            <c:numRef>
              <c:f>'obj6'!$D$5:$D$13</c:f>
              <c:numCache>
                <c:formatCode>General</c:formatCode>
                <c:ptCount val="8"/>
                <c:pt idx="0">
                  <c:v>1</c:v>
                </c:pt>
                <c:pt idx="1">
                  <c:v>4</c:v>
                </c:pt>
                <c:pt idx="2">
                  <c:v>20</c:v>
                </c:pt>
                <c:pt idx="3">
                  <c:v>92</c:v>
                </c:pt>
                <c:pt idx="4">
                  <c:v>115</c:v>
                </c:pt>
                <c:pt idx="5">
                  <c:v>83</c:v>
                </c:pt>
                <c:pt idx="6">
                  <c:v>135</c:v>
                </c:pt>
                <c:pt idx="7">
                  <c:v>647</c:v>
                </c:pt>
              </c:numCache>
            </c:numRef>
          </c:val>
          <c:smooth val="0"/>
          <c:extLst>
            <c:ext xmlns:c16="http://schemas.microsoft.com/office/drawing/2014/chart" uri="{C3380CC4-5D6E-409C-BE32-E72D297353CC}">
              <c16:uniqueId val="{00000002-AFDA-4912-9C50-38BC55433601}"/>
            </c:ext>
          </c:extLst>
        </c:ser>
        <c:dLbls>
          <c:showLegendKey val="0"/>
          <c:showVal val="0"/>
          <c:showCatName val="0"/>
          <c:showSerName val="0"/>
          <c:showPercent val="0"/>
          <c:showBubbleSize val="0"/>
        </c:dLbls>
        <c:marker val="1"/>
        <c:smooth val="0"/>
        <c:axId val="295533168"/>
        <c:axId val="295532512"/>
      </c:lineChart>
      <c:catAx>
        <c:axId val="2955331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5532512"/>
        <c:crosses val="autoZero"/>
        <c:auto val="1"/>
        <c:lblAlgn val="ctr"/>
        <c:lblOffset val="100"/>
        <c:noMultiLvlLbl val="0"/>
      </c:catAx>
      <c:valAx>
        <c:axId val="295532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553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dataset.xlsx]obj7!PivotTable6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price acc to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'obj7'!$B$6</c:f>
              <c:strCache>
                <c:ptCount val="1"/>
                <c:pt idx="0">
                  <c:v>Max of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'obj7'!$A$7:$A$10</c:f>
              <c:strCache>
                <c:ptCount val="3"/>
                <c:pt idx="0">
                  <c:v>Entire home/apt</c:v>
                </c:pt>
                <c:pt idx="1">
                  <c:v>Private room</c:v>
                </c:pt>
                <c:pt idx="2">
                  <c:v>Shared room</c:v>
                </c:pt>
              </c:strCache>
            </c:strRef>
          </c:cat>
          <c:val>
            <c:numRef>
              <c:f>'obj7'!$B$7:$B$10</c:f>
              <c:numCache>
                <c:formatCode>General</c:formatCode>
                <c:ptCount val="3"/>
                <c:pt idx="0">
                  <c:v>750</c:v>
                </c:pt>
                <c:pt idx="1">
                  <c:v>10000</c:v>
                </c:pt>
                <c:pt idx="2">
                  <c:v>1800</c:v>
                </c:pt>
              </c:numCache>
            </c:numRef>
          </c:val>
          <c:extLst>
            <c:ext xmlns:c16="http://schemas.microsoft.com/office/drawing/2014/chart" uri="{C3380CC4-5D6E-409C-BE32-E72D297353CC}">
              <c16:uniqueId val="{00000000-B37E-458B-B57F-8EF5139FE45F}"/>
            </c:ext>
          </c:extLst>
        </c:ser>
        <c:ser>
          <c:idx val="1"/>
          <c:order val="1"/>
          <c:tx>
            <c:strRef>
              <c:f>'obj7'!$C$6</c:f>
              <c:strCache>
                <c:ptCount val="1"/>
                <c:pt idx="0">
                  <c:v>Min of PRICE2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'obj7'!$A$7:$A$10</c:f>
              <c:strCache>
                <c:ptCount val="3"/>
                <c:pt idx="0">
                  <c:v>Entire home/apt</c:v>
                </c:pt>
                <c:pt idx="1">
                  <c:v>Private room</c:v>
                </c:pt>
                <c:pt idx="2">
                  <c:v>Shared room</c:v>
                </c:pt>
              </c:strCache>
            </c:strRef>
          </c:cat>
          <c:val>
            <c:numRef>
              <c:f>'obj7'!$C$7:$C$10</c:f>
              <c:numCache>
                <c:formatCode>General</c:formatCode>
                <c:ptCount val="3"/>
                <c:pt idx="0">
                  <c:v>40</c:v>
                </c:pt>
                <c:pt idx="1">
                  <c:v>27</c:v>
                </c:pt>
                <c:pt idx="2">
                  <c:v>20</c:v>
                </c:pt>
              </c:numCache>
            </c:numRef>
          </c:val>
          <c:extLst>
            <c:ext xmlns:c16="http://schemas.microsoft.com/office/drawing/2014/chart" uri="{C3380CC4-5D6E-409C-BE32-E72D297353CC}">
              <c16:uniqueId val="{00000001-B37E-458B-B57F-8EF5139FE45F}"/>
            </c:ext>
          </c:extLst>
        </c:ser>
        <c:ser>
          <c:idx val="2"/>
          <c:order val="2"/>
          <c:tx>
            <c:strRef>
              <c:f>'obj7'!$D$6</c:f>
              <c:strCache>
                <c:ptCount val="1"/>
                <c:pt idx="0">
                  <c:v>Sum of Reviews Per Month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'obj7'!$A$7:$A$10</c:f>
              <c:strCache>
                <c:ptCount val="3"/>
                <c:pt idx="0">
                  <c:v>Entire home/apt</c:v>
                </c:pt>
                <c:pt idx="1">
                  <c:v>Private room</c:v>
                </c:pt>
                <c:pt idx="2">
                  <c:v>Shared room</c:v>
                </c:pt>
              </c:strCache>
            </c:strRef>
          </c:cat>
          <c:val>
            <c:numRef>
              <c:f>'obj7'!$D$7:$D$10</c:f>
              <c:numCache>
                <c:formatCode>General</c:formatCode>
                <c:ptCount val="3"/>
                <c:pt idx="0">
                  <c:v>500.7499999999996</c:v>
                </c:pt>
                <c:pt idx="1">
                  <c:v>770.18999999999858</c:v>
                </c:pt>
                <c:pt idx="2">
                  <c:v>16.549999999999997</c:v>
                </c:pt>
              </c:numCache>
            </c:numRef>
          </c:val>
          <c:extLst>
            <c:ext xmlns:c16="http://schemas.microsoft.com/office/drawing/2014/chart" uri="{C3380CC4-5D6E-409C-BE32-E72D297353CC}">
              <c16:uniqueId val="{00000002-B37E-458B-B57F-8EF5139FE45F}"/>
            </c:ext>
          </c:extLst>
        </c:ser>
        <c:dLbls>
          <c:showLegendKey val="0"/>
          <c:showVal val="0"/>
          <c:showCatName val="0"/>
          <c:showSerName val="0"/>
          <c:showPercent val="0"/>
          <c:showBubbleSize val="0"/>
        </c:dLbls>
        <c:gapWidth val="100"/>
        <c:overlap val="-24"/>
        <c:axId val="126846168"/>
        <c:axId val="126840920"/>
      </c:barChart>
      <c:catAx>
        <c:axId val="126846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840920"/>
        <c:crosses val="autoZero"/>
        <c:auto val="1"/>
        <c:lblAlgn val="ctr"/>
        <c:lblOffset val="100"/>
        <c:noMultiLvlLbl val="0"/>
      </c:catAx>
      <c:valAx>
        <c:axId val="126840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846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dataset.xlsx]obj3!PivotTable2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Analysis of availability of room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'obj3'!$B$6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'obj3'!$A$7:$A$27</c:f>
              <c:strCache>
                <c:ptCount val="20"/>
                <c:pt idx="0">
                  <c:v>ARVERNE</c:v>
                </c:pt>
                <c:pt idx="1">
                  <c:v>ASTORIA</c:v>
                </c:pt>
                <c:pt idx="2">
                  <c:v>DITMARS STEINWAY</c:v>
                </c:pt>
                <c:pt idx="3">
                  <c:v>EAST ELMHURST</c:v>
                </c:pt>
                <c:pt idx="4">
                  <c:v>ELMHURST</c:v>
                </c:pt>
                <c:pt idx="5">
                  <c:v>FLUSHING</c:v>
                </c:pt>
                <c:pt idx="6">
                  <c:v>FOREST HILLS</c:v>
                </c:pt>
                <c:pt idx="7">
                  <c:v>JACKSON HEIGHTS</c:v>
                </c:pt>
                <c:pt idx="8">
                  <c:v>JAMAICA</c:v>
                </c:pt>
                <c:pt idx="9">
                  <c:v>KEW GARDENS</c:v>
                </c:pt>
                <c:pt idx="10">
                  <c:v>LONG ISLAND CITY</c:v>
                </c:pt>
                <c:pt idx="11">
                  <c:v>MASPETH</c:v>
                </c:pt>
                <c:pt idx="12">
                  <c:v>MIDDLE VILLAGE</c:v>
                </c:pt>
                <c:pt idx="13">
                  <c:v>REGO PARK</c:v>
                </c:pt>
                <c:pt idx="14">
                  <c:v>RICHMOND HILL</c:v>
                </c:pt>
                <c:pt idx="15">
                  <c:v>RIDGEWOOD</c:v>
                </c:pt>
                <c:pt idx="16">
                  <c:v>SPRINGFIELD GARDENS</c:v>
                </c:pt>
                <c:pt idx="17">
                  <c:v>ST ALBANS</c:v>
                </c:pt>
                <c:pt idx="18">
                  <c:v>SUNNYSIDE</c:v>
                </c:pt>
                <c:pt idx="19">
                  <c:v>WOODSIDE</c:v>
                </c:pt>
              </c:strCache>
            </c:strRef>
          </c:cat>
          <c:val>
            <c:numRef>
              <c:f>'obj3'!$B$7:$B$27</c:f>
              <c:numCache>
                <c:formatCode>General</c:formatCode>
                <c:ptCount val="20"/>
                <c:pt idx="0">
                  <c:v>4266</c:v>
                </c:pt>
                <c:pt idx="1">
                  <c:v>33573</c:v>
                </c:pt>
                <c:pt idx="2">
                  <c:v>11312</c:v>
                </c:pt>
                <c:pt idx="3">
                  <c:v>6553</c:v>
                </c:pt>
                <c:pt idx="4">
                  <c:v>5979</c:v>
                </c:pt>
                <c:pt idx="5">
                  <c:v>10557</c:v>
                </c:pt>
                <c:pt idx="6">
                  <c:v>5673</c:v>
                </c:pt>
                <c:pt idx="7">
                  <c:v>7870</c:v>
                </c:pt>
                <c:pt idx="8">
                  <c:v>6134</c:v>
                </c:pt>
                <c:pt idx="9">
                  <c:v>2355</c:v>
                </c:pt>
                <c:pt idx="10">
                  <c:v>15375</c:v>
                </c:pt>
                <c:pt idx="11">
                  <c:v>5038</c:v>
                </c:pt>
                <c:pt idx="12">
                  <c:v>3007</c:v>
                </c:pt>
                <c:pt idx="13">
                  <c:v>2656</c:v>
                </c:pt>
                <c:pt idx="14">
                  <c:v>2933</c:v>
                </c:pt>
                <c:pt idx="15">
                  <c:v>10968</c:v>
                </c:pt>
                <c:pt idx="16">
                  <c:v>2423</c:v>
                </c:pt>
                <c:pt idx="17">
                  <c:v>3202</c:v>
                </c:pt>
                <c:pt idx="18">
                  <c:v>11981</c:v>
                </c:pt>
                <c:pt idx="19">
                  <c:v>6023</c:v>
                </c:pt>
              </c:numCache>
            </c:numRef>
          </c:val>
          <c:smooth val="0"/>
          <c:extLst>
            <c:ext xmlns:c16="http://schemas.microsoft.com/office/drawing/2014/chart" uri="{C3380CC4-5D6E-409C-BE32-E72D297353CC}">
              <c16:uniqueId val="{00000000-538C-494D-A0C0-015CCB4CB067}"/>
            </c:ext>
          </c:extLst>
        </c:ser>
        <c:dLbls>
          <c:dLblPos val="t"/>
          <c:showLegendKey val="0"/>
          <c:showVal val="0"/>
          <c:showCatName val="0"/>
          <c:showSerName val="0"/>
          <c:showPercent val="0"/>
          <c:showBubbleSize val="0"/>
        </c:dLbls>
        <c:marker val="1"/>
        <c:smooth val="0"/>
        <c:axId val="499190552"/>
        <c:axId val="499189568"/>
      </c:lineChart>
      <c:catAx>
        <c:axId val="4991905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189568"/>
        <c:crosses val="autoZero"/>
        <c:auto val="1"/>
        <c:lblAlgn val="ctr"/>
        <c:lblOffset val="100"/>
        <c:noMultiLvlLbl val="0"/>
      </c:catAx>
      <c:valAx>
        <c:axId val="4991895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919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dataset.xlsx]obj6!PivotTable5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max, min price and no of review</a:t>
            </a:r>
          </a:p>
        </c:rich>
      </c:tx>
      <c:layout>
        <c:manualLayout>
          <c:xMode val="edge"/>
          <c:yMode val="edge"/>
          <c:x val="0.34639038724678628"/>
          <c:y val="3.104698696936477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27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53475575425466E-2"/>
          <c:y val="0.24837859584510122"/>
          <c:w val="0.78011699373833199"/>
          <c:h val="0.56528998068535474"/>
        </c:manualLayout>
      </c:layout>
      <c:lineChart>
        <c:grouping val="standard"/>
        <c:varyColors val="0"/>
        <c:ser>
          <c:idx val="0"/>
          <c:order val="0"/>
          <c:tx>
            <c:strRef>
              <c:f>'obj6'!$B$4</c:f>
              <c:strCache>
                <c:ptCount val="1"/>
                <c:pt idx="0">
                  <c:v>Max of PRICE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27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'obj6'!$A$5:$A$13</c:f>
              <c:strCache>
                <c:ptCount val="8"/>
                <c:pt idx="0">
                  <c:v>2011</c:v>
                </c:pt>
                <c:pt idx="1">
                  <c:v>2012</c:v>
                </c:pt>
                <c:pt idx="2">
                  <c:v>2014</c:v>
                </c:pt>
                <c:pt idx="3">
                  <c:v>2015</c:v>
                </c:pt>
                <c:pt idx="4">
                  <c:v>2016</c:v>
                </c:pt>
                <c:pt idx="5">
                  <c:v>2017</c:v>
                </c:pt>
                <c:pt idx="6">
                  <c:v>2018</c:v>
                </c:pt>
                <c:pt idx="7">
                  <c:v>2019</c:v>
                </c:pt>
              </c:strCache>
            </c:strRef>
          </c:cat>
          <c:val>
            <c:numRef>
              <c:f>'obj6'!$B$5:$B$13</c:f>
              <c:numCache>
                <c:formatCode>General</c:formatCode>
                <c:ptCount val="8"/>
                <c:pt idx="0">
                  <c:v>140</c:v>
                </c:pt>
                <c:pt idx="1">
                  <c:v>140</c:v>
                </c:pt>
                <c:pt idx="2">
                  <c:v>225</c:v>
                </c:pt>
                <c:pt idx="3">
                  <c:v>245</c:v>
                </c:pt>
                <c:pt idx="4">
                  <c:v>10000</c:v>
                </c:pt>
                <c:pt idx="5">
                  <c:v>1800</c:v>
                </c:pt>
                <c:pt idx="6">
                  <c:v>509</c:v>
                </c:pt>
                <c:pt idx="7">
                  <c:v>750</c:v>
                </c:pt>
              </c:numCache>
            </c:numRef>
          </c:val>
          <c:smooth val="0"/>
          <c:extLst>
            <c:ext xmlns:c16="http://schemas.microsoft.com/office/drawing/2014/chart" uri="{C3380CC4-5D6E-409C-BE32-E72D297353CC}">
              <c16:uniqueId val="{00000000-0894-4C6B-B420-D80734D7070C}"/>
            </c:ext>
          </c:extLst>
        </c:ser>
        <c:ser>
          <c:idx val="1"/>
          <c:order val="1"/>
          <c:tx>
            <c:strRef>
              <c:f>'obj6'!$C$4</c:f>
              <c:strCache>
                <c:ptCount val="1"/>
                <c:pt idx="0">
                  <c:v>Min of PRICE2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'obj6'!$A$5:$A$13</c:f>
              <c:strCache>
                <c:ptCount val="8"/>
                <c:pt idx="0">
                  <c:v>2011</c:v>
                </c:pt>
                <c:pt idx="1">
                  <c:v>2012</c:v>
                </c:pt>
                <c:pt idx="2">
                  <c:v>2014</c:v>
                </c:pt>
                <c:pt idx="3">
                  <c:v>2015</c:v>
                </c:pt>
                <c:pt idx="4">
                  <c:v>2016</c:v>
                </c:pt>
                <c:pt idx="5">
                  <c:v>2017</c:v>
                </c:pt>
                <c:pt idx="6">
                  <c:v>2018</c:v>
                </c:pt>
                <c:pt idx="7">
                  <c:v>2019</c:v>
                </c:pt>
              </c:strCache>
            </c:strRef>
          </c:cat>
          <c:val>
            <c:numRef>
              <c:f>'obj6'!$C$5:$C$13</c:f>
              <c:numCache>
                <c:formatCode>General</c:formatCode>
                <c:ptCount val="8"/>
                <c:pt idx="0">
                  <c:v>140</c:v>
                </c:pt>
                <c:pt idx="1">
                  <c:v>55</c:v>
                </c:pt>
                <c:pt idx="2">
                  <c:v>45</c:v>
                </c:pt>
                <c:pt idx="3">
                  <c:v>39</c:v>
                </c:pt>
                <c:pt idx="4">
                  <c:v>22</c:v>
                </c:pt>
                <c:pt idx="5">
                  <c:v>27</c:v>
                </c:pt>
                <c:pt idx="6">
                  <c:v>31</c:v>
                </c:pt>
                <c:pt idx="7">
                  <c:v>20</c:v>
                </c:pt>
              </c:numCache>
            </c:numRef>
          </c:val>
          <c:smooth val="0"/>
          <c:extLst>
            <c:ext xmlns:c16="http://schemas.microsoft.com/office/drawing/2014/chart" uri="{C3380CC4-5D6E-409C-BE32-E72D297353CC}">
              <c16:uniqueId val="{00000001-0894-4C6B-B420-D80734D7070C}"/>
            </c:ext>
          </c:extLst>
        </c:ser>
        <c:ser>
          <c:idx val="2"/>
          <c:order val="2"/>
          <c:tx>
            <c:strRef>
              <c:f>'obj6'!$D$4</c:f>
              <c:strCache>
                <c:ptCount val="1"/>
                <c:pt idx="0">
                  <c:v>Count of Number of Reviews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'obj6'!$A$5:$A$13</c:f>
              <c:strCache>
                <c:ptCount val="8"/>
                <c:pt idx="0">
                  <c:v>2011</c:v>
                </c:pt>
                <c:pt idx="1">
                  <c:v>2012</c:v>
                </c:pt>
                <c:pt idx="2">
                  <c:v>2014</c:v>
                </c:pt>
                <c:pt idx="3">
                  <c:v>2015</c:v>
                </c:pt>
                <c:pt idx="4">
                  <c:v>2016</c:v>
                </c:pt>
                <c:pt idx="5">
                  <c:v>2017</c:v>
                </c:pt>
                <c:pt idx="6">
                  <c:v>2018</c:v>
                </c:pt>
                <c:pt idx="7">
                  <c:v>2019</c:v>
                </c:pt>
              </c:strCache>
            </c:strRef>
          </c:cat>
          <c:val>
            <c:numRef>
              <c:f>'obj6'!$D$5:$D$13</c:f>
              <c:numCache>
                <c:formatCode>General</c:formatCode>
                <c:ptCount val="8"/>
                <c:pt idx="0">
                  <c:v>1</c:v>
                </c:pt>
                <c:pt idx="1">
                  <c:v>4</c:v>
                </c:pt>
                <c:pt idx="2">
                  <c:v>20</c:v>
                </c:pt>
                <c:pt idx="3">
                  <c:v>92</c:v>
                </c:pt>
                <c:pt idx="4">
                  <c:v>115</c:v>
                </c:pt>
                <c:pt idx="5">
                  <c:v>83</c:v>
                </c:pt>
                <c:pt idx="6">
                  <c:v>135</c:v>
                </c:pt>
                <c:pt idx="7">
                  <c:v>647</c:v>
                </c:pt>
              </c:numCache>
            </c:numRef>
          </c:val>
          <c:smooth val="0"/>
          <c:extLst>
            <c:ext xmlns:c16="http://schemas.microsoft.com/office/drawing/2014/chart" uri="{C3380CC4-5D6E-409C-BE32-E72D297353CC}">
              <c16:uniqueId val="{00000002-0894-4C6B-B420-D80734D7070C}"/>
            </c:ext>
          </c:extLst>
        </c:ser>
        <c:dLbls>
          <c:showLegendKey val="0"/>
          <c:showVal val="0"/>
          <c:showCatName val="0"/>
          <c:showSerName val="0"/>
          <c:showPercent val="0"/>
          <c:showBubbleSize val="0"/>
        </c:dLbls>
        <c:marker val="1"/>
        <c:smooth val="0"/>
        <c:axId val="295533168"/>
        <c:axId val="295532512"/>
      </c:lineChart>
      <c:catAx>
        <c:axId val="2955331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532512"/>
        <c:crosses val="autoZero"/>
        <c:auto val="1"/>
        <c:lblAlgn val="ctr"/>
        <c:lblOffset val="100"/>
        <c:noMultiLvlLbl val="0"/>
      </c:catAx>
      <c:valAx>
        <c:axId val="295532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53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dataset.xlsx]obj7!PivotTable6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price acc to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'obj7'!$B$6</c:f>
              <c:strCache>
                <c:ptCount val="1"/>
                <c:pt idx="0">
                  <c:v>Max of 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'obj7'!$A$7:$A$10</c:f>
              <c:strCache>
                <c:ptCount val="3"/>
                <c:pt idx="0">
                  <c:v>Entire home/apt</c:v>
                </c:pt>
                <c:pt idx="1">
                  <c:v>Private room</c:v>
                </c:pt>
                <c:pt idx="2">
                  <c:v>Shared room</c:v>
                </c:pt>
              </c:strCache>
            </c:strRef>
          </c:cat>
          <c:val>
            <c:numRef>
              <c:f>'obj7'!$B$7:$B$10</c:f>
              <c:numCache>
                <c:formatCode>General</c:formatCode>
                <c:ptCount val="3"/>
                <c:pt idx="0">
                  <c:v>750</c:v>
                </c:pt>
                <c:pt idx="1">
                  <c:v>10000</c:v>
                </c:pt>
                <c:pt idx="2">
                  <c:v>1800</c:v>
                </c:pt>
              </c:numCache>
            </c:numRef>
          </c:val>
          <c:extLst>
            <c:ext xmlns:c16="http://schemas.microsoft.com/office/drawing/2014/chart" uri="{C3380CC4-5D6E-409C-BE32-E72D297353CC}">
              <c16:uniqueId val="{00000000-C569-4509-B6F1-7936E1204E5E}"/>
            </c:ext>
          </c:extLst>
        </c:ser>
        <c:ser>
          <c:idx val="1"/>
          <c:order val="1"/>
          <c:tx>
            <c:strRef>
              <c:f>'obj7'!$C$6</c:f>
              <c:strCache>
                <c:ptCount val="1"/>
                <c:pt idx="0">
                  <c:v>Min of PRICE2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'obj7'!$A$7:$A$10</c:f>
              <c:strCache>
                <c:ptCount val="3"/>
                <c:pt idx="0">
                  <c:v>Entire home/apt</c:v>
                </c:pt>
                <c:pt idx="1">
                  <c:v>Private room</c:v>
                </c:pt>
                <c:pt idx="2">
                  <c:v>Shared room</c:v>
                </c:pt>
              </c:strCache>
            </c:strRef>
          </c:cat>
          <c:val>
            <c:numRef>
              <c:f>'obj7'!$C$7:$C$10</c:f>
              <c:numCache>
                <c:formatCode>General</c:formatCode>
                <c:ptCount val="3"/>
                <c:pt idx="0">
                  <c:v>40</c:v>
                </c:pt>
                <c:pt idx="1">
                  <c:v>27</c:v>
                </c:pt>
                <c:pt idx="2">
                  <c:v>20</c:v>
                </c:pt>
              </c:numCache>
            </c:numRef>
          </c:val>
          <c:extLst>
            <c:ext xmlns:c16="http://schemas.microsoft.com/office/drawing/2014/chart" uri="{C3380CC4-5D6E-409C-BE32-E72D297353CC}">
              <c16:uniqueId val="{00000001-C569-4509-B6F1-7936E1204E5E}"/>
            </c:ext>
          </c:extLst>
        </c:ser>
        <c:ser>
          <c:idx val="2"/>
          <c:order val="2"/>
          <c:tx>
            <c:strRef>
              <c:f>'obj7'!$D$6</c:f>
              <c:strCache>
                <c:ptCount val="1"/>
                <c:pt idx="0">
                  <c:v>Sum of Reviews Per Month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'obj7'!$A$7:$A$10</c:f>
              <c:strCache>
                <c:ptCount val="3"/>
                <c:pt idx="0">
                  <c:v>Entire home/apt</c:v>
                </c:pt>
                <c:pt idx="1">
                  <c:v>Private room</c:v>
                </c:pt>
                <c:pt idx="2">
                  <c:v>Shared room</c:v>
                </c:pt>
              </c:strCache>
            </c:strRef>
          </c:cat>
          <c:val>
            <c:numRef>
              <c:f>'obj7'!$D$7:$D$10</c:f>
              <c:numCache>
                <c:formatCode>General</c:formatCode>
                <c:ptCount val="3"/>
                <c:pt idx="0">
                  <c:v>500.7499999999996</c:v>
                </c:pt>
                <c:pt idx="1">
                  <c:v>770.18999999999858</c:v>
                </c:pt>
                <c:pt idx="2">
                  <c:v>16.549999999999997</c:v>
                </c:pt>
              </c:numCache>
            </c:numRef>
          </c:val>
          <c:extLst>
            <c:ext xmlns:c16="http://schemas.microsoft.com/office/drawing/2014/chart" uri="{C3380CC4-5D6E-409C-BE32-E72D297353CC}">
              <c16:uniqueId val="{00000002-C569-4509-B6F1-7936E1204E5E}"/>
            </c:ext>
          </c:extLst>
        </c:ser>
        <c:dLbls>
          <c:dLblPos val="inEnd"/>
          <c:showLegendKey val="0"/>
          <c:showVal val="1"/>
          <c:showCatName val="0"/>
          <c:showSerName val="0"/>
          <c:showPercent val="0"/>
          <c:showBubbleSize val="0"/>
        </c:dLbls>
        <c:gapWidth val="100"/>
        <c:overlap val="-24"/>
        <c:axId val="126846168"/>
        <c:axId val="126840920"/>
      </c:barChart>
      <c:catAx>
        <c:axId val="126846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840920"/>
        <c:crosses val="autoZero"/>
        <c:auto val="1"/>
        <c:lblAlgn val="ctr"/>
        <c:lblOffset val="100"/>
        <c:noMultiLvlLbl val="0"/>
      </c:catAx>
      <c:valAx>
        <c:axId val="126840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846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dataset.xlsx]obj2!PivotTable1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Area wise highest review apartment</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'obj2'!$B$6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'obj2'!$A$7:$A$17</c:f>
              <c:strCache>
                <c:ptCount val="10"/>
                <c:pt idx="0">
                  <c:v>ASTORIA</c:v>
                </c:pt>
                <c:pt idx="1">
                  <c:v>DITMARS STEINWAY</c:v>
                </c:pt>
                <c:pt idx="2">
                  <c:v>EAST ELMHURST</c:v>
                </c:pt>
                <c:pt idx="3">
                  <c:v>ELMHURST</c:v>
                </c:pt>
                <c:pt idx="4">
                  <c:v>FLUSHING</c:v>
                </c:pt>
                <c:pt idx="5">
                  <c:v>JAMAICA</c:v>
                </c:pt>
                <c:pt idx="6">
                  <c:v>LONG ISLAND CITY</c:v>
                </c:pt>
                <c:pt idx="7">
                  <c:v>RIDGEWOOD</c:v>
                </c:pt>
                <c:pt idx="8">
                  <c:v>SUNNYSIDE</c:v>
                </c:pt>
                <c:pt idx="9">
                  <c:v>WOODSIDE</c:v>
                </c:pt>
              </c:strCache>
            </c:strRef>
          </c:cat>
          <c:val>
            <c:numRef>
              <c:f>'obj2'!$B$7:$B$17</c:f>
              <c:numCache>
                <c:formatCode>General</c:formatCode>
                <c:ptCount val="10"/>
                <c:pt idx="0">
                  <c:v>11176</c:v>
                </c:pt>
                <c:pt idx="1">
                  <c:v>3494</c:v>
                </c:pt>
                <c:pt idx="2">
                  <c:v>5433</c:v>
                </c:pt>
                <c:pt idx="3">
                  <c:v>2251</c:v>
                </c:pt>
                <c:pt idx="4">
                  <c:v>5183</c:v>
                </c:pt>
                <c:pt idx="5">
                  <c:v>3496</c:v>
                </c:pt>
                <c:pt idx="6">
                  <c:v>5956</c:v>
                </c:pt>
                <c:pt idx="7">
                  <c:v>3821</c:v>
                </c:pt>
                <c:pt idx="8">
                  <c:v>3454</c:v>
                </c:pt>
                <c:pt idx="9">
                  <c:v>2029</c:v>
                </c:pt>
              </c:numCache>
            </c:numRef>
          </c:val>
          <c:smooth val="0"/>
          <c:extLst>
            <c:ext xmlns:c16="http://schemas.microsoft.com/office/drawing/2014/chart" uri="{C3380CC4-5D6E-409C-BE32-E72D297353CC}">
              <c16:uniqueId val="{00000000-EACA-489A-B177-91D277039525}"/>
            </c:ext>
          </c:extLst>
        </c:ser>
        <c:dLbls>
          <c:showLegendKey val="0"/>
          <c:showVal val="0"/>
          <c:showCatName val="0"/>
          <c:showSerName val="0"/>
          <c:showPercent val="0"/>
          <c:showBubbleSize val="0"/>
        </c:dLbls>
        <c:marker val="1"/>
        <c:smooth val="0"/>
        <c:axId val="304240528"/>
        <c:axId val="304244464"/>
      </c:lineChart>
      <c:catAx>
        <c:axId val="3042405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4244464"/>
        <c:crosses val="autoZero"/>
        <c:auto val="1"/>
        <c:lblAlgn val="ctr"/>
        <c:lblOffset val="100"/>
        <c:noMultiLvlLbl val="0"/>
      </c:catAx>
      <c:valAx>
        <c:axId val="304244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424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
            </a:r>
            <a:r>
              <a:rPr lang="en-IN" baseline="0"/>
              <a:t> of type of rooms in area</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1300039457150233"/>
          <c:y val="0.2077362563998745"/>
          <c:w val="0.54774612334144956"/>
          <c:h val="0.65518302907045922"/>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03-4906-97E2-10D12D20FB3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03-4906-97E2-10D12D20FB3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03-4906-97E2-10D12D20FB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'obj4'!$B$18:$D$18</c:f>
              <c:strCache>
                <c:ptCount val="3"/>
                <c:pt idx="0">
                  <c:v>Entire home/apt %</c:v>
                </c:pt>
                <c:pt idx="1">
                  <c:v>Private room %</c:v>
                </c:pt>
                <c:pt idx="2">
                  <c:v>Shared room %</c:v>
                </c:pt>
              </c:strCache>
            </c:strRef>
          </c:cat>
          <c:val>
            <c:numRef>
              <c:f>'obj4'!$B$19:$D$19</c:f>
              <c:numCache>
                <c:formatCode>0%</c:formatCode>
                <c:ptCount val="3"/>
                <c:pt idx="0">
                  <c:v>0.4211485870556062</c:v>
                </c:pt>
                <c:pt idx="1">
                  <c:v>0.55788514129443934</c:v>
                </c:pt>
                <c:pt idx="2">
                  <c:v>2.0966271649954422E-2</c:v>
                </c:pt>
              </c:numCache>
            </c:numRef>
          </c:val>
          <c:extLst>
            <c:ext xmlns:c16="http://schemas.microsoft.com/office/drawing/2014/chart" uri="{C3380CC4-5D6E-409C-BE32-E72D297353CC}">
              <c16:uniqueId val="{00000006-F103-4906-97E2-10D12D20FB31}"/>
            </c:ext>
          </c:extLst>
        </c:ser>
        <c:dLbls>
          <c:showLegendKey val="0"/>
          <c:showVal val="0"/>
          <c:showCatName val="0"/>
          <c:showSerName val="0"/>
          <c:showPercent val="1"/>
          <c:showBubbleSize val="0"/>
          <c:showLeaderLines val="1"/>
        </c:dLbls>
        <c:firstSliceAng val="18"/>
        <c:holeSize val="63"/>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dataset.xlsx]obj5!PivotTable4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highly available room</a:t>
            </a:r>
          </a:p>
        </c:rich>
      </c:tx>
      <c:layout>
        <c:manualLayout>
          <c:xMode val="edge"/>
          <c:yMode val="edge"/>
          <c:x val="0.14453284933097843"/>
          <c:y val="3.3842452044428878E-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7394241027622054E-2"/>
          <c:y val="8.051351875346946E-2"/>
          <c:w val="0.85480214590766979"/>
          <c:h val="0.65165739875735873"/>
        </c:manualLayout>
      </c:layout>
      <c:bar3DChart>
        <c:barDir val="col"/>
        <c:grouping val="clustered"/>
        <c:varyColors val="0"/>
        <c:ser>
          <c:idx val="0"/>
          <c:order val="0"/>
          <c:tx>
            <c:strRef>
              <c:f>'obj5'!$B$6</c:f>
              <c:strCache>
                <c:ptCount val="1"/>
                <c:pt idx="0">
                  <c:v>Sum of Availability 365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'obj5'!$A$7:$A$17</c:f>
              <c:strCache>
                <c:ptCount val="10"/>
                <c:pt idx="0">
                  <c:v>ASTORIA</c:v>
                </c:pt>
                <c:pt idx="1">
                  <c:v>DITMARS STEINWAY</c:v>
                </c:pt>
                <c:pt idx="2">
                  <c:v>EAST ELMHURST</c:v>
                </c:pt>
                <c:pt idx="3">
                  <c:v>FLUSHING</c:v>
                </c:pt>
                <c:pt idx="4">
                  <c:v>JACKSON HEIGHTS</c:v>
                </c:pt>
                <c:pt idx="5">
                  <c:v>JAMAICA</c:v>
                </c:pt>
                <c:pt idx="6">
                  <c:v>LONG ISLAND CITY</c:v>
                </c:pt>
                <c:pt idx="7">
                  <c:v>RIDGEWOOD</c:v>
                </c:pt>
                <c:pt idx="8">
                  <c:v>SUNNYSIDE</c:v>
                </c:pt>
                <c:pt idx="9">
                  <c:v>WOODSIDE</c:v>
                </c:pt>
              </c:strCache>
            </c:strRef>
          </c:cat>
          <c:val>
            <c:numRef>
              <c:f>'obj5'!$B$7:$B$17</c:f>
              <c:numCache>
                <c:formatCode>General</c:formatCode>
                <c:ptCount val="10"/>
                <c:pt idx="0">
                  <c:v>33573</c:v>
                </c:pt>
                <c:pt idx="1">
                  <c:v>11312</c:v>
                </c:pt>
                <c:pt idx="2">
                  <c:v>6553</c:v>
                </c:pt>
                <c:pt idx="3">
                  <c:v>10557</c:v>
                </c:pt>
                <c:pt idx="4">
                  <c:v>7870</c:v>
                </c:pt>
                <c:pt idx="5">
                  <c:v>6134</c:v>
                </c:pt>
                <c:pt idx="6">
                  <c:v>15375</c:v>
                </c:pt>
                <c:pt idx="7">
                  <c:v>10968</c:v>
                </c:pt>
                <c:pt idx="8">
                  <c:v>11981</c:v>
                </c:pt>
                <c:pt idx="9">
                  <c:v>6023</c:v>
                </c:pt>
              </c:numCache>
            </c:numRef>
          </c:val>
          <c:extLst>
            <c:ext xmlns:c16="http://schemas.microsoft.com/office/drawing/2014/chart" uri="{C3380CC4-5D6E-409C-BE32-E72D297353CC}">
              <c16:uniqueId val="{00000000-5A69-4507-BB36-F1E88EC58190}"/>
            </c:ext>
          </c:extLst>
        </c:ser>
        <c:ser>
          <c:idx val="1"/>
          <c:order val="1"/>
          <c:tx>
            <c:strRef>
              <c:f>'obj5'!$C$6</c:f>
              <c:strCache>
                <c:ptCount val="1"/>
                <c:pt idx="0">
                  <c:v>Count of Room type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'obj5'!$A$7:$A$17</c:f>
              <c:strCache>
                <c:ptCount val="10"/>
                <c:pt idx="0">
                  <c:v>ASTORIA</c:v>
                </c:pt>
                <c:pt idx="1">
                  <c:v>DITMARS STEINWAY</c:v>
                </c:pt>
                <c:pt idx="2">
                  <c:v>EAST ELMHURST</c:v>
                </c:pt>
                <c:pt idx="3">
                  <c:v>FLUSHING</c:v>
                </c:pt>
                <c:pt idx="4">
                  <c:v>JACKSON HEIGHTS</c:v>
                </c:pt>
                <c:pt idx="5">
                  <c:v>JAMAICA</c:v>
                </c:pt>
                <c:pt idx="6">
                  <c:v>LONG ISLAND CITY</c:v>
                </c:pt>
                <c:pt idx="7">
                  <c:v>RIDGEWOOD</c:v>
                </c:pt>
                <c:pt idx="8">
                  <c:v>SUNNYSIDE</c:v>
                </c:pt>
                <c:pt idx="9">
                  <c:v>WOODSIDE</c:v>
                </c:pt>
              </c:strCache>
            </c:strRef>
          </c:cat>
          <c:val>
            <c:numRef>
              <c:f>'obj5'!$C$7:$C$17</c:f>
              <c:numCache>
                <c:formatCode>General</c:formatCode>
                <c:ptCount val="10"/>
                <c:pt idx="0">
                  <c:v>258</c:v>
                </c:pt>
                <c:pt idx="1">
                  <c:v>78</c:v>
                </c:pt>
                <c:pt idx="2">
                  <c:v>27</c:v>
                </c:pt>
                <c:pt idx="3">
                  <c:v>58</c:v>
                </c:pt>
                <c:pt idx="4">
                  <c:v>42</c:v>
                </c:pt>
                <c:pt idx="5">
                  <c:v>24</c:v>
                </c:pt>
                <c:pt idx="6">
                  <c:v>130</c:v>
                </c:pt>
                <c:pt idx="7">
                  <c:v>72</c:v>
                </c:pt>
                <c:pt idx="8">
                  <c:v>91</c:v>
                </c:pt>
                <c:pt idx="9">
                  <c:v>31</c:v>
                </c:pt>
              </c:numCache>
            </c:numRef>
          </c:val>
          <c:extLst>
            <c:ext xmlns:c16="http://schemas.microsoft.com/office/drawing/2014/chart" uri="{C3380CC4-5D6E-409C-BE32-E72D297353CC}">
              <c16:uniqueId val="{00000001-5A69-4507-BB36-F1E88EC58190}"/>
            </c:ext>
          </c:extLst>
        </c:ser>
        <c:dLbls>
          <c:showLegendKey val="0"/>
          <c:showVal val="1"/>
          <c:showCatName val="0"/>
          <c:showSerName val="0"/>
          <c:showPercent val="0"/>
          <c:showBubbleSize val="0"/>
        </c:dLbls>
        <c:gapWidth val="150"/>
        <c:shape val="box"/>
        <c:axId val="493978312"/>
        <c:axId val="288898296"/>
        <c:axId val="0"/>
      </c:bar3DChart>
      <c:valAx>
        <c:axId val="288898296"/>
        <c:scaling>
          <c:orientation val="minMax"/>
        </c:scaling>
        <c:delete val="1"/>
        <c:axPos val="r"/>
        <c:numFmt formatCode="General" sourceLinked="1"/>
        <c:majorTickMark val="none"/>
        <c:minorTickMark val="none"/>
        <c:tickLblPos val="nextTo"/>
        <c:crossAx val="493978312"/>
        <c:crosses val="max"/>
        <c:crossBetween val="between"/>
      </c:valAx>
      <c:catAx>
        <c:axId val="493978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88982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dataset.xlsx]obj1!PivotTable1</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highly priced apartment</a:t>
            </a:r>
          </a:p>
        </c:rich>
      </c:tx>
      <c:layout>
        <c:manualLayout>
          <c:xMode val="edge"/>
          <c:yMode val="edge"/>
          <c:x val="0.21218724782045043"/>
          <c:y val="2.490791914928669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'obj1'!$B$6</c:f>
              <c:strCache>
                <c:ptCount val="1"/>
                <c:pt idx="0">
                  <c:v>Total</c:v>
                </c:pt>
              </c:strCache>
            </c:strRef>
          </c:tx>
          <c:spPr>
            <a:solidFill>
              <a:schemeClr val="tx2">
                <a:lumMod val="20000"/>
                <a:lumOff val="80000"/>
              </a:schemeClr>
            </a:soli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'obj1'!$A$7:$A$17</c:f>
              <c:strCache>
                <c:ptCount val="10"/>
                <c:pt idx="0">
                  <c:v>ARVERNE</c:v>
                </c:pt>
                <c:pt idx="1">
                  <c:v>ASTORIA</c:v>
                </c:pt>
                <c:pt idx="2">
                  <c:v>COLLEGE POINT</c:v>
                </c:pt>
                <c:pt idx="3">
                  <c:v>EAST ELMHURST</c:v>
                </c:pt>
                <c:pt idx="4">
                  <c:v>FLUSHING</c:v>
                </c:pt>
                <c:pt idx="5">
                  <c:v>FOREST HILLS</c:v>
                </c:pt>
                <c:pt idx="6">
                  <c:v>JAMAICA ESTATES</c:v>
                </c:pt>
                <c:pt idx="7">
                  <c:v>LONG ISLAND CITY</c:v>
                </c:pt>
                <c:pt idx="8">
                  <c:v>WHITESTONE</c:v>
                </c:pt>
                <c:pt idx="9">
                  <c:v>WOODSIDE</c:v>
                </c:pt>
              </c:strCache>
            </c:strRef>
          </c:cat>
          <c:val>
            <c:numRef>
              <c:f>'obj1'!$B$7:$B$17</c:f>
              <c:numCache>
                <c:formatCode>General</c:formatCode>
                <c:ptCount val="10"/>
                <c:pt idx="0">
                  <c:v>750</c:v>
                </c:pt>
                <c:pt idx="1">
                  <c:v>10000</c:v>
                </c:pt>
                <c:pt idx="2">
                  <c:v>400</c:v>
                </c:pt>
                <c:pt idx="3">
                  <c:v>700</c:v>
                </c:pt>
                <c:pt idx="4">
                  <c:v>500</c:v>
                </c:pt>
                <c:pt idx="5">
                  <c:v>509</c:v>
                </c:pt>
                <c:pt idx="6">
                  <c:v>398</c:v>
                </c:pt>
                <c:pt idx="7">
                  <c:v>395</c:v>
                </c:pt>
                <c:pt idx="8">
                  <c:v>400</c:v>
                </c:pt>
                <c:pt idx="9">
                  <c:v>500</c:v>
                </c:pt>
              </c:numCache>
            </c:numRef>
          </c:val>
          <c:extLst>
            <c:ext xmlns:c16="http://schemas.microsoft.com/office/drawing/2014/chart" uri="{C3380CC4-5D6E-409C-BE32-E72D297353CC}">
              <c16:uniqueId val="{00000000-E2CF-4303-A8C4-E2A8BED0F358}"/>
            </c:ext>
          </c:extLst>
        </c:ser>
        <c:dLbls>
          <c:dLblPos val="inEnd"/>
          <c:showLegendKey val="0"/>
          <c:showVal val="1"/>
          <c:showCatName val="0"/>
          <c:showSerName val="0"/>
          <c:showPercent val="0"/>
          <c:showBubbleSize val="0"/>
        </c:dLbls>
        <c:gapWidth val="182"/>
        <c:overlap val="-50"/>
        <c:axId val="601109128"/>
        <c:axId val="601109784"/>
      </c:barChart>
      <c:catAx>
        <c:axId val="60110912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1109784"/>
        <c:crosses val="autoZero"/>
        <c:auto val="1"/>
        <c:lblAlgn val="ctr"/>
        <c:lblOffset val="100"/>
        <c:noMultiLvlLbl val="0"/>
      </c:catAx>
      <c:valAx>
        <c:axId val="60110978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1109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11</xdr:col>
      <xdr:colOff>342900</xdr:colOff>
      <xdr:row>3</xdr:row>
      <xdr:rowOff>19050</xdr:rowOff>
    </xdr:from>
    <xdr:to>
      <xdr:col>14</xdr:col>
      <xdr:colOff>342900</xdr:colOff>
      <xdr:row>16</xdr:row>
      <xdr:rowOff>66675</xdr:rowOff>
    </xdr:to>
    <mc:AlternateContent xmlns:mc="http://schemas.openxmlformats.org/markup-compatibility/2006" xmlns:a14="http://schemas.microsoft.com/office/drawing/2010/main">
      <mc:Choice Requires="a14">
        <xdr:graphicFrame macro="">
          <xdr:nvGraphicFramePr>
            <xdr:cNvPr id="3" name="Neighbourhood Group 1">
              <a:extLst>
                <a:ext uri="{FF2B5EF4-FFF2-40B4-BE49-F238E27FC236}">
                  <a16:creationId xmlns:a16="http://schemas.microsoft.com/office/drawing/2014/main" id="{77B135CD-4D78-4406-8536-C4FBB8B76F48}"/>
                </a:ext>
              </a:extLst>
            </xdr:cNvPr>
            <xdr:cNvGraphicFramePr/>
          </xdr:nvGraphicFramePr>
          <xdr:xfrm>
            <a:off x="0" y="0"/>
            <a:ext cx="0" cy="0"/>
          </xdr:xfrm>
          <a:graphic>
            <a:graphicData uri="http://schemas.microsoft.com/office/drawing/2010/slicer">
              <sle:slicer xmlns:sle="http://schemas.microsoft.com/office/drawing/2010/slicer" name="Neighbourhood Group 1"/>
            </a:graphicData>
          </a:graphic>
        </xdr:graphicFrame>
      </mc:Choice>
      <mc:Fallback xmlns="">
        <xdr:sp macro="" textlink="">
          <xdr:nvSpPr>
            <xdr:cNvPr id="0" name=""/>
            <xdr:cNvSpPr>
              <a:spLocks noTextEdit="1"/>
            </xdr:cNvSpPr>
          </xdr:nvSpPr>
          <xdr:spPr>
            <a:xfrm>
              <a:off x="8077200"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547687</xdr:colOff>
      <xdr:row>2</xdr:row>
      <xdr:rowOff>133350</xdr:rowOff>
    </xdr:from>
    <xdr:to>
      <xdr:col>11</xdr:col>
      <xdr:colOff>242887</xdr:colOff>
      <xdr:row>17</xdr:row>
      <xdr:rowOff>19050</xdr:rowOff>
    </xdr:to>
    <xdr:graphicFrame macro="">
      <xdr:nvGraphicFramePr>
        <xdr:cNvPr id="4" name="Chart 3">
          <a:extLst>
            <a:ext uri="{FF2B5EF4-FFF2-40B4-BE49-F238E27FC236}">
              <a16:creationId xmlns:a16="http://schemas.microsoft.com/office/drawing/2014/main" id="{8851FFCE-A0C8-470A-8FAB-DFEBF983B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xdr:colOff>
      <xdr:row>3</xdr:row>
      <xdr:rowOff>76200</xdr:rowOff>
    </xdr:from>
    <xdr:to>
      <xdr:col>10</xdr:col>
      <xdr:colOff>309562</xdr:colOff>
      <xdr:row>18</xdr:row>
      <xdr:rowOff>85725</xdr:rowOff>
    </xdr:to>
    <xdr:graphicFrame macro="">
      <xdr:nvGraphicFramePr>
        <xdr:cNvPr id="2" name="Chart 1">
          <a:extLst>
            <a:ext uri="{FF2B5EF4-FFF2-40B4-BE49-F238E27FC236}">
              <a16:creationId xmlns:a16="http://schemas.microsoft.com/office/drawing/2014/main" id="{F7F4C11B-BA81-4E0D-BCDE-8F5FBC86A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600075</xdr:colOff>
      <xdr:row>4</xdr:row>
      <xdr:rowOff>9525</xdr:rowOff>
    </xdr:from>
    <xdr:to>
      <xdr:col>13</xdr:col>
      <xdr:colOff>600075</xdr:colOff>
      <xdr:row>17</xdr:row>
      <xdr:rowOff>57150</xdr:rowOff>
    </xdr:to>
    <mc:AlternateContent xmlns:mc="http://schemas.openxmlformats.org/markup-compatibility/2006" xmlns:a14="http://schemas.microsoft.com/office/drawing/2010/main">
      <mc:Choice Requires="a14">
        <xdr:graphicFrame macro="">
          <xdr:nvGraphicFramePr>
            <xdr:cNvPr id="4" name="Neighbourhood Group 2">
              <a:extLst>
                <a:ext uri="{FF2B5EF4-FFF2-40B4-BE49-F238E27FC236}">
                  <a16:creationId xmlns:a16="http://schemas.microsoft.com/office/drawing/2014/main" id="{E7447121-6FAE-4510-B0C7-3982199926C5}"/>
                </a:ext>
              </a:extLst>
            </xdr:cNvPr>
            <xdr:cNvGraphicFramePr/>
          </xdr:nvGraphicFramePr>
          <xdr:xfrm>
            <a:off x="0" y="0"/>
            <a:ext cx="0" cy="0"/>
          </xdr:xfrm>
          <a:graphic>
            <a:graphicData uri="http://schemas.microsoft.com/office/drawing/2010/slicer">
              <sle:slicer xmlns:sle="http://schemas.microsoft.com/office/drawing/2010/slicer" name="Neighbourhood Group 2"/>
            </a:graphicData>
          </a:graphic>
        </xdr:graphicFrame>
      </mc:Choice>
      <mc:Fallback xmlns="">
        <xdr:sp macro="" textlink="">
          <xdr:nvSpPr>
            <xdr:cNvPr id="0" name=""/>
            <xdr:cNvSpPr>
              <a:spLocks noTextEdit="1"/>
            </xdr:cNvSpPr>
          </xdr:nvSpPr>
          <xdr:spPr>
            <a:xfrm>
              <a:off x="8639175" y="771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185737</xdr:colOff>
      <xdr:row>5</xdr:row>
      <xdr:rowOff>57150</xdr:rowOff>
    </xdr:from>
    <xdr:to>
      <xdr:col>11</xdr:col>
      <xdr:colOff>490537</xdr:colOff>
      <xdr:row>19</xdr:row>
      <xdr:rowOff>133350</xdr:rowOff>
    </xdr:to>
    <xdr:graphicFrame macro="">
      <xdr:nvGraphicFramePr>
        <xdr:cNvPr id="2" name="Chart 1">
          <a:extLst>
            <a:ext uri="{FF2B5EF4-FFF2-40B4-BE49-F238E27FC236}">
              <a16:creationId xmlns:a16="http://schemas.microsoft.com/office/drawing/2014/main" id="{B9254946-1FCE-4600-804C-7B9041E67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28575</xdr:colOff>
      <xdr:row>5</xdr:row>
      <xdr:rowOff>85725</xdr:rowOff>
    </xdr:from>
    <xdr:to>
      <xdr:col>15</xdr:col>
      <xdr:colOff>28575</xdr:colOff>
      <xdr:row>18</xdr:row>
      <xdr:rowOff>133350</xdr:rowOff>
    </xdr:to>
    <mc:AlternateContent xmlns:mc="http://schemas.openxmlformats.org/markup-compatibility/2006" xmlns:a14="http://schemas.microsoft.com/office/drawing/2010/main">
      <mc:Choice Requires="a14">
        <xdr:graphicFrame macro="">
          <xdr:nvGraphicFramePr>
            <xdr:cNvPr id="3" name="Neighbourhood Group 3">
              <a:extLst>
                <a:ext uri="{FF2B5EF4-FFF2-40B4-BE49-F238E27FC236}">
                  <a16:creationId xmlns:a16="http://schemas.microsoft.com/office/drawing/2014/main" id="{761038BD-2DCA-4DEF-88F3-A5F2C75D2173}"/>
                </a:ext>
              </a:extLst>
            </xdr:cNvPr>
            <xdr:cNvGraphicFramePr/>
          </xdr:nvGraphicFramePr>
          <xdr:xfrm>
            <a:off x="0" y="0"/>
            <a:ext cx="0" cy="0"/>
          </xdr:xfrm>
          <a:graphic>
            <a:graphicData uri="http://schemas.microsoft.com/office/drawing/2010/slicer">
              <sle:slicer xmlns:sle="http://schemas.microsoft.com/office/drawing/2010/slicer" name="Neighbourhood Group 3"/>
            </a:graphicData>
          </a:graphic>
        </xdr:graphicFrame>
      </mc:Choice>
      <mc:Fallback xmlns="">
        <xdr:sp macro="" textlink="">
          <xdr:nvSpPr>
            <xdr:cNvPr id="0" name=""/>
            <xdr:cNvSpPr>
              <a:spLocks noTextEdit="1"/>
            </xdr:cNvSpPr>
          </xdr:nvSpPr>
          <xdr:spPr>
            <a:xfrm>
              <a:off x="9010650" y="1038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323850</xdr:colOff>
      <xdr:row>6</xdr:row>
      <xdr:rowOff>85725</xdr:rowOff>
    </xdr:from>
    <xdr:to>
      <xdr:col>11</xdr:col>
      <xdr:colOff>323850</xdr:colOff>
      <xdr:row>19</xdr:row>
      <xdr:rowOff>133350</xdr:rowOff>
    </xdr:to>
    <mc:AlternateContent xmlns:mc="http://schemas.openxmlformats.org/markup-compatibility/2006" xmlns:a14="http://schemas.microsoft.com/office/drawing/2010/main">
      <mc:Choice Requires="a14">
        <xdr:graphicFrame macro="">
          <xdr:nvGraphicFramePr>
            <xdr:cNvPr id="3" name="Neighbourhood Group 4">
              <a:extLst>
                <a:ext uri="{FF2B5EF4-FFF2-40B4-BE49-F238E27FC236}">
                  <a16:creationId xmlns:a16="http://schemas.microsoft.com/office/drawing/2014/main" id="{294A053A-E027-43CD-ACDF-FA28F1C27BC3}"/>
                </a:ext>
              </a:extLst>
            </xdr:cNvPr>
            <xdr:cNvGraphicFramePr/>
          </xdr:nvGraphicFramePr>
          <xdr:xfrm>
            <a:off x="0" y="0"/>
            <a:ext cx="0" cy="0"/>
          </xdr:xfrm>
          <a:graphic>
            <a:graphicData uri="http://schemas.microsoft.com/office/drawing/2010/slicer">
              <sle:slicer xmlns:sle="http://schemas.microsoft.com/office/drawing/2010/slicer" name="Neighbourhood Group 4"/>
            </a:graphicData>
          </a:graphic>
        </xdr:graphicFrame>
      </mc:Choice>
      <mc:Fallback xmlns="">
        <xdr:sp macro="" textlink="">
          <xdr:nvSpPr>
            <xdr:cNvPr id="0" name=""/>
            <xdr:cNvSpPr>
              <a:spLocks noTextEdit="1"/>
            </xdr:cNvSpPr>
          </xdr:nvSpPr>
          <xdr:spPr>
            <a:xfrm>
              <a:off x="7010400" y="1238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809626</xdr:colOff>
      <xdr:row>7</xdr:row>
      <xdr:rowOff>190498</xdr:rowOff>
    </xdr:from>
    <xdr:to>
      <xdr:col>8</xdr:col>
      <xdr:colOff>323851</xdr:colOff>
      <xdr:row>18</xdr:row>
      <xdr:rowOff>190499</xdr:rowOff>
    </xdr:to>
    <xdr:graphicFrame macro="">
      <xdr:nvGraphicFramePr>
        <xdr:cNvPr id="6" name="Chart 5">
          <a:extLst>
            <a:ext uri="{FF2B5EF4-FFF2-40B4-BE49-F238E27FC236}">
              <a16:creationId xmlns:a16="http://schemas.microsoft.com/office/drawing/2014/main" id="{89E726CC-EDBF-4560-B8CC-3EE98C4C1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371475</xdr:colOff>
      <xdr:row>20</xdr:row>
      <xdr:rowOff>28575</xdr:rowOff>
    </xdr:from>
    <xdr:to>
      <xdr:col>10</xdr:col>
      <xdr:colOff>438150</xdr:colOff>
      <xdr:row>22</xdr:row>
      <xdr:rowOff>0</xdr:rowOff>
    </xdr:to>
    <xdr:sp macro="" textlink="">
      <xdr:nvSpPr>
        <xdr:cNvPr id="7" name="TextBox 6">
          <a:extLst>
            <a:ext uri="{FF2B5EF4-FFF2-40B4-BE49-F238E27FC236}">
              <a16:creationId xmlns:a16="http://schemas.microsoft.com/office/drawing/2014/main" id="{E5199407-098A-4122-9FF7-97B90511E39E}"/>
            </a:ext>
          </a:extLst>
        </xdr:cNvPr>
        <xdr:cNvSpPr txBox="1"/>
      </xdr:nvSpPr>
      <xdr:spPr>
        <a:xfrm>
          <a:off x="7905750" y="3838575"/>
          <a:ext cx="676275"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285750</xdr:colOff>
      <xdr:row>5</xdr:row>
      <xdr:rowOff>19050</xdr:rowOff>
    </xdr:from>
    <xdr:to>
      <xdr:col>7</xdr:col>
      <xdr:colOff>1543050</xdr:colOff>
      <xdr:row>22</xdr:row>
      <xdr:rowOff>152400</xdr:rowOff>
    </xdr:to>
    <xdr:graphicFrame macro="">
      <xdr:nvGraphicFramePr>
        <xdr:cNvPr id="2" name="Chart 1">
          <a:extLst>
            <a:ext uri="{FF2B5EF4-FFF2-40B4-BE49-F238E27FC236}">
              <a16:creationId xmlns:a16="http://schemas.microsoft.com/office/drawing/2014/main" id="{1914B2EA-C9B2-48F7-A77E-8BFDA14CC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1581150</xdr:colOff>
      <xdr:row>5</xdr:row>
      <xdr:rowOff>28575</xdr:rowOff>
    </xdr:from>
    <xdr:to>
      <xdr:col>9</xdr:col>
      <xdr:colOff>57150</xdr:colOff>
      <xdr:row>18</xdr:row>
      <xdr:rowOff>76200</xdr:rowOff>
    </xdr:to>
    <mc:AlternateContent xmlns:mc="http://schemas.openxmlformats.org/markup-compatibility/2006" xmlns:a14="http://schemas.microsoft.com/office/drawing/2010/main">
      <mc:Choice Requires="a14">
        <xdr:graphicFrame macro="">
          <xdr:nvGraphicFramePr>
            <xdr:cNvPr id="3" name="Neighbourhood Group 5">
              <a:extLst>
                <a:ext uri="{FF2B5EF4-FFF2-40B4-BE49-F238E27FC236}">
                  <a16:creationId xmlns:a16="http://schemas.microsoft.com/office/drawing/2014/main" id="{BCEDFBA5-D3FE-4F41-8A08-2CE90114FE87}"/>
                </a:ext>
              </a:extLst>
            </xdr:cNvPr>
            <xdr:cNvGraphicFramePr/>
          </xdr:nvGraphicFramePr>
          <xdr:xfrm>
            <a:off x="0" y="0"/>
            <a:ext cx="0" cy="0"/>
          </xdr:xfrm>
          <a:graphic>
            <a:graphicData uri="http://schemas.microsoft.com/office/drawing/2010/slicer">
              <sle:slicer xmlns:sle="http://schemas.microsoft.com/office/drawing/2010/slicer" name="Neighbourhood Group 5"/>
            </a:graphicData>
          </a:graphic>
        </xdr:graphicFrame>
      </mc:Choice>
      <mc:Fallback xmlns="">
        <xdr:sp macro="" textlink="">
          <xdr:nvSpPr>
            <xdr:cNvPr id="0" name=""/>
            <xdr:cNvSpPr>
              <a:spLocks noTextEdit="1"/>
            </xdr:cNvSpPr>
          </xdr:nvSpPr>
          <xdr:spPr>
            <a:xfrm>
              <a:off x="9448800" y="981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371475</xdr:colOff>
      <xdr:row>3</xdr:row>
      <xdr:rowOff>19049</xdr:rowOff>
    </xdr:from>
    <xdr:to>
      <xdr:col>17</xdr:col>
      <xdr:colOff>100012</xdr:colOff>
      <xdr:row>13</xdr:row>
      <xdr:rowOff>152400</xdr:rowOff>
    </xdr:to>
    <xdr:graphicFrame macro="">
      <xdr:nvGraphicFramePr>
        <xdr:cNvPr id="2" name="Chart 1">
          <a:extLst>
            <a:ext uri="{FF2B5EF4-FFF2-40B4-BE49-F238E27FC236}">
              <a16:creationId xmlns:a16="http://schemas.microsoft.com/office/drawing/2014/main" id="{3DC4C4AC-938A-4E4A-9FCE-DCFCBBE17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47626</xdr:colOff>
      <xdr:row>10</xdr:row>
      <xdr:rowOff>114300</xdr:rowOff>
    </xdr:from>
    <xdr:to>
      <xdr:col>6</xdr:col>
      <xdr:colOff>9525</xdr:colOff>
      <xdr:row>25</xdr:row>
      <xdr:rowOff>0</xdr:rowOff>
    </xdr:to>
    <xdr:graphicFrame macro="">
      <xdr:nvGraphicFramePr>
        <xdr:cNvPr id="2" name="Chart 1">
          <a:extLst>
            <a:ext uri="{FF2B5EF4-FFF2-40B4-BE49-F238E27FC236}">
              <a16:creationId xmlns:a16="http://schemas.microsoft.com/office/drawing/2014/main" id="{E190D084-2AC8-470A-8868-7D4F4ABC3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47625</xdr:colOff>
      <xdr:row>11</xdr:row>
      <xdr:rowOff>0</xdr:rowOff>
    </xdr:from>
    <xdr:to>
      <xdr:col>8</xdr:col>
      <xdr:colOff>447675</xdr:colOff>
      <xdr:row>24</xdr:row>
      <xdr:rowOff>47625</xdr:rowOff>
    </xdr:to>
    <mc:AlternateContent xmlns:mc="http://schemas.openxmlformats.org/markup-compatibility/2006">
      <mc:Choice xmlns:a14="http://schemas.microsoft.com/office/drawing/2010/main" Requires="a14">
        <xdr:graphicFrame macro="">
          <xdr:nvGraphicFramePr>
            <xdr:cNvPr id="3" name="Neighbourhood Group 6">
              <a:extLst>
                <a:ext uri="{FF2B5EF4-FFF2-40B4-BE49-F238E27FC236}">
                  <a16:creationId xmlns:a16="http://schemas.microsoft.com/office/drawing/2014/main" id="{5C26427B-BF3F-4C29-BCED-D4BD70E03BD7}"/>
                </a:ext>
              </a:extLst>
            </xdr:cNvPr>
            <xdr:cNvGraphicFramePr/>
          </xdr:nvGraphicFramePr>
          <xdr:xfrm>
            <a:off x="0" y="0"/>
            <a:ext cx="0" cy="0"/>
          </xdr:xfrm>
          <a:graphic>
            <a:graphicData uri="http://schemas.microsoft.com/office/drawing/2010/slicer">
              <sle:slicer xmlns:sle="http://schemas.microsoft.com/office/drawing/2010/slicer" name="Neighbourhood Group 6"/>
            </a:graphicData>
          </a:graphic>
        </xdr:graphicFrame>
      </mc:Choice>
      <mc:Fallback>
        <xdr:sp macro="" textlink="">
          <xdr:nvSpPr>
            <xdr:cNvPr id="0" name=""/>
            <xdr:cNvSpPr>
              <a:spLocks noTextEdit="1"/>
            </xdr:cNvSpPr>
          </xdr:nvSpPr>
          <xdr:spPr>
            <a:xfrm>
              <a:off x="7924800" y="2143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476250</xdr:colOff>
      <xdr:row>10</xdr:row>
      <xdr:rowOff>180975</xdr:rowOff>
    </xdr:from>
    <xdr:to>
      <xdr:col>11</xdr:col>
      <xdr:colOff>238125</xdr:colOff>
      <xdr:row>24</xdr:row>
      <xdr:rowOff>38100</xdr:rowOff>
    </xdr:to>
    <mc:AlternateContent xmlns:mc="http://schemas.openxmlformats.org/markup-compatibility/2006">
      <mc:Choice xmlns:a14="http://schemas.microsoft.com/office/drawing/2010/main" Requires="a14">
        <xdr:graphicFrame macro="">
          <xdr:nvGraphicFramePr>
            <xdr:cNvPr id="4" name="Room type 1">
              <a:extLst>
                <a:ext uri="{FF2B5EF4-FFF2-40B4-BE49-F238E27FC236}">
                  <a16:creationId xmlns:a16="http://schemas.microsoft.com/office/drawing/2014/main" id="{188D2DA4-7437-4D33-BF6B-AA3B70F2A510}"/>
                </a:ext>
              </a:extLst>
            </xdr:cNvPr>
            <xdr:cNvGraphicFramePr/>
          </xdr:nvGraphicFramePr>
          <xdr:xfrm>
            <a:off x="0" y="0"/>
            <a:ext cx="0" cy="0"/>
          </xdr:xfrm>
          <a:graphic>
            <a:graphicData uri="http://schemas.microsoft.com/office/drawing/2010/slicer">
              <sle:slicer xmlns:sle="http://schemas.microsoft.com/office/drawing/2010/slicer" name="Room type 1"/>
            </a:graphicData>
          </a:graphic>
        </xdr:graphicFrame>
      </mc:Choice>
      <mc:Fallback>
        <xdr:sp macro="" textlink="">
          <xdr:nvSpPr>
            <xdr:cNvPr id="0" name=""/>
            <xdr:cNvSpPr>
              <a:spLocks noTextEdit="1"/>
            </xdr:cNvSpPr>
          </xdr:nvSpPr>
          <xdr:spPr>
            <a:xfrm>
              <a:off x="9782175" y="2133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139411</xdr:colOff>
      <xdr:row>23</xdr:row>
      <xdr:rowOff>44825</xdr:rowOff>
    </xdr:from>
    <xdr:to>
      <xdr:col>7</xdr:col>
      <xdr:colOff>242454</xdr:colOff>
      <xdr:row>40</xdr:row>
      <xdr:rowOff>90921</xdr:rowOff>
    </xdr:to>
    <xdr:graphicFrame macro="">
      <xdr:nvGraphicFramePr>
        <xdr:cNvPr id="4" name="Chart 3">
          <a:extLst>
            <a:ext uri="{FF2B5EF4-FFF2-40B4-BE49-F238E27FC236}">
              <a16:creationId xmlns:a16="http://schemas.microsoft.com/office/drawing/2014/main" id="{19E41C11-FFBE-4C35-82EC-FE3880796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121226</xdr:colOff>
      <xdr:row>42</xdr:row>
      <xdr:rowOff>9525</xdr:rowOff>
    </xdr:from>
    <xdr:to>
      <xdr:col>21</xdr:col>
      <xdr:colOff>155863</xdr:colOff>
      <xdr:row>53</xdr:row>
      <xdr:rowOff>78762</xdr:rowOff>
    </xdr:to>
    <xdr:graphicFrame macro="">
      <xdr:nvGraphicFramePr>
        <xdr:cNvPr id="8" name="Chart 7">
          <a:extLst>
            <a:ext uri="{FF2B5EF4-FFF2-40B4-BE49-F238E27FC236}">
              <a16:creationId xmlns:a16="http://schemas.microsoft.com/office/drawing/2014/main" id="{B666848D-08F2-4BB4-9A46-28476EC56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467960</xdr:colOff>
      <xdr:row>6</xdr:row>
      <xdr:rowOff>169287</xdr:rowOff>
    </xdr:from>
    <xdr:to>
      <xdr:col>21</xdr:col>
      <xdr:colOff>173181</xdr:colOff>
      <xdr:row>22</xdr:row>
      <xdr:rowOff>86591</xdr:rowOff>
    </xdr:to>
    <xdr:graphicFrame macro="">
      <xdr:nvGraphicFramePr>
        <xdr:cNvPr id="9" name="Chart 8">
          <a:extLst>
            <a:ext uri="{FF2B5EF4-FFF2-40B4-BE49-F238E27FC236}">
              <a16:creationId xmlns:a16="http://schemas.microsoft.com/office/drawing/2014/main" id="{879F6D16-1078-47D1-8513-9B2C98C05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383595</xdr:colOff>
      <xdr:row>17</xdr:row>
      <xdr:rowOff>155865</xdr:rowOff>
    </xdr:from>
    <xdr:to>
      <xdr:col>28</xdr:col>
      <xdr:colOff>98815</xdr:colOff>
      <xdr:row>30</xdr:row>
      <xdr:rowOff>103909</xdr:rowOff>
    </xdr:to>
    <mc:AlternateContent xmlns:mc="http://schemas.openxmlformats.org/markup-compatibility/2006" xmlns:a14="http://schemas.microsoft.com/office/drawing/2010/main">
      <mc:Choice Requires="a14">
        <xdr:graphicFrame macro="">
          <xdr:nvGraphicFramePr>
            <xdr:cNvPr id="10" name="Neighbourhood Group">
              <a:extLst>
                <a:ext uri="{FF2B5EF4-FFF2-40B4-BE49-F238E27FC236}">
                  <a16:creationId xmlns:a16="http://schemas.microsoft.com/office/drawing/2014/main" id="{997A9725-7C8D-41D4-8DB9-42A7544C859D}"/>
                </a:ext>
              </a:extLst>
            </xdr:cNvPr>
            <xdr:cNvGraphicFramePr/>
          </xdr:nvGraphicFramePr>
          <xdr:xfrm>
            <a:off x="0" y="0"/>
            <a:ext cx="0" cy="0"/>
          </xdr:xfrm>
          <a:graphic>
            <a:graphicData uri="http://schemas.microsoft.com/office/drawing/2010/slicer">
              <sle:slicer xmlns:sle="http://schemas.microsoft.com/office/drawing/2010/slicer" name="Neighbourhood Group"/>
            </a:graphicData>
          </a:graphic>
        </xdr:graphicFrame>
      </mc:Choice>
      <mc:Fallback xmlns="">
        <xdr:sp macro="" textlink="">
          <xdr:nvSpPr>
            <xdr:cNvPr id="0" name=""/>
            <xdr:cNvSpPr>
              <a:spLocks noTextEdit="1"/>
            </xdr:cNvSpPr>
          </xdr:nvSpPr>
          <xdr:spPr>
            <a:xfrm>
              <a:off x="13112459" y="3394365"/>
              <a:ext cx="3958174" cy="2424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379700</xdr:colOff>
      <xdr:row>6</xdr:row>
      <xdr:rowOff>151970</xdr:rowOff>
    </xdr:from>
    <xdr:to>
      <xdr:col>28</xdr:col>
      <xdr:colOff>121228</xdr:colOff>
      <xdr:row>16</xdr:row>
      <xdr:rowOff>85341</xdr:rowOff>
    </xdr:to>
    <mc:AlternateContent xmlns:mc="http://schemas.openxmlformats.org/markup-compatibility/2006">
      <mc:Choice xmlns:a14="http://schemas.microsoft.com/office/drawing/2010/main" Requires="a14">
        <xdr:graphicFrame macro="">
          <xdr:nvGraphicFramePr>
            <xdr:cNvPr id="12" name="Room type">
              <a:extLst>
                <a:ext uri="{FF2B5EF4-FFF2-40B4-BE49-F238E27FC236}">
                  <a16:creationId xmlns:a16="http://schemas.microsoft.com/office/drawing/2014/main" id="{86FBB995-0E83-40CB-A66E-2989E09A7B28}"/>
                </a:ext>
              </a:extLst>
            </xdr:cNvPr>
            <xdr:cNvGraphicFramePr/>
          </xdr:nvGraphicFramePr>
          <xdr:xfrm>
            <a:off x="0" y="0"/>
            <a:ext cx="0" cy="0"/>
          </xdr:xfrm>
          <a:graphic>
            <a:graphicData uri="http://schemas.microsoft.com/office/drawing/2010/slicer">
              <sle:slicer xmlns:sle="http://schemas.microsoft.com/office/drawing/2010/slicer" name="Room type"/>
            </a:graphicData>
          </a:graphic>
        </xdr:graphicFrame>
      </mc:Choice>
      <mc:Fallback>
        <xdr:sp macro="" textlink="">
          <xdr:nvSpPr>
            <xdr:cNvPr id="0" name=""/>
            <xdr:cNvSpPr>
              <a:spLocks noTextEdit="1"/>
            </xdr:cNvSpPr>
          </xdr:nvSpPr>
          <xdr:spPr>
            <a:xfrm>
              <a:off x="13108564" y="1294970"/>
              <a:ext cx="3984482" cy="1838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90207</xdr:colOff>
      <xdr:row>6</xdr:row>
      <xdr:rowOff>186605</xdr:rowOff>
    </xdr:from>
    <xdr:to>
      <xdr:col>13</xdr:col>
      <xdr:colOff>173182</xdr:colOff>
      <xdr:row>22</xdr:row>
      <xdr:rowOff>69273</xdr:rowOff>
    </xdr:to>
    <xdr:graphicFrame macro="">
      <xdr:nvGraphicFramePr>
        <xdr:cNvPr id="13" name="Chart 12">
          <a:extLst>
            <a:ext uri="{FF2B5EF4-FFF2-40B4-BE49-F238E27FC236}">
              <a16:creationId xmlns:a16="http://schemas.microsoft.com/office/drawing/2014/main" id="{F4CC1FC0-5FE9-4EDB-BE0A-7069A154F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484909</xdr:colOff>
      <xdr:row>23</xdr:row>
      <xdr:rowOff>44824</xdr:rowOff>
    </xdr:from>
    <xdr:to>
      <xdr:col>21</xdr:col>
      <xdr:colOff>173181</xdr:colOff>
      <xdr:row>40</xdr:row>
      <xdr:rowOff>103909</xdr:rowOff>
    </xdr:to>
    <xdr:graphicFrame macro="">
      <xdr:nvGraphicFramePr>
        <xdr:cNvPr id="14" name="Chart 13">
          <a:extLst>
            <a:ext uri="{FF2B5EF4-FFF2-40B4-BE49-F238E27FC236}">
              <a16:creationId xmlns:a16="http://schemas.microsoft.com/office/drawing/2014/main" id="{0003EBF4-A521-42E7-A033-36EF47B28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450272</xdr:colOff>
      <xdr:row>23</xdr:row>
      <xdr:rowOff>68036</xdr:rowOff>
    </xdr:from>
    <xdr:to>
      <xdr:col>14</xdr:col>
      <xdr:colOff>207818</xdr:colOff>
      <xdr:row>40</xdr:row>
      <xdr:rowOff>101616</xdr:rowOff>
    </xdr:to>
    <xdr:graphicFrame macro="">
      <xdr:nvGraphicFramePr>
        <xdr:cNvPr id="15" name="Chart 14">
          <a:extLst>
            <a:ext uri="{FF2B5EF4-FFF2-40B4-BE49-F238E27FC236}">
              <a16:creationId xmlns:a16="http://schemas.microsoft.com/office/drawing/2014/main" id="{C9086C18-EC91-4B90-A1D3-37F7A3CDF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392879</xdr:colOff>
      <xdr:row>31</xdr:row>
      <xdr:rowOff>169472</xdr:rowOff>
    </xdr:from>
    <xdr:to>
      <xdr:col>28</xdr:col>
      <xdr:colOff>143931</xdr:colOff>
      <xdr:row>53</xdr:row>
      <xdr:rowOff>57496</xdr:rowOff>
    </xdr:to>
    <xdr:graphicFrame macro="">
      <xdr:nvGraphicFramePr>
        <xdr:cNvPr id="17" name="Chart 16">
          <a:extLst>
            <a:ext uri="{FF2B5EF4-FFF2-40B4-BE49-F238E27FC236}">
              <a16:creationId xmlns:a16="http://schemas.microsoft.com/office/drawing/2014/main" id="{D2EC51F0-14C6-435F-86E5-6F38B27B6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86590</xdr:colOff>
      <xdr:row>0</xdr:row>
      <xdr:rowOff>103909</xdr:rowOff>
    </xdr:from>
    <xdr:to>
      <xdr:col>28</xdr:col>
      <xdr:colOff>155863</xdr:colOff>
      <xdr:row>5</xdr:row>
      <xdr:rowOff>155864</xdr:rowOff>
    </xdr:to>
    <xdr:sp macro="" textlink="">
      <xdr:nvSpPr>
        <xdr:cNvPr id="2" name="Rectangle: Rounded Corners 1">
          <a:extLst>
            <a:ext uri="{FF2B5EF4-FFF2-40B4-BE49-F238E27FC236}">
              <a16:creationId xmlns:a16="http://schemas.microsoft.com/office/drawing/2014/main" id="{711C7C20-B4CA-4BF6-82F0-247B66522726}"/>
            </a:ext>
          </a:extLst>
        </xdr:cNvPr>
        <xdr:cNvSpPr/>
      </xdr:nvSpPr>
      <xdr:spPr>
        <a:xfrm>
          <a:off x="86590" y="103909"/>
          <a:ext cx="17041091" cy="1004455"/>
        </a:xfrm>
        <a:prstGeom prst="round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536863</xdr:colOff>
      <xdr:row>0</xdr:row>
      <xdr:rowOff>173184</xdr:rowOff>
    </xdr:from>
    <xdr:to>
      <xdr:col>18</xdr:col>
      <xdr:colOff>571500</xdr:colOff>
      <xdr:row>5</xdr:row>
      <xdr:rowOff>86592</xdr:rowOff>
    </xdr:to>
    <xdr:sp macro="" textlink="">
      <xdr:nvSpPr>
        <xdr:cNvPr id="3" name="TextBox 2">
          <a:extLst>
            <a:ext uri="{FF2B5EF4-FFF2-40B4-BE49-F238E27FC236}">
              <a16:creationId xmlns:a16="http://schemas.microsoft.com/office/drawing/2014/main" id="{A6CEDE00-6ADA-4A27-92A3-184D0B8BB606}"/>
            </a:ext>
          </a:extLst>
        </xdr:cNvPr>
        <xdr:cNvSpPr txBox="1"/>
      </xdr:nvSpPr>
      <xdr:spPr>
        <a:xfrm>
          <a:off x="4779818" y="173184"/>
          <a:ext cx="6702137" cy="865908"/>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ln>
                <a:noFill/>
              </a:ln>
              <a:solidFill>
                <a:srgbClr val="FF0000"/>
              </a:solidFill>
              <a:latin typeface="Times New Roman" panose="02020603050405020304" pitchFamily="18" charset="0"/>
              <a:cs typeface="Times New Roman" panose="02020603050405020304" pitchFamily="18" charset="0"/>
            </a:rPr>
            <a:t>NEW</a:t>
          </a:r>
          <a:r>
            <a:rPr lang="en-IN" sz="4000" b="1" baseline="0">
              <a:ln>
                <a:noFill/>
              </a:ln>
              <a:solidFill>
                <a:srgbClr val="FF0000"/>
              </a:solidFill>
              <a:latin typeface="Times New Roman" panose="02020603050405020304" pitchFamily="18" charset="0"/>
              <a:cs typeface="Times New Roman" panose="02020603050405020304" pitchFamily="18" charset="0"/>
            </a:rPr>
            <a:t> YORK CITY AIRBNB  </a:t>
          </a:r>
          <a:endParaRPr lang="en-IN" sz="4000" b="1">
            <a:ln>
              <a:noFill/>
            </a:ln>
            <a:solidFill>
              <a:srgbClr val="FF0000"/>
            </a:solidFill>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ka" refreshedDate="43782.794971643518" createdVersion="6" refreshedVersion="6" minRefreshableVersion="3" recordCount="13592" xr:uid="{DBD37843-5EED-4C8B-8C47-0E16AB79814B}">
  <cacheSource type="worksheet">
    <worksheetSource ref="A1:P13593" sheet="project dataset"/>
  </cacheSource>
  <cacheFields count="18">
    <cacheField name="ID" numFmtId="0">
      <sharedItems containsSemiMixedTypes="0" containsString="0" containsNumber="1" containsInteger="1" minValue="2539" maxValue="13165500"/>
    </cacheField>
    <cacheField name="NAME" numFmtId="0">
      <sharedItems containsMixedTypes="1" containsNumber="1" containsInteger="1" minValue="2" maxValue="2"/>
    </cacheField>
    <cacheField name="Host Id" numFmtId="0">
      <sharedItems containsSemiMixedTypes="0" containsString="0" containsNumber="1" containsInteger="1" minValue="2571" maxValue="73505108"/>
    </cacheField>
    <cacheField name="Host Name" numFmtId="0">
      <sharedItems count="4569">
        <s v="John"/>
        <s v="Jennifer"/>
        <s v="LisaRoxanne"/>
        <s v="Laura"/>
        <s v="Chris"/>
        <s v="Garon"/>
        <s v="Shunichi"/>
        <s v="MaryEllen"/>
        <s v="Ben"/>
        <s v="Lena"/>
        <s v="Kate"/>
        <s v="Laurie"/>
        <s v="Claudio"/>
        <s v="Alina"/>
        <s v="Allen Irina"/>
        <s v="Jane"/>
        <s v="Doti"/>
        <s v="Adam And Charity"/>
        <s v="Chaya"/>
        <s v="Lisel"/>
        <s v="Nathalie"/>
        <s v="Gregory"/>
        <s v="Tommi"/>
        <s v="Shon"/>
        <s v="Dana"/>
        <s v="Ssameer Or Trip"/>
        <s v="Teri"/>
        <s v="Andrea"/>
        <s v="Angela"/>
        <s v="Tyrome"/>
        <s v="Edward"/>
        <s v="Abdul"/>
        <s v="Yolande"/>
        <s v="Cyn"/>
        <s v="Earl"/>
        <s v="Rana"/>
        <s v="Orestes"/>
        <s v="Adreinne"/>
        <s v="Alexander"/>
        <s v="JT And Tiziana"/>
        <s v="Joya"/>
        <s v="James"/>
        <s v="Jeanne"/>
        <s v="Francesca"/>
        <s v="Joanna"/>
        <s v="Bianca"/>
        <s v="Luiz"/>
        <s v="Ted"/>
        <s v="Cristina"/>
        <s v="Petra"/>
        <s v="D"/>
        <s v="Dimitri"/>
        <s v="Patricia"/>
        <s v="Mark"/>
        <s v="Sara"/>
        <s v="Reka"/>
        <s v="Daniel"/>
        <s v="Casey"/>
        <s v="Robin"/>
        <s v="Anna"/>
        <s v="Enzo"/>
        <s v="Tye And Etienne"/>
        <s v="George"/>
        <s v="Josh"/>
        <s v="Victoria"/>
        <s v="Justin"/>
        <s v="Blaise"/>
        <s v="DAVID And RICK"/>
        <s v="LulÃº"/>
        <s v="Sybilla"/>
        <s v="JoLynn"/>
        <s v="Gaia"/>
        <s v="Ana"/>
        <s v="Maggie"/>
        <s v="Starlee"/>
        <s v="Pas"/>
        <s v="Augustin"/>
        <s v="Sean Lynette"/>
        <s v="Erica"/>
        <s v="Tracy"/>
        <s v="Christiana"/>
        <s v="Elliott"/>
        <s v="Olan"/>
        <s v="Shelly"/>
        <s v="Annette"/>
        <s v="Meka"/>
        <s v="Ann"/>
        <s v="Seth"/>
        <s v="Brenda"/>
        <s v="Erik"/>
        <s v="Dena"/>
        <s v="Jessica"/>
        <s v="Sally"/>
        <s v="Dani"/>
        <s v="Bruce"/>
        <s v="Nimo"/>
        <s v="Alexandra"/>
        <s v="Stacy"/>
        <s v="Evelyn"/>
        <s v="Emma"/>
        <s v="Vero"/>
        <s v="Sylvie"/>
        <s v="Jen"/>
        <s v="Kay"/>
        <s v="Jo"/>
        <s v="Lisa"/>
        <s v="Fernando And Lenin"/>
        <s v="Laurine"/>
        <s v="Uli"/>
        <s v="Sol"/>
        <s v="Cs"/>
        <s v="Lara"/>
        <s v="Tom"/>
        <s v="Sunder"/>
        <s v="Waldemar"/>
        <s v="Khem"/>
        <s v="Sahr"/>
        <s v="Ali+Scott"/>
        <s v="Elisabeth"/>
        <s v="Sarah"/>
        <s v="Fredah"/>
        <s v="Katherine"/>
        <s v="Ming"/>
        <s v="Paula"/>
        <s v="Obed"/>
        <s v="Karen"/>
        <s v="Michael"/>
        <s v="White"/>
        <s v="Paz"/>
        <s v="Irene"/>
        <s v="Karene"/>
        <s v="Viviana"/>
        <s v="Marie"/>
        <s v="Gus"/>
        <s v="Myung"/>
        <s v="RenÃ©e"/>
        <s v="Henry"/>
        <s v="Sylvia"/>
        <s v="Syl"/>
        <s v="Lorenzo"/>
        <s v="Newyorkroomwithaview"/>
        <s v="Tessa"/>
        <s v="Waundell"/>
        <s v="Young"/>
        <s v="Coral"/>
        <s v="Carol"/>
        <s v="Myrna"/>
        <s v="Campbell"/>
        <s v="Doug"/>
        <s v="Rahul"/>
        <s v="Miyoung"/>
        <s v="Monica"/>
        <s v="Marylyn"/>
        <s v="Kathleen R"/>
        <s v="Teresa"/>
        <s v="Robert"/>
        <s v="Alex"/>
        <s v="Claudia"/>
        <s v="Shane"/>
        <s v="Erina"/>
        <s v="Lee"/>
        <s v="Jullett"/>
        <s v="Marlaine"/>
        <s v="Charlotte"/>
        <s v="Bob"/>
        <s v="Anka"/>
        <s v="Wayne"/>
        <s v="Jenny"/>
        <s v="Paul"/>
        <s v="Tami"/>
        <s v="Jason"/>
        <s v="Pete"/>
        <s v="Leonardo"/>
        <s v="Vasili"/>
        <s v="SM"/>
        <s v="Ori"/>
        <s v="I"/>
        <s v="R"/>
        <s v="Simon"/>
        <s v="Agnes"/>
        <s v="Linda"/>
        <s v="Dave"/>
        <s v="Drica"/>
        <s v="Betty"/>
        <s v="Ricardo Ashlie"/>
        <s v="Leslie"/>
        <s v="Harrison"/>
        <s v="Blanca"/>
        <s v="Cynthia"/>
        <s v="Mich"/>
        <s v="Rachel"/>
        <s v="Greta"/>
        <s v="Frank"/>
        <s v="Bethania"/>
        <s v="Tunji"/>
        <s v="AnnaFonzy"/>
        <s v="ColetteSean"/>
        <s v="Brie"/>
        <s v="Sheila"/>
        <s v="Lissette"/>
        <s v="Olivia"/>
        <s v="Maya"/>
        <s v="Scott"/>
        <s v="Dennis Naoko"/>
        <s v="AntonÃ­n"/>
        <s v="Emily"/>
        <s v="Vie"/>
        <s v="Helene"/>
        <s v="Kristian Di"/>
        <s v="Niya"/>
        <s v="Debbie"/>
        <s v="Anthony"/>
        <s v="Tilly"/>
        <s v="Claire"/>
        <s v="Juhli"/>
        <s v="Mary D"/>
        <s v="Valerie"/>
        <s v="Larissa"/>
        <s v="Eric"/>
        <s v="Melissa"/>
        <s v="Samir"/>
        <s v="Tony"/>
        <s v="Luis Fernando"/>
        <s v="Henning"/>
        <s v="Stefano"/>
        <s v="Jana"/>
        <s v="Per"/>
        <s v="Adrienne"/>
        <s v="Elise"/>
        <s v="Deda"/>
        <s v="Share"/>
        <s v="Naimah"/>
        <s v="Violetta"/>
        <s v="Jenna"/>
        <s v="Alicia"/>
        <s v="Silvia"/>
        <s v="Joab"/>
        <s v="Mary And Geoff"/>
        <s v="Eyal"/>
        <s v="Kurt"/>
        <s v="Ruperto"/>
        <s v="Thai"/>
        <s v="Hudson"/>
        <s v="Vanessa"/>
        <s v="Patty"/>
        <s v="Amir"/>
        <s v="G S"/>
        <s v="Nazleen"/>
        <s v="Allison"/>
        <s v="The Box House Hotel"/>
        <s v="Moss Owen"/>
        <s v="Nancy"/>
        <s v="Bliss"/>
        <s v="Pam"/>
        <s v="Ellis"/>
        <s v="Christopher"/>
        <s v="Ruthven"/>
        <s v="Julian"/>
        <s v="Sophie"/>
        <s v="Yvette"/>
        <s v="Famous"/>
        <s v="Kyle"/>
        <s v="Ange"/>
        <s v="T"/>
        <s v="Savannah"/>
        <s v="Keishera"/>
        <s v="Eduardo"/>
        <s v="Peter Michael"/>
        <s v="Liz And Melissa"/>
        <s v="Wanda"/>
        <s v="Giorgio"/>
        <s v="Mi"/>
        <s v="Lee And Tara"/>
        <s v="Chas"/>
        <s v="Ade"/>
        <s v="Michelle"/>
        <s v="Kai"/>
        <s v="Driss"/>
        <s v="Marine"/>
        <s v="Kelli"/>
        <s v="Natalia"/>
        <s v="Susi"/>
        <s v="Andrey"/>
        <s v="Will"/>
        <s v="Lilly"/>
        <s v="LuLu"/>
        <s v="Roberta"/>
        <s v="Itamar"/>
        <s v="Vikram"/>
        <s v="Elizabeth"/>
        <s v="Rodney"/>
        <s v="Seith"/>
        <s v="Katharine"/>
        <s v="Lauren"/>
        <s v="Jean"/>
        <s v="Catherine"/>
        <s v="Holly"/>
        <s v="Giovanni"/>
        <s v="Jeff"/>
        <s v="Irena"/>
        <s v="Ivy"/>
        <s v="Orna"/>
        <s v="Rinaldo"/>
        <s v="Jonathan"/>
        <s v="Oliver"/>
        <s v="Carolyn"/>
        <s v="Meighan"/>
        <s v="Julie"/>
        <s v="Mihalis"/>
        <s v="B"/>
        <s v="Dee Dre Mama Shelley"/>
        <s v="Peter"/>
        <s v="Gladys Bob"/>
        <s v="M"/>
        <s v="Ewelina"/>
        <s v="William"/>
        <s v="Lucy"/>
        <s v="Pat"/>
        <s v="Donna"/>
        <s v="Kimberly"/>
        <s v="Meredith"/>
        <s v="Tokunbo"/>
        <s v="Fred"/>
        <s v="Pepe"/>
        <s v="Lennny Megan"/>
        <s v="Amia"/>
        <s v="Kaye"/>
        <s v="Ligia"/>
        <s v="Alain"/>
        <s v="Robert Bob"/>
        <s v="Andres"/>
        <s v="Placid"/>
        <s v="Jsun"/>
        <s v="Jorin"/>
        <s v="Jade"/>
        <s v="Smadar"/>
        <s v="Giancarlo"/>
        <s v="Jilly"/>
        <s v="Adam"/>
        <s v="Barbara"/>
        <s v="Benton"/>
        <s v="Linda Chris"/>
        <s v="Alec"/>
        <s v="Julia"/>
        <s v="Ali SweetPea"/>
        <s v="Cheryl"/>
        <s v="Lewis"/>
        <s v="Kris"/>
        <s v="Cj"/>
        <s v="Amit"/>
        <s v="Kathrine"/>
        <s v="Milan"/>
        <s v="Rosario"/>
        <s v="Mat"/>
        <s v="Mike"/>
        <s v="Christian Carla"/>
        <s v="Village"/>
        <s v="Andrew Markus"/>
        <s v="Mariana"/>
        <s v="Mj"/>
        <s v="David"/>
        <s v="ODell"/>
        <s v="Sundiata"/>
        <s v="Marina"/>
        <s v="Farrah"/>
        <s v="Alan"/>
        <s v="Matthew"/>
        <s v="Marcela"/>
        <s v="Melody"/>
        <s v="Anastasia"/>
        <s v="Elina"/>
        <s v="Susan"/>
        <s v="Dennis"/>
        <s v="Erika"/>
        <s v="Tim"/>
        <s v="Vlad"/>
        <s v="Colin"/>
        <s v="Toni"/>
        <s v="Jabari"/>
        <s v="Susanne"/>
        <s v="Simone"/>
        <s v="Kestrel"/>
        <s v="Melanie"/>
        <s v="Welcome To My Place"/>
        <s v="Zora Chris"/>
        <s v="Danielle"/>
        <s v="Tiffaney"/>
        <s v="Lori"/>
        <s v="Brett"/>
        <s v="Evan"/>
        <s v="Angus"/>
        <s v="Martina"/>
        <s v="Jameelah"/>
        <s v="Iulia"/>
        <s v="Goldi"/>
        <s v="Jeremy"/>
        <s v="Meli"/>
        <s v="Nader"/>
        <s v="Carmel"/>
        <s v="Mary"/>
        <s v="Keenan Emily"/>
        <s v="Samuel"/>
        <s v="Orlando"/>
        <s v="Yana"/>
        <s v="Keera Jena"/>
        <s v="Boubacar And Pattee"/>
        <s v="Deborah"/>
        <s v="Gershwyn"/>
        <s v="Anton"/>
        <s v="Rosalynn"/>
        <s v="Deirdre"/>
        <s v="Stefania"/>
        <s v="Gaya"/>
        <s v="Ryan"/>
        <s v="Lady Jay"/>
        <s v="Gordon"/>
        <s v="Raven"/>
        <s v="Marceline"/>
        <s v="Derrick"/>
        <s v="Civan"/>
        <s v="Roberto"/>
        <s v="Dee"/>
        <s v="Selma"/>
        <s v="Tiffany"/>
        <s v="Bertie"/>
        <s v="Dan"/>
        <s v="Blue"/>
        <s v="Triny"/>
        <s v="Nick And NoÃ©mie"/>
        <s v="Liz"/>
        <s v="Ashley Nir"/>
        <s v="Austin"/>
        <s v="Li"/>
        <s v="Todd"/>
        <s v="Joseph"/>
        <s v="Ruari"/>
        <s v="Lauryn"/>
        <s v="Alon"/>
        <s v="Andy"/>
        <s v="Baron"/>
        <s v="Victor"/>
        <s v="Al"/>
        <s v="Jaidev"/>
        <s v="Shelley"/>
        <s v="Jerry"/>
        <s v="Rafael"/>
        <s v="Jens"/>
        <s v="West Village"/>
        <s v="Karina"/>
        <s v="Christy"/>
        <s v="Rhona"/>
        <s v="Anne"/>
        <s v="Olia"/>
        <s v="G"/>
        <s v="Cici"/>
        <s v="Sharma"/>
        <s v="Stephanie"/>
        <s v="Roger"/>
        <s v="Bree"/>
        <s v="Antonio"/>
        <s v="Janine"/>
        <s v="Pamela"/>
        <s v="Jaime"/>
        <s v="Adolfo"/>
        <s v="S"/>
        <s v="Annie"/>
        <s v="Kim"/>
        <s v="Chad"/>
        <s v="Ro"/>
        <s v="Christine"/>
        <s v="Keiko"/>
        <s v="Liah"/>
        <s v="Lindsey"/>
        <s v="Nadya"/>
        <s v="Wade"/>
        <s v="Juliana"/>
        <s v="Marisa And Colin"/>
        <s v="Dominique"/>
        <s v="Nicole"/>
        <s v="Shaun"/>
        <s v="Joanne"/>
        <s v="C"/>
        <s v="Allan"/>
        <s v="Leo"/>
        <s v="Akiko"/>
        <s v="Sandra"/>
        <s v="Brian"/>
        <s v="Elena"/>
        <s v="Drew"/>
        <s v="Roberto Mike"/>
        <s v="Jocelin"/>
        <s v="Clara"/>
        <s v="Janice"/>
        <s v="Vivianne"/>
        <s v="Eyal And Amy"/>
        <s v="Vishal"/>
        <s v="Sergio"/>
        <s v="Antoinette"/>
        <s v="Chavisa"/>
        <s v="Janina"/>
        <s v="Juliet"/>
        <s v="Cameron"/>
        <s v="Javier Pedraza"/>
        <s v="Kevin"/>
        <s v="Lex"/>
        <s v="Max"/>
        <s v="Aj"/>
        <s v="Arthur"/>
        <s v="Diana"/>
        <s v="Stacia"/>
        <s v="Andrew"/>
        <s v="Aaron"/>
        <s v="Kwab"/>
        <s v="Chauncey"/>
        <s v="Rosa"/>
        <s v="Jim"/>
        <s v="Bia"/>
        <s v="Heidi"/>
        <s v="Cathryne"/>
        <s v="Ally"/>
        <s v="Gordy"/>
        <s v="Gabrielle"/>
        <s v="Vimal"/>
        <s v="Tw"/>
        <s v="Lydia"/>
        <s v="Dian"/>
        <s v="Luis"/>
        <s v="Oz"/>
        <s v="Jose"/>
        <s v="Louisa"/>
        <s v="Dara"/>
        <s v="Jesper"/>
        <s v="Anamaria"/>
        <s v="Karin"/>
        <s v="Carey"/>
        <s v="Keow"/>
        <s v="Olly"/>
        <s v="Hibo"/>
        <s v="Paul Ewa"/>
        <s v="Jasmine"/>
        <s v="Elle"/>
        <s v="Geoff"/>
        <s v="Ronaldo"/>
        <s v="Pia"/>
        <s v="Mikki Bazi"/>
        <s v="Philip"/>
        <s v="Rohan"/>
        <s v="Alejandra"/>
        <s v="Hubert"/>
        <s v="Urszula"/>
        <s v="Carmen"/>
        <s v="Irina"/>
        <s v="Summer"/>
        <s v="Marissa"/>
        <s v="Felicia"/>
        <s v="Ric"/>
        <s v="Weiwei"/>
        <s v="Glenn"/>
        <s v="Jacques"/>
        <s v="Brady"/>
        <s v="Alison"/>
        <s v="L"/>
        <s v="Eliza"/>
        <s v="Ron"/>
        <s v="Alice"/>
        <s v="Dimitry"/>
        <s v="Ibrahima"/>
        <s v="Kristina"/>
        <s v="Tina"/>
        <s v="Oona"/>
        <s v="Magdalena"/>
        <s v="Junior"/>
        <s v="Richard"/>
        <s v="P"/>
        <s v="Ariel"/>
        <s v="Sean And Kiana"/>
        <s v="Maria Luiza"/>
        <s v="Nora"/>
        <s v="Katy"/>
        <s v="Lillian"/>
        <s v="Fabiana"/>
        <s v="Erin"/>
        <s v="Candice"/>
        <s v="Amanda"/>
        <s v="Ted And Diane"/>
        <s v="Mathias"/>
        <s v="Nitzan"/>
        <s v="Esther"/>
        <s v="Jill"/>
        <s v="Robyn"/>
        <s v="Duane"/>
        <s v="Marc"/>
        <s v="Patrick"/>
        <s v="Chryslaine"/>
        <s v="Steve And Heather"/>
        <s v="J"/>
        <s v="Yj"/>
        <s v="Gladys"/>
        <s v="Beth"/>
        <s v="Niki Colin"/>
        <s v="Sascha"/>
        <s v="Marvet"/>
        <s v="Shai"/>
        <s v="Jared"/>
        <s v="Camila"/>
        <s v="Molly"/>
        <s v="Ellie"/>
        <s v="Rico"/>
        <s v="Andre"/>
        <s v="Veronika And John"/>
        <s v="Ginger"/>
        <s v="Luke"/>
        <s v="Alix"/>
        <s v="Christina"/>
        <s v="Rimma Jim"/>
        <s v="Ido"/>
        <s v="Geny"/>
        <s v="Brace"/>
        <s v="Sophia"/>
        <s v="Orit"/>
        <s v="Nen"/>
        <s v="Jon"/>
        <s v="Yogi"/>
        <s v="Michael Aleksandra"/>
        <s v="Constance F"/>
        <s v="Luana"/>
        <s v="Rebecka"/>
        <s v="Alayna"/>
        <s v="Paola"/>
        <s v="Richelle"/>
        <s v="Wendy"/>
        <s v="Darktalia"/>
        <s v="Loretta"/>
        <s v="K Naomi"/>
        <s v="Katya"/>
        <s v="Jeruschka"/>
        <s v="Megan"/>
        <s v="M C"/>
        <s v="MarieHelene"/>
        <s v="Majar"/>
        <s v="Olga"/>
        <s v="Verena"/>
        <s v="Omri"/>
        <s v="Cary"/>
        <s v="Shell"/>
        <s v="Martis"/>
        <s v="Marshall"/>
        <s v="Eada"/>
        <s v="Maddine"/>
        <s v="Lynda"/>
        <s v="Jasen"/>
        <s v="Jj"/>
        <s v="Akari"/>
        <s v="Supriya"/>
        <s v="Rafil"/>
        <s v="Rachael"/>
        <s v="Elaine"/>
        <s v="Kishore"/>
        <s v="Grace"/>
        <s v="Miya"/>
        <s v="Terrance"/>
        <s v="Joe"/>
        <s v="Suzanne"/>
        <s v="Alda"/>
        <s v="Cp"/>
        <s v="Laetitia"/>
        <s v="Serge"/>
        <s v="Ralph"/>
        <s v="Haley"/>
        <s v="Joris"/>
        <s v="Joy"/>
        <s v="Yamil"/>
        <s v="Natalie"/>
        <s v="Marjorie"/>
        <s v="Tamara"/>
        <s v="Helen"/>
        <s v="Felo"/>
        <s v="Jeanine"/>
        <s v="Gary"/>
        <s v="Lorena"/>
        <s v="Javier Jorge"/>
        <s v="Ivana"/>
        <s v="Jan"/>
        <s v="Sunserae"/>
        <s v="Miryam"/>
        <s v="Ora Scout"/>
        <s v="Nicole Lavonne"/>
        <s v="Rj"/>
        <s v="Lloyd"/>
        <s v="Murch"/>
        <s v="Sue"/>
        <s v="Filip"/>
        <s v="Aram"/>
        <s v="Verena And Dylan"/>
        <s v="Stephen"/>
        <s v="Rich"/>
        <s v="Sweet Home"/>
        <s v="Massi Ray"/>
        <s v="Koren"/>
        <s v="Kara"/>
        <s v="Kristine"/>
        <s v="Jimmy"/>
        <s v="Jazmin"/>
        <s v="Hannah"/>
        <s v="Lior"/>
        <s v="Wallace"/>
        <s v="Jodi"/>
        <s v="Hana"/>
        <s v="JackieS Place"/>
        <s v="Keith"/>
        <s v="Mick Heidi"/>
        <s v="Carter"/>
        <s v="Kelly"/>
        <s v="AB"/>
        <s v="Ada"/>
        <s v="Carly"/>
        <s v="Gelya"/>
        <s v="Ute"/>
        <s v="JeanMarie"/>
        <s v="Biren"/>
        <s v="Elizabeth And Jeff Too"/>
        <s v="Regina"/>
        <s v="Ellen"/>
        <s v="Bojan+Margaret"/>
        <s v="Joyce"/>
        <s v="Fanny"/>
        <s v="Gina"/>
        <s v="Elodie"/>
        <s v="Caitlin"/>
        <s v="Rebecca Marks"/>
        <s v="Theresa"/>
        <s v="Michele"/>
        <s v="Mahalia"/>
        <s v="Jose And Ysaira"/>
        <s v="Rick"/>
        <s v="Margaret"/>
        <s v="Jacqueline"/>
        <s v="Darya"/>
        <s v="Samantha"/>
        <s v="Gay"/>
        <s v="Amy"/>
        <s v="Catrinel"/>
        <s v="Stephane"/>
        <s v="Bethany"/>
        <s v="Walker"/>
        <s v="Joni"/>
        <s v="Federico"/>
        <s v="Brendan"/>
        <s v="Ghislaine"/>
        <s v="Amelia"/>
        <s v="Glace"/>
        <s v="Anya"/>
        <s v="Asher"/>
        <s v="Carl"/>
        <s v="Leigh"/>
        <s v="Noele"/>
        <s v="Reena"/>
        <s v="Lisbeth"/>
        <s v="Sing"/>
        <s v="Lane"/>
        <s v="Larah"/>
        <s v="Sandy"/>
        <s v="Justine"/>
        <s v="Dragan"/>
        <s v="Sofia"/>
        <s v="Gita"/>
        <s v="Thomas"/>
        <s v="Judith Reid"/>
        <s v="Maite Javi"/>
        <s v="Dawn"/>
        <s v="Fabrizio"/>
        <s v="De Claudia"/>
        <s v="Stefanie"/>
        <s v="Kareem"/>
        <s v="Kj"/>
        <s v="Sharon And Tom"/>
        <s v="F"/>
        <s v="Srdjan"/>
        <s v="Mickey"/>
        <s v="Shontae"/>
        <s v="Huxley"/>
        <s v="Kathleen"/>
        <s v="Henrik"/>
        <s v="Greg"/>
        <s v="Maurice"/>
        <s v="Historic Harlem"/>
        <s v="Jennie"/>
        <s v="Yah"/>
        <s v="Steve"/>
        <s v="Maayan"/>
        <s v="Vana"/>
        <s v="Mathilde"/>
        <s v="Matt"/>
        <s v="Kalae"/>
        <s v="Heather"/>
        <s v="Marianna"/>
        <s v="Sajjad"/>
        <s v="Alessandra"/>
        <s v="Noemie"/>
        <s v="Ny"/>
        <s v="Ollie"/>
        <s v="Nkosi"/>
        <s v="Sheri"/>
        <s v="Goran"/>
        <s v="Dustin"/>
        <s v="Ina"/>
        <s v="Stephon Luke"/>
        <s v="Edel"/>
        <s v="Gideon"/>
        <s v="Mark And Stoph"/>
        <s v="Bekah"/>
        <s v="Raziel"/>
        <s v="Ibie"/>
        <s v="Nitin"/>
        <s v="GioJoey"/>
        <s v="Kanan Tobias"/>
        <s v="Josefina"/>
        <s v="Jeffrey"/>
        <s v="Tom Jennifer"/>
        <s v="Wowa"/>
        <s v="Theodore"/>
        <s v="MarieJeanne"/>
        <s v="Hillary"/>
        <s v="Bill"/>
        <s v="Markus"/>
        <s v="Onur"/>
        <s v="Fabio"/>
        <s v="Kevin + Casey"/>
        <s v="Zach"/>
        <s v="Nat"/>
        <s v="Marta"/>
        <s v="Andrew And Kat"/>
        <s v="Christopher Samantha And Mason"/>
        <s v="Lori John"/>
        <s v="Masud"/>
        <s v="Bradley"/>
        <s v="Cath"/>
        <s v="Zack"/>
        <s v="Hayley"/>
        <s v="Mauricio"/>
        <s v="Laura And Bernard"/>
        <s v="Aida"/>
        <s v="Zhenia"/>
        <s v="Carlita"/>
        <s v="Sag"/>
        <s v="Ian"/>
        <s v="Zachary"/>
        <s v="Niral"/>
        <s v="Ken"/>
        <s v="Lascell"/>
        <s v="Karl Catherine"/>
        <s v="Misty"/>
        <s v="Sharon"/>
        <s v="Cortney"/>
        <s v="Jonny"/>
        <s v="Jack"/>
        <s v="Chris Don"/>
        <s v="Diego"/>
        <s v="Mateo And Anna"/>
        <s v="Vadim"/>
        <s v="Steven"/>
        <s v="Gal"/>
        <s v="Ede"/>
        <s v="Moira"/>
        <s v="Jernee"/>
        <s v="Casper"/>
        <s v="Noel"/>
        <s v="Connie"/>
        <s v="Nick"/>
        <s v="Alana"/>
        <s v="Manon"/>
        <s v="Horatio"/>
        <s v="Mariko"/>
        <s v="Jay"/>
        <s v="Ruth"/>
        <s v="Sean Hygge Stay"/>
        <s v="Lynne"/>
        <s v="Nika"/>
        <s v="Matteo"/>
        <s v="Carlo"/>
        <s v="Valentin"/>
        <s v="Nic"/>
        <s v="Lina"/>
        <s v="Roxanne"/>
        <s v="Camille"/>
        <s v="Callie"/>
        <s v="Ouii"/>
        <s v="Glauce"/>
        <s v="Laila"/>
        <s v="Maria"/>
        <s v="Yolanda"/>
        <s v="Danny"/>
        <s v="Mie"/>
        <s v="George Steven"/>
        <s v="Maria Daniela"/>
        <s v="Collin"/>
        <s v="Ethan And Wray"/>
        <s v="Slava"/>
        <s v="Yves"/>
        <s v="Ingrid"/>
        <s v="Phillip"/>
        <s v="Lindsay"/>
        <s v="Larysa"/>
        <s v="Pavel"/>
        <s v="Boris"/>
        <s v="Charlie"/>
        <s v="Kristen"/>
        <s v="Abby"/>
        <s v="Nina"/>
        <s v="Kristin"/>
        <s v="Devin Justin"/>
        <s v="Chantille Linda"/>
        <s v="JanetDavid"/>
        <s v="Christos"/>
        <s v="Gabriela"/>
        <s v="Afaliah"/>
        <s v="Gisela"/>
        <s v="Mathew"/>
        <s v="Marianne"/>
        <s v="Katherine FranÃ§ois"/>
        <s v="Ari"/>
        <s v="Arlette"/>
        <s v="Eugenia"/>
        <s v="Isabelle"/>
        <s v="Barry"/>
        <s v="Paul And Debra"/>
        <s v="Giorgia Benjamin"/>
        <s v="Enid"/>
        <s v="Radan"/>
        <s v="Florencia"/>
        <s v="Enrique"/>
        <s v="Crystal"/>
        <s v="Dk"/>
        <s v="Neill"/>
        <s v="Elli"/>
        <s v="Remo"/>
        <s v="Glasshouse"/>
        <s v="Tari"/>
        <s v="AJ And Freddy"/>
        <s v="Clement Natalia"/>
        <s v="Lex And Derek"/>
        <s v="Porfirio Firo Maria"/>
        <s v="Melinda"/>
        <s v="R And R"/>
        <s v="Christa"/>
        <s v="Cleveland"/>
        <s v="Reshma"/>
        <s v="Shahar"/>
        <s v="Hallie"/>
        <s v="Izi"/>
        <s v="Eldad Paulina"/>
        <s v="Nicolas"/>
        <s v="Ella"/>
        <s v="Neil Katie"/>
        <s v="Oly"/>
        <s v="Viva"/>
        <s v="Stacey"/>
        <s v="Kjersti"/>
        <s v="Page"/>
        <s v="Kedin"/>
        <s v="Jackson"/>
        <s v="Corina"/>
        <s v="AimÃ©e"/>
        <s v="Phil"/>
        <s v="Amber"/>
        <s v="Philippa"/>
        <s v="Cristiana"/>
        <s v="Eric And Aoife"/>
        <s v="Shaina"/>
        <s v="Petya"/>
        <s v="Randy"/>
        <s v="Tania"/>
        <s v="Chanelle"/>
        <s v="Jorge"/>
        <s v="Kiovanna"/>
        <s v="Jenni"/>
        <s v="Pasha"/>
        <s v="Joao Lucas"/>
        <s v="Clay"/>
        <s v="Sabrina"/>
        <s v="Jenny Jose"/>
        <s v="Norman"/>
        <s v="Kyla"/>
        <s v="Nathaniel"/>
        <s v="Miki Yacine"/>
        <s v="Sasha"/>
        <s v="Niki"/>
        <s v="Stephane Hana"/>
        <s v="Tauheed"/>
        <s v="Santina"/>
        <s v="Charles"/>
        <s v="Sean"/>
        <s v="Nataliya"/>
        <s v="Aziza"/>
        <s v="Vance"/>
        <s v="Eddie"/>
        <s v="Libertad"/>
        <s v="Adela"/>
        <s v="Aswad"/>
        <s v="Wiebke"/>
        <s v="Rita"/>
        <s v="Kiersten"/>
        <s v="Martin"/>
        <s v="Cruz"/>
        <s v="Linna"/>
        <s v="Greer"/>
        <s v="Raquel"/>
        <s v="Fran"/>
        <s v="Doris"/>
        <s v="Ms"/>
        <s v="Tommy"/>
        <s v="Zoe"/>
        <s v="Stefan"/>
        <s v="Arsenio"/>
        <s v="Sigfus"/>
        <s v="Leah Reed"/>
        <s v="Jacqueline Tyas"/>
        <s v="Brandon"/>
        <s v="Suzana"/>
        <s v="Wendee"/>
        <s v="Renee"/>
        <s v="Jhon"/>
        <s v="Luka"/>
        <s v="Said"/>
        <s v="Connie Michael"/>
        <s v="Darren"/>
        <s v="Bryan"/>
        <s v="Jesse"/>
        <s v="Angelina"/>
        <s v="Valeria"/>
        <s v="Jefry"/>
        <s v="Alta"/>
        <s v="Albert"/>
        <s v="Alvaro"/>
        <s v="Tristan"/>
        <s v="Celeste"/>
        <s v="Ale"/>
        <s v="Tanjila"/>
        <s v="Jerbean"/>
        <s v="Autumn"/>
        <s v="LeeAnn"/>
        <s v="Owen"/>
        <s v="Seema"/>
        <s v="Ettice"/>
        <s v="Anja"/>
        <s v="Kamollio"/>
        <s v="Dina"/>
        <s v="Francesco"/>
        <s v="Adrian"/>
        <s v="Kat"/>
        <s v="Keithan"/>
        <s v="Kayla"/>
        <s v="Gabe And Jane"/>
        <s v="Rebecca"/>
        <s v="Ef"/>
        <s v="O"/>
        <s v="Jh"/>
        <s v="Manuel Alberto"/>
        <s v="Eileen"/>
        <s v="Ronny"/>
        <s v="Fiona"/>
        <s v="Pierre Amira"/>
        <s v="Ashley"/>
        <s v="Roman"/>
        <s v="Stav"/>
        <s v="Alex Britta"/>
        <s v="Felix"/>
        <s v="Ren"/>
        <s v="Luis Alejandro"/>
        <s v="Maddy"/>
        <s v="Jb"/>
        <s v="Dirk"/>
        <s v="Oded"/>
        <s v="Luca"/>
        <s v="Rohit"/>
        <s v="Keturah"/>
        <s v="Stella"/>
        <s v="Bernard"/>
        <s v="Geraldine"/>
        <s v="Ayana"/>
        <s v="Ceci"/>
        <s v="Taleah"/>
        <s v="Zs"/>
        <s v="Mario"/>
        <s v="Tiziana"/>
        <s v="Ks Eli"/>
        <s v="Raymond"/>
        <s v="Sandi"/>
        <s v="Cristian"/>
        <s v="Sunny"/>
        <s v="Tara"/>
        <s v="Douglas"/>
        <s v="Judith"/>
        <s v="RachelYou Can Call Me Kaya"/>
        <s v="Chandle"/>
        <s v="Ines"/>
        <s v="Chiara"/>
        <s v="Clare"/>
        <s v="Becky"/>
        <s v="Alvin"/>
        <s v="Joan"/>
        <s v="Marise"/>
        <s v="Vivian"/>
        <s v="Hoonju Co Host Jose"/>
        <s v="Rochelle"/>
        <s v="Nikki"/>
        <s v="Jake"/>
        <s v="Idan"/>
        <s v="Caroline"/>
        <s v="Elisa"/>
        <s v="Magera"/>
        <s v="Wil"/>
        <s v="Richelle Neil"/>
        <s v="Damon And Kent"/>
        <s v="Lacey"/>
        <s v="Sheena"/>
        <s v="Jeanette Henry"/>
        <s v="Selam"/>
        <s v="Christine Philip"/>
        <s v="Howard"/>
        <s v="Painter"/>
        <s v="Toby"/>
        <s v="Laurence"/>
        <s v="Darina"/>
        <s v="Roslyn"/>
        <s v="Darla"/>
        <s v="Mitty"/>
        <s v="Time Square"/>
        <s v="Meryl"/>
        <s v="Stelian Deanna"/>
        <s v="Emmanuel"/>
        <s v="Cody"/>
        <s v="Tzvi"/>
        <s v="Gloria"/>
        <s v="Christian"/>
        <s v="Paul Elena"/>
        <s v="Karla"/>
        <s v="Harry"/>
        <s v="Terri"/>
        <s v="Meg"/>
        <s v="Lucas"/>
        <s v="Min"/>
        <s v="Nick Jim"/>
        <s v="Diane And Craig"/>
        <s v="Ni"/>
        <s v="Rod"/>
        <s v="Rusty"/>
        <s v="William M"/>
        <s v="Georgina"/>
        <s v="Tal"/>
        <s v="Dom"/>
        <s v="Dikla"/>
        <s v="Natasha"/>
        <s v="Noelva"/>
        <s v="Derek"/>
        <s v="Deanna"/>
        <s v="Rosana"/>
        <s v="Javier"/>
        <s v="Patrick And Erin"/>
        <s v="Liya"/>
        <s v="Larry"/>
        <s v="Gonzalo And Nora"/>
        <s v="Timothy"/>
        <s v="Deacon"/>
        <s v="Gerard"/>
        <s v="Simo"/>
        <s v="Betsy"/>
        <s v="Yiota"/>
        <s v="Lynn"/>
        <s v="Brinton"/>
        <s v="Adrianne"/>
        <s v="Rose"/>
        <s v="Nikolai"/>
        <s v="Lauri"/>
        <s v="Dn"/>
        <s v="Shahdiya"/>
        <s v="Ricky"/>
        <s v="Charlotta"/>
        <s v="Sanya"/>
        <s v="Darnell And Allison"/>
        <s v="Mischa"/>
        <s v="Priscilla"/>
        <s v="Pete Marcos"/>
        <s v="Finola"/>
        <s v="Yakov Cynthia"/>
        <s v="Ahmed"/>
        <s v="Nate"/>
        <s v="Vera"/>
        <s v="Lou"/>
        <s v="Sabrina And Eduardo"/>
        <s v="Livia"/>
        <s v="Atlanta"/>
        <s v="Sam"/>
        <s v="Julio"/>
        <s v="East Village Loft"/>
        <s v="Audrey"/>
        <s v="Sandrine"/>
        <s v="Fabia"/>
        <s v="Obora Michael"/>
        <s v="Nigel"/>
        <s v="LA"/>
        <s v="Emilie"/>
        <s v="Clyde"/>
        <s v="Chris And Zach"/>
        <s v="Noreen"/>
        <s v="Shunan"/>
        <s v="Candace"/>
        <s v="Aurora"/>
        <s v="Nevena"/>
        <s v="Swetha"/>
        <s v="Eo"/>
        <s v="Orren"/>
        <s v="Kia"/>
        <s v="Sen"/>
        <s v="Shayne"/>
        <s v="Maja Pierre"/>
        <s v="Hasan"/>
        <s v="Verna"/>
        <s v="D Anthony"/>
        <s v="Gen"/>
        <s v="Devi"/>
        <s v="Mary Anne"/>
        <s v="Ife"/>
        <s v="Wilfredo"/>
        <s v="Lelia"/>
        <s v="Judy"/>
        <s v="Teedo"/>
        <s v="Scooter"/>
        <s v="Yuko"/>
        <s v="Devika"/>
        <s v="Gee"/>
        <s v="Loli"/>
        <s v="Kamala"/>
        <s v="Trevor"/>
        <s v="Simona"/>
        <s v="Sky"/>
        <s v="Art House Monique"/>
        <s v="Bjarke And Holly"/>
        <s v="Izz"/>
        <s v="Andrian"/>
        <s v="Craig"/>
        <s v="Madison"/>
        <s v="Paresh"/>
        <s v="Audra"/>
        <s v="Stuart"/>
        <s v="Katie"/>
        <s v="Elon"/>
        <s v="Lucien"/>
        <s v="Jc"/>
        <s v="Litza"/>
        <s v="Yoki"/>
        <s v="Marcelo"/>
        <s v="Neni"/>
        <s v="Shaila Alex"/>
        <s v="LiVi"/>
        <s v="Radium"/>
        <s v="Liza"/>
        <s v="LaNola"/>
        <s v="Ali"/>
        <s v="Celine"/>
        <s v="Alyssia"/>
        <s v="Pierre"/>
        <s v="Heather And John"/>
        <s v="Clotaire"/>
        <s v="Parker Juan"/>
        <s v="Aryn"/>
        <s v="Nicki"/>
        <s v="Kinneret"/>
        <s v="Norwin"/>
        <s v="Mar"/>
        <s v="Shannon And Dahrehn"/>
        <s v="MarQuerite"/>
        <s v="Caits Taf"/>
        <s v="Gillian"/>
        <s v="Beca"/>
        <s v="Allon"/>
        <s v="Tamar"/>
        <s v="Alia"/>
        <s v="Nim"/>
        <s v="Carlos"/>
        <s v="Emmett"/>
        <s v="Dave Theresa"/>
        <s v="Joshua"/>
        <s v="Jeremiah"/>
        <s v="Karim"/>
        <s v="Andy Friends"/>
        <s v="Inga"/>
        <s v="Guillaume"/>
        <s v="Leanne"/>
        <s v="Tad"/>
        <s v="Susie"/>
        <s v="Gia"/>
        <s v="Joel"/>
        <s v="Dayna"/>
        <s v="Karece"/>
        <s v="Margarita"/>
        <s v="Jordan"/>
        <s v="Mayrav"/>
        <s v="Lenny"/>
        <s v="Margo"/>
        <s v="Ray"/>
        <s v="Phillip + Zack"/>
        <s v="Wilson"/>
        <s v="Marcelle"/>
        <s v="Masako"/>
        <s v="Nerenda"/>
        <s v="Marisa"/>
        <s v="Sego"/>
        <s v="Cathy"/>
        <s v="Roque"/>
        <s v="Ezequiel"/>
        <s v="Jon Paul"/>
        <s v="Sullivan"/>
        <s v="AndrÃ©"/>
        <s v="Eleni"/>
        <s v="Light"/>
        <s v="Tege"/>
        <s v="Jackie"/>
        <s v="Ben And Jess"/>
        <s v="Ikk"/>
        <s v="Michel Fabrice"/>
        <s v="Paco Pamela"/>
        <s v="Ty"/>
        <s v="Walter"/>
        <s v="Ruby"/>
        <s v="Kiriko"/>
        <s v="Hank"/>
        <s v="Nicholas"/>
        <s v="Raul"/>
        <s v="Hadar"/>
        <s v="Nami"/>
        <s v="Deidra"/>
        <s v="Magi"/>
        <s v="Olya"/>
        <s v="Fabiano"/>
        <s v="Amith"/>
        <s v="Brooke"/>
        <s v="London"/>
        <s v="Lise"/>
        <s v="Smyles And Diara"/>
        <s v="Jiajia"/>
        <s v="Alessio"/>
        <s v="Stacey Anthony"/>
        <s v="Arza"/>
        <s v="Aviva"/>
        <s v="Tim MaryAnn"/>
        <s v="Marialuisa"/>
        <s v="Giovanna"/>
        <s v="Tana"/>
        <s v="Esef"/>
        <s v="Brandy"/>
        <s v="Dominik"/>
        <s v="Marilyn"/>
        <s v="Shamara"/>
        <s v="Kerry"/>
        <s v="Rocco"/>
        <s v="Badrul"/>
        <s v="Alessandro"/>
        <s v="Tyler"/>
        <s v="Lola"/>
        <s v="Vida"/>
        <s v="Travis"/>
        <s v="Carrie"/>
        <s v="Zoesarah And Anu"/>
        <s v="Matthieu"/>
        <s v="Menny"/>
        <s v="Zev"/>
        <s v="Louise"/>
        <s v="Ehren"/>
        <s v="Ruty"/>
        <s v="Kappie"/>
        <s v="Lysa"/>
        <s v="Candy"/>
        <s v="Cristie"/>
        <s v="Brooke Terry"/>
        <s v="Aurelio"/>
        <s v="Gabor"/>
        <s v="Tangier"/>
        <s v="Leah"/>
        <s v="Jean Gabriel"/>
        <s v="Brent"/>
        <s v="Kamaya"/>
        <s v="Arielle"/>
        <s v="Celin"/>
        <s v="Lancelot"/>
        <s v="Liam"/>
        <s v="Alonzo"/>
        <s v="Abigail"/>
        <s v="King"/>
        <s v="Bobi"/>
        <s v="Gya"/>
        <s v="Jorion"/>
        <s v="Enyinne"/>
        <s v="Jp"/>
        <s v="Diavanna"/>
        <s v="Kristen Corey"/>
        <s v="Maxime"/>
        <s v="Olivier"/>
        <s v="Keiko Ilya"/>
        <s v="Rocio"/>
        <s v="Daveyjoe"/>
        <s v="Rickey"/>
        <s v="Buke"/>
        <s v="Gil"/>
        <s v="Daren"/>
        <s v="Lucie"/>
        <s v="Martine"/>
        <s v="Moses"/>
        <s v="Naima"/>
        <s v="Tilia"/>
        <s v="Omar"/>
        <s v="Tov"/>
        <s v="Kiki"/>
        <s v="Habib"/>
        <s v="Romi"/>
        <s v="Angelo"/>
        <s v="Jenn"/>
        <s v="Cat"/>
        <s v="Cynthia And Froebel"/>
        <s v="Jullien"/>
        <s v="Charlotte Aaron"/>
        <s v="Ivey"/>
        <s v="Tabita"/>
        <s v="Tee"/>
        <s v="Milena"/>
        <s v="Nikhil"/>
        <s v="Will And Jo"/>
        <s v="Manuel"/>
        <s v="Mari"/>
        <s v="Leonice"/>
        <s v="Brennan"/>
        <s v="Malik"/>
        <s v="Alisha"/>
        <s v="Andrew And Stine"/>
        <s v="Madeleine"/>
        <s v="Bertte"/>
        <s v="Jed"/>
        <s v="Shervin"/>
        <s v="Alexandre"/>
        <s v="Steph"/>
        <s v="Beatrix"/>
        <s v="Stephan"/>
        <s v="Am"/>
        <s v="Raj"/>
        <s v="Macit"/>
        <s v="C S"/>
        <s v="Ernesto"/>
        <s v="Jae"/>
        <s v="Rosemary"/>
        <s v="Wes"/>
        <s v="Tanya"/>
        <s v="Chandler"/>
        <s v="Bernardo Andressa"/>
        <s v="Shana"/>
        <s v="Rodrigo"/>
        <s v="Chara"/>
        <s v="Marinez"/>
        <s v="Chikie"/>
        <s v="Karlee"/>
        <s v="Bahiyyah"/>
        <s v="Nathan"/>
        <s v="Marlyn"/>
        <s v="Malcolm"/>
        <s v="Tia"/>
        <s v="Zaire"/>
        <s v="ELouise"/>
        <s v="Nehprii"/>
        <s v="Ravanna"/>
        <s v="Caspar"/>
        <s v="Kali"/>
        <s v="Olubode Shawn"/>
        <s v="Augusto M Gallardo"/>
        <s v="Lord Daniel"/>
        <s v="Shean"/>
        <s v="Billy"/>
        <s v="Robb"/>
        <s v="Host"/>
        <s v="Mel"/>
        <s v="Facundo Martin Teresa"/>
        <s v="Rocio James"/>
        <s v="Sabina Giovanna"/>
        <s v="Amara"/>
        <s v="Yvonne"/>
        <s v="Golan"/>
        <s v="Mr Williams"/>
        <s v="Ed Alexa"/>
        <s v="Emilia"/>
        <s v="Rob"/>
        <s v="Ronak"/>
        <s v="Koji H"/>
        <s v="Eydie"/>
        <s v="Amikole"/>
        <s v="Lydiah"/>
        <s v="Raynald"/>
        <s v="Kindra"/>
        <s v="Helga"/>
        <s v="Clarissa Rich"/>
        <s v="Myrna And David"/>
        <s v="Krista"/>
        <s v="Ronald"/>
        <s v="Art"/>
        <s v="Tavia"/>
        <s v="Irie"/>
        <s v="Soren"/>
        <s v="Alex Nova York"/>
        <s v="Dahlia"/>
        <s v="Althea"/>
        <s v="Alexana"/>
        <s v="Yair"/>
        <s v="DeLex"/>
        <s v="Edon"/>
        <s v="S G"/>
        <s v="Aude"/>
        <s v="Fernando"/>
        <s v="Pk"/>
        <s v="Colleen"/>
        <s v="Zuffina"/>
        <s v="Adriana"/>
        <s v="Tom Lily"/>
        <s v="Rock"/>
        <s v="Tanja"/>
        <s v="Ephraim"/>
        <s v="Ana Maria"/>
        <s v="Ki"/>
        <s v="Cory"/>
        <s v="Maegan"/>
        <s v="Isaac"/>
        <s v="Lo"/>
        <s v="Sherief"/>
        <s v="Claudia And Leo"/>
        <s v="Hakan"/>
        <s v="Ilana"/>
        <s v="Charisse"/>
        <s v="Nayef"/>
        <s v="Marek"/>
        <s v="Jenelle Michael"/>
        <s v="Lana"/>
        <s v="Aimee"/>
        <s v="Cris"/>
        <s v="Gwen"/>
        <s v="Taran Pal"/>
        <s v="YY"/>
        <s v="Mick"/>
        <s v="Ayse Sera"/>
        <s v="Evan Maria"/>
        <s v="Reginald"/>
        <s v="CarolAnne"/>
        <s v="Esther Aaron"/>
        <s v="Frederick"/>
        <s v="Genevieve"/>
        <s v="Dorcas"/>
        <s v="Sherry"/>
        <s v="Ross"/>
        <s v="Kristie"/>
        <s v="Coats"/>
        <s v="JD Stephanie"/>
        <s v="Idoline"/>
        <s v="Asuka"/>
        <s v="Frederic"/>
        <s v="Denise"/>
        <s v="Naomi"/>
        <s v="LoftMidtownNYC"/>
        <s v="Erica And Jorel"/>
        <s v="Bud"/>
        <s v="Cassi"/>
        <s v="Helena"/>
        <s v="Ksenia"/>
        <s v="Izzy"/>
        <s v="Cristobal"/>
        <s v="Nes"/>
        <s v="Damian"/>
        <s v="Sunita"/>
        <s v="Rani"/>
        <s v="Ferris"/>
        <s v="Arlene"/>
        <s v="Charlotte And Pierre"/>
        <s v="Christine James"/>
        <s v="Lorelei Alex"/>
        <s v="Nico"/>
        <s v="Angelica"/>
        <s v="Donald P"/>
        <s v="Amarie"/>
        <s v="Zoey"/>
        <s v="Jose C"/>
        <s v="Gaudhi"/>
        <s v="Gianni"/>
        <s v="Miriam"/>
        <s v="Herman F"/>
        <s v="Mac"/>
        <s v="Karmesha"/>
        <s v="Zi Ying"/>
        <s v="Kerri Steve"/>
        <s v="Grover"/>
        <s v="Judson"/>
        <s v="Michelangelo"/>
        <s v="Lilia"/>
        <s v="Flick"/>
        <s v="Veronica"/>
        <s v="Julia Anthony Apollo Atlas"/>
        <s v="HenriLeon"/>
        <s v="Minetta"/>
        <s v="Dawn Vernon"/>
        <s v="Daan"/>
        <s v="A"/>
        <s v="Graham"/>
        <s v="Otilia"/>
        <s v="Shira"/>
        <s v="Sylvana"/>
        <s v="Courtney"/>
        <s v="Julianna Lawrence"/>
        <s v="Amaya"/>
        <s v="Tino"/>
        <s v="Andres Mapa"/>
        <s v="Eva"/>
        <s v="Tammy"/>
        <s v="Brad"/>
        <s v="Terry Kristen"/>
        <s v="Giovani"/>
        <s v="Ester"/>
        <s v="Zeynep"/>
        <s v="Cesar"/>
        <s v="Nadia"/>
        <s v="Pedro"/>
        <s v="Shari"/>
        <s v="Marietta"/>
        <s v="Whitney"/>
        <s v="Dianne"/>
        <s v="Beto"/>
        <s v="Brenton"/>
        <s v="Xander"/>
        <s v="Dany"/>
        <s v="Kenny And Christine"/>
        <s v="Jack Andrew"/>
        <s v="Raees"/>
        <s v="Andrew And Katie"/>
        <s v="Helene Michael"/>
        <s v="Yonathan"/>
        <s v="Mirlet"/>
        <s v="Nisian"/>
        <s v="Brooklyn"/>
        <s v="Susana"/>
        <s v="Igor"/>
        <s v="Marvin"/>
        <s v="Angelita"/>
        <s v="Taylor"/>
        <s v="Sim"/>
        <s v="Olabimpe"/>
        <s v="Noel And Patricia"/>
        <s v="Nichola"/>
        <s v="Ashley Nate"/>
        <s v="Gigi"/>
        <s v="Chun"/>
        <s v="Mia"/>
        <s v="Lexy"/>
        <s v="Rory"/>
        <s v="Katja"/>
        <s v="Lala"/>
        <s v="Katie And Matt"/>
        <s v="Subhana"/>
        <s v="Nadine"/>
        <s v="Adrien"/>
        <s v="Aktina"/>
        <s v="Reid"/>
        <s v="Corey"/>
        <s v="Rt"/>
        <s v="Luna"/>
        <s v="Jeni"/>
        <s v="Lorna"/>
        <s v="Mariya"/>
        <s v="Edgar"/>
        <s v="Daria"/>
        <s v="Gill"/>
        <s v="Jenny And Mark"/>
        <s v="Adar"/>
        <s v="Richard And Mollie"/>
        <s v="Phoebe"/>
        <s v="Dai"/>
        <s v="Adriano"/>
        <s v="Itay"/>
        <s v="Jay And Liz"/>
        <s v="De"/>
        <s v="Miguel"/>
        <s v="Mal"/>
        <s v="Jochy"/>
        <s v="Alfredo"/>
        <s v="Hb"/>
        <s v="Garth"/>
        <s v="Tico"/>
        <s v="Don Luis"/>
        <s v="Leon"/>
        <s v="Dain"/>
        <s v="Richelle And Pela"/>
        <s v="Carlyn"/>
        <s v="Kenneth"/>
        <s v="Alberto"/>
        <s v="Roberta And Chris"/>
        <s v="Margy"/>
        <s v="Inbar"/>
        <s v="Rhonda"/>
        <s v="Sharon And Ronn"/>
        <s v="Ritza"/>
        <s v="Benjamin"/>
        <s v="Poppi"/>
        <s v="Kerstin"/>
        <s v="Logan"/>
        <s v="Florian Anna"/>
        <s v="Jaclyn"/>
        <s v="Aditya"/>
        <s v="Phyllis"/>
        <s v="Zed"/>
        <s v="Dana Justin"/>
        <s v="Yanina"/>
        <s v="Mete"/>
        <s v="Sj"/>
        <s v="Ish Asa"/>
        <s v="Maureen And Josiah"/>
        <s v="Yumi"/>
        <s v="Maryam"/>
        <s v="Eden"/>
        <s v="Aviad"/>
        <s v="H"/>
        <s v="Mena"/>
        <s v="Everett"/>
        <s v="Rebecca And Vilem"/>
        <s v="AlexIvy"/>
        <s v="Laura And Jake"/>
        <s v="Lyndell"/>
        <s v="Emery"/>
        <s v="Assaf"/>
        <s v="Carly Sebastian"/>
        <s v="Ever"/>
        <s v="Katarina"/>
        <s v="Alosha"/>
        <s v="Jian"/>
        <s v="Penny"/>
        <s v="Monika"/>
        <s v="Philippe"/>
        <s v="Indie"/>
        <s v="Clifton"/>
        <s v="Sole"/>
        <s v="Sal"/>
        <s v="Danni"/>
        <s v="Kourosh"/>
        <s v="Bobbi"/>
        <s v="MarieHÃ©lÃ¨ne Rick"/>
        <s v="Paul MarÃ§al"/>
        <s v="Skip"/>
        <s v="Sufia"/>
        <s v="Dylan"/>
        <s v="Clarina"/>
        <s v="Email hidden by Airbnb"/>
        <s v="Connor"/>
        <s v="Troy"/>
        <s v="CarrieAnne"/>
        <s v="Jamie"/>
        <s v="Guillermo"/>
        <s v="Lila Paul"/>
        <s v="Georgia"/>
        <s v="Doria"/>
        <s v="Fany"/>
        <s v="Rebeca"/>
        <s v="VÃ©ronique"/>
        <s v="Ezra"/>
        <s v="El"/>
        <s v="Andreas"/>
        <s v="Krystal"/>
        <s v="Rip"/>
        <s v="Michal"/>
        <s v="Elska"/>
        <s v="Edmund"/>
        <s v="AoÃt"/>
        <s v="Rong"/>
        <s v="Luanna"/>
        <s v="Anoop"/>
        <s v="SandraOrlando"/>
        <s v="Hetty"/>
        <s v="Pj"/>
        <s v="H Erin"/>
        <s v="Darwin And Nicole"/>
        <s v="Migdalia"/>
        <s v="Janet"/>
        <s v="Redi"/>
        <s v="Walther"/>
        <s v="Simonie"/>
        <s v="Kaet"/>
        <s v="Kaori"/>
        <s v="Sausan"/>
        <s v="Joao"/>
        <s v="Mike And Lucy"/>
        <s v="Jimmie"/>
        <s v="Inez"/>
        <s v="Ziporah"/>
        <s v="En"/>
        <s v="Vanita"/>
        <s v="Priya"/>
        <s v="Jerome"/>
        <s v="Asaf"/>
        <s v="Angel"/>
        <s v="Dusan"/>
        <s v="Suzette"/>
        <s v="Claudius"/>
        <s v="Tegan"/>
        <s v="Jada"/>
        <s v="Nicholas P"/>
        <s v="Fabiola"/>
        <s v="Brenna"/>
        <s v="Solange"/>
        <s v="SirRoan"/>
        <s v="Jodie"/>
        <s v="Ismail"/>
        <s v="KayCee"/>
        <s v="Vinneth"/>
        <s v="Milenna"/>
        <s v="Lang"/>
        <s v="Daisy"/>
        <s v="Yago"/>
        <s v="Dominick"/>
        <s v="Serenity"/>
        <s v="Nan"/>
        <s v="Zandy"/>
        <s v="Angie"/>
        <s v="Shay"/>
        <s v="Lila"/>
        <s v="Frances"/>
        <s v="Johnny"/>
        <s v="Abraham"/>
        <s v="Stephen And Hector"/>
        <s v="Chaydha"/>
        <s v="AFI Apartments"/>
        <s v="Sonja"/>
        <s v="Tmc"/>
        <s v="Ronnie"/>
        <s v="Conall"/>
        <s v="Jas"/>
        <s v="Guyen"/>
        <s v="Yoni"/>
        <s v="Rachael And Christopher"/>
        <s v="Radu"/>
        <s v="Arash"/>
        <s v="JoÃ£o"/>
        <s v="Clayon Elizabeth"/>
        <s v="Abby Kurt"/>
        <s v="AngÃ©lique"/>
        <s v="Izumi"/>
        <s v="Madeline"/>
        <s v="Fabian"/>
        <s v="Isabel"/>
        <s v="Lamee"/>
        <s v="Kurtis"/>
        <s v="Howard T"/>
        <s v="Renald"/>
        <s v="Mira"/>
        <s v="Brittany"/>
        <s v="Micky"/>
        <s v="Favio"/>
        <s v="Jovana"/>
        <s v="Cecile"/>
        <s v="Vashti"/>
        <s v="Juan"/>
        <s v="Tyrell"/>
        <s v="Diane"/>
        <s v="Juliette"/>
        <s v="Arya"/>
        <s v="Ed"/>
        <s v="Naz"/>
        <s v="Patrizza"/>
        <s v="Bridget"/>
        <s v="Herby"/>
        <s v="Yagil"/>
        <s v="Devin"/>
        <s v="Fotis"/>
        <s v="Vijay"/>
        <s v="Cong"/>
        <s v="MarieChristine"/>
        <s v="Funda"/>
        <s v="Yulia"/>
        <s v="Ada Azra"/>
        <s v="Ariana"/>
        <s v="Jeani"/>
        <s v="Amina"/>
        <s v="Eilon"/>
        <s v="Henriette"/>
        <s v="Stanton"/>
        <s v="Skylar"/>
        <s v="Tyson"/>
        <s v="Virginie"/>
        <s v="Sil"/>
        <s v="Ger"/>
        <s v="Cash"/>
        <s v="Neisha"/>
        <s v="Delia"/>
        <s v="Bee"/>
        <s v="Alfonso"/>
        <s v="Aspen"/>
        <s v="Gilberto"/>
        <s v="Rossy Carmen And Juan"/>
        <s v="Janelle"/>
        <s v="Ofer"/>
        <s v="Louie"/>
        <s v="Ilda"/>
        <s v="Ting"/>
        <s v="Alwin"/>
        <s v="Sine"/>
        <s v="Kells"/>
        <s v="Hugh"/>
        <s v="Shanti"/>
        <s v="Paulo"/>
        <s v="RobElle"/>
        <s v="Tracy Matt"/>
        <s v="Nesrine"/>
        <s v="Kieran"/>
        <s v="Velma"/>
        <s v="Merrill"/>
        <s v="Robert And Zafir"/>
        <s v="Winona"/>
        <s v="Jess"/>
        <s v="Seryn"/>
        <s v="Satya"/>
        <s v="Lily"/>
        <s v="Kaytlin"/>
        <s v="Tamoi"/>
        <s v="Zuben"/>
        <s v="Sanjna"/>
        <s v="Astoria"/>
        <s v="Bah"/>
        <s v="Quyen"/>
        <s v="Claude"/>
        <s v="Mariano"/>
        <s v="Allie"/>
        <s v="Mads"/>
        <s v="Frederico"/>
        <s v="Alesandra"/>
        <s v="Grace Brigitte"/>
        <s v="Karen And Ben"/>
        <s v="Danie"/>
        <s v="Sergey Kate"/>
        <s v="Josandra"/>
        <s v="Aivars"/>
        <s v="Jessie"/>
        <s v="Kendall"/>
        <s v="Sheki"/>
        <s v="Neomi"/>
        <s v="Nattie"/>
        <s v="Enma"/>
        <s v="Arnan Zahira"/>
        <s v="Genny"/>
        <s v="Kellie"/>
        <s v="Oswaldo"/>
        <s v="Genae"/>
        <s v="Miranda"/>
        <s v="Juan Felipe"/>
        <s v="Harper"/>
        <s v="Deedles"/>
        <s v="SoSo"/>
        <s v="Kara Ayn"/>
        <s v="Eran"/>
        <s v="El Haj"/>
        <s v="Agustina"/>
        <s v="Edmi"/>
        <s v="Einar"/>
        <s v="Joycelyn"/>
        <s v="Anneta"/>
        <s v="Samira"/>
        <s v="Crystal Clee"/>
        <s v="Marcus"/>
        <s v="Etan"/>
        <s v="Ayo"/>
        <s v="Mariam"/>
        <s v="Marty"/>
        <s v="Grant"/>
        <s v="Mack"/>
        <s v="Bernice"/>
        <s v="Jehan"/>
        <s v="Alon Adi"/>
        <s v="Hans"/>
        <s v="Dean"/>
        <s v="Tenisha Marty"/>
        <s v="Victoria And Juliana"/>
        <s v="Quinn"/>
        <s v="Masha"/>
        <s v="Tanda"/>
        <s v="Daphna"/>
        <s v="Erin Becky"/>
        <s v="S Anthony"/>
        <s v="Vlado Sandra"/>
        <s v="Stanley"/>
        <s v="Yan"/>
        <s v="Birgitta"/>
        <s v="Albane"/>
        <s v="Karlan"/>
        <s v="Thomas Gaby"/>
        <s v="Shae"/>
        <s v="Karima"/>
        <s v="Folake"/>
        <s v="Petek"/>
        <s v="Ford"/>
        <s v="Samantha And Scott"/>
        <s v="PierreHubert"/>
        <s v="Dov"/>
        <s v="May"/>
        <s v="Norva"/>
        <s v="Yuval"/>
        <s v="Ava"/>
        <s v="Patti"/>
        <s v="Kristiana"/>
        <s v="Chen"/>
        <s v="Soon"/>
        <s v="Rebekah"/>
        <s v="Aseel"/>
        <s v="Eve"/>
        <s v="Ramon"/>
        <s v="Linnea"/>
        <s v="Rivani"/>
        <s v="Suzy"/>
        <s v="Roy"/>
        <s v="Arun"/>
        <s v="Hope"/>
        <s v="Taller"/>
        <s v="Mary Josh"/>
        <s v="Gautam"/>
        <s v="Smidty"/>
        <s v="Faith"/>
        <s v="Delphine And Michael"/>
        <s v="Desmar"/>
        <s v="Morgan"/>
        <s v="Lihi"/>
        <s v="Carolina"/>
        <s v="Kitt"/>
        <s v="Dorina"/>
        <s v="Fate"/>
        <s v="Shawn Christine"/>
        <s v="Alicia And Jamie"/>
        <s v="Louis"/>
        <s v="Spencer"/>
        <s v="Alejandro"/>
        <s v="Susanna"/>
        <s v="Rez"/>
        <s v="Johanna"/>
        <s v="Caleb"/>
        <s v="Cayla"/>
        <s v="Berhani"/>
        <s v="Debris"/>
        <s v="Aleksandra"/>
        <s v="Paulina"/>
        <s v="Arika"/>
        <s v="Mor"/>
        <s v="Reno"/>
        <s v="Ivan"/>
        <s v="Nicky"/>
        <s v="Ayodele"/>
        <s v="Brendon"/>
        <s v="Judette"/>
        <s v="Kip"/>
        <s v="Mordechai"/>
        <s v="Sabine"/>
        <s v="Stina"/>
        <s v="Griffin"/>
        <s v="Blake"/>
        <s v="Randall"/>
        <s v="Han"/>
        <s v="FLora"/>
        <s v="Gabi"/>
        <s v="Geoffrey"/>
        <s v="Konstantino"/>
        <s v="Lionel"/>
        <s v="Arjun"/>
        <s v="Kira"/>
        <s v="Gaspard"/>
        <s v="JeanCosme"/>
        <s v="David Jerome"/>
        <s v="Alexia"/>
        <s v="Jonathon"/>
        <s v="Evgenia"/>
        <s v="Lisa Nancy John"/>
        <s v="Pablo"/>
        <s v="Tae"/>
        <s v="Asa"/>
        <s v="Ala"/>
        <s v="Parnell"/>
        <s v="Aleksandar"/>
        <s v="Assiati"/>
        <s v="Enrico"/>
        <s v="Alex And Zeena"/>
        <s v="Meghan"/>
        <s v="Edvaldo"/>
        <s v="Ligeia"/>
        <s v="Brooks"/>
        <s v="Adi"/>
        <s v="Zaineb"/>
        <s v="Fabi"/>
        <s v="Kev"/>
        <s v="Josie"/>
        <s v="Maximus"/>
        <s v="Gideon Chantal"/>
        <s v="Rylan"/>
        <s v="Ricardo"/>
        <s v="Sigi"/>
        <s v="Aurea"/>
        <s v="Kent"/>
        <s v="Cathleen"/>
        <s v="Jillian"/>
        <s v="Rony"/>
        <s v="Kayvon"/>
        <s v="Ilona"/>
        <s v="Arianna"/>
        <s v="Earle"/>
        <s v="Deidre"/>
        <s v="Gerald"/>
        <s v="Brian Arlette"/>
        <s v="Oisin"/>
        <s v="Fara"/>
        <s v="Telora"/>
        <s v="Domenick"/>
        <s v="Crystal John"/>
        <s v="Sebastien"/>
        <s v="Smith OBrien"/>
        <s v="Chadanut"/>
        <s v="Lanny"/>
        <s v="Sonya"/>
        <s v="Annie And Joan"/>
        <s v="Raanan"/>
        <s v="Carli"/>
        <s v="Masaki"/>
        <s v="Justa"/>
        <s v="Tomer"/>
        <s v="Pedro Pablo"/>
        <s v="Irma"/>
        <s v="Elma"/>
        <s v="Veronique Camille"/>
        <s v="Allegra"/>
        <s v="Jeanny"/>
        <s v="Samita"/>
        <s v="Neal"/>
        <s v="Ota"/>
        <s v="Joaquin"/>
        <s v="Pao"/>
        <s v="Aldo"/>
        <s v="Louann"/>
        <s v="Beatriz"/>
        <s v="Dexter"/>
        <s v="Kini"/>
        <s v="Andra"/>
        <s v="Shawna"/>
        <s v="Seun And Marie"/>
        <s v="Isaiah"/>
        <s v="Danica"/>
        <s v="Haya"/>
        <s v="Marco"/>
        <s v="Jeremy Laura"/>
        <s v="Maia"/>
        <s v="Qian"/>
        <s v="Normandy"/>
        <s v="Drew Kristen"/>
        <s v="Linda Green And Norga"/>
        <s v="Natsuko"/>
        <s v="Luci"/>
        <s v="Andriana"/>
        <s v="Julienne"/>
        <s v="Arleta"/>
        <s v="Ian Sady"/>
        <s v="Jime"/>
        <s v="Dawnie"/>
        <s v="Terry"/>
        <s v="Mitch"/>
        <s v="Saint"/>
        <s v="Walt"/>
        <s v="Erin Avi Kaleb Shiloh"/>
        <s v="Amanda Reil"/>
        <s v="Claudiu"/>
        <s v="Mohini"/>
        <s v="Elliot"/>
        <s v="Chaim"/>
        <s v="Nataly"/>
        <s v="Gemma"/>
        <s v="Nayoung"/>
        <s v="Elito"/>
        <s v="Jupira"/>
        <s v="Ms Yvonne"/>
        <s v="OD"/>
        <s v="Neysa"/>
        <s v="Carmia And Joe"/>
        <s v="Trish"/>
        <s v="Ehsan"/>
        <s v="Yevgeny"/>
        <s v="Schatzie"/>
        <s v="Paris"/>
        <s v="AnthonyJoanne"/>
        <s v="Laurent"/>
        <s v="Carlton"/>
        <s v="Vernon"/>
        <s v="Gage"/>
        <s v="Leena"/>
        <s v="Tracey"/>
        <s v="Scottie"/>
        <s v="Marie Yves"/>
        <s v="Chandra"/>
        <s v="Jeevan"/>
        <s v="Atlantis Carmen"/>
        <s v="Isa"/>
        <s v="Eugene"/>
        <s v="Russell"/>
        <s v="Fabeye Nabou"/>
        <s v="Elyse"/>
        <s v="Maha"/>
        <s v="Haim"/>
        <s v="Kaykay"/>
        <s v="Polly"/>
        <s v="Telmo"/>
        <s v="Geeta"/>
        <s v="AnaÃ¯s"/>
        <s v="Sanda"/>
        <s v="Dolores"/>
        <s v="Leighann"/>
        <s v="Theodora"/>
        <s v="John Catherine"/>
        <s v="Maria And Mariano"/>
        <s v="Kory"/>
        <s v="Eliane"/>
        <s v="Taz And Nayyirah"/>
        <s v="Del"/>
        <s v="Shi Qing"/>
        <s v="Aalap"/>
        <s v="Aurelie"/>
        <s v="Amitai"/>
        <s v="Virginia"/>
        <s v="Eylem"/>
        <s v="Evy"/>
        <s v="Schuyler"/>
        <s v="Lian"/>
        <s v="Matias Marlana"/>
        <s v="Andrew M"/>
        <s v="Shawn"/>
        <s v="Payal"/>
        <s v="Patric"/>
        <s v="Avijit"/>
        <s v="Mysia"/>
        <s v="Chuck"/>
        <s v="Merritt"/>
        <s v="Mette"/>
        <s v="Geoff Aurelia"/>
        <s v="Burton"/>
        <s v="Carol Gloria"/>
        <s v="Mariela"/>
        <s v="Charlayne"/>
        <s v="Daphne"/>
        <s v="Shivani"/>
        <s v="Pervaiz"/>
        <s v="Susannah"/>
        <s v="Jeff And Jessica"/>
        <s v="MikeMavi"/>
        <s v="Joe Michael"/>
        <s v="Eliana E"/>
        <s v="Matti"/>
        <s v="Peng"/>
        <s v="Mara"/>
        <s v="Jd"/>
        <s v="Monifa Saint"/>
        <s v="Jaxon"/>
        <s v="Mina"/>
        <s v="Carla"/>
        <s v="Nicci David"/>
        <s v="Martyn"/>
        <s v="Benham"/>
        <s v="Hamish"/>
        <s v="LorcÃn"/>
        <s v="Marla"/>
        <s v="Chloe"/>
        <s v="Sushant"/>
        <s v="Saya Diego"/>
        <s v="Kiara"/>
        <s v="Elke"/>
        <s v="Agnieszka"/>
        <s v="Rk"/>
        <s v="Tuvia"/>
        <s v="Alicja"/>
        <s v="Arnab"/>
        <s v="Emily And Joel"/>
        <s v="Garnet"/>
        <s v="Magen"/>
        <s v="Steve Anna"/>
        <s v="Michael And Donna"/>
        <s v="Claudina"/>
        <s v="Mary Kathryn"/>
        <s v="Gilda"/>
        <s v="Rachelle"/>
        <s v="Stara"/>
        <s v="Eleanor"/>
        <s v="Sugeiry"/>
        <s v="Shahram"/>
        <s v="Cee"/>
        <s v="Jennifer And Basil"/>
        <s v="Ozlem"/>
        <s v="Kathisha"/>
        <s v="Krzysztof"/>
        <s v="Jae Owens Wife"/>
        <s v="Fagan"/>
        <s v="Yong"/>
        <s v="Sade"/>
        <s v="Zheni"/>
        <s v="Channa"/>
        <s v="Mandy"/>
        <s v="Deborah Lily"/>
        <s v="Zak"/>
        <s v="Rayna"/>
        <s v="HayNoor"/>
        <s v="LeKethia"/>
        <s v="Altin"/>
        <s v="Leora"/>
        <s v="Prune"/>
        <s v="Lars"/>
        <s v="Florrie"/>
        <s v="Venessa"/>
        <s v="Jason Agnes"/>
        <s v="Ammy"/>
        <s v="Jess And Josh"/>
        <s v="Noelle"/>
        <s v="Samer"/>
        <s v="Lucio"/>
        <s v="Geri"/>
        <s v="Loni Russ"/>
        <s v="Cecilia"/>
        <s v="Niko"/>
        <s v="ZVIPCO LLC Robert"/>
        <s v="Arnie"/>
        <s v="Mari J"/>
        <s v="Beatrice"/>
        <s v="Ritchie"/>
        <s v="June"/>
        <s v="Zoya"/>
        <s v="Avril"/>
        <s v="Katerina"/>
        <s v="Firas"/>
        <s v="Elizabeth And Roberto"/>
        <s v="Oates + Bill"/>
        <s v="Alaina"/>
        <s v="Marley"/>
        <s v="Meghna"/>
        <s v="Hazel"/>
        <s v="CherngMao"/>
        <s v="Takao Aiko"/>
        <s v="Alissa"/>
        <s v="Lumin And Hendrik"/>
        <s v="Orinda"/>
        <s v="Juli"/>
        <s v="Reenie"/>
        <s v="Nirit Nina"/>
        <s v="Christophe"/>
        <s v="Anita"/>
        <s v="Louise Thomas"/>
        <s v="Yohan"/>
        <s v="Tameisha"/>
        <s v="Kishorie"/>
        <s v="Lorcan"/>
        <s v="BrooklynSleeps"/>
        <s v="Stephenie"/>
        <s v="Hellen"/>
        <s v="Solange Et Michel"/>
        <s v="Lev"/>
        <s v="Torell"/>
        <s v="George Diana"/>
        <s v="Daniela"/>
        <s v="Joseph Hector"/>
        <s v="Lp"/>
        <s v="SooKi"/>
        <s v="Mila"/>
        <s v="Lea"/>
        <s v="Tess"/>
        <s v="Xiao"/>
        <s v="Manuela"/>
        <s v="Joey"/>
        <s v="Rasheeda"/>
        <s v="Talisa"/>
        <s v="Lindsay Alexa"/>
        <s v="Mona"/>
        <s v="Ehud"/>
        <s v="Basil"/>
        <s v="Tarek"/>
        <s v="Roni"/>
        <s v="Orhun"/>
        <s v="Liana"/>
        <s v="Val And Taylor"/>
        <s v="Ahmad"/>
        <s v="Sindhu"/>
        <s v="Swati"/>
        <s v="Georges"/>
        <s v="Angie And Matthew"/>
        <s v="Chema"/>
        <s v="Mio"/>
        <s v="Murad"/>
        <s v="Leatha"/>
        <s v="MeiLing"/>
        <s v="LaToya"/>
        <s v="Shahana"/>
        <s v="Gung"/>
        <s v="Abel"/>
        <s v="Husain"/>
        <s v="Farrell"/>
        <s v="Treasure"/>
        <s v="Tony Lea"/>
        <s v="Steef"/>
        <s v="Belinda"/>
        <s v="Leonella"/>
        <s v="Yervand"/>
        <s v="Bellamy"/>
        <s v="Kanae"/>
        <s v="Brittan"/>
        <s v="Waleed"/>
        <s v="Gena"/>
        <s v="Vyacheslav"/>
        <s v="Pascal Karin"/>
        <s v="Matthew Marilyn"/>
        <s v="Priscillia"/>
        <s v="Rustam"/>
        <s v="Charlene"/>
        <s v="Cassandra"/>
        <s v="Anissa"/>
        <s v="Lia"/>
        <s v="Sol Izak"/>
        <s v="Patwell"/>
        <s v="Ettrick"/>
        <s v="Ran"/>
        <s v="Ceyda"/>
        <s v="Loryn"/>
        <s v="Gabriel"/>
        <s v="Veralisa"/>
        <s v="Sarah Jazmine"/>
        <s v="StÃ©phane"/>
        <s v="SabinaAndTahir"/>
        <s v="Catia"/>
        <s v="Iryna"/>
        <s v="Curtis"/>
        <s v="Raoul"/>
        <s v="Christie"/>
        <s v="Fallon"/>
        <s v="Niraj"/>
        <s v="Sabir"/>
        <s v="Petal"/>
        <s v="SuLing"/>
        <s v="Santiago"/>
        <s v="Denis"/>
        <s v="Aneela"/>
        <s v="Shelby"/>
        <s v="Mattan"/>
        <s v="Stefani"/>
        <s v="Iyabo"/>
        <s v="EddieVlad"/>
        <s v="Gazelle"/>
        <s v="Shirley"/>
        <s v="Devon"/>
        <s v="Omer"/>
        <s v="Jacob"/>
        <s v="DeeDee"/>
        <s v="Deniz"/>
        <s v="Kaveh"/>
        <s v="Ash"/>
        <s v="Agata"/>
        <s v="Genine"/>
        <s v="Kimia"/>
        <s v="Fatou"/>
        <s v="Yarimar"/>
        <s v="Janine Renee"/>
        <s v="Marcello"/>
        <s v="Sebastian"/>
        <s v="Ole"/>
        <s v="Yonatan"/>
        <s v="Harmony And Eric"/>
        <s v="Yiyi"/>
        <s v="Crysdian"/>
        <s v="Marycatherine"/>
        <s v="MarÃ­a"/>
        <s v="LeeAnne"/>
        <s v="Kathy"/>
        <s v="Bev"/>
        <s v="Liat"/>
        <s v="Tysha"/>
        <s v="Scott Ellyn"/>
        <s v="Chelsea"/>
        <s v="Elem"/>
        <s v="Kumar"/>
        <s v="LuisVictor"/>
        <s v="Cecily"/>
        <s v="Oscar"/>
        <s v="Teena"/>
        <s v="Lakshmi"/>
        <s v="Marlon"/>
        <s v="Romy"/>
        <s v="Millie"/>
        <s v="Artem"/>
        <s v="Rene"/>
        <s v="Bogna"/>
        <s v="Juan Carlos"/>
        <s v="Zena"/>
        <s v="PÃ©nÃ©lope"/>
        <s v="S Barn"/>
        <s v="Franklin"/>
        <s v="Alexis"/>
        <s v="Annika"/>
        <s v="Itai"/>
        <s v="Simsim"/>
        <s v="M David"/>
        <s v="Andres Mekos"/>
        <s v="Saskia"/>
        <s v="Dan Michelle"/>
        <s v="Oksana"/>
        <s v="Re"/>
        <s v="Taya"/>
        <s v="Meagan"/>
        <s v="Julien"/>
        <s v="MarieClaire"/>
        <s v="Nychele"/>
        <s v="Avi"/>
        <s v="Luis Enrique"/>
        <s v="Maireni"/>
        <s v="Elia"/>
        <s v="William Hakan"/>
        <s v="Valmik"/>
        <s v="Faye"/>
        <s v="Lisah"/>
        <s v="Julissa"/>
        <s v="Cole"/>
        <s v="Trey"/>
        <s v="Tuva"/>
        <s v="Pete Laurie"/>
        <s v="Bb"/>
        <s v="Aditi"/>
        <s v="Felipe"/>
        <s v="Sachin"/>
        <s v="Osvaldo"/>
        <s v="Ioanna"/>
        <s v="Caylah"/>
        <s v="Yety"/>
        <s v="Henrique"/>
        <s v="Emelie"/>
        <s v="Leesa"/>
        <s v="Ani"/>
        <s v="Sacha"/>
        <s v="Yaroslav"/>
        <s v="Kirac"/>
        <s v="Bohdana"/>
        <s v="Belle"/>
        <s v="Umberto"/>
        <s v="Nima"/>
        <s v="Olson"/>
        <s v="JuanPablo"/>
        <s v="Don"/>
        <s v="Mindy And IM Jeff"/>
        <s v="Morgan Marie"/>
        <s v="Sila"/>
        <s v="Tang"/>
        <s v="Hernan Chelsea"/>
        <s v="Bowie"/>
        <s v="Jin"/>
        <s v="Byron"/>
        <s v="Katrina"/>
        <s v="Eveline"/>
        <s v="Neil"/>
        <s v="Melisa"/>
        <s v="Laina"/>
        <s v="Shanna"/>
        <s v="Ame"/>
        <s v="Ela"/>
        <s v="Martin Julia"/>
        <s v="Freda"/>
        <s v="Yalda"/>
        <s v="Yinny"/>
        <s v="Takako"/>
        <s v="Helena S"/>
        <s v="Idris"/>
        <s v="Marc Farnoosh"/>
        <s v="Indi"/>
        <s v="Hollis"/>
        <s v="Lika"/>
        <s v="Dee J"/>
        <s v="Nikolaos"/>
        <s v="Panayota"/>
        <s v="Matt + Allie"/>
        <s v="Nir"/>
        <s v="Val"/>
        <s v="Maribel Carolina"/>
        <s v="Kevin Yuan"/>
        <s v="Eli"/>
        <s v="L R"/>
        <s v="Matthias"/>
        <s v="Farai"/>
        <s v="Jolie"/>
        <s v="Gaetano"/>
        <s v="Hill"/>
        <s v="Zsuzsanna"/>
        <s v="Anupam"/>
        <s v="Chaz"/>
        <s v="Aron"/>
        <s v="WeslyJessica"/>
        <s v="Leandro"/>
        <s v="Ainsley"/>
        <s v="Micheline"/>
        <s v="Golsana"/>
        <s v="Chi"/>
        <s v="Adreanna"/>
        <s v="TPo"/>
        <s v="Giorgi"/>
        <s v="Sonam And Roommates"/>
        <s v="Jun"/>
        <s v="Herbie"/>
        <s v="Bobby"/>
        <s v="RaEy"/>
        <s v="Agatha"/>
        <s v="Ajay"/>
        <s v="Cam"/>
        <s v="Corina E"/>
        <s v="Corinne"/>
        <s v="Arikia"/>
        <s v="Shailah"/>
        <s v="Hanayo"/>
        <s v="Shuang"/>
        <s v="Quincy"/>
        <s v="Lenore"/>
        <s v="Donna And Joaquin"/>
        <s v="Forest"/>
        <s v="Sibin"/>
        <s v="Azza"/>
        <s v="Vane"/>
        <s v="Andrew And Clara"/>
        <s v="Faye + Amiyr"/>
        <s v="Hillela"/>
        <s v="Brock"/>
        <s v="Yaniv And Vanessa"/>
        <s v="Fidelia"/>
        <s v="Sp"/>
        <s v="Mabel"/>
        <s v="Svjetlana"/>
        <s v="Bill Regina"/>
        <s v="Arnell"/>
        <s v="Damien"/>
        <s v="Jamaal"/>
        <s v="Loydeen"/>
        <s v="Krystle"/>
        <s v="Alanna"/>
        <s v="Zahid"/>
        <s v="UmutDeniz"/>
        <s v="Vivienne"/>
        <s v="Margrethe"/>
        <s v="James Shaun"/>
        <s v="Andreias"/>
        <s v="Rivka"/>
        <s v="Solomon"/>
        <s v="Sameer"/>
        <s v="Mizo"/>
        <s v="Cindy"/>
        <s v="Leecia"/>
        <s v="Tonia"/>
        <s v="Lawrence"/>
        <s v="Lam"/>
        <s v="Linden"/>
        <s v="Citlali"/>
        <s v="MarcAntoine"/>
        <s v="Lora"/>
        <s v="Ely"/>
        <s v="Margot"/>
        <s v="Sonia"/>
        <s v="Sayaka"/>
        <s v="Yas"/>
        <s v="Dong Ming"/>
        <s v="Shula"/>
        <s v="Wesley William"/>
        <s v="Mateo"/>
        <s v="Jia"/>
        <s v="Jordana"/>
        <s v="Kyala"/>
        <s v="Andy And TJ"/>
        <s v="Tarun"/>
        <s v="Dor"/>
        <s v="Buddy"/>
        <s v="Laksen Nikki"/>
        <s v="Alexa"/>
        <s v="Karron"/>
        <s v="Lauren Chelsea"/>
        <s v="Fiorella"/>
        <s v="Dim"/>
        <s v="Orli"/>
        <s v="Stephanie Linda"/>
        <s v="Mahesh"/>
        <s v="Shamim"/>
        <s v="Gore"/>
        <s v="Nowme And Ra"/>
        <s v="Cranford"/>
        <s v="Martha"/>
        <s v="Gosia"/>
        <s v="Tiba"/>
        <s v="Forrest"/>
        <s v="Genesis"/>
        <s v="Penelope"/>
        <s v="Jinqiu"/>
        <s v="M Elizabeth"/>
        <s v="Nadia Dara"/>
        <s v="Carlina"/>
        <s v="Serene"/>
        <s v="Maureen"/>
        <s v="Mr Mrs Kris"/>
        <s v="Tejal"/>
        <s v="Arti"/>
        <s v="Patricio"/>
        <s v="Stat"/>
        <s v="Vaida"/>
        <s v="MarÃ½a"/>
        <s v="Glenda"/>
        <s v="Vladimir"/>
        <s v="Robin Laverne"/>
        <s v="Neda"/>
        <s v="Erin Brad"/>
        <s v="Alfred"/>
        <s v="Amar"/>
        <s v="Lisa And Jessica"/>
        <s v="Harman"/>
        <s v="K Zovia"/>
        <s v="Tara Carl"/>
        <s v="Francois"/>
        <s v="L A"/>
        <s v="Antal"/>
        <s v="Philmore"/>
        <s v="Barrie"/>
        <s v="Edna"/>
        <s v="Roza"/>
        <s v="Harish"/>
        <s v="Eja"/>
        <s v="DrSally"/>
        <s v="ShawnTa"/>
        <s v="Janira"/>
        <s v="Lisa E"/>
        <s v="Seb"/>
        <s v="Jing"/>
        <s v="Bryn"/>
        <s v="Hua"/>
        <s v="Herman"/>
        <s v="Kelsey"/>
        <s v="Gennaro"/>
        <s v="Stratos"/>
        <s v="Eunice"/>
        <s v="Hardik"/>
        <s v="Jakub"/>
        <s v="Fe"/>
        <s v="Lyn"/>
        <s v="Britta"/>
        <s v="Luz Ruben"/>
        <s v="Kelvin"/>
        <s v="Shehzad"/>
        <s v="Cheri"/>
        <s v="Darcy"/>
        <s v="Calogero"/>
        <s v="Alexsis"/>
        <s v="Debra"/>
        <s v="Martha Remo"/>
        <s v="Sayam"/>
        <s v="Ashia"/>
        <s v="Estefania"/>
        <s v="Anatha AngÃ¨le"/>
        <s v="Srini"/>
        <s v="Gagandeep"/>
        <s v="Francesca And Angelique"/>
        <s v="Cara"/>
        <s v="Murat"/>
        <s v="Raviv"/>
        <s v="Michael Andrea"/>
        <s v="Gabriella"/>
        <s v="Aliya"/>
        <s v="Nazieh"/>
        <s v="Francis"/>
        <s v="Marcia"/>
        <s v="Jeehee"/>
        <s v="Farah"/>
        <s v="Deena"/>
        <s v="Dimitriy"/>
        <s v="Vanessa Christian"/>
        <s v="Marea"/>
        <s v="DeanPaula"/>
        <s v="Saad"/>
        <s v="Jardeen"/>
        <s v="Marion"/>
        <s v="Anna Meng"/>
        <s v="Gilad"/>
        <s v="Rocio Dejan"/>
        <s v="Mekado"/>
        <s v="Miklos"/>
        <s v="Meggie"/>
        <s v="Nadeen"/>
        <s v="Naio"/>
        <s v="Dwayne"/>
        <s v="Andrzej"/>
        <s v="Edythe"/>
        <s v="Sidiq"/>
        <s v="Qudsia"/>
        <s v="Demetria"/>
        <s v="Mimi"/>
        <s v="CheWei"/>
        <s v="Jeff TJ"/>
        <s v="Nya"/>
        <s v="Laura Tim"/>
        <s v="Galya"/>
        <s v="Svetlana"/>
        <s v="April"/>
        <s v="Elvira"/>
        <s v="Kimesha"/>
        <s v="ClÃ©mentine"/>
        <s v="Bennett"/>
        <s v="Meaghan"/>
        <s v="Em"/>
        <s v="Taylor Tee"/>
        <s v="Akemi"/>
        <s v="Brianna"/>
        <s v="Ippei"/>
        <s v="Przemek"/>
        <s v="Merylin David"/>
        <s v="Aundre"/>
        <s v="Anna Ben"/>
        <s v="Karly"/>
        <s v="Michelle Sebastien"/>
        <s v="Gerardo"/>
        <s v="Yedda"/>
        <s v="Sheresa"/>
        <s v="Nanie"/>
        <s v="Aswini"/>
        <s v="Margenett"/>
        <s v="Kizzy"/>
        <s v="Becca"/>
        <s v="Kallie"/>
        <s v="GianMurray"/>
        <s v="Lillybeth Crystal"/>
        <s v="Andrew And Coline"/>
        <s v="Inigo"/>
        <s v="Dallas"/>
        <s v="Edna Luise"/>
        <s v="Akshay"/>
        <s v="Irene Alban"/>
        <s v="Jerie"/>
        <s v="Annalyn"/>
        <s v="Veronica And Tyler"/>
        <s v="Aubrey"/>
        <s v="Sergii"/>
        <s v="Adam Allen"/>
        <s v="Mary Ewen"/>
        <s v="Erion"/>
        <s v="Axel"/>
        <s v="Anael"/>
        <s v="Hans Sandra Son"/>
        <s v="Aryeh"/>
        <s v="Jules"/>
        <s v="Loyda"/>
        <s v="Warren Jessica"/>
        <s v="RonLeetal"/>
        <s v="Katie Graham"/>
        <s v="Qasim"/>
        <s v="Vasuki"/>
        <s v="Celine And Ken"/>
        <s v="Didi"/>
        <s v="Auminea"/>
        <s v="Jemar"/>
        <s v="Avraham"/>
        <s v="Ami"/>
        <s v="Hassan And Patti"/>
        <s v="Lendy"/>
        <s v="CA Gray"/>
        <s v="LisaMarie"/>
        <s v="Ayesha"/>
        <s v="Sari"/>
        <s v="Majeed"/>
        <s v="Reynaldo"/>
        <s v="Kaley"/>
        <s v="Leeore"/>
        <s v="Jessica M"/>
        <s v="Francisca"/>
        <s v="Graham And Ben"/>
        <s v="Rawn"/>
        <s v="Inessa"/>
        <s v="Michael And Kimberly"/>
        <s v="Maria Ana"/>
        <s v="Arturo"/>
        <s v="Sumit"/>
        <s v="Idamil"/>
        <s v="Stavros"/>
        <s v="Auran"/>
        <s v="Kristy"/>
        <s v="Peggy"/>
        <s v="Lindiwe"/>
        <s v="Sterling"/>
        <s v="Sol And Coach"/>
        <s v="Marj"/>
        <s v="Florence"/>
        <s v="Micah"/>
        <s v="Kathryn"/>
        <s v="Jai"/>
        <s v="Arpan"/>
        <s v="Sehrish"/>
        <s v="Ike"/>
        <s v="Lilian"/>
        <s v="Kiela"/>
        <s v="Poppy"/>
        <s v="Tianhui"/>
        <s v="Sne"/>
        <s v="Vanessa Martin"/>
        <s v="Mo"/>
        <s v="Ksenia Masha"/>
        <s v="Jango"/>
        <s v="Marcel"/>
        <s v="Mekkie"/>
        <s v="Jami"/>
        <s v="Paul Hana"/>
        <s v="Naichen"/>
        <s v="Nia"/>
        <s v="Edwin"/>
        <s v="Arlen"/>
        <s v="Maral"/>
        <s v="Shante"/>
        <s v="Willa"/>
        <s v="Ayal"/>
        <s v="Sopchok"/>
        <s v="Rajesh"/>
        <s v="Tatiana"/>
        <s v="Barbi"/>
        <s v="Lalo"/>
        <s v="Scarlet"/>
        <s v="Morteza"/>
        <s v="Sandra And Cary"/>
        <s v="Rajan"/>
        <s v="Giulia"/>
        <s v="Tzveta"/>
        <s v="Vanesa"/>
        <s v="Gennady + Laura"/>
        <s v="Sagnes"/>
        <s v="Grady Cristina"/>
        <s v="Elvis"/>
        <s v="Odalys Maya"/>
        <s v="Clayton"/>
        <s v="Delphine"/>
        <s v="Ambre"/>
        <s v="Bridgette"/>
        <s v="Myrta"/>
        <s v="Jiaying"/>
        <s v="Milyoung"/>
        <s v="Matei"/>
        <s v="Yi"/>
        <s v="Duygu"/>
        <s v="Saf"/>
        <s v="Alleyne"/>
        <s v="Memo Iso"/>
        <s v="Allyssa"/>
        <s v="Pooja"/>
        <s v="Dario"/>
        <s v="Gomez"/>
        <s v="Christelle"/>
        <s v="Elissa"/>
        <s v="Prerna"/>
        <s v="Champson"/>
        <s v="Tanner"/>
        <s v="Naama"/>
        <s v="æ­£å"/>
        <s v="Aracelli"/>
        <s v="Kham"/>
        <s v="Shir"/>
        <s v="Alex Laura"/>
        <s v="Guy"/>
        <s v="Hien"/>
        <s v="Yury"/>
        <s v="Branden"/>
        <s v="Jonas"/>
        <s v="Cliff"/>
        <s v="Josette"/>
        <s v="Jacqueline Mia"/>
        <s v="Sanam"/>
        <s v="Kamilya"/>
        <s v="Manny"/>
        <s v="ShoBoo Of ShoBoo Suite"/>
        <s v="Faiven"/>
        <s v="Shatia"/>
        <s v="Hollie"/>
        <s v="Acadia"/>
        <s v="Yukee"/>
        <s v="Vigil"/>
        <s v="Dajana"/>
        <s v="Alex Family"/>
        <s v="Iz"/>
        <s v="Florence And Peter"/>
        <s v="Gino"/>
        <s v="Sundar"/>
        <s v="Elly"/>
        <s v="WingYee"/>
        <s v="Ulysse"/>
        <s v="Michael Shane"/>
        <s v="Gat"/>
        <s v="Jocelyn"/>
        <s v="Smit"/>
        <s v="Maeva Aaron"/>
        <s v="Kyoung"/>
        <s v="Emiliano"/>
        <s v="Tine"/>
        <s v="Dorothy"/>
        <s v="Vivian Yuen Ting"/>
        <s v="Camilla"/>
        <s v="Julianne"/>
        <s v="Akiea"/>
        <s v="Nick And Jade"/>
        <s v="Surabhi"/>
        <s v="Jarad"/>
        <s v="Robbie"/>
        <s v="Carole"/>
        <s v="Elizabeth And Elias"/>
        <s v="Mackenzie"/>
        <s v="Maurine"/>
        <s v="Yelena"/>
        <s v="Sharmilli"/>
        <s v="Barr"/>
        <s v="Misha"/>
        <s v="Estelle"/>
        <s v="Mary Kate"/>
        <s v="Giselle"/>
        <s v="Zuzi"/>
        <s v="Danny And June"/>
        <s v="Kamilah"/>
        <s v="Cristy"/>
        <s v="Anisia"/>
        <s v="Viktoriya"/>
        <s v="Chao"/>
        <s v="Felami"/>
        <s v="Sidra"/>
        <s v="Andreas Per Daniel"/>
        <s v="Eliana"/>
        <s v="Zachariah"/>
        <s v="Meriem"/>
        <s v="Franky"/>
        <s v="Gan"/>
        <s v="Costanza"/>
        <s v="Shef"/>
        <s v="Meredith Dave"/>
        <s v="Souheil"/>
        <s v="Oleg"/>
        <s v="Myrdith"/>
        <s v="Goldwyn"/>
        <s v="McClain"/>
        <s v="Donovan"/>
        <s v="Britt"/>
        <s v="Jaamil"/>
        <s v="SeÃn"/>
        <s v="Becky And John"/>
        <s v="Leonarda"/>
        <s v="Ambrose And Florence"/>
        <s v="Leonit"/>
        <s v="Emeka"/>
        <s v="Kirsten"/>
        <s v="Jodil H"/>
        <s v="Kt"/>
        <s v="Angeline"/>
        <s v="Bishal"/>
        <s v="Eleanor Greg"/>
        <s v="Adrianna"/>
        <s v="Nanda"/>
        <s v="Kari"/>
        <s v="Clement"/>
        <s v="Valentino"/>
        <s v="Rosie"/>
        <s v="Gohe"/>
        <s v="Yovel"/>
        <s v="Rindon"/>
        <s v="Rafik"/>
        <s v="Marg"/>
        <s v="Aixa"/>
        <s v="Eva Maria"/>
        <s v="Ginevra"/>
        <s v="Dave Nat"/>
        <s v="Levi Kaz"/>
        <s v="Romain"/>
        <s v="Previn"/>
        <s v="Florian"/>
        <s v="Sveva"/>
        <s v="Laramie"/>
        <s v="Gunnar"/>
        <s v="Nacer"/>
        <s v="Claudio Rose"/>
        <s v="Pauline"/>
        <s v="Besinfe"/>
        <s v="Iris"/>
        <s v="Admir"/>
        <s v="Yaron"/>
        <s v="Hadrien"/>
        <s v="Leiya"/>
        <s v="Abe"/>
        <s v="David Derek"/>
        <s v="Yazmany"/>
        <s v="Liora"/>
        <s v="Anthony And Laura"/>
        <s v="Khamis"/>
        <s v="Tiphaine"/>
        <s v="LM"/>
        <s v="Aparna"/>
        <s v="Yassine"/>
        <s v="Willem"/>
        <s v="Tanni"/>
        <s v="Beverly"/>
        <s v="Dalton"/>
        <s v="Liu"/>
        <s v="Sammy"/>
        <s v="Elimara"/>
        <s v="Naum Alexandra"/>
        <s v="Rhemy"/>
        <s v="Vuong"/>
        <s v="Maddie"/>
        <s v="Emanuel"/>
        <s v="Joffrey"/>
        <s v="Cidinha"/>
        <s v="Talia"/>
        <s v="Loukia"/>
        <s v="Laurel"/>
        <s v="Gabrielle Malcolm"/>
        <s v="Marites"/>
        <s v="Yasu Akiko"/>
        <s v="Uros"/>
        <s v="Toma"/>
        <s v="Spanky"/>
        <s v="Nikima"/>
        <s v="Phyl"/>
        <s v="Hod"/>
        <s v="Yaniv"/>
        <s v="Shenaz"/>
        <s v="New"/>
        <s v="Kevin And Regard"/>
        <s v="Kimihiro"/>
        <s v="Gretchen"/>
        <s v="Nash"/>
        <s v="Elam"/>
        <s v="Josephine"/>
        <s v="Linsy"/>
        <s v="Shane Nicole"/>
        <s v="Ira"/>
        <s v="Idil"/>
        <s v="Ethan"/>
        <s v="Godfrey"/>
        <s v="Frasier"/>
        <s v="Allen"/>
        <s v="Zyanna"/>
        <s v="Guillerma"/>
        <s v="Remigijus"/>
        <s v="Mustafa"/>
        <s v="Glender"/>
        <s v="Johnathon"/>
        <s v="Mrs T"/>
        <s v="Jakob"/>
        <s v="Vienna"/>
        <s v="Wenxin"/>
        <s v="Dimitrios"/>
        <s v="Xiangyu"/>
        <s v="Brittany Nicole"/>
        <s v="Carlota"/>
        <s v="Selim"/>
        <s v="Loren"/>
        <s v="Gael"/>
        <s v="Rinat"/>
        <s v="Gidon"/>
        <s v="Paloma"/>
        <s v="Ameira"/>
        <s v="Loralee"/>
        <s v="Ning"/>
        <s v="Khaled"/>
        <s v="Reinier"/>
        <s v="Isiah"/>
        <s v="Rebecca Warren"/>
        <s v="Shirly"/>
        <s v="Rabie"/>
        <s v="Maxwell"/>
        <s v="Rawan"/>
        <s v="Gaby"/>
        <s v="Carlotta"/>
        <s v="Maritza"/>
        <s v="Kandee"/>
        <s v="XristinaKeith"/>
        <s v="Enrica"/>
        <s v="Joo"/>
        <s v="Yann"/>
        <s v="Delesia"/>
        <s v="Mifan"/>
        <s v="Be"/>
        <s v="Laszlo Jakab"/>
        <s v="Israel"/>
        <s v="Jayanthi"/>
        <s v="Irving"/>
        <s v="Francisco"/>
        <s v="Vitaly"/>
        <s v="Stonie"/>
        <s v="Guida"/>
        <s v="Kalin"/>
        <s v="Jeannie"/>
        <s v="Samriti"/>
        <s v="Laureen"/>
        <s v="Hector And Miriam"/>
        <s v="Kalpana"/>
        <s v="Hui Jon"/>
        <s v="Consuelo"/>
        <s v="Bronson Sam"/>
        <s v="John And Kelsey"/>
        <s v="Jermaine Antonio"/>
        <s v="Madi"/>
        <s v="Jacky"/>
        <s v="Nikolas"/>
        <s v="Gwendolyn"/>
        <s v="Julianna"/>
        <s v="Olta"/>
        <s v="Mckinley"/>
        <s v="Kudjo"/>
        <s v="Moe"/>
        <s v="Leila"/>
        <s v="Hila"/>
        <s v="Thibault"/>
        <s v="Alyson"/>
        <s v="Akash"/>
        <s v="Roberta Rob"/>
        <s v="Rachid"/>
        <s v="Ashraful"/>
        <s v="Angelle"/>
        <s v="Juju"/>
        <s v="Andrew And Talia"/>
        <s v="Nataraj"/>
        <s v="Kirsti"/>
        <s v="Yasmin"/>
        <s v="Fon"/>
        <s v="Fay"/>
        <s v="Talal"/>
        <s v="Justin You"/>
        <s v="Chavi"/>
        <s v="John And Laurie"/>
        <s v="Desmond"/>
        <s v="Addie"/>
        <s v="Conrad"/>
        <s v="Akira"/>
        <s v="Ramona"/>
        <s v="Lucia"/>
        <s v="Vasily"/>
        <s v="Casandra"/>
        <s v="Daniel Lia"/>
        <s v="Suvi"/>
        <s v="Rushil"/>
        <s v="Carina"/>
        <s v="Antoine"/>
        <s v="R Demetre"/>
        <s v="Johnathan Boev"/>
        <s v="Zeina"/>
        <s v="Kenya"/>
        <s v="Sharlene"/>
        <s v="Aly"/>
        <s v="Cate"/>
        <s v="Arnold"/>
        <s v="JaimeLee Travis"/>
        <s v="Nick And Julia"/>
        <s v="Deidrea"/>
        <s v="Loreta"/>
        <s v="Chantal"/>
        <s v="Yoav"/>
        <s v="Hanna"/>
        <s v="Babita"/>
        <s v="Alexi"/>
        <s v="Klara"/>
        <s v="Saga"/>
        <s v="NoÃmi"/>
        <s v="Shaquana"/>
        <s v="NYC Hostess"/>
        <s v="Elwanda"/>
        <s v="Sholeh"/>
        <s v="Pippa"/>
        <s v="Rosalia"/>
        <s v="Tricia"/>
        <s v="Su"/>
        <s v="J And Lana"/>
        <s v="Maud"/>
        <s v="Lance"/>
        <s v="Mariza"/>
        <s v="Brooklyn Breakfast Len"/>
        <s v="Emmanuelle"/>
        <s v="Hilary"/>
        <s v="Arty"/>
        <s v="Gabe"/>
        <s v="Carver"/>
        <s v="Bo"/>
        <s v="Biruta"/>
        <s v="Guerline"/>
        <s v="Hannah And Michael"/>
        <s v="Barbara Andrzej"/>
        <s v="Ramiro"/>
        <s v="Lary"/>
        <s v="Gennadiy"/>
        <s v="Blair"/>
        <s v="Kaivan"/>
        <s v="Miyako"/>
        <s v="Michael Katherine"/>
        <s v="Lorrin"/>
        <s v="Kori"/>
        <s v="Monte"/>
        <s v="Ikkyukim"/>
        <s v="Mirlande"/>
        <s v="Philbert"/>
        <s v="Keisher"/>
        <s v="Chisom"/>
        <s v="Layka"/>
        <s v="Bettina"/>
        <s v="Lila Eli"/>
        <s v="Ilean"/>
        <s v="Roula"/>
        <s v="Moran"/>
        <s v="Sarah And Mike"/>
        <s v="Mareike"/>
        <s v="Marlene"/>
        <s v="Izabel"/>
        <s v="Avantika"/>
        <s v="Quami"/>
        <s v="Hester"/>
        <s v="Matt Alex"/>
        <s v="Easton"/>
        <s v="Kenny"/>
        <s v="Davey"/>
        <s v="Lee And Kara"/>
        <s v="Marino"/>
        <s v="Kameryn Rob"/>
        <s v="Zafrullah"/>
        <s v="A Kaylee"/>
        <s v="Bindia"/>
        <s v="Aleksey"/>
        <s v="Akini"/>
        <s v="John Conor"/>
        <s v="Costas"/>
        <s v="Faigie"/>
        <s v="Andraz"/>
        <s v="Tijana"/>
        <s v="Finley"/>
        <s v="Marisela"/>
        <s v="Sloane"/>
        <s v="Tuba"/>
        <s v="Maksud"/>
        <s v="Kazi"/>
        <s v="Russ"/>
        <s v="Kooky"/>
        <s v="Robin Bob"/>
        <s v="Gian Maria"/>
        <s v="RaVal"/>
        <s v="Morgane"/>
        <s v="Maryann"/>
        <s v="Oates"/>
        <s v="Gurpreet Singh"/>
        <s v="Blue Elli"/>
        <s v="Ana MarÃ­a"/>
        <s v="Sarina"/>
        <s v="Miss Carolyn"/>
        <s v="Can"/>
        <s v="Suzan"/>
        <s v="Ahnastasia"/>
        <s v="Keenan"/>
        <s v="Tarin"/>
        <s v="Miles"/>
        <s v="K"/>
        <s v="HaÃ¯ssam"/>
        <s v="Grayson"/>
        <s v="Mahrokh"/>
        <s v="Anastasia Tess"/>
        <s v="Asger"/>
        <s v="Galina"/>
        <s v="Johari"/>
        <s v="Mala"/>
        <s v="Adria"/>
        <s v="Daljit"/>
        <s v="Mindy"/>
        <s v="Genevieve Brett"/>
        <s v="Yin"/>
        <s v="Kristian"/>
        <s v="Noa"/>
        <s v="Soojeong"/>
        <s v="Teodoro"/>
        <s v="Rui"/>
        <s v="Esteban"/>
        <s v="Kaplan"/>
        <s v="Jamal"/>
        <s v="Vanda"/>
        <s v="Beatriz Will"/>
        <s v="Danuza"/>
        <s v="Jarred"/>
        <s v="Nisa"/>
        <s v="Dipak"/>
        <s v="Reuben"/>
        <s v="Kelsie"/>
        <s v="Guanshan"/>
        <s v="Momo"/>
        <s v="Mei"/>
        <s v="Shan"/>
        <s v="Emma Leigh"/>
        <s v="Reymon"/>
        <s v="Kleon"/>
        <s v="Edixon"/>
        <s v="Shichao"/>
        <s v="Ola"/>
        <s v="Darsell"/>
        <s v="Hsiang Wei"/>
        <s v="Seema N James"/>
        <s v="Fig"/>
        <s v="Romina"/>
        <s v="Phong"/>
        <s v="Alyssa"/>
        <s v="Calatayud Family"/>
        <s v="Preston"/>
        <s v="Khalid"/>
        <s v="Abdirazak"/>
        <s v="Gehad"/>
        <s v="Aldi"/>
        <s v="Dins"/>
        <s v="Furkan"/>
        <s v="Sachiko"/>
        <s v="Tom Nic"/>
        <s v="Keisha"/>
        <s v="Nauman"/>
        <s v="Baptiste"/>
        <s v="Angele"/>
        <s v="Jody"/>
        <s v="Ari HENRY LEE"/>
        <s v="Aya"/>
        <s v="Zhaoyu"/>
        <s v="Doreen"/>
        <s v="Richy"/>
        <s v="Hannes"/>
        <s v="Conor"/>
        <s v="Suraj"/>
        <s v="Arianna Z"/>
        <s v="Leonie"/>
        <s v="Ehi"/>
        <s v="George Francis"/>
        <s v="Shinsuke"/>
        <s v="Luz"/>
        <s v="Asif"/>
        <s v="Bailey"/>
        <s v="Jeeku"/>
        <s v="Linda Didier"/>
        <s v="Andres And Salina"/>
        <s v="Mercedes"/>
        <s v="Nkatha"/>
        <s v="Skye"/>
        <s v="Paolo"/>
        <s v="Siebren"/>
        <s v="Regi"/>
        <s v="Donavan"/>
        <s v="Lovelynn"/>
        <s v="Telitha"/>
        <s v="Aria"/>
        <s v="Alicia And Zach"/>
        <s v="Tzooli And Ay"/>
        <s v="Chad David"/>
        <s v="Etienne"/>
        <s v="Coco"/>
        <s v="Tessa Marie"/>
        <s v="Terrie"/>
        <s v="Lyuba"/>
        <s v="Guilherme"/>
        <s v="Cass"/>
        <s v="YiChen"/>
        <s v="Ayse"/>
        <s v="Mallory"/>
        <s v="Jovan Zaga"/>
        <s v="Fma"/>
        <s v="Vinny"/>
        <s v="Amelie Pascal"/>
        <s v="Brigitte"/>
        <s v="Timur"/>
        <s v="Henri"/>
        <s v="Ersellia"/>
        <s v="Phuong"/>
        <s v="Yessenia"/>
        <s v="Nadalie"/>
        <s v="Filippo"/>
        <s v="Vishnu"/>
        <s v="Pon"/>
        <s v="Irisha"/>
        <s v="Amandine"/>
        <s v="Dogan"/>
        <s v="Ilton"/>
        <s v="Tasia"/>
        <s v="Prashanth"/>
        <s v="Vapee"/>
        <s v="Ardis"/>
        <s v="Rebeckah"/>
        <s v="Maythem"/>
        <s v="Kaila"/>
        <s v="Shakeh"/>
        <s v="Leyla"/>
        <s v="Ema"/>
        <s v="Alyshia"/>
        <s v="Sharan"/>
        <s v="Robbin"/>
        <s v="Shea"/>
        <s v="Mez"/>
        <s v="Basil And Jacqueline"/>
        <s v="Jaimie"/>
        <s v="Pratik"/>
        <s v="Leela"/>
        <s v="Umar"/>
        <s v="Vicky"/>
        <s v="Essam"/>
        <s v="Monty"/>
        <s v="Gordon M"/>
        <s v="Bridgett"/>
        <s v="Chester"/>
        <s v="Sam And Roxanna"/>
        <s v="Alec Laura"/>
        <s v="Sinaly"/>
        <s v="Valvil"/>
        <s v="Oran"/>
        <s v="Mostafa"/>
        <s v="Crystal Allan"/>
        <s v="Frank And Anna"/>
        <s v="Yuxi"/>
        <s v="Nazifa"/>
        <s v="Catrina"/>
        <s v="Miran"/>
        <s v="Romona"/>
        <s v="Grete"/>
        <s v="Anamaria Ricardo"/>
        <s v="Nadege Charles"/>
        <s v="Francis Daniele"/>
        <s v="Shwetha"/>
        <s v="Matin"/>
        <s v="Yahaira"/>
        <s v="Indira"/>
        <s v="Rigoberto"/>
        <s v="Jose Xavier"/>
        <s v="Nolan"/>
        <s v="G Angela"/>
        <s v="Veralyn"/>
        <s v="Ignacio"/>
        <s v="Everol"/>
        <s v="Fedor"/>
        <s v="Baizy"/>
        <s v="Adir"/>
        <s v="Mona And Wally"/>
        <s v="Genna"/>
        <s v="Yawen"/>
        <s v="GabrielleRenÃ©e"/>
        <s v="Evonne"/>
        <s v="Long"/>
        <s v="Ericka"/>
        <s v="Sid"/>
        <s v="Keiko Harumi Eric"/>
        <s v="Brais"/>
        <s v="Eunwoo"/>
        <s v="Sloan"/>
        <s v="Lidia"/>
        <s v="Isaac Linda Noelia"/>
        <s v="AnnMarie"/>
        <s v="Nelly"/>
        <s v="Florie"/>
        <s v="Bruce Suzanne"/>
        <s v="Salvatore"/>
        <s v="Raphael"/>
        <s v="Leticia"/>
        <s v="Mordeana"/>
        <s v="Zlatko"/>
        <s v="Kristofer"/>
        <s v="Teddy"/>
        <s v="Clifford"/>
        <s v="Bleik"/>
        <s v="Jaqui"/>
        <s v="Apollo"/>
        <s v="Chase"/>
        <s v="Tom And Claudia"/>
        <s v="Yvette And Ashley"/>
        <s v="Alisa Dante"/>
        <s v="Tsepak"/>
        <s v="Wei"/>
        <s v="Emanuele"/>
        <s v="Josh Chris"/>
        <s v="Zhehui"/>
        <s v="Siju"/>
        <s v="Nikolina"/>
        <s v="ChloÃ©"/>
        <s v="Avik"/>
        <s v="Zaka"/>
        <s v="Sebastian Andrea"/>
        <s v="Fleur"/>
        <s v="Annesha"/>
        <s v="Johann"/>
        <s v="â€‹ ValÃ©ria"/>
        <s v="Saket"/>
        <s v="Illtyd"/>
        <s v="Anais"/>
        <s v="Taft"/>
        <s v="Deepak"/>
        <s v="Hayes"/>
        <s v="Omar And Kareema"/>
        <s v="Roland"/>
        <s v="Pedro J"/>
        <s v="SidewalksofRIO"/>
        <s v="Noah"/>
        <s v="Shivaul"/>
        <s v="Kendra"/>
        <s v="Vincent"/>
        <s v="Will Tash"/>
        <s v="Sherry Ivan"/>
        <s v="Pietta"/>
        <s v="Este"/>
        <s v="Danforth"/>
        <s v="Zac"/>
        <s v="Jovanna"/>
        <s v="Michal And John"/>
        <s v="Nadir"/>
        <s v="Alihan"/>
        <s v="ML"/>
        <s v="Ajna"/>
        <s v="Sheying"/>
        <s v="Deb"/>
        <s v="Veronika"/>
        <s v="Laure"/>
        <s v="Cil"/>
        <s v="Hiroki"/>
        <s v="Paige"/>
        <s v="Dorthy"/>
        <s v="Lei"/>
        <s v="Moni"/>
        <s v="Nguyen"/>
        <s v="Rajiv"/>
        <s v="Adishwar"/>
        <s v="Ayman"/>
        <s v="RoseMarie"/>
        <s v="Obi"/>
        <s v="Burak"/>
        <s v="Tny"/>
        <s v="Dlb"/>
        <s v="Bea Ebony"/>
        <s v="Nickie"/>
        <s v="Karan"/>
        <s v="Ambria"/>
        <s v="Sarena"/>
        <s v="Jeff Stephanie"/>
        <s v="Saman"/>
        <s v="GenÃ©a"/>
        <s v="Kacy"/>
        <s v="Francia"/>
        <s v="Mary Beth"/>
        <s v="Cadet"/>
        <s v="Trace"/>
        <s v="Henna"/>
        <s v="Grisula"/>
        <s v="Valjean"/>
        <s v="Rhea"/>
        <s v="Fahim"/>
        <s v="Tianyou"/>
        <s v="Manrique And Ticiani"/>
        <s v="Alba Genesis"/>
        <s v="Mungyu"/>
        <s v="Katia"/>
        <s v="Eli And Maggie"/>
        <s v="Sinat"/>
        <s v="Quili Sounds Keelee"/>
        <s v="Razan"/>
        <s v="Cihan"/>
        <s v="Jessy Grant"/>
        <s v="Maory"/>
        <s v="Lizzie"/>
        <s v="Jake And Catharine"/>
        <s v="Rae"/>
        <s v="Yve"/>
        <s v="JeanNoÃl"/>
        <s v="Jordanna"/>
        <s v="Michion"/>
        <s v="Odette"/>
        <s v="Mikael"/>
        <s v="Josefine"/>
        <s v="Bahar"/>
        <s v="Darryl"/>
        <s v="Nia David"/>
        <s v="Anne Marie"/>
        <s v="Armando Rafael"/>
        <s v="Gypsy"/>
        <s v="Giovana"/>
        <s v="Darin"/>
        <s v="Marcos"/>
        <s v="Jasmin"/>
        <s v="Quentin"/>
        <s v="Odile"/>
        <s v="Djamal"/>
        <s v="HollyRick"/>
        <s v="Jibran"/>
        <s v="Philipp"/>
        <s v="Jazil"/>
        <s v="Paisha"/>
        <s v="Nadav"/>
        <s v="Che"/>
        <s v="Cyrus"/>
        <s v="Shannon"/>
        <s v="Ibrahim"/>
        <s v="Unue"/>
        <s v="Kirk"/>
        <s v="Manchang"/>
        <s v="Malav"/>
        <s v="Vitaly And Lena"/>
        <s v="Janet Vincent"/>
        <s v="Lolita"/>
        <s v="Liz And Cesar"/>
        <s v="Emmanoele"/>
        <s v="Frahydel"/>
        <s v="Madelyn"/>
        <s v="Piero"/>
        <s v="Ausra"/>
        <s v="AmÃ©lie"/>
        <s v="Tide"/>
        <s v="Leigha"/>
        <s v="Maribel"/>
        <s v="Jelena"/>
        <s v="Lawanne"/>
        <s v="Nieve"/>
        <s v="Edlira"/>
        <s v="Jayden"/>
        <s v="Alex Alena"/>
        <s v="Alisa"/>
        <s v="Kya Evan"/>
        <s v="Zhenya"/>
        <s v="Alister"/>
        <s v="Allan Max"/>
        <s v="Cal"/>
        <s v="Babajide"/>
        <s v="Michael Francis"/>
        <s v="Brinn"/>
        <s v="Aura"/>
        <s v="AnneLaure"/>
        <s v="Homero"/>
        <s v="Saara"/>
        <s v="Marisa Tom"/>
        <s v="Chikezie"/>
        <s v="Isabella"/>
        <s v="Mireia"/>
        <s v="Lizzy And Ryan"/>
        <s v="Missy Julien"/>
        <s v="Dasha"/>
        <s v="Sonskeshana"/>
        <s v="Sha"/>
        <s v="Jac"/>
        <s v="Dona"/>
        <s v="Ruchi"/>
        <s v="Soph"/>
        <s v="Luciana"/>
        <s v="Anshu"/>
        <s v="Hayet"/>
        <s v="Ye"/>
        <s v="Steven And John"/>
        <s v="D Christopher"/>
        <s v="Jhovana"/>
        <s v="Amal"/>
        <s v="Merrily"/>
        <s v="Ragan"/>
        <s v="Camillia"/>
        <s v="Ys"/>
        <s v="Violette"/>
        <s v="Sethu"/>
        <s v="Fritz"/>
        <s v="Ravi"/>
        <s v="Nelson"/>
        <s v="Slavka"/>
        <s v="Gonzalo"/>
        <s v="Egor"/>
        <s v="Latane"/>
        <s v="Sworupa"/>
        <s v="Wolcott"/>
        <s v="Tabitha"/>
        <s v="Chrissy And Scott"/>
        <s v="Elene"/>
        <s v="Jonathan Nancy"/>
        <s v="Hanson"/>
        <s v="Onome"/>
        <s v="Nani"/>
        <s v="Sergey"/>
        <s v="Kim And Jordan"/>
        <s v="Sabra"/>
        <s v="Dino"/>
        <s v="Kandisann"/>
        <s v="Tomas"/>
        <s v="Faruk"/>
        <s v="Efrat"/>
        <s v="Jacopo"/>
        <s v="David Nancy"/>
        <s v="Khaleed"/>
        <s v="Marisol"/>
        <s v="Olivera"/>
        <s v="XiWei"/>
        <s v="Soria"/>
        <s v="Yemi"/>
        <s v="Despina"/>
        <s v="Elyssa"/>
        <s v="Charis"/>
        <s v="Ayanna"/>
        <s v="Liubov"/>
        <s v="Kyron"/>
        <s v="Clark"/>
        <s v="Chanel"/>
        <s v="Geert"/>
        <s v="Vanessa K"/>
        <s v="Tida"/>
        <s v="Aston"/>
        <s v="Anhad"/>
        <s v="Lincoln"/>
        <s v="Zachary Robert"/>
        <s v="Eka"/>
        <s v="Bjorn"/>
        <s v="Antonia"/>
        <s v="Montana"/>
        <s v="Jt"/>
        <s v="Spyridon"/>
        <s v="Mathieu"/>
        <s v="Violet"/>
        <s v="Karoline"/>
        <s v="Mama"/>
        <s v="Fer"/>
        <s v="Yuhao"/>
        <s v="Sierra"/>
        <s v="Wesley"/>
        <s v="Marcella"/>
        <s v="Yuna"/>
        <s v="Kalyani"/>
        <s v="Nissim"/>
        <s v="Stan"/>
        <s v="Luiz Daniel"/>
        <s v="Sharif"/>
        <s v="MaElena"/>
        <s v="Michaela"/>
        <s v="Tolley"/>
        <s v="Esin"/>
        <s v="Luigi"/>
        <s v="Emel"/>
        <s v="Iradj"/>
        <s v="Lorien"/>
        <s v="Olai"/>
        <s v="Manne"/>
        <s v="Kin"/>
        <s v="Hebert"/>
        <s v="Kyriaki"/>
        <s v="Lili And Antoine"/>
        <s v="MarÃ­a Cristina"/>
        <s v="Bella"/>
        <s v="Dmitriy"/>
        <s v="Carine"/>
        <s v="Alo"/>
        <s v="Mrs D"/>
        <s v="MarieLouise"/>
        <s v="Stephen Dayo"/>
        <s v="Netanya"/>
        <s v="Amal Alex"/>
        <s v="Shanika"/>
        <s v="Fernanda"/>
        <s v="Kalana"/>
        <s v="Yone"/>
        <s v="Tairan"/>
        <s v="GoldenMavy"/>
        <s v="å¨"/>
        <s v="Sunim"/>
        <s v="Hayley Lynn"/>
        <s v="Yujie"/>
        <s v="Michou"/>
        <s v="Warren"/>
        <s v="Laiona"/>
        <s v="Kat And Chris"/>
        <s v="Cinthia"/>
        <s v="Sotira"/>
        <s v="Vince"/>
        <s v="Una"/>
        <s v="Jonatan"/>
        <s v="Lakan"/>
        <s v="Rand"/>
        <s v="Abhilasha Ashiv"/>
        <s v="Ohad"/>
        <s v="Weijia"/>
        <s v="Vitaliy"/>
        <s v="Ding"/>
        <s v="Rom"/>
        <s v="Kaitlyn"/>
        <s v="Wipawe"/>
        <s v="Babak"/>
        <s v="Chrystelle"/>
        <s v="Alex And Tom"/>
        <s v="Kujtim"/>
        <s v="Cindy Jeremy"/>
        <s v="Neev"/>
        <s v="Marguerite"/>
        <s v="Eman"/>
        <s v="Karoliina"/>
        <s v="Aanchal"/>
        <s v="Houston"/>
        <s v="Lugao"/>
        <s v="Lumduan"/>
        <s v="Archie"/>
        <s v="Elva"/>
        <s v="Juan Luis"/>
        <s v="Ornella"/>
        <s v="Kilandra"/>
        <s v="Arno"/>
        <s v="Nour"/>
        <s v="Kyra"/>
        <s v="Imad"/>
        <s v="Lauren + Reggie"/>
        <s v="Mariella"/>
        <s v="Petrona"/>
        <s v="Gene"/>
        <s v="Halona"/>
        <s v="Josh And Amanda"/>
        <s v="Cillian"/>
        <s v="Masa"/>
        <s v="Wayne And Yesim"/>
        <s v="Joann"/>
        <s v="Padraic"/>
        <s v="Tripp"/>
        <s v="Anika"/>
        <s v="Qiyao"/>
        <s v="Asijah"/>
        <s v="Shabari"/>
        <s v="Veleda And Orion"/>
        <s v="Lin"/>
        <s v="Amadou"/>
        <s v="Cedrick"/>
        <s v="Joy Jesse"/>
        <s v="Liliana"/>
        <s v="Cyrille"/>
        <s v="Saadia"/>
        <s v="Rodin"/>
        <s v="Nicolo"/>
        <s v="Maky"/>
        <s v="Manny Job"/>
        <s v="Matt Virginia"/>
        <s v="Lindsee And Peter"/>
        <s v="Thales"/>
        <s v="Joakim"/>
        <s v="Alex G"/>
        <s v="Ijeoma"/>
        <s v="Lorraine"/>
        <s v="Haydee"/>
        <s v="Ilya"/>
        <s v="Yingyuan"/>
        <s v="Seyi"/>
        <s v="Carola"/>
        <s v="Marilee Gene"/>
        <s v="Nichole"/>
        <s v="Hattie"/>
        <s v="Carlo Fabricio"/>
        <s v="Elana"/>
        <s v="Aliza"/>
        <s v="Anu Nicole"/>
        <s v="Cloe"/>
        <s v="Alinka"/>
        <s v="Piner"/>
        <s v="Sap"/>
        <s v="Anat"/>
        <s v="Maxim"/>
        <s v="Timea"/>
        <s v="Ariela"/>
        <s v="Yiling"/>
        <s v="Valentine"/>
        <s v="Raffi"/>
        <s v="Haffro"/>
        <s v="Jesus"/>
        <s v="AnalÃ"/>
        <s v="Michael E"/>
        <s v="Samkit"/>
        <s v="V"/>
        <s v="AlizÃ©"/>
        <s v="Yari"/>
        <s v="Shimrit"/>
        <s v="Joyell"/>
        <s v="Xinyan"/>
        <s v="Ingrid Harvold"/>
        <s v="Taylor Jo"/>
        <s v="Nany"/>
        <s v="Son"/>
        <s v="Ellery"/>
        <s v="Ena"/>
        <s v="Jacquelyn"/>
        <s v="Ther"/>
        <s v="Eleanore"/>
        <s v="Bj"/>
        <s v="Gautier"/>
        <s v="Miho"/>
        <s v="Charles Jnr"/>
        <s v="Milen"/>
        <s v="Charline"/>
        <s v="Michole"/>
        <s v="Humberto"/>
        <s v="Anya Marco"/>
        <s v="JohnPaul"/>
        <s v="Mehrnoush"/>
        <s v="Aidan"/>
        <s v="CRNY Monthly Rentals"/>
        <s v="Laurance"/>
        <s v="Patrice"/>
        <s v="Bernie"/>
        <s v="Selin"/>
        <s v="Xenia"/>
        <s v="Emory"/>
        <s v="Donald"/>
        <s v="Hoda"/>
        <s v="Anusheh"/>
        <s v="Hamid"/>
        <s v="Michael HY"/>
        <s v="Medina"/>
        <s v="Cyntia"/>
        <s v="Jet"/>
        <s v="Minka"/>
        <s v="åå¦®"/>
        <s v="Serik"/>
        <s v="Dax"/>
        <s v="Koen"/>
        <s v="Leroy"/>
        <s v="Guirlaine"/>
        <s v="Sidika"/>
        <s v="Siyi"/>
        <s v="Pieter"/>
        <s v="Liis"/>
        <s v="Yuan"/>
        <s v="Gregoire"/>
        <s v="Fionn"/>
        <s v="Tobias"/>
        <s v="Tanny"/>
        <s v="Franck"/>
        <s v="Negar"/>
        <s v="Ollya"/>
        <s v="Alden"/>
        <s v="Lingzi"/>
        <s v="Minoo"/>
        <s v="Ninell"/>
        <s v="Mido"/>
        <s v="Micheal"/>
        <s v="Salman"/>
        <s v="Kensey"/>
        <s v="Rebeka"/>
        <s v="Joule"/>
        <s v="Kazuhiro"/>
        <s v="Tamu"/>
        <s v="Frankie"/>
        <s v="Jeniffer"/>
        <s v="Mercy"/>
        <s v="Henry Norman"/>
        <s v="Jeannette"/>
        <s v="Celia"/>
        <s v="Toby Steven"/>
        <s v="Dymphna"/>
        <s v="Moti"/>
        <s v="Glenn H"/>
        <s v="Yehua"/>
        <s v="Justyna"/>
        <s v="Sesenu"/>
        <s v="Ayten"/>
        <s v="Toyosi"/>
        <s v="Ying Ying"/>
        <s v="Lukre"/>
        <s v="Daniella"/>
        <s v="Isidora"/>
        <s v="Taran Najla"/>
        <s v="Yina"/>
        <s v="Harvin"/>
        <s v="Miri"/>
        <s v="Sawyer"/>
        <s v="Fred Liz"/>
        <s v="Genny Gina"/>
        <s v="Erica David"/>
        <s v="Ugi"/>
        <s v="Yue"/>
        <s v="Zhamal"/>
        <s v="The Bowery House"/>
        <s v="Lyla"/>
        <s v="Kc"/>
        <s v="å¸¸æ˜¥"/>
        <s v="Fataah"/>
        <s v="Cheer"/>
        <s v="Lady"/>
        <s v="Ginji"/>
        <s v="Isik"/>
        <s v="Michael Bethany"/>
        <s v="Mohammed"/>
        <s v="Jazzy"/>
        <s v="Ana Bess"/>
        <s v="Jeerathinan"/>
        <s v="Kashif"/>
        <s v="Larry Deb"/>
        <s v="Naudia"/>
        <s v="Shosh"/>
        <s v="Hilal Maryam"/>
        <s v="Ruveyda"/>
        <s v="Francois Keith"/>
        <s v="Rishe"/>
        <s v="Estee"/>
        <s v="Polina"/>
        <s v="Siobhan"/>
        <s v="Lasata"/>
        <s v="Shamroz"/>
        <s v="Gade"/>
        <s v="The Mahogany SuiteStudio Apartment"/>
        <s v="Suhel"/>
        <s v="Victoria Maria"/>
        <s v="Rosaly"/>
        <s v="Ishwarjot"/>
        <s v="Ozzy"/>
        <s v="Mutaz"/>
        <s v="Ehssan"/>
        <s v="Nathan Ximena"/>
        <s v="Reed"/>
        <s v="Wayde"/>
        <s v="Angella"/>
        <s v="Madonna"/>
        <s v="Kodchakorn"/>
        <s v="Sheldon"/>
        <s v="Jesse Rotem"/>
        <s v="Missy"/>
        <s v="Krysta"/>
        <s v="Zal"/>
        <s v="Lindy"/>
        <s v="Yuchen"/>
        <s v="Indiana"/>
        <s v="Jayson"/>
        <s v="Maeve"/>
        <s v="HaiHsin"/>
        <s v="Mahmood"/>
        <s v="Soonbin"/>
        <s v="Tj"/>
        <s v="Wesleyan"/>
        <s v="Eleonora"/>
        <s v="Seva"/>
        <s v="Jennifer And Kenneth"/>
        <s v="Trini"/>
        <s v="Jemier"/>
        <s v="Chialing"/>
        <s v="Dannale"/>
        <s v="Cecil"/>
        <s v="Hajra"/>
        <s v="Shirley Fred"/>
        <s v="Federica"/>
        <s v="Ofir"/>
        <s v="MarieAdele"/>
        <s v="Mfoniso"/>
        <s v="Karol"/>
        <s v="Maryla"/>
        <s v="Brittni"/>
        <s v="Gurdane"/>
        <s v="Eej"/>
        <s v="Anjulika"/>
        <s v="Moss"/>
        <s v="Ildiko"/>
        <s v="Nata"/>
        <s v="Jason Carlos"/>
        <s v="Sabrina And Antoine"/>
        <s v="Antonella"/>
        <s v="Mary Sue"/>
        <s v="Brenn"/>
        <s v="Hatim"/>
        <s v="Kesang"/>
        <s v="Cassy"/>
        <s v="Sharra"/>
        <s v="Marcin"/>
        <s v="Judene"/>
        <s v="Romany"/>
        <s v="SiobhÃn"/>
        <s v="Jessica And Danny"/>
        <s v="Terra"/>
        <s v="Karolina"/>
        <s v="Valissa"/>
        <s v="Lacy"/>
        <s v="Kara Tyler"/>
        <s v="Joel Renee"/>
        <s v="Vian"/>
        <s v="Riah"/>
        <s v="Pika"/>
        <s v="Joseph F"/>
        <s v="Chantelle"/>
        <s v="Neida"/>
        <s v="Ghe"/>
        <s v="Uri"/>
        <s v="Xin"/>
        <s v="Setareh"/>
        <s v="Gretta J"/>
        <s v="Darius"/>
        <s v="Serafima"/>
        <s v="Ronit"/>
        <s v="Neta"/>
        <s v="LaurÃ¨ne"/>
        <s v="Faizal"/>
        <s v="Zamena"/>
        <s v="Adil"/>
        <s v="Michelange"/>
        <s v="Kaya"/>
        <s v="Kunjan"/>
        <s v="Shakima"/>
        <s v="Ergie"/>
        <s v="Nessa"/>
        <s v="Weisbrod"/>
        <s v="DÃ©sirÃ©e"/>
        <s v="Sabina"/>
        <s v="Sherrilyn"/>
        <s v="Giuseppa"/>
        <s v="Rubi"/>
        <s v="Tecla"/>
        <s v="Balla"/>
        <s v="James And Mina"/>
        <s v="Somar"/>
        <s v="Eliahu"/>
        <s v="Bond"/>
        <s v="Pengfei"/>
        <s v="Xolie"/>
        <s v="Shpresa"/>
        <s v="Samaa"/>
        <s v="Artie"/>
        <s v="Chandni"/>
        <s v="Han Sheng"/>
        <s v="Valentina"/>
        <s v="ShullyS"/>
        <s v="Lex And Raun"/>
        <s v="Fla"/>
        <s v="Olu"/>
        <s v="Remi O"/>
        <s v="Clinton"/>
        <s v="Rochel"/>
        <s v="Joannie"/>
        <s v="Jase"/>
        <s v="Sharda"/>
        <s v="Norga"/>
        <s v="Suguna"/>
        <s v="Paulette"/>
        <s v="Fely"/>
        <s v="Caroll"/>
        <s v="Jonty"/>
        <s v="Diana Mia"/>
        <s v="Dorien"/>
        <s v="DaKyung"/>
        <s v="Iquo"/>
        <s v="Eddy"/>
        <s v="Kdn"/>
        <s v="Monique"/>
        <s v="Eric Charles"/>
        <s v="Calvin"/>
        <s v="Jennyfer"/>
        <s v="Jenniffer"/>
        <s v="Sabia"/>
        <s v="Juliann"/>
        <s v="Han And Denyce"/>
        <s v="Jaleelah A"/>
        <s v="Talita"/>
        <s v="Rachel And Bart"/>
        <s v="Tom Emma"/>
        <s v="Neriza"/>
        <s v="Tom Mel"/>
        <s v="Pierce"/>
        <s v="Kerri"/>
        <s v="Eleena"/>
        <s v="Say"/>
        <s v="Dami"/>
        <s v="Kayan"/>
        <s v="Hadley"/>
        <s v="Waciuma"/>
        <s v="Tessa Negra"/>
        <s v="Annett And Chuck"/>
        <s v="Thais Antoine"/>
        <s v="Renata"/>
        <s v="Josh Madeleine"/>
        <s v="Denisse"/>
        <s v="CE"/>
        <s v="Vidya"/>
        <s v="Taniesha"/>
        <s v="Luis And Oriana"/>
        <s v="Renata And Howard"/>
        <s v="Attika"/>
        <s v="Amal Emad"/>
        <s v="Rupert"/>
        <s v="Cleo"/>
        <s v="Afnan"/>
        <s v="Therese"/>
        <s v="Erjon"/>
        <s v="Robina"/>
        <s v="Vinciane"/>
        <s v="Tamir"/>
        <s v="Terrence"/>
        <s v="Renuca"/>
        <s v="Iwona"/>
        <s v="Das"/>
        <s v="Hector"/>
        <s v="Hiershenee B"/>
        <s v="Shahla"/>
        <s v="Octavio"/>
        <s v="Corporate Housing"/>
        <s v="MartÃ­n"/>
        <s v="Ramond"/>
        <s v="Niket"/>
        <s v="Jibari"/>
        <s v="Reina"/>
        <s v="Emily Joseph"/>
        <s v="Anjela"/>
        <s v="Luc"/>
        <s v="Shanthi"/>
        <s v="Yilin"/>
        <s v="Brandi"/>
        <s v="Nicoletta"/>
        <s v="Shasta"/>
        <s v="Bill May"/>
        <s v="Imran"/>
        <s v="Valery"/>
        <s v="Josue"/>
        <s v="Sandro"/>
        <s v="Franco"/>
        <s v="J Ryan"/>
        <s v="Myra"/>
        <s v="Native"/>
        <s v="Belkis"/>
        <s v="Iliana"/>
        <s v="Diva"/>
        <s v="å­™æµ©"/>
        <s v="Thikshan"/>
        <s v="Jeffrey And Anna Rita"/>
        <s v="Dellasie"/>
        <s v="Demetra"/>
        <s v="Or"/>
        <s v="Adetutu"/>
        <s v="Gayle"/>
        <s v="Ziv"/>
        <s v="Leomaris"/>
        <s v="Sohit"/>
        <s v="Donminique"/>
        <s v="Hetor"/>
        <s v="Monzura"/>
        <s v="Stine And Andrew"/>
        <s v="Latrisha"/>
        <s v="Xela"/>
        <s v="Elvin"/>
        <s v="Hasi"/>
        <s v="Katlyn"/>
        <s v="Jamilya"/>
        <s v="Baochen"/>
        <s v="Swan"/>
        <s v="Heda"/>
        <s v="Tugce"/>
        <s v="Thu Anh"/>
        <s v="Xavier"/>
        <s v="Jiyoung"/>
        <s v="Carlyne"/>
        <s v="Amos"/>
        <s v="RenÃ©"/>
        <s v="C E"/>
        <s v="Agustin"/>
        <s v="Micki Kristian"/>
        <s v="Ara"/>
        <s v="Rei"/>
        <s v="Layla"/>
        <s v="Habby"/>
        <s v="Vin"/>
        <s v="Kailei"/>
        <s v="Stephan And Liz"/>
        <s v="One"/>
        <s v="Hatsumi"/>
        <s v="Koji"/>
        <s v="Sachea"/>
        <s v="Josh Jessica"/>
        <s v="BÃrbara"/>
        <s v="Christen"/>
        <s v="SaeHo"/>
        <s v="Nka"/>
        <s v="Catharina"/>
        <s v="Sushanti"/>
        <s v="Atul"/>
        <s v="Olivia Loksing"/>
        <s v="Jarett"/>
        <s v="Florin"/>
        <s v="Bryant"/>
        <s v="Zhenni"/>
        <s v="Mey"/>
        <s v="Isra"/>
        <s v="Erica Tayo"/>
        <s v="Michel And Antoine"/>
        <s v="LR"/>
        <s v="Elizabeth Anne"/>
        <s v="Feli"/>
        <s v="Fran Jason"/>
        <s v="Amos Rothschild"/>
        <s v="Pooran"/>
        <s v="Weiyi"/>
        <s v="Caty"/>
        <s v="Lonnie"/>
        <s v="Dorota"/>
        <s v="Ruma"/>
        <s v="Mrs Alabi"/>
        <s v="Denia"/>
        <s v="Yael"/>
        <s v="Jeen"/>
        <s v="Yiin"/>
        <s v="AurÃ©lien"/>
        <s v="Adam + Yulu"/>
        <s v="Preeti"/>
        <s v="Brigid"/>
        <s v="Brandee"/>
        <s v="Mitchell"/>
        <s v="Shelia"/>
        <s v="Miki"/>
        <s v="Ivana And Tami"/>
        <s v="Mckenzie"/>
        <s v="Joerg"/>
        <s v="Frederikke"/>
        <s v="Zhaoyan"/>
        <s v="Zineb"/>
        <s v="Doni"/>
        <s v="Feather"/>
        <s v="Savion"/>
        <s v="Salima Carlos"/>
        <s v="Swathi"/>
        <s v="Shaye"/>
        <s v="Jam"/>
        <s v="David Suzanne"/>
        <s v="Cla"/>
        <s v="Aric"/>
        <s v="Serkan"/>
        <s v="Anna B"/>
        <s v="Natalie And Dan"/>
        <s v="K Alexandra"/>
        <s v="EC"/>
        <s v="Serra"/>
        <s v="Shanie"/>
        <s v="JoJo"/>
        <s v="Rem"/>
        <s v="Jocelyne"/>
        <s v="Gracie"/>
        <s v="Jeffrey Paul"/>
        <s v="Donnell"/>
        <s v="Viola"/>
        <s v="Clarissa"/>
        <s v="Arkadiy"/>
        <s v="Marni"/>
        <s v="Dante"/>
        <s v="Nkem"/>
        <s v="Nassim"/>
        <s v="Aunim"/>
        <s v="Elika"/>
        <s v="Kiri"/>
        <s v="Baochan"/>
        <s v="J E"/>
        <s v="Carlos Esteban"/>
        <s v="John Lance"/>
        <s v="Mila Jon"/>
        <s v="Abe Gail"/>
        <s v="Mency"/>
        <s v="Athena"/>
        <s v="Diane And Ward"/>
        <s v="Jamie Jacob"/>
        <s v="Razia"/>
        <s v="Lydie"/>
        <s v="Rina"/>
        <s v="Xiomara"/>
        <s v="Pillo"/>
        <s v="Kaan"/>
        <s v="Inna"/>
        <s v="Joei"/>
        <s v="PenÃ©lope"/>
        <s v="Pepper"/>
        <s v="Tulika"/>
        <s v="Shirah"/>
        <s v="JaNae"/>
        <s v="Deeva"/>
        <s v="Aamir"/>
        <s v="Kuma"/>
        <s v="Mica"/>
        <s v="Racquel"/>
        <s v="Cupid"/>
        <s v="Rupi"/>
        <s v="Belgin"/>
        <s v="Dafni"/>
        <s v="Nikkita"/>
        <s v="Valeska"/>
        <s v="Sigal"/>
        <s v="Yutian"/>
        <s v="Zhenya And Lenka"/>
        <s v="Hurriyet AydÄ±n"/>
        <s v="Monique Ngozi"/>
        <s v="Mickael"/>
        <s v="Kennedy"/>
        <s v="Dimitris"/>
        <s v="CharlÃ¶tte"/>
        <s v="Michelle Eddie"/>
        <s v="Ranny"/>
        <s v="Flower"/>
        <s v="Jinsoon"/>
        <s v="Elisse"/>
        <s v="Blase"/>
        <s v="Kasey"/>
        <s v="Alba"/>
        <s v="Imanuelly"/>
        <s v="Vh"/>
        <s v="Zoraida"/>
        <s v="An"/>
        <s v="Marielle"/>
        <s v="Charese"/>
        <s v="Munnesa"/>
        <s v="Sammie"/>
        <s v="Mohammad"/>
        <s v="Chris And Zaneta"/>
        <s v="Leanna"/>
        <s v="Snezhana"/>
        <s v="Oxana"/>
        <s v="Abdoulaye"/>
        <s v="UÄŸur"/>
        <s v="Yvelisse"/>
        <s v="Maham"/>
        <s v="Michael And Fernanda"/>
        <s v="Deqing"/>
        <s v="Querlim"/>
        <s v="Fotini"/>
        <s v="Julia Marie"/>
        <s v="Brit"/>
        <s v="Digna"/>
        <s v="Julia And Juan"/>
        <s v="Oge"/>
        <s v="Mark And Josephine"/>
        <s v="Philipe"/>
        <s v="Hoan"/>
        <s v="Jane Anne"/>
        <s v="Joellen"/>
        <s v="Ana Paula"/>
        <s v="En Lora"/>
        <s v="Kseniya"/>
        <s v="Kamil"/>
        <s v="Tiago And Renata"/>
        <s v="Nahid"/>
        <s v="Boyd"/>
        <s v="Marian"/>
        <s v="Wing Yan"/>
        <s v="Willow"/>
        <s v="Annalisa"/>
        <s v="Yaakov Jacob"/>
        <s v="Zandelle"/>
        <s v="Shutong"/>
        <s v="Trista"/>
        <s v="Reah"/>
        <s v="Katherine E"/>
        <s v="Shylie"/>
        <s v="Nicole Tyson"/>
        <s v="Chunxiao"/>
        <s v="Efrem"/>
        <s v="Gharet"/>
        <s v="Torun"/>
        <s v="Kevin And Kitty"/>
        <s v="Khatia"/>
        <s v="Flo And Erin"/>
        <s v="Bc"/>
        <s v="Jasmina"/>
        <s v="Feliz"/>
        <s v="Santron"/>
        <s v="Braydon"/>
        <s v="Marie Clare"/>
        <s v="Mil"/>
        <s v="Deshawn"/>
        <s v="Darian"/>
        <s v="Vivek"/>
        <s v="Sadecia"/>
        <s v="Priyanka"/>
        <s v="Jerrell"/>
        <s v="Claudine"/>
        <s v="Megahn"/>
        <s v="Mychelle"/>
        <s v="Augie"/>
        <s v="Bridgestreet Corporate"/>
        <s v="JeanGuy"/>
        <s v="Jiandong"/>
        <s v="Catalina"/>
        <s v="Kartik"/>
        <s v="GoolJitzu"/>
        <s v="Neanna"/>
        <s v="Gabby"/>
        <s v="Real Estate To Go"/>
        <s v="Iman"/>
        <s v="Breath Beyond"/>
        <s v="Kunal"/>
        <s v="Gingie"/>
        <s v="Sara Cecilia"/>
        <s v="Sinida"/>
        <s v="Charlotte And Mary"/>
        <s v="Sami"/>
      </sharedItems>
    </cacheField>
    <cacheField name="Neighbourhood Group" numFmtId="0">
      <sharedItems count="5">
        <s v="Brooklyn"/>
        <s v="Manhattan"/>
        <s v="Queens"/>
        <s v="Staten Island"/>
        <s v="Bronx"/>
      </sharedItems>
    </cacheField>
    <cacheField name="Neighbourhood" numFmtId="0">
      <sharedItems count="187">
        <s v="KENSINGTON"/>
        <s v="MIDTOWN"/>
        <s v="CLINTON HILL"/>
        <s v="EAST HARLEM"/>
        <s v="MURRAY HILL"/>
        <s v="BEDFORDSTUYVESANT"/>
        <s v="HELLS KITCHEN"/>
        <s v="UPPER WEST SIDE"/>
        <s v="CHINATOWN"/>
        <s v="SOUTH SLOPE"/>
        <s v="WEST VILLAGE"/>
        <s v="WILLIAMSBURG"/>
        <s v="FORT GREENE"/>
        <s v="CHELSEA"/>
        <s v="CROWN HEIGHTS"/>
        <s v="PARK SLOPE"/>
        <s v="WINDSOR TERRACE"/>
        <s v="INWOOD"/>
        <s v="EAST VILLAGE"/>
        <s v="HARLEM"/>
        <s v="GREENPOINT"/>
        <s v="BUSHWICK"/>
        <s v="LOWER EAST SIDE"/>
        <s v="PROSPECTLEFFERTS GARDENS"/>
        <s v="LONG ISLAND CITY"/>
        <s v="KIPS BAY"/>
        <s v="SOHO"/>
        <s v="UPPER EAST SIDE"/>
        <s v="PROSPECT HEIGHTS"/>
        <s v="WASHINGTON HEIGHTS"/>
        <s v="WOODSIDE"/>
        <s v="FLATBUSH"/>
        <s v="BROOKLYN HEIGHTS"/>
        <s v="CARROLL GARDENS"/>
        <s v="GOWANUS"/>
        <s v="FLATLANDS"/>
        <s v="COBBLE HILL"/>
        <s v="FLUSHING"/>
        <s v="BOERUM HILL"/>
        <s v="SUNNYSIDE"/>
        <s v="DUMBO"/>
        <s v="ST GEORGE"/>
        <s v="HIGHBRIDGE"/>
        <s v="FINANCIAL DISTRICT"/>
        <s v="RIDGEWOOD"/>
        <s v="MORNINGSIDE HEIGHTS"/>
        <s v="JAMAICA"/>
        <s v="MIDDLE VILLAGE"/>
        <s v="NOHO"/>
        <s v="DITMARS STEINWAY"/>
        <s v="FLATIRON DISTRICT"/>
        <s v="ROOSEVELT ISLAND"/>
        <s v="GREENWICH VILLAGE"/>
        <s v="LITTLE ITALY"/>
        <s v="EAST FLATBUSH"/>
        <s v="TOMPKINSVILLE"/>
        <s v="ASTORIA"/>
        <s v="EASTCHESTER"/>
        <s v="KINGSBRIDGE"/>
        <s v="TWO BRIDGES"/>
        <s v="ROCKAWAY BEACH"/>
        <s v="FOREST HILLS"/>
        <s v="NOLITA"/>
        <s v="WOODLAWN"/>
        <s v="UNIVERSITY HEIGHTS"/>
        <s v="GRAMERCY"/>
        <s v="ALLERTON"/>
        <s v="EAST NEW YORK"/>
        <s v="THEATER DISTRICT"/>
        <s v="CONCOURSE VILLAGE"/>
        <s v="SHEEPSHEAD BAY"/>
        <s v="EMERSON HILL"/>
        <s v="FORT HAMILTON"/>
        <s v="BENSONHURST"/>
        <s v="TRIBECA"/>
        <s v="SHORE ACRES"/>
        <s v="SUNSET PARK"/>
        <s v="CONCOURSE"/>
        <s v="ELMHURST"/>
        <s v="BRIGHTON BEACH"/>
        <s v="JACKSON HEIGHTS"/>
        <s v="CYPRESS HILLS"/>
        <s v="ST ALBANS"/>
        <s v="ARROCHAR"/>
        <s v="REGO PARK"/>
        <s v="WAKEFIELD"/>
        <s v="CLIFTON"/>
        <s v="BAY RIDGE"/>
        <s v="GRANITEVILLE"/>
        <s v="SPUYTEN DUYVIL"/>
        <s v="STAPLETON"/>
        <s v="BRIARWOOD"/>
        <s v="OZONE PARK"/>
        <s v="COLUMBIA ST"/>
        <s v="VINEGAR HILL"/>
        <s v="MOTT HAVEN"/>
        <s v="LONGWOOD"/>
        <s v="CANARSIE"/>
        <s v="BATTERY PARK CITY"/>
        <s v="CIVIC CENTER"/>
        <s v="EAST ELMHURST"/>
        <s v="NEW SPRINGVILLE"/>
        <s v="MORRIS HEIGHTS"/>
        <s v="ARVERNE"/>
        <s v="GRAVESEND"/>
        <s v="TOTTENVILLE"/>
        <s v="MARINERS HARBOR"/>
        <s v="CONCORD"/>
        <s v="BOROUGH PARK"/>
        <s v="BAYSIDE"/>
        <s v="DOWNTOWN BROOKLYN"/>
        <s v="PORT MORRIS"/>
        <s v="FIELDSTON"/>
        <s v="KEW GARDENS"/>
        <s v="MIDWOOD"/>
        <s v="COLLEGE POINT"/>
        <s v="MOUNT EDEN"/>
        <s v="CITY ISLAND"/>
        <s v="GLENDALE"/>
        <s v="RED HOOK"/>
        <s v="RICHMOND HILL"/>
        <s v="QUEENS VILLAGE"/>
        <s v="MASPETH"/>
        <s v="PORT RICHMOND"/>
        <s v="WILLIAMSBRIDGE"/>
        <s v="SOUNDVIEW"/>
        <s v="WOODHAVEN"/>
        <s v="COOP CITY"/>
        <s v="STUYVESANT TOWN"/>
        <s v="PARKCHESTER"/>
        <s v="NORTH RIVERDALE"/>
        <s v="DYKER HEIGHTS"/>
        <s v="BRONXDALE"/>
        <s v="SEA GATE"/>
        <s v="RIVERDALE"/>
        <s v="KEW GARDENS HILLS"/>
        <s v="BAY TERRACE"/>
        <s v="NORWOOD"/>
        <s v="CLAREMONT VILLAGE"/>
        <s v="WHITESTONE"/>
        <s v="FORDHAM"/>
        <s v="BAYSWATER"/>
        <s v="NAVY YARD"/>
        <s v="BROWNSVILLE"/>
        <s v="ELTINGVILLE"/>
        <s v="MOUNT HOPE"/>
        <s v="CLASON POINT"/>
        <s v="LIGHTHOUSE HILL"/>
        <s v="SPRINGFIELD GARDENS"/>
        <s v="HOWARD BEACH"/>
        <s v="BELLE HARBOR"/>
        <s v="JAMAICA ESTATES"/>
        <s v="VAN NEST"/>
        <s v="BELLEROSE"/>
        <s v="FRESH MEADOWS"/>
        <s v="MORRIS PARK"/>
        <s v="WEST BRIGHTON"/>
        <s v="FAR ROCKAWAY"/>
        <s v="SOUTH OZONE PARK"/>
        <s v="TREMONT"/>
        <s v="CORONA"/>
        <s v="GREAT KILLS"/>
        <s v="MANHATTAN BEACH"/>
        <s v="MARBLE HILL"/>
        <s v="DONGAN HILLS"/>
        <s v="EAST MORRISANIA"/>
        <s v="HUNTS POINT"/>
        <s v="NEPONSIT"/>
        <s v="PELHAM BAY"/>
        <s v="RANDALL MANOR"/>
        <s v="THROGS NECK"/>
        <s v="TODT HILL"/>
        <s v="WEST FARMS"/>
        <s v="SILVER LAKE"/>
        <s v="LAURELTON"/>
        <s v="GRYMES HILL"/>
        <s v="HOLLISWOOD"/>
        <s v="PELHAM GARDENS"/>
        <s v="ROSEDALE"/>
        <s v="CASTLETON CORNERS"/>
        <s v="EDGEMERE"/>
        <s v="NEW BRIGHTON"/>
        <s v="BAYCHESTER"/>
        <s v="MELROSE"/>
        <s v="BERGEN BEACH"/>
        <s v="CAMBRIA HEIGHTS"/>
        <s v="RICHMONDTOWN"/>
      </sharedItems>
    </cacheField>
    <cacheField name="Latitude" numFmtId="0">
      <sharedItems containsSemiMixedTypes="0" containsString="0" containsNumber="1" minValue="40.508679999999998" maxValue="40.90804"/>
    </cacheField>
    <cacheField name="Longitude" numFmtId="0">
      <sharedItems containsSemiMixedTypes="0" containsString="0" containsNumber="1" minValue="-74.239859999999993" maxValue="-73.712990000000005"/>
    </cacheField>
    <cacheField name="Room type" numFmtId="0">
      <sharedItems count="3">
        <s v="Private room"/>
        <s v="Entire home/apt"/>
        <s v="Shared room"/>
      </sharedItems>
    </cacheField>
    <cacheField name="PRICE" numFmtId="0">
      <sharedItems containsSemiMixedTypes="0" containsString="0" containsNumber="1" containsInteger="1" minValue="16" maxValue="10000"/>
    </cacheField>
    <cacheField name="Minimum Nights" numFmtId="0">
      <sharedItems containsSemiMixedTypes="0" containsString="0" containsNumber="1" containsInteger="1" minValue="1" maxValue="1250"/>
    </cacheField>
    <cacheField name="Number of Reviews" numFmtId="0">
      <sharedItems containsSemiMixedTypes="0" containsString="0" containsNumber="1" containsInteger="1" minValue="1" maxValue="629"/>
    </cacheField>
    <cacheField name="Last Review" numFmtId="14">
      <sharedItems containsSemiMixedTypes="0" containsNonDate="0" containsDate="1" containsString="0" minDate="2011-03-28T00:00:00" maxDate="2019-07-09T00:00:00" count="1688">
        <d v="2018-10-19T00:00:00"/>
        <d v="2019-05-21T00:00:00"/>
        <d v="2019-07-05T00:00:00"/>
        <d v="2018-11-19T00:00:00"/>
        <d v="2019-06-22T00:00:00"/>
        <d v="2017-10-05T00:00:00"/>
        <d v="2019-06-24T00:00:00"/>
        <d v="2017-07-21T00:00:00"/>
        <d v="2019-06-09T00:00:00"/>
        <d v="2019-06-23T00:00:00"/>
        <d v="2018-10-31T00:00:00"/>
        <d v="2019-06-29T00:00:00"/>
        <d v="2019-06-28T00:00:00"/>
        <d v="2019-07-01T00:00:00"/>
        <d v="2011-12-28T00:00:00"/>
        <d v="2019-01-01T00:00:00"/>
        <d v="2019-07-02T00:00:00"/>
        <d v="2019-06-19T00:00:00"/>
        <d v="2017-08-13T00:00:00"/>
        <d v="2019-06-15T00:00:00"/>
        <d v="2019-04-19T00:00:00"/>
        <d v="2019-06-01T00:00:00"/>
        <d v="2019-06-14T00:00:00"/>
        <d v="2019-05-12T00:00:00"/>
        <d v="2019-06-21T00:00:00"/>
        <d v="2019-05-27T00:00:00"/>
        <d v="2018-09-30T00:00:00"/>
        <d v="2019-06-16T00:00:00"/>
        <d v="2019-06-13T00:00:00"/>
        <d v="2019-06-05T00:00:00"/>
        <d v="2019-05-25T00:00:00"/>
        <d v="2017-01-01T00:00:00"/>
        <d v="2019-06-17T00:00:00"/>
        <d v="2019-07-07T00:00:00"/>
        <d v="2019-05-17T00:00:00"/>
        <d v="2019-03-25T00:00:00"/>
        <d v="2019-05-18T00:00:00"/>
        <d v="2019-06-04T00:00:00"/>
        <d v="2019-06-30T00:00:00"/>
        <d v="2018-11-03T00:00:00"/>
        <d v="2019-03-30T00:00:00"/>
        <d v="2019-01-26T00:00:00"/>
        <d v="2017-09-30T00:00:00"/>
        <d v="2019-05-16T00:00:00"/>
        <d v="2017-09-24T00:00:00"/>
        <d v="2018-05-14T00:00:00"/>
        <d v="2019-06-18T00:00:00"/>
        <d v="2019-06-26T00:00:00"/>
        <d v="2019-01-02T00:00:00"/>
        <d v="2019-07-06T00:00:00"/>
        <d v="2019-05-31T00:00:00"/>
        <d v="2019-05-28T00:00:00"/>
        <d v="2019-04-22T00:00:00"/>
        <d v="2019-03-23T00:00:00"/>
        <d v="2019-04-08T00:00:00"/>
        <d v="2016-08-04T00:00:00"/>
        <d v="2018-08-09T00:00:00"/>
        <d v="2016-02-14T00:00:00"/>
        <d v="2019-05-26T00:00:00"/>
        <d v="2019-06-27T00:00:00"/>
        <d v="2018-07-22T00:00:00"/>
        <d v="2018-10-09T00:00:00"/>
        <d v="2019-05-01T00:00:00"/>
        <d v="2018-10-28T00:00:00"/>
        <d v="2019-01-03T00:00:00"/>
        <d v="2012-11-01T00:00:00"/>
        <d v="2019-05-29T00:00:00"/>
        <d v="2018-11-02T00:00:00"/>
        <d v="2018-05-26T00:00:00"/>
        <d v="2017-03-17T00:00:00"/>
        <d v="2019-06-02T00:00:00"/>
        <d v="2017-12-11T00:00:00"/>
        <d v="2018-12-30T00:00:00"/>
        <d v="2017-08-09T00:00:00"/>
        <d v="2015-12-02T00:00:00"/>
        <d v="2019-04-27T00:00:00"/>
        <d v="2019-06-07T00:00:00"/>
        <d v="2019-05-20T00:00:00"/>
        <d v="2011-12-10T00:00:00"/>
        <d v="2018-10-05T00:00:00"/>
        <d v="2011-09-18T00:00:00"/>
        <d v="2017-08-15T00:00:00"/>
        <d v="2017-08-17T00:00:00"/>
        <d v="2019-05-14T00:00:00"/>
        <d v="2019-06-20T00:00:00"/>
        <d v="2019-07-03T00:00:00"/>
        <d v="2019-06-25T00:00:00"/>
        <d v="2017-07-30T00:00:00"/>
        <d v="2018-06-11T00:00:00"/>
        <d v="2016-04-24T00:00:00"/>
        <d v="2011-09-19T00:00:00"/>
        <d v="2013-05-10T00:00:00"/>
        <d v="2018-08-27T00:00:00"/>
        <d v="2017-05-29T00:00:00"/>
        <d v="2019-03-31T00:00:00"/>
        <d v="2018-12-27T00:00:00"/>
        <d v="2018-12-31T00:00:00"/>
        <d v="2019-06-08T00:00:00"/>
        <d v="2019-04-12T00:00:00"/>
        <d v="2011-04-25T00:00:00"/>
        <d v="2016-09-23T00:00:00"/>
        <d v="2015-11-02T00:00:00"/>
        <d v="2019-07-04T00:00:00"/>
        <d v="2016-07-06T00:00:00"/>
        <d v="2016-04-20T00:00:00"/>
        <d v="2018-12-17T00:00:00"/>
        <d v="2019-05-19T00:00:00"/>
        <d v="2012-09-03T00:00:00"/>
        <d v="2015-07-17T00:00:00"/>
        <d v="2017-11-13T00:00:00"/>
        <d v="2015-05-09T00:00:00"/>
        <d v="2015-10-08T00:00:00"/>
        <d v="2014-01-07T00:00:00"/>
        <d v="2019-06-06T00:00:00"/>
        <d v="2018-12-05T00:00:00"/>
        <d v="2019-06-10T00:00:00"/>
        <d v="2019-06-03T00:00:00"/>
        <d v="2019-05-24T00:00:00"/>
        <d v="2019-05-08T00:00:00"/>
        <d v="2012-09-17T00:00:00"/>
        <d v="2016-01-05T00:00:00"/>
        <d v="2019-05-11T00:00:00"/>
        <d v="2018-09-29T00:00:00"/>
        <d v="2019-06-11T00:00:00"/>
        <d v="2018-10-07T00:00:00"/>
        <d v="2017-08-25T00:00:00"/>
        <d v="2015-12-12T00:00:00"/>
        <d v="2017-07-27T00:00:00"/>
        <d v="2019-04-30T00:00:00"/>
        <d v="2016-08-29T00:00:00"/>
        <d v="2018-08-19T00:00:00"/>
        <d v="2019-01-07T00:00:00"/>
        <d v="2019-01-05T00:00:00"/>
        <d v="2013-05-02T00:00:00"/>
        <d v="2019-02-16T00:00:00"/>
        <d v="2019-05-06T00:00:00"/>
        <d v="2018-07-06T00:00:00"/>
        <d v="2016-11-13T00:00:00"/>
        <d v="2019-01-10T00:00:00"/>
        <d v="2014-05-13T00:00:00"/>
        <d v="2019-02-15T00:00:00"/>
        <d v="2015-11-25T00:00:00"/>
        <d v="2012-08-22T00:00:00"/>
        <d v="2011-03-28T00:00:00"/>
        <d v="2016-02-05T00:00:00"/>
        <d v="2019-04-20T00:00:00"/>
        <d v="2016-03-27T00:00:00"/>
        <d v="2018-09-25T00:00:00"/>
        <d v="2011-05-12T00:00:00"/>
        <d v="2016-09-16T00:00:00"/>
        <d v="2018-09-03T00:00:00"/>
        <d v="2018-08-26T00:00:00"/>
        <d v="2019-01-14T00:00:00"/>
        <d v="2016-07-18T00:00:00"/>
        <d v="2018-12-26T00:00:00"/>
        <d v="2012-01-03T00:00:00"/>
        <d v="2019-03-01T00:00:00"/>
        <d v="2018-01-01T00:00:00"/>
        <d v="2018-05-19T00:00:00"/>
        <d v="2015-09-21T00:00:00"/>
        <d v="2013-01-01T00:00:00"/>
        <d v="2016-01-02T00:00:00"/>
        <d v="2018-12-28T00:00:00"/>
        <d v="2018-09-24T00:00:00"/>
        <d v="2016-05-02T00:00:00"/>
        <d v="2014-11-06T00:00:00"/>
        <d v="2014-08-04T00:00:00"/>
        <d v="2017-12-26T00:00:00"/>
        <d v="2016-06-06T00:00:00"/>
        <d v="2019-05-30T00:00:00"/>
        <d v="2018-07-08T00:00:00"/>
        <d v="2019-01-31T00:00:00"/>
        <d v="2017-05-25T00:00:00"/>
        <d v="2018-01-13T00:00:00"/>
        <d v="2013-10-01T00:00:00"/>
        <d v="2014-11-10T00:00:00"/>
        <d v="2014-06-06T00:00:00"/>
        <d v="2013-05-31T00:00:00"/>
        <d v="2018-12-11T00:00:00"/>
        <d v="2019-02-12T00:00:00"/>
        <d v="2018-11-16T00:00:00"/>
        <d v="2018-05-08T00:00:00"/>
        <d v="2019-05-02T00:00:00"/>
        <d v="2017-10-08T00:00:00"/>
        <d v="2015-03-13T00:00:00"/>
        <d v="2014-08-31T00:00:00"/>
        <d v="2017-12-31T00:00:00"/>
        <d v="2018-08-29T00:00:00"/>
        <d v="2018-08-23T00:00:00"/>
        <d v="2015-08-08T00:00:00"/>
        <d v="2018-05-13T00:00:00"/>
        <d v="2018-08-24T00:00:00"/>
        <d v="2013-10-15T00:00:00"/>
        <d v="2017-04-18T00:00:00"/>
        <d v="2016-02-15T00:00:00"/>
        <d v="2015-10-01T00:00:00"/>
        <d v="2018-01-03T00:00:00"/>
        <d v="2018-05-05T00:00:00"/>
        <d v="2018-10-23T00:00:00"/>
        <d v="2019-05-07T00:00:00"/>
        <d v="2019-04-13T00:00:00"/>
        <d v="2018-12-01T00:00:00"/>
        <d v="2019-04-04T00:00:00"/>
        <d v="2019-04-29T00:00:00"/>
        <d v="2018-12-03T00:00:00"/>
        <d v="2015-08-28T00:00:00"/>
        <d v="2016-01-01T00:00:00"/>
        <d v="2018-10-20T00:00:00"/>
        <d v="2018-01-12T00:00:00"/>
        <d v="2014-04-20T00:00:00"/>
        <d v="2019-03-28T00:00:00"/>
        <d v="2018-05-21T00:00:00"/>
        <d v="2017-06-18T00:00:00"/>
        <d v="2019-06-12T00:00:00"/>
        <d v="2015-06-14T00:00:00"/>
        <d v="2018-04-30T00:00:00"/>
        <d v="2016-12-26T00:00:00"/>
        <d v="2016-09-18T00:00:00"/>
        <d v="2015-09-17T00:00:00"/>
        <d v="2016-11-15T00:00:00"/>
        <d v="2015-08-31T00:00:00"/>
        <d v="2018-04-25T00:00:00"/>
        <d v="2016-06-23T00:00:00"/>
        <d v="2019-04-21T00:00:00"/>
        <d v="2018-02-08T00:00:00"/>
        <d v="2018-11-14T00:00:00"/>
        <d v="2019-01-19T00:00:00"/>
        <d v="2017-10-14T00:00:00"/>
        <d v="2015-06-03T00:00:00"/>
        <d v="2015-07-20T00:00:00"/>
        <d v="2019-02-28T00:00:00"/>
        <d v="2017-01-05T00:00:00"/>
        <d v="2019-03-15T00:00:00"/>
        <d v="2018-09-15T00:00:00"/>
        <d v="2018-10-26T00:00:00"/>
        <d v="2015-01-02T00:00:00"/>
        <d v="2018-07-05T00:00:00"/>
        <d v="2018-08-14T00:00:00"/>
        <d v="2012-01-02T00:00:00"/>
        <d v="2015-10-02T00:00:00"/>
        <d v="2013-07-09T00:00:00"/>
        <d v="2018-07-31T00:00:00"/>
        <d v="2017-07-31T00:00:00"/>
        <d v="2019-04-26T00:00:00"/>
        <d v="2018-05-28T00:00:00"/>
        <d v="2019-04-14T00:00:00"/>
        <d v="2019-04-28T00:00:00"/>
        <d v="2014-10-06T00:00:00"/>
        <d v="2018-05-18T00:00:00"/>
        <d v="2018-12-19T00:00:00"/>
        <d v="2017-07-09T00:00:00"/>
        <d v="2019-04-01T00:00:00"/>
        <d v="2016-10-02T00:00:00"/>
        <d v="2015-08-17T00:00:00"/>
        <d v="2017-06-28T00:00:00"/>
        <d v="2015-07-03T00:00:00"/>
        <d v="2014-12-03T00:00:00"/>
        <d v="2017-09-25T00:00:00"/>
        <d v="2019-05-23T00:00:00"/>
        <d v="2018-09-01T00:00:00"/>
        <d v="2018-11-06T00:00:00"/>
        <d v="2015-06-25T00:00:00"/>
        <d v="2018-11-26T00:00:00"/>
        <d v="2019-04-25T00:00:00"/>
        <d v="2018-07-26T00:00:00"/>
        <d v="2015-11-03T00:00:00"/>
        <d v="2018-04-19T00:00:00"/>
        <d v="2015-12-04T00:00:00"/>
        <d v="2014-01-13T00:00:00"/>
        <d v="2019-01-28T00:00:00"/>
        <d v="2017-08-12T00:00:00"/>
        <d v="2019-04-10T00:00:00"/>
        <d v="2015-12-30T00:00:00"/>
        <d v="2014-10-26T00:00:00"/>
        <d v="2018-06-30T00:00:00"/>
        <d v="2019-05-22T00:00:00"/>
        <d v="2017-08-28T00:00:00"/>
        <d v="2015-05-27T00:00:00"/>
        <d v="2017-04-01T00:00:00"/>
        <d v="2017-12-30T00:00:00"/>
        <d v="2019-01-27T00:00:00"/>
        <d v="2015-08-19T00:00:00"/>
        <d v="2017-05-03T00:00:00"/>
        <d v="2015-01-08T00:00:00"/>
        <d v="2015-11-01T00:00:00"/>
        <d v="2019-03-19T00:00:00"/>
        <d v="2018-07-12T00:00:00"/>
        <d v="2019-01-21T00:00:00"/>
        <d v="2013-09-24T00:00:00"/>
        <d v="2019-01-15T00:00:00"/>
        <d v="2019-03-27T00:00:00"/>
        <d v="2015-09-07T00:00:00"/>
        <d v="2015-09-08T00:00:00"/>
        <d v="2018-01-02T00:00:00"/>
        <d v="2018-10-27T00:00:00"/>
        <d v="2016-09-01T00:00:00"/>
        <d v="2019-05-13T00:00:00"/>
        <d v="2017-12-29T00:00:00"/>
        <d v="2017-06-20T00:00:00"/>
        <d v="2013-04-21T00:00:00"/>
        <d v="2017-03-18T00:00:00"/>
        <d v="2018-04-10T00:00:00"/>
        <d v="2014-10-31T00:00:00"/>
        <d v="2012-10-02T00:00:00"/>
        <d v="2018-08-10T00:00:00"/>
        <d v="2016-08-03T00:00:00"/>
        <d v="2018-11-12T00:00:00"/>
        <d v="2013-05-06T00:00:00"/>
        <d v="2018-08-03T00:00:00"/>
        <d v="2013-09-11T00:00:00"/>
        <d v="2015-10-31T00:00:00"/>
        <d v="2017-08-01T00:00:00"/>
        <d v="2016-09-05T00:00:00"/>
        <d v="2016-08-11T00:00:00"/>
        <d v="2016-11-26T00:00:00"/>
        <d v="2014-09-09T00:00:00"/>
        <d v="2018-04-15T00:00:00"/>
        <d v="2016-08-30T00:00:00"/>
        <d v="2018-09-12T00:00:00"/>
        <d v="2019-04-23T00:00:00"/>
        <d v="2015-05-20T00:00:00"/>
        <d v="2014-03-24T00:00:00"/>
        <d v="2017-09-21T00:00:00"/>
        <d v="2018-10-10T00:00:00"/>
        <d v="2013-12-04T00:00:00"/>
        <d v="2016-11-08T00:00:00"/>
        <d v="2018-04-02T00:00:00"/>
        <d v="2016-03-26T00:00:00"/>
        <d v="2019-05-04T00:00:00"/>
        <d v="2017-06-24T00:00:00"/>
        <d v="2019-02-08T00:00:00"/>
        <d v="2017-12-10T00:00:00"/>
        <d v="2018-12-22T00:00:00"/>
        <d v="2015-11-16T00:00:00"/>
        <d v="2017-01-02T00:00:00"/>
        <d v="2016-05-14T00:00:00"/>
        <d v="2019-05-03T00:00:00"/>
        <d v="2015-08-23T00:00:00"/>
        <d v="2018-07-16T00:00:00"/>
        <d v="2012-06-07T00:00:00"/>
        <d v="2016-07-13T00:00:00"/>
        <d v="2015-05-31T00:00:00"/>
        <d v="2014-10-28T00:00:00"/>
        <d v="2018-06-19T00:00:00"/>
        <d v="2018-11-04T00:00:00"/>
        <d v="2019-04-07T00:00:00"/>
        <d v="2014-06-09T00:00:00"/>
        <d v="2018-07-30T00:00:00"/>
        <d v="2018-12-29T00:00:00"/>
        <d v="2014-09-04T00:00:00"/>
        <d v="2019-04-24T00:00:00"/>
        <d v="2015-10-12T00:00:00"/>
        <d v="2017-04-14T00:00:00"/>
        <d v="2018-12-04T00:00:00"/>
        <d v="2018-10-24T00:00:00"/>
        <d v="2015-05-15T00:00:00"/>
        <d v="2016-01-03T00:00:00"/>
        <d v="2018-09-04T00:00:00"/>
        <d v="2019-03-04T00:00:00"/>
        <d v="2018-11-09T00:00:00"/>
        <d v="2015-09-30T00:00:00"/>
        <d v="2019-05-05T00:00:00"/>
        <d v="2018-10-08T00:00:00"/>
        <d v="2013-06-22T00:00:00"/>
        <d v="2015-11-17T00:00:00"/>
        <d v="2017-09-05T00:00:00"/>
        <d v="2016-12-04T00:00:00"/>
        <d v="2017-06-30T00:00:00"/>
        <d v="2016-10-11T00:00:00"/>
        <d v="2016-10-22T00:00:00"/>
        <d v="2019-02-14T00:00:00"/>
        <d v="2019-05-09T00:00:00"/>
        <d v="2018-09-26T00:00:00"/>
        <d v="2019-03-24T00:00:00"/>
        <d v="2016-05-31T00:00:00"/>
        <d v="2019-03-13T00:00:00"/>
        <d v="2016-10-30T00:00:00"/>
        <d v="2017-08-11T00:00:00"/>
        <d v="2016-05-21T00:00:00"/>
        <d v="2019-04-02T00:00:00"/>
        <d v="2015-05-21T00:00:00"/>
        <d v="2015-10-06T00:00:00"/>
        <d v="2017-01-31T00:00:00"/>
        <d v="2014-08-22T00:00:00"/>
        <d v="2016-09-28T00:00:00"/>
        <d v="2018-11-25T00:00:00"/>
        <d v="2017-10-03T00:00:00"/>
        <d v="2016-12-24T00:00:00"/>
        <d v="2015-10-07T00:00:00"/>
        <d v="2018-08-22T00:00:00"/>
        <d v="2017-04-17T00:00:00"/>
        <d v="2018-03-27T00:00:00"/>
        <d v="2014-08-21T00:00:00"/>
        <d v="2016-01-09T00:00:00"/>
        <d v="2018-12-15T00:00:00"/>
        <d v="2015-08-16T00:00:00"/>
        <d v="2018-06-23T00:00:00"/>
        <d v="2013-11-01T00:00:00"/>
        <d v="2014-12-31T00:00:00"/>
        <d v="2018-08-16T00:00:00"/>
        <d v="2018-09-19T00:00:00"/>
        <d v="2015-10-04T00:00:00"/>
        <d v="2016-05-12T00:00:00"/>
        <d v="2018-03-24T00:00:00"/>
        <d v="2018-12-16T00:00:00"/>
        <d v="2012-05-29T00:00:00"/>
        <d v="2015-12-22T00:00:00"/>
        <d v="2018-12-12T00:00:00"/>
        <d v="2013-09-01T00:00:00"/>
        <d v="2016-05-23T00:00:00"/>
        <d v="2019-01-04T00:00:00"/>
        <d v="2017-02-19T00:00:00"/>
        <d v="2015-07-27T00:00:00"/>
        <d v="2019-03-09T00:00:00"/>
        <d v="2018-10-11T00:00:00"/>
        <d v="2019-01-06T00:00:00"/>
        <d v="2014-05-20T00:00:00"/>
        <d v="2017-11-04T00:00:00"/>
        <d v="2012-12-30T00:00:00"/>
        <d v="2019-02-20T00:00:00"/>
        <d v="2014-06-30T00:00:00"/>
        <d v="2016-08-21T00:00:00"/>
        <d v="2018-03-02T00:00:00"/>
        <d v="2017-03-29T00:00:00"/>
        <d v="2016-10-09T00:00:00"/>
        <d v="2013-03-31T00:00:00"/>
        <d v="2017-05-30T00:00:00"/>
        <d v="2018-07-23T00:00:00"/>
        <d v="2017-05-07T00:00:00"/>
        <d v="2018-10-22T00:00:00"/>
        <d v="2019-02-23T00:00:00"/>
        <d v="2013-07-14T00:00:00"/>
        <d v="2017-07-01T00:00:00"/>
        <d v="2014-09-03T00:00:00"/>
        <d v="2012-06-22T00:00:00"/>
        <d v="2019-03-22T00:00:00"/>
        <d v="2015-09-20T00:00:00"/>
        <d v="2016-05-09T00:00:00"/>
        <d v="2012-07-11T00:00:00"/>
        <d v="2013-01-04T00:00:00"/>
        <d v="2015-08-15T00:00:00"/>
        <d v="2019-05-15T00:00:00"/>
        <d v="2016-04-28T00:00:00"/>
        <d v="2012-12-25T00:00:00"/>
        <d v="2012-12-31T00:00:00"/>
        <d v="2015-06-28T00:00:00"/>
        <d v="2018-07-04T00:00:00"/>
        <d v="2018-09-10T00:00:00"/>
        <d v="2018-09-14T00:00:00"/>
        <d v="2014-06-28T00:00:00"/>
        <d v="2018-10-18T00:00:00"/>
        <d v="2014-07-08T00:00:00"/>
        <d v="2018-10-15T00:00:00"/>
        <d v="2015-06-12T00:00:00"/>
        <d v="2019-01-20T00:00:00"/>
        <d v="2018-08-07T00:00:00"/>
        <d v="2015-08-07T00:00:00"/>
        <d v="2016-05-16T00:00:00"/>
        <d v="2015-05-25T00:00:00"/>
        <d v="2017-08-10T00:00:00"/>
        <d v="2019-05-10T00:00:00"/>
        <d v="2016-04-22T00:00:00"/>
        <d v="2016-12-05T00:00:00"/>
        <d v="2012-09-05T00:00:00"/>
        <d v="2017-02-15T00:00:00"/>
        <d v="2016-12-28T00:00:00"/>
        <d v="2016-10-03T00:00:00"/>
        <d v="2014-04-15T00:00:00"/>
        <d v="2017-08-22T00:00:00"/>
        <d v="2012-09-14T00:00:00"/>
        <d v="2018-08-05T00:00:00"/>
        <d v="2017-06-01T00:00:00"/>
        <d v="2018-11-13T00:00:00"/>
        <d v="2016-07-01T00:00:00"/>
        <d v="2013-06-20T00:00:00"/>
        <d v="2017-05-08T00:00:00"/>
        <d v="2015-03-31T00:00:00"/>
        <d v="2012-08-10T00:00:00"/>
        <d v="2014-04-27T00:00:00"/>
        <d v="2016-07-15T00:00:00"/>
        <d v="2016-11-18T00:00:00"/>
        <d v="2015-10-11T00:00:00"/>
        <d v="2018-10-21T00:00:00"/>
        <d v="2017-01-25T00:00:00"/>
        <d v="2015-12-29T00:00:00"/>
        <d v="2014-10-18T00:00:00"/>
        <d v="2015-12-07T00:00:00"/>
        <d v="2019-04-18T00:00:00"/>
        <d v="2018-06-05T00:00:00"/>
        <d v="2015-12-31T00:00:00"/>
        <d v="2015-10-18T00:00:00"/>
        <d v="2017-07-29T00:00:00"/>
        <d v="2017-11-21T00:00:00"/>
        <d v="2018-09-13T00:00:00"/>
        <d v="2018-08-21T00:00:00"/>
        <d v="2015-10-28T00:00:00"/>
        <d v="2013-09-04T00:00:00"/>
        <d v="2015-10-13T00:00:00"/>
        <d v="2014-04-22T00:00:00"/>
        <d v="2015-09-28T00:00:00"/>
        <d v="2018-06-04T00:00:00"/>
        <d v="2013-04-03T00:00:00"/>
        <d v="2016-01-11T00:00:00"/>
        <d v="2015-09-23T00:00:00"/>
        <d v="2019-07-08T00:00:00"/>
        <d v="2012-09-18T00:00:00"/>
        <d v="2019-04-06T00:00:00"/>
        <d v="2013-03-08T00:00:00"/>
        <d v="2012-09-23T00:00:00"/>
        <d v="2015-09-25T00:00:00"/>
        <d v="2016-12-08T00:00:00"/>
        <d v="2013-12-25T00:00:00"/>
        <d v="2015-08-25T00:00:00"/>
        <d v="2016-12-31T00:00:00"/>
        <d v="2016-08-15T00:00:00"/>
        <d v="2018-08-15T00:00:00"/>
        <d v="2015-10-24T00:00:00"/>
        <d v="2012-08-25T00:00:00"/>
        <d v="2018-07-09T00:00:00"/>
        <d v="2018-01-04T00:00:00"/>
        <d v="2016-05-07T00:00:00"/>
        <d v="2016-01-28T00:00:00"/>
        <d v="2013-07-11T00:00:00"/>
        <d v="2018-06-24T00:00:00"/>
        <d v="2017-08-03T00:00:00"/>
        <d v="2015-07-16T00:00:00"/>
        <d v="2018-08-31T00:00:00"/>
        <d v="2019-01-18T00:00:00"/>
        <d v="2018-12-20T00:00:00"/>
        <d v="2017-10-15T00:00:00"/>
        <d v="2017-05-20T00:00:00"/>
        <d v="2017-05-18T00:00:00"/>
        <d v="2018-01-25T00:00:00"/>
        <d v="2018-09-07T00:00:00"/>
        <d v="2016-08-26T00:00:00"/>
        <d v="2019-04-15T00:00:00"/>
        <d v="2017-12-08T00:00:00"/>
        <d v="2017-10-06T00:00:00"/>
        <d v="2018-12-10T00:00:00"/>
        <d v="2015-04-11T00:00:00"/>
        <d v="2017-08-29T00:00:00"/>
        <d v="2013-08-08T00:00:00"/>
        <d v="2019-03-12T00:00:00"/>
        <d v="2018-09-02T00:00:00"/>
        <d v="2015-05-14T00:00:00"/>
        <d v="2019-03-17T00:00:00"/>
        <d v="2017-04-16T00:00:00"/>
        <d v="2014-05-19T00:00:00"/>
        <d v="2018-06-25T00:00:00"/>
        <d v="2015-10-05T00:00:00"/>
        <d v="2018-09-18T00:00:00"/>
        <d v="2017-08-21T00:00:00"/>
        <d v="2015-08-29T00:00:00"/>
        <d v="2017-12-12T00:00:00"/>
        <d v="2016-03-15T00:00:00"/>
        <d v="2018-11-01T00:00:00"/>
        <d v="2018-12-07T00:00:00"/>
        <d v="2016-05-25T00:00:00"/>
        <d v="2017-05-26T00:00:00"/>
        <d v="2018-08-02T00:00:00"/>
        <d v="2015-08-02T00:00:00"/>
        <d v="2018-07-24T00:00:00"/>
        <d v="2018-09-16T00:00:00"/>
        <d v="2018-09-05T00:00:00"/>
        <d v="2017-12-15T00:00:00"/>
        <d v="2013-01-05T00:00:00"/>
        <d v="2015-07-06T00:00:00"/>
        <d v="2016-10-15T00:00:00"/>
        <d v="2015-12-28T00:00:00"/>
        <d v="2015-12-13T00:00:00"/>
        <d v="2015-10-27T00:00:00"/>
        <d v="2017-05-22T00:00:00"/>
        <d v="2015-04-28T00:00:00"/>
        <d v="2015-05-23T00:00:00"/>
        <d v="2014-11-03T00:00:00"/>
        <d v="2015-03-02T00:00:00"/>
        <d v="2016-12-27T00:00:00"/>
        <d v="2017-04-30T00:00:00"/>
        <d v="2012-11-10T00:00:00"/>
        <d v="2018-06-29T00:00:00"/>
        <d v="2016-05-01T00:00:00"/>
        <d v="2014-09-22T00:00:00"/>
        <d v="2019-02-11T00:00:00"/>
        <d v="2016-04-21T00:00:00"/>
        <d v="2018-06-28T00:00:00"/>
        <d v="2015-10-19T00:00:00"/>
        <d v="2016-04-23T00:00:00"/>
        <d v="2014-04-28T00:00:00"/>
        <d v="2014-06-10T00:00:00"/>
        <d v="2013-10-17T00:00:00"/>
        <d v="2019-03-16T00:00:00"/>
        <d v="2017-11-18T00:00:00"/>
        <d v="2015-06-09T00:00:00"/>
        <d v="2017-08-14T00:00:00"/>
        <d v="2018-07-27T00:00:00"/>
        <d v="2018-04-07T00:00:00"/>
        <d v="2015-06-15T00:00:00"/>
        <d v="2015-09-26T00:00:00"/>
        <d v="2018-09-21T00:00:00"/>
        <d v="2017-08-19T00:00:00"/>
        <d v="2017-01-03T00:00:00"/>
        <d v="2019-03-11T00:00:00"/>
        <d v="2016-09-26T00:00:00"/>
        <d v="2016-06-27T00:00:00"/>
        <d v="2018-11-10T00:00:00"/>
        <d v="2016-01-07T00:00:00"/>
        <d v="2015-11-14T00:00:00"/>
        <d v="2015-06-26T00:00:00"/>
        <d v="2013-06-30T00:00:00"/>
        <d v="2015-11-13T00:00:00"/>
        <d v="2017-11-20T00:00:00"/>
        <d v="2018-11-28T00:00:00"/>
        <d v="2018-01-07T00:00:00"/>
        <d v="2014-09-12T00:00:00"/>
        <d v="2017-12-28T00:00:00"/>
        <d v="2019-01-12T00:00:00"/>
        <d v="2015-01-07T00:00:00"/>
        <d v="2016-11-06T00:00:00"/>
        <d v="2015-11-10T00:00:00"/>
        <d v="2016-10-08T00:00:00"/>
        <d v="2014-12-26T00:00:00"/>
        <d v="2012-12-12T00:00:00"/>
        <d v="2017-06-09T00:00:00"/>
        <d v="2016-05-24T00:00:00"/>
        <d v="2019-03-02T00:00:00"/>
        <d v="2015-01-03T00:00:00"/>
        <d v="2014-07-13T00:00:00"/>
        <d v="2018-10-13T00:00:00"/>
        <d v="2016-10-12T00:00:00"/>
        <d v="2017-10-18T00:00:00"/>
        <d v="2013-11-09T00:00:00"/>
        <d v="2016-03-30T00:00:00"/>
        <d v="2019-04-17T00:00:00"/>
        <d v="2017-05-24T00:00:00"/>
        <d v="2015-09-27T00:00:00"/>
        <d v="2017-09-10T00:00:00"/>
        <d v="2018-05-16T00:00:00"/>
        <d v="2018-05-11T00:00:00"/>
        <d v="2016-02-29T00:00:00"/>
        <d v="2013-06-28T00:00:00"/>
        <d v="2014-09-06T00:00:00"/>
        <d v="2015-11-05T00:00:00"/>
        <d v="2018-10-29T00:00:00"/>
        <d v="2018-07-20T00:00:00"/>
        <d v="2015-07-19T00:00:00"/>
        <d v="2018-05-02T00:00:00"/>
        <d v="2015-12-08T00:00:00"/>
        <d v="2017-12-06T00:00:00"/>
        <d v="2018-10-25T00:00:00"/>
        <d v="2017-09-16T00:00:00"/>
        <d v="2015-03-25T00:00:00"/>
        <d v="2017-07-03T00:00:00"/>
        <d v="2015-03-30T00:00:00"/>
        <d v="2016-10-17T00:00:00"/>
        <d v="2019-04-11T00:00:00"/>
        <d v="2016-08-18T00:00:00"/>
        <d v="2017-08-02T00:00:00"/>
        <d v="2018-11-27T00:00:00"/>
        <d v="2018-02-12T00:00:00"/>
        <d v="2016-06-10T00:00:00"/>
        <d v="2016-10-16T00:00:00"/>
        <d v="2015-01-05T00:00:00"/>
        <d v="2019-01-29T00:00:00"/>
        <d v="2018-05-06T00:00:00"/>
        <d v="2014-06-27T00:00:00"/>
        <d v="2018-06-10T00:00:00"/>
        <d v="2019-02-01T00:00:00"/>
        <d v="2018-06-26T00:00:00"/>
        <d v="2018-10-14T00:00:00"/>
        <d v="2019-02-03T00:00:00"/>
        <d v="2018-12-21T00:00:00"/>
        <d v="2016-11-11T00:00:00"/>
        <d v="2018-12-09T00:00:00"/>
        <d v="2018-09-08T00:00:00"/>
        <d v="2013-04-09T00:00:00"/>
        <d v="2016-08-20T00:00:00"/>
        <d v="2014-09-24T00:00:00"/>
        <d v="2013-08-01T00:00:00"/>
        <d v="2018-03-31T00:00:00"/>
        <d v="2014-10-05T00:00:00"/>
        <d v="2018-05-29T00:00:00"/>
        <d v="2015-10-29T00:00:00"/>
        <d v="2018-08-12T00:00:00"/>
        <d v="2015-08-05T00:00:00"/>
        <d v="2018-07-03T00:00:00"/>
        <d v="2014-05-27T00:00:00"/>
        <d v="2016-10-26T00:00:00"/>
        <d v="2017-08-26T00:00:00"/>
        <d v="2015-10-15T00:00:00"/>
        <d v="2017-06-19T00:00:00"/>
        <d v="2017-06-03T00:00:00"/>
        <d v="2017-05-31T00:00:00"/>
        <d v="2018-07-28T00:00:00"/>
        <d v="2018-09-27T00:00:00"/>
        <d v="2017-12-02T00:00:00"/>
        <d v="2018-10-06T00:00:00"/>
        <d v="2019-03-08T00:00:00"/>
        <d v="2014-10-02T00:00:00"/>
        <d v="2017-12-07T00:00:00"/>
        <d v="2016-10-14T00:00:00"/>
        <d v="2016-05-28T00:00:00"/>
        <d v="2015-09-12T00:00:00"/>
        <d v="2015-01-09T00:00:00"/>
        <d v="2017-09-29T00:00:00"/>
        <d v="2015-01-01T00:00:00"/>
        <d v="2016-04-01T00:00:00"/>
        <d v="2017-05-21T00:00:00"/>
        <d v="2016-08-23T00:00:00"/>
        <d v="2016-08-17T00:00:00"/>
        <d v="2018-07-07T00:00:00"/>
        <d v="2019-02-19T00:00:00"/>
        <d v="2016-07-04T00:00:00"/>
        <d v="2016-01-27T00:00:00"/>
        <d v="2018-08-30T00:00:00"/>
        <d v="2014-07-12T00:00:00"/>
        <d v="2013-05-24T00:00:00"/>
        <d v="2019-01-13T00:00:00"/>
        <d v="2016-11-07T00:00:00"/>
        <d v="2016-11-30T00:00:00"/>
        <d v="2015-09-22T00:00:00"/>
        <d v="2017-07-24T00:00:00"/>
        <d v="2015-05-17T00:00:00"/>
        <d v="2019-01-23T00:00:00"/>
        <d v="2018-10-17T00:00:00"/>
        <d v="2018-08-25T00:00:00"/>
        <d v="2016-08-19T00:00:00"/>
        <d v="2014-10-12T00:00:00"/>
        <d v="2017-06-22T00:00:00"/>
        <d v="2018-07-01T00:00:00"/>
        <d v="2016-09-27T00:00:00"/>
        <d v="2015-07-01T00:00:00"/>
        <d v="2018-12-02T00:00:00"/>
        <d v="2015-08-01T00:00:00"/>
        <d v="2017-08-18T00:00:00"/>
        <d v="2017-06-29T00:00:00"/>
        <d v="2017-12-14T00:00:00"/>
        <d v="2019-01-08T00:00:00"/>
        <d v="2015-03-16T00:00:00"/>
        <d v="2014-08-13T00:00:00"/>
        <d v="2015-12-19T00:00:00"/>
        <d v="2014-05-17T00:00:00"/>
        <d v="2017-08-20T00:00:00"/>
        <d v="2017-01-16T00:00:00"/>
        <d v="2016-09-19T00:00:00"/>
        <d v="2018-09-11T00:00:00"/>
        <d v="2015-10-09T00:00:00"/>
        <d v="2018-08-20T00:00:00"/>
        <d v="2018-01-31T00:00:00"/>
        <d v="2019-03-10T00:00:00"/>
        <d v="2018-11-30T00:00:00"/>
        <d v="2016-09-04T00:00:00"/>
        <d v="2015-04-03T00:00:00"/>
        <d v="2018-12-08T00:00:00"/>
        <d v="2015-12-20T00:00:00"/>
        <d v="2018-04-21T00:00:00"/>
        <d v="2017-09-07T00:00:00"/>
        <d v="2016-05-29T00:00:00"/>
        <d v="2016-08-27T00:00:00"/>
        <d v="2019-03-29T00:00:00"/>
        <d v="2017-12-03T00:00:00"/>
        <d v="2013-11-21T00:00:00"/>
        <d v="2016-01-30T00:00:00"/>
        <d v="2013-10-09T00:00:00"/>
        <d v="2018-08-18T00:00:00"/>
        <d v="2014-08-23T00:00:00"/>
        <d v="2017-05-28T00:00:00"/>
        <d v="2013-09-06T00:00:00"/>
        <d v="2016-05-18T00:00:00"/>
        <d v="2016-08-22T00:00:00"/>
        <d v="2018-10-03T00:00:00"/>
        <d v="2018-10-12T00:00:00"/>
        <d v="2019-01-25T00:00:00"/>
        <d v="2017-12-20T00:00:00"/>
        <d v="2019-04-03T00:00:00"/>
        <d v="2016-07-05T00:00:00"/>
        <d v="2016-07-25T00:00:00"/>
        <d v="2013-09-07T00:00:00"/>
        <d v="2014-10-20T00:00:00"/>
        <d v="2015-09-01T00:00:00"/>
        <d v="2013-09-28T00:00:00"/>
        <d v="2016-05-04T00:00:00"/>
        <d v="2017-10-28T00:00:00"/>
        <d v="2018-05-01T00:00:00"/>
        <d v="2019-02-04T00:00:00"/>
        <d v="2018-09-23T00:00:00"/>
        <d v="2016-06-29T00:00:00"/>
        <d v="2017-07-19T00:00:00"/>
        <d v="2016-12-13T00:00:00"/>
        <d v="2016-09-21T00:00:00"/>
        <d v="2014-09-01T00:00:00"/>
        <d v="2018-11-07T00:00:00"/>
        <d v="2017-05-04T00:00:00"/>
        <d v="2013-09-16T00:00:00"/>
        <d v="2016-09-24T00:00:00"/>
        <d v="2018-02-18T00:00:00"/>
        <d v="2015-09-04T00:00:00"/>
        <d v="2017-03-31T00:00:00"/>
        <d v="2019-02-18T00:00:00"/>
        <d v="2019-02-22T00:00:00"/>
        <d v="2014-04-02T00:00:00"/>
        <d v="2018-05-30T00:00:00"/>
        <d v="2016-07-09T00:00:00"/>
        <d v="2015-12-01T00:00:00"/>
        <d v="2014-01-05T00:00:00"/>
        <d v="2015-03-18T00:00:00"/>
        <d v="2014-02-03T00:00:00"/>
        <d v="2017-09-06T00:00:00"/>
        <d v="2014-04-23T00:00:00"/>
        <d v="2015-12-23T00:00:00"/>
        <d v="2017-04-15T00:00:00"/>
        <d v="2017-05-11T00:00:00"/>
        <d v="2014-07-21T00:00:00"/>
        <d v="2019-01-30T00:00:00"/>
        <d v="2018-03-07T00:00:00"/>
        <d v="2017-11-25T00:00:00"/>
        <d v="2014-08-10T00:00:00"/>
        <d v="2015-06-01T00:00:00"/>
        <d v="2016-10-01T00:00:00"/>
        <d v="2019-04-09T00:00:00"/>
        <d v="2019-01-24T00:00:00"/>
        <d v="2019-02-07T00:00:00"/>
        <d v="2017-09-22T00:00:00"/>
        <d v="2018-11-18T00:00:00"/>
        <d v="2016-07-12T00:00:00"/>
        <d v="2016-08-05T00:00:00"/>
        <d v="2017-09-04T00:00:00"/>
        <d v="2016-04-11T00:00:00"/>
        <d v="2015-11-21T00:00:00"/>
        <d v="2017-01-07T00:00:00"/>
        <d v="2017-12-04T00:00:00"/>
        <d v="2016-10-18T00:00:00"/>
        <d v="2017-12-17T00:00:00"/>
        <d v="2016-10-31T00:00:00"/>
        <d v="2015-09-10T00:00:00"/>
        <d v="2014-09-28T00:00:00"/>
        <d v="2016-06-13T00:00:00"/>
        <d v="2018-08-01T00:00:00"/>
        <d v="2018-07-19T00:00:00"/>
        <d v="2017-06-11T00:00:00"/>
        <d v="2014-10-19T00:00:00"/>
        <d v="2014-02-01T00:00:00"/>
        <d v="2018-08-28T00:00:00"/>
        <d v="2017-10-23T00:00:00"/>
        <d v="2016-02-12T00:00:00"/>
        <d v="2016-07-29T00:00:00"/>
        <d v="2018-04-08T00:00:00"/>
        <d v="2016-07-03T00:00:00"/>
        <d v="2015-02-06T00:00:00"/>
        <d v="2016-03-08T00:00:00"/>
        <d v="2015-12-11T00:00:00"/>
        <d v="2016-09-11T00:00:00"/>
        <d v="2016-06-05T00:00:00"/>
        <d v="2016-09-07T00:00:00"/>
        <d v="2015-07-13T00:00:00"/>
        <d v="2018-04-29T00:00:00"/>
        <d v="2016-03-13T00:00:00"/>
        <d v="2016-02-20T00:00:00"/>
        <d v="2019-02-26T00:00:00"/>
        <d v="2018-03-16T00:00:00"/>
        <d v="2017-06-06T00:00:00"/>
        <d v="2017-10-24T00:00:00"/>
        <d v="2013-12-15T00:00:00"/>
        <d v="2016-05-06T00:00:00"/>
        <d v="2018-08-08T00:00:00"/>
        <d v="2018-11-11T00:00:00"/>
        <d v="2015-03-23T00:00:00"/>
        <d v="2014-10-14T00:00:00"/>
        <d v="2015-10-26T00:00:00"/>
        <d v="2016-02-27T00:00:00"/>
        <d v="2017-05-06T00:00:00"/>
        <d v="2017-01-15T00:00:00"/>
        <d v="2016-10-04T00:00:00"/>
        <d v="2015-09-06T00:00:00"/>
        <d v="2014-06-21T00:00:00"/>
        <d v="2016-06-26T00:00:00"/>
        <d v="2014-11-01T00:00:00"/>
        <d v="2016-08-16T00:00:00"/>
        <d v="2015-10-14T00:00:00"/>
        <d v="2015-12-17T00:00:00"/>
        <d v="2014-08-03T00:00:00"/>
        <d v="2018-12-06T00:00:00"/>
        <d v="2016-08-06T00:00:00"/>
        <d v="2016-06-20T00:00:00"/>
        <d v="2015-07-25T00:00:00"/>
        <d v="2014-12-19T00:00:00"/>
        <d v="2018-11-23T00:00:00"/>
        <d v="2018-06-01T00:00:00"/>
        <d v="2016-04-04T00:00:00"/>
        <d v="2016-09-25T00:00:00"/>
        <d v="2016-11-14T00:00:00"/>
        <d v="2015-08-20T00:00:00"/>
        <d v="2014-09-30T00:00:00"/>
        <d v="2018-05-04T00:00:00"/>
        <d v="2014-01-02T00:00:00"/>
        <d v="2015-05-08T00:00:00"/>
        <d v="2016-03-25T00:00:00"/>
        <d v="2014-08-01T00:00:00"/>
        <d v="2016-09-22T00:00:00"/>
        <d v="2016-01-15T00:00:00"/>
        <d v="2018-01-08T00:00:00"/>
        <d v="2016-10-10T00:00:00"/>
        <d v="2016-06-11T00:00:00"/>
        <d v="2016-01-06T00:00:00"/>
        <d v="2016-04-09T00:00:00"/>
        <d v="2018-05-31T00:00:00"/>
        <d v="2015-07-23T00:00:00"/>
        <d v="2019-03-14T00:00:00"/>
        <d v="2016-06-07T00:00:00"/>
        <d v="2019-01-22T00:00:00"/>
        <d v="2014-01-03T00:00:00"/>
        <d v="2016-08-28T00:00:00"/>
        <d v="2016-09-06T00:00:00"/>
        <d v="2014-09-07T00:00:00"/>
        <d v="2013-12-14T00:00:00"/>
        <d v="2014-08-19T00:00:00"/>
        <d v="2018-07-13T00:00:00"/>
        <d v="2017-07-25T00:00:00"/>
        <d v="2015-05-30T00:00:00"/>
        <d v="2018-07-17T00:00:00"/>
        <d v="2016-12-30T00:00:00"/>
        <d v="2016-03-20T00:00:00"/>
        <d v="2017-02-20T00:00:00"/>
        <d v="2016-06-01T00:00:00"/>
        <d v="2017-09-20T00:00:00"/>
        <d v="2018-02-28T00:00:00"/>
        <d v="2018-07-25T00:00:00"/>
        <d v="2015-05-19T00:00:00"/>
        <d v="2017-08-30T00:00:00"/>
        <d v="2015-12-14T00:00:00"/>
        <d v="2018-01-23T00:00:00"/>
        <d v="2017-12-21T00:00:00"/>
        <d v="2014-11-30T00:00:00"/>
        <d v="2015-06-22T00:00:00"/>
        <d v="2017-04-07T00:00:00"/>
        <d v="2014-06-02T00:00:00"/>
        <d v="2017-03-08T00:00:00"/>
        <d v="2017-01-29T00:00:00"/>
        <d v="2018-01-05T00:00:00"/>
        <d v="2015-04-21T00:00:00"/>
        <d v="2015-02-17T00:00:00"/>
        <d v="2016-11-05T00:00:00"/>
        <d v="2016-12-22T00:00:00"/>
        <d v="2018-06-27T00:00:00"/>
        <d v="2018-09-28T00:00:00"/>
        <d v="2016-11-21T00:00:00"/>
        <d v="2015-12-06T00:00:00"/>
        <d v="2018-03-10T00:00:00"/>
        <d v="2016-05-15T00:00:00"/>
        <d v="2014-01-04T00:00:00"/>
        <d v="2015-08-04T00:00:00"/>
        <d v="2017-06-26T00:00:00"/>
        <d v="2016-08-25T00:00:00"/>
        <d v="2018-04-23T00:00:00"/>
        <d v="2017-05-23T00:00:00"/>
        <d v="2017-12-25T00:00:00"/>
        <d v="2019-02-09T00:00:00"/>
        <d v="2014-09-29T00:00:00"/>
        <d v="2016-04-07T00:00:00"/>
        <d v="2014-09-14T00:00:00"/>
        <d v="2016-07-31T00:00:00"/>
        <d v="2018-07-29T00:00:00"/>
        <d v="2014-04-21T00:00:00"/>
        <d v="2018-01-06T00:00:00"/>
        <d v="2016-02-24T00:00:00"/>
        <d v="2014-06-26T00:00:00"/>
        <d v="2014-08-20T00:00:00"/>
        <d v="2016-03-29T00:00:00"/>
        <d v="2014-08-24T00:00:00"/>
        <d v="2014-08-18T00:00:00"/>
        <d v="2018-07-14T00:00:00"/>
        <d v="2016-11-27T00:00:00"/>
        <d v="2015-06-21T00:00:00"/>
        <d v="2015-11-19T00:00:00"/>
        <d v="2015-12-27T00:00:00"/>
        <d v="2016-06-15T00:00:00"/>
        <d v="2018-08-11T00:00:00"/>
        <d v="2015-03-11T00:00:00"/>
        <d v="2016-06-02T00:00:00"/>
        <d v="2015-02-22T00:00:00"/>
        <d v="2019-03-05T00:00:00"/>
        <d v="2018-09-17T00:00:00"/>
        <d v="2015-05-04T00:00:00"/>
        <d v="2017-10-22T00:00:00"/>
        <d v="2015-10-20T00:00:00"/>
        <d v="2018-07-21T00:00:00"/>
        <d v="2016-01-12T00:00:00"/>
        <d v="2017-09-15T00:00:00"/>
        <d v="2016-07-11T00:00:00"/>
        <d v="2018-04-24T00:00:00"/>
        <d v="2017-03-13T00:00:00"/>
        <d v="2015-07-22T00:00:00"/>
        <d v="2016-05-26T00:00:00"/>
        <d v="2018-04-14T00:00:00"/>
        <d v="2016-07-28T00:00:00"/>
        <d v="2015-05-10T00:00:00"/>
        <d v="2017-11-06T00:00:00"/>
        <d v="2015-04-30T00:00:00"/>
        <d v="2016-09-12T00:00:00"/>
        <d v="2017-10-31T00:00:00"/>
        <d v="2017-02-07T00:00:00"/>
        <d v="2017-10-30T00:00:00"/>
        <d v="2018-04-22T00:00:00"/>
        <d v="2015-04-06T00:00:00"/>
        <d v="2017-12-18T00:00:00"/>
        <d v="2018-11-29T00:00:00"/>
        <d v="2014-04-11T00:00:00"/>
        <d v="2014-08-28T00:00:00"/>
        <d v="2016-02-21T00:00:00"/>
        <d v="2017-12-01T00:00:00"/>
        <d v="2014-05-02T00:00:00"/>
        <d v="2018-06-20T00:00:00"/>
        <d v="2015-08-18T00:00:00"/>
        <d v="2016-07-16T00:00:00"/>
        <d v="2018-03-28T00:00:00"/>
        <d v="2017-10-01T00:00:00"/>
        <d v="2017-03-05T00:00:00"/>
        <d v="2014-03-28T00:00:00"/>
        <d v="2014-04-24T00:00:00"/>
        <d v="2019-01-09T00:00:00"/>
        <d v="2016-10-13T00:00:00"/>
        <d v="2016-12-12T00:00:00"/>
        <d v="2016-05-30T00:00:00"/>
        <d v="2016-08-13T00:00:00"/>
        <d v="2015-11-06T00:00:00"/>
        <d v="2017-11-12T00:00:00"/>
        <d v="2016-01-08T00:00:00"/>
        <d v="2016-04-30T00:00:00"/>
        <d v="2015-02-25T00:00:00"/>
        <d v="2014-08-07T00:00:00"/>
        <d v="2018-09-09T00:00:00"/>
        <d v="2015-04-14T00:00:00"/>
        <d v="2017-11-14T00:00:00"/>
        <d v="2014-10-13T00:00:00"/>
        <d v="2014-05-05T00:00:00"/>
        <d v="2014-04-17T00:00:00"/>
        <d v="2016-12-11T00:00:00"/>
        <d v="2014-05-29T00:00:00"/>
        <d v="2016-03-23T00:00:00"/>
        <d v="2016-10-27T00:00:00"/>
        <d v="2018-05-25T00:00:00"/>
        <d v="2018-06-08T00:00:00"/>
        <d v="2018-01-15T00:00:00"/>
        <d v="2014-04-19T00:00:00"/>
        <d v="2015-04-26T00:00:00"/>
        <d v="2017-04-28T00:00:00"/>
        <d v="2018-02-22T00:00:00"/>
        <d v="2014-10-04T00:00:00"/>
        <d v="2015-09-05T00:00:00"/>
        <d v="2016-05-22T00:00:00"/>
        <d v="2017-11-24T00:00:00"/>
        <d v="2015-04-25T00:00:00"/>
        <d v="2017-11-11T00:00:00"/>
        <d v="2014-07-15T00:00:00"/>
        <d v="2015-11-15T00:00:00"/>
        <d v="2015-08-12T00:00:00"/>
        <d v="2015-05-01T00:00:00"/>
        <d v="2017-08-31T00:00:00"/>
        <d v="2015-12-25T00:00:00"/>
        <d v="2018-07-18T00:00:00"/>
        <d v="2015-04-22T00:00:00"/>
        <d v="2015-10-21T00:00:00"/>
        <d v="2015-07-28T00:00:00"/>
        <d v="2018-04-27T00:00:00"/>
        <d v="2014-06-13T00:00:00"/>
        <d v="2015-10-16T00:00:00"/>
        <d v="2016-03-24T00:00:00"/>
        <d v="2017-04-20T00:00:00"/>
        <d v="2016-12-19T00:00:00"/>
        <d v="2016-09-15T00:00:00"/>
        <d v="2017-04-23T00:00:00"/>
        <d v="2015-06-18T00:00:00"/>
        <d v="2017-02-04T00:00:00"/>
        <d v="2014-06-14T00:00:00"/>
        <d v="2015-02-21T00:00:00"/>
        <d v="2018-05-15T00:00:00"/>
        <d v="2014-08-25T00:00:00"/>
        <d v="2018-06-15T00:00:00"/>
        <d v="2017-10-20T00:00:00"/>
        <d v="2016-11-29T00:00:00"/>
        <d v="2015-04-02T00:00:00"/>
        <d v="2015-08-11T00:00:00"/>
        <d v="2015-06-30T00:00:00"/>
        <d v="2016-08-31T00:00:00"/>
        <d v="2018-10-04T00:00:00"/>
        <d v="2014-08-17T00:00:00"/>
        <d v="2016-10-28T00:00:00"/>
        <d v="2015-07-31T00:00:00"/>
        <d v="2015-11-12T00:00:00"/>
        <d v="2018-06-02T00:00:00"/>
        <d v="2016-10-20T00:00:00"/>
        <d v="2017-04-22T00:00:00"/>
        <d v="2014-08-15T00:00:00"/>
        <d v="2014-07-10T00:00:00"/>
        <d v="2014-12-22T00:00:00"/>
        <d v="2017-08-07T00:00:00"/>
        <d v="2016-12-06T00:00:00"/>
        <d v="2015-10-17T00:00:00"/>
        <d v="2014-05-24T00:00:00"/>
        <d v="2015-06-19T00:00:00"/>
        <d v="2016-09-29T00:00:00"/>
        <d v="2016-03-09T00:00:00"/>
        <d v="2018-06-21T00:00:00"/>
        <d v="2017-09-23T00:00:00"/>
        <d v="2014-09-27T00:00:00"/>
        <d v="2015-01-11T00:00:00"/>
        <d v="2015-02-12T00:00:00"/>
        <d v="2016-07-26T00:00:00"/>
        <d v="2018-05-17T00:00:00"/>
        <d v="2016-10-24T00:00:00"/>
        <d v="2018-03-23T00:00:00"/>
        <d v="2014-09-17T00:00:00"/>
        <d v="2018-03-03T00:00:00"/>
        <d v="2017-05-09T00:00:00"/>
        <d v="2017-03-02T00:00:00"/>
        <d v="2015-07-11T00:00:00"/>
        <d v="2017-09-02T00:00:00"/>
        <d v="2015-01-12T00:00:00"/>
        <d v="2019-02-24T00:00:00"/>
        <d v="2019-03-18T00:00:00"/>
        <d v="2016-12-16T00:00:00"/>
        <d v="2017-09-11T00:00:00"/>
        <d v="2018-11-15T00:00:00"/>
        <d v="2018-12-24T00:00:00"/>
        <d v="2016-08-14T00:00:00"/>
        <d v="2017-09-03T00:00:00"/>
        <d v="2015-06-06T00:00:00"/>
        <d v="2015-06-08T00:00:00"/>
        <d v="2016-07-30T00:00:00"/>
        <d v="2018-02-27T00:00:00"/>
        <d v="2017-10-29T00:00:00"/>
        <d v="2016-06-30T00:00:00"/>
        <d v="2015-08-03T00:00:00"/>
        <d v="2016-10-06T00:00:00"/>
        <d v="2018-04-05T00:00:00"/>
        <d v="2015-09-14T00:00:00"/>
        <d v="2017-03-04T00:00:00"/>
        <d v="2017-01-09T00:00:00"/>
        <d v="2016-04-17T00:00:00"/>
        <d v="2015-01-30T00:00:00"/>
        <d v="2018-03-20T00:00:00"/>
        <d v="2015-09-15T00:00:00"/>
        <d v="2017-11-30T00:00:00"/>
        <d v="2018-07-15T00:00:00"/>
        <d v="2016-12-01T00:00:00"/>
        <d v="2018-08-13T00:00:00"/>
        <d v="2015-12-09T00:00:00"/>
        <d v="2014-10-24T00:00:00"/>
        <d v="2016-11-10T00:00:00"/>
        <d v="2016-09-09T00:00:00"/>
        <d v="2019-04-05T00:00:00"/>
        <d v="2014-08-09T00:00:00"/>
        <d v="2015-09-24T00:00:00"/>
        <d v="2014-07-28T00:00:00"/>
        <d v="2018-05-24T00:00:00"/>
        <d v="2016-06-21T00:00:00"/>
        <d v="2014-11-02T00:00:00"/>
        <d v="2016-11-22T00:00:00"/>
        <d v="2014-12-30T00:00:00"/>
        <d v="2014-08-05T00:00:00"/>
        <d v="2014-07-11T00:00:00"/>
        <d v="2016-03-19T00:00:00"/>
        <d v="2015-06-05T00:00:00"/>
        <d v="2017-10-09T00:00:00"/>
        <d v="2016-05-11T00:00:00"/>
        <d v="2016-01-17T00:00:00"/>
        <d v="2017-03-10T00:00:00"/>
        <d v="2018-08-06T00:00:00"/>
        <d v="2016-03-22T00:00:00"/>
        <d v="2016-11-01T00:00:00"/>
        <d v="2016-05-19T00:00:00"/>
        <d v="2016-06-24T00:00:00"/>
        <d v="2015-07-26T00:00:00"/>
        <d v="2016-08-02T00:00:00"/>
        <d v="2017-04-26T00:00:00"/>
        <d v="2017-07-04T00:00:00"/>
        <d v="2016-04-29T00:00:00"/>
        <d v="2014-09-20T00:00:00"/>
        <d v="2018-11-21T00:00:00"/>
        <d v="2016-01-25T00:00:00"/>
        <d v="2014-08-27T00:00:00"/>
        <d v="2016-02-22T00:00:00"/>
        <d v="2018-03-15T00:00:00"/>
        <d v="2015-01-04T00:00:00"/>
        <d v="2016-06-17T00:00:00"/>
        <d v="2019-02-02T00:00:00"/>
        <d v="2017-01-04T00:00:00"/>
        <d v="2016-08-08T00:00:00"/>
        <d v="2015-11-07T00:00:00"/>
        <d v="2015-08-21T00:00:00"/>
        <d v="2015-11-04T00:00:00"/>
        <d v="2017-05-15T00:00:00"/>
        <d v="2014-09-15T00:00:00"/>
        <d v="2014-10-22T00:00:00"/>
        <d v="2015-06-17T00:00:00"/>
        <d v="2016-09-13T00:00:00"/>
        <d v="2017-09-19T00:00:00"/>
        <d v="2016-09-10T00:00:00"/>
        <d v="2016-01-16T00:00:00"/>
        <d v="2018-12-23T00:00:00"/>
        <d v="2016-09-17T00:00:00"/>
        <d v="2016-04-08T00:00:00"/>
        <d v="2018-11-20T00:00:00"/>
        <d v="2015-05-07T00:00:00"/>
        <d v="2014-08-16T00:00:00"/>
        <d v="2016-05-27T00:00:00"/>
        <d v="2017-05-13T00:00:00"/>
        <d v="2016-06-19T00:00:00"/>
        <d v="2018-05-27T00:00:00"/>
        <d v="2016-10-25T00:00:00"/>
        <d v="2014-08-30T00:00:00"/>
        <d v="2018-02-01T00:00:00"/>
        <d v="2017-04-27T00:00:00"/>
        <d v="2015-09-16T00:00:00"/>
        <d v="2017-07-06T00:00:00"/>
        <d v="2016-05-10T00:00:00"/>
        <d v="2015-06-24T00:00:00"/>
        <d v="2015-07-15T00:00:00"/>
        <d v="2015-09-13T00:00:00"/>
        <d v="2015-09-19T00:00:00"/>
        <d v="2017-07-16T00:00:00"/>
        <d v="2017-09-14T00:00:00"/>
        <d v="2017-07-28T00:00:00"/>
        <d v="2014-12-08T00:00:00"/>
        <d v="2015-09-29T00:00:00"/>
        <d v="2017-02-10T00:00:00"/>
        <d v="2014-10-17T00:00:00"/>
        <d v="2018-11-05T00:00:00"/>
        <d v="2014-09-18T00:00:00"/>
        <d v="2018-10-01T00:00:00"/>
        <d v="2017-03-26T00:00:00"/>
        <d v="2018-02-11T00:00:00"/>
        <d v="2017-08-24T00:00:00"/>
        <d v="2015-05-26T00:00:00"/>
        <d v="2014-10-08T00:00:00"/>
        <d v="2015-04-07T00:00:00"/>
        <d v="2015-12-03T00:00:00"/>
        <d v="2015-10-30T00:00:00"/>
        <d v="2017-06-23T00:00:00"/>
        <d v="2014-09-25T00:00:00"/>
        <d v="2014-09-21T00:00:00"/>
        <d v="2017-11-02T00:00:00"/>
        <d v="2016-04-05T00:00:00"/>
        <d v="2017-05-12T00:00:00"/>
        <d v="2016-04-02T00:00:00"/>
        <d v="2016-10-05T00:00:00"/>
        <d v="2015-06-07T00:00:00"/>
        <d v="2015-05-24T00:00:00"/>
        <d v="2016-09-20T00:00:00"/>
        <d v="2017-12-27T00:00:00"/>
        <d v="2015-01-15T00:00:00"/>
        <d v="2018-03-30T00:00:00"/>
        <d v="2019-03-06T00:00:00"/>
        <d v="2015-07-10T00:00:00"/>
        <d v="2014-09-23T00:00:00"/>
        <d v="2016-05-03T00:00:00"/>
        <d v="2018-08-04T00:00:00"/>
        <d v="2017-02-01T00:00:00"/>
        <d v="2014-11-28T00:00:00"/>
        <d v="2017-08-05T00:00:00"/>
        <d v="2016-07-02T00:00:00"/>
        <d v="2015-05-05T00:00:00"/>
        <d v="2016-04-15T00:00:00"/>
        <d v="2016-01-21T00:00:00"/>
        <d v="2014-10-27T00:00:00"/>
        <d v="2014-11-09T00:00:00"/>
        <d v="2016-04-19T00:00:00"/>
        <d v="2015-05-03T00:00:00"/>
        <d v="2016-07-07T00:00:00"/>
        <d v="2014-12-27T00:00:00"/>
        <d v="2015-11-27T00:00:00"/>
        <d v="2014-10-11T00:00:00"/>
        <d v="2018-01-26T00:00:00"/>
        <d v="2015-06-10T00:00:00"/>
        <d v="2018-06-18T00:00:00"/>
        <d v="2016-11-28T00:00:00"/>
        <d v="2016-05-17T00:00:00"/>
        <d v="2017-04-12T00:00:00"/>
        <d v="2019-01-17T00:00:00"/>
        <d v="2016-06-22T00:00:00"/>
        <d v="2018-12-14T00:00:00"/>
        <d v="2014-11-14T00:00:00"/>
        <d v="2015-03-27T00:00:00"/>
        <d v="2016-11-17T00:00:00"/>
        <d v="2015-11-28T00:00:00"/>
        <d v="2017-11-22T00:00:00"/>
        <d v="2015-10-25T00:00:00"/>
        <d v="2014-11-04T00:00:00"/>
        <d v="2014-11-15T00:00:00"/>
        <d v="2015-08-10T00:00:00"/>
        <d v="2016-03-16T00:00:00"/>
        <d v="2016-08-24T00:00:00"/>
        <d v="2018-02-10T00:00:00"/>
        <d v="2016-04-12T00:00:00"/>
        <d v="2018-12-25T00:00:00"/>
        <d v="2016-09-08T00:00:00"/>
        <d v="2017-11-19T00:00:00"/>
        <d v="2016-06-04T00:00:00"/>
        <d v="2016-07-08T00:00:00"/>
        <d v="2016-06-12T00:00:00"/>
        <d v="2017-01-06T00:00:00"/>
        <d v="2015-01-06T00:00:00"/>
        <d v="2017-06-27T00:00:00"/>
        <d v="2016-07-14T00:00:00"/>
        <d v="2018-05-12T00:00:00"/>
        <d v="2018-04-11T00:00:00"/>
        <d v="2016-11-23T00:00:00"/>
        <d v="2015-10-22T00:00:00"/>
        <d v="2018-07-10T00:00:00"/>
        <d v="2017-08-27T00:00:00"/>
        <d v="2017-10-27T00:00:00"/>
        <d v="2016-04-10T00:00:00"/>
        <d v="2015-08-24T00:00:00"/>
        <d v="2017-08-08T00:00:00"/>
        <d v="2015-06-02T00:00:00"/>
        <d v="2016-02-07T00:00:00"/>
        <d v="2015-03-17T00:00:00"/>
        <d v="2016-07-19T00:00:00"/>
        <d v="2016-04-26T00:00:00"/>
        <d v="2016-03-02T00:00:00"/>
        <d v="2015-08-30T00:00:00"/>
        <d v="2019-03-20T00:00:00"/>
        <d v="2017-10-16T00:00:00"/>
        <d v="2017-06-04T00:00:00"/>
        <d v="2017-01-11T00:00:00"/>
        <d v="2018-02-14T00:00:00"/>
        <d v="2017-01-08T00:00:00"/>
        <d v="2017-09-26T00:00:00"/>
        <d v="2015-02-16T00:00:00"/>
        <d v="2017-11-23T00:00:00"/>
        <d v="2018-06-12T00:00:00"/>
        <d v="2017-07-23T00:00:00"/>
        <d v="2015-08-22T00:00:00"/>
        <d v="2015-02-04T00:00:00"/>
        <d v="2017-09-17T00:00:00"/>
        <d v="2016-04-14T00:00:00"/>
        <d v="2015-08-09T00:00:00"/>
        <d v="2017-10-17T00:00:00"/>
        <d v="2018-03-14T00:00:00"/>
        <d v="2016-02-10T00:00:00"/>
        <d v="2017-06-02T00:00:00"/>
        <d v="2018-10-16T00:00:00"/>
        <d v="2016-02-18T00:00:00"/>
        <d v="2015-09-09T00:00:00"/>
        <d v="2015-02-05T00:00:00"/>
        <d v="2016-09-02T00:00:00"/>
        <d v="2018-04-13T00:00:00"/>
        <d v="2016-12-25T00:00:00"/>
        <d v="2018-07-11T00:00:00"/>
        <d v="2017-01-10T00:00:00"/>
        <d v="2016-10-19T00:00:00"/>
        <d v="2015-01-10T00:00:00"/>
        <d v="2017-06-25T00:00:00"/>
        <d v="2016-04-13T00:00:00"/>
        <d v="2016-07-24T00:00:00"/>
        <d v="2016-02-04T00:00:00"/>
        <d v="2015-03-22T00:00:00"/>
        <d v="2016-07-20T00:00:00"/>
        <d v="2015-07-08T00:00:00"/>
        <d v="2016-12-21T00:00:00"/>
        <d v="2015-09-18T00:00:00"/>
        <d v="2017-07-22T00:00:00"/>
        <d v="2017-06-08T00:00:00"/>
        <d v="2017-06-16T00:00:00"/>
        <d v="2018-07-02T00:00:00"/>
        <d v="2017-07-12T00:00:00"/>
        <d v="2016-05-08T00:00:00"/>
        <d v="2016-06-14T00:00:00"/>
        <d v="2017-10-25T00:00:00"/>
        <d v="2018-11-24T00:00:00"/>
        <d v="2015-04-01T00:00:00"/>
        <d v="2016-02-01T00:00:00"/>
        <d v="2017-06-17T00:00:00"/>
        <d v="2017-05-10T00:00:00"/>
        <d v="2015-02-20T00:00:00"/>
        <d v="2017-01-17T00:00:00"/>
        <d v="2018-01-14T00:00:00"/>
        <d v="2018-06-14T00:00:00"/>
        <d v="2015-02-23T00:00:00"/>
        <d v="2015-01-18T00:00:00"/>
        <d v="2018-12-18T00:00:00"/>
        <d v="2015-01-21T00:00:00"/>
        <d v="2015-11-11T00:00:00"/>
        <d v="2019-03-03T00:00:00"/>
        <d v="2016-02-16T00:00:00"/>
        <d v="2015-03-05T00:00:00"/>
        <d v="2016-10-23T00:00:00"/>
        <d v="2017-05-17T00:00:00"/>
        <d v="2016-07-17T00:00:00"/>
        <d v="2018-02-17T00:00:00"/>
        <d v="2018-02-26T00:00:00"/>
        <d v="2015-08-27T00:00:00"/>
        <d v="2018-05-20T00:00:00"/>
        <d v="2015-02-28T00:00:00"/>
        <d v="2015-05-16T00:00:00"/>
        <d v="2016-06-08T00:00:00"/>
        <d v="2018-04-12T00:00:00"/>
        <d v="2015-03-06T00:00:00"/>
        <d v="2015-07-09T00:00:00"/>
        <d v="2018-12-13T00:00:00"/>
        <d v="2015-03-10T00:00:00"/>
        <d v="2016-09-03T00:00:00"/>
        <d v="2016-09-30T00:00:00"/>
        <d v="2015-03-14T00:00:00"/>
        <d v="2018-03-08T00:00:00"/>
        <d v="2015-04-24T00:00:00"/>
        <d v="2016-10-21T00:00:00"/>
        <d v="2016-12-15T00:00:00"/>
        <d v="2016-08-07T00:00:00"/>
        <d v="2015-03-21T00:00:00"/>
        <d v="2017-02-21T00:00:00"/>
        <d v="2015-10-03T00:00:00"/>
        <d v="2017-04-05T00:00:00"/>
        <d v="2017-03-25T00:00:00"/>
        <d v="2015-04-09T00:00:00"/>
        <d v="2018-01-20T00:00:00"/>
        <d v="2016-08-01T00:00:00"/>
        <d v="2016-02-25T00:00:00"/>
        <d v="2015-04-27T00:00:00"/>
        <d v="2015-11-09T00:00:00"/>
        <d v="2015-04-08T00:00:00"/>
        <d v="2018-05-23T00:00:00"/>
        <d v="2017-09-28T00:00:00"/>
        <d v="2015-04-12T00:00:00"/>
        <d v="2017-01-23T00:00:00"/>
        <d v="2018-10-02T00:00:00"/>
        <d v="2017-12-22T00:00:00"/>
        <d v="2017-06-13T00:00:00"/>
        <d v="2017-07-15T00:00:00"/>
        <d v="2016-01-20T00:00:00"/>
        <d v="2017-03-01T00:00:00"/>
        <d v="2017-10-12T00:00:00"/>
        <d v="2018-03-19T00:00:00"/>
        <d v="2018-02-19T00:00:00"/>
        <d v="2015-09-02T00:00:00"/>
        <d v="2017-08-16T00:00:00"/>
        <d v="2019-04-16T00:00:00"/>
        <d v="2015-12-21T00:00:00"/>
        <d v="2018-01-27T00:00:00"/>
        <d v="2015-12-05T00:00:00"/>
        <d v="2015-05-22T00:00:00"/>
        <d v="2015-05-13T00:00:00"/>
        <d v="2015-06-11T00:00:00"/>
        <d v="2017-09-08T00:00:00"/>
        <d v="2018-04-18T00:00:00"/>
        <d v="2016-01-31T00:00:00"/>
        <d v="2016-07-21T00:00:00"/>
        <d v="2018-11-08T00:00:00"/>
        <d v="2015-06-20T00:00:00"/>
        <d v="2015-07-02T00:00:00"/>
        <d v="2017-01-14T00:00:00"/>
        <d v="2015-08-26T00:00:00"/>
        <d v="2015-12-16T00:00:00"/>
        <d v="2015-05-06T00:00:00"/>
        <d v="2019-02-25T00:00:00"/>
        <d v="2019-03-26T00:00:00"/>
        <d v="2016-04-03T00:00:00"/>
        <d v="2017-05-27T00:00:00"/>
        <d v="2015-08-14T00:00:00"/>
        <d v="2015-06-29T00:00:00"/>
        <d v="2015-06-27T00:00:00"/>
        <d v="2018-06-17T00:00:00"/>
        <d v="2017-01-19T00:00:00"/>
        <d v="2016-05-13T00:00:00"/>
        <d v="2017-04-10T00:00:00"/>
        <d v="2017-07-14T00:00:00"/>
        <d v="2015-05-29T00:00:00"/>
        <d v="2015-05-18T00:00:00"/>
        <d v="2016-06-18T00:00:00"/>
        <d v="2015-07-05T00:00:00"/>
        <d v="2016-08-10T00:00:00"/>
        <d v="2018-01-18T00:00:00"/>
        <d v="2017-04-06T00:00:00"/>
        <d v="2016-03-28T00:00:00"/>
        <d v="2015-07-30T00:00:00"/>
        <d v="2017-02-28T00:00:00"/>
        <d v="2015-06-13T00:00:00"/>
        <d v="2015-06-16T00:00:00"/>
        <d v="2015-07-18T00:00:00"/>
        <d v="2018-04-16T00:00:00"/>
        <d v="2017-06-15T00:00:00"/>
        <d v="2019-02-10T00:00:00"/>
        <d v="2017-08-04T00:00:00"/>
        <d v="2018-03-04T00:00:00"/>
        <d v="2017-09-18T00:00:00"/>
        <d v="2016-11-16T00:00:00"/>
        <d v="2016-12-10T00:00:00"/>
        <d v="2018-06-16T00:00:00"/>
        <d v="2016-06-03T00:00:00"/>
        <d v="2017-05-16T00:00:00"/>
        <d v="2016-11-25T00:00:00"/>
        <d v="2018-09-22T00:00:00"/>
        <d v="2016-12-29T00:00:00"/>
        <d v="2018-02-16T00:00:00"/>
        <d v="2019-01-16T00:00:00"/>
        <d v="2017-01-28T00:00:00"/>
        <d v="2015-07-21T00:00:00"/>
        <d v="2018-04-20T00:00:00"/>
        <d v="2018-05-07T00:00:00"/>
        <d v="2015-07-14T00:00:00"/>
        <d v="2017-05-01T00:00:00"/>
        <d v="2015-06-23T00:00:00"/>
        <d v="2017-07-17T00:00:00"/>
        <d v="2016-01-29T00:00:00"/>
        <d v="2015-08-13T00:00:00"/>
        <d v="2016-04-25T00:00:00"/>
        <d v="2015-11-18T00:00:00"/>
        <d v="2016-08-09T00:00:00"/>
        <d v="2018-10-30T00:00:00"/>
        <d v="2016-04-18T00:00:00"/>
        <d v="2016-11-20T00:00:00"/>
        <d v="2016-10-29T00:00:00"/>
        <d v="2016-12-23T00:00:00"/>
        <d v="2017-11-26T00:00:00"/>
        <d v="2018-06-22T00:00:00"/>
        <d v="2017-03-20T00:00:00"/>
        <d v="2016-02-13T00:00:00"/>
        <d v="2016-12-14T00:00:00"/>
        <d v="2018-05-10T00:00:00"/>
        <d v="2016-11-19T00:00:00"/>
        <d v="2015-07-24T00:00:00"/>
        <d v="2018-09-06T00:00:00"/>
        <d v="2018-02-24T00:00:00"/>
        <d v="2017-10-10T00:00:00"/>
        <d v="2017-06-21T00:00:00"/>
        <d v="2017-03-16T00:00:00"/>
        <d v="2016-12-20T00:00:00"/>
        <d v="2015-11-29T00:00:00"/>
        <d v="2017-04-29T00:00:00"/>
        <d v="2018-04-04T00:00:00"/>
        <d v="2015-07-12T00:00:00"/>
        <d v="2018-01-30T00:00:00"/>
        <d v="2015-10-23T00:00:00"/>
        <d v="2016-02-02T00:00:00"/>
        <d v="2017-06-12T00:00:00"/>
        <d v="2018-06-06T00:00:00"/>
        <d v="2015-12-18T00:00:00"/>
        <d v="2016-12-03T00:00:00"/>
        <d v="2017-02-11T00:00:00"/>
        <d v="2016-01-04T00:00:00"/>
        <d v="2017-04-11T00:00:00"/>
        <d v="2015-09-03T00:00:00"/>
        <d v="2016-07-10T00:00:00"/>
        <d v="2016-04-27T00:00:00"/>
        <d v="2016-07-23T00:00:00"/>
        <d v="2018-03-06T00:00:00"/>
        <d v="2018-06-03T00:00:00"/>
        <d v="2017-10-02T00:00:00"/>
        <d v="2019-03-21T00:00:00"/>
        <d v="2016-03-31T00:00:00"/>
        <d v="2016-10-07T00:00:00"/>
        <d v="2016-04-16T00:00:00"/>
        <d v="2017-12-24T00:00:00"/>
        <d v="2016-09-14T00:00:00"/>
        <d v="2016-03-12T00:00:00"/>
        <d v="2018-05-22T00:00:00"/>
        <d v="2017-07-11T00:00:00"/>
        <d v="2017-01-20T00:00:00"/>
        <d v="2016-07-22T00:00:00"/>
        <d v="2018-03-11T00:00:00"/>
        <d v="2018-03-01T00:00:00"/>
        <d v="2017-06-10T00:00:00"/>
        <d v="2016-06-28T00:00:00"/>
        <d v="2018-02-25T00:00:00"/>
        <d v="2016-07-27T00:00:00"/>
        <d v="2018-06-09T00:00:00"/>
        <d v="2017-07-26T00:00:00"/>
        <d v="2017-05-19T00:00:00"/>
        <d v="2016-01-14T00:00:00"/>
        <d v="2017-04-19T00:00:00"/>
        <d v="2019-01-11T00:00:00"/>
        <d v="2015-11-26T00:00:00"/>
        <d v="2016-03-04T00:00:00"/>
        <d v="2017-02-14T00:00:00"/>
        <d v="2017-03-19T00:00:00"/>
        <d v="2016-06-09T00:00:00"/>
        <d v="2018-01-11T00:00:00"/>
        <d v="2015-10-10T00:00:00"/>
        <d v="2015-12-10T00:00:00"/>
        <d v="2017-02-24T00:00:00"/>
        <d v="2016-05-05T00:00:00"/>
        <d v="2018-08-17T00:00:00"/>
        <d v="2016-03-07T00:00:00"/>
        <d v="2018-01-21T00:00:00"/>
        <d v="2016-03-10T00:00:00"/>
        <d v="2018-11-22T00:00:00"/>
        <d v="2017-02-22T00:00:00"/>
        <d v="2017-09-27T00:00:00"/>
        <d v="2016-03-18T00:00:00"/>
        <d v="2017-07-02T00:00:00"/>
        <d v="2015-11-22T00:00:00"/>
        <d v="2018-11-17T00:00:00"/>
        <d v="2017-01-27T00:00:00"/>
        <d v="2017-03-06T00:00:00"/>
        <d v="2016-01-18T00:00:00"/>
        <d v="2019-02-21T00:00:00"/>
        <d v="2015-11-08T00:00:00"/>
        <d v="2017-06-14T00:00:00"/>
        <d v="2016-01-13T00:00:00"/>
        <d v="2015-11-20T00:00:00"/>
        <d v="2016-11-24T00:00:00"/>
        <d v="2016-03-01T00:00:00"/>
        <d v="2016-01-23T00:00:00"/>
        <d v="2016-03-06T00:00:00"/>
        <d v="2019-02-05T00:00:00"/>
        <d v="2017-02-16T00:00:00"/>
        <d v="2018-05-03T00:00:00"/>
        <d v="2017-04-08T00:00:00"/>
        <d v="2017-03-12T00:00:00"/>
        <d v="2017-07-07T00:00:00"/>
        <d v="2016-02-08T00:00:00"/>
        <d v="2015-11-23T00:00:00"/>
        <d v="2017-12-09T00:00:00"/>
        <d v="2016-11-03T00:00:00"/>
        <d v="2016-03-17T00:00:00"/>
        <d v="2018-04-01T00:00:00"/>
        <d v="2016-01-10T00:00:00"/>
        <d v="2017-05-02T00:00:00"/>
        <d v="2017-10-13T00:00:00"/>
        <d v="2017-02-26T00:00:00"/>
        <d v="2017-07-20T00:00:00"/>
        <d v="2018-04-26T00:00:00"/>
        <d v="2017-07-18T00:00:00"/>
        <d v="2016-02-03T00:00:00"/>
        <d v="2019-03-07T00:00:00"/>
        <d v="2017-03-07T00:00:00"/>
        <d v="2016-03-05T00:00:00"/>
        <d v="2017-04-04T00:00:00"/>
        <d v="2017-07-08T00:00:00"/>
        <d v="2016-01-26T00:00:00"/>
        <d v="2015-12-26T00:00:00"/>
        <d v="2017-04-24T00:00:00"/>
        <d v="2017-10-07T00:00:00"/>
        <d v="2017-05-14T00:00:00"/>
        <d v="2017-01-22T00:00:00"/>
        <d v="2017-09-09T00:00:00"/>
        <d v="2015-12-15T00:00:00"/>
        <d v="2015-12-24T00:00:00"/>
        <d v="2018-04-03T00:00:00"/>
        <d v="2016-01-19T00:00:00"/>
        <d v="2017-05-05T00:00:00"/>
        <d v="2017-06-05T00:00:00"/>
        <d v="2018-04-28T00:00:00"/>
        <d v="2016-06-25T00:00:00"/>
        <d v="2016-02-19T00:00:00"/>
        <d v="2018-06-07T00:00:00"/>
        <d v="2017-11-17T00:00:00"/>
        <d v="2018-01-16T00:00:00"/>
        <d v="2017-11-05T00:00:00"/>
        <d v="2016-05-20T00:00:00"/>
        <d v="2017-12-16T00:00:00"/>
        <d v="2017-07-10T00:00:00"/>
        <d v="2016-03-11T00:00:00"/>
        <d v="2016-11-09T00:00:00"/>
        <d v="2017-04-03T00:00:00"/>
        <d v="2016-11-04T00:00:00"/>
        <d v="2017-07-05T00:00:00"/>
        <d v="2018-03-12T00:00:00"/>
        <d v="2016-01-24T00:00:00"/>
        <d v="2017-12-05T00:00:00"/>
        <d v="2018-02-04T00:00:00"/>
        <d v="2017-03-11T00:00:00"/>
        <d v="2016-03-03T00:00:00"/>
        <d v="2017-02-05T00:00:00"/>
        <d v="2017-11-01T00:00:00"/>
        <d v="2018-09-20T00:00:00"/>
        <d v="2017-07-13T00:00:00"/>
        <d v="2019-02-17T00:00:00"/>
        <d v="2018-04-17T00:00:00"/>
        <d v="2017-04-09T00:00:00"/>
        <d v="2016-02-26T00:00:00"/>
        <d v="2017-02-12T00:00:00"/>
        <d v="2017-10-19T00:00:00"/>
        <d v="2016-08-12T00:00:00"/>
        <d v="2017-11-10T00:00:00"/>
        <d v="2017-11-28T00:00:00"/>
        <d v="2018-03-05T00:00:00"/>
        <d v="2016-03-21T00:00:00"/>
        <d v="2017-12-13T00:00:00"/>
        <d v="2016-12-17T00:00:00"/>
        <d v="2016-04-06T00:00:00"/>
        <d v="2016-06-16T00:00:00"/>
        <d v="2017-01-13T00:00:00"/>
        <d v="2018-03-22T00:00:00"/>
        <d v="2016-12-09T00:00:00"/>
        <d v="2017-10-04T00:00:00"/>
        <d v="2017-10-11T00:00:00"/>
        <d v="2016-12-02T00:00:00"/>
        <d v="2017-03-30T00:00:00"/>
      </sharedItems>
      <fieldGroup par="17" base="12">
        <rangePr groupBy="months" startDate="2011-03-28T00:00:00" endDate="2019-07-09T00:00:00"/>
        <groupItems count="14">
          <s v="&lt;28-03-2011"/>
          <s v="Jan"/>
          <s v="Feb"/>
          <s v="Mar"/>
          <s v="Apr"/>
          <s v="May"/>
          <s v="Jun"/>
          <s v="Jul"/>
          <s v="Aug"/>
          <s v="Sep"/>
          <s v="Oct"/>
          <s v="Nov"/>
          <s v="Dec"/>
          <s v="&gt;09-07-2019"/>
        </groupItems>
      </fieldGroup>
    </cacheField>
    <cacheField name="Reviews Per Month" numFmtId="0">
      <sharedItems containsSemiMixedTypes="0" containsString="0" containsNumber="1" minValue="0.01" maxValue="14.58"/>
    </cacheField>
    <cacheField name="Calculated Host Listings Count" numFmtId="0">
      <sharedItems containsSemiMixedTypes="0" containsString="0" containsNumber="1" containsInteger="1" minValue="1" maxValue="121"/>
    </cacheField>
    <cacheField name="Availability 365" numFmtId="0">
      <sharedItems containsSemiMixedTypes="0" containsString="0" containsNumber="1" containsInteger="1" minValue="0" maxValue="365"/>
    </cacheField>
    <cacheField name="Quarters" numFmtId="0" databaseField="0">
      <fieldGroup base="12">
        <rangePr groupBy="quarters" startDate="2011-03-28T00:00:00" endDate="2019-07-09T00:00:00"/>
        <groupItems count="6">
          <s v="&lt;28-03-2011"/>
          <s v="Qtr1"/>
          <s v="Qtr2"/>
          <s v="Qtr3"/>
          <s v="Qtr4"/>
          <s v="&gt;09-07-2019"/>
        </groupItems>
      </fieldGroup>
    </cacheField>
    <cacheField name="Years" numFmtId="0" databaseField="0">
      <fieldGroup base="12">
        <rangePr groupBy="years" startDate="2011-03-28T00:00:00" endDate="2019-07-09T00:00:00"/>
        <groupItems count="11">
          <s v="&lt;28-03-2011"/>
          <s v="2011"/>
          <s v="2012"/>
          <s v="2013"/>
          <s v="2014"/>
          <s v="2015"/>
          <s v="2016"/>
          <s v="2017"/>
          <s v="2018"/>
          <s v="2019"/>
          <s v="&gt;09-07-2019"/>
        </groupItems>
      </fieldGroup>
    </cacheField>
  </cacheFields>
  <extLst>
    <ext xmlns:x14="http://schemas.microsoft.com/office/spreadsheetml/2009/9/main" uri="{725AE2AE-9491-48be-B2B4-4EB974FC3084}">
      <x14:pivotCacheDefinition pivotCacheId="1512764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92">
  <r>
    <n v="2539"/>
    <s v="CLEAN  QUIET APT HOME BY THE PARK"/>
    <n v="2787"/>
    <x v="0"/>
    <x v="0"/>
    <x v="0"/>
    <n v="40.647489999999998"/>
    <n v="-73.972369999999998"/>
    <x v="0"/>
    <n v="149"/>
    <n v="1"/>
    <n v="9"/>
    <x v="0"/>
    <n v="0.21"/>
    <n v="6"/>
    <n v="365"/>
  </r>
  <r>
    <n v="2595"/>
    <s v="SKYLIT MIDTOWN CASTLE"/>
    <n v="2845"/>
    <x v="1"/>
    <x v="1"/>
    <x v="1"/>
    <n v="40.753619999999998"/>
    <n v="-73.983770000000007"/>
    <x v="1"/>
    <n v="225"/>
    <n v="1"/>
    <n v="45"/>
    <x v="1"/>
    <n v="0.38"/>
    <n v="2"/>
    <n v="355"/>
  </r>
  <r>
    <n v="3831"/>
    <s v="COZY ENTIRE FLOOR OF BROWNSTONE"/>
    <n v="4869"/>
    <x v="2"/>
    <x v="0"/>
    <x v="2"/>
    <n v="40.685139999999997"/>
    <n v="-73.959760000000003"/>
    <x v="1"/>
    <n v="89"/>
    <n v="1"/>
    <n v="270"/>
    <x v="2"/>
    <n v="4.6399999999999997"/>
    <n v="1"/>
    <n v="194"/>
  </r>
  <r>
    <n v="5022"/>
    <s v="ENTIRE APT SPACIOUS STUDIOLOFT BY CENTRAL PARK"/>
    <n v="7192"/>
    <x v="3"/>
    <x v="1"/>
    <x v="3"/>
    <n v="40.79851"/>
    <n v="-73.943989999999999"/>
    <x v="1"/>
    <n v="80"/>
    <n v="10"/>
    <n v="9"/>
    <x v="3"/>
    <n v="0.1"/>
    <n v="1"/>
    <n v="0"/>
  </r>
  <r>
    <n v="5099"/>
    <s v="LARGE COZY 1 BR APARTMENT IN MIDTOWN EAST"/>
    <n v="7322"/>
    <x v="4"/>
    <x v="1"/>
    <x v="4"/>
    <n v="40.747669999999999"/>
    <n v="-73.974999999999994"/>
    <x v="1"/>
    <n v="200"/>
    <n v="3"/>
    <n v="74"/>
    <x v="4"/>
    <n v="0.59"/>
    <n v="1"/>
    <n v="129"/>
  </r>
  <r>
    <n v="5121"/>
    <s v="BLISSARTSSPACE"/>
    <n v="7356"/>
    <x v="5"/>
    <x v="0"/>
    <x v="5"/>
    <n v="40.686880000000002"/>
    <n v="-73.955960000000005"/>
    <x v="0"/>
    <n v="60"/>
    <n v="45"/>
    <n v="49"/>
    <x v="5"/>
    <n v="0.4"/>
    <n v="1"/>
    <n v="0"/>
  </r>
  <r>
    <n v="5178"/>
    <s v="LARGE FURNISHED ROOM NEAR BWAY"/>
    <n v="8967"/>
    <x v="6"/>
    <x v="1"/>
    <x v="6"/>
    <n v="40.764890000000001"/>
    <n v="-73.984930000000006"/>
    <x v="0"/>
    <n v="79"/>
    <n v="2"/>
    <n v="430"/>
    <x v="6"/>
    <n v="3.47"/>
    <n v="1"/>
    <n v="220"/>
  </r>
  <r>
    <n v="5203"/>
    <s v="COZY CLEAN GUEST ROOM  FAMILY APT"/>
    <n v="7490"/>
    <x v="7"/>
    <x v="1"/>
    <x v="7"/>
    <n v="40.801780000000001"/>
    <n v="-73.967230000000001"/>
    <x v="0"/>
    <n v="79"/>
    <n v="2"/>
    <n v="118"/>
    <x v="7"/>
    <n v="0.99"/>
    <n v="1"/>
    <n v="0"/>
  </r>
  <r>
    <n v="5238"/>
    <s v="CUTE  COZY LOWER EAST SIDE 1 BDRM"/>
    <n v="7549"/>
    <x v="8"/>
    <x v="1"/>
    <x v="8"/>
    <n v="40.713439999999999"/>
    <n v="-73.990369999999999"/>
    <x v="1"/>
    <n v="150"/>
    <n v="1"/>
    <n v="160"/>
    <x v="8"/>
    <n v="1.33"/>
    <n v="4"/>
    <n v="188"/>
  </r>
  <r>
    <n v="5295"/>
    <s v="BEAUTIFUL 1BR ON UPPER WEST SIDE"/>
    <n v="7702"/>
    <x v="9"/>
    <x v="1"/>
    <x v="7"/>
    <n v="40.803159999999998"/>
    <n v="-73.965450000000004"/>
    <x v="1"/>
    <n v="135"/>
    <n v="5"/>
    <n v="53"/>
    <x v="4"/>
    <n v="0.43"/>
    <n v="1"/>
    <n v="6"/>
  </r>
  <r>
    <n v="5441"/>
    <s v="CENTRAL MANHATTANNEAR BROADWAY"/>
    <n v="7989"/>
    <x v="10"/>
    <x v="1"/>
    <x v="6"/>
    <n v="40.760759999999998"/>
    <n v="-73.988669999999999"/>
    <x v="0"/>
    <n v="85"/>
    <n v="2"/>
    <n v="188"/>
    <x v="9"/>
    <n v="1.5"/>
    <n v="1"/>
    <n v="39"/>
  </r>
  <r>
    <n v="5803"/>
    <s v="LOVELY ROOM 1 GARDEN BEST AREA LEGAL RENTAL"/>
    <n v="9744"/>
    <x v="11"/>
    <x v="0"/>
    <x v="9"/>
    <n v="40.668289999999999"/>
    <n v="-73.987790000000004"/>
    <x v="0"/>
    <n v="89"/>
    <n v="4"/>
    <n v="167"/>
    <x v="6"/>
    <n v="1.34"/>
    <n v="3"/>
    <n v="314"/>
  </r>
  <r>
    <n v="6021"/>
    <s v="WONDERFUL GUEST BEDROOM IN MANHATTAN FOR SINGLES"/>
    <n v="11528"/>
    <x v="12"/>
    <x v="1"/>
    <x v="7"/>
    <n v="40.798259999999999"/>
    <n v="-73.961129999999997"/>
    <x v="0"/>
    <n v="85"/>
    <n v="2"/>
    <n v="113"/>
    <x v="2"/>
    <n v="0.91"/>
    <n v="1"/>
    <n v="333"/>
  </r>
  <r>
    <n v="6090"/>
    <s v="WEST VILLAGE NEST  SUPERHOST"/>
    <n v="11975"/>
    <x v="13"/>
    <x v="1"/>
    <x v="10"/>
    <n v="40.735300000000002"/>
    <n v="-74.005250000000004"/>
    <x v="1"/>
    <n v="120"/>
    <n v="90"/>
    <n v="27"/>
    <x v="10"/>
    <n v="0.22"/>
    <n v="1"/>
    <n v="0"/>
  </r>
  <r>
    <n v="6848"/>
    <s v="ONLY 2 STOPS TO MANHATTAN STUDIO"/>
    <n v="15991"/>
    <x v="14"/>
    <x v="0"/>
    <x v="11"/>
    <n v="40.708370000000002"/>
    <n v="-73.953519999999997"/>
    <x v="1"/>
    <n v="140"/>
    <n v="2"/>
    <n v="148"/>
    <x v="11"/>
    <n v="1.2"/>
    <n v="1"/>
    <n v="46"/>
  </r>
  <r>
    <n v="7097"/>
    <s v="PERFECT FOR YOUR PARENTS + GARDEN"/>
    <n v="17571"/>
    <x v="15"/>
    <x v="0"/>
    <x v="12"/>
    <n v="40.691690000000001"/>
    <n v="-73.971850000000003"/>
    <x v="1"/>
    <n v="215"/>
    <n v="2"/>
    <n v="198"/>
    <x v="12"/>
    <n v="1.72"/>
    <n v="1"/>
    <n v="321"/>
  </r>
  <r>
    <n v="7322"/>
    <s v="CHELSEA PERFECT"/>
    <n v="18946"/>
    <x v="16"/>
    <x v="1"/>
    <x v="13"/>
    <n v="40.74192"/>
    <n v="-73.995009999999994"/>
    <x v="0"/>
    <n v="140"/>
    <n v="1"/>
    <n v="260"/>
    <x v="13"/>
    <n v="2.12"/>
    <n v="1"/>
    <n v="12"/>
  </r>
  <r>
    <n v="7726"/>
    <s v="HIP HISTORIC BROWNSTONE APARTMENT WITH BACKYARD"/>
    <n v="20950"/>
    <x v="17"/>
    <x v="0"/>
    <x v="14"/>
    <n v="40.675919999999998"/>
    <n v="-73.946939999999998"/>
    <x v="1"/>
    <n v="99"/>
    <n v="3"/>
    <n v="53"/>
    <x v="4"/>
    <n v="4.4400000000000004"/>
    <n v="1"/>
    <n v="21"/>
  </r>
  <r>
    <n v="7801"/>
    <s v="SWEET AND SPACIOUS BROOKLYN LOFT"/>
    <n v="21207"/>
    <x v="18"/>
    <x v="0"/>
    <x v="11"/>
    <n v="40.718420000000002"/>
    <n v="-73.957179999999994"/>
    <x v="1"/>
    <n v="299"/>
    <n v="3"/>
    <n v="9"/>
    <x v="14"/>
    <n v="7.0000000000000007E-2"/>
    <n v="1"/>
    <n v="0"/>
  </r>
  <r>
    <n v="8024"/>
    <s v="CBG CTYBGD HELPSHAITI RM114"/>
    <n v="22486"/>
    <x v="19"/>
    <x v="0"/>
    <x v="15"/>
    <n v="40.680689999999998"/>
    <n v="-73.977059999999994"/>
    <x v="0"/>
    <n v="130"/>
    <n v="2"/>
    <n v="130"/>
    <x v="13"/>
    <n v="1.0900000000000001"/>
    <n v="6"/>
    <n v="347"/>
  </r>
  <r>
    <n v="8025"/>
    <s v="CBG HELPS HAITI ROOM25"/>
    <n v="22486"/>
    <x v="19"/>
    <x v="0"/>
    <x v="15"/>
    <n v="40.67989"/>
    <n v="-73.977980000000002"/>
    <x v="0"/>
    <n v="80"/>
    <n v="1"/>
    <n v="39"/>
    <x v="15"/>
    <n v="0.37"/>
    <n v="6"/>
    <n v="364"/>
  </r>
  <r>
    <n v="8110"/>
    <s v="CBG HELPS HAITI RM 2"/>
    <n v="22486"/>
    <x v="19"/>
    <x v="0"/>
    <x v="15"/>
    <n v="40.680010000000003"/>
    <n v="-73.978650000000002"/>
    <x v="0"/>
    <n v="110"/>
    <n v="2"/>
    <n v="71"/>
    <x v="16"/>
    <n v="0.61"/>
    <n v="6"/>
    <n v="304"/>
  </r>
  <r>
    <n v="8490"/>
    <s v="MAISON DES SIRENES1BOHEMIAN APARTMENT"/>
    <n v="25183"/>
    <x v="20"/>
    <x v="0"/>
    <x v="5"/>
    <n v="40.683709999999998"/>
    <n v="-73.940280000000001"/>
    <x v="1"/>
    <n v="120"/>
    <n v="2"/>
    <n v="88"/>
    <x v="17"/>
    <n v="0.73"/>
    <n v="2"/>
    <n v="233"/>
  </r>
  <r>
    <n v="8505"/>
    <s v="SUNNY BEDROOM ACROSS PROSPECT PARK"/>
    <n v="25326"/>
    <x v="21"/>
    <x v="0"/>
    <x v="16"/>
    <n v="40.655990000000003"/>
    <n v="-73.975189999999998"/>
    <x v="0"/>
    <n v="60"/>
    <n v="1"/>
    <n v="19"/>
    <x v="9"/>
    <n v="1.37"/>
    <n v="2"/>
    <n v="85"/>
  </r>
  <r>
    <n v="9357"/>
    <s v="MIDTOWN PIEDATERRE"/>
    <n v="30193"/>
    <x v="22"/>
    <x v="1"/>
    <x v="6"/>
    <n v="40.767150000000001"/>
    <n v="-73.985330000000005"/>
    <x v="1"/>
    <n v="150"/>
    <n v="10"/>
    <n v="58"/>
    <x v="18"/>
    <n v="0.49"/>
    <n v="1"/>
    <n v="75"/>
  </r>
  <r>
    <n v="9518"/>
    <s v="SPACIOUS LOVELY FURNISHED MANHATTAN BEDROOM"/>
    <n v="31374"/>
    <x v="23"/>
    <x v="1"/>
    <x v="17"/>
    <n v="40.864820000000002"/>
    <n v="-73.921059999999997"/>
    <x v="0"/>
    <n v="44"/>
    <n v="3"/>
    <n v="108"/>
    <x v="19"/>
    <n v="1.1100000000000001"/>
    <n v="3"/>
    <n v="311"/>
  </r>
  <r>
    <n v="9657"/>
    <s v="MODERN 1 BR  NYC  EAST VILLAGE"/>
    <n v="21904"/>
    <x v="24"/>
    <x v="1"/>
    <x v="18"/>
    <n v="40.729199999999999"/>
    <n v="-73.985420000000005"/>
    <x v="1"/>
    <n v="180"/>
    <n v="14"/>
    <n v="29"/>
    <x v="20"/>
    <n v="0.24"/>
    <n v="1"/>
    <n v="67"/>
  </r>
  <r>
    <n v="9668"/>
    <s v="FRONT ROOMDOUBLE BED"/>
    <n v="32294"/>
    <x v="25"/>
    <x v="1"/>
    <x v="19"/>
    <n v="40.822450000000003"/>
    <n v="-73.951040000000006"/>
    <x v="0"/>
    <n v="50"/>
    <n v="3"/>
    <n v="242"/>
    <x v="21"/>
    <n v="2.04"/>
    <n v="3"/>
    <n v="355"/>
  </r>
  <r>
    <n v="9704"/>
    <s v="SPACIOUS 1 BEDROOM IN LUXE BUILDING"/>
    <n v="32045"/>
    <x v="26"/>
    <x v="1"/>
    <x v="19"/>
    <n v="40.813049999999997"/>
    <n v="-73.954660000000004"/>
    <x v="0"/>
    <n v="52"/>
    <n v="2"/>
    <n v="88"/>
    <x v="22"/>
    <n v="1.42"/>
    <n v="1"/>
    <n v="255"/>
  </r>
  <r>
    <n v="9782"/>
    <s v="LOFT IN WILLIAMSBURG AREA W ROOF"/>
    <n v="32169"/>
    <x v="27"/>
    <x v="0"/>
    <x v="20"/>
    <n v="40.722189999999998"/>
    <n v="-73.937619999999995"/>
    <x v="0"/>
    <n v="55"/>
    <n v="4"/>
    <n v="197"/>
    <x v="19"/>
    <n v="1.65"/>
    <n v="3"/>
    <n v="284"/>
  </r>
  <r>
    <n v="9783"/>
    <s v="BACK ROOMBUNK BEDS"/>
    <n v="32294"/>
    <x v="25"/>
    <x v="1"/>
    <x v="19"/>
    <n v="40.821300000000001"/>
    <n v="-73.953180000000003"/>
    <x v="0"/>
    <n v="50"/>
    <n v="3"/>
    <n v="273"/>
    <x v="13"/>
    <n v="2.37"/>
    <n v="3"/>
    <n v="359"/>
  </r>
  <r>
    <n v="10452"/>
    <s v="LARGE BB STYLE ROOMS"/>
    <n v="35935"/>
    <x v="28"/>
    <x v="0"/>
    <x v="5"/>
    <n v="40.683100000000003"/>
    <n v="-73.954729999999998"/>
    <x v="0"/>
    <n v="70"/>
    <n v="1"/>
    <n v="74"/>
    <x v="23"/>
    <n v="0.66"/>
    <n v="2"/>
    <n v="269"/>
  </r>
  <r>
    <n v="10962"/>
    <s v="LOVELY ROOM 2  GARDEN BEST AREA LEGAL RENTAL"/>
    <n v="9744"/>
    <x v="11"/>
    <x v="0"/>
    <x v="9"/>
    <n v="40.668689999999998"/>
    <n v="-73.987799999999993"/>
    <x v="0"/>
    <n v="89"/>
    <n v="4"/>
    <n v="168"/>
    <x v="24"/>
    <n v="1.41"/>
    <n v="3"/>
    <n v="340"/>
  </r>
  <r>
    <n v="11708"/>
    <s v="CUTE APT IN ARTISTS HOME"/>
    <n v="44145"/>
    <x v="29"/>
    <x v="0"/>
    <x v="21"/>
    <n v="40.701860000000003"/>
    <n v="-73.927449999999993"/>
    <x v="1"/>
    <n v="85"/>
    <n v="2"/>
    <n v="231"/>
    <x v="4"/>
    <n v="1.96"/>
    <n v="2"/>
    <n v="22"/>
  </r>
  <r>
    <n v="12048"/>
    <s v="LOWEREASTSIDE APT SHARE SHORTTERM 1"/>
    <n v="7549"/>
    <x v="8"/>
    <x v="1"/>
    <x v="22"/>
    <n v="40.714010000000002"/>
    <n v="-73.989170000000001"/>
    <x v="2"/>
    <n v="40"/>
    <n v="1"/>
    <n v="214"/>
    <x v="2"/>
    <n v="1.81"/>
    <n v="4"/>
    <n v="188"/>
  </r>
  <r>
    <n v="12192"/>
    <s v="ENJOY DOWNTOWN NYC"/>
    <n v="46978"/>
    <x v="30"/>
    <x v="1"/>
    <x v="18"/>
    <n v="40.722900000000003"/>
    <n v="-73.981989999999996"/>
    <x v="0"/>
    <n v="68"/>
    <n v="2"/>
    <n v="245"/>
    <x v="24"/>
    <n v="2.08"/>
    <n v="2"/>
    <n v="96"/>
  </r>
  <r>
    <n v="12299"/>
    <s v="BEAUTIFUL SUNNY PARK SLOPE BROOKLYN"/>
    <n v="47610"/>
    <x v="31"/>
    <x v="0"/>
    <x v="9"/>
    <n v="40.662779999999998"/>
    <n v="-73.979659999999996"/>
    <x v="1"/>
    <n v="120"/>
    <n v="3"/>
    <n v="15"/>
    <x v="25"/>
    <n v="0.39"/>
    <n v="1"/>
    <n v="345"/>
  </r>
  <r>
    <n v="12303"/>
    <s v="1BDR W PRIVATE BATH IN LOFTY APT"/>
    <n v="47618"/>
    <x v="32"/>
    <x v="0"/>
    <x v="12"/>
    <n v="40.696730000000002"/>
    <n v="-73.975840000000005"/>
    <x v="0"/>
    <n v="120"/>
    <n v="7"/>
    <n v="25"/>
    <x v="26"/>
    <n v="0.23"/>
    <n v="1"/>
    <n v="311"/>
  </r>
  <r>
    <n v="12318"/>
    <s v="WEST SIDE RETREAT"/>
    <n v="16800"/>
    <x v="33"/>
    <x v="1"/>
    <x v="7"/>
    <n v="40.790089999999999"/>
    <n v="-73.97927"/>
    <x v="0"/>
    <n v="135"/>
    <n v="4"/>
    <n v="81"/>
    <x v="27"/>
    <n v="0.69"/>
    <n v="1"/>
    <n v="273"/>
  </r>
  <r>
    <n v="12343"/>
    <s v="BEST BET IN HARLEM"/>
    <n v="47727"/>
    <x v="34"/>
    <x v="1"/>
    <x v="19"/>
    <n v="40.811750000000004"/>
    <n v="-73.944779999999994"/>
    <x v="1"/>
    <n v="150"/>
    <n v="7"/>
    <n v="97"/>
    <x v="28"/>
    <n v="0.84"/>
    <n v="1"/>
    <n v="309"/>
  </r>
  <r>
    <n v="12627"/>
    <s v="ENTIRE APARTMENT IN CENTRAL BROOKLYN NEIGHBORHOOD"/>
    <n v="49670"/>
    <x v="35"/>
    <x v="0"/>
    <x v="23"/>
    <n v="40.659439999999996"/>
    <n v="-73.962379999999996"/>
    <x v="1"/>
    <n v="150"/>
    <n v="29"/>
    <n v="11"/>
    <x v="29"/>
    <n v="0.49"/>
    <n v="1"/>
    <n v="95"/>
  </r>
  <r>
    <n v="12937"/>
    <s v="1 STOP FR MANHATTAN PRIVATE SUITELANDMARK BLOCK"/>
    <n v="50124"/>
    <x v="36"/>
    <x v="2"/>
    <x v="24"/>
    <n v="40.747709999999998"/>
    <n v="-73.947400000000002"/>
    <x v="0"/>
    <n v="130"/>
    <n v="3"/>
    <n v="248"/>
    <x v="13"/>
    <n v="2.25"/>
    <n v="1"/>
    <n v="215"/>
  </r>
  <r>
    <n v="12940"/>
    <s v="CHARMING BROWNSTONE 3  NEAR PRATT"/>
    <n v="50148"/>
    <x v="37"/>
    <x v="0"/>
    <x v="5"/>
    <n v="40.681109999999997"/>
    <n v="-73.955910000000003"/>
    <x v="1"/>
    <n v="110"/>
    <n v="7"/>
    <n v="61"/>
    <x v="30"/>
    <n v="0.52"/>
    <n v="1"/>
    <n v="265"/>
  </r>
  <r>
    <n v="13050"/>
    <s v="BRIGHT AND STYLISH DUPLEX"/>
    <n v="50846"/>
    <x v="1"/>
    <x v="0"/>
    <x v="5"/>
    <n v="40.685540000000003"/>
    <n v="-73.940899999999999"/>
    <x v="1"/>
    <n v="115"/>
    <n v="3"/>
    <n v="11"/>
    <x v="31"/>
    <n v="0.1"/>
    <n v="1"/>
    <n v="0"/>
  </r>
  <r>
    <n v="13394"/>
    <s v="FORT GREENE BROWNSTONE"/>
    <n v="52335"/>
    <x v="38"/>
    <x v="0"/>
    <x v="12"/>
    <n v="40.691420000000001"/>
    <n v="-73.973759999999999"/>
    <x v="0"/>
    <n v="80"/>
    <n v="3"/>
    <n v="135"/>
    <x v="32"/>
    <n v="1.1599999999999999"/>
    <n v="2"/>
    <n v="192"/>
  </r>
  <r>
    <n v="13808"/>
    <s v="BLUE ROOM FOR 2 IN BROWNSTONE FOR $1350 MONTHLY"/>
    <n v="54275"/>
    <x v="39"/>
    <x v="0"/>
    <x v="5"/>
    <n v="40.680430000000001"/>
    <n v="-73.939340000000001"/>
    <x v="0"/>
    <n v="80"/>
    <n v="1"/>
    <n v="112"/>
    <x v="27"/>
    <n v="1.01"/>
    <n v="3"/>
    <n v="251"/>
  </r>
  <r>
    <n v="14287"/>
    <s v="COZY 1BD ON CENTRAL PARK WEST IN NEW YORK CITY"/>
    <n v="56094"/>
    <x v="40"/>
    <x v="1"/>
    <x v="7"/>
    <n v="40.786349999999999"/>
    <n v="-73.970079999999996"/>
    <x v="1"/>
    <n v="151"/>
    <n v="2"/>
    <n v="73"/>
    <x v="33"/>
    <n v="0.63"/>
    <n v="1"/>
    <n v="302"/>
  </r>
  <r>
    <n v="14290"/>
    <s v=" ORIGINAL BROOKLYN LOFT "/>
    <n v="56104"/>
    <x v="41"/>
    <x v="0"/>
    <x v="11"/>
    <n v="40.7042"/>
    <n v="-73.935599999999994"/>
    <x v="1"/>
    <n v="228"/>
    <n v="3"/>
    <n v="82"/>
    <x v="34"/>
    <n v="0.7"/>
    <n v="1"/>
    <n v="140"/>
  </r>
  <r>
    <n v="14314"/>
    <s v="GREENPOINT PLACEHAS IT ALL"/>
    <n v="56246"/>
    <x v="42"/>
    <x v="0"/>
    <x v="20"/>
    <n v="40.735059999999997"/>
    <n v="-73.953919999999997"/>
    <x v="1"/>
    <n v="144"/>
    <n v="2"/>
    <n v="328"/>
    <x v="11"/>
    <n v="2.82"/>
    <n v="1"/>
    <n v="234"/>
  </r>
  <r>
    <n v="14322"/>
    <s v="BEAUTIFUL APARTMENT IN MANHATTAN"/>
    <n v="56284"/>
    <x v="43"/>
    <x v="1"/>
    <x v="25"/>
    <n v="40.739609999999999"/>
    <n v="-73.980739999999997"/>
    <x v="1"/>
    <n v="200"/>
    <n v="7"/>
    <n v="19"/>
    <x v="35"/>
    <n v="0.22"/>
    <n v="1"/>
    <n v="257"/>
  </r>
  <r>
    <n v="14377"/>
    <s v="WILLIAMSBURG 1 BEDROOM APARTMENT"/>
    <n v="56512"/>
    <x v="44"/>
    <x v="0"/>
    <x v="11"/>
    <n v="40.70881"/>
    <n v="-73.959299999999999"/>
    <x v="1"/>
    <n v="150"/>
    <n v="30"/>
    <n v="105"/>
    <x v="4"/>
    <n v="0.9"/>
    <n v="1"/>
    <n v="30"/>
  </r>
  <r>
    <n v="14991"/>
    <s v="GREAT LOCATION MANHATTAN BEDROOM"/>
    <n v="59023"/>
    <x v="45"/>
    <x v="1"/>
    <x v="22"/>
    <n v="40.720039999999997"/>
    <n v="-73.991039999999998"/>
    <x v="0"/>
    <n v="110"/>
    <n v="5"/>
    <n v="19"/>
    <x v="36"/>
    <n v="0.17"/>
    <n v="1"/>
    <n v="301"/>
  </r>
  <r>
    <n v="15220"/>
    <s v="BEST LOCATION IN NYC TIMES SQUARE"/>
    <n v="59734"/>
    <x v="46"/>
    <x v="1"/>
    <x v="6"/>
    <n v="40.755310000000001"/>
    <n v="-73.992930000000001"/>
    <x v="0"/>
    <n v="69"/>
    <n v="2"/>
    <n v="289"/>
    <x v="8"/>
    <n v="2.4900000000000002"/>
    <n v="2"/>
    <n v="294"/>
  </r>
  <r>
    <n v="15338"/>
    <s v="ROOM IN GREENPOINT LOFT W ROOF"/>
    <n v="32169"/>
    <x v="27"/>
    <x v="0"/>
    <x v="20"/>
    <n v="40.72401"/>
    <n v="-73.937880000000007"/>
    <x v="0"/>
    <n v="49"/>
    <n v="4"/>
    <n v="138"/>
    <x v="37"/>
    <n v="1.19"/>
    <n v="3"/>
    <n v="320"/>
  </r>
  <r>
    <n v="15341"/>
    <s v="BRIGHT NOLITA APT W DOORMANELEVATORSGYM"/>
    <n v="60049"/>
    <x v="47"/>
    <x v="1"/>
    <x v="26"/>
    <n v="40.722099999999998"/>
    <n v="-73.997749999999996"/>
    <x v="1"/>
    <n v="180"/>
    <n v="30"/>
    <n v="21"/>
    <x v="11"/>
    <n v="0.3"/>
    <n v="1"/>
    <n v="154"/>
  </r>
  <r>
    <n v="15385"/>
    <s v="VERY VERY COZY PLACE"/>
    <n v="60252"/>
    <x v="48"/>
    <x v="0"/>
    <x v="11"/>
    <n v="40.711849999999998"/>
    <n v="-73.962040000000002"/>
    <x v="0"/>
    <n v="80"/>
    <n v="2"/>
    <n v="42"/>
    <x v="38"/>
    <n v="0.38"/>
    <n v="1"/>
    <n v="263"/>
  </r>
  <r>
    <n v="15396"/>
    <s v="SUNNY  SPACIOUS CHELSEA APARTMENT"/>
    <n v="60278"/>
    <x v="49"/>
    <x v="1"/>
    <x v="13"/>
    <n v="40.746229999999997"/>
    <n v="-73.9953"/>
    <x v="1"/>
    <n v="375"/>
    <n v="180"/>
    <n v="5"/>
    <x v="39"/>
    <n v="0.12"/>
    <n v="1"/>
    <n v="180"/>
  </r>
  <r>
    <n v="15711"/>
    <s v="2 BEDROOM  UPPER EAST SIDEGREAT FOR KIDS"/>
    <n v="61491"/>
    <x v="50"/>
    <x v="1"/>
    <x v="27"/>
    <n v="40.770650000000003"/>
    <n v="-73.952690000000004"/>
    <x v="1"/>
    <n v="250"/>
    <n v="2"/>
    <n v="66"/>
    <x v="40"/>
    <n v="0.56999999999999995"/>
    <n v="2"/>
    <n v="231"/>
  </r>
  <r>
    <n v="16326"/>
    <s v="COMFORTABLE 4BEDROOM APT IN FAMILY HOUSE"/>
    <n v="63588"/>
    <x v="51"/>
    <x v="0"/>
    <x v="28"/>
    <n v="40.678109999999997"/>
    <n v="-73.964280000000002"/>
    <x v="1"/>
    <n v="200"/>
    <n v="30"/>
    <n v="143"/>
    <x v="41"/>
    <n v="1.33"/>
    <n v="2"/>
    <n v="297"/>
  </r>
  <r>
    <n v="16338"/>
    <s v="DOUBLE ROOM W PRIVATE DECK CLINTON HILL BEST AREA"/>
    <n v="63613"/>
    <x v="52"/>
    <x v="0"/>
    <x v="2"/>
    <n v="40.69"/>
    <n v="-73.967879999999994"/>
    <x v="0"/>
    <n v="55"/>
    <n v="7"/>
    <n v="27"/>
    <x v="42"/>
    <n v="0.23"/>
    <n v="2"/>
    <n v="292"/>
  </r>
  <r>
    <n v="16421"/>
    <s v="YOUR HEAVEN IN HELLS KITCHEN"/>
    <n v="63924"/>
    <x v="53"/>
    <x v="1"/>
    <x v="6"/>
    <n v="40.759790000000002"/>
    <n v="-73.991190000000003"/>
    <x v="0"/>
    <n v="52"/>
    <n v="30"/>
    <n v="191"/>
    <x v="43"/>
    <n v="1.65"/>
    <n v="1"/>
    <n v="191"/>
  </r>
  <r>
    <n v="16458"/>
    <s v="LIGHTFILLED 2B DUPLEX IN THE HEART OF PARK SLOPE"/>
    <n v="64056"/>
    <x v="54"/>
    <x v="0"/>
    <x v="15"/>
    <n v="40.673430000000003"/>
    <n v="-73.983379999999997"/>
    <x v="1"/>
    <n v="225"/>
    <n v="3"/>
    <n v="4"/>
    <x v="44"/>
    <n v="0.16"/>
    <n v="1"/>
    <n v="0"/>
  </r>
  <r>
    <n v="16580"/>
    <s v="SUNNY MODERN ROOM IN EAST VILLAGE"/>
    <n v="64442"/>
    <x v="55"/>
    <x v="1"/>
    <x v="18"/>
    <n v="40.726489999999998"/>
    <n v="-73.979039999999998"/>
    <x v="0"/>
    <n v="80"/>
    <n v="1"/>
    <n v="338"/>
    <x v="13"/>
    <n v="4.72"/>
    <n v="2"/>
    <n v="72"/>
  </r>
  <r>
    <n v="16595"/>
    <s v="HAVEN LOFT  ENTIRE FLOOR  SIX WINDOWS  BRICKS"/>
    <n v="64522"/>
    <x v="56"/>
    <x v="0"/>
    <x v="11"/>
    <n v="40.709330000000001"/>
    <n v="-73.967920000000007"/>
    <x v="1"/>
    <n v="275"/>
    <n v="1"/>
    <n v="148"/>
    <x v="9"/>
    <n v="1.4"/>
    <n v="1"/>
    <n v="362"/>
  </r>
  <r>
    <n v="16821"/>
    <s v="LARGE ROOM IN AMAZING EAST VILLAGE APT"/>
    <n v="4396"/>
    <x v="57"/>
    <x v="1"/>
    <x v="18"/>
    <n v="40.72298"/>
    <n v="-73.984740000000002"/>
    <x v="0"/>
    <n v="99"/>
    <n v="1"/>
    <n v="106"/>
    <x v="24"/>
    <n v="1.26"/>
    <n v="2"/>
    <n v="336"/>
  </r>
  <r>
    <n v="16974"/>
    <s v="SPAHA LOFT ENORMOUS AND BRIGHT"/>
    <n v="65837"/>
    <x v="58"/>
    <x v="1"/>
    <x v="3"/>
    <n v="40.801639999999999"/>
    <n v="-73.939220000000006"/>
    <x v="1"/>
    <n v="225"/>
    <n v="4"/>
    <n v="190"/>
    <x v="9"/>
    <n v="1.64"/>
    <n v="1"/>
    <n v="215"/>
  </r>
  <r>
    <n v="17037"/>
    <s v="LOVELY EV ARTISTS HOME"/>
    <n v="66035"/>
    <x v="59"/>
    <x v="1"/>
    <x v="18"/>
    <n v="40.721620000000001"/>
    <n v="-73.980080000000001"/>
    <x v="1"/>
    <n v="230"/>
    <n v="9"/>
    <n v="49"/>
    <x v="45"/>
    <n v="0.43"/>
    <n v="1"/>
    <n v="116"/>
  </r>
  <r>
    <n v="17092"/>
    <s v="COOL ROOM IN HELLS KITCHEN"/>
    <n v="66243"/>
    <x v="60"/>
    <x v="1"/>
    <x v="6"/>
    <n v="40.763420000000004"/>
    <n v="-73.988650000000007"/>
    <x v="0"/>
    <n v="51"/>
    <n v="7"/>
    <n v="23"/>
    <x v="21"/>
    <n v="0.43"/>
    <n v="1"/>
    <n v="88"/>
  </r>
  <r>
    <n v="17693"/>
    <s v="HARLEM NEW YORK WELCOMES YOU"/>
    <n v="68428"/>
    <x v="61"/>
    <x v="1"/>
    <x v="29"/>
    <n v="40.831389999999999"/>
    <n v="-73.940950000000001"/>
    <x v="0"/>
    <n v="65"/>
    <n v="2"/>
    <n v="49"/>
    <x v="46"/>
    <n v="1.6"/>
    <n v="2"/>
    <n v="336"/>
  </r>
  <r>
    <n v="17747"/>
    <s v="BLUE TRIM GUEST HOUSE"/>
    <n v="68599"/>
    <x v="62"/>
    <x v="0"/>
    <x v="2"/>
    <n v="40.683459999999997"/>
    <n v="-73.963740000000001"/>
    <x v="0"/>
    <n v="105"/>
    <n v="2"/>
    <n v="105"/>
    <x v="47"/>
    <n v="0.92"/>
    <n v="1"/>
    <n v="304"/>
  </r>
  <r>
    <n v="18127"/>
    <s v="CHARMING EAST VILLAGE ONE BEDROOM FLAT"/>
    <n v="69829"/>
    <x v="63"/>
    <x v="1"/>
    <x v="18"/>
    <n v="40.728279999999998"/>
    <n v="-73.988010000000003"/>
    <x v="1"/>
    <n v="190"/>
    <n v="5"/>
    <n v="21"/>
    <x v="48"/>
    <n v="0.2"/>
    <n v="1"/>
    <n v="224"/>
  </r>
  <r>
    <n v="18152"/>
    <s v="MANHATTAN ROOM"/>
    <n v="69942"/>
    <x v="64"/>
    <x v="1"/>
    <x v="27"/>
    <n v="40.768650000000001"/>
    <n v="-73.950580000000002"/>
    <x v="0"/>
    <n v="200"/>
    <n v="1"/>
    <n v="142"/>
    <x v="49"/>
    <n v="1.5"/>
    <n v="1"/>
    <n v="322"/>
  </r>
  <r>
    <n v="18198"/>
    <s v="LITTLE KING OF QUEENS"/>
    <n v="70091"/>
    <x v="65"/>
    <x v="2"/>
    <x v="30"/>
    <n v="40.75038"/>
    <n v="-73.90334"/>
    <x v="0"/>
    <n v="70"/>
    <n v="30"/>
    <n v="25"/>
    <x v="50"/>
    <n v="0.22"/>
    <n v="1"/>
    <n v="324"/>
  </r>
  <r>
    <n v="18590"/>
    <s v="FORT GREENE RETREAT ON THE PARK"/>
    <n v="71512"/>
    <x v="66"/>
    <x v="0"/>
    <x v="12"/>
    <n v="40.693199999999997"/>
    <n v="-73.972669999999994"/>
    <x v="0"/>
    <n v="95"/>
    <n v="3"/>
    <n v="143"/>
    <x v="27"/>
    <n v="1.28"/>
    <n v="1"/>
    <n v="132"/>
  </r>
  <r>
    <n v="18728"/>
    <s v="BEAUTIFUL MEATPACKING DISTRICT LOFT"/>
    <n v="71876"/>
    <x v="67"/>
    <x v="1"/>
    <x v="13"/>
    <n v="40.741379999999999"/>
    <n v="-74.00197"/>
    <x v="0"/>
    <n v="150"/>
    <n v="3"/>
    <n v="167"/>
    <x v="51"/>
    <n v="1.65"/>
    <n v="1"/>
    <n v="295"/>
  </r>
  <r>
    <n v="18764"/>
    <s v="COZY 2 BR IN WILLIAMSBURG"/>
    <n v="72014"/>
    <x v="68"/>
    <x v="0"/>
    <x v="11"/>
    <n v="40.711539999999999"/>
    <n v="-73.961119999999994"/>
    <x v="0"/>
    <n v="145"/>
    <n v="3"/>
    <n v="61"/>
    <x v="52"/>
    <n v="0.54"/>
    <n v="4"/>
    <n v="238"/>
  </r>
  <r>
    <n v="19159"/>
    <s v="SPACIOUS LUMINOUS APT UPPER WEST NYC"/>
    <n v="73051"/>
    <x v="69"/>
    <x v="1"/>
    <x v="19"/>
    <n v="40.829149999999998"/>
    <n v="-73.951359999999994"/>
    <x v="1"/>
    <n v="110"/>
    <n v="31"/>
    <n v="54"/>
    <x v="53"/>
    <n v="0.49"/>
    <n v="1"/>
    <n v="209"/>
  </r>
  <r>
    <n v="19169"/>
    <s v="ENTIRE 2 BEDROOM  LARGE  SUNNY"/>
    <n v="73128"/>
    <x v="70"/>
    <x v="1"/>
    <x v="22"/>
    <n v="40.718510000000002"/>
    <n v="-73.988919999999993"/>
    <x v="1"/>
    <n v="285"/>
    <n v="5"/>
    <n v="70"/>
    <x v="38"/>
    <n v="0.62"/>
    <n v="1"/>
    <n v="328"/>
  </r>
  <r>
    <n v="19282"/>
    <s v="SUNNY SPACIOUS TOP FLOOR HAVEN"/>
    <n v="73469"/>
    <x v="71"/>
    <x v="0"/>
    <x v="31"/>
    <n v="40.65401"/>
    <n v="-73.963229999999996"/>
    <x v="1"/>
    <n v="130"/>
    <n v="6"/>
    <n v="16"/>
    <x v="19"/>
    <n v="0.15"/>
    <n v="1"/>
    <n v="38"/>
  </r>
  <r>
    <n v="19319"/>
    <s v="PRIVATE ROOM GREAT DEAL AT LOWER EAST SIDE"/>
    <n v="44263"/>
    <x v="72"/>
    <x v="1"/>
    <x v="22"/>
    <n v="40.711399999999998"/>
    <n v="-73.987939999999995"/>
    <x v="0"/>
    <n v="94"/>
    <n v="30"/>
    <n v="94"/>
    <x v="54"/>
    <n v="0.84"/>
    <n v="1"/>
    <n v="188"/>
  </r>
  <r>
    <n v="19601"/>
    <s v="PERFECT FOR A FAMILY OR SMALL GROUP"/>
    <n v="74303"/>
    <x v="73"/>
    <x v="0"/>
    <x v="32"/>
    <n v="40.697229999999998"/>
    <n v="-73.992679999999993"/>
    <x v="1"/>
    <n v="800"/>
    <n v="1"/>
    <n v="25"/>
    <x v="55"/>
    <n v="0.24"/>
    <n v="1"/>
    <n v="7"/>
  </r>
  <r>
    <n v="19812"/>
    <s v="2 BEDROOM WILLIAMSBURG APT  BEDFORD L STOP"/>
    <n v="74857"/>
    <x v="74"/>
    <x v="0"/>
    <x v="11"/>
    <n v="40.718330000000002"/>
    <n v="-73.957480000000004"/>
    <x v="1"/>
    <n v="105"/>
    <n v="3"/>
    <n v="61"/>
    <x v="56"/>
    <n v="0.53"/>
    <n v="1"/>
    <n v="272"/>
  </r>
  <r>
    <n v="20299"/>
    <s v="OH GLORIOUS SPRING"/>
    <n v="62407"/>
    <x v="30"/>
    <x v="1"/>
    <x v="18"/>
    <n v="40.72334"/>
    <n v="-73.984399999999994"/>
    <x v="0"/>
    <n v="60"/>
    <n v="3"/>
    <n v="194"/>
    <x v="38"/>
    <n v="1.73"/>
    <n v="1"/>
    <n v="26"/>
  </r>
  <r>
    <n v="20300"/>
    <s v="GREAT LOCATION FOR NYC"/>
    <n v="76627"/>
    <x v="75"/>
    <x v="1"/>
    <x v="18"/>
    <n v="40.729120000000002"/>
    <n v="-73.98057"/>
    <x v="0"/>
    <n v="50"/>
    <n v="1"/>
    <n v="2"/>
    <x v="57"/>
    <n v="0.05"/>
    <n v="1"/>
    <n v="0"/>
  </r>
  <r>
    <n v="20611"/>
    <s v="COZY BEDROOM IN WILLIAMSBURG 3 BR"/>
    <n v="72014"/>
    <x v="68"/>
    <x v="0"/>
    <x v="11"/>
    <n v="40.711559999999999"/>
    <n v="-73.962180000000004"/>
    <x v="0"/>
    <n v="85"/>
    <n v="3"/>
    <n v="174"/>
    <x v="4"/>
    <n v="1.54"/>
    <n v="4"/>
    <n v="288"/>
  </r>
  <r>
    <n v="20724"/>
    <s v="SUNNY ROOM+PVTE OFFICE IN HUGE LOFT"/>
    <n v="961342"/>
    <x v="76"/>
    <x v="0"/>
    <x v="21"/>
    <n v="40.700319999999998"/>
    <n v="-73.938299999999998"/>
    <x v="0"/>
    <n v="65"/>
    <n v="4"/>
    <n v="24"/>
    <x v="58"/>
    <n v="0.28000000000000003"/>
    <n v="1"/>
    <n v="317"/>
  </r>
  <r>
    <n v="20734"/>
    <s v="SPACIOUS PROSPECT HEIGHTS APARTMENT"/>
    <n v="78460"/>
    <x v="77"/>
    <x v="0"/>
    <x v="28"/>
    <n v="40.68233"/>
    <n v="-73.972610000000003"/>
    <x v="1"/>
    <n v="131"/>
    <n v="4"/>
    <n v="166"/>
    <x v="59"/>
    <n v="3.4"/>
    <n v="1"/>
    <n v="207"/>
  </r>
  <r>
    <n v="20755"/>
    <s v="LARGE PARLOR ROOM LANDMARK HOME 1 BLOCK TO PRATT"/>
    <n v="51038"/>
    <x v="78"/>
    <x v="0"/>
    <x v="2"/>
    <n v="40.686340000000001"/>
    <n v="-73.965999999999994"/>
    <x v="0"/>
    <n v="98"/>
    <n v="7"/>
    <n v="16"/>
    <x v="50"/>
    <n v="0.2"/>
    <n v="6"/>
    <n v="185"/>
  </r>
  <r>
    <n v="20853"/>
    <s v="2BED BROWNSTONE DUPLEX + GARDEN"/>
    <n v="79070"/>
    <x v="79"/>
    <x v="0"/>
    <x v="28"/>
    <n v="40.680349999999997"/>
    <n v="-73.971620000000001"/>
    <x v="1"/>
    <n v="250"/>
    <n v="7"/>
    <n v="21"/>
    <x v="1"/>
    <n v="0.3"/>
    <n v="1"/>
    <n v="158"/>
  </r>
  <r>
    <n v="20913"/>
    <s v="CHARMING 1 BED GR8 WBURG LOCATION"/>
    <n v="79402"/>
    <x v="80"/>
    <x v="0"/>
    <x v="11"/>
    <n v="40.70984"/>
    <n v="-73.957750000000004"/>
    <x v="1"/>
    <n v="100"/>
    <n v="5"/>
    <n v="168"/>
    <x v="60"/>
    <n v="1.57"/>
    <n v="1"/>
    <n v="0"/>
  </r>
  <r>
    <n v="21293"/>
    <s v="SUNNY APARTMENT IN ARTIST HOME"/>
    <n v="44145"/>
    <x v="29"/>
    <x v="0"/>
    <x v="21"/>
    <n v="40.70093"/>
    <n v="-73.926090000000002"/>
    <x v="1"/>
    <n v="105"/>
    <n v="3"/>
    <n v="118"/>
    <x v="46"/>
    <n v="1.05"/>
    <n v="2"/>
    <n v="9"/>
  </r>
  <r>
    <n v="21456"/>
    <s v="LIGHTFILLED CLASSIC CENTRAL PARK"/>
    <n v="42032"/>
    <x v="24"/>
    <x v="1"/>
    <x v="7"/>
    <n v="40.797640000000001"/>
    <n v="-73.961770000000001"/>
    <x v="1"/>
    <n v="140"/>
    <n v="3"/>
    <n v="81"/>
    <x v="33"/>
    <n v="0.71"/>
    <n v="1"/>
    <n v="198"/>
  </r>
  <r>
    <n v="21644"/>
    <s v="UPPER MANHATTAN NEW YORK"/>
    <n v="82685"/>
    <x v="81"/>
    <x v="1"/>
    <x v="19"/>
    <n v="40.828029999999998"/>
    <n v="-73.947310000000002"/>
    <x v="0"/>
    <n v="89"/>
    <n v="1"/>
    <n v="1"/>
    <x v="61"/>
    <n v="0.11"/>
    <n v="1"/>
    <n v="365"/>
  </r>
  <r>
    <n v="21794"/>
    <s v="COZY QUIET ROOM 4 DOOGLERS"/>
    <n v="83257"/>
    <x v="82"/>
    <x v="1"/>
    <x v="13"/>
    <n v="40.740079999999999"/>
    <n v="-74.002709999999993"/>
    <x v="0"/>
    <n v="98"/>
    <n v="30"/>
    <n v="30"/>
    <x v="62"/>
    <n v="0.27"/>
    <n v="2"/>
    <n v="364"/>
  </r>
  <r>
    <n v="22911"/>
    <s v="THE STUYDIO MODERN AND LIGHT FILLED"/>
    <n v="87773"/>
    <x v="83"/>
    <x v="0"/>
    <x v="5"/>
    <n v="40.684130000000003"/>
    <n v="-73.923569999999998"/>
    <x v="1"/>
    <n v="125"/>
    <n v="7"/>
    <n v="139"/>
    <x v="63"/>
    <n v="1.23"/>
    <n v="2"/>
    <n v="311"/>
  </r>
  <r>
    <n v="22918"/>
    <s v="LOFT BED  NEAR TRANSPORTATION15MIN TO TIMES SQ"/>
    <n v="32294"/>
    <x v="25"/>
    <x v="1"/>
    <x v="19"/>
    <n v="40.822789999999998"/>
    <n v="-73.951390000000004"/>
    <x v="0"/>
    <n v="60"/>
    <n v="3"/>
    <n v="11"/>
    <x v="64"/>
    <n v="0.87"/>
    <n v="3"/>
    <n v="219"/>
  </r>
  <r>
    <n v="23135"/>
    <s v="HOUSE ON HENRY 3RD FLR SUITE"/>
    <n v="11481"/>
    <x v="84"/>
    <x v="0"/>
    <x v="33"/>
    <n v="40.679670000000002"/>
    <n v="-74.001540000000006"/>
    <x v="1"/>
    <n v="175"/>
    <n v="2"/>
    <n v="233"/>
    <x v="6"/>
    <n v="2.09"/>
    <n v="3"/>
    <n v="342"/>
  </r>
  <r>
    <n v="23501"/>
    <s v="MONKEY RETREAT MANHATTAN"/>
    <n v="63318"/>
    <x v="85"/>
    <x v="1"/>
    <x v="29"/>
    <n v="40.839269999999999"/>
    <n v="-73.942809999999994"/>
    <x v="0"/>
    <n v="65"/>
    <n v="2"/>
    <n v="68"/>
    <x v="65"/>
    <n v="0.6"/>
    <n v="1"/>
    <n v="312"/>
  </r>
  <r>
    <n v="23686"/>
    <s v="2000 SF 3BR 2BATH WEST VILLAGE PRIVATE TOWNHOUSE"/>
    <n v="93790"/>
    <x v="86"/>
    <x v="1"/>
    <x v="10"/>
    <n v="40.730960000000003"/>
    <n v="-74.003190000000004"/>
    <x v="1"/>
    <n v="500"/>
    <n v="4"/>
    <n v="46"/>
    <x v="36"/>
    <n v="0.55000000000000004"/>
    <n v="2"/>
    <n v="243"/>
  </r>
  <r>
    <n v="24143"/>
    <s v="WILLIAMSBURGÂ€”STEPS TO SUBWAY PRIVATE BATHBALCONY"/>
    <n v="97219"/>
    <x v="87"/>
    <x v="0"/>
    <x v="11"/>
    <n v="40.713320000000003"/>
    <n v="-73.941770000000005"/>
    <x v="0"/>
    <n v="101"/>
    <n v="3"/>
    <n v="335"/>
    <x v="66"/>
    <n v="3.02"/>
    <n v="1"/>
    <n v="152"/>
  </r>
  <r>
    <n v="24285"/>
    <s v="BEAUTIFUL DUPLEX APARTMENT"/>
    <n v="97797"/>
    <x v="88"/>
    <x v="0"/>
    <x v="15"/>
    <n v="40.669409999999999"/>
    <n v="-73.981089999999995"/>
    <x v="1"/>
    <n v="220"/>
    <n v="30"/>
    <n v="88"/>
    <x v="67"/>
    <n v="0.79"/>
    <n v="1"/>
    <n v="9"/>
  </r>
  <r>
    <n v="25235"/>
    <s v="LARGE 2 BEDROOM GREAT FOR GROUPS"/>
    <n v="87773"/>
    <x v="83"/>
    <x v="0"/>
    <x v="5"/>
    <n v="40.683729999999997"/>
    <n v="-73.923770000000005"/>
    <x v="1"/>
    <n v="125"/>
    <n v="90"/>
    <n v="162"/>
    <x v="12"/>
    <n v="1.46"/>
    <n v="2"/>
    <n v="137"/>
  </r>
  <r>
    <n v="25406"/>
    <s v="MODERN BROOKLYN APT AUGUST SUBLET"/>
    <n v="105538"/>
    <x v="89"/>
    <x v="0"/>
    <x v="11"/>
    <n v="40.714590000000001"/>
    <n v="-73.948440000000005"/>
    <x v="1"/>
    <n v="80"/>
    <n v="30"/>
    <n v="29"/>
    <x v="68"/>
    <n v="0.4"/>
    <n v="1"/>
    <n v="222"/>
  </r>
  <r>
    <n v="25696"/>
    <s v="1800 SQ FOOT IN LUXURY BUILDING"/>
    <n v="107628"/>
    <x v="90"/>
    <x v="1"/>
    <x v="19"/>
    <n v="40.809199999999997"/>
    <n v="-73.944209999999998"/>
    <x v="0"/>
    <n v="100"/>
    <n v="2"/>
    <n v="170"/>
    <x v="9"/>
    <n v="1.61"/>
    <n v="1"/>
    <n v="346"/>
  </r>
  <r>
    <n v="26012"/>
    <s v="SUNNY 2STORY BROOKLYN TOWNHOUSE W DECK AND GARDEN"/>
    <n v="109589"/>
    <x v="91"/>
    <x v="0"/>
    <x v="34"/>
    <n v="40.681570000000001"/>
    <n v="-73.989890000000003"/>
    <x v="1"/>
    <n v="200"/>
    <n v="30"/>
    <n v="19"/>
    <x v="69"/>
    <n v="0.2"/>
    <n v="1"/>
    <n v="208"/>
  </r>
  <r>
    <n v="26362"/>
    <s v="TIMES SQUARE SAFE CLEAN AND COZY"/>
    <n v="59734"/>
    <x v="46"/>
    <x v="1"/>
    <x v="6"/>
    <n v="40.755270000000003"/>
    <n v="-73.992909999999995"/>
    <x v="0"/>
    <n v="59"/>
    <n v="2"/>
    <n v="334"/>
    <x v="27"/>
    <n v="3"/>
    <n v="2"/>
    <n v="279"/>
  </r>
  <r>
    <n v="26520"/>
    <s v="COZY ROOM 3 LANDMARK HOME 1 BLOCK TO PRATT"/>
    <n v="51038"/>
    <x v="78"/>
    <x v="0"/>
    <x v="2"/>
    <n v="40.686979999999998"/>
    <n v="-73.965720000000005"/>
    <x v="0"/>
    <n v="125"/>
    <n v="2"/>
    <n v="19"/>
    <x v="70"/>
    <n v="0.2"/>
    <n v="6"/>
    <n v="250"/>
  </r>
  <r>
    <n v="26559"/>
    <s v="BEAUTIFUL APARTMENT EAST VILLAGE"/>
    <n v="112793"/>
    <x v="92"/>
    <x v="1"/>
    <x v="18"/>
    <n v="40.7288"/>
    <n v="-73.981920000000002"/>
    <x v="1"/>
    <n v="140"/>
    <n v="7"/>
    <n v="12"/>
    <x v="71"/>
    <n v="0.13"/>
    <n v="1"/>
    <n v="164"/>
  </r>
  <r>
    <n v="26785"/>
    <s v="PARK SLOPE GREEN GUEST HOUSE"/>
    <n v="42273"/>
    <x v="93"/>
    <x v="0"/>
    <x v="9"/>
    <n v="40.668529999999997"/>
    <n v="-73.98912"/>
    <x v="1"/>
    <n v="120"/>
    <n v="30"/>
    <n v="467"/>
    <x v="72"/>
    <n v="4.22"/>
    <n v="2"/>
    <n v="192"/>
  </r>
  <r>
    <n v="26933"/>
    <s v="2 BR  2 BATH DUPLEX APT WITH PATIO EAST VILLAGE"/>
    <n v="72062"/>
    <x v="94"/>
    <x v="1"/>
    <x v="18"/>
    <n v="40.7254"/>
    <n v="-73.981570000000005"/>
    <x v="1"/>
    <n v="350"/>
    <n v="2"/>
    <n v="7"/>
    <x v="73"/>
    <n v="0.06"/>
    <n v="4"/>
    <n v="298"/>
  </r>
  <r>
    <n v="26954"/>
    <s v="NYC FABULOUS VIEWS MANHATTANS EYE"/>
    <n v="115157"/>
    <x v="95"/>
    <x v="1"/>
    <x v="25"/>
    <n v="40.742939999999997"/>
    <n v="-73.980090000000004"/>
    <x v="1"/>
    <n v="199"/>
    <n v="5"/>
    <n v="38"/>
    <x v="74"/>
    <n v="0.38"/>
    <n v="1"/>
    <n v="260"/>
  </r>
  <r>
    <n v="26969"/>
    <s v="2 STORY FAMILY HOME IN WILLIAMSBURG"/>
    <n v="115307"/>
    <x v="96"/>
    <x v="0"/>
    <x v="11"/>
    <n v="40.71942"/>
    <n v="-73.957480000000004"/>
    <x v="1"/>
    <n v="325"/>
    <n v="3"/>
    <n v="324"/>
    <x v="9"/>
    <n v="3.01"/>
    <n v="1"/>
    <n v="107"/>
  </r>
  <r>
    <n v="27006"/>
    <s v="COMFORTABLE UWS 2BD FAMILYFRIENDLY BROWNSTONE"/>
    <n v="115560"/>
    <x v="97"/>
    <x v="1"/>
    <x v="7"/>
    <n v="40.778230000000001"/>
    <n v="-73.976370000000003"/>
    <x v="1"/>
    <n v="235"/>
    <n v="6"/>
    <n v="27"/>
    <x v="75"/>
    <n v="0.27"/>
    <n v="1"/>
    <n v="199"/>
  </r>
  <r>
    <n v="27385"/>
    <s v="GREAT LARGE 1 BR APT IN EAST VILLAGE"/>
    <n v="72062"/>
    <x v="94"/>
    <x v="1"/>
    <x v="18"/>
    <n v="40.725549999999998"/>
    <n v="-73.979650000000007"/>
    <x v="1"/>
    <n v="225"/>
    <n v="1"/>
    <n v="115"/>
    <x v="76"/>
    <n v="1.05"/>
    <n v="4"/>
    <n v="299"/>
  </r>
  <r>
    <n v="27531"/>
    <s v="EVELAND PRIVATE BED  LIVING ROOM W OWN ENTRANCE"/>
    <n v="118971"/>
    <x v="98"/>
    <x v="0"/>
    <x v="9"/>
    <n v="40.668309999999998"/>
    <n v="-73.986040000000003"/>
    <x v="0"/>
    <n v="99"/>
    <n v="2"/>
    <n v="354"/>
    <x v="77"/>
    <n v="3.2"/>
    <n v="3"/>
    <n v="20"/>
  </r>
  <r>
    <n v="27644"/>
    <s v="SUGAR HILL REST STOP"/>
    <n v="119510"/>
    <x v="99"/>
    <x v="1"/>
    <x v="19"/>
    <n v="40.827539999999999"/>
    <n v="-73.949190000000002"/>
    <x v="1"/>
    <n v="170"/>
    <n v="2"/>
    <n v="195"/>
    <x v="13"/>
    <n v="2.0299999999999998"/>
    <n v="1"/>
    <n v="318"/>
  </r>
  <r>
    <n v="27659"/>
    <s v="3 STORY TOWN HOUSE IN PARK SLOPE"/>
    <n v="119588"/>
    <x v="100"/>
    <x v="0"/>
    <x v="9"/>
    <n v="40.664990000000003"/>
    <n v="-73.979249999999993"/>
    <x v="1"/>
    <n v="400"/>
    <n v="2"/>
    <n v="16"/>
    <x v="72"/>
    <n v="0.24"/>
    <n v="2"/>
    <n v="216"/>
  </r>
  <r>
    <n v="27759"/>
    <s v="APARTMENT NEXT TO CENTRAL PARK"/>
    <n v="119900"/>
    <x v="101"/>
    <x v="1"/>
    <x v="7"/>
    <n v="40.778419999999997"/>
    <n v="-73.975560000000002"/>
    <x v="1"/>
    <n v="170"/>
    <n v="7"/>
    <n v="13"/>
    <x v="47"/>
    <n v="0.12"/>
    <n v="1"/>
    <n v="224"/>
  </r>
  <r>
    <n v="27883"/>
    <s v="EAST VILLAGE SANCTUARY"/>
    <n v="120223"/>
    <x v="102"/>
    <x v="1"/>
    <x v="18"/>
    <n v="40.722450000000002"/>
    <n v="-73.98527"/>
    <x v="1"/>
    <n v="100"/>
    <n v="4"/>
    <n v="25"/>
    <x v="78"/>
    <n v="0.23"/>
    <n v="1"/>
    <n v="0"/>
  </r>
  <r>
    <n v="28321"/>
    <s v="LARGE 1 BR IN A 3 BR BROOKLYN APT NEXT TO Q TRN"/>
    <n v="65091"/>
    <x v="103"/>
    <x v="0"/>
    <x v="23"/>
    <n v="40.655929999999998"/>
    <n v="-73.960530000000006"/>
    <x v="0"/>
    <n v="75"/>
    <n v="2"/>
    <n v="9"/>
    <x v="79"/>
    <n v="0.08"/>
    <n v="1"/>
    <n v="324"/>
  </r>
  <r>
    <n v="28396"/>
    <s v="MODERN APT WITH SPECTACULAR VIEWS"/>
    <n v="6197784"/>
    <x v="104"/>
    <x v="0"/>
    <x v="11"/>
    <n v="40.719230000000003"/>
    <n v="-73.964680000000001"/>
    <x v="0"/>
    <n v="90"/>
    <n v="1"/>
    <n v="9"/>
    <x v="80"/>
    <n v="0.08"/>
    <n v="1"/>
    <n v="245"/>
  </r>
  <r>
    <n v="28907"/>
    <s v="GARDEN STUDIO IN THE UPPER EAST SID"/>
    <n v="124352"/>
    <x v="105"/>
    <x v="1"/>
    <x v="27"/>
    <n v="40.777999999999999"/>
    <n v="-73.948220000000006"/>
    <x v="1"/>
    <n v="150"/>
    <n v="5"/>
    <n v="21"/>
    <x v="81"/>
    <n v="0.19"/>
    <n v="1"/>
    <n v="189"/>
  </r>
  <r>
    <n v="29012"/>
    <s v="SECLUDED MASTER BEDROOM IN BEAUTIFUL HUGE APT"/>
    <n v="124797"/>
    <x v="106"/>
    <x v="1"/>
    <x v="29"/>
    <n v="40.858789999999999"/>
    <n v="-73.931280000000001"/>
    <x v="0"/>
    <n v="85"/>
    <n v="15"/>
    <n v="36"/>
    <x v="82"/>
    <n v="0.33"/>
    <n v="1"/>
    <n v="307"/>
  </r>
  <r>
    <n v="29013"/>
    <s v="B  B ROOM 1"/>
    <n v="35935"/>
    <x v="28"/>
    <x v="0"/>
    <x v="5"/>
    <n v="40.683320000000002"/>
    <n v="-73.954700000000003"/>
    <x v="0"/>
    <n v="70"/>
    <n v="3"/>
    <n v="63"/>
    <x v="83"/>
    <n v="0.57999999999999996"/>
    <n v="2"/>
    <n v="310"/>
  </r>
  <r>
    <n v="29455"/>
    <s v="ACCOMMODATIONS GALORE 1"/>
    <n v="126607"/>
    <x v="107"/>
    <x v="1"/>
    <x v="19"/>
    <n v="40.816180000000003"/>
    <n v="-73.948939999999993"/>
    <x v="1"/>
    <n v="120"/>
    <n v="3"/>
    <n v="155"/>
    <x v="84"/>
    <n v="1.42"/>
    <n v="3"/>
    <n v="213"/>
  </r>
  <r>
    <n v="29628"/>
    <s v="SUNNY ROOM IN NEW CONDO"/>
    <n v="127608"/>
    <x v="4"/>
    <x v="0"/>
    <x v="2"/>
    <n v="40.684139999999999"/>
    <n v="-73.963509999999999"/>
    <x v="0"/>
    <n v="89"/>
    <n v="3"/>
    <n v="260"/>
    <x v="85"/>
    <n v="2.35"/>
    <n v="1"/>
    <n v="278"/>
  </r>
  <r>
    <n v="29683"/>
    <s v="STYLISH  SLEEK APARTMENT NEAR SOHO"/>
    <n v="125857"/>
    <x v="108"/>
    <x v="1"/>
    <x v="18"/>
    <n v="40.72392"/>
    <n v="-73.991429999999994"/>
    <x v="1"/>
    <n v="185"/>
    <n v="5"/>
    <n v="73"/>
    <x v="86"/>
    <n v="0.66"/>
    <n v="1"/>
    <n v="209"/>
  </r>
  <r>
    <n v="30031"/>
    <s v="NYC ARTISTSÂ€™ LOFT WITH ROOF DECK"/>
    <n v="129352"/>
    <x v="109"/>
    <x v="0"/>
    <x v="20"/>
    <n v="40.734940000000002"/>
    <n v="-73.950299999999999"/>
    <x v="0"/>
    <n v="50"/>
    <n v="3"/>
    <n v="193"/>
    <x v="77"/>
    <n v="1.86"/>
    <n v="1"/>
    <n v="0"/>
  </r>
  <r>
    <n v="30927"/>
    <s v="UNIQUE  CHARMING SMALL 1BR APT LES"/>
    <n v="120335"/>
    <x v="110"/>
    <x v="1"/>
    <x v="22"/>
    <n v="40.713410000000003"/>
    <n v="-73.988560000000007"/>
    <x v="1"/>
    <n v="105"/>
    <n v="3"/>
    <n v="32"/>
    <x v="22"/>
    <n v="0.28999999999999998"/>
    <n v="1"/>
    <n v="16"/>
  </r>
  <r>
    <n v="31130"/>
    <s v="MOST CENTRAL LOCATION"/>
    <n v="117287"/>
    <x v="111"/>
    <x v="1"/>
    <x v="6"/>
    <n v="40.767539999999997"/>
    <n v="-73.983990000000006"/>
    <x v="0"/>
    <n v="130"/>
    <n v="2"/>
    <n v="50"/>
    <x v="58"/>
    <n v="0.45"/>
    <n v="3"/>
    <n v="234"/>
  </r>
  <r>
    <n v="31555"/>
    <s v="LUMINOUS BEAUTIFUL WEST VILLAGE STUDIO"/>
    <n v="135619"/>
    <x v="112"/>
    <x v="1"/>
    <x v="10"/>
    <n v="40.73442"/>
    <n v="-74.003029999999995"/>
    <x v="1"/>
    <n v="115"/>
    <n v="29"/>
    <n v="26"/>
    <x v="13"/>
    <n v="0.25"/>
    <n v="1"/>
    <n v="12"/>
  </r>
  <r>
    <n v="31902"/>
    <s v="SANCTUARY IN EAST FLATBUSH"/>
    <n v="137292"/>
    <x v="113"/>
    <x v="0"/>
    <x v="35"/>
    <n v="40.631880000000002"/>
    <n v="-73.932479999999998"/>
    <x v="0"/>
    <n v="77"/>
    <n v="2"/>
    <n v="2"/>
    <x v="15"/>
    <n v="0.02"/>
    <n v="1"/>
    <n v="178"/>
  </r>
  <r>
    <n v="31994"/>
    <s v="ROOM WITH EN SUITE BATHROOM  DECK"/>
    <n v="137814"/>
    <x v="114"/>
    <x v="0"/>
    <x v="2"/>
    <n v="40.6873"/>
    <n v="-73.963399999999993"/>
    <x v="0"/>
    <n v="76"/>
    <n v="2"/>
    <n v="426"/>
    <x v="6"/>
    <n v="3.89"/>
    <n v="3"/>
    <n v="275"/>
  </r>
  <r>
    <n v="32023"/>
    <s v="FLAT MACDONOUGH"/>
    <n v="137974"/>
    <x v="115"/>
    <x v="0"/>
    <x v="5"/>
    <n v="40.682960000000001"/>
    <n v="-73.936620000000005"/>
    <x v="1"/>
    <n v="125"/>
    <n v="3"/>
    <n v="227"/>
    <x v="9"/>
    <n v="2.09"/>
    <n v="2"/>
    <n v="163"/>
  </r>
  <r>
    <n v="32037"/>
    <s v="HUGE PRIVATE FLOOR AT THE WAVERLY"/>
    <n v="116599"/>
    <x v="116"/>
    <x v="0"/>
    <x v="2"/>
    <n v="40.686300000000003"/>
    <n v="-73.967650000000006"/>
    <x v="0"/>
    <n v="135"/>
    <n v="4"/>
    <n v="84"/>
    <x v="13"/>
    <n v="0.77"/>
    <n v="3"/>
    <n v="365"/>
  </r>
  <r>
    <n v="32100"/>
    <s v="MODERN GREENPOINT BROOKLYN APT"/>
    <n v="138579"/>
    <x v="117"/>
    <x v="0"/>
    <x v="20"/>
    <n v="40.734090000000002"/>
    <n v="-73.953479999999999"/>
    <x v="1"/>
    <n v="250"/>
    <n v="29"/>
    <n v="3"/>
    <x v="87"/>
    <n v="0.03"/>
    <n v="1"/>
    <n v="34"/>
  </r>
  <r>
    <n v="32289"/>
    <s v="SUNDRENCHED ARTSY MODERNIST 1 BDRM DUPLEX"/>
    <n v="139612"/>
    <x v="118"/>
    <x v="0"/>
    <x v="11"/>
    <n v="40.715609999999998"/>
    <n v="-73.948350000000005"/>
    <x v="1"/>
    <n v="199"/>
    <n v="3"/>
    <n v="10"/>
    <x v="88"/>
    <n v="0.1"/>
    <n v="1"/>
    <n v="280"/>
  </r>
  <r>
    <n v="32331"/>
    <s v="SUNNY COBBLE HILL APARTMENT"/>
    <n v="139874"/>
    <x v="119"/>
    <x v="0"/>
    <x v="36"/>
    <n v="40.685699999999997"/>
    <n v="-73.991829999999993"/>
    <x v="1"/>
    <n v="140"/>
    <n v="2"/>
    <n v="4"/>
    <x v="89"/>
    <n v="0.04"/>
    <n v="1"/>
    <n v="0"/>
  </r>
  <r>
    <n v="32363"/>
    <s v="FULLY FURNISHED BASEMENT APARTMENT"/>
    <n v="140025"/>
    <x v="120"/>
    <x v="2"/>
    <x v="37"/>
    <n v="40.740279999999998"/>
    <n v="-73.831680000000006"/>
    <x v="0"/>
    <n v="140"/>
    <n v="2"/>
    <n v="1"/>
    <x v="90"/>
    <n v="0.01"/>
    <n v="1"/>
    <n v="1"/>
  </r>
  <r>
    <n v="32965"/>
    <s v="FLAT MACDONOUGH GARDEN"/>
    <n v="137974"/>
    <x v="115"/>
    <x v="0"/>
    <x v="5"/>
    <n v="40.682810000000003"/>
    <n v="-73.935239999999993"/>
    <x v="1"/>
    <n v="115"/>
    <n v="3"/>
    <n v="124"/>
    <x v="84"/>
    <n v="1.72"/>
    <n v="2"/>
    <n v="170"/>
  </r>
  <r>
    <n v="32969"/>
    <s v="LIGHT FILLED WILLIAMSBURG APARTMENT"/>
    <n v="142833"/>
    <x v="121"/>
    <x v="0"/>
    <x v="11"/>
    <n v="40.715960000000003"/>
    <n v="-73.93938"/>
    <x v="1"/>
    <n v="160"/>
    <n v="3"/>
    <n v="11"/>
    <x v="16"/>
    <n v="0.11"/>
    <n v="1"/>
    <n v="188"/>
  </r>
  <r>
    <n v="33009"/>
    <s v="RETREAT IN WILLIAMSBURG"/>
    <n v="143027"/>
    <x v="122"/>
    <x v="0"/>
    <x v="11"/>
    <n v="40.714919999999999"/>
    <n v="-73.959350000000001"/>
    <x v="1"/>
    <n v="195"/>
    <n v="4"/>
    <n v="240"/>
    <x v="32"/>
    <n v="2.19"/>
    <n v="1"/>
    <n v="214"/>
  </r>
  <r>
    <n v="33014"/>
    <s v="NYC ZEN"/>
    <n v="143048"/>
    <x v="123"/>
    <x v="1"/>
    <x v="18"/>
    <n v="40.72354"/>
    <n v="-73.982950000000002"/>
    <x v="1"/>
    <n v="195"/>
    <n v="3"/>
    <n v="30"/>
    <x v="32"/>
    <n v="0.28000000000000003"/>
    <n v="1"/>
    <n v="248"/>
  </r>
  <r>
    <n v="33223"/>
    <s v="COZY BR IN WILIAMSBURG 3 BEDROOM"/>
    <n v="72014"/>
    <x v="68"/>
    <x v="0"/>
    <x v="11"/>
    <n v="40.711649999999999"/>
    <n v="-73.96087"/>
    <x v="0"/>
    <n v="80"/>
    <n v="3"/>
    <n v="200"/>
    <x v="4"/>
    <n v="1.86"/>
    <n v="4"/>
    <n v="262"/>
  </r>
  <r>
    <n v="34760"/>
    <s v="SUNNY ROOM IN OLD HISTORICAL BROOKLYN TOWNHOUSE"/>
    <n v="149929"/>
    <x v="124"/>
    <x v="0"/>
    <x v="12"/>
    <n v="40.691009999999999"/>
    <n v="-73.973119999999994"/>
    <x v="0"/>
    <n v="44"/>
    <n v="8"/>
    <n v="27"/>
    <x v="11"/>
    <n v="1.05"/>
    <n v="5"/>
    <n v="280"/>
  </r>
  <r>
    <n v="35526"/>
    <s v="SUN FILLED CLASSIC WEST VILLAGE APT"/>
    <n v="120291"/>
    <x v="125"/>
    <x v="1"/>
    <x v="10"/>
    <n v="40.734740000000002"/>
    <n v="-74.001009999999994"/>
    <x v="0"/>
    <n v="156"/>
    <n v="4"/>
    <n v="79"/>
    <x v="4"/>
    <n v="0.74"/>
    <n v="1"/>
    <n v="307"/>
  </r>
  <r>
    <n v="36121"/>
    <s v="LG RM IN HISTORIC PROSPECT HEIGHTS"/>
    <n v="62165"/>
    <x v="126"/>
    <x v="0"/>
    <x v="28"/>
    <n v="40.673859999999998"/>
    <n v="-73.966409999999996"/>
    <x v="0"/>
    <n v="85"/>
    <n v="15"/>
    <n v="9"/>
    <x v="91"/>
    <n v="0.09"/>
    <n v="1"/>
    <n v="339"/>
  </r>
  <r>
    <n v="36133"/>
    <s v="CLASSIC ARTIST LOFT WILLIAMSBURG"/>
    <n v="142684"/>
    <x v="127"/>
    <x v="0"/>
    <x v="11"/>
    <n v="40.715359999999997"/>
    <n v="-73.960570000000004"/>
    <x v="0"/>
    <n v="125"/>
    <n v="3"/>
    <n v="155"/>
    <x v="28"/>
    <n v="1.61"/>
    <n v="1"/>
    <n v="1"/>
  </r>
  <r>
    <n v="36442"/>
    <s v="GREAT LOCATION SPACIOUS ON PROSPECT PARK"/>
    <n v="137432"/>
    <x v="128"/>
    <x v="0"/>
    <x v="28"/>
    <n v="40.674100000000003"/>
    <n v="-73.965950000000007"/>
    <x v="1"/>
    <n v="115"/>
    <n v="15"/>
    <n v="4"/>
    <x v="92"/>
    <n v="0.05"/>
    <n v="1"/>
    <n v="269"/>
  </r>
  <r>
    <n v="36647"/>
    <s v="PRIVATE BDRMBATHRM NEW ELEVATOR"/>
    <n v="157798"/>
    <x v="129"/>
    <x v="1"/>
    <x v="3"/>
    <n v="40.792949999999998"/>
    <n v="-73.939970000000002"/>
    <x v="0"/>
    <n v="69"/>
    <n v="2"/>
    <n v="34"/>
    <x v="93"/>
    <n v="0.32"/>
    <n v="1"/>
    <n v="10"/>
  </r>
  <r>
    <n v="36703"/>
    <s v="SUNNY CLEAN 1 BDRM IN W VILLAGE"/>
    <n v="158284"/>
    <x v="130"/>
    <x v="1"/>
    <x v="10"/>
    <n v="40.732259999999997"/>
    <n v="-74.004009999999994"/>
    <x v="1"/>
    <n v="225"/>
    <n v="45"/>
    <n v="134"/>
    <x v="94"/>
    <n v="1.24"/>
    <n v="1"/>
    <n v="312"/>
  </r>
  <r>
    <n v="36934"/>
    <s v="GREAT LOCATION IN WILLIAMSBURG"/>
    <n v="159370"/>
    <x v="131"/>
    <x v="0"/>
    <x v="11"/>
    <n v="40.713630000000002"/>
    <n v="-73.963980000000006"/>
    <x v="1"/>
    <n v="125"/>
    <n v="6"/>
    <n v="27"/>
    <x v="95"/>
    <n v="0.25"/>
    <n v="1"/>
    <n v="189"/>
  </r>
  <r>
    <n v="38638"/>
    <s v="LIGHT AND AIRY UPPER EAST SIDE 1 BDR APARTMENT"/>
    <n v="92788"/>
    <x v="54"/>
    <x v="1"/>
    <x v="27"/>
    <n v="40.77711"/>
    <n v="-73.952699999999993"/>
    <x v="1"/>
    <n v="219"/>
    <n v="4"/>
    <n v="126"/>
    <x v="47"/>
    <n v="1.1599999999999999"/>
    <n v="2"/>
    <n v="290"/>
  </r>
  <r>
    <n v="38663"/>
    <s v="LUXURY BROWNSTONE IN BOERUM HILL"/>
    <n v="165789"/>
    <x v="119"/>
    <x v="0"/>
    <x v="38"/>
    <n v="40.685589999999998"/>
    <n v="-73.980940000000004"/>
    <x v="1"/>
    <n v="475"/>
    <n v="3"/>
    <n v="23"/>
    <x v="96"/>
    <n v="0.27"/>
    <n v="1"/>
    <n v="230"/>
  </r>
  <r>
    <n v="39267"/>
    <s v="CENTRAL PARK LOFT ALL FOR YOU"/>
    <n v="168417"/>
    <x v="132"/>
    <x v="1"/>
    <x v="27"/>
    <n v="40.774560000000001"/>
    <n v="-73.953230000000005"/>
    <x v="1"/>
    <n v="99"/>
    <n v="1"/>
    <n v="234"/>
    <x v="97"/>
    <n v="2.6"/>
    <n v="2"/>
    <n v="164"/>
  </r>
  <r>
    <n v="39282"/>
    <s v="INDIECHIC SHARE IN WILLIAMSBURG"/>
    <n v="168525"/>
    <x v="133"/>
    <x v="0"/>
    <x v="11"/>
    <n v="40.710880000000003"/>
    <n v="-73.950550000000007"/>
    <x v="0"/>
    <n v="69"/>
    <n v="4"/>
    <n v="202"/>
    <x v="51"/>
    <n v="1.86"/>
    <n v="2"/>
    <n v="53"/>
  </r>
  <r>
    <n v="39593"/>
    <s v="A ROOM W A MANHATTAN VIEW LONGER STAY"/>
    <n v="110506"/>
    <x v="134"/>
    <x v="2"/>
    <x v="39"/>
    <n v="40.74559"/>
    <n v="-73.92313"/>
    <x v="0"/>
    <n v="79"/>
    <n v="30"/>
    <n v="28"/>
    <x v="98"/>
    <n v="0.26"/>
    <n v="1"/>
    <n v="126"/>
  </r>
  <r>
    <n v="39704"/>
    <s v="PRIVATE LARGE  SUNNY 1BR WWD"/>
    <n v="170510"/>
    <x v="135"/>
    <x v="0"/>
    <x v="5"/>
    <n v="40.683059999999998"/>
    <n v="-73.94659"/>
    <x v="1"/>
    <n v="135"/>
    <n v="2"/>
    <n v="309"/>
    <x v="4"/>
    <n v="2.86"/>
    <n v="2"/>
    <n v="3"/>
  </r>
  <r>
    <n v="40039"/>
    <s v="LUXURIOUS CONDO IN DUBMO WITH VIEW"/>
    <n v="171851"/>
    <x v="136"/>
    <x v="0"/>
    <x v="40"/>
    <n v="40.702069999999999"/>
    <n v="-73.985709999999997"/>
    <x v="0"/>
    <n v="250"/>
    <n v="3"/>
    <n v="14"/>
    <x v="99"/>
    <n v="0.13"/>
    <n v="1"/>
    <n v="189"/>
  </r>
  <r>
    <n v="40453"/>
    <s v="CHARMING  COZY MIDTOWN LOFT ANY WEEK ENDS "/>
    <n v="174025"/>
    <x v="137"/>
    <x v="1"/>
    <x v="27"/>
    <n v="40.761229999999998"/>
    <n v="-73.964200000000005"/>
    <x v="1"/>
    <n v="250"/>
    <n v="3"/>
    <n v="4"/>
    <x v="100"/>
    <n v="0.08"/>
    <n v="1"/>
    <n v="365"/>
  </r>
  <r>
    <n v="41348"/>
    <s v=" SPACIOUS GARDEN PARK SLOPE DUPLEX 6 PEOPLE MAX"/>
    <n v="180083"/>
    <x v="138"/>
    <x v="0"/>
    <x v="34"/>
    <n v="40.668579999999999"/>
    <n v="-73.990830000000003"/>
    <x v="1"/>
    <n v="250"/>
    <n v="2"/>
    <n v="80"/>
    <x v="49"/>
    <n v="2.17"/>
    <n v="1"/>
    <n v="0"/>
  </r>
  <r>
    <n v="41513"/>
    <s v="CONVENIENT COZY CHEAP APT MANHATTAN"/>
    <n v="181167"/>
    <x v="139"/>
    <x v="1"/>
    <x v="19"/>
    <n v="40.827039999999997"/>
    <n v="-73.949070000000006"/>
    <x v="1"/>
    <n v="80"/>
    <n v="3"/>
    <n v="2"/>
    <x v="101"/>
    <n v="0.04"/>
    <n v="1"/>
    <n v="0"/>
  </r>
  <r>
    <n v="42580"/>
    <s v="PARLOR ROOM IN VICTORIAN TOWNHOUSE"/>
    <n v="137814"/>
    <x v="114"/>
    <x v="0"/>
    <x v="2"/>
    <n v="40.688429999999997"/>
    <n v="-73.964079999999996"/>
    <x v="0"/>
    <n v="70"/>
    <n v="2"/>
    <n v="294"/>
    <x v="6"/>
    <n v="3.47"/>
    <n v="3"/>
    <n v="336"/>
  </r>
  <r>
    <n v="42729"/>
    <s v="HOUSE ON HENRY 2ND FLR SUITE"/>
    <n v="11481"/>
    <x v="84"/>
    <x v="0"/>
    <x v="33"/>
    <n v="40.6783"/>
    <n v="-74.001350000000002"/>
    <x v="1"/>
    <n v="165"/>
    <n v="2"/>
    <n v="150"/>
    <x v="46"/>
    <n v="1.4"/>
    <n v="3"/>
    <n v="342"/>
  </r>
  <r>
    <n v="42882"/>
    <s v="NEW YORK ROOM WITH A VIEW"/>
    <n v="185978"/>
    <x v="140"/>
    <x v="3"/>
    <x v="41"/>
    <n v="40.645240000000001"/>
    <n v="-74.080879999999993"/>
    <x v="0"/>
    <n v="70"/>
    <n v="2"/>
    <n v="166"/>
    <x v="28"/>
    <n v="1.66"/>
    <n v="1"/>
    <n v="312"/>
  </r>
  <r>
    <n v="43957"/>
    <s v="SUNNY COZY ROOM IN BRKLYN TOWNHOUSE"/>
    <n v="177536"/>
    <x v="141"/>
    <x v="0"/>
    <x v="21"/>
    <n v="40.706409999999998"/>
    <n v="-73.917649999999995"/>
    <x v="0"/>
    <n v="50"/>
    <n v="2"/>
    <n v="47"/>
    <x v="17"/>
    <n v="0.94"/>
    <n v="1"/>
    <n v="37"/>
  </r>
  <r>
    <n v="44096"/>
    <s v="ROOM WITH A VIEW"/>
    <n v="190409"/>
    <x v="142"/>
    <x v="4"/>
    <x v="42"/>
    <n v="40.832320000000003"/>
    <n v="-73.931839999999994"/>
    <x v="0"/>
    <n v="40"/>
    <n v="1"/>
    <n v="219"/>
    <x v="102"/>
    <n v="2.04"/>
    <n v="3"/>
    <n v="353"/>
  </r>
  <r>
    <n v="44161"/>
    <s v="LIGHT+OPEN+AIRY+RUSTIC+MODERN LOFT"/>
    <n v="193360"/>
    <x v="143"/>
    <x v="0"/>
    <x v="11"/>
    <n v="40.710450000000002"/>
    <n v="-73.967699999999994"/>
    <x v="1"/>
    <n v="150"/>
    <n v="2"/>
    <n v="193"/>
    <x v="103"/>
    <n v="1.78"/>
    <n v="1"/>
    <n v="177"/>
  </r>
  <r>
    <n v="44212"/>
    <s v="WEST INN 2  EAST VILLAGE"/>
    <n v="72062"/>
    <x v="94"/>
    <x v="1"/>
    <x v="18"/>
    <n v="40.725180000000002"/>
    <n v="-73.980339999999998"/>
    <x v="0"/>
    <n v="125"/>
    <n v="1"/>
    <n v="84"/>
    <x v="9"/>
    <n v="0.78"/>
    <n v="4"/>
    <n v="310"/>
  </r>
  <r>
    <n v="44221"/>
    <s v="FINANCIAL DISTRICT LUXURY LOFT"/>
    <n v="193722"/>
    <x v="144"/>
    <x v="1"/>
    <x v="43"/>
    <n v="40.706659999999999"/>
    <n v="-74.013739999999999"/>
    <x v="1"/>
    <n v="196"/>
    <n v="3"/>
    <n v="114"/>
    <x v="84"/>
    <n v="1.06"/>
    <n v="1"/>
    <n v="0"/>
  </r>
  <r>
    <n v="44229"/>
    <s v="BROOKLYN VICTORIAN STYLE SUITE"/>
    <n v="181376"/>
    <x v="145"/>
    <x v="0"/>
    <x v="12"/>
    <n v="40.690980000000003"/>
    <n v="-73.971130000000002"/>
    <x v="0"/>
    <n v="110"/>
    <n v="2"/>
    <n v="213"/>
    <x v="6"/>
    <n v="2"/>
    <n v="2"/>
    <n v="321"/>
  </r>
  <r>
    <n v="44288"/>
    <s v="YOUR OWN LOVELY WEST VILLAGE STUDIO"/>
    <n v="193637"/>
    <x v="54"/>
    <x v="1"/>
    <x v="10"/>
    <n v="40.737560000000002"/>
    <n v="-74.004050000000007"/>
    <x v="1"/>
    <n v="170"/>
    <n v="3"/>
    <n v="86"/>
    <x v="21"/>
    <n v="0.8"/>
    <n v="1"/>
    <n v="246"/>
  </r>
  <r>
    <n v="44506"/>
    <s v="ACCOMMODATIONS GALORE3 15 GUESTS"/>
    <n v="126607"/>
    <x v="107"/>
    <x v="1"/>
    <x v="19"/>
    <n v="40.815260000000002"/>
    <n v="-73.947909999999993"/>
    <x v="1"/>
    <n v="165"/>
    <n v="3"/>
    <n v="80"/>
    <x v="58"/>
    <n v="0.75"/>
    <n v="3"/>
    <n v="231"/>
  </r>
  <r>
    <n v="45393"/>
    <s v="GREENWICH VILLAGE STYLISH APARTMENT"/>
    <n v="201297"/>
    <x v="146"/>
    <x v="1"/>
    <x v="10"/>
    <n v="40.734229999999997"/>
    <n v="-74.004599999999996"/>
    <x v="1"/>
    <n v="150"/>
    <n v="26"/>
    <n v="38"/>
    <x v="104"/>
    <n v="0.36"/>
    <n v="1"/>
    <n v="225"/>
  </r>
  <r>
    <n v="45542"/>
    <s v="CLEAN AND COZY HARLEM APARTMENT"/>
    <n v="202249"/>
    <x v="147"/>
    <x v="1"/>
    <x v="19"/>
    <n v="40.823740000000001"/>
    <n v="-73.937299999999993"/>
    <x v="1"/>
    <n v="100"/>
    <n v="2"/>
    <n v="18"/>
    <x v="105"/>
    <n v="1.79"/>
    <n v="1"/>
    <n v="0"/>
  </r>
  <r>
    <n v="45556"/>
    <s v="FORT GREENE BROOKLYN CENTER BEDROOM"/>
    <n v="67778"/>
    <x v="148"/>
    <x v="0"/>
    <x v="12"/>
    <n v="40.688630000000003"/>
    <n v="-73.976910000000004"/>
    <x v="0"/>
    <n v="65"/>
    <n v="2"/>
    <n v="206"/>
    <x v="38"/>
    <n v="1.92"/>
    <n v="2"/>
    <n v="0"/>
  </r>
  <r>
    <n v="45910"/>
    <s v="BEAUTIFUL QUEENS BROWNSTONE  5BR"/>
    <n v="204539"/>
    <x v="53"/>
    <x v="2"/>
    <x v="44"/>
    <n v="40.70382"/>
    <n v="-73.897970000000001"/>
    <x v="1"/>
    <n v="350"/>
    <n v="8"/>
    <n v="10"/>
    <x v="23"/>
    <n v="0.11"/>
    <n v="5"/>
    <n v="365"/>
  </r>
  <r>
    <n v="45936"/>
    <s v="COULDNT BE CLOSER TO COLUMBIA UNI"/>
    <n v="867225"/>
    <x v="149"/>
    <x v="1"/>
    <x v="45"/>
    <n v="40.805489999999999"/>
    <n v="-73.959239999999994"/>
    <x v="0"/>
    <n v="99"/>
    <n v="4"/>
    <n v="122"/>
    <x v="83"/>
    <n v="1.18"/>
    <n v="2"/>
    <n v="233"/>
  </r>
  <r>
    <n v="45940"/>
    <s v="BRIGHT SPACIOUS LUXURY CONDO"/>
    <n v="204724"/>
    <x v="150"/>
    <x v="0"/>
    <x v="11"/>
    <n v="40.716270000000002"/>
    <n v="-73.958699999999993"/>
    <x v="1"/>
    <n v="200"/>
    <n v="4"/>
    <n v="33"/>
    <x v="54"/>
    <n v="0.57999999999999996"/>
    <n v="1"/>
    <n v="1"/>
  </r>
  <r>
    <n v="46544"/>
    <s v="PARK SLOPE HAVEN 15 MINS FROM SOHO"/>
    <n v="8198"/>
    <x v="151"/>
    <x v="0"/>
    <x v="15"/>
    <n v="40.679940000000002"/>
    <n v="-73.978629999999995"/>
    <x v="1"/>
    <n v="150"/>
    <n v="5"/>
    <n v="52"/>
    <x v="29"/>
    <n v="0.5"/>
    <n v="1"/>
    <n v="18"/>
  </r>
  <r>
    <n v="46723"/>
    <s v="SAFE AND BEAUTIFUL ACCOMODATION"/>
    <n v="209460"/>
    <x v="152"/>
    <x v="0"/>
    <x v="5"/>
    <n v="40.679920000000003"/>
    <n v="-73.947500000000005"/>
    <x v="0"/>
    <n v="90"/>
    <n v="3"/>
    <n v="126"/>
    <x v="106"/>
    <n v="1.17"/>
    <n v="4"/>
    <n v="343"/>
  </r>
  <r>
    <n v="46911"/>
    <s v="LARGE ROOM IN PRIVATE BROWNSTONE IN PARK SLOPE"/>
    <n v="210746"/>
    <x v="153"/>
    <x v="0"/>
    <x v="28"/>
    <n v="40.67868"/>
    <n v="-73.973070000000007"/>
    <x v="0"/>
    <n v="120"/>
    <n v="3"/>
    <n v="51"/>
    <x v="6"/>
    <n v="0.48"/>
    <n v="3"/>
    <n v="250"/>
  </r>
  <r>
    <n v="47199"/>
    <s v="NEW YORK CITY 1 BDRMNEAR CENTRAL PARK  METRO"/>
    <n v="212722"/>
    <x v="154"/>
    <x v="1"/>
    <x v="27"/>
    <n v="40.768340000000002"/>
    <n v="-73.953339999999997"/>
    <x v="0"/>
    <n v="75"/>
    <n v="3"/>
    <n v="199"/>
    <x v="6"/>
    <n v="1.85"/>
    <n v="1"/>
    <n v="326"/>
  </r>
  <r>
    <n v="47362"/>
    <s v="LARGE COMFY 1BDR WCHARACTER"/>
    <n v="214148"/>
    <x v="155"/>
    <x v="0"/>
    <x v="5"/>
    <n v="40.682369999999999"/>
    <n v="-73.941500000000005"/>
    <x v="1"/>
    <n v="175"/>
    <n v="26"/>
    <n v="30"/>
    <x v="107"/>
    <n v="0.28999999999999998"/>
    <n v="1"/>
    <n v="364"/>
  </r>
  <r>
    <n v="47370"/>
    <s v="CHELSEA STUDIO SUBLET 1  2 MONTHS"/>
    <n v="214287"/>
    <x v="156"/>
    <x v="1"/>
    <x v="13"/>
    <n v="40.740310000000001"/>
    <n v="-73.999989999999997"/>
    <x v="1"/>
    <n v="125"/>
    <n v="3"/>
    <n v="3"/>
    <x v="108"/>
    <n v="0.03"/>
    <n v="1"/>
    <n v="0"/>
  </r>
  <r>
    <n v="47926"/>
    <s v="LUX APT IN TIMES SQUARE NEW BUILDING"/>
    <n v="218404"/>
    <x v="157"/>
    <x v="1"/>
    <x v="6"/>
    <n v="40.763069999999999"/>
    <n v="-73.996650000000002"/>
    <x v="1"/>
    <n v="275"/>
    <n v="1"/>
    <n v="41"/>
    <x v="47"/>
    <n v="0.38"/>
    <n v="1"/>
    <n v="299"/>
  </r>
  <r>
    <n v="48719"/>
    <s v="DESIGNER 1 BR DUPLEX W TERRACE SPECTACULAR VIEWS"/>
    <n v="221873"/>
    <x v="158"/>
    <x v="1"/>
    <x v="22"/>
    <n v="40.718820000000001"/>
    <n v="-73.988519999999994"/>
    <x v="1"/>
    <n v="299"/>
    <n v="2"/>
    <n v="109"/>
    <x v="19"/>
    <n v="1.04"/>
    <n v="1"/>
    <n v="207"/>
  </r>
  <r>
    <n v="50447"/>
    <s v="LOVELY APT  GARDEN LEGAL BEST AREA AMENITIES"/>
    <n v="9744"/>
    <x v="11"/>
    <x v="0"/>
    <x v="9"/>
    <n v="40.6693"/>
    <n v="-73.988039999999998"/>
    <x v="1"/>
    <n v="135"/>
    <n v="5"/>
    <n v="151"/>
    <x v="4"/>
    <n v="1.43"/>
    <n v="3"/>
    <n v="162"/>
  </r>
  <r>
    <n v="51485"/>
    <s v="LOWER EAST SIDE $57~NIGHT"/>
    <n v="236655"/>
    <x v="159"/>
    <x v="1"/>
    <x v="22"/>
    <n v="40.723190000000002"/>
    <n v="-73.992009999999993"/>
    <x v="0"/>
    <n v="83"/>
    <n v="1"/>
    <n v="285"/>
    <x v="4"/>
    <n v="2.69"/>
    <n v="1"/>
    <n v="7"/>
  </r>
  <r>
    <n v="51572"/>
    <s v="PRIME LOCATION IN MANHATTAN"/>
    <n v="237329"/>
    <x v="160"/>
    <x v="1"/>
    <x v="13"/>
    <n v="40.74859"/>
    <n v="-73.996709999999993"/>
    <x v="0"/>
    <n v="123"/>
    <n v="1"/>
    <n v="375"/>
    <x v="46"/>
    <n v="3.52"/>
    <n v="1"/>
    <n v="328"/>
  </r>
  <r>
    <n v="51850"/>
    <s v=" F EXCELLENTPVT RM"/>
    <n v="27848"/>
    <x v="161"/>
    <x v="2"/>
    <x v="46"/>
    <n v="40.672519999999999"/>
    <n v="-73.765969999999996"/>
    <x v="0"/>
    <n v="55"/>
    <n v="2"/>
    <n v="52"/>
    <x v="77"/>
    <n v="0.49"/>
    <n v="2"/>
    <n v="365"/>
  </r>
  <r>
    <n v="53137"/>
    <s v="QUIET SUNNY MIDTOWN MANHATTAN APT"/>
    <n v="240360"/>
    <x v="162"/>
    <x v="1"/>
    <x v="6"/>
    <n v="40.762439999999998"/>
    <n v="-73.992710000000002"/>
    <x v="1"/>
    <n v="195"/>
    <n v="5"/>
    <n v="10"/>
    <x v="13"/>
    <n v="1.01"/>
    <n v="1"/>
    <n v="0"/>
  </r>
  <r>
    <n v="53196"/>
    <s v="BIG ROOMWASHERDRYERWIFIACJMZ"/>
    <n v="247432"/>
    <x v="163"/>
    <x v="0"/>
    <x v="5"/>
    <n v="40.695459999999997"/>
    <n v="-73.935029999999998"/>
    <x v="0"/>
    <n v="80"/>
    <n v="2"/>
    <n v="11"/>
    <x v="109"/>
    <n v="0.48"/>
    <n v="1"/>
    <n v="0"/>
  </r>
  <r>
    <n v="53469"/>
    <s v="COZY STUDIO WITH PARKING SPOT"/>
    <n v="204539"/>
    <x v="53"/>
    <x v="2"/>
    <x v="47"/>
    <n v="40.717219999999998"/>
    <n v="-73.878559999999993"/>
    <x v="1"/>
    <n v="98"/>
    <n v="30"/>
    <n v="33"/>
    <x v="110"/>
    <n v="0.31"/>
    <n v="5"/>
    <n v="240"/>
  </r>
  <r>
    <n v="53470"/>
    <s v="CLEAN AND CONVENIENT 2BR APARTMENT"/>
    <n v="204539"/>
    <x v="53"/>
    <x v="2"/>
    <x v="44"/>
    <n v="40.70234"/>
    <n v="-73.898160000000004"/>
    <x v="0"/>
    <n v="140"/>
    <n v="7"/>
    <n v="6"/>
    <x v="111"/>
    <n v="0.06"/>
    <n v="5"/>
    <n v="365"/>
  </r>
  <r>
    <n v="53477"/>
    <s v="3 FLOORS OF LUXURY"/>
    <n v="204539"/>
    <x v="53"/>
    <x v="2"/>
    <x v="47"/>
    <n v="40.71546"/>
    <n v="-73.878540000000001"/>
    <x v="1"/>
    <n v="265"/>
    <n v="7"/>
    <n v="38"/>
    <x v="75"/>
    <n v="0.38"/>
    <n v="5"/>
    <n v="365"/>
  </r>
  <r>
    <n v="54158"/>
    <s v="THE INSTITUTEÂ€”HEART OF WILLIAMSBURG"/>
    <n v="10889"/>
    <x v="164"/>
    <x v="0"/>
    <x v="11"/>
    <n v="40.719499999999996"/>
    <n v="-73.959760000000003"/>
    <x v="1"/>
    <n v="249"/>
    <n v="2"/>
    <n v="358"/>
    <x v="84"/>
    <n v="3.44"/>
    <n v="2"/>
    <n v="164"/>
  </r>
  <r>
    <n v="54453"/>
    <s v="MIDTOWN WEST  LARGE ALCOVE STUDIO"/>
    <n v="255583"/>
    <x v="165"/>
    <x v="1"/>
    <x v="6"/>
    <n v="40.765479999999997"/>
    <n v="-73.984740000000002"/>
    <x v="2"/>
    <n v="105"/>
    <n v="6"/>
    <n v="10"/>
    <x v="112"/>
    <n v="0.09"/>
    <n v="1"/>
    <n v="363"/>
  </r>
  <r>
    <n v="54508"/>
    <s v="SML RM IN PR BRST PARK SL GREAT FOR MEDSTUDENTS"/>
    <n v="210746"/>
    <x v="153"/>
    <x v="0"/>
    <x v="28"/>
    <n v="40.678699999999999"/>
    <n v="-73.972620000000006"/>
    <x v="0"/>
    <n v="100"/>
    <n v="2"/>
    <n v="226"/>
    <x v="113"/>
    <n v="2.12"/>
    <n v="3"/>
    <n v="250"/>
  </r>
  <r>
    <n v="54544"/>
    <s v="CITY ROOM  PRIVATE PENTHOUSE APT"/>
    <n v="256161"/>
    <x v="166"/>
    <x v="1"/>
    <x v="19"/>
    <n v="40.81035"/>
    <n v="-73.945980000000006"/>
    <x v="1"/>
    <n v="121"/>
    <n v="1"/>
    <n v="104"/>
    <x v="4"/>
    <n v="1"/>
    <n v="5"/>
    <n v="247"/>
  </r>
  <r>
    <n v="54626"/>
    <s v="COZY BEDROOM BY YANKEE STADIUM"/>
    <n v="190409"/>
    <x v="142"/>
    <x v="4"/>
    <x v="42"/>
    <n v="40.830750000000002"/>
    <n v="-73.930580000000006"/>
    <x v="0"/>
    <n v="45"/>
    <n v="1"/>
    <n v="138"/>
    <x v="38"/>
    <n v="1.45"/>
    <n v="3"/>
    <n v="323"/>
  </r>
  <r>
    <n v="54860"/>
    <s v="GREAT APARTMENT WITH PRIVATE BATHROOM AND ENTRANCE"/>
    <n v="258164"/>
    <x v="167"/>
    <x v="1"/>
    <x v="3"/>
    <n v="40.799579999999999"/>
    <n v="-73.942750000000004"/>
    <x v="0"/>
    <n v="100"/>
    <n v="5"/>
    <n v="204"/>
    <x v="9"/>
    <n v="1.92"/>
    <n v="1"/>
    <n v="192"/>
  </r>
  <r>
    <n v="55467"/>
    <s v="PRIVATE GARDEN APT Â€¢ NEW RENOVATION"/>
    <n v="260709"/>
    <x v="168"/>
    <x v="0"/>
    <x v="11"/>
    <n v="40.716250000000002"/>
    <n v="-73.938450000000003"/>
    <x v="1"/>
    <n v="140"/>
    <n v="2"/>
    <n v="253"/>
    <x v="16"/>
    <n v="3.04"/>
    <n v="1"/>
    <n v="125"/>
  </r>
  <r>
    <n v="55498"/>
    <s v="MODERN COMFORT IN ART INFUSED LANDMARK BROWNSTONE"/>
    <n v="262138"/>
    <x v="169"/>
    <x v="0"/>
    <x v="5"/>
    <n v="40.682899999999997"/>
    <n v="-73.935490000000001"/>
    <x v="0"/>
    <n v="71"/>
    <n v="2"/>
    <n v="23"/>
    <x v="13"/>
    <n v="0.22"/>
    <n v="1"/>
    <n v="91"/>
  </r>
  <r>
    <n v="55668"/>
    <s v="NOHOEAST VILLAGE PRIVATE 12 BATH"/>
    <n v="88209"/>
    <x v="170"/>
    <x v="1"/>
    <x v="48"/>
    <n v="40.727730000000001"/>
    <n v="-73.991339999999994"/>
    <x v="0"/>
    <n v="130"/>
    <n v="2"/>
    <n v="115"/>
    <x v="114"/>
    <n v="1.17"/>
    <n v="1"/>
    <n v="75"/>
  </r>
  <r>
    <n v="55737"/>
    <s v="SLEEK  COMFORTABLE SOHO APT"/>
    <n v="263414"/>
    <x v="171"/>
    <x v="1"/>
    <x v="10"/>
    <n v="40.728610000000003"/>
    <n v="-74.004900000000006"/>
    <x v="1"/>
    <n v="199"/>
    <n v="5"/>
    <n v="129"/>
    <x v="106"/>
    <n v="1.22"/>
    <n v="1"/>
    <n v="286"/>
  </r>
  <r>
    <n v="55959"/>
    <s v="SPACIOUS WILLIAMSBURG SHARE W LOFT BED"/>
    <n v="168525"/>
    <x v="133"/>
    <x v="0"/>
    <x v="11"/>
    <n v="40.709789999999998"/>
    <n v="-73.951620000000005"/>
    <x v="0"/>
    <n v="69"/>
    <n v="4"/>
    <n v="82"/>
    <x v="115"/>
    <n v="1.1299999999999999"/>
    <n v="2"/>
    <n v="60"/>
  </r>
  <r>
    <n v="55982"/>
    <s v="COZY 2 BR IN SUNNY FORT GREENE APT"/>
    <n v="264928"/>
    <x v="92"/>
    <x v="0"/>
    <x v="12"/>
    <n v="40.68656"/>
    <n v="-73.975250000000003"/>
    <x v="0"/>
    <n v="68"/>
    <n v="3"/>
    <n v="37"/>
    <x v="96"/>
    <n v="0.35"/>
    <n v="1"/>
    <n v="0"/>
  </r>
  <r>
    <n v="56467"/>
    <s v="COZY EAST VILLAGE RAILROAD 1 BED"/>
    <n v="267593"/>
    <x v="172"/>
    <x v="1"/>
    <x v="18"/>
    <n v="40.727519999999998"/>
    <n v="-73.984319999999997"/>
    <x v="1"/>
    <n v="130"/>
    <n v="1"/>
    <n v="204"/>
    <x v="13"/>
    <n v="2.04"/>
    <n v="1"/>
    <n v="192"/>
  </r>
  <r>
    <n v="56525"/>
    <s v="1 BEDROOM LOFT W PRIVATE ROOF DECK"/>
    <n v="268014"/>
    <x v="156"/>
    <x v="0"/>
    <x v="20"/>
    <n v="40.728999999999999"/>
    <n v="-73.958290000000005"/>
    <x v="1"/>
    <n v="195"/>
    <n v="2"/>
    <n v="69"/>
    <x v="28"/>
    <n v="0.65"/>
    <n v="1"/>
    <n v="58"/>
  </r>
  <r>
    <n v="56859"/>
    <s v="CITY ROOM  PRIVATE  COMFY BEDROOM"/>
    <n v="256161"/>
    <x v="166"/>
    <x v="1"/>
    <x v="19"/>
    <n v="40.812190000000001"/>
    <n v="-73.944990000000004"/>
    <x v="0"/>
    <n v="64"/>
    <n v="1"/>
    <n v="192"/>
    <x v="116"/>
    <n v="1.84"/>
    <n v="5"/>
    <n v="245"/>
  </r>
  <r>
    <n v="57166"/>
    <s v="ELEGANT NYC PAD"/>
    <n v="272006"/>
    <x v="173"/>
    <x v="2"/>
    <x v="49"/>
    <n v="40.771850000000001"/>
    <n v="-73.905019999999993"/>
    <x v="1"/>
    <n v="140"/>
    <n v="2"/>
    <n v="17"/>
    <x v="32"/>
    <n v="0.16"/>
    <n v="1"/>
    <n v="292"/>
  </r>
  <r>
    <n v="57297"/>
    <s v="CLEAN  BRIGHT 1BR IN COBBLE HILL GREAT LOCATION"/>
    <n v="199392"/>
    <x v="174"/>
    <x v="0"/>
    <x v="36"/>
    <n v="40.689259999999997"/>
    <n v="-73.993859999999998"/>
    <x v="1"/>
    <n v="159"/>
    <n v="2"/>
    <n v="222"/>
    <x v="6"/>
    <n v="2.12"/>
    <n v="1"/>
    <n v="279"/>
  </r>
  <r>
    <n v="57468"/>
    <s v="MODERN LARGE EAST VILLAGE LOFT"/>
    <n v="239208"/>
    <x v="175"/>
    <x v="1"/>
    <x v="18"/>
    <n v="40.728209999999997"/>
    <n v="-73.987009999999998"/>
    <x v="1"/>
    <n v="189"/>
    <n v="3"/>
    <n v="205"/>
    <x v="9"/>
    <n v="1.96"/>
    <n v="1"/>
    <n v="0"/>
  </r>
  <r>
    <n v="57618"/>
    <s v="GREAT NEW APT CLOSE TO EVERYTHING"/>
    <n v="274557"/>
    <x v="72"/>
    <x v="1"/>
    <x v="6"/>
    <n v="40.767200000000003"/>
    <n v="-73.985079999999996"/>
    <x v="1"/>
    <n v="250"/>
    <n v="3"/>
    <n v="94"/>
    <x v="8"/>
    <n v="0.96"/>
    <n v="1"/>
    <n v="3"/>
  </r>
  <r>
    <n v="57740"/>
    <s v="QUIET  CLEAN RETREAT IN THE CITY"/>
    <n v="275459"/>
    <x v="176"/>
    <x v="1"/>
    <x v="18"/>
    <n v="40.730119999999999"/>
    <n v="-73.990530000000007"/>
    <x v="1"/>
    <n v="239"/>
    <n v="3"/>
    <n v="7"/>
    <x v="117"/>
    <n v="7.0000000000000007E-2"/>
    <n v="1"/>
    <n v="351"/>
  </r>
  <r>
    <n v="57754"/>
    <s v="STYLISH LARGE GRAMERCY LOFT"/>
    <n v="275578"/>
    <x v="177"/>
    <x v="1"/>
    <x v="50"/>
    <n v="40.740299999999998"/>
    <n v="-73.984979999999993"/>
    <x v="1"/>
    <n v="305"/>
    <n v="2"/>
    <n v="108"/>
    <x v="38"/>
    <n v="1.0900000000000001"/>
    <n v="1"/>
    <n v="201"/>
  </r>
  <r>
    <n v="57874"/>
    <s v="THE BROWNSTONELUXURY 1 BD APTNYC"/>
    <n v="276291"/>
    <x v="178"/>
    <x v="1"/>
    <x v="19"/>
    <n v="40.809310000000004"/>
    <n v="-73.943430000000006"/>
    <x v="1"/>
    <n v="155"/>
    <n v="3"/>
    <n v="222"/>
    <x v="47"/>
    <n v="2.1"/>
    <n v="2"/>
    <n v="232"/>
  </r>
  <r>
    <n v="58059"/>
    <s v="PRIVATE ROOM ON HISTORIC SUGAR HILL"/>
    <n v="277379"/>
    <x v="179"/>
    <x v="1"/>
    <x v="19"/>
    <n v="40.825099999999999"/>
    <n v="-73.942869999999999"/>
    <x v="0"/>
    <n v="60"/>
    <n v="1"/>
    <n v="458"/>
    <x v="85"/>
    <n v="4.58"/>
    <n v="2"/>
    <n v="258"/>
  </r>
  <r>
    <n v="58062"/>
    <s v="SOUTH SLOPE GREEN"/>
    <n v="277394"/>
    <x v="180"/>
    <x v="0"/>
    <x v="16"/>
    <n v="40.658499999999997"/>
    <n v="-73.983969999999999"/>
    <x v="0"/>
    <n v="135"/>
    <n v="2"/>
    <n v="21"/>
    <x v="34"/>
    <n v="0.26"/>
    <n v="1"/>
    <n v="272"/>
  </r>
  <r>
    <n v="58467"/>
    <s v="17 FLR MANHATTAN VIEWS NR SUBWAY"/>
    <n v="279797"/>
    <x v="181"/>
    <x v="1"/>
    <x v="51"/>
    <n v="40.76193"/>
    <n v="-73.950100000000006"/>
    <x v="0"/>
    <n v="120"/>
    <n v="7"/>
    <n v="17"/>
    <x v="118"/>
    <n v="0.3"/>
    <n v="1"/>
    <n v="341"/>
  </r>
  <r>
    <n v="59014"/>
    <s v="SPACIOUS 1BR ADORABLE CLEAN QUIET"/>
    <n v="282927"/>
    <x v="182"/>
    <x v="1"/>
    <x v="22"/>
    <n v="40.72052"/>
    <n v="-73.985889999999998"/>
    <x v="1"/>
    <n v="150"/>
    <n v="3"/>
    <n v="41"/>
    <x v="48"/>
    <n v="0.39"/>
    <n v="1"/>
    <n v="244"/>
  </r>
  <r>
    <n v="59121"/>
    <s v="NICE CLEAN SAFE CONVENIENT 3BR"/>
    <n v="204539"/>
    <x v="53"/>
    <x v="2"/>
    <x v="44"/>
    <n v="40.70411"/>
    <n v="-73.899339999999995"/>
    <x v="1"/>
    <n v="140"/>
    <n v="14"/>
    <n v="1"/>
    <x v="119"/>
    <n v="0.01"/>
    <n v="5"/>
    <n v="365"/>
  </r>
  <r>
    <n v="59642"/>
    <s v="FRANKLIN ST FLAT IN TRENDY GREENPOINT BROOKLYN"/>
    <n v="274782"/>
    <x v="183"/>
    <x v="0"/>
    <x v="20"/>
    <n v="40.734009999999998"/>
    <n v="-73.959670000000003"/>
    <x v="1"/>
    <n v="135"/>
    <n v="2"/>
    <n v="69"/>
    <x v="106"/>
    <n v="0.67"/>
    <n v="1"/>
    <n v="12"/>
  </r>
  <r>
    <n v="59709"/>
    <s v="ARTISTIC COZY AND SPACIOUS W PATIO SLEEPS 5"/>
    <n v="186084"/>
    <x v="184"/>
    <x v="1"/>
    <x v="8"/>
    <n v="40.717559999999999"/>
    <n v="-73.99503"/>
    <x v="1"/>
    <n v="250"/>
    <n v="4"/>
    <n v="18"/>
    <x v="13"/>
    <n v="0.18"/>
    <n v="2"/>
    <n v="265"/>
  </r>
  <r>
    <n v="59855"/>
    <s v="ONE BEDROOM APT IN NYC"/>
    <n v="288031"/>
    <x v="185"/>
    <x v="1"/>
    <x v="1"/>
    <n v="40.758899999999997"/>
    <n v="-73.969909999999999"/>
    <x v="1"/>
    <n v="250"/>
    <n v="30"/>
    <n v="82"/>
    <x v="120"/>
    <n v="0.78"/>
    <n v="1"/>
    <n v="0"/>
  </r>
  <r>
    <n v="60164"/>
    <s v="BEAUTIFUL ELEGANT 3 BED SOHO LOFT"/>
    <n v="289653"/>
    <x v="186"/>
    <x v="1"/>
    <x v="26"/>
    <n v="40.720030000000001"/>
    <n v="-74.002619999999993"/>
    <x v="1"/>
    <n v="500"/>
    <n v="4"/>
    <n v="94"/>
    <x v="9"/>
    <n v="0.99"/>
    <n v="1"/>
    <n v="329"/>
  </r>
  <r>
    <n v="60457"/>
    <s v="SPACIOUS GREENWICH VILLAGE APT"/>
    <n v="99212"/>
    <x v="91"/>
    <x v="1"/>
    <x v="52"/>
    <n v="40.731940000000002"/>
    <n v="-73.994739999999993"/>
    <x v="1"/>
    <n v="225"/>
    <n v="5"/>
    <n v="10"/>
    <x v="121"/>
    <n v="0.1"/>
    <n v="1"/>
    <n v="91"/>
  </r>
  <r>
    <n v="60611"/>
    <s v="SPAHA STUDIO MONTHLY RENTAL"/>
    <n v="292204"/>
    <x v="187"/>
    <x v="1"/>
    <x v="3"/>
    <n v="40.791629999999998"/>
    <n v="-73.945729999999998"/>
    <x v="1"/>
    <n v="125"/>
    <n v="28"/>
    <n v="183"/>
    <x v="122"/>
    <n v="1.83"/>
    <n v="2"/>
    <n v="365"/>
  </r>
  <r>
    <n v="60666"/>
    <s v="CITY ROOM  PRIVATE LUXURY SUITE"/>
    <n v="256161"/>
    <x v="166"/>
    <x v="1"/>
    <x v="19"/>
    <n v="40.811799999999998"/>
    <n v="-73.944339999999997"/>
    <x v="0"/>
    <n v="92"/>
    <n v="1"/>
    <n v="189"/>
    <x v="123"/>
    <n v="1.82"/>
    <n v="5"/>
    <n v="253"/>
  </r>
  <r>
    <n v="60673"/>
    <s v="PRIVATE ROOMBATH LUXURIOUS HARLEM"/>
    <n v="249372"/>
    <x v="188"/>
    <x v="1"/>
    <x v="19"/>
    <n v="40.815829999999998"/>
    <n v="-73.947069999999997"/>
    <x v="0"/>
    <n v="175"/>
    <n v="2"/>
    <n v="1"/>
    <x v="124"/>
    <n v="0.11"/>
    <n v="1"/>
    <n v="365"/>
  </r>
  <r>
    <n v="60680"/>
    <s v="THE GEM OF THE EAST VILLAGE"/>
    <n v="292630"/>
    <x v="189"/>
    <x v="1"/>
    <x v="18"/>
    <n v="40.72654"/>
    <n v="-73.980490000000003"/>
    <x v="1"/>
    <n v="99"/>
    <n v="2"/>
    <n v="127"/>
    <x v="84"/>
    <n v="1.22"/>
    <n v="1"/>
    <n v="320"/>
  </r>
  <r>
    <n v="60794"/>
    <s v="BRIGHT AND SPACIOUS GARDEN BELOW"/>
    <n v="293394"/>
    <x v="190"/>
    <x v="1"/>
    <x v="7"/>
    <n v="40.80021"/>
    <n v="-73.960710000000006"/>
    <x v="1"/>
    <n v="195"/>
    <n v="4"/>
    <n v="4"/>
    <x v="125"/>
    <n v="0.04"/>
    <n v="1"/>
    <n v="0"/>
  </r>
  <r>
    <n v="60948"/>
    <s v="ACCOMMODATIONS GALORE 2"/>
    <n v="126607"/>
    <x v="107"/>
    <x v="1"/>
    <x v="3"/>
    <n v="40.809420000000003"/>
    <n v="-73.939359999999994"/>
    <x v="1"/>
    <n v="140"/>
    <n v="3"/>
    <n v="135"/>
    <x v="84"/>
    <n v="1.3"/>
    <n v="3"/>
    <n v="192"/>
  </r>
  <r>
    <n v="61167"/>
    <s v="COLORFUL PRIVATE ONE BEDROOM APT"/>
    <n v="295760"/>
    <x v="191"/>
    <x v="1"/>
    <x v="53"/>
    <n v="40.719610000000003"/>
    <n v="-73.995400000000004"/>
    <x v="1"/>
    <n v="135"/>
    <n v="2"/>
    <n v="21"/>
    <x v="126"/>
    <n v="0.2"/>
    <n v="1"/>
    <n v="0"/>
  </r>
  <r>
    <n v="61224"/>
    <s v="HUGE CHELSEA LOFT"/>
    <n v="291112"/>
    <x v="192"/>
    <x v="1"/>
    <x v="13"/>
    <n v="40.743580000000001"/>
    <n v="-74.00027"/>
    <x v="1"/>
    <n v="500"/>
    <n v="2"/>
    <n v="35"/>
    <x v="127"/>
    <n v="0.34"/>
    <n v="1"/>
    <n v="348"/>
  </r>
  <r>
    <n v="61406"/>
    <s v="GREAT ROOM IN GREAT LOCATION"/>
    <n v="297176"/>
    <x v="193"/>
    <x v="1"/>
    <x v="19"/>
    <n v="40.803350000000002"/>
    <n v="-73.957499999999996"/>
    <x v="0"/>
    <n v="80"/>
    <n v="14"/>
    <n v="10"/>
    <x v="21"/>
    <n v="2.21"/>
    <n v="2"/>
    <n v="0"/>
  </r>
  <r>
    <n v="61492"/>
    <s v="EXCLUSIVE ROOM WITH PRIVATE BATH IN LES"/>
    <n v="297769"/>
    <x v="194"/>
    <x v="1"/>
    <x v="8"/>
    <n v="40.714449999999999"/>
    <n v="-73.990799999999993"/>
    <x v="0"/>
    <n v="120"/>
    <n v="4"/>
    <n v="171"/>
    <x v="9"/>
    <n v="1.8"/>
    <n v="2"/>
    <n v="353"/>
  </r>
  <r>
    <n v="61509"/>
    <s v="QUIET CLEAN MIDTOWN APT W ELEVATO"/>
    <n v="23619"/>
    <x v="195"/>
    <x v="1"/>
    <x v="1"/>
    <n v="40.757489999999997"/>
    <n v="-73.968969999999999"/>
    <x v="1"/>
    <n v="110"/>
    <n v="200"/>
    <n v="92"/>
    <x v="128"/>
    <n v="0.9"/>
    <n v="1"/>
    <n v="140"/>
  </r>
  <r>
    <n v="62095"/>
    <s v="BK SWEET SUITE WKITCHENFULLBATH"/>
    <n v="281764"/>
    <x v="196"/>
    <x v="0"/>
    <x v="54"/>
    <n v="40.644460000000002"/>
    <n v="-73.950299999999999"/>
    <x v="1"/>
    <n v="65"/>
    <n v="3"/>
    <n v="238"/>
    <x v="22"/>
    <n v="2.2999999999999998"/>
    <n v="1"/>
    <n v="2"/>
  </r>
  <r>
    <n v="62427"/>
    <s v="GREAT EAST VILLAGE APARTMENT RENTAL"/>
    <n v="303882"/>
    <x v="197"/>
    <x v="1"/>
    <x v="18"/>
    <n v="40.726799999999997"/>
    <n v="-73.990790000000004"/>
    <x v="1"/>
    <n v="130"/>
    <n v="50"/>
    <n v="56"/>
    <x v="58"/>
    <n v="0.57999999999999996"/>
    <n v="1"/>
    <n v="56"/>
  </r>
  <r>
    <n v="62430"/>
    <s v="BROWNSTONE SUNDRENCHED BEAUTY"/>
    <n v="197755"/>
    <x v="198"/>
    <x v="0"/>
    <x v="21"/>
    <n v="40.688000000000002"/>
    <n v="-73.917100000000005"/>
    <x v="1"/>
    <n v="99"/>
    <n v="3"/>
    <n v="111"/>
    <x v="4"/>
    <n v="2.13"/>
    <n v="1"/>
    <n v="68"/>
  </r>
  <r>
    <n v="62452"/>
    <s v="A SPECIAL PRIVATE ROOM IN NY"/>
    <n v="303939"/>
    <x v="199"/>
    <x v="3"/>
    <x v="55"/>
    <n v="40.635359999999999"/>
    <n v="-74.085369999999998"/>
    <x v="0"/>
    <n v="36"/>
    <n v="2"/>
    <n v="193"/>
    <x v="86"/>
    <n v="1.85"/>
    <n v="6"/>
    <n v="360"/>
  </r>
  <r>
    <n v="62461"/>
    <s v="B NYC STATEN ALTERNATIVE"/>
    <n v="303939"/>
    <x v="199"/>
    <x v="3"/>
    <x v="55"/>
    <n v="40.636270000000003"/>
    <n v="-74.085430000000002"/>
    <x v="0"/>
    <n v="37"/>
    <n v="2"/>
    <n v="147"/>
    <x v="115"/>
    <n v="1.44"/>
    <n v="6"/>
    <n v="0"/>
  </r>
  <r>
    <n v="62787"/>
    <s v="C PRIVATE ROOM BY THE FERRY"/>
    <n v="303939"/>
    <x v="199"/>
    <x v="3"/>
    <x v="55"/>
    <n v="40.635179999999998"/>
    <n v="-74.085459999999998"/>
    <x v="0"/>
    <n v="37"/>
    <n v="2"/>
    <n v="177"/>
    <x v="16"/>
    <n v="1.71"/>
    <n v="6"/>
    <n v="320"/>
  </r>
  <r>
    <n v="62891"/>
    <s v="SMALLEST HOUSE IN THE VILLAGE"/>
    <n v="306545"/>
    <x v="200"/>
    <x v="1"/>
    <x v="18"/>
    <n v="40.724769999999999"/>
    <n v="-73.981610000000003"/>
    <x v="1"/>
    <n v="175"/>
    <n v="3"/>
    <n v="185"/>
    <x v="117"/>
    <n v="1.78"/>
    <n v="2"/>
    <n v="326"/>
  </r>
  <r>
    <n v="62903"/>
    <s v="BEAUTIFUL MODERN STUDIO APARTMENT IN HEART OF NYC"/>
    <n v="306605"/>
    <x v="56"/>
    <x v="1"/>
    <x v="13"/>
    <n v="40.742379999999997"/>
    <n v="-73.995670000000004"/>
    <x v="1"/>
    <n v="205"/>
    <n v="9"/>
    <n v="62"/>
    <x v="24"/>
    <n v="0.7"/>
    <n v="2"/>
    <n v="76"/>
  </r>
  <r>
    <n v="62925"/>
    <s v="BEAUTIFUL LANDMARKED DUPLEX"/>
    <n v="306739"/>
    <x v="201"/>
    <x v="0"/>
    <x v="20"/>
    <n v="40.72945"/>
    <n v="-73.955110000000005"/>
    <x v="1"/>
    <n v="285"/>
    <n v="3"/>
    <n v="124"/>
    <x v="27"/>
    <n v="1.22"/>
    <n v="3"/>
    <n v="279"/>
  </r>
  <r>
    <n v="63299"/>
    <s v="BROOKLYN &gt; GUEST ROOM W QUEEN BED IN WILLIAMSBURG"/>
    <n v="308875"/>
    <x v="202"/>
    <x v="0"/>
    <x v="11"/>
    <n v="40.707630000000002"/>
    <n v="-73.951769999999996"/>
    <x v="0"/>
    <n v="59"/>
    <n v="2"/>
    <n v="181"/>
    <x v="9"/>
    <n v="1.77"/>
    <n v="2"/>
    <n v="15"/>
  </r>
  <r>
    <n v="63320"/>
    <s v="D PRIVATE CHEP ROOM 2 EXPLORE NYC"/>
    <n v="303939"/>
    <x v="199"/>
    <x v="3"/>
    <x v="55"/>
    <n v="40.634810000000002"/>
    <n v="-74.085189999999997"/>
    <x v="0"/>
    <n v="36"/>
    <n v="2"/>
    <n v="333"/>
    <x v="16"/>
    <n v="3.19"/>
    <n v="6"/>
    <n v="340"/>
  </r>
  <r>
    <n v="63360"/>
    <s v="SAFE CUTE NEAR SUBWAY MANHATTAN NY NY RETRO STYLE"/>
    <n v="307962"/>
    <x v="203"/>
    <x v="2"/>
    <x v="56"/>
    <n v="40.753839999999997"/>
    <n v="-73.914330000000007"/>
    <x v="1"/>
    <n v="99"/>
    <n v="5"/>
    <n v="441"/>
    <x v="6"/>
    <n v="4.5"/>
    <n v="1"/>
    <n v="226"/>
  </r>
  <r>
    <n v="63546"/>
    <s v="LARGE AND COZY PRIVATE BEDROOM"/>
    <n v="308652"/>
    <x v="204"/>
    <x v="0"/>
    <x v="0"/>
    <n v="40.641060000000003"/>
    <n v="-73.974260000000001"/>
    <x v="0"/>
    <n v="39"/>
    <n v="1"/>
    <n v="45"/>
    <x v="43"/>
    <n v="0.46"/>
    <n v="2"/>
    <n v="365"/>
  </r>
  <r>
    <n v="63573"/>
    <s v="SMALL TIDY BEDROOM IN DUPLEX"/>
    <n v="310458"/>
    <x v="205"/>
    <x v="0"/>
    <x v="15"/>
    <n v="40.667929999999998"/>
    <n v="-73.983270000000005"/>
    <x v="0"/>
    <n v="60"/>
    <n v="14"/>
    <n v="9"/>
    <x v="129"/>
    <n v="0.09"/>
    <n v="2"/>
    <n v="0"/>
  </r>
  <r>
    <n v="63610"/>
    <s v="DOMINIQUES NY MINI EFFICIENCY WIFIMETROQUIET"/>
    <n v="310670"/>
    <x v="206"/>
    <x v="4"/>
    <x v="57"/>
    <n v="40.880569999999999"/>
    <n v="-73.835719999999995"/>
    <x v="1"/>
    <n v="105"/>
    <n v="2"/>
    <n v="38"/>
    <x v="59"/>
    <n v="0.5"/>
    <n v="13"/>
    <n v="365"/>
  </r>
  <r>
    <n v="63657"/>
    <s v="PRIVATE LARGE  SUNNY TOP FLOOR APT WWD"/>
    <n v="170510"/>
    <x v="135"/>
    <x v="0"/>
    <x v="5"/>
    <n v="40.682360000000003"/>
    <n v="-73.94314"/>
    <x v="1"/>
    <n v="135"/>
    <n v="2"/>
    <n v="248"/>
    <x v="86"/>
    <n v="2.39"/>
    <n v="2"/>
    <n v="11"/>
  </r>
  <r>
    <n v="63693"/>
    <s v="COTTAGE IN THE VILLAGE"/>
    <n v="306545"/>
    <x v="200"/>
    <x v="1"/>
    <x v="18"/>
    <n v="40.721850000000003"/>
    <n v="-73.982460000000003"/>
    <x v="1"/>
    <n v="390"/>
    <n v="5"/>
    <n v="143"/>
    <x v="17"/>
    <n v="1.38"/>
    <n v="2"/>
    <n v="316"/>
  </r>
  <r>
    <n v="63719"/>
    <s v="BEDROOM1 FOR RENT 10MIN FROM MANHAN"/>
    <n v="311286"/>
    <x v="207"/>
    <x v="0"/>
    <x v="5"/>
    <n v="40.685029999999998"/>
    <n v="-73.953850000000003"/>
    <x v="0"/>
    <n v="70"/>
    <n v="3"/>
    <n v="36"/>
    <x v="130"/>
    <n v="0.41"/>
    <n v="4"/>
    <n v="281"/>
  </r>
  <r>
    <n v="64000"/>
    <s v="WILLIAMSBURG NEAR SOHO  LOFTBED"/>
    <n v="312722"/>
    <x v="208"/>
    <x v="0"/>
    <x v="11"/>
    <n v="40.706899999999997"/>
    <n v="-73.954669999999993"/>
    <x v="0"/>
    <n v="60"/>
    <n v="17"/>
    <n v="14"/>
    <x v="131"/>
    <n v="0.14000000000000001"/>
    <n v="4"/>
    <n v="362"/>
  </r>
  <r>
    <n v="64107"/>
    <s v="BROOKLYN STUDIO APARTMENT"/>
    <n v="313317"/>
    <x v="209"/>
    <x v="0"/>
    <x v="14"/>
    <n v="40.677799999999998"/>
    <n v="-73.943389999999994"/>
    <x v="0"/>
    <n v="100"/>
    <n v="3"/>
    <n v="279"/>
    <x v="6"/>
    <n v="2.69"/>
    <n v="1"/>
    <n v="301"/>
  </r>
  <r>
    <n v="64277"/>
    <s v="BEDROOM2 FOR RENT 10MIN FROM MANH"/>
    <n v="311286"/>
    <x v="207"/>
    <x v="0"/>
    <x v="5"/>
    <n v="40.683169999999997"/>
    <n v="-73.947010000000006"/>
    <x v="0"/>
    <n v="70"/>
    <n v="4"/>
    <n v="18"/>
    <x v="48"/>
    <n v="0.22"/>
    <n v="4"/>
    <n v="189"/>
  </r>
  <r>
    <n v="64314"/>
    <s v="COZY BEDROOM IN LOVELY GARDEN APT"/>
    <n v="314256"/>
    <x v="210"/>
    <x v="0"/>
    <x v="14"/>
    <n v="40.676099999999998"/>
    <n v="-73.9529"/>
    <x v="0"/>
    <n v="110"/>
    <n v="6"/>
    <n v="50"/>
    <x v="58"/>
    <n v="3.55"/>
    <n v="1"/>
    <n v="0"/>
  </r>
  <r>
    <n v="64365"/>
    <s v="CROWN HEIGHTS GARDEN APT"/>
    <n v="314582"/>
    <x v="211"/>
    <x v="0"/>
    <x v="14"/>
    <n v="40.67586"/>
    <n v="-73.951549999999997"/>
    <x v="0"/>
    <n v="60"/>
    <n v="2"/>
    <n v="227"/>
    <x v="59"/>
    <n v="2.27"/>
    <n v="2"/>
    <n v="287"/>
  </r>
  <r>
    <n v="64707"/>
    <s v="AMAZING SUNNY  BREEZY HOME IN THE HEART OF NYC"/>
    <n v="7310"/>
    <x v="212"/>
    <x v="1"/>
    <x v="53"/>
    <n v="40.717019999999998"/>
    <n v="-73.998109999999997"/>
    <x v="1"/>
    <n v="90"/>
    <n v="14"/>
    <n v="1"/>
    <x v="48"/>
    <n v="0.16"/>
    <n v="1"/>
    <n v="14"/>
  </r>
  <r>
    <n v="64837"/>
    <s v="ENJOY DOWNTOWN NYC"/>
    <n v="46978"/>
    <x v="30"/>
    <x v="1"/>
    <x v="18"/>
    <n v="40.723210000000002"/>
    <n v="-73.981570000000005"/>
    <x v="0"/>
    <n v="68"/>
    <n v="2"/>
    <n v="203"/>
    <x v="9"/>
    <n v="1.96"/>
    <n v="2"/>
    <n v="86"/>
  </r>
  <r>
    <n v="65019"/>
    <s v="CHARMING UWS TREEHOUSE APT"/>
    <n v="317809"/>
    <x v="213"/>
    <x v="1"/>
    <x v="7"/>
    <n v="40.779559999999996"/>
    <n v="-73.980980000000002"/>
    <x v="1"/>
    <n v="115"/>
    <n v="2"/>
    <n v="210"/>
    <x v="49"/>
    <n v="2.1"/>
    <n v="1"/>
    <n v="261"/>
  </r>
  <r>
    <n v="65268"/>
    <s v="SHARE A HOME  $75 FOR 1 BDRM++ FOR 2  BROOKLYN"/>
    <n v="319092"/>
    <x v="214"/>
    <x v="0"/>
    <x v="5"/>
    <n v="40.682760000000002"/>
    <n v="-73.952640000000002"/>
    <x v="0"/>
    <n v="75"/>
    <n v="5"/>
    <n v="64"/>
    <x v="132"/>
    <n v="0.67"/>
    <n v="1"/>
    <n v="68"/>
  </r>
  <r>
    <n v="65562"/>
    <s v="CHARMING EAST VILLAGE 2 OR 1 BR"/>
    <n v="320450"/>
    <x v="215"/>
    <x v="1"/>
    <x v="18"/>
    <n v="40.729559999999999"/>
    <n v="-73.981579999999994"/>
    <x v="1"/>
    <n v="129"/>
    <n v="7"/>
    <n v="5"/>
    <x v="64"/>
    <n v="0.15"/>
    <n v="1"/>
    <n v="231"/>
  </r>
  <r>
    <n v="65615"/>
    <s v="FARMHOUSE APARTMENT IN WILLIAMSBURG"/>
    <n v="320761"/>
    <x v="216"/>
    <x v="0"/>
    <x v="11"/>
    <n v="40.71069"/>
    <n v="-73.951750000000004"/>
    <x v="1"/>
    <n v="130"/>
    <n v="10"/>
    <n v="49"/>
    <x v="11"/>
    <n v="0.48"/>
    <n v="1"/>
    <n v="152"/>
  </r>
  <r>
    <n v="65660"/>
    <s v="BRIGHT+SPACIOUS WILLIAMSBURG ABODE"/>
    <n v="320538"/>
    <x v="217"/>
    <x v="0"/>
    <x v="11"/>
    <n v="40.708629999999999"/>
    <n v="-73.94641"/>
    <x v="1"/>
    <n v="95"/>
    <n v="4"/>
    <n v="132"/>
    <x v="33"/>
    <n v="1.27"/>
    <n v="1"/>
    <n v="46"/>
  </r>
  <r>
    <n v="65813"/>
    <s v="SUITE SUGAR HILL HARLEM PRIVATE RM IN HOSTED APT"/>
    <n v="321756"/>
    <x v="218"/>
    <x v="1"/>
    <x v="19"/>
    <n v="40.828879999999998"/>
    <n v="-73.943070000000006"/>
    <x v="0"/>
    <n v="75"/>
    <n v="3"/>
    <n v="20"/>
    <x v="48"/>
    <n v="0.26"/>
    <n v="1"/>
    <n v="364"/>
  </r>
  <r>
    <n v="65834"/>
    <s v="BEAUTIFUL 1 BEDROOM APT PARK SLOPE"/>
    <n v="321934"/>
    <x v="91"/>
    <x v="0"/>
    <x v="15"/>
    <n v="40.673189999999998"/>
    <n v="-73.973230000000001"/>
    <x v="1"/>
    <n v="175"/>
    <n v="2"/>
    <n v="11"/>
    <x v="133"/>
    <n v="0.11"/>
    <n v="1"/>
    <n v="246"/>
  </r>
  <r>
    <n v="66008"/>
    <s v="CHARMING CARROLL GARDENS APT"/>
    <n v="322884"/>
    <x v="219"/>
    <x v="0"/>
    <x v="33"/>
    <n v="40.678460000000001"/>
    <n v="-73.994429999999994"/>
    <x v="1"/>
    <n v="190"/>
    <n v="3"/>
    <n v="51"/>
    <x v="13"/>
    <n v="0.56999999999999995"/>
    <n v="1"/>
    <n v="288"/>
  </r>
  <r>
    <n v="66026"/>
    <s v="PRIVATE BEDROOM BROWNSTONE BROOKLYN"/>
    <n v="322716"/>
    <x v="156"/>
    <x v="0"/>
    <x v="14"/>
    <n v="40.671500000000002"/>
    <n v="-73.948080000000004"/>
    <x v="0"/>
    <n v="49"/>
    <n v="21"/>
    <n v="15"/>
    <x v="38"/>
    <n v="0.15"/>
    <n v="5"/>
    <n v="331"/>
  </r>
  <r>
    <n v="66251"/>
    <s v="EAST VILLAGE LOFT WITH PIANO  PATIO"/>
    <n v="324460"/>
    <x v="220"/>
    <x v="1"/>
    <x v="18"/>
    <n v="40.72681"/>
    <n v="-73.985339999999994"/>
    <x v="1"/>
    <n v="212"/>
    <n v="3"/>
    <n v="67"/>
    <x v="86"/>
    <n v="1.31"/>
    <n v="1"/>
    <n v="51"/>
  </r>
  <r>
    <n v="66275"/>
    <s v="LOWER EAST SIDE MAGIC ROOM"/>
    <n v="314941"/>
    <x v="221"/>
    <x v="1"/>
    <x v="22"/>
    <n v="40.71904"/>
    <n v="-73.993920000000003"/>
    <x v="0"/>
    <n v="95"/>
    <n v="1"/>
    <n v="109"/>
    <x v="9"/>
    <n v="1.1100000000000001"/>
    <n v="3"/>
    <n v="364"/>
  </r>
  <r>
    <n v="66451"/>
    <s v="FANTASTIC WILLIAMSBURG APT"/>
    <n v="325389"/>
    <x v="222"/>
    <x v="0"/>
    <x v="11"/>
    <n v="40.71031"/>
    <n v="-73.958299999999994"/>
    <x v="1"/>
    <n v="140"/>
    <n v="2"/>
    <n v="9"/>
    <x v="134"/>
    <n v="0.11"/>
    <n v="1"/>
    <n v="254"/>
  </r>
  <r>
    <n v="66718"/>
    <s v="WEST HARLEM HOME BASE  ECOAPT"/>
    <n v="136227"/>
    <x v="223"/>
    <x v="1"/>
    <x v="19"/>
    <n v="40.813220000000001"/>
    <n v="-73.953059999999994"/>
    <x v="1"/>
    <n v="135"/>
    <n v="6"/>
    <n v="187"/>
    <x v="9"/>
    <n v="1.87"/>
    <n v="1"/>
    <n v="189"/>
  </r>
  <r>
    <n v="66741"/>
    <s v="CHARMING GARDEN APT IN PARK SLOPE"/>
    <n v="327673"/>
    <x v="224"/>
    <x v="0"/>
    <x v="15"/>
    <n v="40.677320000000002"/>
    <n v="-73.982249999999993"/>
    <x v="1"/>
    <n v="150"/>
    <n v="2"/>
    <n v="214"/>
    <x v="9"/>
    <n v="2.08"/>
    <n v="2"/>
    <n v="263"/>
  </r>
  <r>
    <n v="66974"/>
    <s v="LOVELY MODERN GARDEN APARTMENT"/>
    <n v="329436"/>
    <x v="225"/>
    <x v="0"/>
    <x v="34"/>
    <n v="40.680759999999999"/>
    <n v="-73.989599999999996"/>
    <x v="1"/>
    <n v="190"/>
    <n v="3"/>
    <n v="69"/>
    <x v="13"/>
    <n v="0.79"/>
    <n v="2"/>
    <n v="258"/>
  </r>
  <r>
    <n v="67288"/>
    <s v="CENTRAL PARK 1BR SUNNY CONDO"/>
    <n v="101597"/>
    <x v="226"/>
    <x v="1"/>
    <x v="3"/>
    <n v="40.796030000000002"/>
    <n v="-73.949029999999993"/>
    <x v="1"/>
    <n v="124"/>
    <n v="28"/>
    <n v="22"/>
    <x v="19"/>
    <n v="0.26"/>
    <n v="1"/>
    <n v="103"/>
  </r>
  <r>
    <n v="67299"/>
    <s v="COZY GARDEN APARTMENT IN WILLIAMSBURG"/>
    <n v="330347"/>
    <x v="227"/>
    <x v="0"/>
    <x v="11"/>
    <n v="40.714919999999999"/>
    <n v="-73.962819999999994"/>
    <x v="1"/>
    <n v="135"/>
    <n v="30"/>
    <n v="56"/>
    <x v="135"/>
    <n v="0.56000000000000005"/>
    <n v="1"/>
    <n v="42"/>
  </r>
  <r>
    <n v="67397"/>
    <s v="SOHA COMFORTBY NW CENTRAL PARK"/>
    <n v="332189"/>
    <x v="228"/>
    <x v="1"/>
    <x v="45"/>
    <n v="40.803930000000001"/>
    <n v="-73.958380000000005"/>
    <x v="0"/>
    <n v="122"/>
    <n v="3"/>
    <n v="93"/>
    <x v="4"/>
    <n v="0.93"/>
    <n v="1"/>
    <n v="246"/>
  </r>
  <r>
    <n v="68099"/>
    <s v="COZY ROOM IN UPPER WEST SIDE"/>
    <n v="323517"/>
    <x v="229"/>
    <x v="1"/>
    <x v="7"/>
    <n v="40.800820000000002"/>
    <n v="-73.965199999999996"/>
    <x v="0"/>
    <n v="109"/>
    <n v="1"/>
    <n v="104"/>
    <x v="86"/>
    <n v="1.05"/>
    <n v="2"/>
    <n v="364"/>
  </r>
  <r>
    <n v="68305"/>
    <s v="COZY PRIVATE ROOM IN APARTMENT"/>
    <n v="338454"/>
    <x v="230"/>
    <x v="1"/>
    <x v="19"/>
    <n v="40.82976"/>
    <n v="-73.948670000000007"/>
    <x v="0"/>
    <n v="85"/>
    <n v="30"/>
    <n v="64"/>
    <x v="136"/>
    <n v="0.68"/>
    <n v="1"/>
    <n v="318"/>
  </r>
  <r>
    <n v="68403"/>
    <s v="THE COZY BROWNSTONE INN DISCOUNT"/>
    <n v="240427"/>
    <x v="231"/>
    <x v="0"/>
    <x v="5"/>
    <n v="40.683"/>
    <n v="-73.919809999999998"/>
    <x v="1"/>
    <n v="145"/>
    <n v="3"/>
    <n v="127"/>
    <x v="6"/>
    <n v="1.25"/>
    <n v="2"/>
    <n v="72"/>
  </r>
  <r>
    <n v="68735"/>
    <s v="PREWAR PENTHOUSE W PRIVATE TERRACE"/>
    <n v="342054"/>
    <x v="232"/>
    <x v="1"/>
    <x v="7"/>
    <n v="40.789709999999999"/>
    <n v="-73.972899999999996"/>
    <x v="1"/>
    <n v="195"/>
    <n v="11"/>
    <n v="30"/>
    <x v="28"/>
    <n v="0.32"/>
    <n v="1"/>
    <n v="249"/>
  </r>
  <r>
    <n v="68765"/>
    <s v="DESIGNER 25 BR LOFT IN CARROLL GARDENS BY SUBWAY"/>
    <n v="282655"/>
    <x v="233"/>
    <x v="0"/>
    <x v="33"/>
    <n v="40.678170000000001"/>
    <n v="-73.994950000000003"/>
    <x v="1"/>
    <n v="250"/>
    <n v="2"/>
    <n v="106"/>
    <x v="59"/>
    <n v="1.34"/>
    <n v="3"/>
    <n v="272"/>
  </r>
  <r>
    <n v="68900"/>
    <s v="BRIGHT BEAUTIFUL BROOKLYN"/>
    <n v="343250"/>
    <x v="170"/>
    <x v="0"/>
    <x v="20"/>
    <n v="40.731189999999998"/>
    <n v="-73.955780000000004"/>
    <x v="0"/>
    <n v="125"/>
    <n v="3"/>
    <n v="6"/>
    <x v="137"/>
    <n v="0.1"/>
    <n v="1"/>
    <n v="325"/>
  </r>
  <r>
    <n v="68974"/>
    <s v="UNIQUE SPACIOUS LOFT ON THE BOWERY"/>
    <n v="281229"/>
    <x v="234"/>
    <x v="1"/>
    <x v="53"/>
    <n v="40.719430000000003"/>
    <n v="-73.996269999999996"/>
    <x v="1"/>
    <n v="575"/>
    <n v="2"/>
    <n v="191"/>
    <x v="84"/>
    <n v="1.88"/>
    <n v="1"/>
    <n v="298"/>
  </r>
  <r>
    <n v="69894"/>
    <s v="NICE RENOVATED APT PRIME LOCATION"/>
    <n v="352168"/>
    <x v="235"/>
    <x v="1"/>
    <x v="7"/>
    <n v="40.78"/>
    <n v="-73.982489999999999"/>
    <x v="1"/>
    <n v="150"/>
    <n v="30"/>
    <n v="48"/>
    <x v="123"/>
    <n v="0.55000000000000004"/>
    <n v="1"/>
    <n v="35"/>
  </r>
  <r>
    <n v="69921"/>
    <s v="BROOKLYN WRITERS NOOK"/>
    <n v="155689"/>
    <x v="236"/>
    <x v="0"/>
    <x v="21"/>
    <n v="40.70514"/>
    <n v="-73.919219999999996"/>
    <x v="0"/>
    <n v="70"/>
    <n v="5"/>
    <n v="47"/>
    <x v="11"/>
    <n v="0.49"/>
    <n v="1"/>
    <n v="203"/>
  </r>
  <r>
    <n v="70095"/>
    <s v="PRIVATE BEDROOM IN LARGE NYC APARTMENT"/>
    <n v="353965"/>
    <x v="237"/>
    <x v="1"/>
    <x v="17"/>
    <n v="40.867130000000003"/>
    <n v="-73.928110000000004"/>
    <x v="0"/>
    <n v="90"/>
    <n v="2"/>
    <n v="120"/>
    <x v="38"/>
    <n v="1.27"/>
    <n v="1"/>
    <n v="132"/>
  </r>
  <r>
    <n v="70128"/>
    <s v="LARGE SUNNY ROOM EAST VILLAGE NYC"/>
    <n v="354330"/>
    <x v="238"/>
    <x v="1"/>
    <x v="18"/>
    <n v="40.73198"/>
    <n v="-73.988810000000001"/>
    <x v="0"/>
    <n v="65"/>
    <n v="3"/>
    <n v="52"/>
    <x v="138"/>
    <n v="0.63"/>
    <n v="1"/>
    <n v="5"/>
  </r>
  <r>
    <n v="70609"/>
    <s v="GREAT LARGE 3 BR2 BATH DUPLEX WITH PRIVATE PATIO"/>
    <n v="72062"/>
    <x v="94"/>
    <x v="1"/>
    <x v="18"/>
    <n v="40.72542"/>
    <n v="-73.979860000000002"/>
    <x v="1"/>
    <n v="500"/>
    <n v="2"/>
    <n v="48"/>
    <x v="27"/>
    <n v="0.48"/>
    <n v="4"/>
    <n v="297"/>
  </r>
  <r>
    <n v="71010"/>
    <s v="ALL THAT JAZZ UPTOWN STYLE ON SUGAR HILL"/>
    <n v="361855"/>
    <x v="239"/>
    <x v="1"/>
    <x v="29"/>
    <n v="40.834940000000003"/>
    <n v="-73.938689999999994"/>
    <x v="1"/>
    <n v="250"/>
    <n v="3"/>
    <n v="32"/>
    <x v="117"/>
    <n v="0.43"/>
    <n v="2"/>
    <n v="276"/>
  </r>
  <r>
    <n v="71248"/>
    <s v="BRIGHT AND LOVELY 1 BDRM APT IN LES"/>
    <n v="363834"/>
    <x v="1"/>
    <x v="1"/>
    <x v="8"/>
    <n v="40.716589999999997"/>
    <n v="-73.989450000000005"/>
    <x v="1"/>
    <n v="125"/>
    <n v="25"/>
    <n v="43"/>
    <x v="32"/>
    <n v="0.42"/>
    <n v="1"/>
    <n v="102"/>
  </r>
  <r>
    <n v="71366"/>
    <s v="BEAUTIFUL ONE BED WEST VILLAGE  4 MONTH SPECIAL"/>
    <n v="364955"/>
    <x v="240"/>
    <x v="1"/>
    <x v="10"/>
    <n v="40.729660000000003"/>
    <n v="-74.002430000000004"/>
    <x v="1"/>
    <n v="200"/>
    <n v="30"/>
    <n v="39"/>
    <x v="86"/>
    <n v="0.44"/>
    <n v="1"/>
    <n v="251"/>
  </r>
  <r>
    <n v="71384"/>
    <s v="GIGANTIC PRIVATE BROOKLYN LOFT"/>
    <n v="365153"/>
    <x v="8"/>
    <x v="0"/>
    <x v="20"/>
    <n v="40.72898"/>
    <n v="-73.955520000000007"/>
    <x v="1"/>
    <n v="229"/>
    <n v="1"/>
    <n v="50"/>
    <x v="139"/>
    <n v="0.5"/>
    <n v="1"/>
    <n v="188"/>
  </r>
  <r>
    <n v="71812"/>
    <s v="CONDO APARTMENT WITH LAUNDRY IN UNIT"/>
    <n v="369015"/>
    <x v="241"/>
    <x v="4"/>
    <x v="58"/>
    <n v="40.872070000000001"/>
    <n v="-73.901929999999993"/>
    <x v="1"/>
    <n v="90"/>
    <n v="30"/>
    <n v="4"/>
    <x v="48"/>
    <n v="0.35"/>
    <n v="2"/>
    <n v="346"/>
  </r>
  <r>
    <n v="72190"/>
    <s v="1BR SEE CENTRAL PARK FROM TERRACE"/>
    <n v="373085"/>
    <x v="242"/>
    <x v="1"/>
    <x v="7"/>
    <n v="40.777279999999998"/>
    <n v="-73.978179999999995"/>
    <x v="1"/>
    <n v="110"/>
    <n v="13"/>
    <n v="38"/>
    <x v="140"/>
    <n v="0.39"/>
    <n v="1"/>
    <n v="0"/>
  </r>
  <r>
    <n v="72265"/>
    <s v="PRIVATE ROOM IN COZY GREENPOINT"/>
    <n v="340692"/>
    <x v="243"/>
    <x v="0"/>
    <x v="20"/>
    <n v="40.726460000000003"/>
    <n v="-73.953410000000005"/>
    <x v="0"/>
    <n v="59"/>
    <n v="3"/>
    <n v="29"/>
    <x v="27"/>
    <n v="0.36"/>
    <n v="1"/>
    <n v="15"/>
  </r>
  <r>
    <n v="74073"/>
    <s v="FOOD  MUSIC DREAM APARTMENT IN WILLIAMSBURG"/>
    <n v="211877"/>
    <x v="56"/>
    <x v="0"/>
    <x v="11"/>
    <n v="40.710149999999999"/>
    <n v="-73.961010000000002"/>
    <x v="1"/>
    <n v="195"/>
    <n v="4"/>
    <n v="59"/>
    <x v="9"/>
    <n v="0.6"/>
    <n v="1"/>
    <n v="71"/>
  </r>
  <r>
    <n v="74240"/>
    <s v="FRENCH GARDEN COTTAGE OFF BEDFORD"/>
    <n v="389924"/>
    <x v="244"/>
    <x v="0"/>
    <x v="11"/>
    <n v="40.719029999999997"/>
    <n v="-73.959699999999998"/>
    <x v="1"/>
    <n v="169"/>
    <n v="1"/>
    <n v="68"/>
    <x v="76"/>
    <n v="0.67"/>
    <n v="2"/>
    <n v="215"/>
  </r>
  <r>
    <n v="74333"/>
    <s v="ALCOVE STUDIO W OUTDOOR PATIO DECK"/>
    <n v="331328"/>
    <x v="245"/>
    <x v="1"/>
    <x v="3"/>
    <n v="40.808920000000001"/>
    <n v="-73.939850000000007"/>
    <x v="1"/>
    <n v="113"/>
    <n v="14"/>
    <n v="26"/>
    <x v="141"/>
    <n v="0.27"/>
    <n v="3"/>
    <n v="253"/>
  </r>
  <r>
    <n v="74404"/>
    <s v="LUXURY 3 BED 2 BATH APT IN HARLEM W TERRACE"/>
    <n v="391325"/>
    <x v="246"/>
    <x v="1"/>
    <x v="19"/>
    <n v="40.802759999999999"/>
    <n v="-73.956699999999998"/>
    <x v="1"/>
    <n v="250"/>
    <n v="14"/>
    <n v="31"/>
    <x v="142"/>
    <n v="0.31"/>
    <n v="1"/>
    <n v="78"/>
  </r>
  <r>
    <n v="74680"/>
    <s v="ONE BEDROOM MINI STUDIO  FREE WIFI"/>
    <n v="265109"/>
    <x v="247"/>
    <x v="2"/>
    <x v="56"/>
    <n v="40.776350000000001"/>
    <n v="-73.934259999999995"/>
    <x v="1"/>
    <n v="115"/>
    <n v="2"/>
    <n v="198"/>
    <x v="50"/>
    <n v="2.0099999999999998"/>
    <n v="1"/>
    <n v="257"/>
  </r>
  <r>
    <n v="74860"/>
    <s v="SUNLIT AND COZY WILLIAMSBURGGREENPOINT BROOKLYN"/>
    <n v="394752"/>
    <x v="248"/>
    <x v="0"/>
    <x v="20"/>
    <n v="40.724879999999999"/>
    <n v="-73.950180000000003"/>
    <x v="0"/>
    <n v="55"/>
    <n v="2"/>
    <n v="1"/>
    <x v="143"/>
    <n v="0.01"/>
    <n v="1"/>
    <n v="0"/>
  </r>
  <r>
    <n v="75193"/>
    <s v="BROOKLYN &gt; GUEST ROOM W KING BED IN WILLIAMSBURG"/>
    <n v="308875"/>
    <x v="202"/>
    <x v="0"/>
    <x v="11"/>
    <n v="40.713979999999999"/>
    <n v="-73.957629999999995"/>
    <x v="0"/>
    <n v="69"/>
    <n v="2"/>
    <n v="220"/>
    <x v="4"/>
    <n v="2.17"/>
    <n v="2"/>
    <n v="8"/>
  </r>
  <r>
    <n v="75635"/>
    <s v="BRIGHT COZY CHINATOWN STUDIO APT"/>
    <n v="401696"/>
    <x v="52"/>
    <x v="1"/>
    <x v="22"/>
    <n v="40.718760000000003"/>
    <n v="-73.983940000000004"/>
    <x v="1"/>
    <n v="150"/>
    <n v="3"/>
    <n v="286"/>
    <x v="59"/>
    <n v="2.81"/>
    <n v="1"/>
    <n v="191"/>
  </r>
  <r>
    <n v="76761"/>
    <s v="EVELAND THE PLACE TO STAY  ENJOY A 5Â­Ï¸ 2BDRM"/>
    <n v="118971"/>
    <x v="98"/>
    <x v="0"/>
    <x v="9"/>
    <n v="40.665520000000001"/>
    <n v="-73.990189999999998"/>
    <x v="1"/>
    <n v="169"/>
    <n v="2"/>
    <n v="398"/>
    <x v="12"/>
    <n v="3.97"/>
    <n v="3"/>
    <n v="182"/>
  </r>
  <r>
    <n v="77765"/>
    <s v="SUPERIOR  BOX HOUSE"/>
    <n v="417504"/>
    <x v="249"/>
    <x v="0"/>
    <x v="20"/>
    <n v="40.737490000000001"/>
    <n v="-73.952920000000006"/>
    <x v="0"/>
    <n v="179"/>
    <n v="3"/>
    <n v="36"/>
    <x v="13"/>
    <n v="0.36"/>
    <n v="28"/>
    <n v="79"/>
  </r>
  <r>
    <n v="77936"/>
    <s v="HELLS KITCHEN GARDEN OF EDEN"/>
    <n v="134355"/>
    <x v="250"/>
    <x v="1"/>
    <x v="6"/>
    <n v="40.762479999999996"/>
    <n v="-73.991299999999995"/>
    <x v="0"/>
    <n v="150"/>
    <n v="3"/>
    <n v="36"/>
    <x v="22"/>
    <n v="0.36"/>
    <n v="1"/>
    <n v="49"/>
  </r>
  <r>
    <n v="78919"/>
    <s v="HISTORIC HOUSE BOERUM HILL BK NYC"/>
    <n v="422561"/>
    <x v="251"/>
    <x v="0"/>
    <x v="38"/>
    <n v="40.68674"/>
    <n v="-73.988759999999999"/>
    <x v="1"/>
    <n v="135"/>
    <n v="4"/>
    <n v="6"/>
    <x v="144"/>
    <n v="0.1"/>
    <n v="1"/>
    <n v="0"/>
  </r>
  <r>
    <n v="79067"/>
    <s v="LOVELY 3 BEDROOM IN ITALIANATE BROWNSTONE WGARDEN"/>
    <n v="425506"/>
    <x v="252"/>
    <x v="0"/>
    <x v="2"/>
    <n v="40.684800000000003"/>
    <n v="-73.962190000000007"/>
    <x v="1"/>
    <n v="350"/>
    <n v="6"/>
    <n v="14"/>
    <x v="145"/>
    <n v="0.3"/>
    <n v="1"/>
    <n v="156"/>
  </r>
  <r>
    <n v="79782"/>
    <s v="WILLIAMSBURG HUGE PRIVATE BATH  NEXT TO TRAIN"/>
    <n v="430188"/>
    <x v="253"/>
    <x v="0"/>
    <x v="11"/>
    <n v="40.705159999999999"/>
    <n v="-73.954549999999998"/>
    <x v="0"/>
    <n v="120"/>
    <n v="14"/>
    <n v="76"/>
    <x v="94"/>
    <n v="0.76"/>
    <n v="6"/>
    <n v="343"/>
  </r>
  <r>
    <n v="80493"/>
    <s v="COZY ROOM IN EAST VILLAGE WITH AC"/>
    <n v="434987"/>
    <x v="1"/>
    <x v="1"/>
    <x v="18"/>
    <n v="40.723289999999999"/>
    <n v="-73.984859999999998"/>
    <x v="0"/>
    <n v="71"/>
    <n v="2"/>
    <n v="182"/>
    <x v="102"/>
    <n v="1.81"/>
    <n v="1"/>
    <n v="200"/>
  </r>
  <r>
    <n v="80684"/>
    <s v="DUPLEX W TERRACE  BOX HOUSE HOTEL"/>
    <n v="417504"/>
    <x v="249"/>
    <x v="0"/>
    <x v="20"/>
    <n v="40.737760000000002"/>
    <n v="-73.953270000000003"/>
    <x v="0"/>
    <n v="349"/>
    <n v="3"/>
    <n v="8"/>
    <x v="146"/>
    <n v="0.09"/>
    <n v="28"/>
    <n v="60"/>
  </r>
  <r>
    <n v="80700"/>
    <s v="LOFT W TERRACE  BOX HOUSE HOTEL"/>
    <n v="417504"/>
    <x v="249"/>
    <x v="0"/>
    <x v="20"/>
    <n v="40.737380000000002"/>
    <n v="-73.954819999999998"/>
    <x v="0"/>
    <n v="349"/>
    <n v="3"/>
    <n v="7"/>
    <x v="117"/>
    <n v="7.0000000000000007E-2"/>
    <n v="28"/>
    <n v="60"/>
  </r>
  <r>
    <n v="80924"/>
    <s v="SPACIOUS 3 BEDROOM DUPLEX IN PARK SLOPE"/>
    <n v="438133"/>
    <x v="254"/>
    <x v="0"/>
    <x v="15"/>
    <n v="40.675420000000003"/>
    <n v="-73.98142"/>
    <x v="1"/>
    <n v="165"/>
    <n v="30"/>
    <n v="34"/>
    <x v="147"/>
    <n v="0.51"/>
    <n v="2"/>
    <n v="189"/>
  </r>
  <r>
    <n v="81739"/>
    <s v="LOFT W TERRACE  BOX HOUSE HOTEL"/>
    <n v="417504"/>
    <x v="249"/>
    <x v="0"/>
    <x v="20"/>
    <n v="40.738419999999998"/>
    <n v="-73.953119999999998"/>
    <x v="0"/>
    <n v="249"/>
    <n v="3"/>
    <n v="2"/>
    <x v="148"/>
    <n v="0.02"/>
    <n v="28"/>
    <n v="60"/>
  </r>
  <r>
    <n v="82549"/>
    <s v="COLUMBIA CASTLE IN BROOKLYN HEIGHTS"/>
    <n v="448312"/>
    <x v="255"/>
    <x v="0"/>
    <x v="32"/>
    <n v="40.692599999999999"/>
    <n v="-73.998320000000007"/>
    <x v="0"/>
    <n v="100"/>
    <n v="3"/>
    <n v="66"/>
    <x v="149"/>
    <n v="0.68"/>
    <n v="2"/>
    <n v="0"/>
  </r>
  <r>
    <n v="82550"/>
    <s v="COLUMBIA CASTLE 2 BR"/>
    <n v="448312"/>
    <x v="255"/>
    <x v="0"/>
    <x v="32"/>
    <n v="40.694409999999998"/>
    <n v="-73.997709999999998"/>
    <x v="1"/>
    <n v="200"/>
    <n v="3"/>
    <n v="80"/>
    <x v="38"/>
    <n v="0.85"/>
    <n v="2"/>
    <n v="106"/>
  </r>
  <r>
    <n v="82638"/>
    <s v="CHARMING ARTISTS FLAT EAST VILLAGE"/>
    <n v="449787"/>
    <x v="119"/>
    <x v="1"/>
    <x v="18"/>
    <n v="40.723990000000001"/>
    <n v="-73.983739999999997"/>
    <x v="1"/>
    <n v="169"/>
    <n v="4"/>
    <n v="240"/>
    <x v="113"/>
    <n v="2.4"/>
    <n v="1"/>
    <n v="276"/>
  </r>
  <r>
    <n v="82928"/>
    <s v="BEAUTIFUL 2 BEDROOM APARTMENT"/>
    <n v="451545"/>
    <x v="256"/>
    <x v="0"/>
    <x v="5"/>
    <n v="40.682400000000001"/>
    <n v="-73.946150000000003"/>
    <x v="1"/>
    <n v="185"/>
    <n v="3"/>
    <n v="46"/>
    <x v="16"/>
    <n v="1.07"/>
    <n v="1"/>
    <n v="248"/>
  </r>
  <r>
    <n v="83243"/>
    <s v="BROOKLYN COVE STUDIO APT W GARDEN"/>
    <n v="453519"/>
    <x v="257"/>
    <x v="0"/>
    <x v="21"/>
    <n v="40.689489999999999"/>
    <n v="-73.917079999999999"/>
    <x v="1"/>
    <n v="65"/>
    <n v="2"/>
    <n v="228"/>
    <x v="115"/>
    <n v="2.27"/>
    <n v="1"/>
    <n v="194"/>
  </r>
  <r>
    <n v="83446"/>
    <s v="FT GREENE GARDEN GEM LARGE AND CONVENIENT"/>
    <n v="454756"/>
    <x v="185"/>
    <x v="0"/>
    <x v="12"/>
    <n v="40.688189999999999"/>
    <n v="-73.972579999999994"/>
    <x v="1"/>
    <n v="130"/>
    <n v="35"/>
    <n v="5"/>
    <x v="150"/>
    <n v="0.05"/>
    <n v="1"/>
    <n v="135"/>
  </r>
  <r>
    <n v="83722"/>
    <s v="WILLIAMSBURG PENTHOUSE WITH PRIVATE ROOF CABANA"/>
    <n v="456638"/>
    <x v="258"/>
    <x v="0"/>
    <x v="11"/>
    <n v="40.720500000000001"/>
    <n v="-73.960149999999999"/>
    <x v="1"/>
    <n v="199"/>
    <n v="30"/>
    <n v="8"/>
    <x v="151"/>
    <n v="0.11"/>
    <n v="1"/>
    <n v="30"/>
  </r>
  <r>
    <n v="83847"/>
    <s v="EAST VILLAGE DESIGNERS 1BR APT"/>
    <n v="410094"/>
    <x v="259"/>
    <x v="1"/>
    <x v="18"/>
    <n v="40.724510000000002"/>
    <n v="-73.980940000000004"/>
    <x v="1"/>
    <n v="225"/>
    <n v="2"/>
    <n v="33"/>
    <x v="48"/>
    <n v="0.33"/>
    <n v="1"/>
    <n v="0"/>
  </r>
  <r>
    <n v="84010"/>
    <s v="SUPERIOR  BOX HOUSE"/>
    <n v="417504"/>
    <x v="249"/>
    <x v="0"/>
    <x v="20"/>
    <n v="40.738129999999998"/>
    <n v="-73.953940000000003"/>
    <x v="0"/>
    <n v="179"/>
    <n v="3"/>
    <n v="13"/>
    <x v="59"/>
    <n v="0.14000000000000001"/>
    <n v="28"/>
    <n v="81"/>
  </r>
  <r>
    <n v="84059"/>
    <s v="SO MUCH ROOM IN BROOKLYN"/>
    <n v="459054"/>
    <x v="260"/>
    <x v="0"/>
    <x v="14"/>
    <n v="40.675910000000002"/>
    <n v="-73.947149999999993"/>
    <x v="1"/>
    <n v="150"/>
    <n v="5"/>
    <n v="5"/>
    <x v="60"/>
    <n v="0.05"/>
    <n v="1"/>
    <n v="0"/>
  </r>
  <r>
    <n v="84659"/>
    <s v="LARGE STUDIOHEART OF EAST VILLAGE"/>
    <n v="462776"/>
    <x v="261"/>
    <x v="1"/>
    <x v="18"/>
    <n v="40.728430000000003"/>
    <n v="-73.988950000000003"/>
    <x v="1"/>
    <n v="139"/>
    <n v="1"/>
    <n v="388"/>
    <x v="47"/>
    <n v="3.88"/>
    <n v="1"/>
    <n v="142"/>
  </r>
  <r>
    <n v="84905"/>
    <s v="HUGEBRIGHTCLEANSAFE PRIVATE ROOM"/>
    <n v="464506"/>
    <x v="262"/>
    <x v="1"/>
    <x v="59"/>
    <n v="40.712710000000001"/>
    <n v="-73.99776"/>
    <x v="0"/>
    <n v="95"/>
    <n v="3"/>
    <n v="223"/>
    <x v="9"/>
    <n v="2.2200000000000002"/>
    <n v="2"/>
    <n v="60"/>
  </r>
  <r>
    <n v="85094"/>
    <s v="GARDEN 1BR1BA BROWNSTONE APT  2 BLOCKS TO SUBWAY"/>
    <n v="322716"/>
    <x v="156"/>
    <x v="0"/>
    <x v="14"/>
    <n v="40.66966"/>
    <n v="-73.94735"/>
    <x v="1"/>
    <n v="79"/>
    <n v="15"/>
    <n v="11"/>
    <x v="152"/>
    <n v="0.11"/>
    <n v="5"/>
    <n v="179"/>
  </r>
  <r>
    <n v="86215"/>
    <s v="MODERN SPACIOUS 2 BR APT DOWNTOWN MANHATTAN"/>
    <n v="327900"/>
    <x v="263"/>
    <x v="1"/>
    <x v="22"/>
    <n v="40.719650000000001"/>
    <n v="-73.987660000000005"/>
    <x v="1"/>
    <n v="150"/>
    <n v="2"/>
    <n v="151"/>
    <x v="6"/>
    <n v="1.51"/>
    <n v="2"/>
    <n v="52"/>
  </r>
  <r>
    <n v="89621"/>
    <s v="WONDERFUL COMFORTABLE STUDIO"/>
    <n v="209460"/>
    <x v="152"/>
    <x v="0"/>
    <x v="5"/>
    <n v="40.680480000000003"/>
    <n v="-73.949110000000005"/>
    <x v="1"/>
    <n v="90"/>
    <n v="3"/>
    <n v="218"/>
    <x v="12"/>
    <n v="2.2599999999999998"/>
    <n v="4"/>
    <n v="324"/>
  </r>
  <r>
    <n v="93313"/>
    <s v="MAISON DES SIRENES 2"/>
    <n v="25183"/>
    <x v="20"/>
    <x v="0"/>
    <x v="5"/>
    <n v="40.683140000000002"/>
    <n v="-73.939629999999994"/>
    <x v="1"/>
    <n v="120"/>
    <n v="2"/>
    <n v="75"/>
    <x v="9"/>
    <n v="0.76"/>
    <n v="2"/>
    <n v="237"/>
  </r>
  <r>
    <n v="94035"/>
    <s v="MODERN SAFE CLEAN BRIGHT ROOM IN ASTORIA FOR 2"/>
    <n v="35375"/>
    <x v="264"/>
    <x v="2"/>
    <x v="56"/>
    <n v="40.759610000000002"/>
    <n v="-73.911169999999998"/>
    <x v="0"/>
    <n v="80"/>
    <n v="1"/>
    <n v="42"/>
    <x v="49"/>
    <n v="1.21"/>
    <n v="2"/>
    <n v="365"/>
  </r>
  <r>
    <n v="94477"/>
    <s v="THE VERNON ON GREENE"/>
    <n v="478395"/>
    <x v="170"/>
    <x v="0"/>
    <x v="5"/>
    <n v="40.693049999999999"/>
    <n v="-73.931849999999997"/>
    <x v="1"/>
    <n v="175"/>
    <n v="2"/>
    <n v="370"/>
    <x v="2"/>
    <n v="3.74"/>
    <n v="1"/>
    <n v="204"/>
  </r>
  <r>
    <n v="94783"/>
    <s v="BEAUTIFUL BRIGHTÂ€™S WARM  SPACIOUS 15BR APT"/>
    <n v="473113"/>
    <x v="265"/>
    <x v="0"/>
    <x v="14"/>
    <n v="40.67174"/>
    <n v="-73.956630000000004"/>
    <x v="1"/>
    <n v="120"/>
    <n v="5"/>
    <n v="104"/>
    <x v="24"/>
    <n v="1.04"/>
    <n v="1"/>
    <n v="272"/>
  </r>
  <r>
    <n v="95747"/>
    <s v="LOVELY 1BR IN TREELINED WBURG"/>
    <n v="509341"/>
    <x v="141"/>
    <x v="0"/>
    <x v="11"/>
    <n v="40.710549999999998"/>
    <n v="-73.950980000000001"/>
    <x v="1"/>
    <n v="140"/>
    <n v="7"/>
    <n v="13"/>
    <x v="153"/>
    <n v="0.13"/>
    <n v="1"/>
    <n v="0"/>
  </r>
  <r>
    <n v="95883"/>
    <s v="SPACIOUS LOFT IN CLINTON HILL"/>
    <n v="509918"/>
    <x v="266"/>
    <x v="0"/>
    <x v="5"/>
    <n v="40.694650000000003"/>
    <n v="-73.954580000000007"/>
    <x v="1"/>
    <n v="200"/>
    <n v="5"/>
    <n v="4"/>
    <x v="154"/>
    <n v="7.0000000000000007E-2"/>
    <n v="1"/>
    <n v="9"/>
  </r>
  <r>
    <n v="96471"/>
    <s v="THE BROOKLYN WAVERLY ONE BEDROOM"/>
    <n v="116599"/>
    <x v="116"/>
    <x v="0"/>
    <x v="2"/>
    <n v="40.684130000000003"/>
    <n v="-73.965419999999995"/>
    <x v="0"/>
    <n v="165"/>
    <n v="4"/>
    <n v="11"/>
    <x v="76"/>
    <n v="0.11"/>
    <n v="3"/>
    <n v="365"/>
  </r>
  <r>
    <n v="98330"/>
    <s v="LOVELY APARTMENT IN THE HEART OF NY"/>
    <n v="31374"/>
    <x v="23"/>
    <x v="1"/>
    <x v="25"/>
    <n v="40.738770000000002"/>
    <n v="-73.977069999999998"/>
    <x v="1"/>
    <n v="125"/>
    <n v="4"/>
    <n v="1"/>
    <x v="155"/>
    <n v="0.01"/>
    <n v="3"/>
    <n v="181"/>
  </r>
  <r>
    <n v="98663"/>
    <s v="GROOVY NYC CHELSEA PAD"/>
    <n v="520279"/>
    <x v="267"/>
    <x v="1"/>
    <x v="13"/>
    <n v="40.748930000000001"/>
    <n v="-73.995440000000002"/>
    <x v="1"/>
    <n v="130"/>
    <n v="30"/>
    <n v="19"/>
    <x v="88"/>
    <n v="0.19"/>
    <n v="1"/>
    <n v="189"/>
  </r>
  <r>
    <n v="99070"/>
    <s v="COMFORTABLE COZY SPACE IN EL BARRIO"/>
    <n v="522065"/>
    <x v="268"/>
    <x v="1"/>
    <x v="3"/>
    <n v="40.794060000000002"/>
    <n v="-73.941019999999995"/>
    <x v="2"/>
    <n v="65"/>
    <n v="7"/>
    <n v="131"/>
    <x v="58"/>
    <n v="1.31"/>
    <n v="2"/>
    <n v="0"/>
  </r>
  <r>
    <n v="99085"/>
    <s v="SUNNY BKLYN JEWEL FORT GREENE JULY  AUG 2019"/>
    <n v="522164"/>
    <x v="269"/>
    <x v="0"/>
    <x v="12"/>
    <n v="40.687950000000001"/>
    <n v="-73.973320000000001"/>
    <x v="1"/>
    <n v="123"/>
    <n v="30"/>
    <n v="15"/>
    <x v="62"/>
    <n v="0.15"/>
    <n v="1"/>
    <n v="189"/>
  </r>
  <r>
    <n v="100002"/>
    <s v="MANHATTAN NEAT NICE BRIGHT ROOM"/>
    <n v="523218"/>
    <x v="270"/>
    <x v="1"/>
    <x v="29"/>
    <n v="40.85295"/>
    <n v="-73.933610000000002"/>
    <x v="0"/>
    <n v="67"/>
    <n v="2"/>
    <n v="136"/>
    <x v="32"/>
    <n v="1.37"/>
    <n v="1"/>
    <n v="296"/>
  </r>
  <r>
    <n v="100186"/>
    <s v="LARGE BRAND NEW PARK SLOPE 1BR"/>
    <n v="526805"/>
    <x v="271"/>
    <x v="0"/>
    <x v="34"/>
    <n v="40.669179999999997"/>
    <n v="-73.991870000000006"/>
    <x v="1"/>
    <n v="130"/>
    <n v="7"/>
    <n v="98"/>
    <x v="12"/>
    <n v="0.99"/>
    <n v="1"/>
    <n v="35"/>
  </r>
  <r>
    <n v="101053"/>
    <s v="COLORFUL ARTISTIC WILLIAMSBURG APT"/>
    <n v="530032"/>
    <x v="272"/>
    <x v="0"/>
    <x v="11"/>
    <n v="40.71125"/>
    <n v="-73.956130000000002"/>
    <x v="0"/>
    <n v="100"/>
    <n v="3"/>
    <n v="31"/>
    <x v="156"/>
    <n v="0.31"/>
    <n v="1"/>
    <n v="0"/>
  </r>
  <r>
    <n v="102995"/>
    <s v="UWS BROWNSTONE NEAR CENTRAL PARK"/>
    <n v="178043"/>
    <x v="273"/>
    <x v="1"/>
    <x v="7"/>
    <n v="40.785580000000003"/>
    <n v="-73.9696"/>
    <x v="1"/>
    <n v="212"/>
    <n v="21"/>
    <n v="45"/>
    <x v="157"/>
    <n v="0.46"/>
    <n v="1"/>
    <n v="35"/>
  </r>
  <r>
    <n v="103161"/>
    <s v="ARTSY TOPFLOOR APT IN PRIME BEDFORD WILLIAMSBURG"/>
    <n v="465278"/>
    <x v="274"/>
    <x v="0"/>
    <x v="11"/>
    <n v="40.715769999999999"/>
    <n v="-73.960530000000006"/>
    <x v="1"/>
    <n v="190"/>
    <n v="3"/>
    <n v="124"/>
    <x v="47"/>
    <n v="1.76"/>
    <n v="1"/>
    <n v="359"/>
  </r>
  <r>
    <n v="103311"/>
    <s v="2 BR W TERRACE  BOX HOUSE HOTEL"/>
    <n v="417504"/>
    <x v="249"/>
    <x v="0"/>
    <x v="20"/>
    <n v="40.738610000000001"/>
    <n v="-73.954849999999993"/>
    <x v="0"/>
    <n v="599"/>
    <n v="3"/>
    <n v="9"/>
    <x v="158"/>
    <n v="0.09"/>
    <n v="28"/>
    <n v="60"/>
  </r>
  <r>
    <n v="103806"/>
    <s v="BOHEMIAN EAST VILLAGE 2 BED HAVEN"/>
    <n v="251176"/>
    <x v="170"/>
    <x v="1"/>
    <x v="18"/>
    <n v="40.725769999999997"/>
    <n v="-73.987449999999995"/>
    <x v="1"/>
    <n v="249"/>
    <n v="5"/>
    <n v="166"/>
    <x v="25"/>
    <n v="1.68"/>
    <n v="2"/>
    <n v="365"/>
  </r>
  <r>
    <n v="105469"/>
    <s v="OCEANFRONT APARTMENT IN ROCKAWAY"/>
    <n v="547386"/>
    <x v="275"/>
    <x v="2"/>
    <x v="60"/>
    <n v="40.586150000000004"/>
    <n v="-73.812449999999998"/>
    <x v="0"/>
    <n v="70"/>
    <n v="27"/>
    <n v="13"/>
    <x v="159"/>
    <n v="0.13"/>
    <n v="1"/>
    <n v="335"/>
  </r>
  <r>
    <n v="105510"/>
    <s v="PRIVATE 1BEDROOM APT IN TOWNHOUSE"/>
    <n v="322716"/>
    <x v="156"/>
    <x v="0"/>
    <x v="14"/>
    <n v="40.670859999999998"/>
    <n v="-73.948719999999994"/>
    <x v="1"/>
    <n v="100"/>
    <n v="30"/>
    <n v="15"/>
    <x v="132"/>
    <n v="0.16"/>
    <n v="5"/>
    <n v="282"/>
  </r>
  <r>
    <n v="106363"/>
    <s v="BRIGHT ROOM WITH A GREAT RIVER VIEW"/>
    <n v="551055"/>
    <x v="234"/>
    <x v="1"/>
    <x v="19"/>
    <n v="40.827730000000003"/>
    <n v="-73.952309999999997"/>
    <x v="0"/>
    <n v="60"/>
    <n v="3"/>
    <n v="380"/>
    <x v="47"/>
    <n v="3.83"/>
    <n v="2"/>
    <n v="247"/>
  </r>
  <r>
    <n v="106647"/>
    <s v="TREE LINED BLOCK MODERN APARTMENT"/>
    <n v="552679"/>
    <x v="200"/>
    <x v="0"/>
    <x v="5"/>
    <n v="40.685049999999997"/>
    <n v="-73.95684"/>
    <x v="1"/>
    <n v="135"/>
    <n v="2"/>
    <n v="86"/>
    <x v="27"/>
    <n v="0.87"/>
    <n v="1"/>
    <n v="102"/>
  </r>
  <r>
    <n v="107630"/>
    <s v="SWEET HISTORIC GREENPOINT DUPLEX"/>
    <n v="306739"/>
    <x v="201"/>
    <x v="0"/>
    <x v="20"/>
    <n v="40.729109999999999"/>
    <n v="-73.954930000000004"/>
    <x v="1"/>
    <n v="175"/>
    <n v="3"/>
    <n v="248"/>
    <x v="84"/>
    <n v="2.5299999999999998"/>
    <n v="3"/>
    <n v="274"/>
  </r>
  <r>
    <n v="107895"/>
    <s v="RIVERSIDE CHARM WITH FIRE PLACE"/>
    <n v="3088389"/>
    <x v="276"/>
    <x v="1"/>
    <x v="7"/>
    <n v="40.779440000000001"/>
    <n v="-73.985669999999999"/>
    <x v="1"/>
    <n v="120"/>
    <n v="5"/>
    <n v="49"/>
    <x v="17"/>
    <n v="0.56000000000000005"/>
    <n v="1"/>
    <n v="201"/>
  </r>
  <r>
    <n v="110739"/>
    <s v="VERY CENTRAL NOMADCHELSEA LOFT STUDIO"/>
    <n v="568568"/>
    <x v="277"/>
    <x v="1"/>
    <x v="1"/>
    <n v="40.74503"/>
    <n v="-73.988759999999999"/>
    <x v="1"/>
    <n v="169"/>
    <n v="18"/>
    <n v="54"/>
    <x v="85"/>
    <n v="0.56999999999999995"/>
    <n v="1"/>
    <n v="98"/>
  </r>
  <r>
    <n v="112100"/>
    <s v="SUNNY 3BR APT IDEAL FOR FAMILY"/>
    <n v="572527"/>
    <x v="278"/>
    <x v="0"/>
    <x v="14"/>
    <n v="40.67539"/>
    <n v="-73.960930000000005"/>
    <x v="1"/>
    <n v="165"/>
    <n v="7"/>
    <n v="3"/>
    <x v="160"/>
    <n v="0.03"/>
    <n v="1"/>
    <n v="157"/>
  </r>
  <r>
    <n v="112304"/>
    <s v="COZY PRIVATE ROOM IN WEST HARLEM"/>
    <n v="573316"/>
    <x v="279"/>
    <x v="1"/>
    <x v="19"/>
    <n v="40.805399999999999"/>
    <n v="-73.951890000000006"/>
    <x v="0"/>
    <n v="90"/>
    <n v="1"/>
    <n v="1"/>
    <x v="161"/>
    <n v="0.02"/>
    <n v="1"/>
    <n v="0"/>
  </r>
  <r>
    <n v="112359"/>
    <s v="UES QUIET  SPACIOUS 1 BDRM FOR 4"/>
    <n v="571952"/>
    <x v="200"/>
    <x v="1"/>
    <x v="27"/>
    <n v="40.784910000000004"/>
    <n v="-73.950800000000001"/>
    <x v="1"/>
    <n v="225"/>
    <n v="2"/>
    <n v="56"/>
    <x v="162"/>
    <n v="0.56999999999999995"/>
    <n v="1"/>
    <n v="312"/>
  </r>
  <r>
    <n v="112435"/>
    <s v="ALL ABOUT A VERY COMFORTABLE ROOM"/>
    <n v="181376"/>
    <x v="145"/>
    <x v="0"/>
    <x v="12"/>
    <n v="40.69088"/>
    <n v="-73.973070000000007"/>
    <x v="0"/>
    <n v="95"/>
    <n v="2"/>
    <n v="163"/>
    <x v="117"/>
    <n v="1.66"/>
    <n v="2"/>
    <n v="331"/>
  </r>
  <r>
    <n v="113265"/>
    <s v="BROOKLYN CROWN HEIGHTS GARDEN APT"/>
    <n v="314582"/>
    <x v="211"/>
    <x v="0"/>
    <x v="14"/>
    <n v="40.675550000000001"/>
    <n v="-73.950569999999999"/>
    <x v="0"/>
    <n v="55"/>
    <n v="2"/>
    <n v="247"/>
    <x v="24"/>
    <n v="2.5099999999999998"/>
    <n v="2"/>
    <n v="275"/>
  </r>
  <r>
    <n v="113945"/>
    <s v="COZY ROOM IN TIME SQUARE"/>
    <n v="275582"/>
    <x v="280"/>
    <x v="1"/>
    <x v="6"/>
    <n v="40.75835"/>
    <n v="-73.991929999999996"/>
    <x v="0"/>
    <n v="85"/>
    <n v="10"/>
    <n v="116"/>
    <x v="121"/>
    <n v="1.17"/>
    <n v="1"/>
    <n v="174"/>
  </r>
  <r>
    <n v="114123"/>
    <s v="LARGE PARK SLOPE TOWNHOUSE DUPLEX"/>
    <n v="579495"/>
    <x v="281"/>
    <x v="0"/>
    <x v="9"/>
    <n v="40.66527"/>
    <n v="-73.988600000000005"/>
    <x v="1"/>
    <n v="199"/>
    <n v="14"/>
    <n v="27"/>
    <x v="106"/>
    <n v="0.28000000000000003"/>
    <n v="2"/>
    <n v="223"/>
  </r>
  <r>
    <n v="114229"/>
    <s v="LOWER EAST SIDE 2 BEDROOM APT"/>
    <n v="314941"/>
    <x v="221"/>
    <x v="1"/>
    <x v="22"/>
    <n v="40.71895"/>
    <n v="-73.994339999999994"/>
    <x v="1"/>
    <n v="211"/>
    <n v="1"/>
    <n v="52"/>
    <x v="97"/>
    <n v="0.6"/>
    <n v="3"/>
    <n v="361"/>
  </r>
  <r>
    <n v="114969"/>
    <s v="MANHATTAN STUDIO PERFECT LOCATION"/>
    <n v="582598"/>
    <x v="282"/>
    <x v="1"/>
    <x v="1"/>
    <n v="40.755789999999998"/>
    <n v="-73.966989999999996"/>
    <x v="1"/>
    <n v="145"/>
    <n v="6"/>
    <n v="39"/>
    <x v="163"/>
    <n v="0.4"/>
    <n v="1"/>
    <n v="0"/>
  </r>
  <r>
    <n v="115535"/>
    <s v="SUNDRENCHED HAMILTON HTS JEWEL"/>
    <n v="567187"/>
    <x v="15"/>
    <x v="1"/>
    <x v="19"/>
    <n v="40.823990000000002"/>
    <n v="-73.953280000000007"/>
    <x v="0"/>
    <n v="65"/>
    <n v="14"/>
    <n v="35"/>
    <x v="21"/>
    <n v="0.35"/>
    <n v="1"/>
    <n v="283"/>
  </r>
  <r>
    <n v="115678"/>
    <s v="YOUR STUNNING VACATION APARTMENT"/>
    <n v="127772"/>
    <x v="283"/>
    <x v="1"/>
    <x v="19"/>
    <n v="40.818219999999997"/>
    <n v="-73.940950000000001"/>
    <x v="1"/>
    <n v="99"/>
    <n v="1"/>
    <n v="320"/>
    <x v="9"/>
    <n v="3.23"/>
    <n v="1"/>
    <n v="220"/>
  </r>
  <r>
    <n v="115748"/>
    <s v="1 BDRM APTWEEKEND SUBLEASE"/>
    <n v="585166"/>
    <x v="284"/>
    <x v="2"/>
    <x v="56"/>
    <n v="40.764339999999997"/>
    <n v="-73.921319999999994"/>
    <x v="1"/>
    <n v="110"/>
    <n v="4"/>
    <n v="30"/>
    <x v="27"/>
    <n v="0.32"/>
    <n v="1"/>
    <n v="363"/>
  </r>
  <r>
    <n v="116940"/>
    <s v="ROOM WITH A KITCHENETTE"/>
    <n v="209460"/>
    <x v="152"/>
    <x v="0"/>
    <x v="14"/>
    <n v="40.677050000000001"/>
    <n v="-73.949250000000006"/>
    <x v="1"/>
    <n v="80"/>
    <n v="3"/>
    <n v="225"/>
    <x v="6"/>
    <n v="2.27"/>
    <n v="4"/>
    <n v="315"/>
  </r>
  <r>
    <n v="117425"/>
    <s v="CONVENIENTLY LOCATED SUNNY BROOKLYN HEIGHTS"/>
    <n v="593115"/>
    <x v="285"/>
    <x v="0"/>
    <x v="32"/>
    <n v="40.692630000000001"/>
    <n v="-73.994380000000007"/>
    <x v="1"/>
    <n v="150"/>
    <n v="30"/>
    <n v="95"/>
    <x v="68"/>
    <n v="0.96"/>
    <n v="1"/>
    <n v="281"/>
  </r>
  <r>
    <n v="118061"/>
    <s v="STYLE IN STUYVESANT HEIGHTS"/>
    <n v="2248897"/>
    <x v="286"/>
    <x v="0"/>
    <x v="5"/>
    <n v="40.684480000000001"/>
    <n v="-73.92747"/>
    <x v="1"/>
    <n v="110"/>
    <n v="4"/>
    <n v="70"/>
    <x v="12"/>
    <n v="0.75"/>
    <n v="1"/>
    <n v="283"/>
  </r>
  <r>
    <n v="118430"/>
    <s v="HEART OF MEATPACKING  CHELSEA"/>
    <n v="585458"/>
    <x v="168"/>
    <x v="1"/>
    <x v="13"/>
    <n v="40.744120000000002"/>
    <n v="-74.002080000000007"/>
    <x v="0"/>
    <n v="290"/>
    <n v="2"/>
    <n v="35"/>
    <x v="64"/>
    <n v="0.36"/>
    <n v="1"/>
    <n v="20"/>
  </r>
  <r>
    <n v="120362"/>
    <s v="WILLIAMSBURG APARTMENT RIGHT BY THE SUBWAY"/>
    <n v="138069"/>
    <x v="287"/>
    <x v="0"/>
    <x v="11"/>
    <n v="40.706650000000003"/>
    <n v="-73.940610000000007"/>
    <x v="1"/>
    <n v="190"/>
    <n v="4"/>
    <n v="50"/>
    <x v="16"/>
    <n v="0.51"/>
    <n v="1"/>
    <n v="331"/>
  </r>
  <r>
    <n v="121687"/>
    <s v="SPACIOUS BROOKLYN LOFT  2 BEDROOM"/>
    <n v="262812"/>
    <x v="288"/>
    <x v="0"/>
    <x v="11"/>
    <n v="40.72063"/>
    <n v="-73.959519999999998"/>
    <x v="1"/>
    <n v="200"/>
    <n v="2"/>
    <n v="29"/>
    <x v="9"/>
    <n v="0.31"/>
    <n v="1"/>
    <n v="36"/>
  </r>
  <r>
    <n v="121861"/>
    <s v="PARK SLOPE APT SPACIOUS 2 BEDROOM"/>
    <n v="611716"/>
    <x v="289"/>
    <x v="0"/>
    <x v="15"/>
    <n v="40.676439999999999"/>
    <n v="-73.980819999999994"/>
    <x v="1"/>
    <n v="165"/>
    <n v="2"/>
    <n v="23"/>
    <x v="164"/>
    <n v="0.23"/>
    <n v="2"/>
    <n v="7"/>
  </r>
  <r>
    <n v="123784"/>
    <s v="NYC STUDIO FOR RENT IN TOWNHOUSE"/>
    <n v="617990"/>
    <x v="255"/>
    <x v="1"/>
    <x v="19"/>
    <n v="40.804810000000003"/>
    <n v="-73.947940000000003"/>
    <x v="1"/>
    <n v="110"/>
    <n v="2"/>
    <n v="142"/>
    <x v="27"/>
    <n v="1.44"/>
    <n v="2"/>
    <n v="301"/>
  </r>
  <r>
    <n v="125053"/>
    <s v="ÂšQUIET GEM WROOF DECK ON NYS HOTTEST STREETÂš"/>
    <n v="622460"/>
    <x v="65"/>
    <x v="1"/>
    <x v="18"/>
    <n v="40.72533"/>
    <n v="-73.991429999999994"/>
    <x v="1"/>
    <n v="395"/>
    <n v="2"/>
    <n v="70"/>
    <x v="13"/>
    <n v="0.73"/>
    <n v="1"/>
    <n v="170"/>
  </r>
  <r>
    <n v="125163"/>
    <s v="AUTHENTIC NEW YORK CITY LIVING"/>
    <n v="622855"/>
    <x v="290"/>
    <x v="0"/>
    <x v="5"/>
    <n v="40.685690000000001"/>
    <n v="-73.93038"/>
    <x v="0"/>
    <n v="99"/>
    <n v="2"/>
    <n v="38"/>
    <x v="116"/>
    <n v="0.54"/>
    <n v="2"/>
    <n v="307"/>
  </r>
  <r>
    <n v="125594"/>
    <s v="SUPER BIG AND COZY PRIVATE BEDROOM"/>
    <n v="308652"/>
    <x v="204"/>
    <x v="0"/>
    <x v="0"/>
    <n v="40.64302"/>
    <n v="-73.972549999999998"/>
    <x v="0"/>
    <n v="39"/>
    <n v="1"/>
    <n v="82"/>
    <x v="106"/>
    <n v="0.94"/>
    <n v="2"/>
    <n v="365"/>
  </r>
  <r>
    <n v="126443"/>
    <s v="Â˜†MASSIVE DUPLEXÂ˜† 2BR  2BTH EAST VILLAGE 9+ GUESTS"/>
    <n v="627217"/>
    <x v="291"/>
    <x v="1"/>
    <x v="18"/>
    <n v="40.729390000000002"/>
    <n v="-73.988569999999996"/>
    <x v="1"/>
    <n v="189"/>
    <n v="2"/>
    <n v="403"/>
    <x v="33"/>
    <n v="4.0999999999999996"/>
    <n v="3"/>
    <n v="201"/>
  </r>
  <r>
    <n v="126816"/>
    <s v="GORGEOUS UPPER WEST SIDE APARTMENT"/>
    <n v="620288"/>
    <x v="218"/>
    <x v="1"/>
    <x v="7"/>
    <n v="40.79918"/>
    <n v="-73.966070000000002"/>
    <x v="0"/>
    <n v="85"/>
    <n v="1"/>
    <n v="3"/>
    <x v="165"/>
    <n v="0.03"/>
    <n v="1"/>
    <n v="0"/>
  </r>
  <r>
    <n v="127387"/>
    <s v="LUXE SPACIOUS 2BR 2BA NR TRAINS"/>
    <n v="23276"/>
    <x v="292"/>
    <x v="0"/>
    <x v="34"/>
    <n v="40.668619999999997"/>
    <n v="-73.992599999999996"/>
    <x v="1"/>
    <n v="260"/>
    <n v="30"/>
    <n v="3"/>
    <x v="166"/>
    <n v="0.03"/>
    <n v="1"/>
    <n v="316"/>
  </r>
  <r>
    <n v="128975"/>
    <s v="CITY ROOM  STREET VIEW APT"/>
    <n v="256161"/>
    <x v="166"/>
    <x v="1"/>
    <x v="19"/>
    <n v="40.813330000000001"/>
    <n v="-73.94453"/>
    <x v="1"/>
    <n v="122"/>
    <n v="1"/>
    <n v="116"/>
    <x v="28"/>
    <n v="1.18"/>
    <n v="5"/>
    <n v="271"/>
  </r>
  <r>
    <n v="131154"/>
    <s v="COZY AND BRIGHT ONE BEDROOM IN BK"/>
    <n v="275563"/>
    <x v="293"/>
    <x v="0"/>
    <x v="20"/>
    <n v="40.724730000000001"/>
    <n v="-73.951989999999995"/>
    <x v="1"/>
    <n v="165"/>
    <n v="2"/>
    <n v="175"/>
    <x v="33"/>
    <n v="1.79"/>
    <n v="1"/>
    <n v="139"/>
  </r>
  <r>
    <n v="132516"/>
    <s v="FOREST HILLS APT MINUTES TO MIDTOWN MANHATTAN"/>
    <n v="85330"/>
    <x v="294"/>
    <x v="2"/>
    <x v="61"/>
    <n v="40.709249999999997"/>
    <n v="-73.852620000000002"/>
    <x v="1"/>
    <n v="97"/>
    <n v="3"/>
    <n v="28"/>
    <x v="13"/>
    <n v="1.21"/>
    <n v="3"/>
    <n v="209"/>
  </r>
  <r>
    <n v="132570"/>
    <s v="SPACIOUS WEST VILLAGE 1 BROOM KING"/>
    <n v="651390"/>
    <x v="295"/>
    <x v="1"/>
    <x v="10"/>
    <n v="40.732149999999997"/>
    <n v="-74.009219999999999"/>
    <x v="1"/>
    <n v="170"/>
    <n v="4"/>
    <n v="24"/>
    <x v="167"/>
    <n v="0.25"/>
    <n v="1"/>
    <n v="0"/>
  </r>
  <r>
    <n v="132695"/>
    <s v="PERFECT WILLIAMSBURG SUMMER HAVEN"/>
    <n v="507186"/>
    <x v="296"/>
    <x v="0"/>
    <x v="11"/>
    <n v="40.711089999999999"/>
    <n v="-73.94332"/>
    <x v="1"/>
    <n v="125"/>
    <n v="2"/>
    <n v="15"/>
    <x v="168"/>
    <n v="0.15"/>
    <n v="1"/>
    <n v="0"/>
  </r>
  <r>
    <n v="133025"/>
    <s v="MIDTOWN COZY CONVENIENT"/>
    <n v="653405"/>
    <x v="79"/>
    <x v="1"/>
    <x v="4"/>
    <n v="40.746299999999998"/>
    <n v="-73.979259999999996"/>
    <x v="0"/>
    <n v="130"/>
    <n v="4"/>
    <n v="105"/>
    <x v="113"/>
    <n v="1.07"/>
    <n v="1"/>
    <n v="193"/>
  </r>
  <r>
    <n v="134934"/>
    <s v="PRIME WILLIAMSBURG APARTMENT"/>
    <n v="652842"/>
    <x v="297"/>
    <x v="0"/>
    <x v="11"/>
    <n v="40.718229999999998"/>
    <n v="-73.958489999999998"/>
    <x v="1"/>
    <n v="225"/>
    <n v="10"/>
    <n v="22"/>
    <x v="169"/>
    <n v="0.38"/>
    <n v="1"/>
    <n v="52"/>
  </r>
  <r>
    <n v="135393"/>
    <s v="PRIVATE SPACIOUS ROOM IN BROOKLYN"/>
    <n v="663764"/>
    <x v="125"/>
    <x v="0"/>
    <x v="54"/>
    <n v="40.651000000000003"/>
    <n v="-73.948859999999996"/>
    <x v="0"/>
    <n v="50"/>
    <n v="2"/>
    <n v="263"/>
    <x v="6"/>
    <n v="2.69"/>
    <n v="2"/>
    <n v="136"/>
  </r>
  <r>
    <n v="135465"/>
    <s v="GARDEN APARTMENT CLOSE TO MANHATTAN"/>
    <n v="663879"/>
    <x v="255"/>
    <x v="0"/>
    <x v="12"/>
    <n v="40.686259999999997"/>
    <n v="-73.975980000000007"/>
    <x v="1"/>
    <n v="170"/>
    <n v="3"/>
    <n v="86"/>
    <x v="84"/>
    <n v="0.91"/>
    <n v="2"/>
    <n v="286"/>
  </r>
  <r>
    <n v="135706"/>
    <s v="THE GROUND STUDIO  WEST SIDE"/>
    <n v="665013"/>
    <x v="298"/>
    <x v="1"/>
    <x v="13"/>
    <n v="40.744880000000002"/>
    <n v="-74.001000000000005"/>
    <x v="1"/>
    <n v="132"/>
    <n v="4"/>
    <n v="10"/>
    <x v="31"/>
    <n v="0.1"/>
    <n v="1"/>
    <n v="0"/>
  </r>
  <r>
    <n v="136493"/>
    <s v="STUNNING ARTY 3200SF 3FLR+3BR TOWNHOME WTERRACE"/>
    <n v="663384"/>
    <x v="299"/>
    <x v="0"/>
    <x v="15"/>
    <n v="40.676319999999997"/>
    <n v="-73.976159999999993"/>
    <x v="1"/>
    <n v="250"/>
    <n v="7"/>
    <n v="18"/>
    <x v="25"/>
    <n v="0.21"/>
    <n v="1"/>
    <n v="18"/>
  </r>
  <r>
    <n v="138216"/>
    <s v="SUNNY AND SPACIOUS DESIGNERS HOME"/>
    <n v="674970"/>
    <x v="126"/>
    <x v="0"/>
    <x v="20"/>
    <n v="40.722119999999997"/>
    <n v="-73.942539999999994"/>
    <x v="1"/>
    <n v="141"/>
    <n v="5"/>
    <n v="8"/>
    <x v="170"/>
    <n v="0.21"/>
    <n v="1"/>
    <n v="9"/>
  </r>
  <r>
    <n v="139624"/>
    <s v="SPACIOUSSUNNY PRIVATE ONE BEDROOM"/>
    <n v="680818"/>
    <x v="91"/>
    <x v="0"/>
    <x v="14"/>
    <n v="40.67456"/>
    <n v="-73.951509999999999"/>
    <x v="1"/>
    <n v="64"/>
    <n v="20"/>
    <n v="70"/>
    <x v="171"/>
    <n v="0.73"/>
    <n v="1"/>
    <n v="3"/>
  </r>
  <r>
    <n v="140133"/>
    <s v="TRULY AMAZING OASIS IN THE CITY"/>
    <n v="622866"/>
    <x v="56"/>
    <x v="0"/>
    <x v="11"/>
    <n v="40.713630000000002"/>
    <n v="-73.960189999999997"/>
    <x v="1"/>
    <n v="249"/>
    <n v="3"/>
    <n v="150"/>
    <x v="2"/>
    <n v="1.55"/>
    <n v="1"/>
    <n v="277"/>
  </r>
  <r>
    <n v="140425"/>
    <s v="HOLIDAY TIME IN NY  OH MY"/>
    <n v="683975"/>
    <x v="300"/>
    <x v="0"/>
    <x v="14"/>
    <n v="40.6755"/>
    <n v="-73.958780000000004"/>
    <x v="0"/>
    <n v="79"/>
    <n v="2"/>
    <n v="115"/>
    <x v="172"/>
    <n v="1.18"/>
    <n v="1"/>
    <n v="0"/>
  </r>
  <r>
    <n v="140973"/>
    <s v="EAST VILLAGE KINGSIZED CHARMER"/>
    <n v="686147"/>
    <x v="181"/>
    <x v="1"/>
    <x v="18"/>
    <n v="40.722740000000002"/>
    <n v="-73.975809999999996"/>
    <x v="1"/>
    <n v="185"/>
    <n v="2"/>
    <n v="69"/>
    <x v="58"/>
    <n v="0.71"/>
    <n v="1"/>
    <n v="233"/>
  </r>
  <r>
    <n v="141154"/>
    <s v="AFFORDABLE FURNISHED APARTMENT"/>
    <n v="686768"/>
    <x v="53"/>
    <x v="0"/>
    <x v="38"/>
    <n v="40.6858"/>
    <n v="-73.982799999999997"/>
    <x v="1"/>
    <n v="120"/>
    <n v="3"/>
    <n v="232"/>
    <x v="4"/>
    <n v="2.41"/>
    <n v="1"/>
    <n v="221"/>
  </r>
  <r>
    <n v="141335"/>
    <s v="ARCHITECTS BROWNSTONE"/>
    <n v="687361"/>
    <x v="301"/>
    <x v="0"/>
    <x v="15"/>
    <n v="40.675350000000002"/>
    <n v="-73.97654"/>
    <x v="1"/>
    <n v="495"/>
    <n v="1"/>
    <n v="35"/>
    <x v="173"/>
    <n v="0.41"/>
    <n v="1"/>
    <n v="355"/>
  </r>
  <r>
    <n v="141890"/>
    <s v="LUXURY SOHO 2 BEDROOM APT"/>
    <n v="689661"/>
    <x v="248"/>
    <x v="1"/>
    <x v="62"/>
    <n v="40.722549999999998"/>
    <n v="-73.993459999999999"/>
    <x v="1"/>
    <n v="375"/>
    <n v="3"/>
    <n v="18"/>
    <x v="174"/>
    <n v="0.21"/>
    <n v="1"/>
    <n v="0"/>
  </r>
  <r>
    <n v="141984"/>
    <s v="CHARMING NOLITA APARTMENT"/>
    <n v="630453"/>
    <x v="243"/>
    <x v="1"/>
    <x v="62"/>
    <n v="40.720939999999999"/>
    <n v="-73.997060000000005"/>
    <x v="1"/>
    <n v="175"/>
    <n v="3"/>
    <n v="68"/>
    <x v="115"/>
    <n v="0.69"/>
    <n v="1"/>
    <n v="277"/>
  </r>
  <r>
    <n v="142069"/>
    <s v="EAST VILLAGE STUDIO SUNNY  QUIET"/>
    <n v="277747"/>
    <x v="63"/>
    <x v="1"/>
    <x v="18"/>
    <n v="40.724850000000004"/>
    <n v="-73.978129999999993"/>
    <x v="1"/>
    <n v="150"/>
    <n v="4"/>
    <n v="22"/>
    <x v="175"/>
    <n v="0.23"/>
    <n v="1"/>
    <n v="0"/>
  </r>
  <r>
    <n v="144087"/>
    <s v="LUXURY OF THE HORIZON"/>
    <n v="616825"/>
    <x v="302"/>
    <x v="1"/>
    <x v="19"/>
    <n v="40.804729999999999"/>
    <n v="-73.953199999999995"/>
    <x v="1"/>
    <n v="259"/>
    <n v="8"/>
    <n v="17"/>
    <x v="36"/>
    <n v="0.17"/>
    <n v="1"/>
    <n v="343"/>
  </r>
  <r>
    <n v="144148"/>
    <s v="1 BDRM IN 4 BDRM DUPELXROOF DECK"/>
    <n v="299755"/>
    <x v="303"/>
    <x v="1"/>
    <x v="18"/>
    <n v="40.722169999999998"/>
    <n v="-73.984189999999998"/>
    <x v="0"/>
    <n v="96"/>
    <n v="1"/>
    <n v="34"/>
    <x v="120"/>
    <n v="0.57999999999999996"/>
    <n v="1"/>
    <n v="0"/>
  </r>
  <r>
    <n v="145064"/>
    <s v="THE HEART OF PRIME WILLIAMSBURG"/>
    <n v="404424"/>
    <x v="304"/>
    <x v="0"/>
    <x v="11"/>
    <n v="40.719430000000003"/>
    <n v="-73.956500000000005"/>
    <x v="1"/>
    <n v="145"/>
    <n v="7"/>
    <n v="8"/>
    <x v="176"/>
    <n v="0.08"/>
    <n v="1"/>
    <n v="0"/>
  </r>
  <r>
    <n v="145994"/>
    <s v="COZY 2 BEDROOM WITH PRIVATE GARDEN"/>
    <n v="706418"/>
    <x v="305"/>
    <x v="1"/>
    <x v="7"/>
    <n v="40.792639999999999"/>
    <n v="-73.972939999999994"/>
    <x v="1"/>
    <n v="95"/>
    <n v="5"/>
    <n v="2"/>
    <x v="136"/>
    <n v="0.08"/>
    <n v="1"/>
    <n v="0"/>
  </r>
  <r>
    <n v="146754"/>
    <s v="THREEBEDROOM HOUSE IN A QUIET NEIGHBORHOOD"/>
    <n v="709434"/>
    <x v="306"/>
    <x v="0"/>
    <x v="16"/>
    <n v="40.657490000000003"/>
    <n v="-73.976749999999996"/>
    <x v="1"/>
    <n v="250"/>
    <n v="4"/>
    <n v="52"/>
    <x v="75"/>
    <n v="0.72"/>
    <n v="1"/>
    <n v="188"/>
  </r>
  <r>
    <n v="147586"/>
    <s v="BEAUTIFUL DUPLEX WPRIVATE GARDEN"/>
    <n v="709334"/>
    <x v="307"/>
    <x v="1"/>
    <x v="19"/>
    <n v="40.804740000000002"/>
    <n v="-73.946879999999993"/>
    <x v="1"/>
    <n v="295"/>
    <n v="2"/>
    <n v="74"/>
    <x v="27"/>
    <n v="0.76"/>
    <n v="2"/>
    <n v="264"/>
  </r>
  <r>
    <n v="148201"/>
    <s v="NYC  SUNNY GREENWICH VILLAGE 1BR"/>
    <n v="715807"/>
    <x v="0"/>
    <x v="1"/>
    <x v="52"/>
    <n v="40.72831"/>
    <n v="-74.001769999999993"/>
    <x v="1"/>
    <n v="175"/>
    <n v="3"/>
    <n v="18"/>
    <x v="177"/>
    <n v="0.19"/>
    <n v="1"/>
    <n v="0"/>
  </r>
  <r>
    <n v="148259"/>
    <s v="GARAGE DESIGNER LOFT"/>
    <n v="716064"/>
    <x v="308"/>
    <x v="0"/>
    <x v="11"/>
    <n v="40.715409999999999"/>
    <n v="-73.94144"/>
    <x v="1"/>
    <n v="451"/>
    <n v="2"/>
    <n v="72"/>
    <x v="121"/>
    <n v="0.86"/>
    <n v="1"/>
    <n v="331"/>
  </r>
  <r>
    <n v="148825"/>
    <s v="BEST CITY AREA COLUMBIA U UPPER WEST SIDE C PARK"/>
    <n v="718349"/>
    <x v="309"/>
    <x v="1"/>
    <x v="7"/>
    <n v="40.797649999999997"/>
    <n v="-73.962450000000004"/>
    <x v="1"/>
    <n v="165"/>
    <n v="2"/>
    <n v="191"/>
    <x v="11"/>
    <n v="2.1800000000000002"/>
    <n v="1"/>
    <n v="236"/>
  </r>
  <r>
    <n v="149777"/>
    <s v="ARTSY 1 BEDROOM APT 20 MIN TO 42ND GRAND CENTRAL"/>
    <n v="716306"/>
    <x v="310"/>
    <x v="4"/>
    <x v="63"/>
    <n v="40.897469999999998"/>
    <n v="-73.863900000000001"/>
    <x v="1"/>
    <n v="77"/>
    <n v="1"/>
    <n v="197"/>
    <x v="9"/>
    <n v="2.4900000000000002"/>
    <n v="1"/>
    <n v="309"/>
  </r>
  <r>
    <n v="150804"/>
    <s v="LOWER EAST SIDE 2 BED APT"/>
    <n v="726333"/>
    <x v="311"/>
    <x v="1"/>
    <x v="22"/>
    <n v="40.720080000000003"/>
    <n v="-73.984039999999993"/>
    <x v="1"/>
    <n v="250"/>
    <n v="4"/>
    <n v="19"/>
    <x v="49"/>
    <n v="0.2"/>
    <n v="1"/>
    <n v="0"/>
  </r>
  <r>
    <n v="151199"/>
    <s v="ASTORIAPRIVATE HOME NYC"/>
    <n v="722320"/>
    <x v="312"/>
    <x v="2"/>
    <x v="56"/>
    <n v="40.757249999999999"/>
    <n v="-73.910979999999995"/>
    <x v="1"/>
    <n v="129"/>
    <n v="1"/>
    <n v="414"/>
    <x v="85"/>
    <n v="4.34"/>
    <n v="1"/>
    <n v="245"/>
  </r>
  <r>
    <n v="151478"/>
    <s v="BIG COMFY  PRIV ROOM BIG APT YARD GREAT LOC"/>
    <n v="216191"/>
    <x v="313"/>
    <x v="0"/>
    <x v="11"/>
    <n v="40.7102"/>
    <n v="-73.944950000000006"/>
    <x v="0"/>
    <n v="98"/>
    <n v="2"/>
    <n v="8"/>
    <x v="178"/>
    <n v="0.09"/>
    <n v="4"/>
    <n v="0"/>
  </r>
  <r>
    <n v="152078"/>
    <s v="CHARMING PRIVATE BEDROOM EAST VILLAGE"/>
    <n v="731904"/>
    <x v="314"/>
    <x v="1"/>
    <x v="18"/>
    <n v="40.726739999999999"/>
    <n v="-73.978200000000001"/>
    <x v="0"/>
    <n v="95"/>
    <n v="7"/>
    <n v="25"/>
    <x v="179"/>
    <n v="0.3"/>
    <n v="1"/>
    <n v="359"/>
  </r>
  <r>
    <n v="152259"/>
    <s v="CITY ROOM  SEMI PRIVATE BEDROOM"/>
    <n v="256161"/>
    <x v="166"/>
    <x v="1"/>
    <x v="19"/>
    <n v="40.81156"/>
    <n v="-73.945710000000005"/>
    <x v="0"/>
    <n v="55"/>
    <n v="3"/>
    <n v="119"/>
    <x v="51"/>
    <n v="1.22"/>
    <n v="5"/>
    <n v="333"/>
  </r>
  <r>
    <n v="152263"/>
    <s v="COZY APARTMENT IN A BROWNSTONE"/>
    <n v="732535"/>
    <x v="315"/>
    <x v="1"/>
    <x v="19"/>
    <n v="40.804969999999997"/>
    <n v="-73.950159999999997"/>
    <x v="1"/>
    <n v="300"/>
    <n v="2"/>
    <n v="203"/>
    <x v="49"/>
    <n v="2.14"/>
    <n v="3"/>
    <n v="258"/>
  </r>
  <r>
    <n v="152520"/>
    <s v="FEMALE ONLY CLEAN15MIN TO MANHATTAN"/>
    <n v="733894"/>
    <x v="316"/>
    <x v="2"/>
    <x v="39"/>
    <n v="40.738500000000002"/>
    <n v="-73.918059999999997"/>
    <x v="0"/>
    <n v="42"/>
    <n v="40"/>
    <n v="53"/>
    <x v="180"/>
    <n v="0.55000000000000004"/>
    <n v="3"/>
    <n v="236"/>
  </r>
  <r>
    <n v="153405"/>
    <s v="GREENPOINT SPACIOUS LOFT"/>
    <n v="737585"/>
    <x v="317"/>
    <x v="0"/>
    <x v="20"/>
    <n v="40.729370000000003"/>
    <n v="-73.956710000000001"/>
    <x v="1"/>
    <n v="125"/>
    <n v="2"/>
    <n v="104"/>
    <x v="27"/>
    <n v="1.0900000000000001"/>
    <n v="1"/>
    <n v="22"/>
  </r>
  <r>
    <n v="153780"/>
    <s v="PRIVATE E VILLAGE TOWNHOUSE STAY"/>
    <n v="739499"/>
    <x v="318"/>
    <x v="1"/>
    <x v="18"/>
    <n v="40.72587"/>
    <n v="-73.984380000000002"/>
    <x v="0"/>
    <n v="175"/>
    <n v="3"/>
    <n v="175"/>
    <x v="12"/>
    <n v="1.8"/>
    <n v="1"/>
    <n v="236"/>
  </r>
  <r>
    <n v="154934"/>
    <s v="HARLEMHAMILTON HEIGHTS COZY ROOM"/>
    <n v="745069"/>
    <x v="319"/>
    <x v="1"/>
    <x v="19"/>
    <n v="40.824260000000002"/>
    <n v="-73.946299999999994"/>
    <x v="0"/>
    <n v="75"/>
    <n v="3"/>
    <n v="38"/>
    <x v="181"/>
    <n v="0.42"/>
    <n v="3"/>
    <n v="365"/>
  </r>
  <r>
    <n v="155296"/>
    <s v="INCREDIBLE PRIME WILLIAMSBURG LOFT"/>
    <n v="656841"/>
    <x v="320"/>
    <x v="0"/>
    <x v="11"/>
    <n v="40.716239999999999"/>
    <n v="-73.962720000000004"/>
    <x v="1"/>
    <n v="255"/>
    <n v="45"/>
    <n v="39"/>
    <x v="182"/>
    <n v="0.5"/>
    <n v="1"/>
    <n v="89"/>
  </r>
  <r>
    <n v="157673"/>
    <s v="LARGE LOFT STYLE STUDIO SPACE"/>
    <n v="757166"/>
    <x v="321"/>
    <x v="0"/>
    <x v="5"/>
    <n v="40.681010000000001"/>
    <n v="-73.940809999999999"/>
    <x v="1"/>
    <n v="72"/>
    <n v="31"/>
    <n v="88"/>
    <x v="27"/>
    <n v="0.91"/>
    <n v="1"/>
    <n v="164"/>
  </r>
  <r>
    <n v="158061"/>
    <s v="HANCOCK TOWN HOUSESTUYVESANT MEWS"/>
    <n v="758441"/>
    <x v="322"/>
    <x v="0"/>
    <x v="5"/>
    <n v="40.686689999999999"/>
    <n v="-73.919889999999995"/>
    <x v="0"/>
    <n v="165"/>
    <n v="1"/>
    <n v="27"/>
    <x v="183"/>
    <n v="0.28000000000000003"/>
    <n v="4"/>
    <n v="311"/>
  </r>
  <r>
    <n v="158176"/>
    <s v="ENTIRE APT IN HEART OF WILLIAMSBURG"/>
    <n v="573065"/>
    <x v="3"/>
    <x v="0"/>
    <x v="11"/>
    <n v="40.715339999999998"/>
    <n v="-73.959140000000005"/>
    <x v="1"/>
    <n v="165"/>
    <n v="5"/>
    <n v="117"/>
    <x v="11"/>
    <n v="1.28"/>
    <n v="1"/>
    <n v="23"/>
  </r>
  <r>
    <n v="158290"/>
    <s v="CLINTON HILL + FREE COFFEE = SMILE"/>
    <n v="759583"/>
    <x v="323"/>
    <x v="0"/>
    <x v="2"/>
    <n v="40.682879999999997"/>
    <n v="-73.960239999999999"/>
    <x v="0"/>
    <n v="75"/>
    <n v="3"/>
    <n v="43"/>
    <x v="77"/>
    <n v="0.44"/>
    <n v="2"/>
    <n v="365"/>
  </r>
  <r>
    <n v="158913"/>
    <s v="NICE COZY NEAT APT GREENPOINTBK"/>
    <n v="762563"/>
    <x v="324"/>
    <x v="0"/>
    <x v="20"/>
    <n v="40.724890000000002"/>
    <n v="-73.954939999999993"/>
    <x v="1"/>
    <n v="130"/>
    <n v="5"/>
    <n v="4"/>
    <x v="184"/>
    <n v="0.05"/>
    <n v="1"/>
    <n v="0"/>
  </r>
  <r>
    <n v="158955"/>
    <s v="PRIVATE AND SUNNY WILLIAMSBURG APT"/>
    <n v="465589"/>
    <x v="325"/>
    <x v="0"/>
    <x v="11"/>
    <n v="40.708669999999998"/>
    <n v="-73.942840000000004"/>
    <x v="1"/>
    <n v="139"/>
    <n v="2"/>
    <n v="385"/>
    <x v="11"/>
    <n v="4"/>
    <n v="1"/>
    <n v="222"/>
  </r>
  <r>
    <n v="159749"/>
    <s v="PURPLE ROOM FOR 23 IN BROWNSTONE $1450 PER MONTH"/>
    <n v="54275"/>
    <x v="39"/>
    <x v="0"/>
    <x v="5"/>
    <n v="40.679630000000003"/>
    <n v="-73.939080000000004"/>
    <x v="0"/>
    <n v="88"/>
    <n v="1"/>
    <n v="64"/>
    <x v="13"/>
    <n v="0.68"/>
    <n v="3"/>
    <n v="238"/>
  </r>
  <r>
    <n v="159815"/>
    <s v="RED ROOM FOR TWO IN BROWNSTONE FOR $1355MO"/>
    <n v="54275"/>
    <x v="39"/>
    <x v="0"/>
    <x v="5"/>
    <n v="40.6798"/>
    <n v="-73.939080000000004"/>
    <x v="0"/>
    <n v="80"/>
    <n v="1"/>
    <n v="39"/>
    <x v="6"/>
    <n v="0.41"/>
    <n v="3"/>
    <n v="218"/>
  </r>
  <r>
    <n v="159913"/>
    <s v="CHELSEA LIVING 2BR BEST LOCATION"/>
    <n v="759883"/>
    <x v="326"/>
    <x v="1"/>
    <x v="13"/>
    <n v="40.743459999999999"/>
    <n v="-73.998819999999995"/>
    <x v="0"/>
    <n v="150"/>
    <n v="2"/>
    <n v="37"/>
    <x v="85"/>
    <n v="1.79"/>
    <n v="1"/>
    <n v="0"/>
  </r>
  <r>
    <n v="160609"/>
    <s v="LOCATION LOCATION LOCATION UWS 60S"/>
    <n v="769247"/>
    <x v="327"/>
    <x v="1"/>
    <x v="7"/>
    <n v="40.777239999999999"/>
    <n v="-73.981089999999995"/>
    <x v="1"/>
    <n v="200"/>
    <n v="3"/>
    <n v="10"/>
    <x v="15"/>
    <n v="0.12"/>
    <n v="1"/>
    <n v="0"/>
  </r>
  <r>
    <n v="160994"/>
    <s v="IN THE HEART OF EAST VILLAGE"/>
    <n v="770831"/>
    <x v="41"/>
    <x v="1"/>
    <x v="18"/>
    <n v="40.72972"/>
    <n v="-73.979950000000002"/>
    <x v="1"/>
    <n v="200"/>
    <n v="2"/>
    <n v="103"/>
    <x v="6"/>
    <n v="1.08"/>
    <n v="1"/>
    <n v="235"/>
  </r>
  <r>
    <n v="161366"/>
    <s v="SUNNY 15MIN TO MANHATTAN LADY ONLY"/>
    <n v="733894"/>
    <x v="316"/>
    <x v="2"/>
    <x v="39"/>
    <n v="40.741019999999999"/>
    <n v="-73.916809999999998"/>
    <x v="0"/>
    <n v="42"/>
    <n v="40"/>
    <n v="41"/>
    <x v="21"/>
    <n v="0.43"/>
    <n v="3"/>
    <n v="246"/>
  </r>
  <r>
    <n v="161394"/>
    <s v="SURFER ROOM 15MINS TO DOWNTOWN NYC"/>
    <n v="772300"/>
    <x v="328"/>
    <x v="0"/>
    <x v="11"/>
    <n v="40.713090000000001"/>
    <n v="-73.941280000000006"/>
    <x v="0"/>
    <n v="90"/>
    <n v="6"/>
    <n v="3"/>
    <x v="185"/>
    <n v="0.03"/>
    <n v="1"/>
    <n v="0"/>
  </r>
  <r>
    <n v="161996"/>
    <s v="MANHATTAN PENTHOUSEMAX12 GUESTS"/>
    <n v="1856604"/>
    <x v="329"/>
    <x v="1"/>
    <x v="19"/>
    <n v="40.830959999999997"/>
    <n v="-73.946330000000003"/>
    <x v="1"/>
    <n v="295"/>
    <n v="3"/>
    <n v="227"/>
    <x v="47"/>
    <n v="2.33"/>
    <n v="1"/>
    <n v="247"/>
  </r>
  <r>
    <n v="162493"/>
    <s v="PRIME WILLIAMSBURG 3 BR WITH DECK"/>
    <n v="776490"/>
    <x v="330"/>
    <x v="0"/>
    <x v="11"/>
    <n v="40.713230000000003"/>
    <n v="-73.957449999999994"/>
    <x v="1"/>
    <n v="450"/>
    <n v="5"/>
    <n v="37"/>
    <x v="95"/>
    <n v="0.79"/>
    <n v="1"/>
    <n v="15"/>
  </r>
  <r>
    <n v="162508"/>
    <s v="BEAUTIFUL BROOKLYN OASIS"/>
    <n v="776645"/>
    <x v="331"/>
    <x v="0"/>
    <x v="14"/>
    <n v="40.67212"/>
    <n v="-73.950599999999994"/>
    <x v="1"/>
    <n v="130"/>
    <n v="2"/>
    <n v="29"/>
    <x v="12"/>
    <n v="0.35"/>
    <n v="1"/>
    <n v="119"/>
  </r>
  <r>
    <n v="163627"/>
    <s v="BLUE ROOM IN AWESOME ARTISTS APARTMENT"/>
    <n v="242506"/>
    <x v="332"/>
    <x v="0"/>
    <x v="11"/>
    <n v="40.710230000000003"/>
    <n v="-73.966650000000001"/>
    <x v="0"/>
    <n v="89"/>
    <n v="3"/>
    <n v="205"/>
    <x v="186"/>
    <n v="2.31"/>
    <n v="3"/>
    <n v="0"/>
  </r>
  <r>
    <n v="163809"/>
    <s v="COOL  SPACIOUS HARLEM ARTIST FLAT"/>
    <n v="781647"/>
    <x v="333"/>
    <x v="1"/>
    <x v="19"/>
    <n v="40.805230000000002"/>
    <n v="-73.951390000000004"/>
    <x v="1"/>
    <n v="198"/>
    <n v="5"/>
    <n v="42"/>
    <x v="116"/>
    <n v="0.44"/>
    <n v="2"/>
    <n v="234"/>
  </r>
  <r>
    <n v="163814"/>
    <s v="Â˜† STUDIO EAST VILLAGE Â˜† OWN BATH Â˜† SLEEPS 4 Â˜†"/>
    <n v="627217"/>
    <x v="291"/>
    <x v="1"/>
    <x v="18"/>
    <n v="40.72636"/>
    <n v="-73.989170000000001"/>
    <x v="1"/>
    <n v="99"/>
    <n v="2"/>
    <n v="280"/>
    <x v="2"/>
    <n v="2.92"/>
    <n v="3"/>
    <n v="257"/>
  </r>
  <r>
    <n v="163836"/>
    <s v="GREENPOINT LOFT  LE CHEZ ANDREA"/>
    <n v="32169"/>
    <x v="27"/>
    <x v="0"/>
    <x v="20"/>
    <n v="40.721850000000003"/>
    <n v="-73.93956"/>
    <x v="0"/>
    <n v="46"/>
    <n v="4"/>
    <n v="86"/>
    <x v="97"/>
    <n v="0.89"/>
    <n v="3"/>
    <n v="350"/>
  </r>
  <r>
    <n v="164989"/>
    <s v="SOHO CLEAN SAFE PRIVATE PEACEFUL BEDROOM A"/>
    <n v="69439"/>
    <x v="334"/>
    <x v="1"/>
    <x v="26"/>
    <n v="40.723509999999997"/>
    <n v="-73.996830000000003"/>
    <x v="0"/>
    <n v="140"/>
    <n v="2"/>
    <n v="54"/>
    <x v="27"/>
    <n v="0.56000000000000005"/>
    <n v="1"/>
    <n v="221"/>
  </r>
  <r>
    <n v="165080"/>
    <s v="AMAZING BROWNSTONE IN BEST BROOKLYN"/>
    <n v="787273"/>
    <x v="335"/>
    <x v="0"/>
    <x v="33"/>
    <n v="40.680900000000001"/>
    <n v="-73.992329999999995"/>
    <x v="1"/>
    <n v="500"/>
    <n v="7"/>
    <n v="7"/>
    <x v="187"/>
    <n v="7.0000000000000007E-2"/>
    <n v="1"/>
    <n v="0"/>
  </r>
  <r>
    <n v="165461"/>
    <s v="COULDNT BE CLOSER TO COLUMBIA UNI2"/>
    <n v="867225"/>
    <x v="149"/>
    <x v="1"/>
    <x v="45"/>
    <n v="40.805250000000001"/>
    <n v="-73.959159999999997"/>
    <x v="0"/>
    <n v="75"/>
    <n v="5"/>
    <n v="57"/>
    <x v="15"/>
    <n v="0.59"/>
    <n v="2"/>
    <n v="201"/>
  </r>
  <r>
    <n v="165824"/>
    <s v="LADY ONLY CURTAINDIVIDED ROOM"/>
    <n v="733894"/>
    <x v="316"/>
    <x v="2"/>
    <x v="39"/>
    <n v="40.74"/>
    <n v="-73.91901"/>
    <x v="0"/>
    <n v="33"/>
    <n v="44"/>
    <n v="31"/>
    <x v="62"/>
    <n v="0.32"/>
    <n v="3"/>
    <n v="161"/>
  </r>
  <r>
    <n v="166006"/>
    <s v="NICE MANHATTAN APT NEAR CENTRAL PARK AND SUBWAY"/>
    <n v="791287"/>
    <x v="336"/>
    <x v="1"/>
    <x v="7"/>
    <n v="40.800060000000002"/>
    <n v="-73.960489999999993"/>
    <x v="1"/>
    <n v="250"/>
    <n v="31"/>
    <n v="188"/>
    <x v="188"/>
    <n v="1.94"/>
    <n v="1"/>
    <n v="259"/>
  </r>
  <r>
    <n v="166172"/>
    <s v="LG PRIVATE ROOMFAMILY FRIENDLY"/>
    <n v="792159"/>
    <x v="269"/>
    <x v="0"/>
    <x v="21"/>
    <n v="40.702829999999999"/>
    <n v="-73.921310000000005"/>
    <x v="0"/>
    <n v="60"/>
    <n v="3"/>
    <n v="480"/>
    <x v="33"/>
    <n v="6.7"/>
    <n v="1"/>
    <n v="0"/>
  </r>
  <r>
    <n v="166541"/>
    <s v="SPACIOUS QUIET RM  20MINS TO MIDTOWN"/>
    <n v="793620"/>
    <x v="259"/>
    <x v="1"/>
    <x v="29"/>
    <n v="40.844679999999997"/>
    <n v="-73.943029999999993"/>
    <x v="0"/>
    <n v="75"/>
    <n v="2"/>
    <n v="34"/>
    <x v="19"/>
    <n v="0.35"/>
    <n v="1"/>
    <n v="222"/>
  </r>
  <r>
    <n v="166983"/>
    <s v="3 BR BEAUTIFUL BROOKLYN DUPLEX"/>
    <n v="795640"/>
    <x v="337"/>
    <x v="0"/>
    <x v="33"/>
    <n v="40.682519999999997"/>
    <n v="-73.996189999999999"/>
    <x v="1"/>
    <n v="350"/>
    <n v="5"/>
    <n v="6"/>
    <x v="189"/>
    <n v="0.06"/>
    <n v="1"/>
    <n v="0"/>
  </r>
  <r>
    <n v="167013"/>
    <s v="SPACIOUS MODERN STUDIO APARTMENT IN MANHATTAN"/>
    <n v="306605"/>
    <x v="56"/>
    <x v="1"/>
    <x v="13"/>
    <n v="40.74342"/>
    <n v="-73.994829999999993"/>
    <x v="1"/>
    <n v="205"/>
    <n v="9"/>
    <n v="3"/>
    <x v="190"/>
    <n v="0.04"/>
    <n v="2"/>
    <n v="76"/>
  </r>
  <r>
    <n v="167017"/>
    <s v="GORGEOUS DUPLEX + GARDEN"/>
    <n v="795889"/>
    <x v="338"/>
    <x v="0"/>
    <x v="15"/>
    <n v="40.678530000000002"/>
    <n v="-73.980890000000002"/>
    <x v="1"/>
    <n v="219"/>
    <n v="5"/>
    <n v="2"/>
    <x v="185"/>
    <n v="0.03"/>
    <n v="1"/>
    <n v="0"/>
  </r>
  <r>
    <n v="167222"/>
    <s v="CBG 4TINY ROOM W HUGE WINDOWAC"/>
    <n v="22486"/>
    <x v="19"/>
    <x v="0"/>
    <x v="15"/>
    <n v="40.678800000000003"/>
    <n v="-73.976429999999993"/>
    <x v="0"/>
    <n v="60"/>
    <n v="1"/>
    <n v="20"/>
    <x v="191"/>
    <n v="0.21"/>
    <n v="6"/>
    <n v="258"/>
  </r>
  <r>
    <n v="167482"/>
    <s v="CHARMING UPPER WEST SIDE APARTMENT"/>
    <n v="789257"/>
    <x v="339"/>
    <x v="1"/>
    <x v="7"/>
    <n v="40.778860000000002"/>
    <n v="-73.980419999999995"/>
    <x v="1"/>
    <n v="185"/>
    <n v="2"/>
    <n v="129"/>
    <x v="76"/>
    <n v="1.33"/>
    <n v="1"/>
    <n v="14"/>
  </r>
  <r>
    <n v="168084"/>
    <s v="LIGHTFILLED EAST VILLAGE DELIGHT"/>
    <n v="800982"/>
    <x v="4"/>
    <x v="1"/>
    <x v="18"/>
    <n v="40.72578"/>
    <n v="-73.978790000000004"/>
    <x v="1"/>
    <n v="190"/>
    <n v="3"/>
    <n v="147"/>
    <x v="38"/>
    <n v="1.6"/>
    <n v="1"/>
    <n v="27"/>
  </r>
  <r>
    <n v="168123"/>
    <s v="SUNNY QUIET LEGAL HOMELIKE SUITEPK SLOPE SOUTH"/>
    <n v="720558"/>
    <x v="54"/>
    <x v="0"/>
    <x v="9"/>
    <n v="40.660850000000003"/>
    <n v="-73.985370000000003"/>
    <x v="1"/>
    <n v="105"/>
    <n v="28"/>
    <n v="101"/>
    <x v="13"/>
    <n v="1.06"/>
    <n v="1"/>
    <n v="167"/>
  </r>
  <r>
    <n v="168546"/>
    <s v="SPACIOUS DUPLEX IN BROWNSTONE"/>
    <n v="803086"/>
    <x v="340"/>
    <x v="1"/>
    <x v="3"/>
    <n v="40.801130000000001"/>
    <n v="-73.945030000000003"/>
    <x v="1"/>
    <n v="250"/>
    <n v="2"/>
    <n v="11"/>
    <x v="161"/>
    <n v="0.12"/>
    <n v="2"/>
    <n v="68"/>
  </r>
  <r>
    <n v="168810"/>
    <s v="LOVELY VINTAGE HAVENÂ€”HEART OF UWS"/>
    <n v="747698"/>
    <x v="341"/>
    <x v="1"/>
    <x v="7"/>
    <n v="40.785690000000002"/>
    <n v="-73.975809999999996"/>
    <x v="1"/>
    <n v="175"/>
    <n v="65"/>
    <n v="11"/>
    <x v="192"/>
    <n v="0.12"/>
    <n v="1"/>
    <n v="358"/>
  </r>
  <r>
    <n v="169002"/>
    <s v="MODERN SPACE IN CHARMING PREWAR"/>
    <n v="805344"/>
    <x v="342"/>
    <x v="1"/>
    <x v="19"/>
    <n v="40.824109999999997"/>
    <n v="-73.949340000000007"/>
    <x v="0"/>
    <n v="65"/>
    <n v="2"/>
    <n v="41"/>
    <x v="27"/>
    <n v="0.43"/>
    <n v="2"/>
    <n v="59"/>
  </r>
  <r>
    <n v="169152"/>
    <s v="WAREHOUSE LOFT WITH GARDEN VIEW"/>
    <n v="806112"/>
    <x v="343"/>
    <x v="0"/>
    <x v="5"/>
    <n v="40.681310000000003"/>
    <n v="-73.953320000000005"/>
    <x v="1"/>
    <n v="75"/>
    <n v="2"/>
    <n v="87"/>
    <x v="193"/>
    <n v="1.0900000000000001"/>
    <n v="1"/>
    <n v="0"/>
  </r>
  <r>
    <n v="169306"/>
    <s v="AFFORDABLE  COZY"/>
    <n v="806214"/>
    <x v="243"/>
    <x v="4"/>
    <x v="64"/>
    <n v="40.858110000000003"/>
    <n v="-73.906750000000002"/>
    <x v="0"/>
    <n v="37"/>
    <n v="4"/>
    <n v="117"/>
    <x v="1"/>
    <n v="1.21"/>
    <n v="1"/>
    <n v="232"/>
  </r>
  <r>
    <n v="169464"/>
    <s v="CREATIVE VINTAGE LOFT IN S WILLIAMSBURG"/>
    <n v="806774"/>
    <x v="344"/>
    <x v="0"/>
    <x v="11"/>
    <n v="40.706670000000003"/>
    <n v="-73.965239999999994"/>
    <x v="1"/>
    <n v="85"/>
    <n v="2"/>
    <n v="86"/>
    <x v="43"/>
    <n v="0.89"/>
    <n v="2"/>
    <n v="15"/>
  </r>
  <r>
    <n v="170420"/>
    <s v="THE HAPPY HOME"/>
    <n v="812814"/>
    <x v="9"/>
    <x v="1"/>
    <x v="3"/>
    <n v="40.793199999999999"/>
    <n v="-73.940070000000006"/>
    <x v="1"/>
    <n v="79"/>
    <n v="2"/>
    <n v="15"/>
    <x v="194"/>
    <n v="0.16"/>
    <n v="1"/>
    <n v="0"/>
  </r>
  <r>
    <n v="170761"/>
    <s v="FORT GREENE BROOKLYN FRONT BEDROOM"/>
    <n v="67778"/>
    <x v="148"/>
    <x v="0"/>
    <x v="12"/>
    <n v="40.68768"/>
    <n v="-73.976110000000006"/>
    <x v="0"/>
    <n v="85"/>
    <n v="2"/>
    <n v="35"/>
    <x v="16"/>
    <n v="0.55000000000000004"/>
    <n v="2"/>
    <n v="161"/>
  </r>
  <r>
    <n v="171776"/>
    <s v="GORGEOUS 1 BDRM IN HUGE DUPLEX"/>
    <n v="803086"/>
    <x v="340"/>
    <x v="1"/>
    <x v="19"/>
    <n v="40.802239999999998"/>
    <n v="-73.945580000000007"/>
    <x v="0"/>
    <n v="170"/>
    <n v="2"/>
    <n v="17"/>
    <x v="195"/>
    <n v="0.18"/>
    <n v="2"/>
    <n v="88"/>
  </r>
  <r>
    <n v="172700"/>
    <s v="SUNNY COZY ROOM IN LOWER EAST SIDE"/>
    <n v="302772"/>
    <x v="345"/>
    <x v="1"/>
    <x v="22"/>
    <n v="40.714730000000003"/>
    <n v="-73.988420000000005"/>
    <x v="0"/>
    <n v="115"/>
    <n v="3"/>
    <n v="3"/>
    <x v="194"/>
    <n v="0.04"/>
    <n v="2"/>
    <n v="337"/>
  </r>
  <r>
    <n v="172870"/>
    <s v="LARGE QUIET BEDROOM NEAR COLUMBIA U"/>
    <n v="781647"/>
    <x v="333"/>
    <x v="1"/>
    <x v="19"/>
    <n v="40.80518"/>
    <n v="-73.953590000000005"/>
    <x v="0"/>
    <n v="89"/>
    <n v="5"/>
    <n v="43"/>
    <x v="196"/>
    <n v="0.47"/>
    <n v="2"/>
    <n v="247"/>
  </r>
  <r>
    <n v="173072"/>
    <s v="COZY PREWAR HARLEM APARTMENT"/>
    <n v="826192"/>
    <x v="346"/>
    <x v="1"/>
    <x v="19"/>
    <n v="40.80827"/>
    <n v="-73.953289999999996"/>
    <x v="2"/>
    <n v="49"/>
    <n v="3"/>
    <n v="168"/>
    <x v="49"/>
    <n v="4.5999999999999996"/>
    <n v="1"/>
    <n v="248"/>
  </r>
  <r>
    <n v="173151"/>
    <s v="SPACIOUS STUDIO"/>
    <n v="826459"/>
    <x v="15"/>
    <x v="0"/>
    <x v="20"/>
    <n v="40.729010000000002"/>
    <n v="-73.958119999999994"/>
    <x v="0"/>
    <n v="91"/>
    <n v="3"/>
    <n v="241"/>
    <x v="6"/>
    <n v="2.4900000000000002"/>
    <n v="1"/>
    <n v="287"/>
  </r>
  <r>
    <n v="173742"/>
    <s v="ELEGANT 2BR DUPLEX UNION SQUARE"/>
    <n v="829652"/>
    <x v="318"/>
    <x v="1"/>
    <x v="65"/>
    <n v="40.734760000000001"/>
    <n v="-73.984520000000003"/>
    <x v="1"/>
    <n v="400"/>
    <n v="2"/>
    <n v="105"/>
    <x v="9"/>
    <n v="1.1299999999999999"/>
    <n v="1"/>
    <n v="304"/>
  </r>
  <r>
    <n v="174527"/>
    <s v="COZY PRIVATE FAMILY HOME IN BUSHWICK"/>
    <n v="833926"/>
    <x v="347"/>
    <x v="0"/>
    <x v="21"/>
    <n v="40.690550000000002"/>
    <n v="-73.923569999999998"/>
    <x v="1"/>
    <n v="150"/>
    <n v="2"/>
    <n v="11"/>
    <x v="63"/>
    <n v="0.46"/>
    <n v="1"/>
    <n v="0"/>
  </r>
  <r>
    <n v="174966"/>
    <s v="LUXURY 2BED25BATH CENTRAL PARK VIEW"/>
    <n v="836168"/>
    <x v="136"/>
    <x v="1"/>
    <x v="7"/>
    <n v="40.773499999999999"/>
    <n v="-73.986969999999999"/>
    <x v="1"/>
    <n v="2000"/>
    <n v="30"/>
    <n v="30"/>
    <x v="197"/>
    <n v="0.33"/>
    <n v="11"/>
    <n v="0"/>
  </r>
  <r>
    <n v="176135"/>
    <s v="COSY SUNNY 1BRM IN PROSPECT HEIGHTS"/>
    <n v="842125"/>
    <x v="1"/>
    <x v="0"/>
    <x v="14"/>
    <n v="40.675049999999999"/>
    <n v="-73.959689999999995"/>
    <x v="1"/>
    <n v="97"/>
    <n v="3"/>
    <n v="31"/>
    <x v="198"/>
    <n v="0.32"/>
    <n v="1"/>
    <n v="193"/>
  </r>
  <r>
    <n v="176653"/>
    <s v="EAST VILLAGE BEDROOM W ROOFTOP"/>
    <n v="844862"/>
    <x v="348"/>
    <x v="1"/>
    <x v="18"/>
    <n v="40.72974"/>
    <n v="-73.982010000000002"/>
    <x v="0"/>
    <n v="100"/>
    <n v="4"/>
    <n v="49"/>
    <x v="199"/>
    <n v="0.51"/>
    <n v="2"/>
    <n v="43"/>
  </r>
  <r>
    <n v="176962"/>
    <s v="WILLIAMSBURG HOME AWAY FROM HOME"/>
    <n v="846309"/>
    <x v="93"/>
    <x v="0"/>
    <x v="11"/>
    <n v="40.709249999999997"/>
    <n v="-73.954250000000002"/>
    <x v="1"/>
    <n v="179"/>
    <n v="4"/>
    <n v="23"/>
    <x v="200"/>
    <n v="0.24"/>
    <n v="1"/>
    <n v="25"/>
  </r>
  <r>
    <n v="177421"/>
    <s v="BRAND NEW BEAUTIFUL DUPLEX APARTMENT WITH GARDEN"/>
    <n v="848748"/>
    <x v="119"/>
    <x v="0"/>
    <x v="20"/>
    <n v="40.723149999999997"/>
    <n v="-73.952259999999995"/>
    <x v="1"/>
    <n v="500"/>
    <n v="2"/>
    <n v="20"/>
    <x v="6"/>
    <n v="0.21"/>
    <n v="2"/>
    <n v="127"/>
  </r>
  <r>
    <n v="177495"/>
    <s v="PRIME LUXURY SPACIOUS 2 BEDROOM APT IN CHELSEA"/>
    <n v="848960"/>
    <x v="349"/>
    <x v="1"/>
    <x v="13"/>
    <n v="40.73939"/>
    <n v="-73.996120000000005"/>
    <x v="1"/>
    <n v="429"/>
    <n v="10"/>
    <n v="18"/>
    <x v="6"/>
    <n v="0.9"/>
    <n v="1"/>
    <n v="0"/>
  </r>
  <r>
    <n v="177606"/>
    <s v="SPACIOUS ALCOVE STUDIO JUNIOR ONE"/>
    <n v="849492"/>
    <x v="350"/>
    <x v="1"/>
    <x v="25"/>
    <n v="40.741120000000002"/>
    <n v="-73.976860000000002"/>
    <x v="1"/>
    <n v="189"/>
    <n v="6"/>
    <n v="90"/>
    <x v="9"/>
    <n v="0.95"/>
    <n v="1"/>
    <n v="303"/>
  </r>
  <r>
    <n v="179670"/>
    <s v="HIGHEND DOORMAN BLDG IN THE LES"/>
    <n v="21475"/>
    <x v="351"/>
    <x v="1"/>
    <x v="22"/>
    <n v="40.720190000000002"/>
    <n v="-73.982169999999996"/>
    <x v="0"/>
    <n v="120"/>
    <n v="2"/>
    <n v="99"/>
    <x v="59"/>
    <n v="1.04"/>
    <n v="1"/>
    <n v="345"/>
  </r>
  <r>
    <n v="179741"/>
    <s v="SPRING  MULBERRY 2 BEDROOM APARTMENT"/>
    <n v="314941"/>
    <x v="221"/>
    <x v="1"/>
    <x v="62"/>
    <n v="40.721330000000002"/>
    <n v="-73.996660000000006"/>
    <x v="1"/>
    <n v="300"/>
    <n v="1"/>
    <n v="6"/>
    <x v="12"/>
    <n v="0.06"/>
    <n v="3"/>
    <n v="115"/>
  </r>
  <r>
    <n v="180507"/>
    <s v="ULTRA MODERN NYC GARDEN APARTMENT"/>
    <n v="864735"/>
    <x v="170"/>
    <x v="2"/>
    <x v="56"/>
    <n v="40.757440000000003"/>
    <n v="-73.921629999999993"/>
    <x v="1"/>
    <n v="107"/>
    <n v="30"/>
    <n v="21"/>
    <x v="201"/>
    <n v="0.22"/>
    <n v="8"/>
    <n v="200"/>
  </r>
  <r>
    <n v="180792"/>
    <s v="MODERN GARDEN APARTMENT IN NYC"/>
    <n v="864735"/>
    <x v="170"/>
    <x v="2"/>
    <x v="56"/>
    <n v="40.756950000000003"/>
    <n v="-73.920199999999994"/>
    <x v="1"/>
    <n v="95"/>
    <n v="30"/>
    <n v="24"/>
    <x v="202"/>
    <n v="0.26"/>
    <n v="8"/>
    <n v="271"/>
  </r>
  <r>
    <n v="181972"/>
    <s v="GORGEOUS ENTIRE MANHATTAN TOWNHOUSE"/>
    <n v="872121"/>
    <x v="352"/>
    <x v="1"/>
    <x v="19"/>
    <n v="40.829599999999999"/>
    <n v="-73.946510000000004"/>
    <x v="1"/>
    <n v="199"/>
    <n v="2"/>
    <n v="111"/>
    <x v="70"/>
    <n v="1.17"/>
    <n v="1"/>
    <n v="12"/>
  </r>
  <r>
    <n v="182069"/>
    <s v="COZY STUDIO APARTMENT IN UPPER EAST"/>
    <n v="39260"/>
    <x v="353"/>
    <x v="1"/>
    <x v="3"/>
    <n v="40.790559999999999"/>
    <n v="-73.946799999999996"/>
    <x v="1"/>
    <n v="120"/>
    <n v="2"/>
    <n v="86"/>
    <x v="84"/>
    <n v="0.91"/>
    <n v="1"/>
    <n v="268"/>
  </r>
  <r>
    <n v="182095"/>
    <s v="HISTORIC CLASSIC CENTRAL COZY VILLAGE CLEAN NYU"/>
    <n v="872805"/>
    <x v="354"/>
    <x v="1"/>
    <x v="10"/>
    <n v="40.736310000000003"/>
    <n v="-73.999769999999998"/>
    <x v="1"/>
    <n v="199"/>
    <n v="15"/>
    <n v="66"/>
    <x v="203"/>
    <n v="0.69"/>
    <n v="2"/>
    <n v="89"/>
  </r>
  <r>
    <n v="182177"/>
    <s v="A PRIVATE FLAT  APARTMENT $SPECIAL$"/>
    <n v="873273"/>
    <x v="355"/>
    <x v="4"/>
    <x v="66"/>
    <n v="40.864660000000001"/>
    <n v="-73.857089999999999"/>
    <x v="1"/>
    <n v="125"/>
    <n v="2"/>
    <n v="271"/>
    <x v="84"/>
    <n v="2.84"/>
    <n v="2"/>
    <n v="347"/>
  </r>
  <r>
    <n v="182649"/>
    <s v="WILLIAMSBURG BEDROOM BY BEDFORD AVE"/>
    <n v="876054"/>
    <x v="124"/>
    <x v="0"/>
    <x v="11"/>
    <n v="40.713120000000004"/>
    <n v="-73.96199"/>
    <x v="0"/>
    <n v="70"/>
    <n v="2"/>
    <n v="227"/>
    <x v="46"/>
    <n v="2.4"/>
    <n v="1"/>
    <n v="37"/>
  </r>
  <r>
    <n v="185266"/>
    <s v="CLEAN AND BRIGHT WITH A COMFORTABLE ATMOSPHERE"/>
    <n v="889106"/>
    <x v="105"/>
    <x v="0"/>
    <x v="11"/>
    <n v="40.712969999999999"/>
    <n v="-73.943359999999998"/>
    <x v="0"/>
    <n v="75"/>
    <n v="4"/>
    <n v="80"/>
    <x v="49"/>
    <n v="1.55"/>
    <n v="1"/>
    <n v="0"/>
  </r>
  <r>
    <n v="187488"/>
    <s v="WEST VILLAGE LRG CLEAN SUNNY PRIVATE BDRM"/>
    <n v="871727"/>
    <x v="356"/>
    <x v="1"/>
    <x v="10"/>
    <n v="40.737119999999997"/>
    <n v="-74.001660000000001"/>
    <x v="0"/>
    <n v="100"/>
    <n v="30"/>
    <n v="5"/>
    <x v="204"/>
    <n v="7.0000000000000007E-2"/>
    <n v="1"/>
    <n v="359"/>
  </r>
  <r>
    <n v="187566"/>
    <s v="HISTORIC BROOKLYN STUDIO APARTMENT"/>
    <n v="279078"/>
    <x v="357"/>
    <x v="0"/>
    <x v="5"/>
    <n v="40.692419999999998"/>
    <n v="-73.950969999999998"/>
    <x v="1"/>
    <n v="99"/>
    <n v="2"/>
    <n v="187"/>
    <x v="115"/>
    <n v="1.97"/>
    <n v="2"/>
    <n v="287"/>
  </r>
  <r>
    <n v="187986"/>
    <s v="COMFORT AT CROSSROADS OF DOWNTOWN"/>
    <n v="904833"/>
    <x v="56"/>
    <x v="1"/>
    <x v="13"/>
    <n v="40.738619999999997"/>
    <n v="-73.997579999999999"/>
    <x v="1"/>
    <n v="250"/>
    <n v="1"/>
    <n v="2"/>
    <x v="205"/>
    <n v="0.02"/>
    <n v="1"/>
    <n v="0"/>
  </r>
  <r>
    <n v="188146"/>
    <s v="THE OASIS ON BEDFORD WILLIAMSBURG"/>
    <n v="906200"/>
    <x v="358"/>
    <x v="0"/>
    <x v="11"/>
    <n v="40.715800000000002"/>
    <n v="-73.958029999999994"/>
    <x v="1"/>
    <n v="350"/>
    <n v="6"/>
    <n v="1"/>
    <x v="206"/>
    <n v="0.02"/>
    <n v="1"/>
    <n v="233"/>
  </r>
  <r>
    <n v="188661"/>
    <s v="LARGE SUNNY GARDEN APARTMENT"/>
    <n v="909146"/>
    <x v="359"/>
    <x v="0"/>
    <x v="28"/>
    <n v="40.68262"/>
    <n v="-73.972989999999996"/>
    <x v="1"/>
    <n v="170"/>
    <n v="3"/>
    <n v="67"/>
    <x v="207"/>
    <n v="0.7"/>
    <n v="1"/>
    <n v="129"/>
  </r>
  <r>
    <n v="188674"/>
    <s v="UNION SQUARE E VILL 1BR BEAUTIFUL"/>
    <n v="909234"/>
    <x v="185"/>
    <x v="1"/>
    <x v="18"/>
    <n v="40.732170000000004"/>
    <n v="-73.988010000000003"/>
    <x v="1"/>
    <n v="165"/>
    <n v="1"/>
    <n v="63"/>
    <x v="208"/>
    <n v="0.68"/>
    <n v="1"/>
    <n v="0"/>
  </r>
  <r>
    <n v="189135"/>
    <s v="HELLS KITCHEN FUNKY 80S HIDEAWAY"/>
    <n v="179020"/>
    <x v="126"/>
    <x v="1"/>
    <x v="6"/>
    <n v="40.763109999999998"/>
    <n v="-73.993880000000004"/>
    <x v="0"/>
    <n v="99"/>
    <n v="1"/>
    <n v="89"/>
    <x v="13"/>
    <n v="1"/>
    <n v="1"/>
    <n v="353"/>
  </r>
  <r>
    <n v="189181"/>
    <s v="ROOM IN CHIC MODERN HIGH LINE LUXURY NEW"/>
    <n v="912541"/>
    <x v="360"/>
    <x v="1"/>
    <x v="13"/>
    <n v="40.746949999999998"/>
    <n v="-74.004540000000006"/>
    <x v="0"/>
    <n v="255"/>
    <n v="4"/>
    <n v="1"/>
    <x v="209"/>
    <n v="0.02"/>
    <n v="1"/>
    <n v="365"/>
  </r>
  <r>
    <n v="189732"/>
    <s v="FAMILY  FRIENDS IN NEW YORK CITY"/>
    <n v="489400"/>
    <x v="361"/>
    <x v="0"/>
    <x v="67"/>
    <n v="40.674970000000002"/>
    <n v="-73.873050000000006"/>
    <x v="1"/>
    <n v="169"/>
    <n v="3"/>
    <n v="177"/>
    <x v="11"/>
    <n v="1.86"/>
    <n v="1"/>
    <n v="297"/>
  </r>
  <r>
    <n v="189787"/>
    <s v="SPACIOUS  COMFY BK BROWNSTONE"/>
    <n v="915640"/>
    <x v="362"/>
    <x v="0"/>
    <x v="14"/>
    <n v="40.667879999999997"/>
    <n v="-73.948130000000006"/>
    <x v="1"/>
    <n v="99"/>
    <n v="4"/>
    <n v="90"/>
    <x v="38"/>
    <n v="0.94"/>
    <n v="1"/>
    <n v="56"/>
  </r>
  <r>
    <n v="190267"/>
    <s v="LARGE LUXURY UPPER EAST SIDE STUDIO"/>
    <n v="918866"/>
    <x v="363"/>
    <x v="1"/>
    <x v="27"/>
    <n v="40.766840000000002"/>
    <n v="-73.959440000000001"/>
    <x v="1"/>
    <n v="169"/>
    <n v="7"/>
    <n v="39"/>
    <x v="33"/>
    <n v="0.41"/>
    <n v="1"/>
    <n v="44"/>
  </r>
  <r>
    <n v="190542"/>
    <s v="CHATEAU STYLE BROOKLYN LOFT FOR SINGLES OR COUPLES"/>
    <n v="920542"/>
    <x v="364"/>
    <x v="0"/>
    <x v="5"/>
    <n v="40.68967"/>
    <n v="-73.954449999999994"/>
    <x v="1"/>
    <n v="160"/>
    <n v="3"/>
    <n v="42"/>
    <x v="36"/>
    <n v="0.44"/>
    <n v="1"/>
    <n v="355"/>
  </r>
  <r>
    <n v="190968"/>
    <s v="LOVELY BROOKLYN BROWNSTONE 1BR"/>
    <n v="922922"/>
    <x v="125"/>
    <x v="0"/>
    <x v="28"/>
    <n v="40.679459999999999"/>
    <n v="-73.965010000000007"/>
    <x v="1"/>
    <n v="215"/>
    <n v="3"/>
    <n v="33"/>
    <x v="118"/>
    <n v="0.35"/>
    <n v="1"/>
    <n v="156"/>
  </r>
  <r>
    <n v="190974"/>
    <s v="BEAUTIFUL GRDN APT IN PARK SLOPE"/>
    <n v="874471"/>
    <x v="365"/>
    <x v="0"/>
    <x v="15"/>
    <n v="40.669440000000002"/>
    <n v="-73.980829999999997"/>
    <x v="1"/>
    <n v="130"/>
    <n v="3"/>
    <n v="179"/>
    <x v="66"/>
    <n v="2.02"/>
    <n v="1"/>
    <n v="273"/>
  </r>
  <r>
    <n v="191075"/>
    <s v="SUNDRENCHED EAST VILLAGE PENTHOUSE"/>
    <n v="923915"/>
    <x v="366"/>
    <x v="1"/>
    <x v="18"/>
    <n v="40.725659999999998"/>
    <n v="-73.97748"/>
    <x v="0"/>
    <n v="110"/>
    <n v="3"/>
    <n v="81"/>
    <x v="210"/>
    <n v="0.85"/>
    <n v="2"/>
    <n v="274"/>
  </r>
  <r>
    <n v="193105"/>
    <s v="COLUMBUS CIRCLE LUXURY BLDG  PRIVATE ROOMBATH"/>
    <n v="936114"/>
    <x v="367"/>
    <x v="1"/>
    <x v="6"/>
    <n v="40.770899999999997"/>
    <n v="-73.991810000000001"/>
    <x v="0"/>
    <n v="150"/>
    <n v="28"/>
    <n v="43"/>
    <x v="11"/>
    <n v="0.45"/>
    <n v="2"/>
    <n v="258"/>
  </r>
  <r>
    <n v="193333"/>
    <s v="BRIGHT PRIVATE BEDROOM IN WILLIAMSBURG BEDFORD L"/>
    <n v="302936"/>
    <x v="368"/>
    <x v="0"/>
    <x v="11"/>
    <n v="40.719430000000003"/>
    <n v="-73.959580000000003"/>
    <x v="0"/>
    <n v="65"/>
    <n v="30"/>
    <n v="52"/>
    <x v="10"/>
    <n v="0.54"/>
    <n v="1"/>
    <n v="276"/>
  </r>
  <r>
    <n v="193393"/>
    <s v="SPACIOUS KIDFRIENDLY AND 1520 MINS TO MIDTOWN"/>
    <n v="938056"/>
    <x v="354"/>
    <x v="2"/>
    <x v="39"/>
    <n v="40.742489999999997"/>
    <n v="-73.924660000000003"/>
    <x v="0"/>
    <n v="75"/>
    <n v="2"/>
    <n v="160"/>
    <x v="86"/>
    <n v="1.68"/>
    <n v="1"/>
    <n v="65"/>
  </r>
  <r>
    <n v="193853"/>
    <s v="QUIET CHELSEA STUDIO WCHARM"/>
    <n v="48599"/>
    <x v="369"/>
    <x v="1"/>
    <x v="13"/>
    <n v="40.74033"/>
    <n v="-74.000240000000005"/>
    <x v="1"/>
    <n v="149"/>
    <n v="6"/>
    <n v="23"/>
    <x v="211"/>
    <n v="0.27"/>
    <n v="2"/>
    <n v="0"/>
  </r>
  <r>
    <n v="194154"/>
    <s v="LARGE ROOM OVERLOOKING CENTRAL PARK"/>
    <n v="936830"/>
    <x v="370"/>
    <x v="1"/>
    <x v="7"/>
    <n v="40.796900000000001"/>
    <n v="-73.961280000000002"/>
    <x v="0"/>
    <n v="89"/>
    <n v="6"/>
    <n v="35"/>
    <x v="212"/>
    <n v="0.37"/>
    <n v="1"/>
    <n v="180"/>
  </r>
  <r>
    <n v="195123"/>
    <s v="CHEERFUL COMFORTABLE ROOM"/>
    <n v="940724"/>
    <x v="371"/>
    <x v="1"/>
    <x v="29"/>
    <n v="40.834029999999998"/>
    <n v="-73.945530000000005"/>
    <x v="0"/>
    <n v="50"/>
    <n v="1"/>
    <n v="225"/>
    <x v="213"/>
    <n v="2.35"/>
    <n v="1"/>
    <n v="343"/>
  </r>
  <r>
    <n v="195233"/>
    <s v="HOSPITALITY ON PROPSECT PK12 YRS HOSTING LEGALLY"/>
    <n v="949221"/>
    <x v="372"/>
    <x v="0"/>
    <x v="23"/>
    <n v="40.65513"/>
    <n v="-73.956410000000005"/>
    <x v="0"/>
    <n v="43"/>
    <n v="1"/>
    <n v="401"/>
    <x v="102"/>
    <n v="6.62"/>
    <n v="2"/>
    <n v="43"/>
  </r>
  <r>
    <n v="195240"/>
    <s v="PROSPECT PKNYC IN 5 STOPS COZYCLEAN  LEGAL"/>
    <n v="949221"/>
    <x v="372"/>
    <x v="0"/>
    <x v="23"/>
    <n v="40.655889999999999"/>
    <n v="-73.955389999999994"/>
    <x v="0"/>
    <n v="42"/>
    <n v="1"/>
    <n v="72"/>
    <x v="32"/>
    <n v="0.84"/>
    <n v="2"/>
    <n v="96"/>
  </r>
  <r>
    <n v="195578"/>
    <s v="LOFT STYLE APT IN WILLIAMSBURG"/>
    <n v="304493"/>
    <x v="373"/>
    <x v="0"/>
    <x v="11"/>
    <n v="40.702750000000002"/>
    <n v="-73.945009999999996"/>
    <x v="0"/>
    <n v="85"/>
    <n v="1"/>
    <n v="46"/>
    <x v="72"/>
    <n v="0.97"/>
    <n v="1"/>
    <n v="59"/>
  </r>
  <r>
    <n v="195971"/>
    <s v="2 BEDS OVER BEDSTUY"/>
    <n v="953279"/>
    <x v="374"/>
    <x v="0"/>
    <x v="5"/>
    <n v="40.688969999999998"/>
    <n v="-73.935689999999994"/>
    <x v="1"/>
    <n v="139"/>
    <n v="3"/>
    <n v="83"/>
    <x v="9"/>
    <n v="1.19"/>
    <n v="1"/>
    <n v="255"/>
  </r>
  <r>
    <n v="195989"/>
    <s v="SUNNY LARGE PARK SLOPE BEDROOM"/>
    <n v="611716"/>
    <x v="289"/>
    <x v="0"/>
    <x v="15"/>
    <n v="40.676169999999999"/>
    <n v="-73.981359999999995"/>
    <x v="0"/>
    <n v="105"/>
    <n v="1"/>
    <n v="211"/>
    <x v="19"/>
    <n v="2.21"/>
    <n v="2"/>
    <n v="252"/>
  </r>
  <r>
    <n v="196010"/>
    <s v="HUGE BKLYN LOFT W PRIVATE ROOFDECK"/>
    <n v="953565"/>
    <x v="243"/>
    <x v="0"/>
    <x v="15"/>
    <n v="40.67595"/>
    <n v="-73.980530000000002"/>
    <x v="1"/>
    <n v="265"/>
    <n v="5"/>
    <n v="15"/>
    <x v="214"/>
    <n v="0.16"/>
    <n v="1"/>
    <n v="0"/>
  </r>
  <r>
    <n v="197155"/>
    <s v="QUIET JR ALCOVE NEAR TIMES SQUARE"/>
    <n v="960836"/>
    <x v="375"/>
    <x v="1"/>
    <x v="6"/>
    <n v="40.764150000000001"/>
    <n v="-73.990669999999994"/>
    <x v="1"/>
    <n v="149"/>
    <n v="1"/>
    <n v="122"/>
    <x v="9"/>
    <n v="1.29"/>
    <n v="1"/>
    <n v="20"/>
  </r>
  <r>
    <n v="197753"/>
    <s v="LARGE ROOM IN ELEVATOR DRMAN BLDG"/>
    <n v="964482"/>
    <x v="376"/>
    <x v="1"/>
    <x v="19"/>
    <n v="40.831270000000004"/>
    <n v="-73.947180000000003"/>
    <x v="0"/>
    <n v="68"/>
    <n v="2"/>
    <n v="295"/>
    <x v="213"/>
    <n v="3.9"/>
    <n v="2"/>
    <n v="188"/>
  </r>
  <r>
    <n v="197942"/>
    <s v="COMFY COZY BROOKLYN CLOSE TO MANHATTAN"/>
    <n v="289135"/>
    <x v="377"/>
    <x v="0"/>
    <x v="5"/>
    <n v="40.68497"/>
    <n v="-73.955920000000006"/>
    <x v="1"/>
    <n v="99"/>
    <n v="3"/>
    <n v="207"/>
    <x v="33"/>
    <n v="2.1800000000000002"/>
    <n v="1"/>
    <n v="304"/>
  </r>
  <r>
    <n v="199195"/>
    <s v="MODERN BEDROOM IN HAMILTON HEIGHTS"/>
    <n v="971075"/>
    <x v="378"/>
    <x v="1"/>
    <x v="19"/>
    <n v="40.829219999999999"/>
    <n v="-73.941739999999996"/>
    <x v="0"/>
    <n v="75"/>
    <n v="3"/>
    <n v="50"/>
    <x v="40"/>
    <n v="0.65"/>
    <n v="2"/>
    <n v="38"/>
  </r>
  <r>
    <n v="199312"/>
    <s v="SUNNY SPACE IN WILLIAMSBURG"/>
    <n v="973438"/>
    <x v="379"/>
    <x v="0"/>
    <x v="11"/>
    <n v="40.711370000000002"/>
    <n v="-73.943619999999996"/>
    <x v="0"/>
    <n v="100"/>
    <n v="2"/>
    <n v="273"/>
    <x v="6"/>
    <n v="2.85"/>
    <n v="1"/>
    <n v="254"/>
  </r>
  <r>
    <n v="200955"/>
    <s v="STYLISH EAST VILLAGE FLAT"/>
    <n v="568325"/>
    <x v="380"/>
    <x v="1"/>
    <x v="18"/>
    <n v="40.730890000000002"/>
    <n v="-73.981949999999998"/>
    <x v="1"/>
    <n v="160"/>
    <n v="30"/>
    <n v="25"/>
    <x v="215"/>
    <n v="0.26"/>
    <n v="1"/>
    <n v="46"/>
  </r>
  <r>
    <n v="201992"/>
    <s v="SERENE PARK SLOPE GARDEN APARTMENT"/>
    <n v="988350"/>
    <x v="27"/>
    <x v="0"/>
    <x v="15"/>
    <n v="40.6755"/>
    <n v="-73.978589999999997"/>
    <x v="1"/>
    <n v="190"/>
    <n v="4"/>
    <n v="105"/>
    <x v="121"/>
    <n v="1.62"/>
    <n v="1"/>
    <n v="328"/>
  </r>
  <r>
    <n v="202273"/>
    <s v="COZY AND SPACIOUS  RARE FOR NYC"/>
    <n v="918087"/>
    <x v="381"/>
    <x v="0"/>
    <x v="5"/>
    <n v="40.688119999999998"/>
    <n v="-73.949340000000007"/>
    <x v="0"/>
    <n v="67"/>
    <n v="4"/>
    <n v="72"/>
    <x v="216"/>
    <n v="0.76"/>
    <n v="3"/>
    <n v="0"/>
  </r>
  <r>
    <n v="203901"/>
    <s v="BEAUTIFUL UES APARTMENT"/>
    <n v="1000477"/>
    <x v="289"/>
    <x v="1"/>
    <x v="27"/>
    <n v="40.769399999999997"/>
    <n v="-73.9572"/>
    <x v="1"/>
    <n v="190"/>
    <n v="1"/>
    <n v="8"/>
    <x v="217"/>
    <n v="0.08"/>
    <n v="1"/>
    <n v="0"/>
  </r>
  <r>
    <n v="204065"/>
    <s v="ST JAMES PL GARDEN STUDIO 1BLOCK TO PRATT GTRAIN"/>
    <n v="51038"/>
    <x v="78"/>
    <x v="0"/>
    <x v="2"/>
    <n v="40.686340000000001"/>
    <n v="-73.961609999999993"/>
    <x v="1"/>
    <n v="248"/>
    <n v="2"/>
    <n v="58"/>
    <x v="37"/>
    <n v="0.61"/>
    <n v="6"/>
    <n v="199"/>
  </r>
  <r>
    <n v="204833"/>
    <s v="GREAT SPACIOUS APT IN WILLIAMSBURG"/>
    <n v="903686"/>
    <x v="382"/>
    <x v="0"/>
    <x v="11"/>
    <n v="40.709299999999999"/>
    <n v="-73.949700000000007"/>
    <x v="0"/>
    <n v="100"/>
    <n v="6"/>
    <n v="8"/>
    <x v="218"/>
    <n v="0.09"/>
    <n v="1"/>
    <n v="249"/>
  </r>
  <r>
    <n v="204959"/>
    <s v="COMFORTABLE SPACIOUS PRIVATE ROOM"/>
    <n v="464506"/>
    <x v="262"/>
    <x v="1"/>
    <x v="8"/>
    <n v="40.713000000000001"/>
    <n v="-73.997519999999994"/>
    <x v="0"/>
    <n v="95"/>
    <n v="3"/>
    <n v="172"/>
    <x v="16"/>
    <n v="1.84"/>
    <n v="2"/>
    <n v="64"/>
  </r>
  <r>
    <n v="205043"/>
    <s v="MODERN CONDO IN MIDTOWN"/>
    <n v="1007558"/>
    <x v="383"/>
    <x v="1"/>
    <x v="68"/>
    <n v="40.758949999999999"/>
    <n v="-73.988299999999995"/>
    <x v="0"/>
    <n v="150"/>
    <n v="1"/>
    <n v="330"/>
    <x v="84"/>
    <n v="7.14"/>
    <n v="1"/>
    <n v="111"/>
  </r>
  <r>
    <n v="205485"/>
    <s v="IDEAL BROOKLYN BROWNSTONE APARTMENT"/>
    <n v="1010242"/>
    <x v="384"/>
    <x v="0"/>
    <x v="5"/>
    <n v="40.68186"/>
    <n v="-73.941130000000001"/>
    <x v="1"/>
    <n v="145"/>
    <n v="3"/>
    <n v="123"/>
    <x v="123"/>
    <n v="1.29"/>
    <n v="1"/>
    <n v="287"/>
  </r>
  <r>
    <n v="205735"/>
    <s v="A COZY OASIS IN BUSHWICK NY"/>
    <n v="1011426"/>
    <x v="385"/>
    <x v="0"/>
    <x v="21"/>
    <n v="40.683639999999997"/>
    <n v="-73.910759999999996"/>
    <x v="0"/>
    <n v="41"/>
    <n v="2"/>
    <n v="55"/>
    <x v="128"/>
    <n v="0.59"/>
    <n v="1"/>
    <n v="286"/>
  </r>
  <r>
    <n v="205867"/>
    <s v="PRIVATE ENTRANCE  PRIVATE PARKING"/>
    <n v="1012691"/>
    <x v="386"/>
    <x v="0"/>
    <x v="11"/>
    <n v="40.71893"/>
    <n v="-73.942800000000005"/>
    <x v="1"/>
    <n v="120"/>
    <n v="4"/>
    <n v="87"/>
    <x v="85"/>
    <n v="0.99"/>
    <n v="1"/>
    <n v="263"/>
  </r>
  <r>
    <n v="206071"/>
    <s v="YANKEE STADIUM OASIS 2 STOPS TO MANHATTAN"/>
    <n v="12221"/>
    <x v="387"/>
    <x v="4"/>
    <x v="69"/>
    <n v="40.828020000000002"/>
    <n v="-73.920389999999998"/>
    <x v="0"/>
    <n v="50"/>
    <n v="3"/>
    <n v="258"/>
    <x v="86"/>
    <n v="2.7"/>
    <n v="2"/>
    <n v="276"/>
  </r>
  <r>
    <n v="206316"/>
    <s v="SUNNY SPACIOUS STUDIO IN FTGREENE"/>
    <n v="1014639"/>
    <x v="388"/>
    <x v="0"/>
    <x v="12"/>
    <n v="40.687649999999998"/>
    <n v="-73.970730000000003"/>
    <x v="1"/>
    <n v="157"/>
    <n v="2"/>
    <n v="4"/>
    <x v="92"/>
    <n v="0.18"/>
    <n v="1"/>
    <n v="0"/>
  </r>
  <r>
    <n v="206772"/>
    <s v="WILLIAMSBURG EXPOSED BRICK LOFT"/>
    <n v="1017473"/>
    <x v="389"/>
    <x v="0"/>
    <x v="11"/>
    <n v="40.714129999999997"/>
    <n v="-73.965959999999995"/>
    <x v="1"/>
    <n v="195"/>
    <n v="14"/>
    <n v="31"/>
    <x v="58"/>
    <n v="0.33"/>
    <n v="1"/>
    <n v="263"/>
  </r>
  <r>
    <n v="206957"/>
    <s v="BRIGHT MODERN CHARMING HOUSEBARGE"/>
    <n v="1018472"/>
    <x v="390"/>
    <x v="0"/>
    <x v="70"/>
    <n v="40.584220000000002"/>
    <n v="-73.940790000000007"/>
    <x v="1"/>
    <n v="70"/>
    <n v="4"/>
    <n v="128"/>
    <x v="219"/>
    <n v="1.34"/>
    <n v="2"/>
    <n v="90"/>
  </r>
  <r>
    <n v="208148"/>
    <s v="CENTRAL BEDFORD AVENUE APARTMENT"/>
    <n v="1024355"/>
    <x v="391"/>
    <x v="0"/>
    <x v="11"/>
    <n v="40.719729999999998"/>
    <n v="-73.955820000000003"/>
    <x v="1"/>
    <n v="185"/>
    <n v="3"/>
    <n v="14"/>
    <x v="220"/>
    <n v="0.15"/>
    <n v="1"/>
    <n v="0"/>
  </r>
  <r>
    <n v="208889"/>
    <s v="WELCOME TO BROOKLYN BEDSTUY"/>
    <n v="1029021"/>
    <x v="392"/>
    <x v="0"/>
    <x v="5"/>
    <n v="40.690249999999999"/>
    <n v="-73.933229999999995"/>
    <x v="1"/>
    <n v="145"/>
    <n v="3"/>
    <n v="30"/>
    <x v="6"/>
    <n v="0.32"/>
    <n v="3"/>
    <n v="11"/>
  </r>
  <r>
    <n v="209310"/>
    <s v="SUNNYSIDE NYC AC ROOM CITY VIEWS NEAR MIDTOWN"/>
    <n v="1031148"/>
    <x v="393"/>
    <x v="2"/>
    <x v="39"/>
    <n v="40.738259999999997"/>
    <n v="-73.924580000000006"/>
    <x v="0"/>
    <n v="50"/>
    <n v="28"/>
    <n v="258"/>
    <x v="51"/>
    <n v="2.9"/>
    <n v="1"/>
    <n v="287"/>
  </r>
  <r>
    <n v="211078"/>
    <s v="GREENPOINT WATERFRONT LOFT"/>
    <n v="306739"/>
    <x v="201"/>
    <x v="0"/>
    <x v="20"/>
    <n v="40.730490000000003"/>
    <n v="-73.961150000000004"/>
    <x v="1"/>
    <n v="185"/>
    <n v="3"/>
    <n v="228"/>
    <x v="221"/>
    <n v="2.39"/>
    <n v="3"/>
    <n v="1"/>
  </r>
  <r>
    <n v="211974"/>
    <s v="EAST VILLAGE HOUSE  UNIQUE"/>
    <n v="272730"/>
    <x v="394"/>
    <x v="1"/>
    <x v="18"/>
    <n v="40.729559999999999"/>
    <n v="-73.979029999999995"/>
    <x v="1"/>
    <n v="250"/>
    <n v="1"/>
    <n v="60"/>
    <x v="13"/>
    <n v="0.65"/>
    <n v="1"/>
    <n v="0"/>
  </r>
  <r>
    <n v="212109"/>
    <s v="2BEDROOM SHARE IN HEART OF GREENWICH VILLAGE"/>
    <n v="666271"/>
    <x v="371"/>
    <x v="1"/>
    <x v="10"/>
    <n v="40.73854"/>
    <n v="-74.008210000000005"/>
    <x v="0"/>
    <n v="80"/>
    <n v="90"/>
    <n v="9"/>
    <x v="38"/>
    <n v="0.2"/>
    <n v="1"/>
    <n v="338"/>
  </r>
  <r>
    <n v="212178"/>
    <s v="1 BEDROOM PRE WAR APT"/>
    <n v="1094178"/>
    <x v="395"/>
    <x v="1"/>
    <x v="68"/>
    <n v="40.758769999999998"/>
    <n v="-73.988630000000001"/>
    <x v="1"/>
    <n v="230"/>
    <n v="2"/>
    <n v="179"/>
    <x v="17"/>
    <n v="1.88"/>
    <n v="1"/>
    <n v="44"/>
  </r>
  <r>
    <n v="212544"/>
    <s v="QUIET ONE BEDROOM IN PARK SLOPE"/>
    <n v="1096084"/>
    <x v="56"/>
    <x v="0"/>
    <x v="34"/>
    <n v="40.676879999999997"/>
    <n v="-73.985900000000001"/>
    <x v="1"/>
    <n v="100"/>
    <n v="7"/>
    <n v="9"/>
    <x v="222"/>
    <n v="0.1"/>
    <n v="1"/>
    <n v="0"/>
  </r>
  <r>
    <n v="213272"/>
    <s v="CREATIVE LIVEIN ARTSPACEBIRDSNEST"/>
    <n v="293130"/>
    <x v="396"/>
    <x v="0"/>
    <x v="21"/>
    <n v="40.700510000000001"/>
    <n v="-73.922039999999996"/>
    <x v="0"/>
    <n v="40"/>
    <n v="1"/>
    <n v="1"/>
    <x v="223"/>
    <n v="0.37"/>
    <n v="1"/>
    <n v="5"/>
  </r>
  <r>
    <n v="213330"/>
    <s v="RARE PENTHOUSE OASIS FEATURED ON DESIGNSPONGE"/>
    <n v="800223"/>
    <x v="397"/>
    <x v="1"/>
    <x v="22"/>
    <n v="40.717120000000001"/>
    <n v="-73.988979999999998"/>
    <x v="0"/>
    <n v="200"/>
    <n v="30"/>
    <n v="25"/>
    <x v="187"/>
    <n v="0.49"/>
    <n v="1"/>
    <n v="0"/>
  </r>
  <r>
    <n v="214917"/>
    <s v="NEW CLEAN SPACIOUS BED  BREAKFAST"/>
    <n v="1109658"/>
    <x v="398"/>
    <x v="3"/>
    <x v="71"/>
    <n v="40.607419999999998"/>
    <n v="-74.143879999999996"/>
    <x v="0"/>
    <n v="80"/>
    <n v="2"/>
    <n v="2"/>
    <x v="224"/>
    <n v="0.05"/>
    <n v="1"/>
    <n v="158"/>
  </r>
  <r>
    <n v="215560"/>
    <s v="SUNNY CALM ROOM IN VICTORIAN HOME"/>
    <n v="1112560"/>
    <x v="399"/>
    <x v="0"/>
    <x v="5"/>
    <n v="40.68741"/>
    <n v="-73.957409999999996"/>
    <x v="0"/>
    <n v="79"/>
    <n v="3"/>
    <n v="152"/>
    <x v="86"/>
    <n v="1.6"/>
    <n v="3"/>
    <n v="192"/>
  </r>
  <r>
    <n v="215784"/>
    <s v="MODERN UNIQUE STUDIO IN NYC"/>
    <n v="864735"/>
    <x v="170"/>
    <x v="2"/>
    <x v="24"/>
    <n v="40.756270000000001"/>
    <n v="-73.921099999999996"/>
    <x v="1"/>
    <n v="95"/>
    <n v="30"/>
    <n v="24"/>
    <x v="94"/>
    <n v="0.25"/>
    <n v="8"/>
    <n v="358"/>
  </r>
  <r>
    <n v="215907"/>
    <s v="2 BED 2 BATH APARTMENT ON CENTRAL PARK WEST"/>
    <n v="1114587"/>
    <x v="400"/>
    <x v="1"/>
    <x v="7"/>
    <n v="40.798160000000003"/>
    <n v="-73.9619"/>
    <x v="1"/>
    <n v="300"/>
    <n v="2"/>
    <n v="45"/>
    <x v="52"/>
    <n v="0.47"/>
    <n v="3"/>
    <n v="31"/>
  </r>
  <r>
    <n v="217580"/>
    <s v="LUXURY FURNISHED 1 BEDRO BAY RIDGE"/>
    <n v="1121193"/>
    <x v="401"/>
    <x v="0"/>
    <x v="72"/>
    <n v="40.61927"/>
    <n v="-74.030699999999996"/>
    <x v="1"/>
    <n v="100"/>
    <n v="30"/>
    <n v="7"/>
    <x v="225"/>
    <n v="0.08"/>
    <n v="1"/>
    <n v="241"/>
  </r>
  <r>
    <n v="218358"/>
    <s v="YOUR HAVEN IN THE UPPER WEST SIDE"/>
    <n v="1129218"/>
    <x v="402"/>
    <x v="1"/>
    <x v="19"/>
    <n v="40.8078"/>
    <n v="-73.952079999999995"/>
    <x v="0"/>
    <n v="80"/>
    <n v="7"/>
    <n v="19"/>
    <x v="116"/>
    <n v="0.35"/>
    <n v="1"/>
    <n v="285"/>
  </r>
  <r>
    <n v="219066"/>
    <s v="WONDERFUL STUDIO IN BROOKLYN NY"/>
    <n v="447754"/>
    <x v="403"/>
    <x v="0"/>
    <x v="73"/>
    <n v="40.619219999999999"/>
    <n v="-73.993989999999997"/>
    <x v="1"/>
    <n v="110"/>
    <n v="1"/>
    <n v="24"/>
    <x v="226"/>
    <n v="0.26"/>
    <n v="1"/>
    <n v="183"/>
  </r>
  <r>
    <n v="219482"/>
    <s v="A COZY BROOKLYN HIDEAWAY"/>
    <n v="759583"/>
    <x v="323"/>
    <x v="0"/>
    <x v="2"/>
    <n v="40.682749999999999"/>
    <n v="-73.961479999999995"/>
    <x v="1"/>
    <n v="172"/>
    <n v="4"/>
    <n v="8"/>
    <x v="227"/>
    <n v="0.09"/>
    <n v="2"/>
    <n v="189"/>
  </r>
  <r>
    <n v="219793"/>
    <s v="ÂœÂœÂœ COUNTRY COTTAGE IN THE CITYÂœÂœÂœ"/>
    <n v="1138692"/>
    <x v="404"/>
    <x v="1"/>
    <x v="22"/>
    <n v="40.718130000000002"/>
    <n v="-73.984160000000003"/>
    <x v="1"/>
    <n v="199"/>
    <n v="1"/>
    <n v="29"/>
    <x v="228"/>
    <n v="0.31"/>
    <n v="2"/>
    <n v="162"/>
  </r>
  <r>
    <n v="219818"/>
    <s v="ÂœÂœÂœ COUNTRY COTTAGE IN THE CITYÂœÂœÂœ"/>
    <n v="1138692"/>
    <x v="404"/>
    <x v="1"/>
    <x v="22"/>
    <n v="40.718919999999997"/>
    <n v="-73.984009999999998"/>
    <x v="1"/>
    <n v="199"/>
    <n v="1"/>
    <n v="14"/>
    <x v="229"/>
    <n v="0.15"/>
    <n v="2"/>
    <n v="158"/>
  </r>
  <r>
    <n v="219922"/>
    <s v="LOVELY BDR IN HARLEM MANHATTAN"/>
    <n v="1139574"/>
    <x v="398"/>
    <x v="1"/>
    <x v="19"/>
    <n v="40.816000000000003"/>
    <n v="-73.955449999999999"/>
    <x v="0"/>
    <n v="100"/>
    <n v="1"/>
    <n v="33"/>
    <x v="30"/>
    <n v="0.38"/>
    <n v="1"/>
    <n v="84"/>
  </r>
  <r>
    <n v="220351"/>
    <s v="THE BEST DEAL ON THE HUDSON RIVER"/>
    <n v="921500"/>
    <x v="405"/>
    <x v="1"/>
    <x v="19"/>
    <n v="40.827480000000001"/>
    <n v="-73.951530000000005"/>
    <x v="0"/>
    <n v="55"/>
    <n v="4"/>
    <n v="99"/>
    <x v="230"/>
    <n v="1.04"/>
    <n v="1"/>
    <n v="260"/>
  </r>
  <r>
    <n v="220563"/>
    <s v="LOVELY HUGE MASTER BED + STUDY"/>
    <n v="918087"/>
    <x v="381"/>
    <x v="0"/>
    <x v="5"/>
    <n v="40.686340000000001"/>
    <n v="-73.950879999999998"/>
    <x v="0"/>
    <n v="75"/>
    <n v="3"/>
    <n v="59"/>
    <x v="231"/>
    <n v="0.62"/>
    <n v="3"/>
    <n v="0"/>
  </r>
  <r>
    <n v="220946"/>
    <s v="NEWLY RENOÂ€™D CHIC QUIET EXEC 1BR"/>
    <n v="1144415"/>
    <x v="105"/>
    <x v="1"/>
    <x v="18"/>
    <n v="40.722290000000001"/>
    <n v="-73.979010000000002"/>
    <x v="1"/>
    <n v="146"/>
    <n v="3"/>
    <n v="142"/>
    <x v="27"/>
    <n v="1.5"/>
    <n v="1"/>
    <n v="166"/>
  </r>
  <r>
    <n v="221097"/>
    <s v="LARGE ARTIST FLOORTHRU GREENPOINT"/>
    <n v="1146744"/>
    <x v="406"/>
    <x v="0"/>
    <x v="20"/>
    <n v="40.725949999999997"/>
    <n v="-73.952979999999997"/>
    <x v="1"/>
    <n v="116"/>
    <n v="29"/>
    <n v="22"/>
    <x v="232"/>
    <n v="0.23"/>
    <n v="1"/>
    <n v="335"/>
  </r>
  <r>
    <n v="221618"/>
    <s v="GORGEOUS PERMAGO PRIVATE ROOM IN FIDI  12"/>
    <n v="4887492"/>
    <x v="407"/>
    <x v="1"/>
    <x v="74"/>
    <n v="40.711930000000002"/>
    <n v="-74.008170000000007"/>
    <x v="0"/>
    <n v="150"/>
    <n v="3"/>
    <n v="82"/>
    <x v="1"/>
    <n v="0.87"/>
    <n v="2"/>
    <n v="90"/>
  </r>
  <r>
    <n v="222054"/>
    <s v="CBG HELPS HAITI RM 3"/>
    <n v="22486"/>
    <x v="19"/>
    <x v="0"/>
    <x v="15"/>
    <n v="40.680120000000002"/>
    <n v="-73.978470000000002"/>
    <x v="0"/>
    <n v="120"/>
    <n v="2"/>
    <n v="23"/>
    <x v="233"/>
    <n v="0.24"/>
    <n v="6"/>
    <n v="342"/>
  </r>
  <r>
    <n v="222304"/>
    <s v="BEST DEAL IN CHELSEA 1 BDRM NYC"/>
    <n v="1153993"/>
    <x v="408"/>
    <x v="1"/>
    <x v="13"/>
    <n v="40.742330000000003"/>
    <n v="-73.998649999999998"/>
    <x v="1"/>
    <n v="199"/>
    <n v="4"/>
    <n v="32"/>
    <x v="118"/>
    <n v="0.34"/>
    <n v="1"/>
    <n v="28"/>
  </r>
  <r>
    <n v="223930"/>
    <s v="LOVELY APARTMENT"/>
    <n v="1164642"/>
    <x v="409"/>
    <x v="0"/>
    <x v="28"/>
    <n v="40.674239999999998"/>
    <n v="-73.966650000000001"/>
    <x v="1"/>
    <n v="150"/>
    <n v="5"/>
    <n v="24"/>
    <x v="9"/>
    <n v="0.25"/>
    <n v="1"/>
    <n v="363"/>
  </r>
  <r>
    <n v="224004"/>
    <s v="ARTSY LOFTLIKE HARLEM APARTMENT"/>
    <n v="1165231"/>
    <x v="410"/>
    <x v="1"/>
    <x v="19"/>
    <n v="40.804859999999998"/>
    <n v="-73.952979999999997"/>
    <x v="0"/>
    <n v="69"/>
    <n v="1"/>
    <n v="59"/>
    <x v="234"/>
    <n v="0.63"/>
    <n v="2"/>
    <n v="86"/>
  </r>
  <r>
    <n v="224006"/>
    <s v="HARLEMMANHATTAN CLASSIC APARTMENT"/>
    <n v="1165231"/>
    <x v="410"/>
    <x v="1"/>
    <x v="19"/>
    <n v="40.803069999999998"/>
    <n v="-73.950479999999999"/>
    <x v="0"/>
    <n v="300"/>
    <n v="55"/>
    <n v="6"/>
    <x v="235"/>
    <n v="0.08"/>
    <n v="2"/>
    <n v="83"/>
  </r>
  <r>
    <n v="224510"/>
    <s v="BEAUTIFUL APARTMENT GREAT LOCATION"/>
    <n v="991380"/>
    <x v="411"/>
    <x v="0"/>
    <x v="38"/>
    <n v="40.686529999999998"/>
    <n v="-73.985619999999997"/>
    <x v="1"/>
    <n v="230"/>
    <n v="4"/>
    <n v="18"/>
    <x v="236"/>
    <n v="0.21"/>
    <n v="1"/>
    <n v="0"/>
  </r>
  <r>
    <n v="225297"/>
    <s v="QUIET SUNNY STUDIO MIDTOWN"/>
    <n v="1173599"/>
    <x v="412"/>
    <x v="1"/>
    <x v="1"/>
    <n v="40.742669999999997"/>
    <n v="-73.985690000000005"/>
    <x v="1"/>
    <n v="125"/>
    <n v="4"/>
    <n v="3"/>
    <x v="154"/>
    <n v="0.03"/>
    <n v="1"/>
    <n v="0"/>
  </r>
  <r>
    <n v="225306"/>
    <s v="CHARMING ROOM IN VICTORIAN HOME"/>
    <n v="1112560"/>
    <x v="399"/>
    <x v="0"/>
    <x v="5"/>
    <n v="40.687489999999997"/>
    <n v="-73.954939999999993"/>
    <x v="0"/>
    <n v="79"/>
    <n v="3"/>
    <n v="115"/>
    <x v="2"/>
    <n v="1.21"/>
    <n v="3"/>
    <n v="264"/>
  </r>
  <r>
    <n v="225887"/>
    <s v="BROOKLYN B  B CLOSE TO MANHATTAN"/>
    <n v="663879"/>
    <x v="255"/>
    <x v="0"/>
    <x v="12"/>
    <n v="40.686450000000001"/>
    <n v="-73.975380000000001"/>
    <x v="0"/>
    <n v="130"/>
    <n v="3"/>
    <n v="154"/>
    <x v="17"/>
    <n v="1.63"/>
    <n v="2"/>
    <n v="305"/>
  </r>
  <r>
    <n v="225926"/>
    <s v="THE NOTORIOUS BNB  THE ERHART "/>
    <n v="1177497"/>
    <x v="91"/>
    <x v="0"/>
    <x v="2"/>
    <n v="40.689990000000002"/>
    <n v="-73.967110000000005"/>
    <x v="0"/>
    <n v="239"/>
    <n v="1"/>
    <n v="164"/>
    <x v="13"/>
    <n v="1.73"/>
    <n v="11"/>
    <n v="356"/>
  </r>
  <r>
    <n v="225976"/>
    <s v="SUNNY COZY MULTILEVELED APARTMENT"/>
    <n v="1177947"/>
    <x v="363"/>
    <x v="3"/>
    <x v="75"/>
    <n v="40.610770000000002"/>
    <n v="-74.068240000000003"/>
    <x v="1"/>
    <n v="75"/>
    <n v="6"/>
    <n v="76"/>
    <x v="28"/>
    <n v="0.8"/>
    <n v="1"/>
    <n v="278"/>
  </r>
  <r>
    <n v="226021"/>
    <s v="SUNNY 2 BEDROOM WILLIAMSBURG DUPLEX W 3 BEDS"/>
    <n v="815977"/>
    <x v="413"/>
    <x v="0"/>
    <x v="11"/>
    <n v="40.711260000000003"/>
    <n v="-73.945760000000007"/>
    <x v="1"/>
    <n v="220"/>
    <n v="3"/>
    <n v="116"/>
    <x v="38"/>
    <n v="1.23"/>
    <n v="2"/>
    <n v="135"/>
  </r>
  <r>
    <n v="227715"/>
    <s v="ROOM WITH KITCHENETTE 2"/>
    <n v="209460"/>
    <x v="152"/>
    <x v="0"/>
    <x v="5"/>
    <n v="40.678550000000001"/>
    <n v="-73.949489999999997"/>
    <x v="1"/>
    <n v="80"/>
    <n v="3"/>
    <n v="234"/>
    <x v="38"/>
    <n v="2.4700000000000002"/>
    <n v="4"/>
    <n v="308"/>
  </r>
  <r>
    <n v="227735"/>
    <s v="ALPHABET CITY ENTIRE FLOOR LARGE COOL 2BR LES"/>
    <n v="1187935"/>
    <x v="56"/>
    <x v="1"/>
    <x v="18"/>
    <n v="40.724159999999998"/>
    <n v="-73.985299999999995"/>
    <x v="1"/>
    <n v="288"/>
    <n v="2"/>
    <n v="120"/>
    <x v="6"/>
    <n v="1.27"/>
    <n v="1"/>
    <n v="229"/>
  </r>
  <r>
    <n v="228317"/>
    <s v="YOUR HAVEN AWAITS AT EMMAS PLACE"/>
    <n v="1191142"/>
    <x v="414"/>
    <x v="0"/>
    <x v="5"/>
    <n v="40.685160000000003"/>
    <n v="-73.925210000000007"/>
    <x v="1"/>
    <n v="135"/>
    <n v="4"/>
    <n v="82"/>
    <x v="36"/>
    <n v="0.87"/>
    <n v="1"/>
    <n v="273"/>
  </r>
  <r>
    <n v="228496"/>
    <s v="SPACIOUS KIDFRIENDLY 2 BR IN WEST VILLAGE"/>
    <n v="1192424"/>
    <x v="415"/>
    <x v="1"/>
    <x v="10"/>
    <n v="40.73507"/>
    <n v="-74.000479999999996"/>
    <x v="1"/>
    <n v="225"/>
    <n v="3"/>
    <n v="13"/>
    <x v="58"/>
    <n v="0.15"/>
    <n v="1"/>
    <n v="83"/>
  </r>
  <r>
    <n v="228517"/>
    <s v="GREAT BEDROOM IN DOWNTOWN MANHATTAN"/>
    <n v="1192610"/>
    <x v="416"/>
    <x v="1"/>
    <x v="8"/>
    <n v="40.71611"/>
    <n v="-73.998279999999994"/>
    <x v="0"/>
    <n v="110"/>
    <n v="30"/>
    <n v="59"/>
    <x v="6"/>
    <n v="0.64"/>
    <n v="1"/>
    <n v="281"/>
  </r>
  <r>
    <n v="228925"/>
    <s v="BEAUTIFUL BROWNSTONE"/>
    <n v="1194377"/>
    <x v="417"/>
    <x v="0"/>
    <x v="5"/>
    <n v="40.679639999999999"/>
    <n v="-73.939459999999997"/>
    <x v="1"/>
    <n v="100"/>
    <n v="7"/>
    <n v="63"/>
    <x v="47"/>
    <n v="1.87"/>
    <n v="1"/>
    <n v="321"/>
  </r>
  <r>
    <n v="228979"/>
    <s v="1BDR  HELLS KITCHEN HIDEAWAY"/>
    <n v="1190088"/>
    <x v="374"/>
    <x v="1"/>
    <x v="6"/>
    <n v="40.761890000000001"/>
    <n v="-73.989999999999995"/>
    <x v="0"/>
    <n v="130"/>
    <n v="2"/>
    <n v="52"/>
    <x v="237"/>
    <n v="0.55000000000000004"/>
    <n v="1"/>
    <n v="303"/>
  </r>
  <r>
    <n v="229367"/>
    <s v="COMFY ROOMCOFFEE AND BAGELWEEKLY DISCOUNT"/>
    <n v="1097545"/>
    <x v="145"/>
    <x v="1"/>
    <x v="18"/>
    <n v="40.72645"/>
    <n v="-73.980350000000001"/>
    <x v="0"/>
    <n v="89"/>
    <n v="1"/>
    <n v="278"/>
    <x v="85"/>
    <n v="2.95"/>
    <n v="3"/>
    <n v="192"/>
  </r>
  <r>
    <n v="229874"/>
    <s v="OVERSIZED STUDIO IN PARK SLOPE"/>
    <n v="507304"/>
    <x v="418"/>
    <x v="0"/>
    <x v="76"/>
    <n v="40.662930000000003"/>
    <n v="-73.998329999999996"/>
    <x v="1"/>
    <n v="200"/>
    <n v="5"/>
    <n v="1"/>
    <x v="238"/>
    <n v="0.01"/>
    <n v="1"/>
    <n v="0"/>
  </r>
  <r>
    <n v="230321"/>
    <s v="APT WITH EMPIRESTATE VIEWSUBWAY AROUND THE CORNER"/>
    <n v="1203500"/>
    <x v="419"/>
    <x v="0"/>
    <x v="5"/>
    <n v="40.690460000000002"/>
    <n v="-73.951669999999993"/>
    <x v="1"/>
    <n v="80"/>
    <n v="2"/>
    <n v="35"/>
    <x v="8"/>
    <n v="0.4"/>
    <n v="1"/>
    <n v="36"/>
  </r>
  <r>
    <n v="230854"/>
    <s v="ZEN YANKEE STADIUM PAD 5 MINUTES TO MANHATTAN"/>
    <n v="12221"/>
    <x v="387"/>
    <x v="4"/>
    <x v="77"/>
    <n v="40.830010000000001"/>
    <n v="-73.921580000000006"/>
    <x v="0"/>
    <n v="50"/>
    <n v="5"/>
    <n v="235"/>
    <x v="11"/>
    <n v="2.4900000000000002"/>
    <n v="2"/>
    <n v="271"/>
  </r>
  <r>
    <n v="230877"/>
    <s v="MONTHLY APARTMENT RENTAL"/>
    <n v="292204"/>
    <x v="187"/>
    <x v="1"/>
    <x v="3"/>
    <n v="40.792389999999997"/>
    <n v="-73.945350000000005"/>
    <x v="1"/>
    <n v="135"/>
    <n v="28"/>
    <n v="115"/>
    <x v="38"/>
    <n v="1.21"/>
    <n v="2"/>
    <n v="341"/>
  </r>
  <r>
    <n v="230956"/>
    <s v="WONDERFULLY INVITING EAST VILLAGE"/>
    <n v="1207399"/>
    <x v="53"/>
    <x v="1"/>
    <x v="18"/>
    <n v="40.727089999999997"/>
    <n v="-73.982740000000007"/>
    <x v="0"/>
    <n v="90"/>
    <n v="1"/>
    <n v="109"/>
    <x v="239"/>
    <n v="1.1499999999999999"/>
    <n v="1"/>
    <n v="333"/>
  </r>
  <r>
    <n v="231414"/>
    <s v="TURQUOISE ONEBEDROOM APT IN SOHO"/>
    <n v="1184442"/>
    <x v="420"/>
    <x v="1"/>
    <x v="26"/>
    <n v="40.725990000000003"/>
    <n v="-74.001679999999993"/>
    <x v="0"/>
    <n v="270"/>
    <n v="5"/>
    <n v="1"/>
    <x v="240"/>
    <n v="0.01"/>
    <n v="1"/>
    <n v="210"/>
  </r>
  <r>
    <n v="232612"/>
    <s v="LOVELY PIEDÃ TERRE IN AN HISTORIC BUILDING"/>
    <n v="1217241"/>
    <x v="421"/>
    <x v="0"/>
    <x v="5"/>
    <n v="40.68309"/>
    <n v="-73.942189999999997"/>
    <x v="1"/>
    <n v="110"/>
    <n v="3"/>
    <n v="305"/>
    <x v="59"/>
    <n v="3.24"/>
    <n v="1"/>
    <n v="231"/>
  </r>
  <r>
    <n v="232618"/>
    <s v="SPACIOUS WELL FURNISHED HIGH FL BEAUTIFUL VIEWS"/>
    <n v="763420"/>
    <x v="422"/>
    <x v="1"/>
    <x v="3"/>
    <n v="40.794420000000002"/>
    <n v="-73.934330000000003"/>
    <x v="1"/>
    <n v="145"/>
    <n v="1"/>
    <n v="102"/>
    <x v="46"/>
    <n v="1.52"/>
    <n v="1"/>
    <n v="308"/>
  </r>
  <r>
    <n v="233189"/>
    <s v="NYC STUDIO IN HEART OF TIMES SQUARE"/>
    <n v="1220414"/>
    <x v="126"/>
    <x v="1"/>
    <x v="6"/>
    <n v="40.761659999999999"/>
    <n v="-73.996750000000006"/>
    <x v="1"/>
    <n v="179"/>
    <n v="30"/>
    <n v="83"/>
    <x v="50"/>
    <n v="0.88"/>
    <n v="1"/>
    <n v="292"/>
  </r>
  <r>
    <n v="233638"/>
    <s v="ROOMS FOR RENT IN QUEENS WITH PIANO"/>
    <n v="1012895"/>
    <x v="368"/>
    <x v="2"/>
    <x v="44"/>
    <n v="40.701630000000002"/>
    <n v="-73.908670000000001"/>
    <x v="0"/>
    <n v="55"/>
    <n v="1"/>
    <n v="19"/>
    <x v="241"/>
    <n v="0.25"/>
    <n v="1"/>
    <n v="311"/>
  </r>
  <r>
    <n v="233662"/>
    <s v="LARGE SUNNY LUXE PRVT ROOMMIDTOWN"/>
    <n v="1223568"/>
    <x v="423"/>
    <x v="1"/>
    <x v="1"/>
    <n v="40.755749999999999"/>
    <n v="-73.968419999999995"/>
    <x v="0"/>
    <n v="110"/>
    <n v="2"/>
    <n v="61"/>
    <x v="36"/>
    <n v="0.65"/>
    <n v="1"/>
    <n v="264"/>
  </r>
  <r>
    <n v="234184"/>
    <s v="SPACIOUS STUNNING HARLEM TOWNHOUSE"/>
    <n v="902054"/>
    <x v="315"/>
    <x v="1"/>
    <x v="19"/>
    <n v="40.80903"/>
    <n v="-73.941969999999998"/>
    <x v="1"/>
    <n v="325"/>
    <n v="5"/>
    <n v="89"/>
    <x v="38"/>
    <n v="0.94"/>
    <n v="1"/>
    <n v="153"/>
  </r>
  <r>
    <n v="234870"/>
    <s v="PRIVATE ROOM WITH GREAT LOCATION"/>
    <n v="1229984"/>
    <x v="0"/>
    <x v="2"/>
    <x v="24"/>
    <n v="40.745809999999999"/>
    <n v="-73.952950000000001"/>
    <x v="0"/>
    <n v="75"/>
    <n v="30"/>
    <n v="65"/>
    <x v="242"/>
    <n v="0.74"/>
    <n v="3"/>
    <n v="219"/>
  </r>
  <r>
    <n v="235552"/>
    <s v="HUGE SUNNY DUPLEX LOFT WITH GARDEN"/>
    <n v="1234405"/>
    <x v="424"/>
    <x v="0"/>
    <x v="9"/>
    <n v="40.664140000000003"/>
    <n v="-73.985740000000007"/>
    <x v="1"/>
    <n v="300"/>
    <n v="1"/>
    <n v="40"/>
    <x v="27"/>
    <n v="0.44"/>
    <n v="1"/>
    <n v="0"/>
  </r>
  <r>
    <n v="235651"/>
    <s v="LARGE ARTSY ROOM W LOFT BED 4 DOOGLERS"/>
    <n v="83257"/>
    <x v="82"/>
    <x v="1"/>
    <x v="10"/>
    <n v="40.74"/>
    <n v="-74.003810000000001"/>
    <x v="0"/>
    <n v="130"/>
    <n v="30"/>
    <n v="80"/>
    <x v="243"/>
    <n v="0.86"/>
    <n v="2"/>
    <n v="332"/>
  </r>
  <r>
    <n v="235951"/>
    <s v="STYLISH STUDIO WITH EXCLUSIVE TERRACE"/>
    <n v="1236070"/>
    <x v="425"/>
    <x v="1"/>
    <x v="1"/>
    <n v="40.753480000000003"/>
    <n v="-73.970650000000006"/>
    <x v="1"/>
    <n v="190"/>
    <n v="30"/>
    <n v="136"/>
    <x v="17"/>
    <n v="1.45"/>
    <n v="1"/>
    <n v="120"/>
  </r>
  <r>
    <n v="235960"/>
    <s v="LES PRIVATE APT 1 BEDROOM  MORE"/>
    <n v="1236817"/>
    <x v="426"/>
    <x v="1"/>
    <x v="22"/>
    <n v="40.720660000000002"/>
    <n v="-73.985060000000004"/>
    <x v="1"/>
    <n v="200"/>
    <n v="3"/>
    <n v="100"/>
    <x v="244"/>
    <n v="1.06"/>
    <n v="1"/>
    <n v="191"/>
  </r>
  <r>
    <n v="236671"/>
    <s v="WILLIAMSBURG GARDEN HOME 5 MINUTES FROM MANHATTAN"/>
    <n v="1240820"/>
    <x v="427"/>
    <x v="0"/>
    <x v="11"/>
    <n v="40.717460000000003"/>
    <n v="-73.954970000000003"/>
    <x v="1"/>
    <n v="180"/>
    <n v="2"/>
    <n v="125"/>
    <x v="49"/>
    <n v="1.36"/>
    <n v="3"/>
    <n v="248"/>
  </r>
  <r>
    <n v="236788"/>
    <s v="HUGE MODERN 2LEVEL BROOKLYN APT"/>
    <n v="4166168"/>
    <x v="428"/>
    <x v="0"/>
    <x v="40"/>
    <n v="40.702570000000001"/>
    <n v="-73.984700000000004"/>
    <x v="1"/>
    <n v="350"/>
    <n v="5"/>
    <n v="40"/>
    <x v="245"/>
    <n v="0.5"/>
    <n v="1"/>
    <n v="67"/>
  </r>
  <r>
    <n v="237127"/>
    <s v="LOCATION LOCATION LOCATION LIZS"/>
    <n v="1146958"/>
    <x v="429"/>
    <x v="1"/>
    <x v="25"/>
    <n v="40.738329999999998"/>
    <n v="-73.981859999999998"/>
    <x v="1"/>
    <n v="195"/>
    <n v="30"/>
    <n v="139"/>
    <x v="246"/>
    <n v="1.59"/>
    <n v="4"/>
    <n v="325"/>
  </r>
  <r>
    <n v="239055"/>
    <s v="NOLITA PENTHOUSEPRIVATE DECKELEV"/>
    <n v="65064"/>
    <x v="430"/>
    <x v="1"/>
    <x v="8"/>
    <n v="40.718919999999997"/>
    <n v="-73.996279999999999"/>
    <x v="1"/>
    <n v="300"/>
    <n v="7"/>
    <n v="2"/>
    <x v="247"/>
    <n v="0.03"/>
    <n v="1"/>
    <n v="0"/>
  </r>
  <r>
    <n v="239733"/>
    <s v="ASTORIA GARDEN SUITE"/>
    <n v="1256874"/>
    <x v="251"/>
    <x v="2"/>
    <x v="49"/>
    <n v="40.776789999999998"/>
    <n v="-73.916870000000003"/>
    <x v="1"/>
    <n v="75"/>
    <n v="28"/>
    <n v="49"/>
    <x v="47"/>
    <n v="0.53"/>
    <n v="1"/>
    <n v="313"/>
  </r>
  <r>
    <n v="239766"/>
    <s v="LOWER EAST SIDECHINATOWN 1 BEDROOM"/>
    <n v="1257309"/>
    <x v="431"/>
    <x v="1"/>
    <x v="22"/>
    <n v="40.716929999999998"/>
    <n v="-73.98948"/>
    <x v="1"/>
    <n v="100"/>
    <n v="5"/>
    <n v="8"/>
    <x v="248"/>
    <n v="0.11"/>
    <n v="1"/>
    <n v="0"/>
  </r>
  <r>
    <n v="239883"/>
    <s v="PRIVATE ROOM IN FORT GREEN BK CLOSE TO CITY"/>
    <n v="136962"/>
    <x v="432"/>
    <x v="0"/>
    <x v="12"/>
    <n v="40.685009999999998"/>
    <n v="-73.970190000000002"/>
    <x v="0"/>
    <n v="85"/>
    <n v="5"/>
    <n v="124"/>
    <x v="30"/>
    <n v="1.32"/>
    <n v="1"/>
    <n v="69"/>
  </r>
  <r>
    <n v="239899"/>
    <s v="SPACIOUS  CHARMING BY PROSPECT PK"/>
    <n v="1258363"/>
    <x v="433"/>
    <x v="0"/>
    <x v="23"/>
    <n v="40.660679999999999"/>
    <n v="-73.960030000000003"/>
    <x v="1"/>
    <n v="80"/>
    <n v="21"/>
    <n v="5"/>
    <x v="249"/>
    <n v="0.12"/>
    <n v="1"/>
    <n v="0"/>
  </r>
  <r>
    <n v="240800"/>
    <s v="PRIVATE ROOM NEAR BROOKLYN MUSEUM"/>
    <n v="1263176"/>
    <x v="434"/>
    <x v="0"/>
    <x v="28"/>
    <n v="40.677219999999998"/>
    <n v="-73.965419999999995"/>
    <x v="0"/>
    <n v="55"/>
    <n v="1"/>
    <n v="147"/>
    <x v="38"/>
    <n v="1.57"/>
    <n v="1"/>
    <n v="293"/>
  </r>
  <r>
    <n v="241140"/>
    <s v="THE NOTORIOUS BNB  THE WALLACE "/>
    <n v="1177497"/>
    <x v="91"/>
    <x v="0"/>
    <x v="2"/>
    <n v="40.689749999999997"/>
    <n v="-73.967029999999994"/>
    <x v="0"/>
    <n v="438"/>
    <n v="1"/>
    <n v="43"/>
    <x v="245"/>
    <n v="0.46"/>
    <n v="11"/>
    <n v="363"/>
  </r>
  <r>
    <n v="241159"/>
    <s v="CLINTON HILL 1 BED BRIGHT LOFT APARTMENT"/>
    <n v="1264655"/>
    <x v="435"/>
    <x v="0"/>
    <x v="5"/>
    <n v="40.692210000000003"/>
    <n v="-73.958659999999995"/>
    <x v="1"/>
    <n v="110"/>
    <n v="6"/>
    <n v="8"/>
    <x v="64"/>
    <n v="0.33"/>
    <n v="1"/>
    <n v="4"/>
  </r>
  <r>
    <n v="241862"/>
    <s v="GREAT STUDIO IN W VILLAGE  NYC"/>
    <n v="1269455"/>
    <x v="354"/>
    <x v="1"/>
    <x v="10"/>
    <n v="40.729689999999998"/>
    <n v="-74.006349999999998"/>
    <x v="1"/>
    <n v="200"/>
    <n v="2"/>
    <n v="37"/>
    <x v="48"/>
    <n v="0.39"/>
    <n v="1"/>
    <n v="257"/>
  </r>
  <r>
    <n v="242532"/>
    <s v="THE NOTORIOUS BNB  THE SWOON "/>
    <n v="1177497"/>
    <x v="91"/>
    <x v="0"/>
    <x v="2"/>
    <n v="40.689300000000003"/>
    <n v="-73.96602"/>
    <x v="0"/>
    <n v="279"/>
    <n v="1"/>
    <n v="120"/>
    <x v="17"/>
    <n v="1.28"/>
    <n v="11"/>
    <n v="362"/>
  </r>
  <r>
    <n v="242643"/>
    <s v="BIG 1BR SLEEPS 4 DISHWASHR TV"/>
    <n v="1273825"/>
    <x v="436"/>
    <x v="0"/>
    <x v="11"/>
    <n v="40.708320000000001"/>
    <n v="-73.941569999999999"/>
    <x v="1"/>
    <n v="137"/>
    <n v="1"/>
    <n v="24"/>
    <x v="15"/>
    <n v="0.28999999999999998"/>
    <n v="1"/>
    <n v="0"/>
  </r>
  <r>
    <n v="243229"/>
    <s v="2BR APT  20MIN TO SOHO"/>
    <n v="1276497"/>
    <x v="437"/>
    <x v="0"/>
    <x v="5"/>
    <n v="40.680160000000001"/>
    <n v="-73.948779999999999"/>
    <x v="1"/>
    <n v="280"/>
    <n v="3"/>
    <n v="5"/>
    <x v="250"/>
    <n v="0.05"/>
    <n v="1"/>
    <n v="365"/>
  </r>
  <r>
    <n v="243708"/>
    <s v="WILLIAMSBURG  QUIET AND COMFY STAY"/>
    <n v="288711"/>
    <x v="438"/>
    <x v="0"/>
    <x v="11"/>
    <n v="40.708750000000002"/>
    <n v="-73.955079999999995"/>
    <x v="1"/>
    <n v="199"/>
    <n v="30"/>
    <n v="242"/>
    <x v="251"/>
    <n v="2.59"/>
    <n v="1"/>
    <n v="102"/>
  </r>
  <r>
    <n v="245504"/>
    <s v="ONE FABULOUS PRIVATE ROOM"/>
    <n v="714200"/>
    <x v="439"/>
    <x v="1"/>
    <x v="17"/>
    <n v="40.858879999999999"/>
    <n v="-73.92886"/>
    <x v="0"/>
    <n v="71"/>
    <n v="4"/>
    <n v="229"/>
    <x v="24"/>
    <n v="2.4500000000000002"/>
    <n v="1"/>
    <n v="26"/>
  </r>
  <r>
    <n v="245544"/>
    <s v="NY BIG ROOM FOR 2 NEAR MANHATTAN"/>
    <n v="1260921"/>
    <x v="440"/>
    <x v="4"/>
    <x v="58"/>
    <n v="40.867899999999999"/>
    <n v="-73.900229999999993"/>
    <x v="0"/>
    <n v="42"/>
    <n v="2"/>
    <n v="108"/>
    <x v="17"/>
    <n v="1.36"/>
    <n v="2"/>
    <n v="302"/>
  </r>
  <r>
    <n v="245574"/>
    <s v="BROOKLYN BROWNSTONE APARTMENT"/>
    <n v="1288460"/>
    <x v="441"/>
    <x v="0"/>
    <x v="5"/>
    <n v="40.688899999999997"/>
    <n v="-73.953829999999996"/>
    <x v="1"/>
    <n v="180"/>
    <n v="2"/>
    <n v="181"/>
    <x v="29"/>
    <n v="1.92"/>
    <n v="1"/>
    <n v="280"/>
  </r>
  <r>
    <n v="245607"/>
    <s v="BIG 1 BEDROOM APT VERY CENTRAL"/>
    <n v="825022"/>
    <x v="442"/>
    <x v="1"/>
    <x v="13"/>
    <n v="40.751269999999998"/>
    <n v="-73.996369999999999"/>
    <x v="1"/>
    <n v="226"/>
    <n v="5"/>
    <n v="34"/>
    <x v="13"/>
    <n v="0.39"/>
    <n v="1"/>
    <n v="302"/>
  </r>
  <r>
    <n v="246134"/>
    <s v="LOVELY LARGE ROOM IN CROWN HEIGHTS"/>
    <n v="283604"/>
    <x v="443"/>
    <x v="0"/>
    <x v="14"/>
    <n v="40.676070000000003"/>
    <n v="-73.944209999999998"/>
    <x v="0"/>
    <n v="85"/>
    <n v="3"/>
    <n v="5"/>
    <x v="252"/>
    <n v="0.05"/>
    <n v="1"/>
    <n v="281"/>
  </r>
  <r>
    <n v="246351"/>
    <s v="SWEET APT STEPS FROM GRAMERCY PARK"/>
    <n v="1292250"/>
    <x v="444"/>
    <x v="1"/>
    <x v="65"/>
    <n v="40.738340000000001"/>
    <n v="-73.982299999999995"/>
    <x v="1"/>
    <n v="135"/>
    <n v="1"/>
    <n v="5"/>
    <x v="253"/>
    <n v="0.06"/>
    <n v="1"/>
    <n v="0"/>
  </r>
  <r>
    <n v="246916"/>
    <s v="QUALITY COZY STUDIO NEXT TO SUBWAY"/>
    <n v="3647"/>
    <x v="445"/>
    <x v="2"/>
    <x v="78"/>
    <n v="40.734699999999997"/>
    <n v="-73.880660000000006"/>
    <x v="1"/>
    <n v="79"/>
    <n v="4"/>
    <n v="60"/>
    <x v="86"/>
    <n v="0.64"/>
    <n v="2"/>
    <n v="297"/>
  </r>
  <r>
    <n v="246938"/>
    <s v="SCANDINAVIANAPT FOR UP TO 5 LES"/>
    <n v="936630"/>
    <x v="446"/>
    <x v="1"/>
    <x v="22"/>
    <n v="40.718760000000003"/>
    <n v="-73.988510000000005"/>
    <x v="1"/>
    <n v="154"/>
    <n v="1"/>
    <n v="238"/>
    <x v="9"/>
    <n v="2.59"/>
    <n v="1"/>
    <n v="246"/>
  </r>
  <r>
    <n v="248865"/>
    <s v="LOFT SUITE  BOX HOUSE HOTEL"/>
    <n v="417504"/>
    <x v="249"/>
    <x v="0"/>
    <x v="20"/>
    <n v="40.737870000000001"/>
    <n v="-73.953850000000003"/>
    <x v="1"/>
    <n v="199"/>
    <n v="3"/>
    <n v="34"/>
    <x v="52"/>
    <n v="0.37"/>
    <n v="28"/>
    <n v="60"/>
  </r>
  <r>
    <n v="248871"/>
    <s v="4 BEDROOM 2BATHRM WEST VILLAGE DUPLEX TOWNHOUSE"/>
    <n v="605463"/>
    <x v="447"/>
    <x v="1"/>
    <x v="10"/>
    <n v="40.73066"/>
    <n v="-74.002870000000001"/>
    <x v="1"/>
    <n v="700"/>
    <n v="3"/>
    <n v="131"/>
    <x v="6"/>
    <n v="1.4"/>
    <n v="4"/>
    <n v="296"/>
  </r>
  <r>
    <n v="249414"/>
    <s v="LARGE  BRIGHT 900FTÂ² 1BR IN WV"/>
    <n v="1306587"/>
    <x v="438"/>
    <x v="1"/>
    <x v="10"/>
    <n v="40.732909999999997"/>
    <n v="-74.000590000000003"/>
    <x v="1"/>
    <n v="246"/>
    <n v="4"/>
    <n v="6"/>
    <x v="254"/>
    <n v="0.16"/>
    <n v="1"/>
    <n v="0"/>
  </r>
  <r>
    <n v="249618"/>
    <s v="AT A VERY NICE AREA IN THE WESTSIDE"/>
    <n v="1307773"/>
    <x v="448"/>
    <x v="1"/>
    <x v="29"/>
    <n v="40.850990000000003"/>
    <n v="-73.928219999999996"/>
    <x v="0"/>
    <n v="125"/>
    <n v="60"/>
    <n v="4"/>
    <x v="255"/>
    <n v="0.06"/>
    <n v="1"/>
    <n v="364"/>
  </r>
  <r>
    <n v="249867"/>
    <s v="HANCOCK VERY SMALL ROOM"/>
    <n v="758441"/>
    <x v="322"/>
    <x v="0"/>
    <x v="5"/>
    <n v="40.687069999999999"/>
    <n v="-73.919179999999997"/>
    <x v="0"/>
    <n v="100"/>
    <n v="1"/>
    <n v="7"/>
    <x v="124"/>
    <n v="0.08"/>
    <n v="4"/>
    <n v="281"/>
  </r>
  <r>
    <n v="250259"/>
    <s v="PREWAR WILLIAMSBURG LOFT"/>
    <n v="1311398"/>
    <x v="8"/>
    <x v="0"/>
    <x v="11"/>
    <n v="40.718400000000003"/>
    <n v="-73.960189999999997"/>
    <x v="1"/>
    <n v="295"/>
    <n v="5"/>
    <n v="125"/>
    <x v="33"/>
    <n v="3.04"/>
    <n v="1"/>
    <n v="0"/>
  </r>
  <r>
    <n v="250323"/>
    <s v="SPACIOUS PRIVATE LITTLE ITALY FLAT"/>
    <n v="1311870"/>
    <x v="449"/>
    <x v="1"/>
    <x v="8"/>
    <n v="40.715820000000001"/>
    <n v="-73.999020000000002"/>
    <x v="1"/>
    <n v="119"/>
    <n v="1"/>
    <n v="49"/>
    <x v="256"/>
    <n v="0.57999999999999996"/>
    <n v="1"/>
    <n v="0"/>
  </r>
  <r>
    <n v="250536"/>
    <s v="THE LENOX IN HARLEM"/>
    <n v="1313306"/>
    <x v="259"/>
    <x v="1"/>
    <x v="19"/>
    <n v="40.810679999999998"/>
    <n v="-73.942880000000002"/>
    <x v="0"/>
    <n v="125"/>
    <n v="1"/>
    <n v="11"/>
    <x v="257"/>
    <n v="0.12"/>
    <n v="2"/>
    <n v="365"/>
  </r>
  <r>
    <n v="250801"/>
    <s v="HEART  SOUL OF GREENWICH VILLAGE"/>
    <n v="1314834"/>
    <x v="450"/>
    <x v="1"/>
    <x v="52"/>
    <n v="40.731290000000001"/>
    <n v="-73.999440000000007"/>
    <x v="1"/>
    <n v="850"/>
    <n v="3"/>
    <n v="107"/>
    <x v="258"/>
    <n v="1.1499999999999999"/>
    <n v="1"/>
    <n v="249"/>
  </r>
  <r>
    <n v="251262"/>
    <s v="PRIME WILLIAMSBURG LOFT OFF BEDFORD"/>
    <n v="1278802"/>
    <x v="451"/>
    <x v="0"/>
    <x v="11"/>
    <n v="40.716279999999998"/>
    <n v="-73.957369999999997"/>
    <x v="0"/>
    <n v="129"/>
    <n v="2"/>
    <n v="241"/>
    <x v="11"/>
    <n v="2.6"/>
    <n v="1"/>
    <n v="303"/>
  </r>
  <r>
    <n v="251277"/>
    <s v="PRIVATE BDRM BATH 1 BLOCK CTRL PRK"/>
    <n v="1317343"/>
    <x v="145"/>
    <x v="1"/>
    <x v="7"/>
    <n v="40.785580000000003"/>
    <n v="-73.9726"/>
    <x v="0"/>
    <n v="140"/>
    <n v="1"/>
    <n v="176"/>
    <x v="11"/>
    <n v="1.89"/>
    <n v="1"/>
    <n v="300"/>
  </r>
  <r>
    <n v="252076"/>
    <s v="+HIGHLY SATISFACTORY LES DWELLING++"/>
    <n v="297769"/>
    <x v="194"/>
    <x v="1"/>
    <x v="8"/>
    <n v="40.714599999999997"/>
    <n v="-73.991"/>
    <x v="0"/>
    <n v="115"/>
    <n v="4"/>
    <n v="151"/>
    <x v="27"/>
    <n v="1.63"/>
    <n v="2"/>
    <n v="323"/>
  </r>
  <r>
    <n v="252607"/>
    <s v="WHOLE APARTMENT  2 BEDROOM IN NYC"/>
    <n v="1325961"/>
    <x v="4"/>
    <x v="1"/>
    <x v="3"/>
    <n v="40.794930000000001"/>
    <n v="-73.94462"/>
    <x v="1"/>
    <n v="200"/>
    <n v="3"/>
    <n v="49"/>
    <x v="56"/>
    <n v="0.53"/>
    <n v="2"/>
    <n v="0"/>
  </r>
  <r>
    <n v="253332"/>
    <s v="SPACIOUS MODERN LOFT IN AWESOME NEIGHBORHOOD"/>
    <n v="552343"/>
    <x v="188"/>
    <x v="0"/>
    <x v="76"/>
    <n v="40.662300000000002"/>
    <n v="-73.990489999999994"/>
    <x v="1"/>
    <n v="96"/>
    <n v="120"/>
    <n v="13"/>
    <x v="259"/>
    <n v="0.14000000000000001"/>
    <n v="1"/>
    <n v="204"/>
  </r>
  <r>
    <n v="253466"/>
    <s v="LOFT SUITE  THE BOX HOUSE HOTEL"/>
    <n v="417504"/>
    <x v="249"/>
    <x v="0"/>
    <x v="20"/>
    <n v="40.736930000000001"/>
    <n v="-73.952839999999995"/>
    <x v="1"/>
    <n v="199"/>
    <n v="3"/>
    <n v="33"/>
    <x v="6"/>
    <n v="0.47"/>
    <n v="28"/>
    <n v="60"/>
  </r>
  <r>
    <n v="253471"/>
    <s v="LOFT SUITE  THE BOX HOUSE HOTEL"/>
    <n v="417504"/>
    <x v="249"/>
    <x v="0"/>
    <x v="20"/>
    <n v="40.736409999999999"/>
    <n v="-73.953299999999999"/>
    <x v="1"/>
    <n v="199"/>
    <n v="3"/>
    <n v="24"/>
    <x v="260"/>
    <n v="0.32"/>
    <n v="28"/>
    <n v="84"/>
  </r>
  <r>
    <n v="253475"/>
    <s v="LOFT SUITE  THE BOX HOUSE HOTEL"/>
    <n v="417504"/>
    <x v="249"/>
    <x v="0"/>
    <x v="20"/>
    <n v="40.737940000000002"/>
    <n v="-73.952539999999999"/>
    <x v="1"/>
    <n v="199"/>
    <n v="3"/>
    <n v="59"/>
    <x v="6"/>
    <n v="0.66"/>
    <n v="28"/>
    <n v="60"/>
  </r>
  <r>
    <n v="253548"/>
    <s v="WELL KEPT PRIVATE ROOM AROUND BRIGHTON BEACH"/>
    <n v="1331493"/>
    <x v="452"/>
    <x v="0"/>
    <x v="79"/>
    <n v="40.581470000000003"/>
    <n v="-73.967259999999996"/>
    <x v="0"/>
    <n v="69"/>
    <n v="1"/>
    <n v="2"/>
    <x v="261"/>
    <n v="0.04"/>
    <n v="1"/>
    <n v="303"/>
  </r>
  <r>
    <n v="253590"/>
    <s v="LARGE 1 BEDROOM FURNISHED ON UWS"/>
    <n v="1331850"/>
    <x v="453"/>
    <x v="1"/>
    <x v="7"/>
    <n v="40.797710000000002"/>
    <n v="-73.963229999999996"/>
    <x v="1"/>
    <n v="185"/>
    <n v="2"/>
    <n v="16"/>
    <x v="12"/>
    <n v="0.23"/>
    <n v="1"/>
    <n v="261"/>
  </r>
  <r>
    <n v="253623"/>
    <s v="CHEZ CARINE  PRIVACY IN MANHATTAN"/>
    <n v="1332108"/>
    <x v="454"/>
    <x v="1"/>
    <x v="19"/>
    <n v="40.81512"/>
    <n v="-73.946920000000006"/>
    <x v="0"/>
    <n v="81"/>
    <n v="2"/>
    <n v="72"/>
    <x v="262"/>
    <n v="0.77"/>
    <n v="1"/>
    <n v="0"/>
  </r>
  <r>
    <n v="253800"/>
    <s v="LOFT SUITE  BOX HOUSE HOTEL"/>
    <n v="417504"/>
    <x v="249"/>
    <x v="0"/>
    <x v="20"/>
    <n v="40.737299999999998"/>
    <n v="-73.953230000000005"/>
    <x v="1"/>
    <n v="199"/>
    <n v="3"/>
    <n v="24"/>
    <x v="263"/>
    <n v="0.26"/>
    <n v="28"/>
    <n v="60"/>
  </r>
  <r>
    <n v="253803"/>
    <s v="LOFT SUITE  THE BOX HOUSE HOTEL"/>
    <n v="417504"/>
    <x v="249"/>
    <x v="0"/>
    <x v="20"/>
    <n v="40.737079999999999"/>
    <n v="-73.952709999999996"/>
    <x v="1"/>
    <n v="199"/>
    <n v="3"/>
    <n v="23"/>
    <x v="4"/>
    <n v="0.26"/>
    <n v="28"/>
    <n v="60"/>
  </r>
  <r>
    <n v="253806"/>
    <s v="LOFT SUITE  THE BOX HOUSE HOTEL"/>
    <n v="417504"/>
    <x v="249"/>
    <x v="0"/>
    <x v="20"/>
    <n v="40.736519999999999"/>
    <n v="-73.952359999999999"/>
    <x v="1"/>
    <n v="199"/>
    <n v="3"/>
    <n v="43"/>
    <x v="16"/>
    <n v="0.47"/>
    <n v="28"/>
    <n v="60"/>
  </r>
  <r>
    <n v="253811"/>
    <s v="LOFT SUITE  THE BOX HOUSE HOTEL"/>
    <n v="417504"/>
    <x v="249"/>
    <x v="0"/>
    <x v="20"/>
    <n v="40.736930000000001"/>
    <n v="-73.953159999999997"/>
    <x v="1"/>
    <n v="199"/>
    <n v="3"/>
    <n v="30"/>
    <x v="85"/>
    <n v="0.32"/>
    <n v="28"/>
    <n v="56"/>
  </r>
  <r>
    <n v="253815"/>
    <s v="LOFT SUITE  THE BOX HOUSE HOTEL"/>
    <n v="417504"/>
    <x v="249"/>
    <x v="0"/>
    <x v="20"/>
    <n v="40.737839999999998"/>
    <n v="-73.953239999999994"/>
    <x v="1"/>
    <n v="199"/>
    <n v="3"/>
    <n v="39"/>
    <x v="11"/>
    <n v="0.44"/>
    <n v="28"/>
    <n v="84"/>
  </r>
  <r>
    <n v="253828"/>
    <s v="DUPLEX W TERRACE  BOX HOUSE HOTEL"/>
    <n v="417504"/>
    <x v="249"/>
    <x v="0"/>
    <x v="20"/>
    <n v="40.736739999999998"/>
    <n v="-73.952470000000005"/>
    <x v="0"/>
    <n v="349"/>
    <n v="3"/>
    <n v="8"/>
    <x v="264"/>
    <n v="0.09"/>
    <n v="28"/>
    <n v="58"/>
  </r>
  <r>
    <n v="253839"/>
    <s v="LOFT W TERRACE  BOX HOUSE HOTEL"/>
    <n v="417504"/>
    <x v="249"/>
    <x v="0"/>
    <x v="20"/>
    <n v="40.737830000000002"/>
    <n v="-73.952590000000001"/>
    <x v="0"/>
    <n v="249"/>
    <n v="3"/>
    <n v="3"/>
    <x v="265"/>
    <n v="0.03"/>
    <n v="28"/>
    <n v="60"/>
  </r>
  <r>
    <n v="253842"/>
    <s v="1 BR W TERRACE  BOX HOUSE HOTEL"/>
    <n v="417504"/>
    <x v="249"/>
    <x v="0"/>
    <x v="20"/>
    <n v="40.737139999999997"/>
    <n v="-73.952960000000004"/>
    <x v="0"/>
    <n v="299"/>
    <n v="3"/>
    <n v="6"/>
    <x v="266"/>
    <n v="0.1"/>
    <n v="28"/>
    <n v="60"/>
  </r>
  <r>
    <n v="253846"/>
    <s v="SUPERIOR  BOX HOUSE"/>
    <n v="417504"/>
    <x v="249"/>
    <x v="0"/>
    <x v="20"/>
    <n v="40.737310000000001"/>
    <n v="-73.954499999999996"/>
    <x v="0"/>
    <n v="179"/>
    <n v="3"/>
    <n v="4"/>
    <x v="267"/>
    <n v="0.05"/>
    <n v="28"/>
    <n v="81"/>
  </r>
  <r>
    <n v="254131"/>
    <s v="READ IT 1ST A SEPRAT FUR BR LOW $"/>
    <n v="1267021"/>
    <x v="455"/>
    <x v="2"/>
    <x v="80"/>
    <n v="40.749650000000003"/>
    <n v="-73.893439999999998"/>
    <x v="0"/>
    <n v="54"/>
    <n v="5"/>
    <n v="56"/>
    <x v="49"/>
    <n v="0.66"/>
    <n v="3"/>
    <n v="365"/>
  </r>
  <r>
    <n v="254168"/>
    <s v="2 BR DUPLEX  BOX HOUSE HOTEL"/>
    <n v="417504"/>
    <x v="249"/>
    <x v="0"/>
    <x v="20"/>
    <n v="40.737929999999999"/>
    <n v="-73.953159999999997"/>
    <x v="0"/>
    <n v="599"/>
    <n v="3"/>
    <n v="7"/>
    <x v="180"/>
    <n v="0.08"/>
    <n v="28"/>
    <n v="60"/>
  </r>
  <r>
    <n v="254409"/>
    <s v="HUSBAND  WIFE ARTFILLED APARTMENT"/>
    <n v="1336542"/>
    <x v="456"/>
    <x v="0"/>
    <x v="2"/>
    <n v="40.68197"/>
    <n v="-73.965490000000003"/>
    <x v="1"/>
    <n v="110"/>
    <n v="1"/>
    <n v="2"/>
    <x v="268"/>
    <n v="0.03"/>
    <n v="1"/>
    <n v="0"/>
  </r>
  <r>
    <n v="255024"/>
    <s v="3BR 2 BATHROOM CONDO IN BUSHWICK"/>
    <n v="1340007"/>
    <x v="457"/>
    <x v="0"/>
    <x v="21"/>
    <n v="40.702710000000003"/>
    <n v="-73.915660000000003"/>
    <x v="1"/>
    <n v="220"/>
    <n v="2"/>
    <n v="178"/>
    <x v="6"/>
    <n v="2.69"/>
    <n v="1"/>
    <n v="297"/>
  </r>
  <r>
    <n v="255476"/>
    <s v="THE BLUE OWL VEGETARIAN WBURG W PATIO  BACKYARD"/>
    <n v="1302029"/>
    <x v="458"/>
    <x v="0"/>
    <x v="11"/>
    <n v="40.711599999999997"/>
    <n v="-73.9529"/>
    <x v="0"/>
    <n v="89"/>
    <n v="30"/>
    <n v="30"/>
    <x v="50"/>
    <n v="0.8"/>
    <n v="1"/>
    <n v="91"/>
  </r>
  <r>
    <n v="255601"/>
    <s v="COZY 2 BEDROOM 20 MIN FROM CITY"/>
    <n v="1343630"/>
    <x v="459"/>
    <x v="0"/>
    <x v="5"/>
    <n v="40.692410000000002"/>
    <n v="-73.948849999999993"/>
    <x v="1"/>
    <n v="170"/>
    <n v="2"/>
    <n v="190"/>
    <x v="9"/>
    <n v="2.04"/>
    <n v="1"/>
    <n v="315"/>
  </r>
  <r>
    <n v="255957"/>
    <s v="NOLITA LOCATION LOCATION VIEWS FREE GYM"/>
    <n v="506779"/>
    <x v="157"/>
    <x v="1"/>
    <x v="62"/>
    <n v="40.720039999999997"/>
    <n v="-73.994240000000005"/>
    <x v="1"/>
    <n v="495"/>
    <n v="7"/>
    <n v="25"/>
    <x v="38"/>
    <n v="0.27"/>
    <n v="2"/>
    <n v="338"/>
  </r>
  <r>
    <n v="256078"/>
    <s v="ENTIRE APT NYC QUEENS 15 MIN FROM TIMES SQUARE"/>
    <n v="1346437"/>
    <x v="48"/>
    <x v="2"/>
    <x v="39"/>
    <n v="40.745109999999997"/>
    <n v="-73.92398"/>
    <x v="1"/>
    <n v="80"/>
    <n v="10"/>
    <n v="81"/>
    <x v="50"/>
    <n v="0.98"/>
    <n v="2"/>
    <n v="40"/>
  </r>
  <r>
    <n v="256328"/>
    <s v="LUXURY CHELSEA TOWNHOUSE AT THE HIGH LINE"/>
    <n v="1347034"/>
    <x v="460"/>
    <x v="1"/>
    <x v="13"/>
    <n v="40.745989999999999"/>
    <n v="-74.002529999999993"/>
    <x v="1"/>
    <n v="760"/>
    <n v="2"/>
    <n v="7"/>
    <x v="4"/>
    <n v="0.08"/>
    <n v="1"/>
    <n v="361"/>
  </r>
  <r>
    <n v="256369"/>
    <s v="ALCHEMY BNB  ROOM IN ARTIST LOFT"/>
    <n v="1348494"/>
    <x v="461"/>
    <x v="0"/>
    <x v="36"/>
    <n v="40.689459999999997"/>
    <n v="-73.993849999999995"/>
    <x v="0"/>
    <n v="98"/>
    <n v="4"/>
    <n v="216"/>
    <x v="13"/>
    <n v="2.31"/>
    <n v="1"/>
    <n v="288"/>
  </r>
  <r>
    <n v="257097"/>
    <s v="SUNNY 2BR STEPS TO TRAINRESTAURANTS  15 TO NYC"/>
    <n v="315401"/>
    <x v="462"/>
    <x v="0"/>
    <x v="5"/>
    <n v="40.682259999999999"/>
    <n v="-73.954729999999998"/>
    <x v="1"/>
    <n v="125"/>
    <n v="30"/>
    <n v="31"/>
    <x v="269"/>
    <n v="0.33"/>
    <n v="1"/>
    <n v="218"/>
  </r>
  <r>
    <n v="257568"/>
    <s v="ZEN DEN AIRPORT PICKUP JFK  LGA"/>
    <n v="1123923"/>
    <x v="463"/>
    <x v="0"/>
    <x v="81"/>
    <n v="40.678550000000001"/>
    <n v="-73.889600000000002"/>
    <x v="0"/>
    <n v="48"/>
    <n v="90"/>
    <n v="53"/>
    <x v="270"/>
    <n v="0.56999999999999995"/>
    <n v="2"/>
    <n v="1"/>
  </r>
  <r>
    <n v="257787"/>
    <s v="HEART OF WILLIAMSBURG BRAND NEW"/>
    <n v="1356046"/>
    <x v="56"/>
    <x v="0"/>
    <x v="11"/>
    <n v="40.714080000000003"/>
    <n v="-73.948899999999995"/>
    <x v="0"/>
    <n v="64"/>
    <n v="3"/>
    <n v="247"/>
    <x v="24"/>
    <n v="2.65"/>
    <n v="2"/>
    <n v="117"/>
  </r>
  <r>
    <n v="258284"/>
    <s v="FRESH CLEAN BROOKLYN GARDEN APT"/>
    <n v="1358312"/>
    <x v="464"/>
    <x v="0"/>
    <x v="2"/>
    <n v="40.68618"/>
    <n v="-73.961439999999996"/>
    <x v="1"/>
    <n v="154"/>
    <n v="3"/>
    <n v="233"/>
    <x v="271"/>
    <n v="2.5"/>
    <n v="1"/>
    <n v="0"/>
  </r>
  <r>
    <n v="258397"/>
    <s v="GUEST APARTMENT IN OWNER OCCUPIED HOME"/>
    <n v="1354758"/>
    <x v="465"/>
    <x v="0"/>
    <x v="15"/>
    <n v="40.673789999999997"/>
    <n v="-73.984539999999996"/>
    <x v="1"/>
    <n v="139"/>
    <n v="3"/>
    <n v="135"/>
    <x v="6"/>
    <n v="1.45"/>
    <n v="1"/>
    <n v="204"/>
  </r>
  <r>
    <n v="258686"/>
    <s v="MY HOME IS YOUR HOME"/>
    <n v="1233267"/>
    <x v="466"/>
    <x v="2"/>
    <x v="82"/>
    <n v="40.705539999999999"/>
    <n v="-73.766369999999995"/>
    <x v="0"/>
    <n v="75"/>
    <n v="4"/>
    <n v="20"/>
    <x v="272"/>
    <n v="0.23"/>
    <n v="1"/>
    <n v="0"/>
  </r>
  <r>
    <n v="258688"/>
    <s v="SPACIOUS  STYLISH CHELSEA ONE BEDROOM APARTMENT"/>
    <n v="436599"/>
    <x v="467"/>
    <x v="1"/>
    <x v="10"/>
    <n v="40.740310000000001"/>
    <n v="-74.005319999999998"/>
    <x v="1"/>
    <n v="325"/>
    <n v="4"/>
    <n v="46"/>
    <x v="70"/>
    <n v="0.5"/>
    <n v="1"/>
    <n v="20"/>
  </r>
  <r>
    <n v="258690"/>
    <s v="CHELSEA 1 BDRM PLUS SLEEPING LOFT"/>
    <n v="1359611"/>
    <x v="27"/>
    <x v="1"/>
    <x v="13"/>
    <n v="40.746180000000003"/>
    <n v="-74.003919999999994"/>
    <x v="1"/>
    <n v="195"/>
    <n v="365"/>
    <n v="10"/>
    <x v="273"/>
    <n v="0.12"/>
    <n v="1"/>
    <n v="0"/>
  </r>
  <r>
    <n v="258740"/>
    <s v="SPACIOUS ROOM IN BEAUTIFUL APT"/>
    <n v="1360043"/>
    <x v="227"/>
    <x v="1"/>
    <x v="19"/>
    <n v="40.818719999999999"/>
    <n v="-73.945670000000007"/>
    <x v="0"/>
    <n v="58"/>
    <n v="1"/>
    <n v="143"/>
    <x v="274"/>
    <n v="2.83"/>
    <n v="1"/>
    <n v="0"/>
  </r>
  <r>
    <n v="258838"/>
    <s v="OCEANVIEWCLOSE TO MANHATTAN"/>
    <n v="1360198"/>
    <x v="363"/>
    <x v="3"/>
    <x v="83"/>
    <n v="40.592509999999997"/>
    <n v="-74.064790000000002"/>
    <x v="1"/>
    <n v="250"/>
    <n v="2"/>
    <n v="21"/>
    <x v="275"/>
    <n v="0.26"/>
    <n v="4"/>
    <n v="333"/>
  </r>
  <r>
    <n v="259946"/>
    <s v="BUDGET STAY NEAR TRANSPORTATION"/>
    <n v="1360198"/>
    <x v="363"/>
    <x v="3"/>
    <x v="83"/>
    <n v="40.592619999999997"/>
    <n v="-74.066590000000005"/>
    <x v="1"/>
    <n v="125"/>
    <n v="2"/>
    <n v="8"/>
    <x v="106"/>
    <n v="0.09"/>
    <n v="4"/>
    <n v="353"/>
  </r>
  <r>
    <n v="260451"/>
    <s v="FORT GREENE BROWNSTONE 1BR SUBLET"/>
    <n v="52335"/>
    <x v="38"/>
    <x v="0"/>
    <x v="12"/>
    <n v="40.691420000000001"/>
    <n v="-73.972030000000004"/>
    <x v="1"/>
    <n v="70"/>
    <n v="7"/>
    <n v="4"/>
    <x v="276"/>
    <n v="0.05"/>
    <n v="2"/>
    <n v="0"/>
  </r>
  <r>
    <n v="260765"/>
    <s v="NEWYORK MODERN PREWAR LOFTSTUDIO"/>
    <n v="480943"/>
    <x v="468"/>
    <x v="1"/>
    <x v="27"/>
    <n v="40.769280000000002"/>
    <n v="-73.950209999999998"/>
    <x v="1"/>
    <n v="189"/>
    <n v="2"/>
    <n v="314"/>
    <x v="13"/>
    <n v="3.45"/>
    <n v="2"/>
    <n v="206"/>
  </r>
  <r>
    <n v="261194"/>
    <s v="COZY ARTIST DUPLEX BEDSTUY CHARM"/>
    <n v="696482"/>
    <x v="469"/>
    <x v="0"/>
    <x v="5"/>
    <n v="40.68338"/>
    <n v="-73.952889999999996"/>
    <x v="1"/>
    <n v="130"/>
    <n v="3"/>
    <n v="18"/>
    <x v="46"/>
    <n v="0.25"/>
    <n v="1"/>
    <n v="1"/>
  </r>
  <r>
    <n v="261259"/>
    <s v="APARTMENT IN BEST LOCATION IN NYC"/>
    <n v="1370358"/>
    <x v="470"/>
    <x v="1"/>
    <x v="10"/>
    <n v="40.729529999999997"/>
    <n v="-74.004620000000003"/>
    <x v="1"/>
    <n v="145"/>
    <n v="7"/>
    <n v="11"/>
    <x v="277"/>
    <n v="0.12"/>
    <n v="1"/>
    <n v="0"/>
  </r>
  <r>
    <n v="261344"/>
    <s v="INSPIRED IN HISTORIC DOWNTOWN NYC"/>
    <n v="568103"/>
    <x v="471"/>
    <x v="1"/>
    <x v="43"/>
    <n v="40.70523"/>
    <n v="-74.013450000000006"/>
    <x v="0"/>
    <n v="101"/>
    <n v="7"/>
    <n v="51"/>
    <x v="70"/>
    <n v="0.55000000000000004"/>
    <n v="1"/>
    <n v="307"/>
  </r>
  <r>
    <n v="261674"/>
    <s v="CHELSEAWEST VILLAGE  2BDRM APT"/>
    <n v="1372786"/>
    <x v="472"/>
    <x v="1"/>
    <x v="13"/>
    <n v="40.740250000000003"/>
    <n v="-74.001609999999999"/>
    <x v="0"/>
    <n v="95"/>
    <n v="5"/>
    <n v="20"/>
    <x v="278"/>
    <n v="0.33"/>
    <n v="1"/>
    <n v="0"/>
  </r>
  <r>
    <n v="261781"/>
    <s v="1500+ SQ FT 2BR WEST VILLAGE LOFT"/>
    <n v="1359519"/>
    <x v="473"/>
    <x v="1"/>
    <x v="10"/>
    <n v="40.733780000000003"/>
    <n v="-74.004289999999997"/>
    <x v="1"/>
    <n v="375"/>
    <n v="7"/>
    <n v="8"/>
    <x v="279"/>
    <n v="0.12"/>
    <n v="1"/>
    <n v="0"/>
  </r>
  <r>
    <n v="262343"/>
    <s v="COZY  CLEAN LOWER EAST SIDE APT"/>
    <n v="1376385"/>
    <x v="293"/>
    <x v="1"/>
    <x v="22"/>
    <n v="40.720869999999998"/>
    <n v="-73.990219999999994"/>
    <x v="1"/>
    <n v="153"/>
    <n v="31"/>
    <n v="59"/>
    <x v="113"/>
    <n v="0.63"/>
    <n v="1"/>
    <n v="27"/>
  </r>
  <r>
    <n v="262405"/>
    <s v="SPACIOUS TOWNHOME APT IN BROOKLYN"/>
    <n v="1376778"/>
    <x v="474"/>
    <x v="0"/>
    <x v="54"/>
    <n v="40.644680000000001"/>
    <n v="-73.942189999999997"/>
    <x v="1"/>
    <n v="92"/>
    <n v="4"/>
    <n v="54"/>
    <x v="6"/>
    <n v="0.62"/>
    <n v="1"/>
    <n v="27"/>
  </r>
  <r>
    <n v="262478"/>
    <s v="CHIC + STYLISH ROOM IN HEART OF LOWEREASTSIDE NYC"/>
    <n v="535128"/>
    <x v="475"/>
    <x v="1"/>
    <x v="22"/>
    <n v="40.719299999999997"/>
    <n v="-73.989660000000001"/>
    <x v="0"/>
    <n v="80"/>
    <n v="5"/>
    <n v="10"/>
    <x v="96"/>
    <n v="0.46"/>
    <n v="1"/>
    <n v="348"/>
  </r>
  <r>
    <n v="262583"/>
    <s v="LANDMARK 2 BEDROOM WEST VILLAGE NYC"/>
    <n v="605463"/>
    <x v="447"/>
    <x v="1"/>
    <x v="10"/>
    <n v="40.73312"/>
    <n v="-74.004199999999997"/>
    <x v="1"/>
    <n v="300"/>
    <n v="4"/>
    <n v="153"/>
    <x v="86"/>
    <n v="1.66"/>
    <n v="4"/>
    <n v="246"/>
  </r>
  <r>
    <n v="263005"/>
    <s v="2 BEDROOM APT IN CHARMING BRICK TOWNHOUSE"/>
    <n v="1380060"/>
    <x v="476"/>
    <x v="0"/>
    <x v="12"/>
    <n v="40.697780000000002"/>
    <n v="-73.976759999999999"/>
    <x v="1"/>
    <n v="145"/>
    <n v="3"/>
    <n v="110"/>
    <x v="70"/>
    <n v="1.2"/>
    <n v="1"/>
    <n v="15"/>
  </r>
  <r>
    <n v="263190"/>
    <s v="ROOM IN EAST VILLAGE WITH PRIVATE ENTRANCE"/>
    <n v="1020539"/>
    <x v="477"/>
    <x v="1"/>
    <x v="18"/>
    <n v="40.725340000000003"/>
    <n v="-73.985910000000004"/>
    <x v="0"/>
    <n v="88"/>
    <n v="2"/>
    <n v="69"/>
    <x v="15"/>
    <n v="0.91"/>
    <n v="2"/>
    <n v="0"/>
  </r>
  <r>
    <n v="263232"/>
    <s v="COZYCLEAN IN A GREAT NEIGHBORHOOD"/>
    <n v="1381171"/>
    <x v="478"/>
    <x v="1"/>
    <x v="19"/>
    <n v="40.821510000000004"/>
    <n v="-73.945160000000001"/>
    <x v="1"/>
    <n v="155"/>
    <n v="1"/>
    <n v="1"/>
    <x v="280"/>
    <n v="0.18"/>
    <n v="1"/>
    <n v="5"/>
  </r>
  <r>
    <n v="263502"/>
    <s v="PRIME WILLIAMSBURG 1BD NEW CONDO"/>
    <n v="1382749"/>
    <x v="479"/>
    <x v="0"/>
    <x v="11"/>
    <n v="40.720590000000001"/>
    <n v="-73.956699999999998"/>
    <x v="1"/>
    <n v="185"/>
    <n v="180"/>
    <n v="24"/>
    <x v="281"/>
    <n v="0.26"/>
    <n v="1"/>
    <n v="0"/>
  </r>
  <r>
    <n v="263776"/>
    <s v="CITY SKYLINE VIEWS FROM EVERY ROOM"/>
    <n v="1384111"/>
    <x v="480"/>
    <x v="2"/>
    <x v="39"/>
    <n v="40.745579999999997"/>
    <n v="-73.923240000000007"/>
    <x v="0"/>
    <n v="73"/>
    <n v="2"/>
    <n v="95"/>
    <x v="48"/>
    <n v="1.02"/>
    <n v="2"/>
    <n v="0"/>
  </r>
  <r>
    <n v="263888"/>
    <s v="CONTEMPORARY  CLASSIC SANCTUARY ON THE HUDSON"/>
    <n v="1384559"/>
    <x v="481"/>
    <x v="1"/>
    <x v="7"/>
    <n v="40.794330000000002"/>
    <n v="-73.976500000000001"/>
    <x v="1"/>
    <n v="225"/>
    <n v="2"/>
    <n v="129"/>
    <x v="246"/>
    <n v="1.41"/>
    <n v="1"/>
    <n v="107"/>
  </r>
  <r>
    <n v="264323"/>
    <s v="COMFORTABLE MANHATTANVILLE"/>
    <n v="305972"/>
    <x v="482"/>
    <x v="1"/>
    <x v="45"/>
    <n v="40.810549999999999"/>
    <n v="-73.955489999999998"/>
    <x v="0"/>
    <n v="85"/>
    <n v="7"/>
    <n v="171"/>
    <x v="94"/>
    <n v="1.84"/>
    <n v="2"/>
    <n v="144"/>
  </r>
  <r>
    <n v="265036"/>
    <s v="PRIVATE ROOM W QUEEN BED + ROOFTOP"/>
    <n v="21188"/>
    <x v="483"/>
    <x v="0"/>
    <x v="14"/>
    <n v="40.671100000000003"/>
    <n v="-73.952309999999997"/>
    <x v="0"/>
    <n v="99"/>
    <n v="2"/>
    <n v="20"/>
    <x v="8"/>
    <n v="0.59"/>
    <n v="1"/>
    <n v="98"/>
  </r>
  <r>
    <n v="265064"/>
    <s v="ZEN EYRIE Â€“AIRPORT PICKUP JFKLGA"/>
    <n v="1123923"/>
    <x v="463"/>
    <x v="0"/>
    <x v="81"/>
    <n v="40.67962"/>
    <n v="-73.889279999999999"/>
    <x v="0"/>
    <n v="48"/>
    <n v="90"/>
    <n v="17"/>
    <x v="282"/>
    <n v="0.27"/>
    <n v="2"/>
    <n v="0"/>
  </r>
  <r>
    <n v="265145"/>
    <s v="STUDIO SUBLET IN HELLS KITCHEN"/>
    <n v="1390947"/>
    <x v="484"/>
    <x v="1"/>
    <x v="68"/>
    <n v="40.762169999999998"/>
    <n v="-73.984110000000001"/>
    <x v="1"/>
    <n v="200"/>
    <n v="5"/>
    <n v="8"/>
    <x v="283"/>
    <n v="0.09"/>
    <n v="1"/>
    <n v="0"/>
  </r>
  <r>
    <n v="265506"/>
    <s v="LUXURY NYC 2 BEDROOM WITH TERRACE"/>
    <n v="1392440"/>
    <x v="485"/>
    <x v="1"/>
    <x v="27"/>
    <n v="40.761279999999999"/>
    <n v="-73.96463"/>
    <x v="1"/>
    <n v="485"/>
    <n v="7"/>
    <n v="11"/>
    <x v="284"/>
    <n v="0.12"/>
    <n v="1"/>
    <n v="0"/>
  </r>
  <r>
    <n v="265831"/>
    <s v="BRIGHT UNIQUE DESIGNER LOFT IN SOHO"/>
    <n v="1394190"/>
    <x v="102"/>
    <x v="1"/>
    <x v="62"/>
    <n v="40.723129999999998"/>
    <n v="-73.994380000000007"/>
    <x v="1"/>
    <n v="310"/>
    <n v="5"/>
    <n v="5"/>
    <x v="236"/>
    <n v="0.09"/>
    <n v="1"/>
    <n v="89"/>
  </r>
  <r>
    <n v="266146"/>
    <s v="BEAUTIFUL STUDIO BY CENTRAL PARK"/>
    <n v="1385157"/>
    <x v="486"/>
    <x v="1"/>
    <x v="7"/>
    <n v="40.784480000000002"/>
    <n v="-73.972890000000007"/>
    <x v="1"/>
    <n v="109"/>
    <n v="30"/>
    <n v="36"/>
    <x v="285"/>
    <n v="0.39"/>
    <n v="5"/>
    <n v="286"/>
  </r>
  <r>
    <n v="266155"/>
    <s v="ONE BED SUITE WITH PRIVATE GARDEN"/>
    <n v="1385157"/>
    <x v="486"/>
    <x v="1"/>
    <x v="7"/>
    <n v="40.78304"/>
    <n v="-73.974469999999997"/>
    <x v="1"/>
    <n v="167"/>
    <n v="30"/>
    <n v="16"/>
    <x v="94"/>
    <n v="0.17"/>
    <n v="5"/>
    <n v="252"/>
  </r>
  <r>
    <n v="266351"/>
    <s v="SUNNY 1 BEDROOM APT IN FORT GREENE  BROOKLYN"/>
    <n v="1396546"/>
    <x v="487"/>
    <x v="0"/>
    <x v="12"/>
    <n v="40.687370000000001"/>
    <n v="-73.971249999999998"/>
    <x v="1"/>
    <n v="147"/>
    <n v="15"/>
    <n v="5"/>
    <x v="286"/>
    <n v="0.12"/>
    <n v="1"/>
    <n v="189"/>
  </r>
  <r>
    <n v="266449"/>
    <s v="2 BEDROOM GEM  PRIME LES LOCATION"/>
    <n v="1397115"/>
    <x v="488"/>
    <x v="1"/>
    <x v="22"/>
    <n v="40.719920000000002"/>
    <n v="-73.987729999999999"/>
    <x v="1"/>
    <n v="195"/>
    <n v="4"/>
    <n v="68"/>
    <x v="116"/>
    <n v="0.77"/>
    <n v="1"/>
    <n v="271"/>
  </r>
  <r>
    <n v="266756"/>
    <s v="REAL 2BRHEART OF SOHOLITTLE ITALY"/>
    <n v="1398809"/>
    <x v="489"/>
    <x v="1"/>
    <x v="53"/>
    <n v="40.719050000000003"/>
    <n v="-73.996769999999998"/>
    <x v="1"/>
    <n v="199"/>
    <n v="28"/>
    <n v="89"/>
    <x v="274"/>
    <n v="0.99"/>
    <n v="1"/>
    <n v="0"/>
  </r>
  <r>
    <n v="267376"/>
    <s v="BIG ROOM  DOWNTOWN LOFT "/>
    <n v="638721"/>
    <x v="322"/>
    <x v="1"/>
    <x v="43"/>
    <n v="40.707410000000003"/>
    <n v="-74.001019999999997"/>
    <x v="0"/>
    <n v="65"/>
    <n v="30"/>
    <n v="10"/>
    <x v="6"/>
    <n v="1.02"/>
    <n v="1"/>
    <n v="0"/>
  </r>
  <r>
    <n v="267435"/>
    <s v="LARGE SUNNY BEDROOM IN QNS NYC"/>
    <n v="1402454"/>
    <x v="490"/>
    <x v="2"/>
    <x v="84"/>
    <n v="40.733490000000003"/>
    <n v="-73.86009"/>
    <x v="0"/>
    <n v="55"/>
    <n v="1"/>
    <n v="38"/>
    <x v="13"/>
    <n v="0.85"/>
    <n v="1"/>
    <n v="0"/>
  </r>
  <r>
    <n v="267535"/>
    <s v="HOME AWAY FROM HOMEROOM IN BRONX"/>
    <n v="1402951"/>
    <x v="491"/>
    <x v="4"/>
    <x v="85"/>
    <n v="40.895569999999999"/>
    <n v="-73.844700000000003"/>
    <x v="0"/>
    <n v="50"/>
    <n v="2"/>
    <n v="15"/>
    <x v="8"/>
    <n v="0.17"/>
    <n v="1"/>
    <n v="337"/>
  </r>
  <r>
    <n v="267652"/>
    <s v="PRIVATE CLEAN PLEASANT SPACIOUS ROOM"/>
    <n v="164675"/>
    <x v="492"/>
    <x v="0"/>
    <x v="0"/>
    <n v="40.642769999999999"/>
    <n v="-73.97296"/>
    <x v="0"/>
    <n v="60"/>
    <n v="2"/>
    <n v="20"/>
    <x v="287"/>
    <n v="0.42"/>
    <n v="1"/>
    <n v="347"/>
  </r>
  <r>
    <n v="267708"/>
    <s v="CHARMING HOTEL ALTERNATIVE MOUNT SINAI"/>
    <n v="661399"/>
    <x v="493"/>
    <x v="1"/>
    <x v="3"/>
    <n v="40.791110000000003"/>
    <n v="-73.944659999999999"/>
    <x v="0"/>
    <n v="99"/>
    <n v="3"/>
    <n v="25"/>
    <x v="19"/>
    <n v="0.96"/>
    <n v="2"/>
    <n v="127"/>
  </r>
  <r>
    <n v="268392"/>
    <s v="SUNNY 2BDRM CHILDFRIENDLY UPTWN BY CENTRL PARK"/>
    <n v="1406773"/>
    <x v="494"/>
    <x v="1"/>
    <x v="19"/>
    <n v="40.799509999999998"/>
    <n v="-73.952569999999994"/>
    <x v="1"/>
    <n v="130"/>
    <n v="2"/>
    <n v="35"/>
    <x v="25"/>
    <n v="0.42"/>
    <n v="1"/>
    <n v="41"/>
  </r>
  <r>
    <n v="268481"/>
    <s v="RESORTLIKE LIVING IN WILLIAMSBURG"/>
    <n v="1380703"/>
    <x v="495"/>
    <x v="0"/>
    <x v="11"/>
    <n v="40.716470000000001"/>
    <n v="-73.93974"/>
    <x v="1"/>
    <n v="290"/>
    <n v="30"/>
    <n v="1"/>
    <x v="288"/>
    <n v="0.01"/>
    <n v="1"/>
    <n v="0"/>
  </r>
  <r>
    <n v="268868"/>
    <s v="HUDSON YARDS WITH VIEWS OF THE HIGHLINE PARK"/>
    <n v="1408733"/>
    <x v="496"/>
    <x v="1"/>
    <x v="13"/>
    <n v="40.751139999999999"/>
    <n v="-74.001949999999994"/>
    <x v="1"/>
    <n v="350"/>
    <n v="3"/>
    <n v="64"/>
    <x v="70"/>
    <n v="0.7"/>
    <n v="1"/>
    <n v="18"/>
  </r>
  <r>
    <n v="269283"/>
    <s v="BROOKLYN A HUGE BEDROOM + GOOD VIBES"/>
    <n v="1410714"/>
    <x v="497"/>
    <x v="0"/>
    <x v="14"/>
    <n v="40.66431"/>
    <n v="-73.932159999999996"/>
    <x v="0"/>
    <n v="50"/>
    <n v="3"/>
    <n v="26"/>
    <x v="134"/>
    <n v="0.33"/>
    <n v="1"/>
    <n v="158"/>
  </r>
  <r>
    <n v="269889"/>
    <s v="ONE STOP FROM MIDTOWN MANHATTAN"/>
    <n v="1413098"/>
    <x v="313"/>
    <x v="2"/>
    <x v="24"/>
    <n v="40.74579"/>
    <n v="-73.950119999999998"/>
    <x v="0"/>
    <n v="96"/>
    <n v="2"/>
    <n v="244"/>
    <x v="86"/>
    <n v="2.74"/>
    <n v="1"/>
    <n v="270"/>
  </r>
  <r>
    <n v="270139"/>
    <s v="PRIVATE ROOM VERY NEAR L TRAIN BUSHWICK"/>
    <n v="1093220"/>
    <x v="498"/>
    <x v="0"/>
    <x v="21"/>
    <n v="40.702779999999997"/>
    <n v="-73.926730000000006"/>
    <x v="0"/>
    <n v="45"/>
    <n v="15"/>
    <n v="21"/>
    <x v="289"/>
    <n v="0.28999999999999998"/>
    <n v="3"/>
    <n v="88"/>
  </r>
  <r>
    <n v="270231"/>
    <s v="COZY NEW YORK CITY PRIVATE ROOM"/>
    <n v="1366310"/>
    <x v="499"/>
    <x v="2"/>
    <x v="30"/>
    <n v="40.74409"/>
    <n v="-73.91122"/>
    <x v="0"/>
    <n v="85"/>
    <n v="2"/>
    <n v="270"/>
    <x v="33"/>
    <n v="2.95"/>
    <n v="2"/>
    <n v="306"/>
  </r>
  <r>
    <n v="270315"/>
    <s v="BEDSTUY ROYAL ROOM"/>
    <n v="1398639"/>
    <x v="500"/>
    <x v="0"/>
    <x v="5"/>
    <n v="40.688119999999998"/>
    <n v="-73.932540000000003"/>
    <x v="0"/>
    <n v="34"/>
    <n v="10"/>
    <n v="16"/>
    <x v="290"/>
    <n v="0.19"/>
    <n v="3"/>
    <n v="216"/>
  </r>
  <r>
    <n v="270345"/>
    <s v="SUPER CUTE EAST VILLAGE APARTMENT"/>
    <n v="1415590"/>
    <x v="501"/>
    <x v="1"/>
    <x v="18"/>
    <n v="40.724539999999998"/>
    <n v="-73.991510000000005"/>
    <x v="1"/>
    <n v="250"/>
    <n v="3"/>
    <n v="24"/>
    <x v="59"/>
    <n v="0.26"/>
    <n v="1"/>
    <n v="16"/>
  </r>
  <r>
    <n v="270680"/>
    <s v="GREAP STUDIO  4PPL IN MIDTOWN"/>
    <n v="1315849"/>
    <x v="502"/>
    <x v="0"/>
    <x v="11"/>
    <n v="40.710729999999998"/>
    <n v="-73.962069999999997"/>
    <x v="0"/>
    <n v="190"/>
    <n v="1"/>
    <n v="30"/>
    <x v="12"/>
    <n v="0.33"/>
    <n v="2"/>
    <n v="365"/>
  </r>
  <r>
    <n v="270681"/>
    <s v="BEDFORD AV ROOM IN WILLIAMSBURG"/>
    <n v="1315849"/>
    <x v="502"/>
    <x v="0"/>
    <x v="11"/>
    <n v="40.710279999999997"/>
    <n v="-73.961280000000002"/>
    <x v="0"/>
    <n v="75"/>
    <n v="2"/>
    <n v="5"/>
    <x v="291"/>
    <n v="0.06"/>
    <n v="2"/>
    <n v="365"/>
  </r>
  <r>
    <n v="271083"/>
    <s v="SLEEP  WAKE NEAR BOTANICAL GARDENS"/>
    <n v="1217923"/>
    <x v="503"/>
    <x v="0"/>
    <x v="23"/>
    <n v="40.657719999999998"/>
    <n v="-73.961309999999997"/>
    <x v="1"/>
    <n v="93"/>
    <n v="4"/>
    <n v="115"/>
    <x v="213"/>
    <n v="1.25"/>
    <n v="1"/>
    <n v="312"/>
  </r>
  <r>
    <n v="271128"/>
    <s v="TRANQUIL IN THE HEART OF BROOKLYN 2"/>
    <n v="1417166"/>
    <x v="504"/>
    <x v="0"/>
    <x v="5"/>
    <n v="40.688839999999999"/>
    <n v="-73.950590000000005"/>
    <x v="0"/>
    <n v="60"/>
    <n v="5"/>
    <n v="9"/>
    <x v="86"/>
    <n v="0.19"/>
    <n v="2"/>
    <n v="33"/>
  </r>
  <r>
    <n v="271130"/>
    <s v="TRANQUIL IN THE HEART OF BROOKLYN 1"/>
    <n v="1417166"/>
    <x v="504"/>
    <x v="0"/>
    <x v="5"/>
    <n v="40.686500000000002"/>
    <n v="-73.953720000000004"/>
    <x v="0"/>
    <n v="65"/>
    <n v="5"/>
    <n v="45"/>
    <x v="58"/>
    <n v="0.52"/>
    <n v="2"/>
    <n v="0"/>
  </r>
  <r>
    <n v="271694"/>
    <s v="EASY COMFORTABLE STUDIO IN MIDTOWN"/>
    <n v="1387370"/>
    <x v="41"/>
    <x v="1"/>
    <x v="1"/>
    <n v="40.75282"/>
    <n v="-73.973150000000004"/>
    <x v="1"/>
    <n v="125"/>
    <n v="365"/>
    <n v="19"/>
    <x v="292"/>
    <n v="0.21"/>
    <n v="1"/>
    <n v="365"/>
  </r>
  <r>
    <n v="271950"/>
    <s v="HUGE LUXURY 1BR APT NEAR CENTRAL PARK SOUTH4 PPL"/>
    <n v="1362808"/>
    <x v="505"/>
    <x v="1"/>
    <x v="27"/>
    <n v="40.763730000000002"/>
    <n v="-73.968969999999999"/>
    <x v="1"/>
    <n v="300"/>
    <n v="3"/>
    <n v="5"/>
    <x v="96"/>
    <n v="0.08"/>
    <n v="1"/>
    <n v="27"/>
  </r>
  <r>
    <n v="271954"/>
    <s v="BEAUTIFUL BROWNSTONE APARTMENT"/>
    <n v="1423798"/>
    <x v="506"/>
    <x v="1"/>
    <x v="52"/>
    <n v="40.733879999999999"/>
    <n v="-73.994519999999994"/>
    <x v="1"/>
    <n v="150"/>
    <n v="2"/>
    <n v="203"/>
    <x v="84"/>
    <n v="2.2200000000000002"/>
    <n v="1"/>
    <n v="300"/>
  </r>
  <r>
    <n v="272026"/>
    <s v="1 BD MANHATTAN NY ENTIRE APT 1 YR6 MONTHS MIN"/>
    <n v="1423613"/>
    <x v="507"/>
    <x v="1"/>
    <x v="29"/>
    <n v="40.85774"/>
    <n v="-73.929010000000005"/>
    <x v="1"/>
    <n v="56"/>
    <n v="122"/>
    <n v="20"/>
    <x v="293"/>
    <n v="0.41"/>
    <n v="1"/>
    <n v="216"/>
  </r>
  <r>
    <n v="272044"/>
    <s v="LUXURY DESIGNER DOWNTOWN APARTMENT"/>
    <n v="1195295"/>
    <x v="313"/>
    <x v="1"/>
    <x v="18"/>
    <n v="40.722569999999997"/>
    <n v="-73.984650000000002"/>
    <x v="1"/>
    <n v="299"/>
    <n v="3"/>
    <n v="49"/>
    <x v="294"/>
    <n v="0.53"/>
    <n v="1"/>
    <n v="365"/>
  </r>
  <r>
    <n v="272427"/>
    <s v="SPACIOUS ROOM ON CHARMING BLOCK IN GREENPOINT"/>
    <n v="511993"/>
    <x v="508"/>
    <x v="0"/>
    <x v="20"/>
    <n v="40.727229999999999"/>
    <n v="-73.957279999999997"/>
    <x v="0"/>
    <n v="60"/>
    <n v="4"/>
    <n v="6"/>
    <x v="223"/>
    <n v="7.0000000000000007E-2"/>
    <n v="1"/>
    <n v="303"/>
  </r>
  <r>
    <n v="272706"/>
    <s v="SUNNY SPACIOUS APT IN FT GREENE"/>
    <n v="1402817"/>
    <x v="216"/>
    <x v="0"/>
    <x v="12"/>
    <n v="40.69135"/>
    <n v="-73.973209999999995"/>
    <x v="1"/>
    <n v="88"/>
    <n v="5"/>
    <n v="7"/>
    <x v="212"/>
    <n v="0.08"/>
    <n v="1"/>
    <n v="0"/>
  </r>
  <r>
    <n v="272738"/>
    <s v="GUEST ROOM IN AUTHENTIC WILLIAMSBURG FACTORY LOFT"/>
    <n v="1427381"/>
    <x v="289"/>
    <x v="0"/>
    <x v="11"/>
    <n v="40.705129999999997"/>
    <n v="-73.95505"/>
    <x v="0"/>
    <n v="60"/>
    <n v="2"/>
    <n v="35"/>
    <x v="38"/>
    <n v="0.38"/>
    <n v="2"/>
    <n v="161"/>
  </r>
  <r>
    <n v="273190"/>
    <s v="6 BEDROOM LANDMARK WEST VILLAGE TOWNHOUSE"/>
    <n v="605463"/>
    <x v="447"/>
    <x v="1"/>
    <x v="10"/>
    <n v="40.73301"/>
    <n v="-74.002679999999998"/>
    <x v="1"/>
    <n v="1300"/>
    <n v="5"/>
    <n v="28"/>
    <x v="147"/>
    <n v="0.31"/>
    <n v="4"/>
    <n v="297"/>
  </r>
  <r>
    <n v="274062"/>
    <s v="BEAUTIFUL ROOM NEAR CENTRAL PARK"/>
    <n v="1433395"/>
    <x v="509"/>
    <x v="1"/>
    <x v="19"/>
    <n v="40.802849999999999"/>
    <n v="-73.951660000000004"/>
    <x v="0"/>
    <n v="99"/>
    <n v="2"/>
    <n v="54"/>
    <x v="6"/>
    <n v="0.88"/>
    <n v="1"/>
    <n v="50"/>
  </r>
  <r>
    <n v="274329"/>
    <s v="FANTASTIC 1BEDROOM BASEMENT APT"/>
    <n v="1434654"/>
    <x v="510"/>
    <x v="0"/>
    <x v="21"/>
    <n v="40.706420000000001"/>
    <n v="-73.916650000000004"/>
    <x v="1"/>
    <n v="110"/>
    <n v="3"/>
    <n v="115"/>
    <x v="86"/>
    <n v="1.75"/>
    <n v="2"/>
    <n v="28"/>
  </r>
  <r>
    <n v="274376"/>
    <s v="PRIVATE CLINTON HILL BROOKLYN APT"/>
    <n v="1434931"/>
    <x v="511"/>
    <x v="0"/>
    <x v="2"/>
    <n v="40.681559999999998"/>
    <n v="-73.965369999999993"/>
    <x v="1"/>
    <n v="135"/>
    <n v="5"/>
    <n v="6"/>
    <x v="6"/>
    <n v="0.13"/>
    <n v="1"/>
    <n v="317"/>
  </r>
  <r>
    <n v="274743"/>
    <s v="CHARMING FURNISHED STUDIOLOFT"/>
    <n v="1436404"/>
    <x v="295"/>
    <x v="1"/>
    <x v="27"/>
    <n v="40.773679999999999"/>
    <n v="-73.951980000000006"/>
    <x v="1"/>
    <n v="110"/>
    <n v="15"/>
    <n v="1"/>
    <x v="185"/>
    <n v="0.02"/>
    <n v="1"/>
    <n v="275"/>
  </r>
  <r>
    <n v="275976"/>
    <s v="LOVELY 2 BEDROOM APARTMENT WITH BACKYARD ACCESS"/>
    <n v="1417757"/>
    <x v="512"/>
    <x v="0"/>
    <x v="5"/>
    <n v="40.686309999999999"/>
    <n v="-73.937020000000004"/>
    <x v="1"/>
    <n v="165"/>
    <n v="3"/>
    <n v="204"/>
    <x v="38"/>
    <n v="2.31"/>
    <n v="1"/>
    <n v="80"/>
  </r>
  <r>
    <n v="276216"/>
    <s v="NIGHTS IN WHITE SATIN IN THE SLOPE"/>
    <n v="1440691"/>
    <x v="90"/>
    <x v="0"/>
    <x v="76"/>
    <n v="40.65992"/>
    <n v="-73.99042"/>
    <x v="1"/>
    <n v="127"/>
    <n v="180"/>
    <n v="1"/>
    <x v="295"/>
    <n v="0.03"/>
    <n v="1"/>
    <n v="365"/>
  </r>
  <r>
    <n v="276317"/>
    <s v="THE CARLTON BROOKLYN BROWNSTONE DUPLEX W GARDEN"/>
    <n v="130901"/>
    <x v="513"/>
    <x v="0"/>
    <x v="28"/>
    <n v="40.678469999999997"/>
    <n v="-73.970380000000006"/>
    <x v="1"/>
    <n v="402"/>
    <n v="3"/>
    <n v="89"/>
    <x v="9"/>
    <n v="0.97"/>
    <n v="1"/>
    <n v="340"/>
  </r>
  <r>
    <n v="276482"/>
    <s v="COMFORTABLE MANHATTANVILLE"/>
    <n v="305972"/>
    <x v="482"/>
    <x v="1"/>
    <x v="19"/>
    <n v="40.81371"/>
    <n v="-73.955849999999998"/>
    <x v="0"/>
    <n v="85"/>
    <n v="6"/>
    <n v="130"/>
    <x v="70"/>
    <n v="1.42"/>
    <n v="2"/>
    <n v="97"/>
  </r>
  <r>
    <n v="277207"/>
    <s v="BEAUTIFUL LRG 1800S SYLE APT SHARE"/>
    <n v="1447684"/>
    <x v="514"/>
    <x v="0"/>
    <x v="20"/>
    <n v="40.728679999999997"/>
    <n v="-73.958349999999996"/>
    <x v="0"/>
    <n v="75"/>
    <n v="7"/>
    <n v="15"/>
    <x v="97"/>
    <n v="0.25"/>
    <n v="3"/>
    <n v="365"/>
  </r>
  <r>
    <n v="277370"/>
    <s v="LOCATION WINS FOR EAST VILLAGE APT"/>
    <n v="1448432"/>
    <x v="515"/>
    <x v="1"/>
    <x v="18"/>
    <n v="40.731679999999997"/>
    <n v="-73.986620000000002"/>
    <x v="1"/>
    <n v="139"/>
    <n v="30"/>
    <n v="52"/>
    <x v="296"/>
    <n v="0.6"/>
    <n v="1"/>
    <n v="314"/>
  </r>
  <r>
    <n v="277883"/>
    <s v="SUNNY ENTIRE APT WITH ROMANTIC BEDROOM"/>
    <n v="950657"/>
    <x v="275"/>
    <x v="0"/>
    <x v="23"/>
    <n v="40.656889999999997"/>
    <n v="-73.953299999999999"/>
    <x v="1"/>
    <n v="70"/>
    <n v="6"/>
    <n v="58"/>
    <x v="297"/>
    <n v="0.63"/>
    <n v="1"/>
    <n v="0"/>
  </r>
  <r>
    <n v="278090"/>
    <s v="FURNISHED ROOM FOR RENT  MANHATTAN"/>
    <n v="1451723"/>
    <x v="516"/>
    <x v="1"/>
    <x v="3"/>
    <n v="40.7928"/>
    <n v="-73.939670000000007"/>
    <x v="0"/>
    <n v="50"/>
    <n v="3"/>
    <n v="208"/>
    <x v="123"/>
    <n v="2.3199999999999998"/>
    <n v="1"/>
    <n v="339"/>
  </r>
  <r>
    <n v="278145"/>
    <s v="LARGE ROOM IN A HUGE NY APARTMENT"/>
    <n v="1452026"/>
    <x v="517"/>
    <x v="2"/>
    <x v="56"/>
    <n v="40.771169999999998"/>
    <n v="-73.919049999999999"/>
    <x v="0"/>
    <n v="30"/>
    <n v="5"/>
    <n v="3"/>
    <x v="298"/>
    <n v="0.03"/>
    <n v="1"/>
    <n v="0"/>
  </r>
  <r>
    <n v="278631"/>
    <s v="WEST VILLAGE NYC SUNFILLED STUDIO"/>
    <n v="1132207"/>
    <x v="518"/>
    <x v="1"/>
    <x v="10"/>
    <n v="40.737290000000002"/>
    <n v="-74.008070000000004"/>
    <x v="1"/>
    <n v="250"/>
    <n v="30"/>
    <n v="7"/>
    <x v="299"/>
    <n v="0.08"/>
    <n v="1"/>
    <n v="35"/>
  </r>
  <r>
    <n v="278876"/>
    <s v="LARGE FURNISHED ROOM IN A 2 BEDROOM"/>
    <n v="368528"/>
    <x v="519"/>
    <x v="0"/>
    <x v="14"/>
    <n v="40.669840000000001"/>
    <n v="-73.951409999999996"/>
    <x v="0"/>
    <n v="64"/>
    <n v="1"/>
    <n v="1"/>
    <x v="300"/>
    <n v="0.04"/>
    <n v="1"/>
    <n v="0"/>
  </r>
  <r>
    <n v="279093"/>
    <s v="HUGE APARTMENT AMAZING VIEW"/>
    <n v="1455825"/>
    <x v="78"/>
    <x v="1"/>
    <x v="19"/>
    <n v="40.829770000000003"/>
    <n v="-73.940709999999996"/>
    <x v="1"/>
    <n v="300"/>
    <n v="3"/>
    <n v="2"/>
    <x v="301"/>
    <n v="0.06"/>
    <n v="1"/>
    <n v="365"/>
  </r>
  <r>
    <n v="279857"/>
    <s v="1 YELLOW BLOCK BNBSEE AT NET FLIX SHOW STAY HERE"/>
    <n v="1420300"/>
    <x v="520"/>
    <x v="0"/>
    <x v="5"/>
    <n v="40.684919999999998"/>
    <n v="-73.954890000000006"/>
    <x v="1"/>
    <n v="800"/>
    <n v="4"/>
    <n v="122"/>
    <x v="16"/>
    <n v="1.37"/>
    <n v="1"/>
    <n v="257"/>
  </r>
  <r>
    <n v="279969"/>
    <s v="COZY BROWNSTONE INN ISTUDIO"/>
    <n v="240427"/>
    <x v="231"/>
    <x v="0"/>
    <x v="5"/>
    <n v="40.682549999999999"/>
    <n v="-73.919569999999993"/>
    <x v="1"/>
    <n v="100"/>
    <n v="3"/>
    <n v="63"/>
    <x v="46"/>
    <n v="0.72"/>
    <n v="2"/>
    <n v="5"/>
  </r>
  <r>
    <n v="280315"/>
    <s v="CROWN HEIGHTS BROOKLYN COZY APT"/>
    <n v="1151818"/>
    <x v="521"/>
    <x v="0"/>
    <x v="14"/>
    <n v="40.673920000000003"/>
    <n v="-73.946619999999996"/>
    <x v="1"/>
    <n v="250"/>
    <n v="5"/>
    <n v="26"/>
    <x v="302"/>
    <n v="0.28000000000000003"/>
    <n v="1"/>
    <n v="0"/>
  </r>
  <r>
    <n v="281521"/>
    <s v="AMAZING WEST VILLAGE 2BR"/>
    <n v="70614"/>
    <x v="522"/>
    <x v="1"/>
    <x v="10"/>
    <n v="40.738790000000002"/>
    <n v="-74.004249999999999"/>
    <x v="1"/>
    <n v="200"/>
    <n v="27"/>
    <n v="1"/>
    <x v="303"/>
    <n v="0.01"/>
    <n v="1"/>
    <n v="0"/>
  </r>
  <r>
    <n v="281756"/>
    <s v="AUTHENTIC NY CHARMING ARTIST LOFT"/>
    <n v="1468658"/>
    <x v="339"/>
    <x v="0"/>
    <x v="20"/>
    <n v="40.73321"/>
    <n v="-73.955870000000004"/>
    <x v="1"/>
    <n v="140"/>
    <n v="5"/>
    <n v="14"/>
    <x v="17"/>
    <n v="0.16"/>
    <n v="1"/>
    <n v="0"/>
  </r>
  <r>
    <n v="281851"/>
    <s v="BEAUTIFUL PRIVATE BEDROOM  DOWNSTAIRS"/>
    <n v="1469036"/>
    <x v="523"/>
    <x v="1"/>
    <x v="19"/>
    <n v="40.806710000000002"/>
    <n v="-73.950819999999993"/>
    <x v="0"/>
    <n v="130"/>
    <n v="1"/>
    <n v="107"/>
    <x v="86"/>
    <n v="2.38"/>
    <n v="1"/>
    <n v="304"/>
  </r>
  <r>
    <n v="282341"/>
    <s v="KENSINGTONDITMAS PARK PIEDATERRE"/>
    <n v="1471384"/>
    <x v="425"/>
    <x v="0"/>
    <x v="0"/>
    <n v="40.643300000000004"/>
    <n v="-73.973860000000002"/>
    <x v="1"/>
    <n v="90"/>
    <n v="30"/>
    <n v="3"/>
    <x v="87"/>
    <n v="0.05"/>
    <n v="1"/>
    <n v="286"/>
  </r>
  <r>
    <n v="282443"/>
    <s v="QT STUDIO FOR ROMANTIC COUPLES"/>
    <n v="36897"/>
    <x v="524"/>
    <x v="1"/>
    <x v="8"/>
    <n v="40.716009999999997"/>
    <n v="-73.991230000000002"/>
    <x v="1"/>
    <n v="90"/>
    <n v="3"/>
    <n v="107"/>
    <x v="36"/>
    <n v="1.17"/>
    <n v="1"/>
    <n v="0"/>
  </r>
  <r>
    <n v="282514"/>
    <s v="OWN ROOM  BATH SUNNY TOWN HOUSE 18 TO WALL ST"/>
    <n v="1464358"/>
    <x v="525"/>
    <x v="0"/>
    <x v="5"/>
    <n v="40.681060000000002"/>
    <n v="-73.929199999999994"/>
    <x v="0"/>
    <n v="97"/>
    <n v="3"/>
    <n v="29"/>
    <x v="86"/>
    <n v="1.57"/>
    <n v="1"/>
    <n v="118"/>
  </r>
  <r>
    <n v="282863"/>
    <s v="COZY  CHARMING BOERUM HILL FLAT"/>
    <n v="322934"/>
    <x v="10"/>
    <x v="0"/>
    <x v="34"/>
    <n v="40.681310000000003"/>
    <n v="-73.988789999999995"/>
    <x v="1"/>
    <n v="91"/>
    <n v="6"/>
    <n v="69"/>
    <x v="24"/>
    <n v="0.76"/>
    <n v="1"/>
    <n v="265"/>
  </r>
  <r>
    <n v="282977"/>
    <s v="PARK SLOPE BROOKLYN SUNNY BEDROOM"/>
    <n v="1474071"/>
    <x v="508"/>
    <x v="0"/>
    <x v="15"/>
    <n v="40.672640000000001"/>
    <n v="-73.981359999999995"/>
    <x v="0"/>
    <n v="125"/>
    <n v="3"/>
    <n v="232"/>
    <x v="49"/>
    <n v="2.52"/>
    <n v="1"/>
    <n v="303"/>
  </r>
  <r>
    <n v="283090"/>
    <s v="SPACIOUS EAST VILLAGE APARTMENT"/>
    <n v="511175"/>
    <x v="526"/>
    <x v="1"/>
    <x v="18"/>
    <n v="40.7241"/>
    <n v="-73.978989999999996"/>
    <x v="1"/>
    <n v="180"/>
    <n v="7"/>
    <n v="24"/>
    <x v="304"/>
    <n v="0.26"/>
    <n v="2"/>
    <n v="125"/>
  </r>
  <r>
    <n v="283272"/>
    <s v="STYLISH GARDEN HOUSE  TRENDY AREA"/>
    <n v="524730"/>
    <x v="527"/>
    <x v="0"/>
    <x v="11"/>
    <n v="40.714219999999997"/>
    <n v="-73.948400000000007"/>
    <x v="1"/>
    <n v="100"/>
    <n v="19"/>
    <n v="5"/>
    <x v="305"/>
    <n v="0.06"/>
    <n v="2"/>
    <n v="6"/>
  </r>
  <r>
    <n v="283550"/>
    <s v="HELLS KITCHEN GROUND FL 1BEDROOM"/>
    <n v="1476954"/>
    <x v="528"/>
    <x v="1"/>
    <x v="6"/>
    <n v="40.760010000000001"/>
    <n v="-73.991330000000005"/>
    <x v="1"/>
    <n v="175"/>
    <n v="3"/>
    <n v="10"/>
    <x v="223"/>
    <n v="0.23"/>
    <n v="1"/>
    <n v="0"/>
  </r>
  <r>
    <n v="284208"/>
    <s v="PRE WAR PARK SLOPE ON PROSPECT PARK"/>
    <n v="1366270"/>
    <x v="529"/>
    <x v="0"/>
    <x v="9"/>
    <n v="40.664409999999997"/>
    <n v="-73.979740000000007"/>
    <x v="0"/>
    <n v="65"/>
    <n v="4"/>
    <n v="36"/>
    <x v="306"/>
    <n v="0.47"/>
    <n v="2"/>
    <n v="80"/>
  </r>
  <r>
    <n v="284855"/>
    <s v="CHARMING APT IN THE BEST LOCATION"/>
    <n v="1482460"/>
    <x v="530"/>
    <x v="1"/>
    <x v="10"/>
    <n v="40.733620000000002"/>
    <n v="-74.009230000000002"/>
    <x v="1"/>
    <n v="240"/>
    <n v="5"/>
    <n v="94"/>
    <x v="17"/>
    <n v="1.1000000000000001"/>
    <n v="1"/>
    <n v="134"/>
  </r>
  <r>
    <n v="285442"/>
    <s v="HUGE ROOM WITH PRIVATE BALCONY"/>
    <n v="1475866"/>
    <x v="531"/>
    <x v="1"/>
    <x v="18"/>
    <n v="40.731189999999998"/>
    <n v="-73.988190000000003"/>
    <x v="0"/>
    <n v="300"/>
    <n v="6"/>
    <n v="1"/>
    <x v="307"/>
    <n v="0.01"/>
    <n v="1"/>
    <n v="0"/>
  </r>
  <r>
    <n v="285492"/>
    <s v="AMAZING 1 BEDROOM APT WITH NYC VIEW"/>
    <n v="1486034"/>
    <x v="218"/>
    <x v="1"/>
    <x v="13"/>
    <n v="40.74494"/>
    <n v="-73.999799999999993"/>
    <x v="1"/>
    <n v="385"/>
    <n v="1"/>
    <n v="63"/>
    <x v="308"/>
    <n v="0.71"/>
    <n v="1"/>
    <n v="364"/>
  </r>
  <r>
    <n v="285716"/>
    <s v="GREAT SPACIOUS ROOM BY THE L TRAIN"/>
    <n v="1487126"/>
    <x v="532"/>
    <x v="0"/>
    <x v="21"/>
    <n v="40.696570000000001"/>
    <n v="-73.912899999999993"/>
    <x v="0"/>
    <n v="47"/>
    <n v="15"/>
    <n v="5"/>
    <x v="309"/>
    <n v="0.06"/>
    <n v="1"/>
    <n v="0"/>
  </r>
  <r>
    <n v="286662"/>
    <s v="CHARMING BROOKLYN STUDIO"/>
    <n v="1491538"/>
    <x v="373"/>
    <x v="0"/>
    <x v="14"/>
    <n v="40.671059999999997"/>
    <n v="-73.954629999999995"/>
    <x v="1"/>
    <n v="110"/>
    <n v="3"/>
    <n v="238"/>
    <x v="16"/>
    <n v="2.6"/>
    <n v="1"/>
    <n v="297"/>
  </r>
  <r>
    <n v="286838"/>
    <s v="PRIVATE ROOM IN BROWNSTONE"/>
    <n v="1492339"/>
    <x v="533"/>
    <x v="1"/>
    <x v="19"/>
    <n v="40.807479999999998"/>
    <n v="-73.955889999999997"/>
    <x v="0"/>
    <n v="75"/>
    <n v="2"/>
    <n v="101"/>
    <x v="310"/>
    <n v="1.1000000000000001"/>
    <n v="1"/>
    <n v="0"/>
  </r>
  <r>
    <n v="287397"/>
    <s v="BED STUY PRIDE WELCOME TO BROOKLYN"/>
    <n v="1029021"/>
    <x v="392"/>
    <x v="0"/>
    <x v="5"/>
    <n v="40.689909999999998"/>
    <n v="-73.931790000000007"/>
    <x v="1"/>
    <n v="100"/>
    <n v="3"/>
    <n v="21"/>
    <x v="6"/>
    <n v="0.23"/>
    <n v="3"/>
    <n v="43"/>
  </r>
  <r>
    <n v="287408"/>
    <s v="LOVELY HELLS KITCHEN STUDIO"/>
    <n v="1495090"/>
    <x v="534"/>
    <x v="1"/>
    <x v="6"/>
    <n v="40.761470000000003"/>
    <n v="-73.991519999999994"/>
    <x v="1"/>
    <n v="165"/>
    <n v="2"/>
    <n v="72"/>
    <x v="241"/>
    <n v="0.82"/>
    <n v="1"/>
    <n v="10"/>
  </r>
  <r>
    <n v="287417"/>
    <s v="HOT SPOT FOR 20 AND 30 SOMETHINGS"/>
    <n v="1495196"/>
    <x v="259"/>
    <x v="0"/>
    <x v="5"/>
    <n v="40.681739999999998"/>
    <n v="-73.919210000000007"/>
    <x v="1"/>
    <n v="300"/>
    <n v="2"/>
    <n v="40"/>
    <x v="9"/>
    <n v="0.68"/>
    <n v="1"/>
    <n v="0"/>
  </r>
  <r>
    <n v="287421"/>
    <s v="COZY CLEAN COBBLE HILL BROWNSTONE"/>
    <n v="1495141"/>
    <x v="535"/>
    <x v="0"/>
    <x v="36"/>
    <n v="40.685380000000002"/>
    <n v="-74.000559999999993"/>
    <x v="1"/>
    <n v="140"/>
    <n v="3"/>
    <n v="103"/>
    <x v="311"/>
    <n v="1.1299999999999999"/>
    <n v="1"/>
    <n v="189"/>
  </r>
  <r>
    <n v="287481"/>
    <s v="BRIGHT LOFT APT W SKYLIGHT IN WBURG"/>
    <n v="1495502"/>
    <x v="536"/>
    <x v="0"/>
    <x v="11"/>
    <n v="40.708390000000001"/>
    <n v="-73.942890000000006"/>
    <x v="1"/>
    <n v="120"/>
    <n v="6"/>
    <n v="66"/>
    <x v="62"/>
    <n v="0.72"/>
    <n v="2"/>
    <n v="17"/>
  </r>
  <r>
    <n v="287839"/>
    <s v="COZY BEAUTIFUL DOORMEN STUDIO"/>
    <n v="1498424"/>
    <x v="537"/>
    <x v="0"/>
    <x v="12"/>
    <n v="40.690179999999998"/>
    <n v="-73.981070000000003"/>
    <x v="1"/>
    <n v="175"/>
    <n v="3"/>
    <n v="35"/>
    <x v="59"/>
    <n v="0.4"/>
    <n v="1"/>
    <n v="289"/>
  </r>
  <r>
    <n v="287845"/>
    <s v="CARROLL GARDENS GEM2BD WITH GARDEN"/>
    <n v="1496847"/>
    <x v="538"/>
    <x v="0"/>
    <x v="33"/>
    <n v="40.681280000000001"/>
    <n v="-73.995220000000003"/>
    <x v="1"/>
    <n v="275"/>
    <n v="31"/>
    <n v="121"/>
    <x v="13"/>
    <n v="1.33"/>
    <n v="1"/>
    <n v="305"/>
  </r>
  <r>
    <n v="289020"/>
    <s v="SUNNY 1BR CENTER OF EAST VILLAGE"/>
    <n v="347036"/>
    <x v="539"/>
    <x v="1"/>
    <x v="18"/>
    <n v="40.729480000000002"/>
    <n v="-73.986940000000004"/>
    <x v="1"/>
    <n v="179"/>
    <n v="8"/>
    <n v="15"/>
    <x v="187"/>
    <n v="0.19"/>
    <n v="1"/>
    <n v="0"/>
  </r>
  <r>
    <n v="289037"/>
    <s v="2BR IN COBBLE HILL BROOKLYN NY"/>
    <n v="632334"/>
    <x v="126"/>
    <x v="0"/>
    <x v="33"/>
    <n v="40.683529999999998"/>
    <n v="-73.991399999999999"/>
    <x v="1"/>
    <n v="189"/>
    <n v="2"/>
    <n v="13"/>
    <x v="312"/>
    <n v="0.18"/>
    <n v="1"/>
    <n v="0"/>
  </r>
  <r>
    <n v="289288"/>
    <s v="PERFECT EAST VILLAGE APARTMENT"/>
    <n v="1502469"/>
    <x v="505"/>
    <x v="1"/>
    <x v="18"/>
    <n v="40.725059999999999"/>
    <n v="-73.988650000000007"/>
    <x v="1"/>
    <n v="219"/>
    <n v="2"/>
    <n v="129"/>
    <x v="121"/>
    <n v="1.42"/>
    <n v="1"/>
    <n v="220"/>
  </r>
  <r>
    <n v="289665"/>
    <s v="DECORATORS 5STAR FLAT WEST VILLAGE"/>
    <n v="1503831"/>
    <x v="540"/>
    <x v="1"/>
    <x v="10"/>
    <n v="40.728909999999999"/>
    <n v="-74.002930000000006"/>
    <x v="1"/>
    <n v="450"/>
    <n v="20"/>
    <n v="157"/>
    <x v="313"/>
    <n v="1.71"/>
    <n v="1"/>
    <n v="0"/>
  </r>
  <r>
    <n v="289703"/>
    <s v="BEAUTIFUL SOHO LUXURY APARTMENT"/>
    <n v="815741"/>
    <x v="541"/>
    <x v="1"/>
    <x v="26"/>
    <n v="40.725299999999997"/>
    <n v="-73.999160000000003"/>
    <x v="1"/>
    <n v="249"/>
    <n v="5"/>
    <n v="8"/>
    <x v="314"/>
    <n v="0.11"/>
    <n v="1"/>
    <n v="0"/>
  </r>
  <r>
    <n v="289958"/>
    <s v="2 ROOMS IN COTTAGE NYC"/>
    <n v="1454655"/>
    <x v="542"/>
    <x v="2"/>
    <x v="24"/>
    <n v="40.752949999999998"/>
    <n v="-73.932280000000006"/>
    <x v="0"/>
    <n v="65"/>
    <n v="2"/>
    <n v="5"/>
    <x v="315"/>
    <n v="0.06"/>
    <n v="1"/>
    <n v="362"/>
  </r>
  <r>
    <n v="289995"/>
    <s v="ZEN MINIMALIST WGARDEN BEDFORD L STOP"/>
    <n v="1505217"/>
    <x v="543"/>
    <x v="0"/>
    <x v="20"/>
    <n v="40.719470000000001"/>
    <n v="-73.952520000000007"/>
    <x v="1"/>
    <n v="250"/>
    <n v="4"/>
    <n v="46"/>
    <x v="9"/>
    <n v="0.52"/>
    <n v="1"/>
    <n v="121"/>
  </r>
  <r>
    <n v="290457"/>
    <s v="BETWEEN TWO BRIDGES 2BD WHOLE APT"/>
    <n v="207124"/>
    <x v="544"/>
    <x v="1"/>
    <x v="8"/>
    <n v="40.712829999999997"/>
    <n v="-73.997029999999995"/>
    <x v="1"/>
    <n v="139"/>
    <n v="30"/>
    <n v="37"/>
    <x v="134"/>
    <n v="0.41"/>
    <n v="1"/>
    <n v="153"/>
  </r>
  <r>
    <n v="291524"/>
    <s v="BIG LUXURY LINCOLN CENTER AREA STUDIO + "/>
    <n v="1470688"/>
    <x v="545"/>
    <x v="1"/>
    <x v="7"/>
    <n v="40.773380000000003"/>
    <n v="-73.988870000000006"/>
    <x v="1"/>
    <n v="209"/>
    <n v="7"/>
    <n v="14"/>
    <x v="86"/>
    <n v="0.16"/>
    <n v="1"/>
    <n v="205"/>
  </r>
  <r>
    <n v="291714"/>
    <s v="BROOKLYN BEAUTY  LARGE 2 BEDROOM APARTMENT"/>
    <n v="1321504"/>
    <x v="546"/>
    <x v="0"/>
    <x v="14"/>
    <n v="40.673850000000002"/>
    <n v="-73.944050000000004"/>
    <x v="1"/>
    <n v="120"/>
    <n v="5"/>
    <n v="37"/>
    <x v="316"/>
    <n v="0.45"/>
    <n v="1"/>
    <n v="310"/>
  </r>
  <r>
    <n v="291812"/>
    <s v="ENTIRE APARTMENT IN ASTORIA 15MINS FROM MANHATTAN"/>
    <n v="1509416"/>
    <x v="280"/>
    <x v="2"/>
    <x v="56"/>
    <n v="40.768560000000001"/>
    <n v="-73.918279999999996"/>
    <x v="1"/>
    <n v="70"/>
    <n v="5"/>
    <n v="1"/>
    <x v="317"/>
    <n v="0.03"/>
    <n v="1"/>
    <n v="0"/>
  </r>
  <r>
    <n v="292047"/>
    <s v="GORGEOUS PVT ROOM IN WEST VILLAGE"/>
    <n v="1490696"/>
    <x v="547"/>
    <x v="1"/>
    <x v="10"/>
    <n v="40.739080000000001"/>
    <n v="-74.003780000000006"/>
    <x v="0"/>
    <n v="90"/>
    <n v="3"/>
    <n v="209"/>
    <x v="102"/>
    <n v="2.38"/>
    <n v="1"/>
    <n v="236"/>
  </r>
  <r>
    <n v="292121"/>
    <s v="1 BEDROOM APT IN MIDTOWN WEST"/>
    <n v="169927"/>
    <x v="548"/>
    <x v="1"/>
    <x v="6"/>
    <n v="40.762500000000003"/>
    <n v="-73.986900000000006"/>
    <x v="1"/>
    <n v="199"/>
    <n v="3"/>
    <n v="4"/>
    <x v="318"/>
    <n v="7.0000000000000007E-2"/>
    <n v="1"/>
    <n v="200"/>
  </r>
  <r>
    <n v="292266"/>
    <s v="SUNNY AND SPACIOUS BEDROOM"/>
    <n v="1513294"/>
    <x v="549"/>
    <x v="0"/>
    <x v="21"/>
    <n v="40.69755"/>
    <n v="-73.911869999999993"/>
    <x v="0"/>
    <n v="50"/>
    <n v="60"/>
    <n v="17"/>
    <x v="251"/>
    <n v="0.19"/>
    <n v="2"/>
    <n v="74"/>
  </r>
  <r>
    <n v="293837"/>
    <s v="BIG APT FOR FUNKY ART MUSIC LOVERS OUTDOOR PATIO"/>
    <n v="1495502"/>
    <x v="536"/>
    <x v="0"/>
    <x v="11"/>
    <n v="40.707360000000001"/>
    <n v="-73.943309999999997"/>
    <x v="1"/>
    <n v="157"/>
    <n v="4"/>
    <n v="54"/>
    <x v="123"/>
    <n v="0.66"/>
    <n v="2"/>
    <n v="12"/>
  </r>
  <r>
    <n v="294227"/>
    <s v="LOFT SUITE  THE BOX HOUSE HOTEL"/>
    <n v="417504"/>
    <x v="249"/>
    <x v="0"/>
    <x v="20"/>
    <n v="40.736829999999998"/>
    <n v="-73.954300000000003"/>
    <x v="1"/>
    <n v="199"/>
    <n v="3"/>
    <n v="43"/>
    <x v="4"/>
    <n v="0.49"/>
    <n v="28"/>
    <n v="84"/>
  </r>
  <r>
    <n v="294239"/>
    <s v="NYC SUMMER GETAWAY | FULL HOME 2BR"/>
    <n v="1521432"/>
    <x v="550"/>
    <x v="2"/>
    <x v="56"/>
    <n v="40.76444"/>
    <n v="-73.926069999999996"/>
    <x v="1"/>
    <n v="192"/>
    <n v="3"/>
    <n v="7"/>
    <x v="193"/>
    <n v="0.08"/>
    <n v="1"/>
    <n v="0"/>
  </r>
  <r>
    <n v="294242"/>
    <s v="LOFT SUITE  THE BOX HOUSE HOTEL"/>
    <n v="417504"/>
    <x v="249"/>
    <x v="0"/>
    <x v="20"/>
    <n v="40.738900000000001"/>
    <n v="-73.953950000000006"/>
    <x v="1"/>
    <n v="199"/>
    <n v="3"/>
    <n v="75"/>
    <x v="29"/>
    <n v="0.93"/>
    <n v="28"/>
    <n v="84"/>
  </r>
  <r>
    <n v="294250"/>
    <s v="BEAUTIFUL NEW GARDEN APARTMENT"/>
    <n v="45682"/>
    <x v="551"/>
    <x v="1"/>
    <x v="7"/>
    <n v="40.776110000000003"/>
    <n v="-73.978080000000006"/>
    <x v="1"/>
    <n v="150"/>
    <n v="1"/>
    <n v="88"/>
    <x v="76"/>
    <n v="0.99"/>
    <n v="1"/>
    <n v="0"/>
  </r>
  <r>
    <n v="294259"/>
    <s v="LOFT SUITE  BOX HOUSE HOTEL"/>
    <n v="417504"/>
    <x v="249"/>
    <x v="0"/>
    <x v="20"/>
    <n v="40.738059999999997"/>
    <n v="-73.954620000000006"/>
    <x v="1"/>
    <n v="199"/>
    <n v="3"/>
    <n v="73"/>
    <x v="38"/>
    <n v="0.84"/>
    <n v="28"/>
    <n v="56"/>
  </r>
  <r>
    <n v="294263"/>
    <s v="LOFT SUITE  THE BOX HOUSE HOTEL"/>
    <n v="417504"/>
    <x v="249"/>
    <x v="0"/>
    <x v="20"/>
    <n v="40.736609999999999"/>
    <n v="-73.954790000000003"/>
    <x v="1"/>
    <n v="199"/>
    <n v="3"/>
    <n v="89"/>
    <x v="13"/>
    <n v="1.06"/>
    <n v="28"/>
    <n v="62"/>
  </r>
  <r>
    <n v="294280"/>
    <s v="LOFT SUITE  THE BOX HOUSE HOTEL"/>
    <n v="417504"/>
    <x v="249"/>
    <x v="0"/>
    <x v="20"/>
    <n v="40.738570000000003"/>
    <n v="-73.954350000000005"/>
    <x v="1"/>
    <n v="199"/>
    <n v="3"/>
    <n v="23"/>
    <x v="319"/>
    <n v="0.26"/>
    <n v="28"/>
    <n v="81"/>
  </r>
  <r>
    <n v="294297"/>
    <s v="LOVELY APT IN WILLIAMSBURG BK"/>
    <n v="1521604"/>
    <x v="552"/>
    <x v="0"/>
    <x v="11"/>
    <n v="40.710999999999999"/>
    <n v="-73.962249999999997"/>
    <x v="1"/>
    <n v="105"/>
    <n v="3"/>
    <n v="11"/>
    <x v="9"/>
    <n v="0.16"/>
    <n v="1"/>
    <n v="0"/>
  </r>
  <r>
    <n v="294353"/>
    <s v="WILLIAMSBURG HUGE SUNNY NEXT2TRAIN"/>
    <n v="430188"/>
    <x v="253"/>
    <x v="0"/>
    <x v="11"/>
    <n v="40.706859999999999"/>
    <n v="-73.953649999999996"/>
    <x v="0"/>
    <n v="135"/>
    <n v="28"/>
    <n v="84"/>
    <x v="134"/>
    <n v="1.1200000000000001"/>
    <n v="6"/>
    <n v="310"/>
  </r>
  <r>
    <n v="294490"/>
    <s v="LOFT SUITE  BOX HOUSE HOTEL"/>
    <n v="417504"/>
    <x v="249"/>
    <x v="0"/>
    <x v="20"/>
    <n v="40.738570000000003"/>
    <n v="-73.95299"/>
    <x v="1"/>
    <n v="199"/>
    <n v="3"/>
    <n v="54"/>
    <x v="115"/>
    <n v="0.61"/>
    <n v="28"/>
    <n v="60"/>
  </r>
  <r>
    <n v="294717"/>
    <s v="MODERN APARTMENT W GORGEOUS VIEW"/>
    <n v="1523610"/>
    <x v="553"/>
    <x v="0"/>
    <x v="11"/>
    <n v="40.710949999999997"/>
    <n v="-73.952389999999994"/>
    <x v="0"/>
    <n v="125"/>
    <n v="3"/>
    <n v="17"/>
    <x v="320"/>
    <n v="0.19"/>
    <n v="1"/>
    <n v="0"/>
  </r>
  <r>
    <n v="295231"/>
    <s v="SUNNY CLEAN BR AVAILABLE"/>
    <n v="1387286"/>
    <x v="554"/>
    <x v="0"/>
    <x v="11"/>
    <n v="40.709180000000003"/>
    <n v="-73.948809999999995"/>
    <x v="0"/>
    <n v="60"/>
    <n v="7"/>
    <n v="1"/>
    <x v="321"/>
    <n v="0.02"/>
    <n v="2"/>
    <n v="0"/>
  </r>
  <r>
    <n v="295379"/>
    <s v="HAVE WHOLE APT PRIME WILLIAMSBURG"/>
    <n v="1525761"/>
    <x v="555"/>
    <x v="0"/>
    <x v="11"/>
    <n v="40.716850000000001"/>
    <n v="-73.965729999999994"/>
    <x v="1"/>
    <n v="85"/>
    <n v="1"/>
    <n v="73"/>
    <x v="17"/>
    <n v="0.89"/>
    <n v="1"/>
    <n v="0"/>
  </r>
  <r>
    <n v="295998"/>
    <s v="PANORAMIC VIEW CENTRAL PARK  NYC"/>
    <n v="568585"/>
    <x v="365"/>
    <x v="1"/>
    <x v="7"/>
    <n v="40.790900000000001"/>
    <n v="-73.967619999999997"/>
    <x v="1"/>
    <n v="300"/>
    <n v="3"/>
    <n v="36"/>
    <x v="62"/>
    <n v="0.47"/>
    <n v="1"/>
    <n v="29"/>
  </r>
  <r>
    <n v="296345"/>
    <s v="E WILLIAMSBURG APARTMENT WITH YARD"/>
    <n v="496164"/>
    <x v="433"/>
    <x v="0"/>
    <x v="11"/>
    <n v="40.71143"/>
    <n v="-73.941590000000005"/>
    <x v="0"/>
    <n v="75"/>
    <n v="2"/>
    <n v="98"/>
    <x v="50"/>
    <n v="1.07"/>
    <n v="2"/>
    <n v="264"/>
  </r>
  <r>
    <n v="296361"/>
    <s v="NICE PRIVATE ROOM BEAUTY IN QUEENS"/>
    <n v="1528912"/>
    <x v="556"/>
    <x v="2"/>
    <x v="78"/>
    <n v="40.737000000000002"/>
    <n v="-73.874440000000007"/>
    <x v="0"/>
    <n v="55"/>
    <n v="1"/>
    <n v="63"/>
    <x v="36"/>
    <n v="0.89"/>
    <n v="2"/>
    <n v="341"/>
  </r>
  <r>
    <n v="296658"/>
    <s v="SUBLET IN BROOKLYNLEFFERTS GARDENS"/>
    <n v="1530106"/>
    <x v="557"/>
    <x v="0"/>
    <x v="14"/>
    <n v="40.66469"/>
    <n v="-73.960909999999998"/>
    <x v="0"/>
    <n v="44"/>
    <n v="5"/>
    <n v="2"/>
    <x v="322"/>
    <n v="0.09"/>
    <n v="1"/>
    <n v="0"/>
  </r>
  <r>
    <n v="296717"/>
    <s v="COZY CORNER BEDFORD AVE BROOKLYN"/>
    <n v="1530310"/>
    <x v="558"/>
    <x v="0"/>
    <x v="5"/>
    <n v="40.688549999999999"/>
    <n v="-73.954049999999995"/>
    <x v="0"/>
    <n v="55"/>
    <n v="5"/>
    <n v="18"/>
    <x v="323"/>
    <n v="0.2"/>
    <n v="3"/>
    <n v="0"/>
  </r>
  <r>
    <n v="296844"/>
    <s v="HISTORIC WILLIAMSBURG BKLYN 1"/>
    <n v="839679"/>
    <x v="559"/>
    <x v="0"/>
    <x v="11"/>
    <n v="40.716529999999999"/>
    <n v="-73.955539999999999"/>
    <x v="0"/>
    <n v="30"/>
    <n v="3"/>
    <n v="24"/>
    <x v="324"/>
    <n v="0.28000000000000003"/>
    <n v="3"/>
    <n v="0"/>
  </r>
  <r>
    <n v="297611"/>
    <s v="INEXPENSIVE APARTMENT IN EXCHANGE FOR CATCARE"/>
    <n v="997124"/>
    <x v="560"/>
    <x v="0"/>
    <x v="12"/>
    <n v="40.693089999999998"/>
    <n v="-73.970740000000006"/>
    <x v="0"/>
    <n v="35"/>
    <n v="3"/>
    <n v="1"/>
    <x v="190"/>
    <n v="7.0000000000000007E-2"/>
    <n v="1"/>
    <n v="0"/>
  </r>
  <r>
    <n v="297962"/>
    <s v="PRIVATE ROOM IN 2 BR APT WBURG BK"/>
    <n v="1535987"/>
    <x v="496"/>
    <x v="0"/>
    <x v="11"/>
    <n v="40.706380000000003"/>
    <n v="-73.966269999999994"/>
    <x v="0"/>
    <n v="70"/>
    <n v="1"/>
    <n v="2"/>
    <x v="293"/>
    <n v="0.05"/>
    <n v="1"/>
    <n v="363"/>
  </r>
  <r>
    <n v="298073"/>
    <s v="BRIGHT AIRY WILLIAMSBURG APT"/>
    <n v="1536533"/>
    <x v="551"/>
    <x v="0"/>
    <x v="11"/>
    <n v="40.716290000000001"/>
    <n v="-73.957859999999997"/>
    <x v="1"/>
    <n v="130"/>
    <n v="14"/>
    <n v="23"/>
    <x v="325"/>
    <n v="0.25"/>
    <n v="1"/>
    <n v="25"/>
  </r>
  <r>
    <n v="298759"/>
    <s v="LARGE DOUBLE ROOM QUEENBED WIFI"/>
    <n v="1539749"/>
    <x v="30"/>
    <x v="0"/>
    <x v="5"/>
    <n v="40.686219999999999"/>
    <n v="-73.946749999999994"/>
    <x v="0"/>
    <n v="52"/>
    <n v="2"/>
    <n v="93"/>
    <x v="33"/>
    <n v="1.1200000000000001"/>
    <n v="4"/>
    <n v="0"/>
  </r>
  <r>
    <n v="299078"/>
    <s v="CHARMING 1BD IN SOHO"/>
    <n v="787261"/>
    <x v="561"/>
    <x v="1"/>
    <x v="26"/>
    <n v="40.725090000000002"/>
    <n v="-74.003039999999999"/>
    <x v="1"/>
    <n v="250"/>
    <n v="5"/>
    <n v="152"/>
    <x v="9"/>
    <n v="1.69"/>
    <n v="1"/>
    <n v="109"/>
  </r>
  <r>
    <n v="299531"/>
    <s v="FEEL LIKE YOU NEVER LEAVE YOUR HOME"/>
    <n v="1220404"/>
    <x v="112"/>
    <x v="0"/>
    <x v="67"/>
    <n v="40.667949999999998"/>
    <n v="-73.892319999999998"/>
    <x v="1"/>
    <n v="100"/>
    <n v="1"/>
    <n v="119"/>
    <x v="38"/>
    <n v="1.39"/>
    <n v="2"/>
    <n v="289"/>
  </r>
  <r>
    <n v="299699"/>
    <s v="SUNNY APARTMENT IN GREENPOINT"/>
    <n v="1557998"/>
    <x v="562"/>
    <x v="0"/>
    <x v="20"/>
    <n v="40.725819999999999"/>
    <n v="-73.958430000000007"/>
    <x v="1"/>
    <n v="130"/>
    <n v="4"/>
    <n v="9"/>
    <x v="326"/>
    <n v="0.1"/>
    <n v="1"/>
    <n v="188"/>
  </r>
  <r>
    <n v="301034"/>
    <s v="FURNISHED BEDROOM WITH PRIVATE HALF BATH"/>
    <n v="1550578"/>
    <x v="563"/>
    <x v="1"/>
    <x v="19"/>
    <n v="40.806370000000001"/>
    <n v="-73.954329999999999"/>
    <x v="0"/>
    <n v="140"/>
    <n v="2"/>
    <n v="44"/>
    <x v="47"/>
    <n v="0.49"/>
    <n v="1"/>
    <n v="260"/>
  </r>
  <r>
    <n v="302057"/>
    <s v="SUNNY PRIVATE ROOM FEATURED IN FILM"/>
    <n v="1555897"/>
    <x v="564"/>
    <x v="0"/>
    <x v="31"/>
    <n v="40.64387"/>
    <n v="-73.968549999999993"/>
    <x v="0"/>
    <n v="75"/>
    <n v="2"/>
    <n v="158"/>
    <x v="48"/>
    <n v="1.77"/>
    <n v="1"/>
    <n v="168"/>
  </r>
  <r>
    <n v="302758"/>
    <s v="SUNNY 1BR EAST HARLEM APARTMENT"/>
    <n v="8605"/>
    <x v="565"/>
    <x v="1"/>
    <x v="3"/>
    <n v="40.796799999999998"/>
    <n v="-73.936109999999999"/>
    <x v="1"/>
    <n v="150"/>
    <n v="7"/>
    <n v="12"/>
    <x v="327"/>
    <n v="0.14000000000000001"/>
    <n v="1"/>
    <n v="0"/>
  </r>
  <r>
    <n v="303345"/>
    <s v="THE BEST STUDIO IN TOWN"/>
    <n v="1561505"/>
    <x v="566"/>
    <x v="1"/>
    <x v="3"/>
    <n v="40.795960000000001"/>
    <n v="-73.944630000000004"/>
    <x v="1"/>
    <n v="90"/>
    <n v="3"/>
    <n v="51"/>
    <x v="328"/>
    <n v="0.56999999999999995"/>
    <n v="1"/>
    <n v="311"/>
  </r>
  <r>
    <n v="304799"/>
    <s v="PENTHOUSE STUDIO BY CENTRAL PARK"/>
    <n v="185753"/>
    <x v="305"/>
    <x v="1"/>
    <x v="7"/>
    <n v="40.775080000000003"/>
    <n v="-73.979900000000001"/>
    <x v="1"/>
    <n v="150"/>
    <n v="2"/>
    <n v="11"/>
    <x v="8"/>
    <n v="0.13"/>
    <n v="1"/>
    <n v="2"/>
  </r>
  <r>
    <n v="305211"/>
    <s v="YOUR OWN 2 BR APT BEDFORD AND GRAND"/>
    <n v="1570170"/>
    <x v="567"/>
    <x v="0"/>
    <x v="11"/>
    <n v="40.715319999999998"/>
    <n v="-73.960639999999998"/>
    <x v="1"/>
    <n v="180"/>
    <n v="3"/>
    <n v="236"/>
    <x v="46"/>
    <n v="2.74"/>
    <n v="2"/>
    <n v="242"/>
  </r>
  <r>
    <n v="306702"/>
    <s v="SPACIOUS + SUNNY STUDIO IN FT GREENE BROOKLYN"/>
    <n v="1577493"/>
    <x v="568"/>
    <x v="0"/>
    <x v="12"/>
    <n v="40.687860000000001"/>
    <n v="-73.974209999999999"/>
    <x v="0"/>
    <n v="135"/>
    <n v="3"/>
    <n v="16"/>
    <x v="259"/>
    <n v="0.18"/>
    <n v="1"/>
    <n v="0"/>
  </r>
  <r>
    <n v="306799"/>
    <s v="2 ROOMS PRIVATE ENTRANCE  BATH"/>
    <n v="1577961"/>
    <x v="569"/>
    <x v="0"/>
    <x v="21"/>
    <n v="40.707929999999998"/>
    <n v="-73.919870000000003"/>
    <x v="0"/>
    <n v="65"/>
    <n v="5"/>
    <n v="123"/>
    <x v="230"/>
    <n v="1.42"/>
    <n v="1"/>
    <n v="46"/>
  </r>
  <r>
    <n v="309342"/>
    <s v="GIANT SUNNY BEDROOM  PRIVATE BATH IN MY APARTMENT"/>
    <n v="1586945"/>
    <x v="8"/>
    <x v="1"/>
    <x v="7"/>
    <n v="40.790439999999997"/>
    <n v="-73.975129999999993"/>
    <x v="0"/>
    <n v="99"/>
    <n v="3"/>
    <n v="14"/>
    <x v="281"/>
    <n v="0.22"/>
    <n v="1"/>
    <n v="365"/>
  </r>
  <r>
    <n v="310220"/>
    <s v="PRIME LOCATION BACKYARD  OUTDOOR SHOWER UNIQUE"/>
    <n v="1590548"/>
    <x v="570"/>
    <x v="0"/>
    <x v="20"/>
    <n v="40.726680000000002"/>
    <n v="-73.957620000000006"/>
    <x v="0"/>
    <n v="149"/>
    <n v="14"/>
    <n v="65"/>
    <x v="72"/>
    <n v="0.73"/>
    <n v="1"/>
    <n v="364"/>
  </r>
  <r>
    <n v="310272"/>
    <s v="PRIVATE ROOM IN ARTISTS HOME STAPLETON SI"/>
    <n v="1390555"/>
    <x v="303"/>
    <x v="3"/>
    <x v="86"/>
    <n v="40.623179999999998"/>
    <n v="-74.078479999999999"/>
    <x v="0"/>
    <n v="59"/>
    <n v="1"/>
    <n v="50"/>
    <x v="116"/>
    <n v="0.56000000000000005"/>
    <n v="1"/>
    <n v="352"/>
  </r>
  <r>
    <n v="310325"/>
    <s v="LARGE SUNNY BEDROOM WITH BAY WINDOW"/>
    <n v="745069"/>
    <x v="319"/>
    <x v="1"/>
    <x v="19"/>
    <n v="40.822859999999999"/>
    <n v="-73.945959999999999"/>
    <x v="0"/>
    <n v="75"/>
    <n v="3"/>
    <n v="33"/>
    <x v="115"/>
    <n v="0.39"/>
    <n v="3"/>
    <n v="301"/>
  </r>
  <r>
    <n v="310338"/>
    <s v="HARLEMHAMILTON HEIGHTS SUNNY ROOM"/>
    <n v="745069"/>
    <x v="319"/>
    <x v="1"/>
    <x v="19"/>
    <n v="40.824509999999997"/>
    <n v="-73.944569999999999"/>
    <x v="0"/>
    <n v="75"/>
    <n v="3"/>
    <n v="30"/>
    <x v="15"/>
    <n v="0.35"/>
    <n v="3"/>
    <n v="322"/>
  </r>
  <r>
    <n v="310524"/>
    <s v="CLINTON HILL DUPLEX NEAR PRATT WBALCONY"/>
    <n v="1597481"/>
    <x v="399"/>
    <x v="0"/>
    <x v="5"/>
    <n v="40.693480000000001"/>
    <n v="-73.959270000000004"/>
    <x v="0"/>
    <n v="75"/>
    <n v="3"/>
    <n v="13"/>
    <x v="171"/>
    <n v="0.15"/>
    <n v="1"/>
    <n v="298"/>
  </r>
  <r>
    <n v="310796"/>
    <s v="SUNNY 1 BR WEST 80S  CENTRAL PARK"/>
    <n v="1385157"/>
    <x v="486"/>
    <x v="1"/>
    <x v="7"/>
    <n v="40.78443"/>
    <n v="-73.973990000000001"/>
    <x v="1"/>
    <n v="109"/>
    <n v="30"/>
    <n v="18"/>
    <x v="76"/>
    <n v="0.2"/>
    <n v="5"/>
    <n v="285"/>
  </r>
  <r>
    <n v="311003"/>
    <s v="2 BD  2BA WITH GARDEN SLEEPS 6"/>
    <n v="72747"/>
    <x v="125"/>
    <x v="0"/>
    <x v="14"/>
    <n v="40.676789999999997"/>
    <n v="-73.956389999999999"/>
    <x v="1"/>
    <n v="225"/>
    <n v="4"/>
    <n v="1"/>
    <x v="299"/>
    <n v="0.01"/>
    <n v="1"/>
    <n v="342"/>
  </r>
  <r>
    <n v="311343"/>
    <s v="COMFORTABLE ROOM"/>
    <n v="1601664"/>
    <x v="571"/>
    <x v="1"/>
    <x v="3"/>
    <n v="40.791069999999998"/>
    <n v="-73.943809999999999"/>
    <x v="0"/>
    <n v="86"/>
    <n v="3"/>
    <n v="216"/>
    <x v="83"/>
    <n v="2.44"/>
    <n v="1"/>
    <n v="250"/>
  </r>
  <r>
    <n v="311356"/>
    <s v="CHARMING RIDGEWOOD SOULFUL WALKUP"/>
    <n v="142147"/>
    <x v="572"/>
    <x v="2"/>
    <x v="44"/>
    <n v="40.702150000000003"/>
    <n v="-73.911389999999997"/>
    <x v="0"/>
    <n v="52"/>
    <n v="2"/>
    <n v="98"/>
    <x v="62"/>
    <n v="1.0900000000000001"/>
    <n v="1"/>
    <n v="326"/>
  </r>
  <r>
    <n v="312429"/>
    <s v="COMFORTABLE WELLAPPOINTED ROOM"/>
    <n v="1606222"/>
    <x v="573"/>
    <x v="0"/>
    <x v="28"/>
    <n v="40.673389999999998"/>
    <n v="-73.965190000000007"/>
    <x v="0"/>
    <n v="100"/>
    <n v="2"/>
    <n v="61"/>
    <x v="70"/>
    <n v="0.86"/>
    <n v="1"/>
    <n v="90"/>
  </r>
  <r>
    <n v="313890"/>
    <s v="2ND AVENUE OFF HOUSTONLOFTLIKE STU"/>
    <n v="1613244"/>
    <x v="574"/>
    <x v="1"/>
    <x v="22"/>
    <n v="40.722090000000001"/>
    <n v="-73.992739999999998"/>
    <x v="1"/>
    <n v="99"/>
    <n v="30"/>
    <n v="13"/>
    <x v="319"/>
    <n v="0.34"/>
    <n v="9"/>
    <n v="289"/>
  </r>
  <r>
    <n v="314982"/>
    <s v="SHARE IN NYCS TRENDY EAST VILLAGE"/>
    <n v="1617817"/>
    <x v="4"/>
    <x v="1"/>
    <x v="18"/>
    <n v="40.73171"/>
    <n v="-73.987170000000006"/>
    <x v="0"/>
    <n v="89"/>
    <n v="3"/>
    <n v="136"/>
    <x v="13"/>
    <n v="1.52"/>
    <n v="1"/>
    <n v="193"/>
  </r>
  <r>
    <n v="316238"/>
    <s v="HISTORIC BROOKLYN 2BEDROOM APT"/>
    <n v="279078"/>
    <x v="357"/>
    <x v="0"/>
    <x v="5"/>
    <n v="40.692129999999999"/>
    <n v="-73.950999999999993"/>
    <x v="1"/>
    <n v="135"/>
    <n v="2"/>
    <n v="39"/>
    <x v="8"/>
    <n v="0.47"/>
    <n v="2"/>
    <n v="293"/>
  </r>
  <r>
    <n v="317838"/>
    <s v="APT W OUTDOOR SPACE LONG TERM RENTAL PREFERRED"/>
    <n v="1631400"/>
    <x v="575"/>
    <x v="1"/>
    <x v="10"/>
    <n v="40.732370000000003"/>
    <n v="-74.006079999999997"/>
    <x v="1"/>
    <n v="199"/>
    <n v="14"/>
    <n v="65"/>
    <x v="13"/>
    <n v="0.73"/>
    <n v="1"/>
    <n v="155"/>
  </r>
  <r>
    <n v="317905"/>
    <s v="COME AND GO AS YOU PLEASE IN BKLN"/>
    <n v="1631733"/>
    <x v="15"/>
    <x v="0"/>
    <x v="0"/>
    <n v="40.643540000000002"/>
    <n v="-73.977770000000007"/>
    <x v="1"/>
    <n v="89"/>
    <n v="3"/>
    <n v="62"/>
    <x v="48"/>
    <n v="0.71"/>
    <n v="1"/>
    <n v="189"/>
  </r>
  <r>
    <n v="318021"/>
    <s v="ROOM IN HUGE 1200SF W HARLEM SUITE"/>
    <n v="1632149"/>
    <x v="126"/>
    <x v="1"/>
    <x v="19"/>
    <n v="40.803429999999999"/>
    <n v="-73.953100000000006"/>
    <x v="0"/>
    <n v="110"/>
    <n v="3"/>
    <n v="47"/>
    <x v="38"/>
    <n v="0.56999999999999995"/>
    <n v="1"/>
    <n v="248"/>
  </r>
  <r>
    <n v="318187"/>
    <s v="HUGE SUNNY OPEN LOFT IN BROOKLYN"/>
    <n v="1633100"/>
    <x v="72"/>
    <x v="0"/>
    <x v="21"/>
    <n v="40.704619999999998"/>
    <n v="-73.922799999999995"/>
    <x v="1"/>
    <n v="120"/>
    <n v="2"/>
    <n v="42"/>
    <x v="84"/>
    <n v="0.48"/>
    <n v="1"/>
    <n v="238"/>
  </r>
  <r>
    <n v="319724"/>
    <s v="COZY NOOK IN HEART OF WILLIAMSBURG"/>
    <n v="1639120"/>
    <x v="170"/>
    <x v="0"/>
    <x v="11"/>
    <n v="40.713940000000001"/>
    <n v="-73.962670000000003"/>
    <x v="0"/>
    <n v="59"/>
    <n v="3"/>
    <n v="207"/>
    <x v="27"/>
    <n v="2.29"/>
    <n v="2"/>
    <n v="284"/>
  </r>
  <r>
    <n v="319798"/>
    <s v="PEACEFUL ROOM"/>
    <n v="9647066"/>
    <x v="576"/>
    <x v="0"/>
    <x v="87"/>
    <n v="40.633899999999997"/>
    <n v="-74.020349999999993"/>
    <x v="0"/>
    <n v="49"/>
    <n v="4"/>
    <n v="72"/>
    <x v="85"/>
    <n v="0.81"/>
    <n v="2"/>
    <n v="343"/>
  </r>
  <r>
    <n v="319844"/>
    <s v="CUTE ROOM IN HISTORIC LOFT"/>
    <n v="1639884"/>
    <x v="577"/>
    <x v="0"/>
    <x v="20"/>
    <n v="40.73028"/>
    <n v="-73.959270000000004"/>
    <x v="0"/>
    <n v="79"/>
    <n v="14"/>
    <n v="22"/>
    <x v="182"/>
    <n v="0.25"/>
    <n v="1"/>
    <n v="268"/>
  </r>
  <r>
    <n v="320865"/>
    <s v="HARLEM ON THE RANGE"/>
    <n v="1643782"/>
    <x v="578"/>
    <x v="1"/>
    <x v="19"/>
    <n v="40.807600000000001"/>
    <n v="-73.944329999999994"/>
    <x v="1"/>
    <n v="135"/>
    <n v="30"/>
    <n v="25"/>
    <x v="94"/>
    <n v="0.28000000000000003"/>
    <n v="1"/>
    <n v="249"/>
  </r>
  <r>
    <n v="320876"/>
    <s v="AMAZING PARK SLOPE DUPLEX WITH DECK"/>
    <n v="516347"/>
    <x v="579"/>
    <x v="0"/>
    <x v="9"/>
    <n v="40.664850000000001"/>
    <n v="-73.983429999999998"/>
    <x v="1"/>
    <n v="185"/>
    <n v="2"/>
    <n v="215"/>
    <x v="38"/>
    <n v="2.42"/>
    <n v="1"/>
    <n v="291"/>
  </r>
  <r>
    <n v="320877"/>
    <s v="ENTIRE 2 BEDROOM APARTMENT IN WILLIAMSBURG"/>
    <n v="1366194"/>
    <x v="580"/>
    <x v="0"/>
    <x v="11"/>
    <n v="40.712789999999998"/>
    <n v="-73.958519999999993"/>
    <x v="1"/>
    <n v="225"/>
    <n v="4"/>
    <n v="26"/>
    <x v="329"/>
    <n v="0.73"/>
    <n v="1"/>
    <n v="0"/>
  </r>
  <r>
    <n v="321014"/>
    <s v="BIG BRIGHT E VILLAGE 2BR BABY NURSERY"/>
    <n v="1644452"/>
    <x v="581"/>
    <x v="1"/>
    <x v="65"/>
    <n v="40.732939999999999"/>
    <n v="-73.982820000000004"/>
    <x v="1"/>
    <n v="245"/>
    <n v="5"/>
    <n v="18"/>
    <x v="293"/>
    <n v="0.21"/>
    <n v="1"/>
    <n v="0"/>
  </r>
  <r>
    <n v="321136"/>
    <s v="PRIVATE MANHATTAN STUDIO ON HARLEMHEIGHTS BORDER"/>
    <n v="1644999"/>
    <x v="582"/>
    <x v="1"/>
    <x v="29"/>
    <n v="40.834560000000003"/>
    <n v="-73.945700000000002"/>
    <x v="1"/>
    <n v="115"/>
    <n v="3"/>
    <n v="18"/>
    <x v="96"/>
    <n v="0.21"/>
    <n v="1"/>
    <n v="31"/>
  </r>
  <r>
    <n v="322037"/>
    <s v="LUXURY WILLIAMSBURG BROOKLYN LOFT"/>
    <n v="1649300"/>
    <x v="41"/>
    <x v="0"/>
    <x v="11"/>
    <n v="40.720910000000003"/>
    <n v="-73.95814"/>
    <x v="1"/>
    <n v="325"/>
    <n v="2"/>
    <n v="320"/>
    <x v="33"/>
    <n v="3.6"/>
    <n v="1"/>
    <n v="0"/>
  </r>
  <r>
    <n v="322604"/>
    <s v="ARTIST LOFTMCCARREN PARKWILLIAMSBURGBROOKLYNNYC"/>
    <n v="1651591"/>
    <x v="433"/>
    <x v="0"/>
    <x v="11"/>
    <n v="40.71819"/>
    <n v="-73.954139999999995"/>
    <x v="0"/>
    <n v="95"/>
    <n v="2"/>
    <n v="160"/>
    <x v="16"/>
    <n v="1.8"/>
    <n v="2"/>
    <n v="79"/>
  </r>
  <r>
    <n v="322974"/>
    <s v="CHELSEAMEAT PACKING ARTIST SPACE"/>
    <n v="1610852"/>
    <x v="583"/>
    <x v="1"/>
    <x v="10"/>
    <n v="40.738869999999999"/>
    <n v="-74.003420000000006"/>
    <x v="0"/>
    <n v="120"/>
    <n v="2"/>
    <n v="78"/>
    <x v="330"/>
    <n v="1.22"/>
    <n v="1"/>
    <n v="0"/>
  </r>
  <r>
    <n v="323706"/>
    <s v="ELEGANT SPACIOUS FAMILY TOWNHOUSE"/>
    <n v="6064192"/>
    <x v="584"/>
    <x v="1"/>
    <x v="7"/>
    <n v="40.778919999999999"/>
    <n v="-73.982380000000006"/>
    <x v="1"/>
    <n v="499"/>
    <n v="30"/>
    <n v="64"/>
    <x v="308"/>
    <n v="0.72"/>
    <n v="1"/>
    <n v="157"/>
  </r>
  <r>
    <n v="324115"/>
    <s v="LARGE MASTER BEDROOM  WILLIAMSBURG"/>
    <n v="1639120"/>
    <x v="170"/>
    <x v="0"/>
    <x v="11"/>
    <n v="40.713360000000002"/>
    <n v="-73.961920000000006"/>
    <x v="0"/>
    <n v="75"/>
    <n v="2"/>
    <n v="219"/>
    <x v="17"/>
    <n v="2.44"/>
    <n v="2"/>
    <n v="277"/>
  </r>
  <r>
    <n v="324517"/>
    <s v="CENTRAL PARK FIFTH AV MET MUSEUM"/>
    <n v="1660724"/>
    <x v="464"/>
    <x v="1"/>
    <x v="27"/>
    <n v="40.776879999999998"/>
    <n v="-73.961770000000001"/>
    <x v="0"/>
    <n v="109"/>
    <n v="1"/>
    <n v="66"/>
    <x v="331"/>
    <n v="0.94"/>
    <n v="1"/>
    <n v="353"/>
  </r>
  <r>
    <n v="324800"/>
    <s v="REAL WILLIAMSBURG ARTIST LOFT"/>
    <n v="1661965"/>
    <x v="585"/>
    <x v="0"/>
    <x v="11"/>
    <n v="40.713679999999997"/>
    <n v="-73.944779999999994"/>
    <x v="1"/>
    <n v="160"/>
    <n v="3"/>
    <n v="25"/>
    <x v="332"/>
    <n v="0.28999999999999998"/>
    <n v="1"/>
    <n v="0"/>
  </r>
  <r>
    <n v="325429"/>
    <s v="LOVELY UPPER EAST YORKVILLE 1 BDRM"/>
    <n v="92788"/>
    <x v="54"/>
    <x v="1"/>
    <x v="27"/>
    <n v="40.7761"/>
    <n v="-73.952650000000006"/>
    <x v="1"/>
    <n v="219"/>
    <n v="4"/>
    <n v="102"/>
    <x v="12"/>
    <n v="1.1499999999999999"/>
    <n v="2"/>
    <n v="280"/>
  </r>
  <r>
    <n v="326832"/>
    <s v="COZY UPPER EAST SIDE STUDIO"/>
    <n v="668564"/>
    <x v="586"/>
    <x v="1"/>
    <x v="27"/>
    <n v="40.774709999999999"/>
    <n v="-73.955740000000006"/>
    <x v="1"/>
    <n v="159"/>
    <n v="2"/>
    <n v="32"/>
    <x v="9"/>
    <n v="0.47"/>
    <n v="1"/>
    <n v="7"/>
  </r>
  <r>
    <n v="326956"/>
    <s v="LARGE COZY ROOM 2 LANDMARK HOME 1 BLOCK TO PRATT"/>
    <n v="51038"/>
    <x v="78"/>
    <x v="0"/>
    <x v="2"/>
    <n v="40.686250000000001"/>
    <n v="-73.964460000000003"/>
    <x v="0"/>
    <n v="180"/>
    <n v="3"/>
    <n v="15"/>
    <x v="52"/>
    <n v="0.18"/>
    <n v="6"/>
    <n v="266"/>
  </r>
  <r>
    <n v="327521"/>
    <s v="LOVELY STUDIO IN EAST VILLAGE NY"/>
    <n v="82896"/>
    <x v="587"/>
    <x v="1"/>
    <x v="18"/>
    <n v="40.725000000000001"/>
    <n v="-73.988510000000005"/>
    <x v="1"/>
    <n v="150"/>
    <n v="5"/>
    <n v="1"/>
    <x v="333"/>
    <n v="0.02"/>
    <n v="1"/>
    <n v="0"/>
  </r>
  <r>
    <n v="327778"/>
    <s v="NYC SUMMER DISCOUNT 1 BR GRAMERCY APT"/>
    <n v="1675255"/>
    <x v="588"/>
    <x v="1"/>
    <x v="25"/>
    <n v="40.740160000000003"/>
    <n v="-73.976650000000006"/>
    <x v="1"/>
    <n v="106"/>
    <n v="3"/>
    <n v="12"/>
    <x v="38"/>
    <n v="0.14000000000000001"/>
    <n v="1"/>
    <n v="271"/>
  </r>
  <r>
    <n v="328040"/>
    <s v="AWESOME VIEWS CENTRAL LOCATION"/>
    <n v="1676487"/>
    <x v="589"/>
    <x v="1"/>
    <x v="1"/>
    <n v="40.750230000000002"/>
    <n v="-73.982929999999996"/>
    <x v="1"/>
    <n v="299"/>
    <n v="10"/>
    <n v="19"/>
    <x v="123"/>
    <n v="0.27"/>
    <n v="1"/>
    <n v="101"/>
  </r>
  <r>
    <n v="328693"/>
    <s v="SPACIOUS MANHATTAN APARTMENT NEAR CENTRAL PARK"/>
    <n v="1013131"/>
    <x v="434"/>
    <x v="1"/>
    <x v="7"/>
    <n v="40.788670000000003"/>
    <n v="-73.968090000000004"/>
    <x v="1"/>
    <n v="179"/>
    <n v="3"/>
    <n v="297"/>
    <x v="6"/>
    <n v="3.37"/>
    <n v="1"/>
    <n v="205"/>
  </r>
  <r>
    <n v="328744"/>
    <s v="ENTIRE APT SUNNY 2BD 15MIN TO NYC"/>
    <n v="890215"/>
    <x v="590"/>
    <x v="0"/>
    <x v="14"/>
    <n v="40.666040000000002"/>
    <n v="-73.959140000000005"/>
    <x v="1"/>
    <n v="165"/>
    <n v="3"/>
    <n v="12"/>
    <x v="33"/>
    <n v="0.13"/>
    <n v="1"/>
    <n v="343"/>
  </r>
  <r>
    <n v="329064"/>
    <s v="YOUR HISTORIC HOUSE IN BROOKLYN"/>
    <n v="1680375"/>
    <x v="591"/>
    <x v="0"/>
    <x v="31"/>
    <n v="40.635930000000002"/>
    <n v="-73.960759999999993"/>
    <x v="1"/>
    <n v="500"/>
    <n v="4"/>
    <n v="9"/>
    <x v="334"/>
    <n v="0.11"/>
    <n v="1"/>
    <n v="0"/>
  </r>
  <r>
    <n v="329310"/>
    <s v="CREATIVE DIRECTORS CHINATOWN LOFT"/>
    <n v="1681546"/>
    <x v="433"/>
    <x v="1"/>
    <x v="8"/>
    <n v="40.716380000000001"/>
    <n v="-73.991669999999999"/>
    <x v="1"/>
    <n v="250"/>
    <n v="15"/>
    <n v="9"/>
    <x v="335"/>
    <n v="0.1"/>
    <n v="1"/>
    <n v="190"/>
  </r>
  <r>
    <n v="329385"/>
    <s v="HOSTING YOUR COZY ECLECTIC MILIEU FOR NYC VISIT"/>
    <n v="312288"/>
    <x v="123"/>
    <x v="1"/>
    <x v="17"/>
    <n v="40.866579999999999"/>
    <n v="-73.925579999999997"/>
    <x v="0"/>
    <n v="87"/>
    <n v="7"/>
    <n v="46"/>
    <x v="30"/>
    <n v="0.62"/>
    <n v="2"/>
    <n v="310"/>
  </r>
  <r>
    <n v="333189"/>
    <s v="CHARMING PRIVATE ROOM IN NEWYORK"/>
    <n v="1697784"/>
    <x v="303"/>
    <x v="0"/>
    <x v="11"/>
    <n v="40.711790000000001"/>
    <n v="-73.964489999999998"/>
    <x v="0"/>
    <n v="79"/>
    <n v="4"/>
    <n v="42"/>
    <x v="6"/>
    <n v="0.47"/>
    <n v="2"/>
    <n v="52"/>
  </r>
  <r>
    <n v="333323"/>
    <s v="COZY BEDROOM NEAR TIMES SQUARE"/>
    <n v="1698391"/>
    <x v="317"/>
    <x v="1"/>
    <x v="6"/>
    <n v="40.761859999999999"/>
    <n v="-73.991650000000007"/>
    <x v="0"/>
    <n v="75"/>
    <n v="2"/>
    <n v="118"/>
    <x v="13"/>
    <n v="2.11"/>
    <n v="3"/>
    <n v="312"/>
  </r>
  <r>
    <n v="334607"/>
    <s v="ARTISTS FLAT IN HISTORIC BUILDING 10263"/>
    <n v="52043"/>
    <x v="592"/>
    <x v="0"/>
    <x v="11"/>
    <n v="40.714170000000003"/>
    <n v="-73.95917"/>
    <x v="1"/>
    <n v="200"/>
    <n v="30"/>
    <n v="53"/>
    <x v="336"/>
    <n v="0.6"/>
    <n v="1"/>
    <n v="0"/>
  </r>
  <r>
    <n v="334781"/>
    <s v="QUEEN SIZE SOFA BED IN HARLEM"/>
    <n v="547177"/>
    <x v="593"/>
    <x v="1"/>
    <x v="19"/>
    <n v="40.827719999999999"/>
    <n v="-73.938770000000005"/>
    <x v="0"/>
    <n v="80"/>
    <n v="1"/>
    <n v="15"/>
    <x v="6"/>
    <n v="0.21"/>
    <n v="1"/>
    <n v="329"/>
  </r>
  <r>
    <n v="335797"/>
    <s v="BKLYN 6 BEDS 1 BATHROOM RENTAL 2"/>
    <n v="1709216"/>
    <x v="594"/>
    <x v="0"/>
    <x v="54"/>
    <n v="40.636020000000002"/>
    <n v="-73.946070000000006"/>
    <x v="1"/>
    <n v="115"/>
    <n v="3"/>
    <n v="64"/>
    <x v="121"/>
    <n v="0.72"/>
    <n v="4"/>
    <n v="333"/>
  </r>
  <r>
    <n v="335819"/>
    <s v="BKLYN 4 BEDS 1 BATHROOM RENTAL 3"/>
    <n v="1709216"/>
    <x v="594"/>
    <x v="0"/>
    <x v="54"/>
    <n v="40.637590000000003"/>
    <n v="-73.945899999999995"/>
    <x v="1"/>
    <n v="115"/>
    <n v="3"/>
    <n v="51"/>
    <x v="75"/>
    <n v="0.57999999999999996"/>
    <n v="4"/>
    <n v="327"/>
  </r>
  <r>
    <n v="335820"/>
    <s v="4 BEDS 2 BATHROOMS RENTAL 1"/>
    <n v="1709216"/>
    <x v="594"/>
    <x v="0"/>
    <x v="54"/>
    <n v="40.636110000000002"/>
    <n v="-73.946370000000002"/>
    <x v="1"/>
    <n v="120"/>
    <n v="3"/>
    <n v="79"/>
    <x v="203"/>
    <n v="0.88"/>
    <n v="4"/>
    <n v="349"/>
  </r>
  <r>
    <n v="336220"/>
    <s v="STYLISH  QUIET NYC RETREAT"/>
    <n v="1711529"/>
    <x v="170"/>
    <x v="1"/>
    <x v="19"/>
    <n v="40.802999999999997"/>
    <n v="-73.952780000000004"/>
    <x v="0"/>
    <n v="125"/>
    <n v="3"/>
    <n v="202"/>
    <x v="17"/>
    <n v="2.29"/>
    <n v="1"/>
    <n v="217"/>
  </r>
  <r>
    <n v="339456"/>
    <s v="BRIGHT NEW LUXURY APARTMENT IN DOORMAN BUILDING"/>
    <n v="1723485"/>
    <x v="399"/>
    <x v="1"/>
    <x v="7"/>
    <n v="40.795259999999999"/>
    <n v="-73.965500000000006"/>
    <x v="1"/>
    <n v="387"/>
    <n v="1"/>
    <n v="23"/>
    <x v="96"/>
    <n v="0.63"/>
    <n v="1"/>
    <n v="0"/>
  </r>
  <r>
    <n v="341525"/>
    <s v="TIMES SQUARE MASTER BEDROOM"/>
    <n v="1732559"/>
    <x v="595"/>
    <x v="1"/>
    <x v="6"/>
    <n v="40.757629999999999"/>
    <n v="-73.994820000000004"/>
    <x v="0"/>
    <n v="95"/>
    <n v="6"/>
    <n v="62"/>
    <x v="21"/>
    <n v="0.76"/>
    <n v="2"/>
    <n v="80"/>
  </r>
  <r>
    <n v="341982"/>
    <s v="LINCOLN CENTER STUDIO CLEANSUNNY"/>
    <n v="483013"/>
    <x v="596"/>
    <x v="1"/>
    <x v="7"/>
    <n v="40.775770000000001"/>
    <n v="-73.982579999999999"/>
    <x v="1"/>
    <n v="99"/>
    <n v="2"/>
    <n v="36"/>
    <x v="337"/>
    <n v="0.45"/>
    <n v="1"/>
    <n v="0"/>
  </r>
  <r>
    <n v="342027"/>
    <s v="SERENITY AMIDST THE BUSY CITY"/>
    <n v="168417"/>
    <x v="132"/>
    <x v="1"/>
    <x v="27"/>
    <n v="40.776310000000002"/>
    <n v="-73.952889999999996"/>
    <x v="1"/>
    <n v="121"/>
    <n v="1"/>
    <n v="16"/>
    <x v="27"/>
    <n v="0.19"/>
    <n v="2"/>
    <n v="351"/>
  </r>
  <r>
    <n v="342965"/>
    <s v="SUPER CLEAN APT BY COLUMBUS CIRCLE"/>
    <n v="1740233"/>
    <x v="597"/>
    <x v="1"/>
    <x v="6"/>
    <n v="40.767740000000003"/>
    <n v="-73.989199999999997"/>
    <x v="1"/>
    <n v="350"/>
    <n v="4"/>
    <n v="24"/>
    <x v="322"/>
    <n v="0.27"/>
    <n v="1"/>
    <n v="362"/>
  </r>
  <r>
    <n v="342995"/>
    <s v="UNIQUE PRIVATE ROOM AND BATHROOM IN BROWNSTONE"/>
    <n v="1740216"/>
    <x v="3"/>
    <x v="1"/>
    <x v="19"/>
    <n v="40.811689999999999"/>
    <n v="-73.943550000000002"/>
    <x v="0"/>
    <n v="75"/>
    <n v="2"/>
    <n v="77"/>
    <x v="13"/>
    <n v="0.88"/>
    <n v="2"/>
    <n v="144"/>
  </r>
  <r>
    <n v="343276"/>
    <s v="TIMES SQUARE HOUSE"/>
    <n v="1732559"/>
    <x v="595"/>
    <x v="1"/>
    <x v="6"/>
    <n v="40.757820000000002"/>
    <n v="-73.993489999999994"/>
    <x v="0"/>
    <n v="95"/>
    <n v="5"/>
    <n v="110"/>
    <x v="58"/>
    <n v="1.27"/>
    <n v="2"/>
    <n v="43"/>
  </r>
  <r>
    <n v="343971"/>
    <s v="BEAUTIFUL ROOM IN A BEAUTIFUL NEW NYC APARTMENT"/>
    <n v="10609846"/>
    <x v="8"/>
    <x v="1"/>
    <x v="19"/>
    <n v="40.831769999999999"/>
    <n v="-73.95"/>
    <x v="0"/>
    <n v="89"/>
    <n v="1"/>
    <n v="56"/>
    <x v="338"/>
    <n v="0.64"/>
    <n v="1"/>
    <n v="365"/>
  </r>
  <r>
    <n v="344019"/>
    <s v="BEST WEST VILLAGEMEATPACKING SPACE"/>
    <n v="1746209"/>
    <x v="177"/>
    <x v="1"/>
    <x v="10"/>
    <n v="40.73104"/>
    <n v="-74.008790000000005"/>
    <x v="0"/>
    <n v="195"/>
    <n v="1"/>
    <n v="7"/>
    <x v="339"/>
    <n v="0.08"/>
    <n v="1"/>
    <n v="129"/>
  </r>
  <r>
    <n v="344092"/>
    <s v="HEAVY SUN QUIET ARTY 1 BEDROOM"/>
    <n v="1745402"/>
    <x v="221"/>
    <x v="0"/>
    <x v="76"/>
    <n v="40.643720000000002"/>
    <n v="-74.020660000000007"/>
    <x v="1"/>
    <n v="70"/>
    <n v="18"/>
    <n v="19"/>
    <x v="340"/>
    <n v="0.22"/>
    <n v="1"/>
    <n v="0"/>
  </r>
  <r>
    <n v="346248"/>
    <s v="COSY APARTMENT IN WEST VILLAGE"/>
    <n v="1755339"/>
    <x v="307"/>
    <x v="1"/>
    <x v="52"/>
    <n v="40.728859999999997"/>
    <n v="-74.000129999999999"/>
    <x v="0"/>
    <n v="100"/>
    <n v="3"/>
    <n v="7"/>
    <x v="341"/>
    <n v="0.09"/>
    <n v="1"/>
    <n v="0"/>
  </r>
  <r>
    <n v="346805"/>
    <s v="SPACIOUS LOWER EAST SIDE APT IN NYC"/>
    <n v="562614"/>
    <x v="598"/>
    <x v="1"/>
    <x v="22"/>
    <n v="40.718679999999999"/>
    <n v="-73.990170000000006"/>
    <x v="1"/>
    <n v="140"/>
    <n v="1"/>
    <n v="53"/>
    <x v="342"/>
    <n v="0.6"/>
    <n v="1"/>
    <n v="0"/>
  </r>
  <r>
    <n v="347865"/>
    <s v="ARTY 2 BED EAST VILLAGE GEM"/>
    <n v="251176"/>
    <x v="170"/>
    <x v="1"/>
    <x v="18"/>
    <n v="40.721429999999998"/>
    <n v="-73.981170000000006"/>
    <x v="1"/>
    <n v="189"/>
    <n v="3"/>
    <n v="265"/>
    <x v="6"/>
    <n v="2.99"/>
    <n v="2"/>
    <n v="355"/>
  </r>
  <r>
    <n v="350168"/>
    <s v="ARTIST 2BR IN PARK SLOPE WBACKYARD"/>
    <n v="1774431"/>
    <x v="10"/>
    <x v="0"/>
    <x v="15"/>
    <n v="40.677250000000001"/>
    <n v="-73.982100000000003"/>
    <x v="1"/>
    <n v="178"/>
    <n v="30"/>
    <n v="8"/>
    <x v="293"/>
    <n v="0.1"/>
    <n v="1"/>
    <n v="280"/>
  </r>
  <r>
    <n v="350525"/>
    <s v="SPACIOUS 2BR NEAR BOTANIC GARDEN"/>
    <n v="74777"/>
    <x v="599"/>
    <x v="0"/>
    <x v="14"/>
    <n v="40.668880000000001"/>
    <n v="-73.952920000000006"/>
    <x v="1"/>
    <n v="145"/>
    <n v="14"/>
    <n v="46"/>
    <x v="343"/>
    <n v="0.52"/>
    <n v="1"/>
    <n v="38"/>
  </r>
  <r>
    <n v="351530"/>
    <s v="GORGEOUS BROWNSTONE NEXT TO PARK"/>
    <n v="1747222"/>
    <x v="600"/>
    <x v="0"/>
    <x v="15"/>
    <n v="40.671880000000002"/>
    <n v="-73.97533"/>
    <x v="1"/>
    <n v="125"/>
    <n v="5"/>
    <n v="6"/>
    <x v="344"/>
    <n v="0.08"/>
    <n v="1"/>
    <n v="31"/>
  </r>
  <r>
    <n v="351859"/>
    <s v="EXQUISITE SPACIOUS STUDIO IN MIDTOWN"/>
    <n v="417652"/>
    <x v="563"/>
    <x v="1"/>
    <x v="13"/>
    <n v="40.749639999999999"/>
    <n v="-73.991579999999999"/>
    <x v="1"/>
    <n v="265"/>
    <n v="4"/>
    <n v="75"/>
    <x v="13"/>
    <n v="0.86"/>
    <n v="1"/>
    <n v="324"/>
  </r>
  <r>
    <n v="352651"/>
    <s v="COMFORTABLE LARGE ROOM"/>
    <n v="1785800"/>
    <x v="601"/>
    <x v="0"/>
    <x v="23"/>
    <n v="40.658459999999998"/>
    <n v="-73.950569999999999"/>
    <x v="0"/>
    <n v="77"/>
    <n v="5"/>
    <n v="11"/>
    <x v="9"/>
    <n v="0.13"/>
    <n v="3"/>
    <n v="365"/>
  </r>
  <r>
    <n v="352864"/>
    <s v="CUTE PRIVATE ROOM IN UPPER EAST SIDE 14"/>
    <n v="1786901"/>
    <x v="602"/>
    <x v="1"/>
    <x v="27"/>
    <n v="40.781640000000003"/>
    <n v="-73.94717"/>
    <x v="0"/>
    <n v="60"/>
    <n v="3"/>
    <n v="5"/>
    <x v="11"/>
    <n v="1.47"/>
    <n v="9"/>
    <n v="0"/>
  </r>
  <r>
    <n v="353317"/>
    <s v="LOWER EAST SIDE 1BEDROOM APT IN NYC"/>
    <n v="314377"/>
    <x v="591"/>
    <x v="1"/>
    <x v="8"/>
    <n v="40.715150000000001"/>
    <n v="-73.990290000000002"/>
    <x v="1"/>
    <n v="129"/>
    <n v="3"/>
    <n v="132"/>
    <x v="9"/>
    <n v="1.49"/>
    <n v="1"/>
    <n v="171"/>
  </r>
  <r>
    <n v="354095"/>
    <s v="LARGE BEAUTIFUL EAST VILLAGE 1BDRM"/>
    <n v="1474749"/>
    <x v="603"/>
    <x v="1"/>
    <x v="18"/>
    <n v="40.729860000000002"/>
    <n v="-73.979129999999998"/>
    <x v="1"/>
    <n v="199"/>
    <n v="6"/>
    <n v="41"/>
    <x v="76"/>
    <n v="0.47"/>
    <n v="1"/>
    <n v="36"/>
  </r>
  <r>
    <n v="355106"/>
    <s v="BIG ROOM NEAR PROSPECT PARK NY"/>
    <n v="1797859"/>
    <x v="604"/>
    <x v="0"/>
    <x v="23"/>
    <n v="40.66039"/>
    <n v="-73.959370000000007"/>
    <x v="0"/>
    <n v="92"/>
    <n v="7"/>
    <n v="34"/>
    <x v="345"/>
    <n v="0.39"/>
    <n v="1"/>
    <n v="332"/>
  </r>
  <r>
    <n v="356230"/>
    <s v="ITS SO EASY TO GET TO EVERYTHING"/>
    <n v="1251762"/>
    <x v="605"/>
    <x v="0"/>
    <x v="14"/>
    <n v="40.668979999999998"/>
    <n v="-73.957099999999997"/>
    <x v="1"/>
    <n v="185"/>
    <n v="3"/>
    <n v="34"/>
    <x v="346"/>
    <n v="0.39"/>
    <n v="1"/>
    <n v="0"/>
  </r>
  <r>
    <n v="357509"/>
    <s v="MANHATTAN  BEST LOCATION IN MIDTOWN"/>
    <n v="684129"/>
    <x v="606"/>
    <x v="1"/>
    <x v="1"/>
    <n v="40.754069999999999"/>
    <n v="-73.967129999999997"/>
    <x v="1"/>
    <n v="110"/>
    <n v="7"/>
    <n v="27"/>
    <x v="156"/>
    <n v="0.31"/>
    <n v="1"/>
    <n v="192"/>
  </r>
  <r>
    <n v="359982"/>
    <s v="SUNNY PRIVATE ROOM RIGHT OFF L TRAIN"/>
    <n v="1631288"/>
    <x v="103"/>
    <x v="0"/>
    <x v="11"/>
    <n v="40.707120000000003"/>
    <n v="-73.940129999999996"/>
    <x v="0"/>
    <n v="65"/>
    <n v="4"/>
    <n v="30"/>
    <x v="200"/>
    <n v="0.34"/>
    <n v="1"/>
    <n v="139"/>
  </r>
  <r>
    <n v="360400"/>
    <s v="BEAUTIFUL ROOM IN MANHATTAN LOFT"/>
    <n v="1386983"/>
    <x v="582"/>
    <x v="1"/>
    <x v="1"/>
    <n v="40.745530000000002"/>
    <n v="-73.989429999999999"/>
    <x v="0"/>
    <n v="135"/>
    <n v="3"/>
    <n v="214"/>
    <x v="70"/>
    <n v="2.4500000000000002"/>
    <n v="2"/>
    <n v="167"/>
  </r>
  <r>
    <n v="361803"/>
    <s v="LUXURY ADORABLE STUDIO APARTMENT"/>
    <n v="1562039"/>
    <x v="1"/>
    <x v="1"/>
    <x v="27"/>
    <n v="40.775840000000002"/>
    <n v="-73.950199999999995"/>
    <x v="2"/>
    <n v="115"/>
    <n v="30"/>
    <n v="12"/>
    <x v="316"/>
    <n v="0.14000000000000001"/>
    <n v="1"/>
    <n v="0"/>
  </r>
  <r>
    <n v="363320"/>
    <s v="HOME AWAY FROM HOME"/>
    <n v="390251"/>
    <x v="284"/>
    <x v="1"/>
    <x v="19"/>
    <n v="40.799669999999999"/>
    <n v="-73.951560000000001"/>
    <x v="0"/>
    <n v="175"/>
    <n v="2"/>
    <n v="6"/>
    <x v="347"/>
    <n v="0.09"/>
    <n v="4"/>
    <n v="10"/>
  </r>
  <r>
    <n v="364275"/>
    <s v="DEN OF ZEN AT THE DENIZEN BUSHWICK"/>
    <n v="1840564"/>
    <x v="607"/>
    <x v="0"/>
    <x v="11"/>
    <n v="40.705069999999999"/>
    <n v="-73.935299999999998"/>
    <x v="0"/>
    <n v="72"/>
    <n v="3"/>
    <n v="156"/>
    <x v="102"/>
    <n v="1.8"/>
    <n v="1"/>
    <n v="110"/>
  </r>
  <r>
    <n v="364785"/>
    <s v="SUNNY LARGE PRIVATE ROOM IN PARK SLOPE"/>
    <n v="1842714"/>
    <x v="371"/>
    <x v="0"/>
    <x v="15"/>
    <n v="40.67962"/>
    <n v="-73.976550000000003"/>
    <x v="0"/>
    <n v="80"/>
    <n v="2"/>
    <n v="30"/>
    <x v="348"/>
    <n v="0.74"/>
    <n v="1"/>
    <n v="0"/>
  </r>
  <r>
    <n v="367042"/>
    <s v="EASTERN PARKWAY BROOKLYN 1BR FLAT"/>
    <n v="774128"/>
    <x v="608"/>
    <x v="0"/>
    <x v="14"/>
    <n v="40.668469999999999"/>
    <n v="-73.948750000000004"/>
    <x v="1"/>
    <n v="125"/>
    <n v="5"/>
    <n v="1"/>
    <x v="349"/>
    <n v="0.02"/>
    <n v="1"/>
    <n v="0"/>
  </r>
  <r>
    <n v="367810"/>
    <s v="1400SF MANHATTAN VIEW ARTISTIC LOFT"/>
    <n v="1728785"/>
    <x v="609"/>
    <x v="0"/>
    <x v="20"/>
    <n v="40.7376"/>
    <n v="-73.956779999999995"/>
    <x v="0"/>
    <n v="120"/>
    <n v="5"/>
    <n v="3"/>
    <x v="350"/>
    <n v="0.09"/>
    <n v="1"/>
    <n v="242"/>
  </r>
  <r>
    <n v="369411"/>
    <s v="INGEFÃ¤RA HUS PRIVATE ROOM WILLIAMSBURG BROOKLYN"/>
    <n v="179679"/>
    <x v="610"/>
    <x v="0"/>
    <x v="11"/>
    <n v="40.711480000000002"/>
    <n v="-73.955730000000003"/>
    <x v="0"/>
    <n v="94"/>
    <n v="2"/>
    <n v="272"/>
    <x v="59"/>
    <n v="3.18"/>
    <n v="3"/>
    <n v="22"/>
  </r>
  <r>
    <n v="369567"/>
    <s v="PRIVATE MASTERBR W VIEW OF MUSEUM"/>
    <n v="1863447"/>
    <x v="611"/>
    <x v="0"/>
    <x v="28"/>
    <n v="40.674250000000001"/>
    <n v="-73.965140000000005"/>
    <x v="0"/>
    <n v="56"/>
    <n v="3"/>
    <n v="63"/>
    <x v="15"/>
    <n v="0.82"/>
    <n v="1"/>
    <n v="0"/>
  </r>
  <r>
    <n v="369671"/>
    <s v="LUXURY 2BD2BTH  HUGE PATIO"/>
    <n v="1863713"/>
    <x v="612"/>
    <x v="1"/>
    <x v="18"/>
    <n v="40.728990000000003"/>
    <n v="-73.977919999999997"/>
    <x v="1"/>
    <n v="549"/>
    <n v="30"/>
    <n v="58"/>
    <x v="13"/>
    <n v="0.66"/>
    <n v="1"/>
    <n v="200"/>
  </r>
  <r>
    <n v="371138"/>
    <s v="COMFY BROOKLYN 2BD W BACKYARD"/>
    <n v="1869567"/>
    <x v="505"/>
    <x v="0"/>
    <x v="20"/>
    <n v="40.724879999999999"/>
    <n v="-73.940129999999996"/>
    <x v="1"/>
    <n v="190"/>
    <n v="2"/>
    <n v="5"/>
    <x v="351"/>
    <n v="0.1"/>
    <n v="1"/>
    <n v="0"/>
  </r>
  <r>
    <n v="373618"/>
    <s v="AUTHENTIC DESIGNER LOFTROOF DECK BEST WILLIAMSBRG"/>
    <n v="1879389"/>
    <x v="613"/>
    <x v="0"/>
    <x v="11"/>
    <n v="40.722119999999997"/>
    <n v="-73.956959999999995"/>
    <x v="0"/>
    <n v="129"/>
    <n v="3"/>
    <n v="63"/>
    <x v="38"/>
    <n v="0.71"/>
    <n v="2"/>
    <n v="87"/>
  </r>
  <r>
    <n v="374548"/>
    <s v="SUNNY RETREAT WITH ROOF GARDEN"/>
    <n v="1884204"/>
    <x v="53"/>
    <x v="0"/>
    <x v="5"/>
    <n v="40.685339999999997"/>
    <n v="-73.934330000000003"/>
    <x v="1"/>
    <n v="85"/>
    <n v="5"/>
    <n v="268"/>
    <x v="16"/>
    <n v="3.04"/>
    <n v="2"/>
    <n v="202"/>
  </r>
  <r>
    <n v="375249"/>
    <s v="ENJOY STATEN ISLAND HOSPITALITY"/>
    <n v="1887999"/>
    <x v="614"/>
    <x v="3"/>
    <x v="88"/>
    <n v="40.621090000000002"/>
    <n v="-74.16534"/>
    <x v="0"/>
    <n v="20"/>
    <n v="3"/>
    <n v="80"/>
    <x v="58"/>
    <n v="0.92"/>
    <n v="1"/>
    <n v="226"/>
  </r>
  <r>
    <n v="377217"/>
    <s v="GREAT APT ON THE UWS  A RARE FIND"/>
    <n v="1895957"/>
    <x v="615"/>
    <x v="1"/>
    <x v="7"/>
    <n v="40.781610000000001"/>
    <n v="-73.978980000000007"/>
    <x v="1"/>
    <n v="145"/>
    <n v="3"/>
    <n v="22"/>
    <x v="352"/>
    <n v="0.25"/>
    <n v="1"/>
    <n v="0"/>
  </r>
  <r>
    <n v="378460"/>
    <s v="COZY 2 BD IN MIDTOWN WEST"/>
    <n v="1900800"/>
    <x v="616"/>
    <x v="1"/>
    <x v="6"/>
    <n v="40.756430000000002"/>
    <n v="-73.990459999999999"/>
    <x v="1"/>
    <n v="200"/>
    <n v="7"/>
    <n v="13"/>
    <x v="32"/>
    <n v="0.15"/>
    <n v="1"/>
    <n v="327"/>
  </r>
  <r>
    <n v="380416"/>
    <s v="PARK SLOPE SUNNY STUDIO"/>
    <n v="438133"/>
    <x v="254"/>
    <x v="0"/>
    <x v="15"/>
    <n v="40.67407"/>
    <n v="-73.981110000000001"/>
    <x v="1"/>
    <n v="125"/>
    <n v="4"/>
    <n v="23"/>
    <x v="128"/>
    <n v="0.67"/>
    <n v="2"/>
    <n v="262"/>
  </r>
  <r>
    <n v="380730"/>
    <s v="LUXURY LSHAPE STUDIO + 3 CATS"/>
    <n v="1317588"/>
    <x v="38"/>
    <x v="0"/>
    <x v="70"/>
    <n v="40.597209999999997"/>
    <n v="-73.951490000000007"/>
    <x v="1"/>
    <n v="50"/>
    <n v="30"/>
    <n v="3"/>
    <x v="353"/>
    <n v="0.08"/>
    <n v="1"/>
    <n v="0"/>
  </r>
  <r>
    <n v="382523"/>
    <s v="A COZY RED ROOM WITH PRIVATE BATHROOM"/>
    <n v="732535"/>
    <x v="315"/>
    <x v="1"/>
    <x v="19"/>
    <n v="40.80491"/>
    <n v="-73.948660000000004"/>
    <x v="0"/>
    <n v="160"/>
    <n v="3"/>
    <n v="10"/>
    <x v="354"/>
    <n v="0.12"/>
    <n v="3"/>
    <n v="359"/>
  </r>
  <r>
    <n v="382524"/>
    <s v="COZY ROOM WITH PRIVATE BATHROOM  OUTSIDE GARDEN"/>
    <n v="732535"/>
    <x v="315"/>
    <x v="1"/>
    <x v="19"/>
    <n v="40.803339999999999"/>
    <n v="-73.948049999999995"/>
    <x v="0"/>
    <n v="180"/>
    <n v="3"/>
    <n v="14"/>
    <x v="202"/>
    <n v="0.16"/>
    <n v="3"/>
    <n v="348"/>
  </r>
  <r>
    <n v="385190"/>
    <s v="BEAUTIFUL 1 BDRM INWOOD MANHATTAN"/>
    <n v="1928213"/>
    <x v="617"/>
    <x v="1"/>
    <x v="17"/>
    <n v="40.87039"/>
    <n v="-73.916110000000003"/>
    <x v="0"/>
    <n v="100"/>
    <n v="1"/>
    <n v="20"/>
    <x v="113"/>
    <n v="0.28000000000000003"/>
    <n v="1"/>
    <n v="0"/>
  </r>
  <r>
    <n v="385657"/>
    <s v="BEAUTIFUL LOFT10 MIN TO MANHATTAN"/>
    <n v="1930204"/>
    <x v="618"/>
    <x v="0"/>
    <x v="11"/>
    <n v="40.704000000000001"/>
    <n v="-73.932850000000002"/>
    <x v="0"/>
    <n v="70"/>
    <n v="5"/>
    <n v="2"/>
    <x v="355"/>
    <n v="0.02"/>
    <n v="1"/>
    <n v="0"/>
  </r>
  <r>
    <n v="385824"/>
    <s v="NEW YORK CITY RIVERDALE MODERN TWO BEDROOMS UNIT"/>
    <n v="1931205"/>
    <x v="619"/>
    <x v="4"/>
    <x v="89"/>
    <n v="40.879910000000002"/>
    <n v="-73.916730000000001"/>
    <x v="1"/>
    <n v="120"/>
    <n v="2"/>
    <n v="47"/>
    <x v="85"/>
    <n v="1.22"/>
    <n v="1"/>
    <n v="318"/>
  </r>
  <r>
    <n v="386555"/>
    <s v="A PLACE TO STAY CLOSE TO MANHATTAN"/>
    <n v="773928"/>
    <x v="620"/>
    <x v="3"/>
    <x v="90"/>
    <n v="40.627659999999999"/>
    <n v="-74.079880000000003"/>
    <x v="0"/>
    <n v="110"/>
    <n v="2"/>
    <n v="6"/>
    <x v="15"/>
    <n v="0.19"/>
    <n v="1"/>
    <n v="363"/>
  </r>
  <r>
    <n v="386744"/>
    <s v="GREAT ROOM PRIVBATHRM EASTSIDE LOCATION 70S ST"/>
    <n v="1935291"/>
    <x v="48"/>
    <x v="1"/>
    <x v="27"/>
    <n v="40.768500000000003"/>
    <n v="-73.960340000000002"/>
    <x v="0"/>
    <n v="105"/>
    <n v="7"/>
    <n v="93"/>
    <x v="76"/>
    <n v="1.06"/>
    <n v="1"/>
    <n v="70"/>
  </r>
  <r>
    <n v="386799"/>
    <s v="MIDTOWN NYC  1 BEDROOM APARTMENT"/>
    <n v="1935605"/>
    <x v="621"/>
    <x v="1"/>
    <x v="1"/>
    <n v="40.760820000000002"/>
    <n v="-73.975480000000005"/>
    <x v="1"/>
    <n v="250"/>
    <n v="3"/>
    <n v="116"/>
    <x v="356"/>
    <n v="1.32"/>
    <n v="1"/>
    <n v="0"/>
  </r>
  <r>
    <n v="387324"/>
    <s v="COZY ROOM IN SUNNY APARTMENT LONGSHORT TERM"/>
    <n v="1828506"/>
    <x v="622"/>
    <x v="1"/>
    <x v="25"/>
    <n v="40.742379999999997"/>
    <n v="-73.981219999999993"/>
    <x v="0"/>
    <n v="74"/>
    <n v="240"/>
    <n v="15"/>
    <x v="357"/>
    <n v="0.17"/>
    <n v="1"/>
    <n v="90"/>
  </r>
  <r>
    <n v="387377"/>
    <s v="THERES NO PLACE LIKE HOME"/>
    <n v="390251"/>
    <x v="284"/>
    <x v="1"/>
    <x v="19"/>
    <n v="40.80151"/>
    <n v="-73.952200000000005"/>
    <x v="1"/>
    <n v="165"/>
    <n v="2"/>
    <n v="70"/>
    <x v="116"/>
    <n v="0.8"/>
    <n v="4"/>
    <n v="15"/>
  </r>
  <r>
    <n v="387666"/>
    <s v="COZY HOME IN VIBRANT MANHATTAN"/>
    <n v="1939728"/>
    <x v="623"/>
    <x v="1"/>
    <x v="29"/>
    <n v="40.834339999999997"/>
    <n v="-73.940269999999998"/>
    <x v="0"/>
    <n v="99"/>
    <n v="3"/>
    <n v="4"/>
    <x v="358"/>
    <n v="0.41"/>
    <n v="1"/>
    <n v="335"/>
  </r>
  <r>
    <n v="387735"/>
    <s v="LOCATION LOCATION LOCATION SARAS"/>
    <n v="1146958"/>
    <x v="429"/>
    <x v="1"/>
    <x v="65"/>
    <n v="40.73677"/>
    <n v="-73.980840000000001"/>
    <x v="1"/>
    <n v="125"/>
    <n v="30"/>
    <n v="128"/>
    <x v="123"/>
    <n v="1.46"/>
    <n v="4"/>
    <n v="0"/>
  </r>
  <r>
    <n v="389482"/>
    <s v="QUAINT  QUIET IN QUEENS"/>
    <n v="1947974"/>
    <x v="624"/>
    <x v="2"/>
    <x v="91"/>
    <n v="40.711509999999997"/>
    <n v="-73.815610000000007"/>
    <x v="0"/>
    <n v="75"/>
    <n v="1"/>
    <n v="59"/>
    <x v="359"/>
    <n v="0.69"/>
    <n v="2"/>
    <n v="0"/>
  </r>
  <r>
    <n v="391948"/>
    <s v="SINGLE ROOM"/>
    <n v="1960128"/>
    <x v="625"/>
    <x v="2"/>
    <x v="92"/>
    <n v="40.685809999999996"/>
    <n v="-73.846419999999995"/>
    <x v="2"/>
    <n v="45"/>
    <n v="1"/>
    <n v="8"/>
    <x v="360"/>
    <n v="0.11"/>
    <n v="2"/>
    <n v="364"/>
  </r>
  <r>
    <n v="391955"/>
    <s v="CHARMING BROWNSTONE APARTMENT"/>
    <n v="1960189"/>
    <x v="626"/>
    <x v="0"/>
    <x v="93"/>
    <n v="40.686360000000001"/>
    <n v="-74.003450000000001"/>
    <x v="1"/>
    <n v="159"/>
    <n v="2"/>
    <n v="106"/>
    <x v="6"/>
    <n v="1.22"/>
    <n v="1"/>
    <n v="34"/>
  </r>
  <r>
    <n v="392948"/>
    <s v="WILLIAMSBURG NEAR SOHO SUPPORT ARTIST LIVING"/>
    <n v="312722"/>
    <x v="208"/>
    <x v="0"/>
    <x v="11"/>
    <n v="40.709940000000003"/>
    <n v="-73.965729999999994"/>
    <x v="0"/>
    <n v="45"/>
    <n v="15"/>
    <n v="15"/>
    <x v="47"/>
    <n v="0.56999999999999995"/>
    <n v="4"/>
    <n v="242"/>
  </r>
  <r>
    <n v="393016"/>
    <s v="YOUR TIMES SQUARE SANCTUARY"/>
    <n v="1303029"/>
    <x v="567"/>
    <x v="1"/>
    <x v="6"/>
    <n v="40.760129999999997"/>
    <n v="-73.990070000000003"/>
    <x v="0"/>
    <n v="104"/>
    <n v="2"/>
    <n v="133"/>
    <x v="361"/>
    <n v="1.51"/>
    <n v="1"/>
    <n v="147"/>
  </r>
  <r>
    <n v="393094"/>
    <s v="DESIGNER STUDIO IN LUXURY BUILDING"/>
    <n v="1965972"/>
    <x v="627"/>
    <x v="1"/>
    <x v="43"/>
    <n v="40.706209999999999"/>
    <n v="-74.015249999999995"/>
    <x v="1"/>
    <n v="225"/>
    <n v="4"/>
    <n v="27"/>
    <x v="30"/>
    <n v="0.31"/>
    <n v="1"/>
    <n v="169"/>
  </r>
  <r>
    <n v="393682"/>
    <s v="PRIVATE COZY BEDROOM IN NOLITA"/>
    <n v="1968502"/>
    <x v="628"/>
    <x v="1"/>
    <x v="62"/>
    <n v="40.721719999999998"/>
    <n v="-73.996889999999993"/>
    <x v="0"/>
    <n v="100"/>
    <n v="5"/>
    <n v="61"/>
    <x v="293"/>
    <n v="0.7"/>
    <n v="1"/>
    <n v="188"/>
  </r>
  <r>
    <n v="394026"/>
    <s v="ARTISTLOFTMCCARENPARKWILLIAMSBURG"/>
    <n v="1651591"/>
    <x v="433"/>
    <x v="0"/>
    <x v="20"/>
    <n v="40.720489999999998"/>
    <n v="-73.952209999999994"/>
    <x v="0"/>
    <n v="90"/>
    <n v="2"/>
    <n v="2"/>
    <x v="362"/>
    <n v="0.02"/>
    <n v="2"/>
    <n v="89"/>
  </r>
  <r>
    <n v="394111"/>
    <s v="BEAUTIFUL BEDROOMS IN BRIARWOOD NY"/>
    <n v="1947974"/>
    <x v="624"/>
    <x v="2"/>
    <x v="91"/>
    <n v="40.710680000000004"/>
    <n v="-73.815770000000001"/>
    <x v="0"/>
    <n v="75"/>
    <n v="1"/>
    <n v="16"/>
    <x v="31"/>
    <n v="0.18"/>
    <n v="2"/>
    <n v="189"/>
  </r>
  <r>
    <n v="396636"/>
    <s v="STYLISH DESIGNER STUDIO WITH PIANO"/>
    <n v="1981742"/>
    <x v="56"/>
    <x v="1"/>
    <x v="19"/>
    <n v="40.830910000000003"/>
    <n v="-73.942229999999995"/>
    <x v="1"/>
    <n v="135"/>
    <n v="5"/>
    <n v="38"/>
    <x v="43"/>
    <n v="0.44"/>
    <n v="1"/>
    <n v="253"/>
  </r>
  <r>
    <n v="397034"/>
    <s v="NEW YORK CITY FOR ALL SEASONS"/>
    <n v="70234"/>
    <x v="629"/>
    <x v="1"/>
    <x v="7"/>
    <n v="40.782400000000003"/>
    <n v="-73.982939999999999"/>
    <x v="0"/>
    <n v="125"/>
    <n v="1"/>
    <n v="25"/>
    <x v="363"/>
    <n v="0.28000000000000003"/>
    <n v="1"/>
    <n v="311"/>
  </r>
  <r>
    <n v="397297"/>
    <s v="STUNNING E VILL PENTHOUSE"/>
    <n v="1982209"/>
    <x v="630"/>
    <x v="1"/>
    <x v="18"/>
    <n v="40.72634"/>
    <n v="-73.982669999999999"/>
    <x v="1"/>
    <n v="225"/>
    <n v="3"/>
    <n v="93"/>
    <x v="364"/>
    <n v="1.05"/>
    <n v="1"/>
    <n v="0"/>
  </r>
  <r>
    <n v="397420"/>
    <s v="NEW YORK HOST WHO KNOWS THE MOST"/>
    <n v="1985717"/>
    <x v="631"/>
    <x v="1"/>
    <x v="19"/>
    <n v="40.827030000000001"/>
    <n v="-73.943110000000004"/>
    <x v="0"/>
    <n v="85"/>
    <n v="3"/>
    <n v="6"/>
    <x v="365"/>
    <n v="7.0000000000000007E-2"/>
    <n v="1"/>
    <n v="363"/>
  </r>
  <r>
    <n v="398281"/>
    <s v="ONE BLOCK FROM CENTRAL PARK"/>
    <n v="325790"/>
    <x v="126"/>
    <x v="1"/>
    <x v="27"/>
    <n v="40.785209999999999"/>
    <n v="-73.954890000000006"/>
    <x v="1"/>
    <n v="200"/>
    <n v="7"/>
    <n v="30"/>
    <x v="366"/>
    <n v="0.34"/>
    <n v="1"/>
    <n v="224"/>
  </r>
  <r>
    <n v="398283"/>
    <s v="PARK SLOPE SWEET LARGE 2BR DUPLEX"/>
    <n v="1989327"/>
    <x v="315"/>
    <x v="0"/>
    <x v="9"/>
    <n v="40.661059999999999"/>
    <n v="-73.983159999999998"/>
    <x v="1"/>
    <n v="250"/>
    <n v="3"/>
    <n v="17"/>
    <x v="2"/>
    <n v="0.46"/>
    <n v="1"/>
    <n v="5"/>
  </r>
  <r>
    <n v="399946"/>
    <s v="LIGHT SUPERHOSTED CHILL LES APT"/>
    <n v="1996265"/>
    <x v="360"/>
    <x v="1"/>
    <x v="22"/>
    <n v="40.721229999999998"/>
    <n v="-73.989959999999996"/>
    <x v="0"/>
    <n v="90"/>
    <n v="10"/>
    <n v="67"/>
    <x v="43"/>
    <n v="0.77"/>
    <n v="1"/>
    <n v="301"/>
  </r>
  <r>
    <n v="400039"/>
    <s v="BIG BEAUTIFUL RAILROAD IN BROOKLYN"/>
    <n v="1488809"/>
    <x v="0"/>
    <x v="0"/>
    <x v="21"/>
    <n v="40.703389999999999"/>
    <n v="-73.929450000000003"/>
    <x v="1"/>
    <n v="130"/>
    <n v="30"/>
    <n v="53"/>
    <x v="367"/>
    <n v="0.68"/>
    <n v="1"/>
    <n v="0"/>
  </r>
  <r>
    <n v="400466"/>
    <s v="BRIGHT BROOKLYN FLAT WPARK VIEWS 30 DAY MINIMUM"/>
    <n v="1985759"/>
    <x v="587"/>
    <x v="0"/>
    <x v="23"/>
    <n v="40.660089999999997"/>
    <n v="-73.962370000000007"/>
    <x v="1"/>
    <n v="90"/>
    <n v="30"/>
    <n v="32"/>
    <x v="368"/>
    <n v="0.37"/>
    <n v="1"/>
    <n v="50"/>
  </r>
  <r>
    <n v="401579"/>
    <s v="ECOAPT FREE YOGA 2 NEW BEDROOMS BEST LOCATION"/>
    <n v="462379"/>
    <x v="632"/>
    <x v="0"/>
    <x v="33"/>
    <n v="40.679389999999998"/>
    <n v="-73.993979999999993"/>
    <x v="1"/>
    <n v="298"/>
    <n v="30"/>
    <n v="131"/>
    <x v="9"/>
    <n v="1.84"/>
    <n v="2"/>
    <n v="296"/>
  </r>
  <r>
    <n v="401836"/>
    <s v="SUNNY UES 15 BEDROOM SLEEPS 6"/>
    <n v="2005740"/>
    <x v="201"/>
    <x v="1"/>
    <x v="27"/>
    <n v="40.764940000000003"/>
    <n v="-73.958039999999997"/>
    <x v="1"/>
    <n v="300"/>
    <n v="4"/>
    <n v="19"/>
    <x v="1"/>
    <n v="0.22"/>
    <n v="1"/>
    <n v="84"/>
  </r>
  <r>
    <n v="403056"/>
    <s v="LARGE PRIVATE ROOM NEAR CENTRAL PARK  MOUNT SINAI"/>
    <n v="2010724"/>
    <x v="633"/>
    <x v="1"/>
    <x v="3"/>
    <n v="40.793140000000001"/>
    <n v="-73.948530000000005"/>
    <x v="0"/>
    <n v="125"/>
    <n v="3"/>
    <n v="74"/>
    <x v="51"/>
    <n v="0.84"/>
    <n v="3"/>
    <n v="212"/>
  </r>
  <r>
    <n v="403264"/>
    <s v="LUXURY ROOM IN MANHATTAN DUPLEX APT"/>
    <n v="1386983"/>
    <x v="582"/>
    <x v="1"/>
    <x v="1"/>
    <n v="40.7453"/>
    <n v="-73.990560000000002"/>
    <x v="0"/>
    <n v="145"/>
    <n v="3"/>
    <n v="165"/>
    <x v="85"/>
    <n v="1.88"/>
    <n v="2"/>
    <n v="181"/>
  </r>
  <r>
    <n v="403668"/>
    <s v="GORGEOUS SUNNY SPACIOUS 1 BDRM IN EAST VILLAGE"/>
    <n v="2013117"/>
    <x v="634"/>
    <x v="1"/>
    <x v="18"/>
    <n v="40.728119999999997"/>
    <n v="-73.979659999999996"/>
    <x v="1"/>
    <n v="147"/>
    <n v="2"/>
    <n v="16"/>
    <x v="48"/>
    <n v="0.18"/>
    <n v="1"/>
    <n v="0"/>
  </r>
  <r>
    <n v="404502"/>
    <s v="ARTIST LOFT+OFFICE IN PRIME WILLIAMSBURG"/>
    <n v="242506"/>
    <x v="332"/>
    <x v="0"/>
    <x v="11"/>
    <n v="40.709299999999999"/>
    <n v="-73.964839999999995"/>
    <x v="0"/>
    <n v="123"/>
    <n v="3"/>
    <n v="269"/>
    <x v="29"/>
    <n v="3.09"/>
    <n v="3"/>
    <n v="158"/>
  </r>
  <r>
    <n v="404923"/>
    <s v="PRIVATE GARDEN ENTRY"/>
    <n v="2017752"/>
    <x v="635"/>
    <x v="0"/>
    <x v="16"/>
    <n v="40.647910000000003"/>
    <n v="-73.979039999999998"/>
    <x v="1"/>
    <n v="88"/>
    <n v="3"/>
    <n v="243"/>
    <x v="6"/>
    <n v="2.75"/>
    <n v="1"/>
    <n v="217"/>
  </r>
  <r>
    <n v="405025"/>
    <s v="LUXE PRIVÃ© LIC APT  GARDEN"/>
    <n v="2018042"/>
    <x v="636"/>
    <x v="2"/>
    <x v="24"/>
    <n v="40.754530000000003"/>
    <n v="-73.933769999999996"/>
    <x v="1"/>
    <n v="215"/>
    <n v="2"/>
    <n v="59"/>
    <x v="13"/>
    <n v="0.94"/>
    <n v="1"/>
    <n v="335"/>
  </r>
  <r>
    <n v="405408"/>
    <s v="MAGAZINE SOHO STUDIO LOFT READ OUR REVIEWS"/>
    <n v="2020431"/>
    <x v="637"/>
    <x v="1"/>
    <x v="26"/>
    <n v="40.720570000000002"/>
    <n v="-73.999759999999995"/>
    <x v="1"/>
    <n v="225"/>
    <n v="3"/>
    <n v="134"/>
    <x v="4"/>
    <n v="1.53"/>
    <n v="1"/>
    <n v="231"/>
  </r>
  <r>
    <n v="406926"/>
    <s v="NOLITA APT WITH PRIVATE GARDEN"/>
    <n v="2027134"/>
    <x v="638"/>
    <x v="1"/>
    <x v="62"/>
    <n v="40.723399999999998"/>
    <n v="-73.994389999999996"/>
    <x v="1"/>
    <n v="269"/>
    <n v="28"/>
    <n v="81"/>
    <x v="85"/>
    <n v="0.93"/>
    <n v="1"/>
    <n v="122"/>
  </r>
  <r>
    <n v="406992"/>
    <s v="FAMILY FRIENDLY WILLIAMSBURG APT FOR VACATION"/>
    <n v="1952186"/>
    <x v="581"/>
    <x v="0"/>
    <x v="11"/>
    <n v="40.711210000000001"/>
    <n v="-73.946690000000004"/>
    <x v="1"/>
    <n v="145"/>
    <n v="3"/>
    <n v="7"/>
    <x v="369"/>
    <n v="0.08"/>
    <n v="1"/>
    <n v="270"/>
  </r>
  <r>
    <n v="407469"/>
    <s v="BROWNSTONE TWO IN BROOKLYN IN NYC"/>
    <n v="2015914"/>
    <x v="639"/>
    <x v="0"/>
    <x v="21"/>
    <n v="40.689790000000002"/>
    <n v="-73.916610000000006"/>
    <x v="0"/>
    <n v="75"/>
    <n v="3"/>
    <n v="112"/>
    <x v="58"/>
    <n v="1.28"/>
    <n v="8"/>
    <n v="330"/>
  </r>
  <r>
    <n v="408983"/>
    <s v="BROOKLYN BROWNSTONE FULL FLOORGARDEN PROSPECTPARK"/>
    <n v="520189"/>
    <x v="608"/>
    <x v="0"/>
    <x v="23"/>
    <n v="40.659370000000003"/>
    <n v="-73.959059999999994"/>
    <x v="1"/>
    <n v="229"/>
    <n v="2"/>
    <n v="92"/>
    <x v="8"/>
    <n v="1.05"/>
    <n v="1"/>
    <n v="321"/>
  </r>
  <r>
    <n v="409262"/>
    <s v="FAMILY FRIENDLY STEPS TO SUBWAY LARGE GARDEN "/>
    <n v="1621363"/>
    <x v="289"/>
    <x v="0"/>
    <x v="38"/>
    <n v="40.685989999999997"/>
    <n v="-73.988259999999997"/>
    <x v="1"/>
    <n v="300"/>
    <n v="29"/>
    <n v="23"/>
    <x v="370"/>
    <n v="0.26"/>
    <n v="2"/>
    <n v="312"/>
  </r>
  <r>
    <n v="409293"/>
    <s v="PRIVATE SUNNY ROOM NEAR CENTRAL PARK  MOUNT SINAI"/>
    <n v="2010724"/>
    <x v="633"/>
    <x v="1"/>
    <x v="3"/>
    <n v="40.79477"/>
    <n v="-73.950460000000007"/>
    <x v="0"/>
    <n v="100"/>
    <n v="3"/>
    <n v="67"/>
    <x v="51"/>
    <n v="0.76"/>
    <n v="3"/>
    <n v="345"/>
  </r>
  <r>
    <n v="409666"/>
    <s v="1 BDR APT SUNNY  ARTSY 4 MIN WALK TO THE BEACH"/>
    <n v="405225"/>
    <x v="640"/>
    <x v="0"/>
    <x v="79"/>
    <n v="40.578099999999999"/>
    <n v="-73.954549999999998"/>
    <x v="1"/>
    <n v="75"/>
    <n v="2"/>
    <n v="8"/>
    <x v="217"/>
    <n v="0.1"/>
    <n v="1"/>
    <n v="2"/>
  </r>
  <r>
    <n v="411336"/>
    <s v="SIMPLE PERFECT SOHO"/>
    <n v="2047776"/>
    <x v="1"/>
    <x v="1"/>
    <x v="62"/>
    <n v="40.72278"/>
    <n v="-73.996700000000004"/>
    <x v="1"/>
    <n v="225"/>
    <n v="2"/>
    <n v="244"/>
    <x v="13"/>
    <n v="2.81"/>
    <n v="2"/>
    <n v="252"/>
  </r>
  <r>
    <n v="411525"/>
    <s v="BEAUTIFUL ROOM + PRIVATE BALCONY"/>
    <n v="1697784"/>
    <x v="303"/>
    <x v="0"/>
    <x v="11"/>
    <n v="40.71472"/>
    <n v="-73.962249999999997"/>
    <x v="0"/>
    <n v="120"/>
    <n v="6"/>
    <n v="62"/>
    <x v="34"/>
    <n v="0.7"/>
    <n v="2"/>
    <n v="15"/>
  </r>
  <r>
    <n v="411918"/>
    <s v="3 BR APARTMENT CROWN HEIGHTS BKLYN"/>
    <n v="2050338"/>
    <x v="641"/>
    <x v="0"/>
    <x v="14"/>
    <n v="40.669240000000002"/>
    <n v="-73.944059999999993"/>
    <x v="1"/>
    <n v="160"/>
    <n v="5"/>
    <n v="125"/>
    <x v="16"/>
    <n v="1.47"/>
    <n v="3"/>
    <n v="169"/>
  </r>
  <r>
    <n v="412061"/>
    <s v="BROWNSTONE SUNNY  SPACIOUS TOP FL"/>
    <n v="2051075"/>
    <x v="180"/>
    <x v="0"/>
    <x v="14"/>
    <n v="40.67259"/>
    <n v="-73.954890000000006"/>
    <x v="1"/>
    <n v="125"/>
    <n v="30"/>
    <n v="58"/>
    <x v="21"/>
    <n v="0.67"/>
    <n v="2"/>
    <n v="212"/>
  </r>
  <r>
    <n v="412180"/>
    <s v="MOROCCO IN BROOKLYN WITH THE FLYEST LOFT AMAZING"/>
    <n v="2051961"/>
    <x v="466"/>
    <x v="0"/>
    <x v="5"/>
    <n v="40.693210000000001"/>
    <n v="-73.944199999999995"/>
    <x v="1"/>
    <n v="95"/>
    <n v="5"/>
    <n v="9"/>
    <x v="150"/>
    <n v="0.1"/>
    <n v="1"/>
    <n v="0"/>
  </r>
  <r>
    <n v="413504"/>
    <s v="PERFECT NYCWILLIAMSBURG LOCATION"/>
    <n v="1286417"/>
    <x v="642"/>
    <x v="0"/>
    <x v="11"/>
    <n v="40.713479999999997"/>
    <n v="-73.944469999999995"/>
    <x v="0"/>
    <n v="119"/>
    <n v="3"/>
    <n v="137"/>
    <x v="28"/>
    <n v="1.57"/>
    <n v="1"/>
    <n v="296"/>
  </r>
  <r>
    <n v="413775"/>
    <s v="MIDTOWN EAST SUTTON AREA ENTIRE APT"/>
    <n v="2058589"/>
    <x v="643"/>
    <x v="1"/>
    <x v="1"/>
    <n v="40.758159999999997"/>
    <n v="-73.964569999999995"/>
    <x v="1"/>
    <n v="275"/>
    <n v="2"/>
    <n v="16"/>
    <x v="371"/>
    <n v="0.24"/>
    <n v="1"/>
    <n v="167"/>
  </r>
  <r>
    <n v="413876"/>
    <s v="FINEST GATEWAY TO HISTORIC FINANCIAL DISTRICT"/>
    <n v="2059155"/>
    <x v="425"/>
    <x v="1"/>
    <x v="43"/>
    <n v="40.705370000000002"/>
    <n v="-74.009919999999994"/>
    <x v="1"/>
    <n v="160"/>
    <n v="1"/>
    <n v="36"/>
    <x v="372"/>
    <n v="0.56999999999999995"/>
    <n v="1"/>
    <n v="365"/>
  </r>
  <r>
    <n v="414801"/>
    <s v="INDUSTRIAL BROOKLYN LOFT WITH TREELINED WINDOWS"/>
    <n v="319077"/>
    <x v="644"/>
    <x v="0"/>
    <x v="2"/>
    <n v="40.687220000000003"/>
    <n v="-73.962890000000002"/>
    <x v="1"/>
    <n v="500"/>
    <n v="1"/>
    <n v="54"/>
    <x v="373"/>
    <n v="0.65"/>
    <n v="4"/>
    <n v="365"/>
  </r>
  <r>
    <n v="415304"/>
    <s v="CUTE EAST VILLAGE APARTMENT"/>
    <n v="2050328"/>
    <x v="645"/>
    <x v="1"/>
    <x v="18"/>
    <n v="40.731110000000001"/>
    <n v="-73.985280000000003"/>
    <x v="1"/>
    <n v="175"/>
    <n v="14"/>
    <n v="1"/>
    <x v="374"/>
    <n v="0.03"/>
    <n v="1"/>
    <n v="0"/>
  </r>
  <r>
    <n v="416557"/>
    <s v="ALL CHARM LUSH GARDEN HUGE KITCHEN + QUIET"/>
    <n v="2714164"/>
    <x v="539"/>
    <x v="0"/>
    <x v="20"/>
    <n v="40.722119999999997"/>
    <n v="-73.943889999999996"/>
    <x v="1"/>
    <n v="87"/>
    <n v="6"/>
    <n v="39"/>
    <x v="375"/>
    <n v="0.47"/>
    <n v="2"/>
    <n v="258"/>
  </r>
  <r>
    <n v="417685"/>
    <s v="BRIGHT AND QUIET 2 BR IN PARK SLOPE"/>
    <n v="119588"/>
    <x v="100"/>
    <x v="0"/>
    <x v="15"/>
    <n v="40.666260000000001"/>
    <n v="-73.979330000000004"/>
    <x v="1"/>
    <n v="160"/>
    <n v="1"/>
    <n v="145"/>
    <x v="4"/>
    <n v="1.76"/>
    <n v="2"/>
    <n v="257"/>
  </r>
  <r>
    <n v="418291"/>
    <s v="COZY BRIGHT 1BR AVAIL IN EAST VILLAGE APARTMENT"/>
    <n v="626289"/>
    <x v="646"/>
    <x v="1"/>
    <x v="18"/>
    <n v="40.729779999999998"/>
    <n v="-73.979299999999995"/>
    <x v="0"/>
    <n v="125"/>
    <n v="3"/>
    <n v="28"/>
    <x v="86"/>
    <n v="0.33"/>
    <n v="1"/>
    <n v="364"/>
  </r>
  <r>
    <n v="419373"/>
    <s v="STYLISH LOFT WLOVELY BACKYARD"/>
    <n v="2085639"/>
    <x v="647"/>
    <x v="0"/>
    <x v="5"/>
    <n v="40.688380000000002"/>
    <n v="-73.941929999999999"/>
    <x v="1"/>
    <n v="90"/>
    <n v="2"/>
    <n v="206"/>
    <x v="38"/>
    <n v="2.4"/>
    <n v="1"/>
    <n v="236"/>
  </r>
  <r>
    <n v="419792"/>
    <s v="GREAT APT IDEAL LOCATION 900 SF"/>
    <n v="2087636"/>
    <x v="648"/>
    <x v="1"/>
    <x v="22"/>
    <n v="40.718040000000002"/>
    <n v="-73.985650000000007"/>
    <x v="1"/>
    <n v="200"/>
    <n v="7"/>
    <n v="4"/>
    <x v="328"/>
    <n v="0.22"/>
    <n v="1"/>
    <n v="0"/>
  </r>
  <r>
    <n v="421554"/>
    <s v="GARDEN  BROWNSTONE EXPERIENCE"/>
    <n v="2096690"/>
    <x v="572"/>
    <x v="0"/>
    <x v="5"/>
    <n v="40.685589999999998"/>
    <n v="-73.938959999999994"/>
    <x v="1"/>
    <n v="250"/>
    <n v="15"/>
    <n v="37"/>
    <x v="376"/>
    <n v="0.52"/>
    <n v="2"/>
    <n v="54"/>
  </r>
  <r>
    <n v="422040"/>
    <s v="GORGEOUS  BEST LOCATION IN NYC "/>
    <n v="1090764"/>
    <x v="649"/>
    <x v="1"/>
    <x v="7"/>
    <n v="40.779949999999999"/>
    <n v="-73.983419999999995"/>
    <x v="0"/>
    <n v="99"/>
    <n v="30"/>
    <n v="27"/>
    <x v="377"/>
    <n v="0.31"/>
    <n v="1"/>
    <n v="189"/>
  </r>
  <r>
    <n v="424192"/>
    <s v="LUXURY 1 BEDROOM APT HELLS KITCHEN"/>
    <n v="2108853"/>
    <x v="650"/>
    <x v="1"/>
    <x v="6"/>
    <n v="40.755899999999997"/>
    <n v="-73.994690000000006"/>
    <x v="1"/>
    <n v="325"/>
    <n v="30"/>
    <n v="18"/>
    <x v="378"/>
    <n v="0.21"/>
    <n v="1"/>
    <n v="364"/>
  </r>
  <r>
    <n v="424667"/>
    <s v="LUXURY ROOM + ENSUITE BATH IN TIMES SQMIDTOWN W"/>
    <n v="2111060"/>
    <x v="651"/>
    <x v="1"/>
    <x v="6"/>
    <n v="40.762909999999998"/>
    <n v="-73.992019999999997"/>
    <x v="0"/>
    <n v="99"/>
    <n v="1"/>
    <n v="134"/>
    <x v="379"/>
    <n v="1.54"/>
    <n v="1"/>
    <n v="265"/>
  </r>
  <r>
    <n v="424767"/>
    <s v="CHIC SPACIOUS LOFT + BACKYARD"/>
    <n v="2103888"/>
    <x v="652"/>
    <x v="1"/>
    <x v="1"/>
    <n v="40.744059999999998"/>
    <n v="-73.982730000000004"/>
    <x v="1"/>
    <n v="325"/>
    <n v="2"/>
    <n v="197"/>
    <x v="84"/>
    <n v="2.25"/>
    <n v="1"/>
    <n v="207"/>
  </r>
  <r>
    <n v="424889"/>
    <s v="SUNNY AND ZEN W VILLAGE STUDIO OF YOUR OWN"/>
    <n v="2076827"/>
    <x v="443"/>
    <x v="1"/>
    <x v="10"/>
    <n v="40.730409999999999"/>
    <n v="-74.004980000000003"/>
    <x v="1"/>
    <n v="129"/>
    <n v="7"/>
    <n v="5"/>
    <x v="380"/>
    <n v="0.09"/>
    <n v="1"/>
    <n v="0"/>
  </r>
  <r>
    <n v="424930"/>
    <s v="2BR LUX PROSPECT HEIGHTS"/>
    <n v="905122"/>
    <x v="653"/>
    <x v="0"/>
    <x v="14"/>
    <n v="40.676400000000001"/>
    <n v="-73.962180000000004"/>
    <x v="1"/>
    <n v="130"/>
    <n v="28"/>
    <n v="5"/>
    <x v="381"/>
    <n v="0.06"/>
    <n v="1"/>
    <n v="196"/>
  </r>
  <r>
    <n v="425784"/>
    <s v="AN AIRY COMFY BOOKISH REFUGE"/>
    <n v="2116807"/>
    <x v="654"/>
    <x v="0"/>
    <x v="94"/>
    <n v="40.70279"/>
    <n v="-73.982839999999996"/>
    <x v="1"/>
    <n v="190"/>
    <n v="4"/>
    <n v="8"/>
    <x v="293"/>
    <n v="0.09"/>
    <n v="1"/>
    <n v="0"/>
  </r>
  <r>
    <n v="428226"/>
    <s v="BRIGHT  VIBRANT THE BK EXPERIENCE"/>
    <n v="2128778"/>
    <x v="655"/>
    <x v="0"/>
    <x v="14"/>
    <n v="40.67436"/>
    <n v="-73.956000000000003"/>
    <x v="0"/>
    <n v="55"/>
    <n v="2"/>
    <n v="62"/>
    <x v="121"/>
    <n v="0.71"/>
    <n v="2"/>
    <n v="57"/>
  </r>
  <r>
    <n v="430427"/>
    <s v="VERY CLEAN QUIET BEDROOM AVAILABLE"/>
    <n v="820046"/>
    <x v="656"/>
    <x v="1"/>
    <x v="29"/>
    <n v="40.835590000000003"/>
    <n v="-73.940950000000001"/>
    <x v="0"/>
    <n v="60"/>
    <n v="2"/>
    <n v="13"/>
    <x v="382"/>
    <n v="0.15"/>
    <n v="1"/>
    <n v="0"/>
  </r>
  <r>
    <n v="430665"/>
    <s v="LUX ONEBED CENTRAL PARK VIEW UWS"/>
    <n v="2141109"/>
    <x v="657"/>
    <x v="1"/>
    <x v="7"/>
    <n v="40.792340000000003"/>
    <n v="-73.964820000000003"/>
    <x v="1"/>
    <n v="250"/>
    <n v="1"/>
    <n v="8"/>
    <x v="383"/>
    <n v="0.09"/>
    <n v="1"/>
    <n v="0"/>
  </r>
  <r>
    <n v="431865"/>
    <s v="ELEGANT UPTOWN HISTORIC DISTRICT GARDEN APARTMENT"/>
    <n v="361855"/>
    <x v="239"/>
    <x v="1"/>
    <x v="29"/>
    <n v="40.834510000000002"/>
    <n v="-73.938850000000002"/>
    <x v="1"/>
    <n v="275"/>
    <n v="3"/>
    <n v="50"/>
    <x v="38"/>
    <n v="0.87"/>
    <n v="2"/>
    <n v="277"/>
  </r>
  <r>
    <n v="432090"/>
    <s v="ONLY 5 MIN TO MANHATTAN"/>
    <n v="2148881"/>
    <x v="658"/>
    <x v="2"/>
    <x v="24"/>
    <n v="40.748260000000002"/>
    <n v="-73.946330000000003"/>
    <x v="0"/>
    <n v="50"/>
    <n v="180"/>
    <n v="69"/>
    <x v="384"/>
    <n v="0.79"/>
    <n v="1"/>
    <n v="0"/>
  </r>
  <r>
    <n v="433218"/>
    <s v="LOVELY 1 BDRM IN PROSPECT HEIGHTS"/>
    <n v="644941"/>
    <x v="659"/>
    <x v="0"/>
    <x v="28"/>
    <n v="40.677630000000001"/>
    <n v="-73.971850000000003"/>
    <x v="1"/>
    <n v="125"/>
    <n v="4"/>
    <n v="41"/>
    <x v="77"/>
    <n v="0.47"/>
    <n v="1"/>
    <n v="10"/>
  </r>
  <r>
    <n v="433414"/>
    <s v="SPACIOUS  SUNNY IN PRIME BROOKLYN"/>
    <n v="287733"/>
    <x v="360"/>
    <x v="0"/>
    <x v="2"/>
    <n v="40.684719999999999"/>
    <n v="-73.966909999999999"/>
    <x v="1"/>
    <n v="150"/>
    <n v="20"/>
    <n v="89"/>
    <x v="12"/>
    <n v="1.04"/>
    <n v="1"/>
    <n v="247"/>
  </r>
  <r>
    <n v="433914"/>
    <s v="1 BEDROOM APT  CLOSE TO JFK  CITY"/>
    <n v="1906804"/>
    <x v="660"/>
    <x v="0"/>
    <x v="67"/>
    <n v="40.65408"/>
    <n v="-73.878829999999994"/>
    <x v="1"/>
    <n v="70"/>
    <n v="4"/>
    <n v="40"/>
    <x v="32"/>
    <n v="0.46"/>
    <n v="1"/>
    <n v="273"/>
  </r>
  <r>
    <n v="434792"/>
    <s v="1 BR STUDIO DUPLEX PARK SLOPEGOWANUS BROOKLYN"/>
    <n v="2117078"/>
    <x v="661"/>
    <x v="0"/>
    <x v="34"/>
    <n v="40.673020000000001"/>
    <n v="-73.987560000000002"/>
    <x v="1"/>
    <n v="138"/>
    <n v="3"/>
    <n v="106"/>
    <x v="76"/>
    <n v="1.22"/>
    <n v="1"/>
    <n v="189"/>
  </r>
  <r>
    <n v="435774"/>
    <s v="A REAL NEW YORKERS WALL ST"/>
    <n v="2164138"/>
    <x v="662"/>
    <x v="1"/>
    <x v="43"/>
    <n v="40.706330000000001"/>
    <n v="-74.009739999999994"/>
    <x v="1"/>
    <n v="265"/>
    <n v="4"/>
    <n v="33"/>
    <x v="385"/>
    <n v="0.39"/>
    <n v="1"/>
    <n v="0"/>
  </r>
  <r>
    <n v="435776"/>
    <s v="ROOM AVAILABLE IN NEW YORK CITY"/>
    <n v="2164452"/>
    <x v="155"/>
    <x v="1"/>
    <x v="27"/>
    <n v="40.775480000000002"/>
    <n v="-73.951830000000001"/>
    <x v="0"/>
    <n v="145"/>
    <n v="5"/>
    <n v="2"/>
    <x v="386"/>
    <n v="0.09"/>
    <n v="1"/>
    <n v="365"/>
  </r>
  <r>
    <n v="435909"/>
    <s v="SUNNY WEST VILLAGE DREAM"/>
    <n v="2165401"/>
    <x v="510"/>
    <x v="1"/>
    <x v="10"/>
    <n v="40.737749999999998"/>
    <n v="-74.003439999999998"/>
    <x v="1"/>
    <n v="151"/>
    <n v="88"/>
    <n v="19"/>
    <x v="387"/>
    <n v="0.22"/>
    <n v="1"/>
    <n v="249"/>
  </r>
  <r>
    <n v="435946"/>
    <s v="SUNNY ZEN FULL SERVICE HUGE STUDIO"/>
    <n v="2165711"/>
    <x v="663"/>
    <x v="1"/>
    <x v="43"/>
    <n v="40.70917"/>
    <n v="-74.014600000000002"/>
    <x v="1"/>
    <n v="208"/>
    <n v="6"/>
    <n v="100"/>
    <x v="22"/>
    <n v="1.1399999999999999"/>
    <n v="1"/>
    <n v="310"/>
  </r>
  <r>
    <n v="436510"/>
    <s v="BEAUTIFUL CORNER PREWAR APARTMENT IN WILLIAMSBURG"/>
    <n v="2168251"/>
    <x v="1"/>
    <x v="0"/>
    <x v="11"/>
    <n v="40.710799999999999"/>
    <n v="-73.962260000000001"/>
    <x v="1"/>
    <n v="200"/>
    <n v="3"/>
    <n v="16"/>
    <x v="147"/>
    <n v="0.19"/>
    <n v="1"/>
    <n v="291"/>
  </r>
  <r>
    <n v="436619"/>
    <s v="TRANQUIL ARTSY SUNNY BEDROOM"/>
    <n v="2168468"/>
    <x v="664"/>
    <x v="1"/>
    <x v="18"/>
    <n v="40.725070000000002"/>
    <n v="-73.988609999999994"/>
    <x v="0"/>
    <n v="110"/>
    <n v="2"/>
    <n v="64"/>
    <x v="8"/>
    <n v="0.76"/>
    <n v="1"/>
    <n v="74"/>
  </r>
  <r>
    <n v="436824"/>
    <s v="ROOM IN HARLEM"/>
    <n v="200243"/>
    <x v="665"/>
    <x v="1"/>
    <x v="19"/>
    <n v="40.827260000000003"/>
    <n v="-73.944400000000002"/>
    <x v="0"/>
    <n v="58"/>
    <n v="1"/>
    <n v="17"/>
    <x v="75"/>
    <n v="0.31"/>
    <n v="2"/>
    <n v="289"/>
  </r>
  <r>
    <n v="436916"/>
    <s v="ROOM FOR THE SUMMER"/>
    <n v="2169825"/>
    <x v="666"/>
    <x v="1"/>
    <x v="19"/>
    <n v="40.826689999999999"/>
    <n v="-73.942809999999994"/>
    <x v="0"/>
    <n v="55"/>
    <n v="2"/>
    <n v="7"/>
    <x v="368"/>
    <n v="0.08"/>
    <n v="1"/>
    <n v="0"/>
  </r>
  <r>
    <n v="437352"/>
    <s v="FANTASTIC 2BR IN BROOKLYNS BEST AREA"/>
    <n v="290662"/>
    <x v="87"/>
    <x v="0"/>
    <x v="15"/>
    <n v="40.670780000000001"/>
    <n v="-73.988150000000005"/>
    <x v="1"/>
    <n v="105"/>
    <n v="115"/>
    <n v="15"/>
    <x v="96"/>
    <n v="0.17"/>
    <n v="1"/>
    <n v="219"/>
  </r>
  <r>
    <n v="437906"/>
    <s v="GREAT 1BR2BA TERRACE  WD IN EV"/>
    <n v="2175110"/>
    <x v="667"/>
    <x v="1"/>
    <x v="18"/>
    <n v="40.728000000000002"/>
    <n v="-73.979029999999995"/>
    <x v="1"/>
    <n v="350"/>
    <n v="5"/>
    <n v="4"/>
    <x v="388"/>
    <n v="7.0000000000000007E-2"/>
    <n v="1"/>
    <n v="0"/>
  </r>
  <r>
    <n v="438513"/>
    <s v="BIG BEAUTIFUL BROOKLYN APT  PARK"/>
    <n v="2177462"/>
    <x v="591"/>
    <x v="0"/>
    <x v="23"/>
    <n v="40.658140000000003"/>
    <n v="-73.96181"/>
    <x v="1"/>
    <n v="150"/>
    <n v="3"/>
    <n v="87"/>
    <x v="27"/>
    <n v="1"/>
    <n v="1"/>
    <n v="73"/>
  </r>
  <r>
    <n v="439750"/>
    <s v="PERFECT APT ABOVE L TRAIN GRAHAM STOP"/>
    <n v="1566042"/>
    <x v="668"/>
    <x v="0"/>
    <x v="11"/>
    <n v="40.715170000000001"/>
    <n v="-73.942920000000001"/>
    <x v="0"/>
    <n v="55"/>
    <n v="150"/>
    <n v="10"/>
    <x v="158"/>
    <n v="0.14000000000000001"/>
    <n v="1"/>
    <n v="97"/>
  </r>
  <r>
    <n v="442636"/>
    <s v="PRIVATEAFFORDABLE 20 MIN TO NYC"/>
    <n v="1655939"/>
    <x v="669"/>
    <x v="2"/>
    <x v="44"/>
    <n v="40.700539999999997"/>
    <n v="-73.902550000000005"/>
    <x v="1"/>
    <n v="77"/>
    <n v="3"/>
    <n v="289"/>
    <x v="6"/>
    <n v="3.3"/>
    <n v="1"/>
    <n v="85"/>
  </r>
  <r>
    <n v="442649"/>
    <s v="LOVELY CHELSEA 1 BEDROOM"/>
    <n v="793225"/>
    <x v="190"/>
    <x v="1"/>
    <x v="13"/>
    <n v="40.745719999999999"/>
    <n v="-73.999650000000003"/>
    <x v="1"/>
    <n v="125"/>
    <n v="9"/>
    <n v="10"/>
    <x v="389"/>
    <n v="0.11"/>
    <n v="1"/>
    <n v="0"/>
  </r>
  <r>
    <n v="443646"/>
    <s v="CLASSY 25 BR BROWNSTONE W GARDEN"/>
    <n v="2204078"/>
    <x v="275"/>
    <x v="1"/>
    <x v="7"/>
    <n v="40.789110000000001"/>
    <n v="-73.973960000000005"/>
    <x v="1"/>
    <n v="395"/>
    <n v="14"/>
    <n v="39"/>
    <x v="43"/>
    <n v="0.45"/>
    <n v="1"/>
    <n v="50"/>
  </r>
  <r>
    <n v="444171"/>
    <s v="UPPER DUPLEX IN BROOKLYN BROWNSTONE"/>
    <n v="2206506"/>
    <x v="41"/>
    <x v="0"/>
    <x v="5"/>
    <n v="40.688130000000001"/>
    <n v="-73.928169999999994"/>
    <x v="1"/>
    <n v="189"/>
    <n v="7"/>
    <n v="7"/>
    <x v="390"/>
    <n v="0.1"/>
    <n v="2"/>
    <n v="303"/>
  </r>
  <r>
    <n v="444430"/>
    <s v="COMFY ROOM MINUTES FROM MUSEUMS"/>
    <n v="420542"/>
    <x v="385"/>
    <x v="4"/>
    <x v="95"/>
    <n v="40.811279999999996"/>
    <n v="-73.923990000000003"/>
    <x v="0"/>
    <n v="49"/>
    <n v="1"/>
    <n v="23"/>
    <x v="391"/>
    <n v="0.27"/>
    <n v="1"/>
    <n v="333"/>
  </r>
  <r>
    <n v="446367"/>
    <s v="BEST BLOCK NYC JULY 25AUG 18"/>
    <n v="2216673"/>
    <x v="670"/>
    <x v="1"/>
    <x v="7"/>
    <n v="40.775930000000002"/>
    <n v="-73.976990000000001"/>
    <x v="1"/>
    <n v="90"/>
    <n v="4"/>
    <n v="22"/>
    <x v="115"/>
    <n v="0.27"/>
    <n v="1"/>
    <n v="239"/>
  </r>
  <r>
    <n v="447766"/>
    <s v="GREAT 1 BR APT IN KIPS BAY NY"/>
    <n v="1109143"/>
    <x v="53"/>
    <x v="1"/>
    <x v="25"/>
    <n v="40.73903"/>
    <n v="-73.979749999999996"/>
    <x v="0"/>
    <n v="100"/>
    <n v="1"/>
    <n v="1"/>
    <x v="392"/>
    <n v="0.02"/>
    <n v="1"/>
    <n v="6"/>
  </r>
  <r>
    <n v="447840"/>
    <s v="PRIVATE ARTISTÂ€™S APT AMAZING LOCATION"/>
    <n v="242506"/>
    <x v="332"/>
    <x v="0"/>
    <x v="11"/>
    <n v="40.711640000000003"/>
    <n v="-73.965000000000003"/>
    <x v="1"/>
    <n v="299"/>
    <n v="2"/>
    <n v="5"/>
    <x v="393"/>
    <n v="0.06"/>
    <n v="3"/>
    <n v="0"/>
  </r>
  <r>
    <n v="448048"/>
    <s v="1 BR BOOK IT 1ST THEN WRITE ME"/>
    <n v="1267021"/>
    <x v="455"/>
    <x v="2"/>
    <x v="80"/>
    <n v="40.751930000000002"/>
    <n v="-73.878730000000004"/>
    <x v="0"/>
    <n v="75"/>
    <n v="5"/>
    <n v="30"/>
    <x v="117"/>
    <n v="0.37"/>
    <n v="3"/>
    <n v="180"/>
  </r>
  <r>
    <n v="448049"/>
    <s v="NO INQREAD IT 1 BR RT OF SUBWAY"/>
    <n v="1267021"/>
    <x v="455"/>
    <x v="2"/>
    <x v="80"/>
    <n v="40.74906"/>
    <n v="-73.893770000000004"/>
    <x v="0"/>
    <n v="69"/>
    <n v="7"/>
    <n v="55"/>
    <x v="26"/>
    <n v="0.64"/>
    <n v="3"/>
    <n v="318"/>
  </r>
  <r>
    <n v="449034"/>
    <s v="SPACIOUS LOFT 5 MIN TO UNION SQUARE"/>
    <n v="124357"/>
    <x v="156"/>
    <x v="0"/>
    <x v="11"/>
    <n v="40.717559999999999"/>
    <n v="-73.952820000000003"/>
    <x v="0"/>
    <n v="90"/>
    <n v="1"/>
    <n v="155"/>
    <x v="76"/>
    <n v="1.78"/>
    <n v="3"/>
    <n v="328"/>
  </r>
  <r>
    <n v="449130"/>
    <s v="YOUR OWN PRIVATE ENTRANCE STUDIO IN STYLISH DUPLEX"/>
    <n v="2229582"/>
    <x v="671"/>
    <x v="1"/>
    <x v="19"/>
    <n v="40.817900000000002"/>
    <n v="-73.943190000000001"/>
    <x v="0"/>
    <n v="94"/>
    <n v="1"/>
    <n v="95"/>
    <x v="12"/>
    <n v="1.0900000000000001"/>
    <n v="1"/>
    <n v="18"/>
  </r>
  <r>
    <n v="449660"/>
    <s v="ART  MUSIC SALON"/>
    <n v="2233165"/>
    <x v="429"/>
    <x v="0"/>
    <x v="16"/>
    <n v="40.648139999999998"/>
    <n v="-73.973039999999997"/>
    <x v="0"/>
    <n v="80"/>
    <n v="2"/>
    <n v="118"/>
    <x v="27"/>
    <n v="1.35"/>
    <n v="1"/>
    <n v="353"/>
  </r>
  <r>
    <n v="449680"/>
    <s v="ARTFULLY DECORATED 2 BEDROOM APT"/>
    <n v="1812871"/>
    <x v="125"/>
    <x v="4"/>
    <x v="96"/>
    <n v="40.816110000000002"/>
    <n v="-73.899090000000001"/>
    <x v="1"/>
    <n v="100"/>
    <n v="5"/>
    <n v="82"/>
    <x v="394"/>
    <n v="0.96"/>
    <n v="1"/>
    <n v="63"/>
  </r>
  <r>
    <n v="450009"/>
    <s v="LAVENDER JOY ROOM IN DUPLEX"/>
    <n v="2219255"/>
    <x v="672"/>
    <x v="0"/>
    <x v="97"/>
    <n v="40.628970000000002"/>
    <n v="-73.90334"/>
    <x v="0"/>
    <n v="39"/>
    <n v="5"/>
    <n v="105"/>
    <x v="8"/>
    <n v="1.21"/>
    <n v="3"/>
    <n v="34"/>
  </r>
  <r>
    <n v="450577"/>
    <s v="1 BDRM BROWNSTONEWEST 70S1 BLOCK CENTRAL PARK"/>
    <n v="2237267"/>
    <x v="673"/>
    <x v="1"/>
    <x v="7"/>
    <n v="40.775550000000003"/>
    <n v="-73.976699999999994"/>
    <x v="1"/>
    <n v="250"/>
    <n v="3"/>
    <n v="73"/>
    <x v="76"/>
    <n v="0.84"/>
    <n v="1"/>
    <n v="284"/>
  </r>
  <r>
    <n v="450578"/>
    <s v="SERENE ROOM"/>
    <n v="9647066"/>
    <x v="576"/>
    <x v="0"/>
    <x v="76"/>
    <n v="40.639699999999998"/>
    <n v="-74.016199999999998"/>
    <x v="0"/>
    <n v="55"/>
    <n v="7"/>
    <n v="28"/>
    <x v="23"/>
    <n v="0.32"/>
    <n v="2"/>
    <n v="333"/>
  </r>
  <r>
    <n v="452068"/>
    <s v="SPACIOUS 4 BEDROOM HOUSE NEW YORK"/>
    <n v="2246071"/>
    <x v="674"/>
    <x v="0"/>
    <x v="0"/>
    <n v="40.642049999999998"/>
    <n v="-73.971729999999994"/>
    <x v="1"/>
    <n v="200"/>
    <n v="1"/>
    <n v="3"/>
    <x v="395"/>
    <n v="0.06"/>
    <n v="1"/>
    <n v="0"/>
  </r>
  <r>
    <n v="452541"/>
    <s v="BROOKLYN APARTMENT WINDSOR TERRACE"/>
    <n v="2248545"/>
    <x v="675"/>
    <x v="0"/>
    <x v="16"/>
    <n v="40.660339999999998"/>
    <n v="-73.982900000000001"/>
    <x v="1"/>
    <n v="142"/>
    <n v="3"/>
    <n v="120"/>
    <x v="13"/>
    <n v="1.4"/>
    <n v="1"/>
    <n v="222"/>
  </r>
  <r>
    <n v="453094"/>
    <s v="BEDROOM WITH GARDEN AT THE BACK"/>
    <n v="137814"/>
    <x v="114"/>
    <x v="0"/>
    <x v="2"/>
    <n v="40.686990000000002"/>
    <n v="-73.963499999999996"/>
    <x v="0"/>
    <n v="70"/>
    <n v="2"/>
    <n v="339"/>
    <x v="9"/>
    <n v="3.88"/>
    <n v="3"/>
    <n v="333"/>
  </r>
  <r>
    <n v="453161"/>
    <s v="FAMILY FRIENDLY SUNNY NEW CONDO IN MCCARREN PARK"/>
    <n v="2107905"/>
    <x v="3"/>
    <x v="0"/>
    <x v="20"/>
    <n v="40.721829999999997"/>
    <n v="-73.949079999999995"/>
    <x v="1"/>
    <n v="260"/>
    <n v="2"/>
    <n v="7"/>
    <x v="396"/>
    <n v="0.09"/>
    <n v="1"/>
    <n v="0"/>
  </r>
  <r>
    <n v="453255"/>
    <s v="EXCITING LOWER EAST SIDE LOFT LIFE"/>
    <n v="2252261"/>
    <x v="456"/>
    <x v="1"/>
    <x v="22"/>
    <n v="40.719859999999997"/>
    <n v="-73.986900000000006"/>
    <x v="1"/>
    <n v="225"/>
    <n v="4"/>
    <n v="13"/>
    <x v="203"/>
    <n v="0.15"/>
    <n v="1"/>
    <n v="195"/>
  </r>
  <r>
    <n v="453317"/>
    <s v="LARGE ROOM W PRIVATE ENTRANCE"/>
    <n v="1530310"/>
    <x v="558"/>
    <x v="0"/>
    <x v="5"/>
    <n v="40.688809999999997"/>
    <n v="-73.954049999999995"/>
    <x v="0"/>
    <n v="59"/>
    <n v="21"/>
    <n v="6"/>
    <x v="397"/>
    <n v="7.0000000000000007E-2"/>
    <n v="3"/>
    <n v="0"/>
  </r>
  <r>
    <n v="454334"/>
    <s v="PRIVATE SPACIOUS STUDIO AVAILABLE"/>
    <n v="2257289"/>
    <x v="377"/>
    <x v="1"/>
    <x v="19"/>
    <n v="40.816690000000001"/>
    <n v="-73.942670000000007"/>
    <x v="0"/>
    <n v="65"/>
    <n v="1"/>
    <n v="3"/>
    <x v="398"/>
    <n v="0.03"/>
    <n v="1"/>
    <n v="0"/>
  </r>
  <r>
    <n v="454763"/>
    <s v="FOR CATLOVERS ONLY"/>
    <n v="2259061"/>
    <x v="676"/>
    <x v="1"/>
    <x v="17"/>
    <n v="40.867170000000002"/>
    <n v="-73.919399999999996"/>
    <x v="1"/>
    <n v="99"/>
    <n v="20"/>
    <n v="11"/>
    <x v="399"/>
    <n v="0.18"/>
    <n v="1"/>
    <n v="249"/>
  </r>
  <r>
    <n v="454929"/>
    <s v="UNION SQUAREÂ¤Ï¸PENTHOUSE 2FL+TERRACEÂ¤Ï¸EAST VILLAGE"/>
    <n v="1385575"/>
    <x v="156"/>
    <x v="1"/>
    <x v="18"/>
    <n v="40.729810000000001"/>
    <n v="-73.983180000000004"/>
    <x v="1"/>
    <n v="239"/>
    <n v="2"/>
    <n v="67"/>
    <x v="16"/>
    <n v="1.33"/>
    <n v="1"/>
    <n v="78"/>
  </r>
  <r>
    <n v="455734"/>
    <s v="SUNNY SPACIOUS 1BEDROOM IN UPPER MANHATTAN"/>
    <n v="2265389"/>
    <x v="3"/>
    <x v="1"/>
    <x v="17"/>
    <n v="40.869289999999999"/>
    <n v="-73.924210000000002"/>
    <x v="1"/>
    <n v="50"/>
    <n v="2"/>
    <n v="123"/>
    <x v="16"/>
    <n v="1.47"/>
    <n v="1"/>
    <n v="21"/>
  </r>
  <r>
    <n v="455801"/>
    <s v="HELLO COZYSINGLES NYC UPPER MANHATTAN HARLEM"/>
    <n v="2265770"/>
    <x v="677"/>
    <x v="1"/>
    <x v="19"/>
    <n v="40.805329999999998"/>
    <n v="-73.952039999999997"/>
    <x v="0"/>
    <n v="65"/>
    <n v="4"/>
    <n v="109"/>
    <x v="400"/>
    <n v="1.25"/>
    <n v="3"/>
    <n v="0"/>
  </r>
  <r>
    <n v="456110"/>
    <s v="BEAUTIFUL ONE BEDROOM IN CHELSEA"/>
    <n v="2267508"/>
    <x v="56"/>
    <x v="1"/>
    <x v="13"/>
    <n v="40.747599999999998"/>
    <n v="-73.996979999999994"/>
    <x v="1"/>
    <n v="139"/>
    <n v="4"/>
    <n v="23"/>
    <x v="401"/>
    <n v="0.27"/>
    <n v="1"/>
    <n v="0"/>
  </r>
  <r>
    <n v="456190"/>
    <s v="WEST VILLAGE LOFT 1ST FLOOR"/>
    <n v="2267864"/>
    <x v="678"/>
    <x v="1"/>
    <x v="10"/>
    <n v="40.73357"/>
    <n v="-74.007230000000007"/>
    <x v="1"/>
    <n v="174"/>
    <n v="2"/>
    <n v="269"/>
    <x v="11"/>
    <n v="3.15"/>
    <n v="2"/>
    <n v="167"/>
  </r>
  <r>
    <n v="456457"/>
    <s v="WEST VILLAGE GEM  2BR"/>
    <n v="1594083"/>
    <x v="360"/>
    <x v="1"/>
    <x v="10"/>
    <n v="40.732039999999998"/>
    <n v="-74.001890000000003"/>
    <x v="1"/>
    <n v="315"/>
    <n v="3"/>
    <n v="7"/>
    <x v="129"/>
    <n v="0.08"/>
    <n v="1"/>
    <n v="0"/>
  </r>
  <r>
    <n v="456526"/>
    <s v="CENTRAL HARLEM COMFY BEDROOM WITH PRIVATE BATH"/>
    <n v="2270183"/>
    <x v="326"/>
    <x v="1"/>
    <x v="19"/>
    <n v="40.817129999999999"/>
    <n v="-73.942170000000004"/>
    <x v="0"/>
    <n v="75"/>
    <n v="3"/>
    <n v="36"/>
    <x v="9"/>
    <n v="1.76"/>
    <n v="1"/>
    <n v="47"/>
  </r>
  <r>
    <n v="457829"/>
    <s v="BEAUTIFUL APARTMENT IN THE HEART OF THE VILLAGE"/>
    <n v="2275829"/>
    <x v="679"/>
    <x v="1"/>
    <x v="18"/>
    <n v="40.729170000000003"/>
    <n v="-73.988110000000006"/>
    <x v="1"/>
    <n v="210"/>
    <n v="1"/>
    <n v="178"/>
    <x v="13"/>
    <n v="2.06"/>
    <n v="1"/>
    <n v="0"/>
  </r>
  <r>
    <n v="458154"/>
    <s v="COZY PRIVATE ROOM WILLIAMSBURG NYC"/>
    <n v="2268393"/>
    <x v="680"/>
    <x v="0"/>
    <x v="11"/>
    <n v="40.706099999999999"/>
    <n v="-73.945310000000006"/>
    <x v="0"/>
    <n v="55"/>
    <n v="4"/>
    <n v="132"/>
    <x v="115"/>
    <n v="1.51"/>
    <n v="2"/>
    <n v="195"/>
  </r>
  <r>
    <n v="458377"/>
    <s v="BRIGHT SPACIOUS 2 BEDROOM5 ROOM  WROOF DECK"/>
    <n v="346366"/>
    <x v="119"/>
    <x v="0"/>
    <x v="11"/>
    <n v="40.70147"/>
    <n v="-73.943780000000004"/>
    <x v="1"/>
    <n v="229"/>
    <n v="3"/>
    <n v="12"/>
    <x v="51"/>
    <n v="0.15"/>
    <n v="1"/>
    <n v="319"/>
  </r>
  <r>
    <n v="459066"/>
    <s v="AMAZING DEAL IN NYC"/>
    <n v="2282355"/>
    <x v="681"/>
    <x v="1"/>
    <x v="27"/>
    <n v="40.767189999999999"/>
    <n v="-73.953029999999998"/>
    <x v="1"/>
    <n v="150"/>
    <n v="2"/>
    <n v="23"/>
    <x v="15"/>
    <n v="0.27"/>
    <n v="1"/>
    <n v="0"/>
  </r>
  <r>
    <n v="460036"/>
    <s v="GREAT DEAL GRAMERCY 1 BDROOM 2BEDS"/>
    <n v="2287727"/>
    <x v="682"/>
    <x v="1"/>
    <x v="25"/>
    <n v="40.741340000000001"/>
    <n v="-73.981129999999993"/>
    <x v="1"/>
    <n v="129"/>
    <n v="2"/>
    <n v="47"/>
    <x v="97"/>
    <n v="0.55000000000000004"/>
    <n v="1"/>
    <n v="177"/>
  </r>
  <r>
    <n v="460999"/>
    <s v="BEAUTIFUL DUPLEX APT IN HARLEM"/>
    <n v="128890"/>
    <x v="54"/>
    <x v="1"/>
    <x v="19"/>
    <n v="40.816200000000002"/>
    <n v="-73.947469999999996"/>
    <x v="1"/>
    <n v="100"/>
    <n v="8"/>
    <n v="8"/>
    <x v="210"/>
    <n v="0.11"/>
    <n v="1"/>
    <n v="0"/>
  </r>
  <r>
    <n v="461050"/>
    <s v="PERFECT BEDFORD L WILLIAMSBURG LOCATION"/>
    <n v="2286224"/>
    <x v="119"/>
    <x v="0"/>
    <x v="11"/>
    <n v="40.71613"/>
    <n v="-73.958370000000002"/>
    <x v="1"/>
    <n v="200"/>
    <n v="3"/>
    <n v="17"/>
    <x v="402"/>
    <n v="0.2"/>
    <n v="1"/>
    <n v="67"/>
  </r>
  <r>
    <n v="462454"/>
    <s v="BEAUTIFUL LOWER EAST SIDE APT WOMEN ONLY"/>
    <n v="2298239"/>
    <x v="683"/>
    <x v="1"/>
    <x v="22"/>
    <n v="40.717460000000003"/>
    <n v="-73.987819999999999"/>
    <x v="0"/>
    <n v="89"/>
    <n v="5"/>
    <n v="4"/>
    <x v="403"/>
    <n v="0.06"/>
    <n v="1"/>
    <n v="0"/>
  </r>
  <r>
    <n v="463107"/>
    <s v="HISTORIC 3 BEDROOM EASTERN PARKWAY"/>
    <n v="2301624"/>
    <x v="684"/>
    <x v="0"/>
    <x v="14"/>
    <n v="40.669330000000002"/>
    <n v="-73.937979999999996"/>
    <x v="1"/>
    <n v="250"/>
    <n v="90"/>
    <n v="19"/>
    <x v="404"/>
    <n v="0.22"/>
    <n v="1"/>
    <n v="311"/>
  </r>
  <r>
    <n v="464231"/>
    <s v="LARGE ROOM W PRIVATE ENTRANCE"/>
    <n v="1530310"/>
    <x v="558"/>
    <x v="0"/>
    <x v="5"/>
    <n v="40.689050000000002"/>
    <n v="-73.954099999999997"/>
    <x v="0"/>
    <n v="65"/>
    <n v="7"/>
    <n v="2"/>
    <x v="405"/>
    <n v="0.02"/>
    <n v="3"/>
    <n v="0"/>
  </r>
  <r>
    <n v="465277"/>
    <s v="SUNNY PLANTFILLED APARTMENT WITH 2 BALCONIES"/>
    <n v="2065453"/>
    <x v="685"/>
    <x v="0"/>
    <x v="14"/>
    <n v="40.67615"/>
    <n v="-73.954409999999996"/>
    <x v="1"/>
    <n v="68"/>
    <n v="2"/>
    <n v="35"/>
    <x v="157"/>
    <n v="0.54"/>
    <n v="3"/>
    <n v="0"/>
  </r>
  <r>
    <n v="466277"/>
    <s v="WBURG 2 BEDROOM W YARD  LAUNDRY 5 MINS TO L"/>
    <n v="815977"/>
    <x v="413"/>
    <x v="0"/>
    <x v="11"/>
    <n v="40.711100000000002"/>
    <n v="-73.946430000000007"/>
    <x v="1"/>
    <n v="235"/>
    <n v="3"/>
    <n v="108"/>
    <x v="16"/>
    <n v="1.25"/>
    <n v="2"/>
    <n v="144"/>
  </r>
  <r>
    <n v="466457"/>
    <s v="BRIGHT BEDSTUY GEM"/>
    <n v="2316542"/>
    <x v="686"/>
    <x v="0"/>
    <x v="5"/>
    <n v="40.689439999999998"/>
    <n v="-73.937600000000003"/>
    <x v="1"/>
    <n v="100"/>
    <n v="3"/>
    <n v="182"/>
    <x v="13"/>
    <n v="2.15"/>
    <n v="1"/>
    <n v="220"/>
  </r>
  <r>
    <n v="467569"/>
    <s v="CURATED 1BR ON THE PRETTIEST BLOCK OF THE LES"/>
    <n v="282315"/>
    <x v="687"/>
    <x v="1"/>
    <x v="22"/>
    <n v="40.721060000000001"/>
    <n v="-73.983840000000001"/>
    <x v="1"/>
    <n v="311"/>
    <n v="3"/>
    <n v="31"/>
    <x v="123"/>
    <n v="0.41"/>
    <n v="1"/>
    <n v="28"/>
  </r>
  <r>
    <n v="467634"/>
    <s v="YAHMANSCRASHPADS"/>
    <n v="2321321"/>
    <x v="688"/>
    <x v="2"/>
    <x v="46"/>
    <n v="40.67747"/>
    <n v="-73.764930000000007"/>
    <x v="2"/>
    <n v="39"/>
    <n v="1"/>
    <n v="454"/>
    <x v="46"/>
    <n v="5.27"/>
    <n v="1"/>
    <n v="353"/>
  </r>
  <r>
    <n v="467866"/>
    <s v="OUR NY HOME GREENWICH VILLAGE APT"/>
    <n v="2321870"/>
    <x v="360"/>
    <x v="1"/>
    <x v="10"/>
    <n v="40.731229999999996"/>
    <n v="-74.00591"/>
    <x v="0"/>
    <n v="100"/>
    <n v="2"/>
    <n v="199"/>
    <x v="2"/>
    <n v="2.2999999999999998"/>
    <n v="1"/>
    <n v="19"/>
  </r>
  <r>
    <n v="470090"/>
    <s v="STUDIO APT LOWER EAST  MANHATTAN"/>
    <n v="2332430"/>
    <x v="689"/>
    <x v="1"/>
    <x v="22"/>
    <n v="40.721469999999997"/>
    <n v="-73.992080000000001"/>
    <x v="1"/>
    <n v="210"/>
    <n v="1"/>
    <n v="230"/>
    <x v="13"/>
    <n v="2.65"/>
    <n v="1"/>
    <n v="319"/>
  </r>
  <r>
    <n v="470370"/>
    <s v="PRIVATE ROOM NEW YORK"/>
    <n v="2120259"/>
    <x v="690"/>
    <x v="0"/>
    <x v="14"/>
    <n v="40.666040000000002"/>
    <n v="-73.950860000000006"/>
    <x v="0"/>
    <n v="55"/>
    <n v="4"/>
    <n v="101"/>
    <x v="6"/>
    <n v="1.19"/>
    <n v="4"/>
    <n v="170"/>
  </r>
  <r>
    <n v="470498"/>
    <s v="UNIQUE MASTER BR IN BATTERY PARK"/>
    <n v="2334269"/>
    <x v="691"/>
    <x v="1"/>
    <x v="98"/>
    <n v="40.710120000000003"/>
    <n v="-74.015039999999999"/>
    <x v="0"/>
    <n v="65"/>
    <n v="2"/>
    <n v="8"/>
    <x v="406"/>
    <n v="0.13"/>
    <n v="1"/>
    <n v="0"/>
  </r>
  <r>
    <n v="470709"/>
    <s v="SPACIOUS SUNNY LOFT  BEST LOCATION"/>
    <n v="2335775"/>
    <x v="508"/>
    <x v="0"/>
    <x v="11"/>
    <n v="40.718559999999997"/>
    <n v="-73.951660000000004"/>
    <x v="1"/>
    <n v="165"/>
    <n v="30"/>
    <n v="154"/>
    <x v="407"/>
    <n v="1.87"/>
    <n v="1"/>
    <n v="157"/>
  </r>
  <r>
    <n v="471712"/>
    <s v="BEAUTIFUL SUNNY APARTMENT IN SOUTH HARLEM"/>
    <n v="1274269"/>
    <x v="692"/>
    <x v="1"/>
    <x v="45"/>
    <n v="40.806609999999999"/>
    <n v="-73.957599999999999"/>
    <x v="0"/>
    <n v="89"/>
    <n v="28"/>
    <n v="69"/>
    <x v="58"/>
    <n v="0.81"/>
    <n v="1"/>
    <n v="80"/>
  </r>
  <r>
    <n v="471758"/>
    <s v="TRIBECA AMAZING RIVER VIEW LOFT 3BR"/>
    <n v="2339722"/>
    <x v="43"/>
    <x v="1"/>
    <x v="74"/>
    <n v="40.722029999999997"/>
    <n v="-74.009879999999995"/>
    <x v="1"/>
    <n v="500"/>
    <n v="10"/>
    <n v="3"/>
    <x v="343"/>
    <n v="0.05"/>
    <n v="1"/>
    <n v="0"/>
  </r>
  <r>
    <n v="471845"/>
    <s v="GORGEOUS SUMMER DUPLEXYARD SUBLET"/>
    <n v="2220859"/>
    <x v="693"/>
    <x v="0"/>
    <x v="5"/>
    <n v="40.682290000000002"/>
    <n v="-73.942869999999999"/>
    <x v="1"/>
    <n v="145"/>
    <n v="14"/>
    <n v="3"/>
    <x v="408"/>
    <n v="0.04"/>
    <n v="1"/>
    <n v="0"/>
  </r>
  <r>
    <n v="471914"/>
    <s v="BROOKLYN ONEBEDROOM RIGHT BY PROSPECT PARK"/>
    <n v="2147438"/>
    <x v="694"/>
    <x v="0"/>
    <x v="23"/>
    <n v="40.659550000000003"/>
    <n v="-73.960660000000004"/>
    <x v="0"/>
    <n v="110"/>
    <n v="4"/>
    <n v="12"/>
    <x v="243"/>
    <n v="0.16"/>
    <n v="1"/>
    <n v="330"/>
  </r>
  <r>
    <n v="472052"/>
    <s v="LUXURY DOORMAN BLDG NR CENTRAL PARK"/>
    <n v="2341078"/>
    <x v="62"/>
    <x v="1"/>
    <x v="7"/>
    <n v="40.771369999999997"/>
    <n v="-73.989429999999999"/>
    <x v="1"/>
    <n v="180"/>
    <n v="5"/>
    <n v="13"/>
    <x v="383"/>
    <n v="0.15"/>
    <n v="1"/>
    <n v="0"/>
  </r>
  <r>
    <n v="472376"/>
    <s v="GREAT BROOKLYN STUDIO1BR"/>
    <n v="1689040"/>
    <x v="695"/>
    <x v="0"/>
    <x v="28"/>
    <n v="40.677959999999999"/>
    <n v="-73.964579999999998"/>
    <x v="1"/>
    <n v="115"/>
    <n v="2"/>
    <n v="10"/>
    <x v="409"/>
    <n v="0.17"/>
    <n v="1"/>
    <n v="0"/>
  </r>
  <r>
    <n v="472546"/>
    <s v="COZY PLACE"/>
    <n v="1600988"/>
    <x v="696"/>
    <x v="0"/>
    <x v="21"/>
    <n v="40.693300000000001"/>
    <n v="-73.908230000000003"/>
    <x v="1"/>
    <n v="82"/>
    <n v="15"/>
    <n v="5"/>
    <x v="410"/>
    <n v="0.06"/>
    <n v="1"/>
    <n v="311"/>
  </r>
  <r>
    <n v="473592"/>
    <s v="AMAZING PRIVATE 1STOP AWAY FROM NYC 1 BLOCK SUBWAY"/>
    <n v="2347382"/>
    <x v="697"/>
    <x v="2"/>
    <x v="24"/>
    <n v="40.7502"/>
    <n v="-73.941890000000001"/>
    <x v="0"/>
    <n v="70"/>
    <n v="1"/>
    <n v="144"/>
    <x v="32"/>
    <n v="1.68"/>
    <n v="2"/>
    <n v="340"/>
  </r>
  <r>
    <n v="473777"/>
    <s v="BRIGHT MODERN ARTISTS APARTMENT"/>
    <n v="2348973"/>
    <x v="698"/>
    <x v="0"/>
    <x v="11"/>
    <n v="40.712850000000003"/>
    <n v="-73.943830000000005"/>
    <x v="1"/>
    <n v="155"/>
    <n v="5"/>
    <n v="10"/>
    <x v="411"/>
    <n v="0.12"/>
    <n v="1"/>
    <n v="0"/>
  </r>
  <r>
    <n v="475216"/>
    <s v="STUDIO APT IN PARK SLOPE BROOKLYN"/>
    <n v="2355439"/>
    <x v="699"/>
    <x v="0"/>
    <x v="76"/>
    <n v="40.663870000000003"/>
    <n v="-73.990769999999998"/>
    <x v="1"/>
    <n v="100"/>
    <n v="2"/>
    <n v="17"/>
    <x v="412"/>
    <n v="0.2"/>
    <n v="1"/>
    <n v="0"/>
  </r>
  <r>
    <n v="476527"/>
    <s v="1RW CARRIAGE HOUSE STUDIO OFF CTYD"/>
    <n v="2027013"/>
    <x v="338"/>
    <x v="1"/>
    <x v="18"/>
    <n v="40.728929999999998"/>
    <n v="-73.982780000000005"/>
    <x v="1"/>
    <n v="89"/>
    <n v="30"/>
    <n v="57"/>
    <x v="361"/>
    <n v="0.67"/>
    <n v="6"/>
    <n v="0"/>
  </r>
  <r>
    <n v="476570"/>
    <s v="3RE  CARRIAGE HOUSE STUDIO OFF CTYD"/>
    <n v="2027013"/>
    <x v="338"/>
    <x v="1"/>
    <x v="18"/>
    <n v="40.730089999999997"/>
    <n v="-73.982699999999994"/>
    <x v="1"/>
    <n v="89"/>
    <n v="30"/>
    <n v="70"/>
    <x v="413"/>
    <n v="0.83"/>
    <n v="6"/>
    <n v="4"/>
  </r>
  <r>
    <n v="476571"/>
    <s v="2RE  CARRIAGE HOUSE STUDIO OFF CTYD"/>
    <n v="2027013"/>
    <x v="338"/>
    <x v="1"/>
    <x v="18"/>
    <n v="40.729550000000003"/>
    <n v="-73.982979999999998"/>
    <x v="1"/>
    <n v="99"/>
    <n v="30"/>
    <n v="62"/>
    <x v="138"/>
    <n v="0.74"/>
    <n v="6"/>
    <n v="8"/>
  </r>
  <r>
    <n v="476899"/>
    <s v="NYC STUDIO IN ST MARKS PLACE  1AVE"/>
    <n v="2363997"/>
    <x v="154"/>
    <x v="1"/>
    <x v="18"/>
    <n v="40.726930000000003"/>
    <n v="-73.985209999999995"/>
    <x v="1"/>
    <n v="155"/>
    <n v="6"/>
    <n v="17"/>
    <x v="414"/>
    <n v="0.2"/>
    <n v="1"/>
    <n v="0"/>
  </r>
  <r>
    <n v="476983"/>
    <s v="PRIVATE ROOM IN SPACIOUS QUIET APT"/>
    <n v="277379"/>
    <x v="179"/>
    <x v="1"/>
    <x v="19"/>
    <n v="40.825369999999999"/>
    <n v="-73.943920000000006"/>
    <x v="0"/>
    <n v="85"/>
    <n v="1"/>
    <n v="439"/>
    <x v="2"/>
    <n v="5.12"/>
    <n v="2"/>
    <n v="238"/>
  </r>
  <r>
    <n v="478053"/>
    <s v="GREAT LES  CHINATOWN BEDROOM"/>
    <n v="2368753"/>
    <x v="700"/>
    <x v="1"/>
    <x v="59"/>
    <n v="40.711370000000002"/>
    <n v="-73.994029999999995"/>
    <x v="0"/>
    <n v="80"/>
    <n v="4"/>
    <n v="48"/>
    <x v="415"/>
    <n v="0.56000000000000005"/>
    <n v="1"/>
    <n v="96"/>
  </r>
  <r>
    <n v="478385"/>
    <s v="SUNNY MIDTOWN EAST APT W A LOFT"/>
    <n v="2368133"/>
    <x v="701"/>
    <x v="1"/>
    <x v="25"/>
    <n v="40.744280000000003"/>
    <n v="-73.978089999999995"/>
    <x v="1"/>
    <n v="135"/>
    <n v="3"/>
    <n v="134"/>
    <x v="11"/>
    <n v="1.56"/>
    <n v="1"/>
    <n v="236"/>
  </r>
  <r>
    <n v="478832"/>
    <s v="GORGEOUS 2 BDRM IN CARROLL GARDENS"/>
    <n v="2371814"/>
    <x v="1"/>
    <x v="0"/>
    <x v="33"/>
    <n v="40.675789999999999"/>
    <n v="-73.999679999999998"/>
    <x v="1"/>
    <n v="150"/>
    <n v="6"/>
    <n v="2"/>
    <x v="416"/>
    <n v="0.03"/>
    <n v="1"/>
    <n v="0"/>
  </r>
  <r>
    <n v="478949"/>
    <s v="SPECTACULAR LUX 1 BED APT BEST LOCATION TERRACE"/>
    <n v="1130454"/>
    <x v="220"/>
    <x v="1"/>
    <x v="13"/>
    <n v="40.740870000000001"/>
    <n v="-74.002260000000007"/>
    <x v="1"/>
    <n v="380"/>
    <n v="3"/>
    <n v="16"/>
    <x v="417"/>
    <n v="0.19"/>
    <n v="1"/>
    <n v="0"/>
  </r>
  <r>
    <n v="479002"/>
    <s v="BROOKLYN BROWNSTONE W BEAUTIFUL GARDEN"/>
    <n v="1708956"/>
    <x v="63"/>
    <x v="0"/>
    <x v="12"/>
    <n v="40.68723"/>
    <n v="-73.968969999999999"/>
    <x v="1"/>
    <n v="450"/>
    <n v="2"/>
    <n v="31"/>
    <x v="85"/>
    <n v="1.1399999999999999"/>
    <n v="1"/>
    <n v="30"/>
  </r>
  <r>
    <n v="479263"/>
    <s v="MINI LOFT WILLIAMSBURG BKLNBEDFORD"/>
    <n v="2373905"/>
    <x v="462"/>
    <x v="0"/>
    <x v="11"/>
    <n v="40.718200000000003"/>
    <n v="-73.957629999999995"/>
    <x v="1"/>
    <n v="145"/>
    <n v="30"/>
    <n v="36"/>
    <x v="226"/>
    <n v="0.42"/>
    <n v="1"/>
    <n v="342"/>
  </r>
  <r>
    <n v="479285"/>
    <s v="RENT IN BEAUTIFUL SUNNYSIDE GARDENS FOR HOLIDAYS"/>
    <n v="2374190"/>
    <x v="702"/>
    <x v="2"/>
    <x v="39"/>
    <n v="40.746789999999997"/>
    <n v="-73.918530000000004"/>
    <x v="0"/>
    <n v="80"/>
    <n v="3"/>
    <n v="1"/>
    <x v="418"/>
    <n v="0.01"/>
    <n v="1"/>
    <n v="330"/>
  </r>
  <r>
    <n v="479867"/>
    <s v="WILLIAMSBURG 2B APARTMENT WITH DECK"/>
    <n v="2377104"/>
    <x v="703"/>
    <x v="0"/>
    <x v="11"/>
    <n v="40.717390000000002"/>
    <n v="-73.954719999999995"/>
    <x v="1"/>
    <n v="225"/>
    <n v="2"/>
    <n v="338"/>
    <x v="33"/>
    <n v="3.9"/>
    <n v="2"/>
    <n v="225"/>
  </r>
  <r>
    <n v="480549"/>
    <s v="STUDIO 54 COZY ROOM FOR 2"/>
    <n v="2361715"/>
    <x v="563"/>
    <x v="1"/>
    <x v="7"/>
    <n v="40.770989999999998"/>
    <n v="-73.989800000000002"/>
    <x v="0"/>
    <n v="99"/>
    <n v="3"/>
    <n v="117"/>
    <x v="71"/>
    <n v="1.41"/>
    <n v="1"/>
    <n v="0"/>
  </r>
  <r>
    <n v="481022"/>
    <s v="SUPER CUTE JUNIOR 1BR IN LES"/>
    <n v="2382189"/>
    <x v="582"/>
    <x v="1"/>
    <x v="22"/>
    <n v="40.719499999999996"/>
    <n v="-73.980220000000003"/>
    <x v="1"/>
    <n v="125"/>
    <n v="1"/>
    <n v="261"/>
    <x v="4"/>
    <n v="3.24"/>
    <n v="1"/>
    <n v="212"/>
  </r>
  <r>
    <n v="482365"/>
    <s v="GREAT BRAND NEW 1 BED APTTIMES SQ"/>
    <n v="914838"/>
    <x v="704"/>
    <x v="1"/>
    <x v="6"/>
    <n v="40.756360000000001"/>
    <n v="-73.993899999999996"/>
    <x v="1"/>
    <n v="80"/>
    <n v="30"/>
    <n v="32"/>
    <x v="382"/>
    <n v="0.37"/>
    <n v="7"/>
    <n v="365"/>
  </r>
  <r>
    <n v="482765"/>
    <s v="BEAUTIFUL BROOKLYN BROWNSTONE"/>
    <n v="2389885"/>
    <x v="636"/>
    <x v="0"/>
    <x v="12"/>
    <n v="40.688339999999997"/>
    <n v="-73.978750000000005"/>
    <x v="0"/>
    <n v="100"/>
    <n v="2"/>
    <n v="112"/>
    <x v="38"/>
    <n v="1.3"/>
    <n v="2"/>
    <n v="12"/>
  </r>
  <r>
    <n v="483414"/>
    <s v="BEST DOUBLE ROOM ALL INCLUDED WIFI"/>
    <n v="1539749"/>
    <x v="30"/>
    <x v="0"/>
    <x v="5"/>
    <n v="40.685859999999998"/>
    <n v="-73.948369999999997"/>
    <x v="0"/>
    <n v="55"/>
    <n v="2"/>
    <n v="22"/>
    <x v="77"/>
    <n v="0.26"/>
    <n v="4"/>
    <n v="297"/>
  </r>
  <r>
    <n v="483485"/>
    <s v="DOWNTOWN FULL FLOOR LOFT"/>
    <n v="1492619"/>
    <x v="705"/>
    <x v="1"/>
    <x v="99"/>
    <n v="40.711640000000003"/>
    <n v="-74.007739999999998"/>
    <x v="1"/>
    <n v="328"/>
    <n v="2"/>
    <n v="319"/>
    <x v="16"/>
    <n v="3.78"/>
    <n v="1"/>
    <n v="112"/>
  </r>
  <r>
    <n v="483505"/>
    <s v="PERFECT  STYLISH WILLIAMSBURG APT"/>
    <n v="2393537"/>
    <x v="706"/>
    <x v="0"/>
    <x v="11"/>
    <n v="40.707430000000002"/>
    <n v="-73.967280000000002"/>
    <x v="1"/>
    <n v="142"/>
    <n v="7"/>
    <n v="69"/>
    <x v="84"/>
    <n v="0.85"/>
    <n v="1"/>
    <n v="261"/>
  </r>
  <r>
    <n v="484297"/>
    <s v="LARGE HOME IN MOST DESIRABLE BROOKLYN HOOD"/>
    <n v="2397411"/>
    <x v="0"/>
    <x v="0"/>
    <x v="2"/>
    <n v="40.685450000000003"/>
    <n v="-73.965339999999998"/>
    <x v="1"/>
    <n v="350"/>
    <n v="4"/>
    <n v="10"/>
    <x v="318"/>
    <n v="0.12"/>
    <n v="1"/>
    <n v="0"/>
  </r>
  <r>
    <n v="484312"/>
    <s v="LOFTLIKE PARK SLOPE 3BDR DUPLEX"/>
    <n v="2306962"/>
    <x v="707"/>
    <x v="0"/>
    <x v="16"/>
    <n v="40.658540000000002"/>
    <n v="-73.983840000000001"/>
    <x v="1"/>
    <n v="300"/>
    <n v="2"/>
    <n v="24"/>
    <x v="419"/>
    <n v="0.39"/>
    <n v="1"/>
    <n v="23"/>
  </r>
  <r>
    <n v="484728"/>
    <s v="MODERN 1BR BY OCEAN IN BROOKLYN"/>
    <n v="2396741"/>
    <x v="156"/>
    <x v="0"/>
    <x v="72"/>
    <n v="40.612690000000001"/>
    <n v="-74.033810000000003"/>
    <x v="1"/>
    <n v="105"/>
    <n v="30"/>
    <n v="3"/>
    <x v="270"/>
    <n v="0.05"/>
    <n v="1"/>
    <n v="30"/>
  </r>
  <r>
    <n v="485026"/>
    <s v="SUNNY APT IN BROOKLYNCLOSE TO MANHATTAN"/>
    <n v="2400932"/>
    <x v="708"/>
    <x v="0"/>
    <x v="34"/>
    <n v="40.678579999999997"/>
    <n v="-73.985370000000003"/>
    <x v="0"/>
    <n v="125"/>
    <n v="31"/>
    <n v="17"/>
    <x v="420"/>
    <n v="0.2"/>
    <n v="2"/>
    <n v="331"/>
  </r>
  <r>
    <n v="486350"/>
    <s v="GREAT 2 BEDROOM APARTMENT IN WILLIAMSBURG"/>
    <n v="2407024"/>
    <x v="126"/>
    <x v="0"/>
    <x v="11"/>
    <n v="40.708210000000001"/>
    <n v="-73.953519999999997"/>
    <x v="1"/>
    <n v="225"/>
    <n v="7"/>
    <n v="13"/>
    <x v="421"/>
    <n v="0.15"/>
    <n v="2"/>
    <n v="0"/>
  </r>
  <r>
    <n v="488083"/>
    <s v="NICE APARTMENT WITH A DECK"/>
    <n v="619154"/>
    <x v="709"/>
    <x v="0"/>
    <x v="76"/>
    <n v="40.661580000000001"/>
    <n v="-73.989540000000005"/>
    <x v="1"/>
    <n v="92"/>
    <n v="2"/>
    <n v="58"/>
    <x v="25"/>
    <n v="0.67"/>
    <n v="1"/>
    <n v="0"/>
  </r>
  <r>
    <n v="489018"/>
    <s v="LOVELY CENTRAL EAST VILLAGE 2 PERSON ENTIRE APT"/>
    <n v="864370"/>
    <x v="710"/>
    <x v="1"/>
    <x v="18"/>
    <n v="40.72457"/>
    <n v="-73.984530000000007"/>
    <x v="1"/>
    <n v="185"/>
    <n v="2"/>
    <n v="62"/>
    <x v="9"/>
    <n v="0.74"/>
    <n v="1"/>
    <n v="0"/>
  </r>
  <r>
    <n v="489365"/>
    <s v="PRIME LOCATION STYLISH COMFORT"/>
    <n v="2420670"/>
    <x v="711"/>
    <x v="0"/>
    <x v="11"/>
    <n v="40.716889999999999"/>
    <n v="-73.957059999999998"/>
    <x v="1"/>
    <n v="226"/>
    <n v="3"/>
    <n v="203"/>
    <x v="59"/>
    <n v="2.85"/>
    <n v="1"/>
    <n v="38"/>
  </r>
  <r>
    <n v="489924"/>
    <s v="SOUTH SLOPE PRIVATE BEDROOM"/>
    <n v="1027283"/>
    <x v="712"/>
    <x v="0"/>
    <x v="76"/>
    <n v="40.662210000000002"/>
    <n v="-73.997429999999994"/>
    <x v="0"/>
    <n v="50"/>
    <n v="2"/>
    <n v="33"/>
    <x v="38"/>
    <n v="0.39"/>
    <n v="1"/>
    <n v="20"/>
  </r>
  <r>
    <n v="489965"/>
    <s v="A GEM IN HARLEM  MODERN LIVING"/>
    <n v="2423067"/>
    <x v="491"/>
    <x v="1"/>
    <x v="3"/>
    <n v="40.793129999999998"/>
    <n v="-73.934929999999994"/>
    <x v="0"/>
    <n v="80"/>
    <n v="3"/>
    <n v="47"/>
    <x v="413"/>
    <n v="0.66"/>
    <n v="2"/>
    <n v="0"/>
  </r>
  <r>
    <n v="490278"/>
    <s v="LOVELY 1BR  MIDTOWN EAST BY METRO"/>
    <n v="2424873"/>
    <x v="713"/>
    <x v="1"/>
    <x v="1"/>
    <n v="40.756320000000002"/>
    <n v="-73.964640000000003"/>
    <x v="1"/>
    <n v="99"/>
    <n v="14"/>
    <n v="30"/>
    <x v="422"/>
    <n v="0.35"/>
    <n v="1"/>
    <n v="317"/>
  </r>
  <r>
    <n v="490989"/>
    <s v="CAT LOVERS 3STORY PARK SLOPE TOWNHOUSE WITH CAT"/>
    <n v="2427385"/>
    <x v="438"/>
    <x v="0"/>
    <x v="15"/>
    <n v="40.679960000000001"/>
    <n v="-73.980270000000004"/>
    <x v="1"/>
    <n v="68"/>
    <n v="3"/>
    <n v="2"/>
    <x v="423"/>
    <n v="0.05"/>
    <n v="1"/>
    <n v="0"/>
  </r>
  <r>
    <n v="491123"/>
    <s v="COZY LOVE NEST PROSPECT HEIGHTS"/>
    <n v="2427868"/>
    <x v="714"/>
    <x v="0"/>
    <x v="28"/>
    <n v="40.673690000000001"/>
    <n v="-73.965890000000002"/>
    <x v="0"/>
    <n v="102"/>
    <n v="2"/>
    <n v="121"/>
    <x v="32"/>
    <n v="1.6"/>
    <n v="1"/>
    <n v="361"/>
  </r>
  <r>
    <n v="491529"/>
    <s v="3 BDRM FAMILY FRIENDLY HOME IN CENTRAL PARK SLOPE"/>
    <n v="2429432"/>
    <x v="307"/>
    <x v="0"/>
    <x v="15"/>
    <n v="40.672110000000004"/>
    <n v="-73.975999999999999"/>
    <x v="1"/>
    <n v="220"/>
    <n v="3"/>
    <n v="27"/>
    <x v="34"/>
    <n v="0.45"/>
    <n v="1"/>
    <n v="68"/>
  </r>
  <r>
    <n v="491942"/>
    <s v="RENOVATED SPACIOUS 1BR UPPER WEST"/>
    <n v="1995093"/>
    <x v="715"/>
    <x v="1"/>
    <x v="7"/>
    <n v="40.791829999999997"/>
    <n v="-73.971720000000005"/>
    <x v="1"/>
    <n v="199"/>
    <n v="3"/>
    <n v="24"/>
    <x v="424"/>
    <n v="0.3"/>
    <n v="1"/>
    <n v="0"/>
  </r>
  <r>
    <n v="491977"/>
    <s v="STYLISH LARGE 1BD APT IN CHINATOWNTRIBECA NYC"/>
    <n v="2431528"/>
    <x v="469"/>
    <x v="1"/>
    <x v="8"/>
    <n v="40.714559999999999"/>
    <n v="-73.999780000000001"/>
    <x v="1"/>
    <n v="165"/>
    <n v="5"/>
    <n v="22"/>
    <x v="121"/>
    <n v="0.26"/>
    <n v="1"/>
    <n v="316"/>
  </r>
  <r>
    <n v="493177"/>
    <s v="TWO BRIDGES DISTRICT CHINATOWN NYC"/>
    <n v="2436633"/>
    <x v="716"/>
    <x v="1"/>
    <x v="8"/>
    <n v="40.716679999999997"/>
    <n v="-73.990729999999999"/>
    <x v="1"/>
    <n v="150"/>
    <n v="2"/>
    <n v="162"/>
    <x v="27"/>
    <n v="1.92"/>
    <n v="1"/>
    <n v="231"/>
  </r>
  <r>
    <n v="493611"/>
    <s v="HUGE SUNNY ARTIST LOFT +ROOF GARDEN"/>
    <n v="1407251"/>
    <x v="717"/>
    <x v="0"/>
    <x v="34"/>
    <n v="40.678620000000002"/>
    <n v="-73.985609999999994"/>
    <x v="1"/>
    <n v="385"/>
    <n v="1"/>
    <n v="66"/>
    <x v="106"/>
    <n v="0.76"/>
    <n v="2"/>
    <n v="363"/>
  </r>
  <r>
    <n v="494937"/>
    <s v="THE SOHO LOFT  HUGE PENTHOUSE  1200 SQFT"/>
    <n v="1527535"/>
    <x v="718"/>
    <x v="1"/>
    <x v="26"/>
    <n v="40.721620000000001"/>
    <n v="-74.004140000000007"/>
    <x v="1"/>
    <n v="499"/>
    <n v="2"/>
    <n v="63"/>
    <x v="33"/>
    <n v="0.76"/>
    <n v="1"/>
    <n v="26"/>
  </r>
  <r>
    <n v="495249"/>
    <s v="10MIN WALK  15MINS TO TOURIST SPOT"/>
    <n v="2446219"/>
    <x v="719"/>
    <x v="2"/>
    <x v="100"/>
    <n v="40.755409999999998"/>
    <n v="-73.892390000000006"/>
    <x v="0"/>
    <n v="85"/>
    <n v="1"/>
    <n v="219"/>
    <x v="22"/>
    <n v="2.63"/>
    <n v="2"/>
    <n v="305"/>
  </r>
  <r>
    <n v="495348"/>
    <s v="CLASSIC BROOKLYN BROWNSTONE"/>
    <n v="2389885"/>
    <x v="636"/>
    <x v="0"/>
    <x v="12"/>
    <n v="40.690109999999997"/>
    <n v="-73.976910000000004"/>
    <x v="1"/>
    <n v="160"/>
    <n v="4"/>
    <n v="2"/>
    <x v="425"/>
    <n v="0.03"/>
    <n v="2"/>
    <n v="34"/>
  </r>
  <r>
    <n v="496166"/>
    <s v="BEAUTIFUL SPACIOUS 4 BR BROOKLYN BROWNSTONE"/>
    <n v="2450665"/>
    <x v="50"/>
    <x v="0"/>
    <x v="9"/>
    <n v="40.666409999999999"/>
    <n v="-73.982830000000007"/>
    <x v="1"/>
    <n v="249"/>
    <n v="3"/>
    <n v="12"/>
    <x v="13"/>
    <n v="0.27"/>
    <n v="1"/>
    <n v="26"/>
  </r>
  <r>
    <n v="497370"/>
    <s v="CARROLL GARDENS CARRIAGE HOUSE"/>
    <n v="2455462"/>
    <x v="720"/>
    <x v="0"/>
    <x v="34"/>
    <n v="40.678280000000001"/>
    <n v="-73.99136"/>
    <x v="0"/>
    <n v="80"/>
    <n v="2"/>
    <n v="35"/>
    <x v="426"/>
    <n v="0.41"/>
    <n v="1"/>
    <n v="189"/>
  </r>
  <r>
    <n v="498052"/>
    <s v="MODERN PRIVATE ROOM IN CONDOMINIUM"/>
    <n v="2426779"/>
    <x v="721"/>
    <x v="0"/>
    <x v="11"/>
    <n v="40.714829999999999"/>
    <n v="-73.962159999999997"/>
    <x v="0"/>
    <n v="120"/>
    <n v="1"/>
    <n v="124"/>
    <x v="115"/>
    <n v="1.46"/>
    <n v="1"/>
    <n v="292"/>
  </r>
  <r>
    <n v="498120"/>
    <s v="HI TRAVELER WELCOME"/>
    <n v="2459648"/>
    <x v="722"/>
    <x v="4"/>
    <x v="66"/>
    <n v="40.868699999999997"/>
    <n v="-73.852400000000003"/>
    <x v="0"/>
    <n v="35"/>
    <n v="7"/>
    <n v="2"/>
    <x v="427"/>
    <n v="0.17"/>
    <n v="1"/>
    <n v="90"/>
  </r>
  <r>
    <n v="498859"/>
    <s v="NYC 30 MIN BY SUBWAY BROOKLYN 2"/>
    <n v="2462260"/>
    <x v="565"/>
    <x v="0"/>
    <x v="79"/>
    <n v="40.5822"/>
    <n v="-73.963920000000002"/>
    <x v="1"/>
    <n v="169"/>
    <n v="4"/>
    <n v="63"/>
    <x v="49"/>
    <n v="1.27"/>
    <n v="1"/>
    <n v="323"/>
  </r>
  <r>
    <n v="500845"/>
    <s v="TRENDY NEST IN THE EAST VILLAGE"/>
    <n v="1336370"/>
    <x v="723"/>
    <x v="1"/>
    <x v="18"/>
    <n v="40.726860000000002"/>
    <n v="-73.979699999999994"/>
    <x v="1"/>
    <n v="220"/>
    <n v="4"/>
    <n v="162"/>
    <x v="24"/>
    <n v="1.88"/>
    <n v="1"/>
    <n v="341"/>
  </r>
  <r>
    <n v="500886"/>
    <s v="BEAUTIFUL ROOM IN BKLYN BROWNSTONE"/>
    <n v="2206506"/>
    <x v="41"/>
    <x v="0"/>
    <x v="5"/>
    <n v="40.688249999999996"/>
    <n v="-73.929509999999993"/>
    <x v="0"/>
    <n v="85"/>
    <n v="3"/>
    <n v="103"/>
    <x v="19"/>
    <n v="1.25"/>
    <n v="2"/>
    <n v="344"/>
  </r>
  <r>
    <n v="501082"/>
    <s v="PRIVATE BDRM  BATH30NIGHT MINWEEKLY MAID SERV"/>
    <n v="2471671"/>
    <x v="724"/>
    <x v="1"/>
    <x v="19"/>
    <n v="40.823920000000001"/>
    <n v="-73.942049999999995"/>
    <x v="0"/>
    <n v="79"/>
    <n v="30"/>
    <n v="185"/>
    <x v="76"/>
    <n v="2.15"/>
    <n v="1"/>
    <n v="302"/>
  </r>
  <r>
    <n v="501098"/>
    <s v="PRIVATE BEDROOM IN WOODEN HOUSE"/>
    <n v="2472680"/>
    <x v="725"/>
    <x v="0"/>
    <x v="11"/>
    <n v="40.713839999999998"/>
    <n v="-73.947400000000002"/>
    <x v="0"/>
    <n v="90"/>
    <n v="4"/>
    <n v="219"/>
    <x v="19"/>
    <n v="2.54"/>
    <n v="1"/>
    <n v="30"/>
  </r>
  <r>
    <n v="501693"/>
    <s v="ROOM WPVT BATHROOM ON CENTRAL PARK"/>
    <n v="1490833"/>
    <x v="592"/>
    <x v="1"/>
    <x v="7"/>
    <n v="40.795200000000001"/>
    <n v="-73.962400000000002"/>
    <x v="0"/>
    <n v="99"/>
    <n v="1"/>
    <n v="280"/>
    <x v="9"/>
    <n v="3.51"/>
    <n v="1"/>
    <n v="246"/>
  </r>
  <r>
    <n v="502132"/>
    <s v="BEAUTIFUL DOWNTOWN MANHATTAN SHARE"/>
    <n v="48599"/>
    <x v="369"/>
    <x v="1"/>
    <x v="13"/>
    <n v="40.739420000000003"/>
    <n v="-74.00009"/>
    <x v="2"/>
    <n v="50"/>
    <n v="1"/>
    <n v="61"/>
    <x v="428"/>
    <n v="0.71"/>
    <n v="2"/>
    <n v="0"/>
  </r>
  <r>
    <n v="502309"/>
    <s v="SUNNY RM 1 AIR CONDITIONER PARKEXPRESS Q TRAIN"/>
    <n v="2478675"/>
    <x v="726"/>
    <x v="0"/>
    <x v="23"/>
    <n v="40.655239999999999"/>
    <n v="-73.956460000000007"/>
    <x v="0"/>
    <n v="46"/>
    <n v="1"/>
    <n v="184"/>
    <x v="115"/>
    <n v="2.14"/>
    <n v="5"/>
    <n v="362"/>
  </r>
  <r>
    <n v="502429"/>
    <s v="PARK SLOPE DUPLEX WITH BACKYARD"/>
    <n v="2100968"/>
    <x v="727"/>
    <x v="0"/>
    <x v="9"/>
    <n v="40.661529999999999"/>
    <n v="-73.98554"/>
    <x v="1"/>
    <n v="325"/>
    <n v="3"/>
    <n v="116"/>
    <x v="33"/>
    <n v="1.37"/>
    <n v="1"/>
    <n v="203"/>
  </r>
  <r>
    <n v="503460"/>
    <s v="SPACIOUS APARTMENT W EXTRA ROOM"/>
    <n v="2483236"/>
    <x v="728"/>
    <x v="3"/>
    <x v="101"/>
    <n v="40.592739999999999"/>
    <n v="-74.161779999999993"/>
    <x v="0"/>
    <n v="68"/>
    <n v="2"/>
    <n v="11"/>
    <x v="429"/>
    <n v="0.24"/>
    <n v="1"/>
    <n v="88"/>
  </r>
  <r>
    <n v="503529"/>
    <s v="HEART OF SOHO THE PERFECT ONE BEDROOM APT"/>
    <n v="2483293"/>
    <x v="218"/>
    <x v="1"/>
    <x v="26"/>
    <n v="40.72701"/>
    <n v="-74.001099999999994"/>
    <x v="1"/>
    <n v="198"/>
    <n v="3"/>
    <n v="9"/>
    <x v="430"/>
    <n v="0.1"/>
    <n v="1"/>
    <n v="0"/>
  </r>
  <r>
    <n v="503585"/>
    <s v="CHARMING  SPACIOUS ONE BEDROOM"/>
    <n v="2483766"/>
    <x v="729"/>
    <x v="0"/>
    <x v="5"/>
    <n v="40.686070000000001"/>
    <n v="-73.958389999999994"/>
    <x v="1"/>
    <n v="100"/>
    <n v="5"/>
    <n v="4"/>
    <x v="431"/>
    <n v="0.05"/>
    <n v="1"/>
    <n v="0"/>
  </r>
  <r>
    <n v="503722"/>
    <s v="HIP STYLISH WILLIAMSBURG STUDIO"/>
    <n v="2484383"/>
    <x v="730"/>
    <x v="0"/>
    <x v="11"/>
    <n v="40.713450000000002"/>
    <n v="-73.956890000000001"/>
    <x v="1"/>
    <n v="175"/>
    <n v="2"/>
    <n v="15"/>
    <x v="116"/>
    <n v="0.28999999999999998"/>
    <n v="1"/>
    <n v="64"/>
  </r>
  <r>
    <n v="503790"/>
    <s v="SLEEK WEST VILLAGE ARTIST STUDIO LOFT"/>
    <n v="2484654"/>
    <x v="731"/>
    <x v="1"/>
    <x v="10"/>
    <n v="40.732140000000001"/>
    <n v="-74.00188"/>
    <x v="1"/>
    <n v="130"/>
    <n v="4"/>
    <n v="22"/>
    <x v="58"/>
    <n v="0.28000000000000003"/>
    <n v="1"/>
    <n v="77"/>
  </r>
  <r>
    <n v="504322"/>
    <s v="SUNNY 1BD IN GREENWICH VILLAGE"/>
    <n v="471928"/>
    <x v="732"/>
    <x v="1"/>
    <x v="52"/>
    <n v="40.729030000000002"/>
    <n v="-74.000280000000004"/>
    <x v="1"/>
    <n v="180"/>
    <n v="3"/>
    <n v="18"/>
    <x v="432"/>
    <n v="0.21"/>
    <n v="1"/>
    <n v="0"/>
  </r>
  <r>
    <n v="504362"/>
    <s v="1760 SQ FT PENTHOUSE APARTMENT"/>
    <n v="2487309"/>
    <x v="218"/>
    <x v="0"/>
    <x v="28"/>
    <n v="40.678229999999999"/>
    <n v="-73.970070000000007"/>
    <x v="1"/>
    <n v="209"/>
    <n v="3"/>
    <n v="56"/>
    <x v="102"/>
    <n v="0.65"/>
    <n v="1"/>
    <n v="160"/>
  </r>
  <r>
    <n v="504394"/>
    <s v="CHARMING RETRO APT ON THE UWS"/>
    <n v="2487319"/>
    <x v="581"/>
    <x v="1"/>
    <x v="7"/>
    <n v="40.79842"/>
    <n v="-73.969030000000004"/>
    <x v="1"/>
    <n v="150"/>
    <n v="4"/>
    <n v="2"/>
    <x v="433"/>
    <n v="0.03"/>
    <n v="1"/>
    <n v="141"/>
  </r>
  <r>
    <n v="504437"/>
    <s v="THE BIGGEST SMALL APT IN MANHATTAN"/>
    <n v="2356449"/>
    <x v="358"/>
    <x v="1"/>
    <x v="22"/>
    <n v="40.722320000000003"/>
    <n v="-73.986859999999993"/>
    <x v="1"/>
    <n v="104"/>
    <n v="3"/>
    <n v="57"/>
    <x v="38"/>
    <n v="0.7"/>
    <n v="1"/>
    <n v="6"/>
  </r>
  <r>
    <n v="505029"/>
    <s v="SPACIOUS FABULOUS SUNNY LOFT FOR 2 WKS IN FALL"/>
    <n v="2490471"/>
    <x v="86"/>
    <x v="1"/>
    <x v="18"/>
    <n v="40.724539999999998"/>
    <n v="-73.979439999999997"/>
    <x v="1"/>
    <n v="175"/>
    <n v="4"/>
    <n v="13"/>
    <x v="180"/>
    <n v="0.17"/>
    <n v="1"/>
    <n v="0"/>
  </r>
  <r>
    <n v="505231"/>
    <s v="ENJOY A 1 BEDROOM TO SHARE NYC"/>
    <n v="2490915"/>
    <x v="295"/>
    <x v="1"/>
    <x v="27"/>
    <n v="40.777990000000003"/>
    <n v="-73.95223"/>
    <x v="0"/>
    <n v="80"/>
    <n v="1"/>
    <n v="1"/>
    <x v="434"/>
    <n v="0.01"/>
    <n v="1"/>
    <n v="0"/>
  </r>
  <r>
    <n v="505315"/>
    <s v="CHARMING ROOMSLOVELY BUSHWICK BLOCK25MIN&gt;CITY"/>
    <n v="167417"/>
    <x v="712"/>
    <x v="0"/>
    <x v="21"/>
    <n v="40.692270000000001"/>
    <n v="-73.908519999999996"/>
    <x v="0"/>
    <n v="68"/>
    <n v="2"/>
    <n v="37"/>
    <x v="9"/>
    <n v="0.49"/>
    <n v="1"/>
    <n v="23"/>
  </r>
  <r>
    <n v="506121"/>
    <s v="COZY ROOM IN LIVELY EAST VILLAGE"/>
    <n v="2267153"/>
    <x v="0"/>
    <x v="1"/>
    <x v="18"/>
    <n v="40.727600000000002"/>
    <n v="-73.983469999999997"/>
    <x v="0"/>
    <n v="72"/>
    <n v="5"/>
    <n v="451"/>
    <x v="38"/>
    <n v="5.26"/>
    <n v="2"/>
    <n v="13"/>
  </r>
  <r>
    <n v="506527"/>
    <s v="MODERN SUNNY 2 BEDROOM APARTMENT"/>
    <n v="864735"/>
    <x v="170"/>
    <x v="2"/>
    <x v="56"/>
    <n v="40.757820000000002"/>
    <n v="-73.921289999999999"/>
    <x v="1"/>
    <n v="107"/>
    <n v="30"/>
    <n v="24"/>
    <x v="128"/>
    <n v="0.28999999999999998"/>
    <n v="8"/>
    <n v="262"/>
  </r>
  <r>
    <n v="506571"/>
    <s v="LARGE SUNNY 1BR APT IN EAST VILLAGE"/>
    <n v="2349977"/>
    <x v="211"/>
    <x v="1"/>
    <x v="18"/>
    <n v="40.727559999999997"/>
    <n v="-73.979389999999995"/>
    <x v="1"/>
    <n v="150"/>
    <n v="7"/>
    <n v="19"/>
    <x v="435"/>
    <n v="0.32"/>
    <n v="1"/>
    <n v="24"/>
  </r>
  <r>
    <n v="506575"/>
    <s v="BRONX ROOM NEAR YANKEES + HARLEM"/>
    <n v="2001830"/>
    <x v="733"/>
    <x v="4"/>
    <x v="102"/>
    <n v="40.84937"/>
    <n v="-73.91328"/>
    <x v="0"/>
    <n v="45"/>
    <n v="3"/>
    <n v="190"/>
    <x v="113"/>
    <n v="2.21"/>
    <n v="2"/>
    <n v="329"/>
  </r>
  <r>
    <n v="507393"/>
    <s v="READY PRIVATE FURNISHED ROOM WWIFI"/>
    <n v="1539749"/>
    <x v="30"/>
    <x v="0"/>
    <x v="5"/>
    <n v="40.685490000000001"/>
    <n v="-73.947239999999994"/>
    <x v="0"/>
    <n v="49"/>
    <n v="2"/>
    <n v="46"/>
    <x v="25"/>
    <n v="0.54"/>
    <n v="4"/>
    <n v="301"/>
  </r>
  <r>
    <n v="509989"/>
    <s v="ARTISTS DITMAS PK 5 BEDROOM HOUSE"/>
    <n v="2472305"/>
    <x v="734"/>
    <x v="0"/>
    <x v="31"/>
    <n v="40.642290000000003"/>
    <n v="-73.965479999999999"/>
    <x v="1"/>
    <n v="349"/>
    <n v="1"/>
    <n v="169"/>
    <x v="9"/>
    <n v="2.08"/>
    <n v="1"/>
    <n v="344"/>
  </r>
  <r>
    <n v="510218"/>
    <s v="SPACIOUS UPPER WEST SIDE 1BEDROOM"/>
    <n v="2513726"/>
    <x v="735"/>
    <x v="1"/>
    <x v="7"/>
    <n v="40.792180000000002"/>
    <n v="-73.979259999999996"/>
    <x v="1"/>
    <n v="185"/>
    <n v="2"/>
    <n v="165"/>
    <x v="46"/>
    <n v="1.92"/>
    <n v="1"/>
    <n v="259"/>
  </r>
  <r>
    <n v="510454"/>
    <s v="GRAMERCY PK AREA W ROOFTOP GDN"/>
    <n v="2515124"/>
    <x v="736"/>
    <x v="1"/>
    <x v="25"/>
    <n v="40.739510000000003"/>
    <n v="-73.981459999999998"/>
    <x v="1"/>
    <n v="145"/>
    <n v="3"/>
    <n v="2"/>
    <x v="222"/>
    <n v="0.02"/>
    <n v="1"/>
    <n v="0"/>
  </r>
  <r>
    <n v="511436"/>
    <s v="WAKE UP TO THE SKYLINE OF THE CITY PRIME LOCATION"/>
    <n v="2519356"/>
    <x v="737"/>
    <x v="0"/>
    <x v="11"/>
    <n v="40.713900000000002"/>
    <n v="-73.965530000000001"/>
    <x v="1"/>
    <n v="96"/>
    <n v="3"/>
    <n v="1"/>
    <x v="68"/>
    <n v="7.0000000000000007E-2"/>
    <n v="1"/>
    <n v="0"/>
  </r>
  <r>
    <n v="511733"/>
    <s v="ARTIST LOFT  BUSHWICK BROOKLYN"/>
    <n v="1840766"/>
    <x v="738"/>
    <x v="0"/>
    <x v="21"/>
    <n v="40.707529999999998"/>
    <n v="-73.920479999999998"/>
    <x v="1"/>
    <n v="120"/>
    <n v="5"/>
    <n v="3"/>
    <x v="436"/>
    <n v="0.04"/>
    <n v="1"/>
    <n v="0"/>
  </r>
  <r>
    <n v="511960"/>
    <s v="WONDERFUL EAST VILLAGE FLOOR THRU"/>
    <n v="2521848"/>
    <x v="739"/>
    <x v="1"/>
    <x v="18"/>
    <n v="40.730440000000002"/>
    <n v="-73.986829999999998"/>
    <x v="1"/>
    <n v="160"/>
    <n v="1"/>
    <n v="15"/>
    <x v="437"/>
    <n v="0.18"/>
    <n v="1"/>
    <n v="0"/>
  </r>
  <r>
    <n v="512209"/>
    <s v="YOUR OWN TOWNHOUSE IN BKLYN HEIGHTS"/>
    <n v="2521513"/>
    <x v="740"/>
    <x v="0"/>
    <x v="32"/>
    <n v="40.699640000000002"/>
    <n v="-73.992990000000006"/>
    <x v="1"/>
    <n v="800"/>
    <n v="3"/>
    <n v="60"/>
    <x v="15"/>
    <n v="0.7"/>
    <n v="1"/>
    <n v="67"/>
  </r>
  <r>
    <n v="512210"/>
    <s v="THE BROOKLYN WOODWORKER 3BDRM2BTH"/>
    <n v="2522854"/>
    <x v="695"/>
    <x v="0"/>
    <x v="14"/>
    <n v="40.67709"/>
    <n v="-73.952370000000002"/>
    <x v="1"/>
    <n v="349"/>
    <n v="2"/>
    <n v="320"/>
    <x v="4"/>
    <n v="3.85"/>
    <n v="1"/>
    <n v="260"/>
  </r>
  <r>
    <n v="512775"/>
    <s v="THE COTTAGE  1500 SQFT OF PRIVACY"/>
    <n v="2396295"/>
    <x v="572"/>
    <x v="2"/>
    <x v="24"/>
    <n v="40.752960000000002"/>
    <n v="-73.937160000000006"/>
    <x v="1"/>
    <n v="350"/>
    <n v="2"/>
    <n v="182"/>
    <x v="123"/>
    <n v="2.2000000000000002"/>
    <n v="1"/>
    <n v="272"/>
  </r>
  <r>
    <n v="513343"/>
    <s v="COZY HELLA SUNNY AND CONVENIENT"/>
    <n v="2528671"/>
    <x v="372"/>
    <x v="0"/>
    <x v="28"/>
    <n v="40.677169999999997"/>
    <n v="-73.969149999999999"/>
    <x v="1"/>
    <n v="125"/>
    <n v="30"/>
    <n v="1"/>
    <x v="438"/>
    <n v="0.01"/>
    <n v="1"/>
    <n v="341"/>
  </r>
  <r>
    <n v="513688"/>
    <s v="BOERUM HILL BROWNSTONE GARDEN DUPLX"/>
    <n v="2530670"/>
    <x v="423"/>
    <x v="0"/>
    <x v="38"/>
    <n v="40.685859999999998"/>
    <n v="-73.980900000000005"/>
    <x v="1"/>
    <n v="350"/>
    <n v="2"/>
    <n v="134"/>
    <x v="33"/>
    <n v="1.56"/>
    <n v="1"/>
    <n v="56"/>
  </r>
  <r>
    <n v="514457"/>
    <s v="BROWNSTONE BEAUTY WITH DECK"/>
    <n v="2096690"/>
    <x v="572"/>
    <x v="0"/>
    <x v="5"/>
    <n v="40.685429999999997"/>
    <n v="-73.938379999999995"/>
    <x v="1"/>
    <n v="150"/>
    <n v="10"/>
    <n v="10"/>
    <x v="58"/>
    <n v="0.17"/>
    <n v="2"/>
    <n v="185"/>
  </r>
  <r>
    <n v="515392"/>
    <s v="BEAUTIFUL BRAND NEW CHELSEA STUDIO"/>
    <n v="2538544"/>
    <x v="126"/>
    <x v="1"/>
    <x v="13"/>
    <n v="40.743479999999998"/>
    <n v="-73.999799999999993"/>
    <x v="1"/>
    <n v="200"/>
    <n v="1"/>
    <n v="60"/>
    <x v="70"/>
    <n v="0.78"/>
    <n v="1"/>
    <n v="260"/>
  </r>
  <r>
    <n v="516452"/>
    <s v="BIG BRIGHT AND BEAUTIFUL"/>
    <n v="2542888"/>
    <x v="741"/>
    <x v="0"/>
    <x v="12"/>
    <n v="40.686790000000002"/>
    <n v="-73.973780000000005"/>
    <x v="1"/>
    <n v="99"/>
    <n v="30"/>
    <n v="5"/>
    <x v="23"/>
    <n v="0.06"/>
    <n v="1"/>
    <n v="242"/>
  </r>
  <r>
    <n v="516461"/>
    <s v="GREAT STUDIO APT IN MIDTOWN WEST"/>
    <n v="2542895"/>
    <x v="511"/>
    <x v="1"/>
    <x v="13"/>
    <n v="40.750860000000003"/>
    <n v="-73.99776"/>
    <x v="1"/>
    <n v="130"/>
    <n v="5"/>
    <n v="9"/>
    <x v="55"/>
    <n v="0.1"/>
    <n v="1"/>
    <n v="0"/>
  </r>
  <r>
    <n v="516643"/>
    <s v="WILLIAMSBURG APT CLOSE TO METRO L"/>
    <n v="2543761"/>
    <x v="742"/>
    <x v="0"/>
    <x v="11"/>
    <n v="40.719149999999999"/>
    <n v="-73.95581"/>
    <x v="1"/>
    <n v="150"/>
    <n v="3"/>
    <n v="1"/>
    <x v="439"/>
    <n v="0.01"/>
    <n v="1"/>
    <n v="0"/>
  </r>
  <r>
    <n v="516791"/>
    <s v="LOVELY BROOKLYN APT"/>
    <n v="696306"/>
    <x v="743"/>
    <x v="0"/>
    <x v="0"/>
    <n v="40.646250000000002"/>
    <n v="-73.979320000000001"/>
    <x v="1"/>
    <n v="90"/>
    <n v="10"/>
    <n v="33"/>
    <x v="275"/>
    <n v="0.39"/>
    <n v="1"/>
    <n v="269"/>
  </r>
  <r>
    <n v="517626"/>
    <s v="ABOVE GRAHAM STOP  L TRAIN"/>
    <n v="2438262"/>
    <x v="744"/>
    <x v="0"/>
    <x v="11"/>
    <n v="40.715769999999999"/>
    <n v="-73.940839999999994"/>
    <x v="0"/>
    <n v="95"/>
    <n v="1"/>
    <n v="10"/>
    <x v="256"/>
    <n v="0.14000000000000001"/>
    <n v="1"/>
    <n v="0"/>
  </r>
  <r>
    <n v="517654"/>
    <s v="BEAUTIFUL APT 10 MIN TO WBRG"/>
    <n v="78742"/>
    <x v="745"/>
    <x v="2"/>
    <x v="44"/>
    <n v="40.702779999999997"/>
    <n v="-73.901529999999994"/>
    <x v="1"/>
    <n v="70"/>
    <n v="30"/>
    <n v="3"/>
    <x v="440"/>
    <n v="0.04"/>
    <n v="1"/>
    <n v="0"/>
  </r>
  <r>
    <n v="518566"/>
    <s v="GORGEOUS CHARMING UPPER EAST PRIVATE ROOM"/>
    <n v="1497427"/>
    <x v="27"/>
    <x v="1"/>
    <x v="27"/>
    <n v="40.771079999999998"/>
    <n v="-73.959670000000003"/>
    <x v="0"/>
    <n v="82"/>
    <n v="3"/>
    <n v="10"/>
    <x v="441"/>
    <n v="0.13"/>
    <n v="2"/>
    <n v="251"/>
  </r>
  <r>
    <n v="518576"/>
    <s v="3 BEDROOM DUPLEX APT WITH BACKYARD"/>
    <n v="2155917"/>
    <x v="456"/>
    <x v="0"/>
    <x v="5"/>
    <n v="40.688119999999998"/>
    <n v="-73.946269999999998"/>
    <x v="1"/>
    <n v="250"/>
    <n v="30"/>
    <n v="62"/>
    <x v="16"/>
    <n v="0.73"/>
    <n v="3"/>
    <n v="292"/>
  </r>
  <r>
    <n v="518960"/>
    <s v="COZY AND QUIET WITH SECRET GARDEN"/>
    <n v="2155832"/>
    <x v="746"/>
    <x v="1"/>
    <x v="19"/>
    <n v="40.828229999999998"/>
    <n v="-73.946910000000003"/>
    <x v="1"/>
    <n v="90"/>
    <n v="4"/>
    <n v="266"/>
    <x v="102"/>
    <n v="3.17"/>
    <n v="1"/>
    <n v="150"/>
  </r>
  <r>
    <n v="519310"/>
    <s v="YOU ROOM IN NYC"/>
    <n v="1366310"/>
    <x v="499"/>
    <x v="2"/>
    <x v="30"/>
    <n v="40.743769999999998"/>
    <n v="-73.91225"/>
    <x v="0"/>
    <n v="75"/>
    <n v="2"/>
    <n v="251"/>
    <x v="33"/>
    <n v="2.92"/>
    <n v="2"/>
    <n v="317"/>
  </r>
  <r>
    <n v="521018"/>
    <s v="1BR LOFT IN BROOKLYN"/>
    <n v="2562882"/>
    <x v="747"/>
    <x v="0"/>
    <x v="2"/>
    <n v="40.694319999999998"/>
    <n v="-73.96481"/>
    <x v="1"/>
    <n v="160"/>
    <n v="14"/>
    <n v="3"/>
    <x v="442"/>
    <n v="0.04"/>
    <n v="1"/>
    <n v="0"/>
  </r>
  <r>
    <n v="521038"/>
    <s v="COZY ROOM IN 2 BEDRM APT IN AMAZING HARLEM"/>
    <n v="2563132"/>
    <x v="748"/>
    <x v="1"/>
    <x v="19"/>
    <n v="40.827489999999997"/>
    <n v="-73.938199999999995"/>
    <x v="0"/>
    <n v="115"/>
    <n v="7"/>
    <n v="8"/>
    <x v="443"/>
    <n v="0.09"/>
    <n v="1"/>
    <n v="178"/>
  </r>
  <r>
    <n v="521522"/>
    <s v="BEAUTIFUL 3 ROOM STUDIO IN BROOKLYN"/>
    <n v="2440317"/>
    <x v="749"/>
    <x v="0"/>
    <x v="9"/>
    <n v="40.667769999999997"/>
    <n v="-73.983670000000004"/>
    <x v="0"/>
    <n v="150"/>
    <n v="4"/>
    <n v="5"/>
    <x v="444"/>
    <n v="0.06"/>
    <n v="1"/>
    <n v="0"/>
  </r>
  <r>
    <n v="521672"/>
    <s v="LUXURY LOFT IN CREATIVE  FUN APT"/>
    <n v="1720619"/>
    <x v="750"/>
    <x v="0"/>
    <x v="11"/>
    <n v="40.714230000000001"/>
    <n v="-73.953050000000005"/>
    <x v="0"/>
    <n v="89"/>
    <n v="4"/>
    <n v="160"/>
    <x v="24"/>
    <n v="1.92"/>
    <n v="1"/>
    <n v="23"/>
  </r>
  <r>
    <n v="521806"/>
    <s v="AIRY 1BR NICE AREA QUEENS NR SUBWAY"/>
    <n v="2389494"/>
    <x v="751"/>
    <x v="2"/>
    <x v="84"/>
    <n v="40.72719"/>
    <n v="-73.861660000000001"/>
    <x v="1"/>
    <n v="69"/>
    <n v="5"/>
    <n v="5"/>
    <x v="34"/>
    <n v="0.1"/>
    <n v="1"/>
    <n v="4"/>
  </r>
  <r>
    <n v="522081"/>
    <s v="GUEST ROOM IN ART LOFT IN CHELSEA"/>
    <n v="1413546"/>
    <x v="752"/>
    <x v="1"/>
    <x v="13"/>
    <n v="40.743409999999997"/>
    <n v="-73.992980000000003"/>
    <x v="0"/>
    <n v="170"/>
    <n v="2"/>
    <n v="183"/>
    <x v="22"/>
    <n v="2.19"/>
    <n v="2"/>
    <n v="254"/>
  </r>
  <r>
    <n v="523123"/>
    <s v="TRANQUILITY  CONVENIENCE IN BKLYN"/>
    <n v="2572253"/>
    <x v="753"/>
    <x v="0"/>
    <x v="9"/>
    <n v="40.660510000000002"/>
    <n v="-73.984949999999998"/>
    <x v="1"/>
    <n v="375"/>
    <n v="5"/>
    <n v="19"/>
    <x v="72"/>
    <n v="0.23"/>
    <n v="1"/>
    <n v="43"/>
  </r>
  <r>
    <n v="524111"/>
    <s v="CONVENIENT EAST VILLAGE STUDIO"/>
    <n v="62508"/>
    <x v="754"/>
    <x v="1"/>
    <x v="18"/>
    <n v="40.729149999999997"/>
    <n v="-73.980189999999993"/>
    <x v="1"/>
    <n v="118"/>
    <n v="3"/>
    <n v="141"/>
    <x v="6"/>
    <n v="1.66"/>
    <n v="1"/>
    <n v="13"/>
  </r>
  <r>
    <n v="525120"/>
    <s v="VERY CUTE QUIET STUDIO IN CHELSEA"/>
    <n v="184883"/>
    <x v="755"/>
    <x v="1"/>
    <x v="13"/>
    <n v="40.747669999999999"/>
    <n v="-74.01061"/>
    <x v="1"/>
    <n v="135"/>
    <n v="6"/>
    <n v="42"/>
    <x v="25"/>
    <n v="0.49"/>
    <n v="1"/>
    <n v="170"/>
  </r>
  <r>
    <n v="525293"/>
    <s v="YANKEE NEST"/>
    <n v="2556498"/>
    <x v="4"/>
    <x v="4"/>
    <x v="77"/>
    <n v="40.828220000000002"/>
    <n v="-73.924390000000002"/>
    <x v="1"/>
    <n v="250"/>
    <n v="3"/>
    <n v="119"/>
    <x v="13"/>
    <n v="1.41"/>
    <n v="1"/>
    <n v="339"/>
  </r>
  <r>
    <n v="525388"/>
    <s v="GREENPOINT GYPSET RETREAT"/>
    <n v="787204"/>
    <x v="233"/>
    <x v="0"/>
    <x v="20"/>
    <n v="40.730670000000003"/>
    <n v="-73.954999999999998"/>
    <x v="1"/>
    <n v="200"/>
    <n v="7"/>
    <n v="20"/>
    <x v="9"/>
    <n v="0.24"/>
    <n v="1"/>
    <n v="365"/>
  </r>
  <r>
    <n v="525412"/>
    <s v="BEAUTIFUL SUNNY NOLITASOHO APT"/>
    <n v="1104814"/>
    <x v="155"/>
    <x v="1"/>
    <x v="62"/>
    <n v="40.722459999999998"/>
    <n v="-73.995519999999999"/>
    <x v="1"/>
    <n v="150"/>
    <n v="5"/>
    <n v="5"/>
    <x v="445"/>
    <n v="0.06"/>
    <n v="1"/>
    <n v="0"/>
  </r>
  <r>
    <n v="525523"/>
    <s v="COMFORTABLE PRIVATE ROOM IN UPPER MANHATTAN 2BR"/>
    <n v="2582890"/>
    <x v="466"/>
    <x v="1"/>
    <x v="3"/>
    <n v="40.80762"/>
    <n v="-73.940169999999995"/>
    <x v="0"/>
    <n v="50"/>
    <n v="2"/>
    <n v="16"/>
    <x v="446"/>
    <n v="0.62"/>
    <n v="1"/>
    <n v="60"/>
  </r>
  <r>
    <n v="526532"/>
    <s v="BEAUTIFUL SPACIOUS BROWNSTONE"/>
    <n v="2492286"/>
    <x v="756"/>
    <x v="1"/>
    <x v="19"/>
    <n v="40.807189999999999"/>
    <n v="-73.942530000000005"/>
    <x v="1"/>
    <n v="100"/>
    <n v="2"/>
    <n v="24"/>
    <x v="447"/>
    <n v="0.28999999999999998"/>
    <n v="1"/>
    <n v="0"/>
  </r>
  <r>
    <n v="526923"/>
    <s v="COME STAY IN SUPER COMFY AND COZY"/>
    <n v="2589521"/>
    <x v="757"/>
    <x v="1"/>
    <x v="50"/>
    <n v="40.741289999999999"/>
    <n v="-73.983739999999997"/>
    <x v="1"/>
    <n v="265"/>
    <n v="3"/>
    <n v="26"/>
    <x v="19"/>
    <n v="0.32"/>
    <n v="1"/>
    <n v="341"/>
  </r>
  <r>
    <n v="526942"/>
    <s v="UES JEWELPRIVATE LONG TERM RENTAL"/>
    <n v="2205455"/>
    <x v="630"/>
    <x v="1"/>
    <x v="27"/>
    <n v="40.777610000000003"/>
    <n v="-73.946060000000003"/>
    <x v="0"/>
    <n v="90"/>
    <n v="30"/>
    <n v="3"/>
    <x v="448"/>
    <n v="0.04"/>
    <n v="1"/>
    <n v="128"/>
  </r>
  <r>
    <n v="528485"/>
    <s v="LOVELY PRIVATE ROOM IN SOUTH PARK SLOPE"/>
    <n v="17985"/>
    <x v="758"/>
    <x v="0"/>
    <x v="76"/>
    <n v="40.661189999999998"/>
    <n v="-73.988219999999998"/>
    <x v="0"/>
    <n v="36"/>
    <n v="10"/>
    <n v="5"/>
    <x v="128"/>
    <n v="7.0000000000000007E-2"/>
    <n v="2"/>
    <n v="44"/>
  </r>
  <r>
    <n v="530247"/>
    <s v="Â˜† HOME AWAY FROM HOME &lt;3 OF NYC Â˜† 2BR ENTIRE HOME"/>
    <n v="2604437"/>
    <x v="759"/>
    <x v="1"/>
    <x v="7"/>
    <n v="40.783389999999997"/>
    <n v="-73.980029999999999"/>
    <x v="1"/>
    <n v="250"/>
    <n v="4"/>
    <n v="2"/>
    <x v="449"/>
    <n v="0.03"/>
    <n v="2"/>
    <n v="0"/>
  </r>
  <r>
    <n v="530431"/>
    <s v="BRIGHT RENOVATED 1BR IN BROWNSTONE"/>
    <n v="2605064"/>
    <x v="760"/>
    <x v="1"/>
    <x v="19"/>
    <n v="40.806539999999998"/>
    <n v="-73.950190000000006"/>
    <x v="1"/>
    <n v="220"/>
    <n v="3"/>
    <n v="194"/>
    <x v="102"/>
    <n v="2.42"/>
    <n v="1"/>
    <n v="338"/>
  </r>
  <r>
    <n v="530576"/>
    <s v="1BEDROOM 70S UWSBROWNSTONE CHARM"/>
    <n v="263510"/>
    <x v="761"/>
    <x v="1"/>
    <x v="7"/>
    <n v="40.781109999999998"/>
    <n v="-73.97739"/>
    <x v="0"/>
    <n v="93"/>
    <n v="14"/>
    <n v="88"/>
    <x v="12"/>
    <n v="1.03"/>
    <n v="1"/>
    <n v="176"/>
  </r>
  <r>
    <n v="530632"/>
    <s v="SUNNY + CHARMING 2 BR IN BROOKLYN BROWNSTONE"/>
    <n v="1816331"/>
    <x v="762"/>
    <x v="0"/>
    <x v="14"/>
    <n v="40.671469999999999"/>
    <n v="-73.949789999999993"/>
    <x v="1"/>
    <n v="275"/>
    <n v="5"/>
    <n v="2"/>
    <x v="450"/>
    <n v="0.1"/>
    <n v="1"/>
    <n v="357"/>
  </r>
  <r>
    <n v="531091"/>
    <s v="KING SIZE BEDROOM IN 2 BED APARTMENT"/>
    <n v="1787284"/>
    <x v="763"/>
    <x v="2"/>
    <x v="56"/>
    <n v="40.755319999999998"/>
    <n v="-73.916030000000006"/>
    <x v="0"/>
    <n v="109"/>
    <n v="30"/>
    <n v="304"/>
    <x v="17"/>
    <n v="3.7"/>
    <n v="1"/>
    <n v="0"/>
  </r>
  <r>
    <n v="531208"/>
    <s v="INDUSTRIAL LOFT IN WILLIAMSBURG"/>
    <n v="2495836"/>
    <x v="764"/>
    <x v="0"/>
    <x v="11"/>
    <n v="40.707619999999999"/>
    <n v="-73.967640000000003"/>
    <x v="1"/>
    <n v="450"/>
    <n v="2"/>
    <n v="11"/>
    <x v="451"/>
    <n v="0.13"/>
    <n v="1"/>
    <n v="0"/>
  </r>
  <r>
    <n v="531258"/>
    <s v="1 BR VILLAGE  30 DAY+ STAY"/>
    <n v="2609535"/>
    <x v="96"/>
    <x v="1"/>
    <x v="52"/>
    <n v="40.731099999999998"/>
    <n v="-73.999129999999994"/>
    <x v="1"/>
    <n v="165"/>
    <n v="30"/>
    <n v="19"/>
    <x v="452"/>
    <n v="0.23"/>
    <n v="1"/>
    <n v="259"/>
  </r>
  <r>
    <n v="531455"/>
    <s v="NICE ONE BEDROOM APARTMENT BY THE PROSPECT PARK"/>
    <n v="1445298"/>
    <x v="765"/>
    <x v="0"/>
    <x v="23"/>
    <n v="40.661990000000003"/>
    <n v="-73.962940000000003"/>
    <x v="1"/>
    <n v="80"/>
    <n v="7"/>
    <n v="23"/>
    <x v="29"/>
    <n v="0.27"/>
    <n v="1"/>
    <n v="20"/>
  </r>
  <r>
    <n v="532288"/>
    <s v="A LITTLE WEST VILLAGE CHARM"/>
    <n v="683230"/>
    <x v="766"/>
    <x v="1"/>
    <x v="52"/>
    <n v="40.731760000000001"/>
    <n v="-73.998949999999994"/>
    <x v="0"/>
    <n v="295"/>
    <n v="5"/>
    <n v="103"/>
    <x v="38"/>
    <n v="1.25"/>
    <n v="3"/>
    <n v="350"/>
  </r>
  <r>
    <n v="532749"/>
    <s v="VERY LARGE AIRY AND BRIGHT LOFT WILLIAMSBURG"/>
    <n v="2617850"/>
    <x v="366"/>
    <x v="0"/>
    <x v="11"/>
    <n v="40.716059999999999"/>
    <n v="-73.955259999999996"/>
    <x v="1"/>
    <n v="280"/>
    <n v="7"/>
    <n v="82"/>
    <x v="24"/>
    <n v="0.98"/>
    <n v="1"/>
    <n v="41"/>
  </r>
  <r>
    <n v="533168"/>
    <s v="SPACIOUS NOLITA 2 BD WROOF GARDEN"/>
    <n v="2620162"/>
    <x v="200"/>
    <x v="1"/>
    <x v="62"/>
    <n v="40.72184"/>
    <n v="-73.994399999999999"/>
    <x v="1"/>
    <n v="300"/>
    <n v="30"/>
    <n v="92"/>
    <x v="97"/>
    <n v="1.0900000000000001"/>
    <n v="1"/>
    <n v="106"/>
  </r>
  <r>
    <n v="533506"/>
    <s v="2RW  CARRIAGE HOUSE STUDIO OFF CTYD"/>
    <n v="2027013"/>
    <x v="338"/>
    <x v="1"/>
    <x v="18"/>
    <n v="40.728290000000001"/>
    <n v="-73.981560000000002"/>
    <x v="1"/>
    <n v="99"/>
    <n v="30"/>
    <n v="66"/>
    <x v="85"/>
    <n v="0.77"/>
    <n v="6"/>
    <n v="0"/>
  </r>
  <r>
    <n v="533625"/>
    <s v="SUNNY 2 BEDROOM DUPLEX WITH GARDEN"/>
    <n v="367815"/>
    <x v="429"/>
    <x v="0"/>
    <x v="5"/>
    <n v="40.690429999999999"/>
    <n v="-73.956770000000006"/>
    <x v="1"/>
    <n v="175"/>
    <n v="3"/>
    <n v="18"/>
    <x v="362"/>
    <n v="0.35"/>
    <n v="2"/>
    <n v="0"/>
  </r>
  <r>
    <n v="533927"/>
    <s v="LARGE NYC CHELSEA STUDIO  KING BED"/>
    <n v="2624738"/>
    <x v="126"/>
    <x v="1"/>
    <x v="13"/>
    <n v="40.744030000000002"/>
    <n v="-73.995810000000006"/>
    <x v="1"/>
    <n v="225"/>
    <n v="4"/>
    <n v="153"/>
    <x v="6"/>
    <n v="2.0299999999999998"/>
    <n v="1"/>
    <n v="205"/>
  </r>
  <r>
    <n v="534897"/>
    <s v="CHELSEA APT SPACE LIGHT BEAUTY"/>
    <n v="2426404"/>
    <x v="767"/>
    <x v="1"/>
    <x v="13"/>
    <n v="40.745519999999999"/>
    <n v="-74.000600000000006"/>
    <x v="1"/>
    <n v="230"/>
    <n v="6"/>
    <n v="6"/>
    <x v="453"/>
    <n v="0.09"/>
    <n v="1"/>
    <n v="0"/>
  </r>
  <r>
    <n v="535095"/>
    <s v="BEAUTIFUL BEDROOM IN PROSPECT HEIGHTS"/>
    <n v="598770"/>
    <x v="768"/>
    <x v="0"/>
    <x v="28"/>
    <n v="40.674399999999999"/>
    <n v="-73.965580000000003"/>
    <x v="0"/>
    <n v="90"/>
    <n v="7"/>
    <n v="43"/>
    <x v="11"/>
    <n v="0.52"/>
    <n v="1"/>
    <n v="38"/>
  </r>
  <r>
    <n v="535352"/>
    <s v="UPPER WEST SIDE 1BEDROOM"/>
    <n v="2630351"/>
    <x v="769"/>
    <x v="1"/>
    <x v="7"/>
    <n v="40.793579999999999"/>
    <n v="-73.970429999999993"/>
    <x v="1"/>
    <n v="102"/>
    <n v="3"/>
    <n v="36"/>
    <x v="16"/>
    <n v="0.5"/>
    <n v="1"/>
    <n v="21"/>
  </r>
  <r>
    <n v="536578"/>
    <s v="NICE AND CLEAN PRIVATE SPACE IN BKLYN LOFT"/>
    <n v="2635819"/>
    <x v="770"/>
    <x v="0"/>
    <x v="21"/>
    <n v="40.7014"/>
    <n v="-73.913330000000002"/>
    <x v="0"/>
    <n v="59"/>
    <n v="10"/>
    <n v="19"/>
    <x v="84"/>
    <n v="0.27"/>
    <n v="1"/>
    <n v="0"/>
  </r>
  <r>
    <n v="538344"/>
    <s v="EAST VILLAGE OASIS 1BD APT"/>
    <n v="2644519"/>
    <x v="360"/>
    <x v="1"/>
    <x v="18"/>
    <n v="40.729239999999997"/>
    <n v="-73.981129999999993"/>
    <x v="1"/>
    <n v="195"/>
    <n v="2"/>
    <n v="160"/>
    <x v="123"/>
    <n v="2.31"/>
    <n v="1"/>
    <n v="68"/>
  </r>
  <r>
    <n v="538590"/>
    <s v="COZY 2BEDROOMAPART 10MIN TO MIDTOWN"/>
    <n v="2645592"/>
    <x v="771"/>
    <x v="2"/>
    <x v="56"/>
    <n v="40.759189999999997"/>
    <n v="-73.918360000000007"/>
    <x v="1"/>
    <n v="150"/>
    <n v="3"/>
    <n v="74"/>
    <x v="441"/>
    <n v="0.87"/>
    <n v="2"/>
    <n v="365"/>
  </r>
  <r>
    <n v="539160"/>
    <s v="MANHATTAN SUPERHOST LUXURY 2 BDRM APT SLEEPS 6+"/>
    <n v="512878"/>
    <x v="275"/>
    <x v="1"/>
    <x v="29"/>
    <n v="40.830640000000002"/>
    <n v="-73.940759999999997"/>
    <x v="1"/>
    <n v="170"/>
    <n v="1"/>
    <n v="47"/>
    <x v="246"/>
    <n v="0.57999999999999996"/>
    <n v="2"/>
    <n v="17"/>
  </r>
  <r>
    <n v="539350"/>
    <s v="HELLS KITCHEN MUSICIANS HIDEAWAY"/>
    <n v="2640100"/>
    <x v="772"/>
    <x v="1"/>
    <x v="6"/>
    <n v="40.761839999999999"/>
    <n v="-73.993340000000003"/>
    <x v="1"/>
    <n v="217"/>
    <n v="2"/>
    <n v="43"/>
    <x v="448"/>
    <n v="0.51"/>
    <n v="1"/>
    <n v="0"/>
  </r>
  <r>
    <n v="540057"/>
    <s v="STYLISH UPTOWN WESTSIDE APT"/>
    <n v="2653648"/>
    <x v="773"/>
    <x v="1"/>
    <x v="19"/>
    <n v="40.824449999999999"/>
    <n v="-73.952430000000007"/>
    <x v="1"/>
    <n v="185"/>
    <n v="1"/>
    <n v="102"/>
    <x v="28"/>
    <n v="1.19"/>
    <n v="2"/>
    <n v="91"/>
  </r>
  <r>
    <n v="540489"/>
    <s v="LARGE + BRIGHT PRIVATE BEDROOM IN NOLITA"/>
    <n v="2656413"/>
    <x v="408"/>
    <x v="1"/>
    <x v="53"/>
    <n v="40.720059999999997"/>
    <n v="-73.99579"/>
    <x v="0"/>
    <n v="58"/>
    <n v="6"/>
    <n v="18"/>
    <x v="454"/>
    <n v="0.21"/>
    <n v="1"/>
    <n v="0"/>
  </r>
  <r>
    <n v="541725"/>
    <s v="ENTIRE LOFT BEST WILLIAMSBURG"/>
    <n v="1879389"/>
    <x v="613"/>
    <x v="0"/>
    <x v="11"/>
    <n v="40.718719999999998"/>
    <n v="-73.960419999999999"/>
    <x v="1"/>
    <n v="189"/>
    <n v="4"/>
    <n v="33"/>
    <x v="345"/>
    <n v="0.44"/>
    <n v="2"/>
    <n v="1"/>
  </r>
  <r>
    <n v="542054"/>
    <s v="3RW  CARRIAGE HOUSE STUDIO OFF CTYD"/>
    <n v="2027013"/>
    <x v="338"/>
    <x v="1"/>
    <x v="18"/>
    <n v="40.728549999999998"/>
    <n v="-73.982650000000007"/>
    <x v="1"/>
    <n v="88"/>
    <n v="30"/>
    <n v="60"/>
    <x v="8"/>
    <n v="0.72"/>
    <n v="6"/>
    <n v="0"/>
  </r>
  <r>
    <n v="542203"/>
    <s v="QUITE LOVELY STUDIO IN HEART OF HELLS KITCHEN"/>
    <n v="1846051"/>
    <x v="774"/>
    <x v="1"/>
    <x v="6"/>
    <n v="40.763039999999997"/>
    <n v="-73.988799999999998"/>
    <x v="1"/>
    <n v="195"/>
    <n v="3"/>
    <n v="22"/>
    <x v="9"/>
    <n v="1.61"/>
    <n v="2"/>
    <n v="59"/>
  </r>
  <r>
    <n v="543792"/>
    <s v="STUDIO APARTMENT BUSHWICKRIDGEWOOD"/>
    <n v="865264"/>
    <x v="775"/>
    <x v="2"/>
    <x v="44"/>
    <n v="40.708779999999997"/>
    <n v="-73.917270000000002"/>
    <x v="1"/>
    <n v="110"/>
    <n v="5"/>
    <n v="107"/>
    <x v="24"/>
    <n v="1.25"/>
    <n v="1"/>
    <n v="276"/>
  </r>
  <r>
    <n v="544131"/>
    <s v="HEART OF GREENWICH VILLAGE NEAR BLEECKER ST"/>
    <n v="534328"/>
    <x v="776"/>
    <x v="1"/>
    <x v="52"/>
    <n v="40.729869999999998"/>
    <n v="-74.000820000000004"/>
    <x v="0"/>
    <n v="79"/>
    <n v="4"/>
    <n v="87"/>
    <x v="102"/>
    <n v="1.02"/>
    <n v="1"/>
    <n v="30"/>
  </r>
  <r>
    <n v="544331"/>
    <s v="1 CORNER BEDROOM WITH LOTS OF LIGHT"/>
    <n v="2676438"/>
    <x v="777"/>
    <x v="1"/>
    <x v="27"/>
    <n v="40.774239999999999"/>
    <n v="-73.948390000000003"/>
    <x v="1"/>
    <n v="110"/>
    <n v="10"/>
    <n v="16"/>
    <x v="455"/>
    <n v="0.2"/>
    <n v="1"/>
    <n v="0"/>
  </r>
  <r>
    <n v="545261"/>
    <s v="CLINTON HILL LUX APT GRILL  LAWN"/>
    <n v="746552"/>
    <x v="112"/>
    <x v="0"/>
    <x v="2"/>
    <n v="40.687519999999999"/>
    <n v="-73.966880000000003"/>
    <x v="0"/>
    <n v="200"/>
    <n v="3"/>
    <n v="2"/>
    <x v="456"/>
    <n v="0.02"/>
    <n v="1"/>
    <n v="365"/>
  </r>
  <r>
    <n v="545651"/>
    <s v="COMFORTABLE PRIVATE ROOM FOR RENT"/>
    <n v="1785800"/>
    <x v="601"/>
    <x v="0"/>
    <x v="23"/>
    <n v="40.658410000000003"/>
    <n v="-73.950159999999997"/>
    <x v="0"/>
    <n v="69"/>
    <n v="4"/>
    <n v="19"/>
    <x v="77"/>
    <n v="0.24"/>
    <n v="3"/>
    <n v="43"/>
  </r>
  <r>
    <n v="546383"/>
    <s v="MY LITTLE GUEST ROOM IN FLUSHING"/>
    <n v="2680820"/>
    <x v="180"/>
    <x v="2"/>
    <x v="37"/>
    <n v="40.755780000000001"/>
    <n v="-73.819479999999999"/>
    <x v="0"/>
    <n v="55"/>
    <n v="1"/>
    <n v="474"/>
    <x v="30"/>
    <n v="5.53"/>
    <n v="3"/>
    <n v="332"/>
  </r>
  <r>
    <n v="546504"/>
    <s v="BROOKLYN HEIGHTS 1BRM PRIVATE DECK"/>
    <n v="2687009"/>
    <x v="298"/>
    <x v="0"/>
    <x v="32"/>
    <n v="40.692709999999998"/>
    <n v="-73.993650000000002"/>
    <x v="1"/>
    <n v="135"/>
    <n v="4"/>
    <n v="5"/>
    <x v="457"/>
    <n v="0.06"/>
    <n v="1"/>
    <n v="0"/>
  </r>
  <r>
    <n v="546573"/>
    <s v="STUNNING APT WITH DOWNTOWN VIEWS"/>
    <n v="1792568"/>
    <x v="778"/>
    <x v="1"/>
    <x v="43"/>
    <n v="40.705869999999997"/>
    <n v="-74.015339999999995"/>
    <x v="1"/>
    <n v="500"/>
    <n v="2"/>
    <n v="63"/>
    <x v="106"/>
    <n v="0.75"/>
    <n v="1"/>
    <n v="79"/>
  </r>
  <r>
    <n v="548133"/>
    <s v="CHIC ONEBEDROOM APT"/>
    <n v="2694451"/>
    <x v="779"/>
    <x v="0"/>
    <x v="2"/>
    <n v="40.690730000000002"/>
    <n v="-73.967619999999997"/>
    <x v="1"/>
    <n v="135"/>
    <n v="3"/>
    <n v="28"/>
    <x v="21"/>
    <n v="0.4"/>
    <n v="1"/>
    <n v="211"/>
  </r>
  <r>
    <n v="549873"/>
    <s v="1 BR WITH GARDENEAST VILLAGE"/>
    <n v="2702563"/>
    <x v="41"/>
    <x v="1"/>
    <x v="18"/>
    <n v="40.725639999999999"/>
    <n v="-73.982519999999994"/>
    <x v="1"/>
    <n v="90"/>
    <n v="2"/>
    <n v="5"/>
    <x v="458"/>
    <n v="0.09"/>
    <n v="1"/>
    <n v="0"/>
  </r>
  <r>
    <n v="550288"/>
    <s v="COZY UPPER EAST SIDE 1 BEDROOM"/>
    <n v="2684478"/>
    <x v="486"/>
    <x v="1"/>
    <x v="27"/>
    <n v="40.780239999999999"/>
    <n v="-73.948130000000006"/>
    <x v="1"/>
    <n v="160"/>
    <n v="4"/>
    <n v="16"/>
    <x v="179"/>
    <n v="0.2"/>
    <n v="1"/>
    <n v="0"/>
  </r>
  <r>
    <n v="550653"/>
    <s v="SUN FILL ROOM IN A SPACIOUS APT"/>
    <n v="2706505"/>
    <x v="780"/>
    <x v="0"/>
    <x v="16"/>
    <n v="40.6599"/>
    <n v="-73.982789999999994"/>
    <x v="0"/>
    <n v="65"/>
    <n v="20"/>
    <n v="6"/>
    <x v="26"/>
    <n v="0.32"/>
    <n v="1"/>
    <n v="311"/>
  </r>
  <r>
    <n v="550777"/>
    <s v="LRG1BDRM TERRACE W CENTPARK VIEW"/>
    <n v="2707053"/>
    <x v="781"/>
    <x v="1"/>
    <x v="7"/>
    <n v="40.796399999999998"/>
    <n v="-73.967500000000001"/>
    <x v="1"/>
    <n v="210"/>
    <n v="3"/>
    <n v="25"/>
    <x v="115"/>
    <n v="0.3"/>
    <n v="1"/>
    <n v="347"/>
  </r>
  <r>
    <n v="550858"/>
    <s v="GORGEOUS CHELSEA LOFT IN THE HEART OF MANHATTAN"/>
    <n v="2277487"/>
    <x v="782"/>
    <x v="1"/>
    <x v="13"/>
    <n v="40.746639999999999"/>
    <n v="-73.994410000000002"/>
    <x v="1"/>
    <n v="399"/>
    <n v="3"/>
    <n v="15"/>
    <x v="459"/>
    <n v="0.31"/>
    <n v="1"/>
    <n v="0"/>
  </r>
  <r>
    <n v="552141"/>
    <s v="HISTORIC SUNDRENCHED APT OF THE LOWER EAST SIDE"/>
    <n v="2712998"/>
    <x v="783"/>
    <x v="1"/>
    <x v="22"/>
    <n v="40.717880000000001"/>
    <n v="-73.989750000000001"/>
    <x v="1"/>
    <n v="300"/>
    <n v="1"/>
    <n v="45"/>
    <x v="97"/>
    <n v="0.62"/>
    <n v="1"/>
    <n v="111"/>
  </r>
  <r>
    <n v="552519"/>
    <s v="BROOKLYN AMAZING 2BEDRM LUXURY APT"/>
    <n v="2715012"/>
    <x v="784"/>
    <x v="0"/>
    <x v="14"/>
    <n v="40.673560000000002"/>
    <n v="-73.942499999999995"/>
    <x v="1"/>
    <n v="185"/>
    <n v="1"/>
    <n v="215"/>
    <x v="27"/>
    <n v="2.5499999999999998"/>
    <n v="3"/>
    <n v="348"/>
  </r>
  <r>
    <n v="552639"/>
    <s v="BEAUTIFUL 2BDRM BROWNSTONE APARTMENT"/>
    <n v="2518984"/>
    <x v="785"/>
    <x v="1"/>
    <x v="19"/>
    <n v="40.817570000000003"/>
    <n v="-73.947090000000003"/>
    <x v="1"/>
    <n v="220"/>
    <n v="3"/>
    <n v="33"/>
    <x v="4"/>
    <n v="0.51"/>
    <n v="2"/>
    <n v="174"/>
  </r>
  <r>
    <n v="553516"/>
    <s v="ONE BDRM IN TRENDY PROSPECT HTS"/>
    <n v="2261381"/>
    <x v="786"/>
    <x v="0"/>
    <x v="28"/>
    <n v="40.680520000000001"/>
    <n v="-73.972539999999995"/>
    <x v="1"/>
    <n v="121"/>
    <n v="2"/>
    <n v="46"/>
    <x v="334"/>
    <n v="0.54"/>
    <n v="1"/>
    <n v="0"/>
  </r>
  <r>
    <n v="553565"/>
    <s v="FEELS LIKE HOME WITH PARK VIEW"/>
    <n v="567226"/>
    <x v="787"/>
    <x v="1"/>
    <x v="17"/>
    <n v="40.868209999999998"/>
    <n v="-73.922520000000006"/>
    <x v="1"/>
    <n v="120"/>
    <n v="10"/>
    <n v="25"/>
    <x v="21"/>
    <n v="0.3"/>
    <n v="1"/>
    <n v="129"/>
  </r>
  <r>
    <n v="553862"/>
    <s v="BEDROOM KITCHEN AND PRIVATE GARDEN"/>
    <n v="2647043"/>
    <x v="788"/>
    <x v="0"/>
    <x v="15"/>
    <n v="40.679810000000003"/>
    <n v="-73.979669999999999"/>
    <x v="0"/>
    <n v="152"/>
    <n v="2"/>
    <n v="23"/>
    <x v="362"/>
    <n v="0.27"/>
    <n v="1"/>
    <n v="365"/>
  </r>
  <r>
    <n v="554165"/>
    <s v="VIEW OF SKYLINE W ROOF DECK PERFECT FOR FAMILIES"/>
    <n v="1267900"/>
    <x v="789"/>
    <x v="0"/>
    <x v="34"/>
    <n v="40.682510000000001"/>
    <n v="-73.984859999999998"/>
    <x v="1"/>
    <n v="250"/>
    <n v="2"/>
    <n v="57"/>
    <x v="16"/>
    <n v="0.67"/>
    <n v="1"/>
    <n v="25"/>
  </r>
  <r>
    <n v="555206"/>
    <s v="SPACIOUS ROOMHIP EAST VILLAGE APT"/>
    <n v="1925503"/>
    <x v="389"/>
    <x v="1"/>
    <x v="18"/>
    <n v="40.727179999999997"/>
    <n v="-73.981200000000001"/>
    <x v="0"/>
    <n v="99"/>
    <n v="6"/>
    <n v="80"/>
    <x v="58"/>
    <n v="1.01"/>
    <n v="1"/>
    <n v="0"/>
  </r>
  <r>
    <n v="557487"/>
    <s v="FULL APARTMENT CLOSE TO G  L TRAIN"/>
    <n v="2740824"/>
    <x v="472"/>
    <x v="0"/>
    <x v="20"/>
    <n v="40.72363"/>
    <n v="-73.945700000000002"/>
    <x v="1"/>
    <n v="104"/>
    <n v="11"/>
    <n v="22"/>
    <x v="460"/>
    <n v="0.26"/>
    <n v="1"/>
    <n v="0"/>
  </r>
  <r>
    <n v="559511"/>
    <s v="HUGE  SUNNY 1BR APT IN GREENPOINT"/>
    <n v="2750389"/>
    <x v="91"/>
    <x v="0"/>
    <x v="20"/>
    <n v="40.726970000000001"/>
    <n v="-73.939210000000003"/>
    <x v="1"/>
    <n v="120"/>
    <n v="5"/>
    <n v="40"/>
    <x v="461"/>
    <n v="0.54"/>
    <n v="1"/>
    <n v="0"/>
  </r>
  <r>
    <n v="560078"/>
    <s v="GORGEOUS UNIQUE GARDENTERRACEAPT"/>
    <n v="2753256"/>
    <x v="790"/>
    <x v="1"/>
    <x v="18"/>
    <n v="40.722740000000002"/>
    <n v="-73.979339999999993"/>
    <x v="1"/>
    <n v="295"/>
    <n v="3"/>
    <n v="85"/>
    <x v="9"/>
    <n v="1.02"/>
    <n v="1"/>
    <n v="261"/>
  </r>
  <r>
    <n v="560406"/>
    <s v="CHARMING OLD SCHOOL 1BR IN C GARDENS BROOKLYN"/>
    <n v="2755668"/>
    <x v="465"/>
    <x v="0"/>
    <x v="33"/>
    <n v="40.683430000000001"/>
    <n v="-73.991889999999998"/>
    <x v="1"/>
    <n v="90"/>
    <n v="4"/>
    <n v="1"/>
    <x v="438"/>
    <n v="0.01"/>
    <n v="1"/>
    <n v="0"/>
  </r>
  <r>
    <n v="563442"/>
    <s v="DESIGNER STUDIO IN THE HEART OF WV"/>
    <n v="2770788"/>
    <x v="3"/>
    <x v="1"/>
    <x v="10"/>
    <n v="40.735140000000001"/>
    <n v="-73.999539999999996"/>
    <x v="1"/>
    <n v="197"/>
    <n v="14"/>
    <n v="29"/>
    <x v="462"/>
    <n v="0.36"/>
    <n v="1"/>
    <n v="0"/>
  </r>
  <r>
    <n v="563496"/>
    <s v="STUDIO APARTMENT GREENWICH VILLAGE"/>
    <n v="2770985"/>
    <x v="511"/>
    <x v="1"/>
    <x v="52"/>
    <n v="40.734810000000003"/>
    <n v="-73.998450000000005"/>
    <x v="1"/>
    <n v="145"/>
    <n v="5"/>
    <n v="1"/>
    <x v="463"/>
    <n v="0.01"/>
    <n v="1"/>
    <n v="0"/>
  </r>
  <r>
    <n v="564049"/>
    <s v="LOVELY MANHATTAN APARTMENT"/>
    <n v="2773585"/>
    <x v="791"/>
    <x v="1"/>
    <x v="7"/>
    <n v="40.800530000000002"/>
    <n v="-73.96651"/>
    <x v="1"/>
    <n v="90"/>
    <n v="30"/>
    <n v="23"/>
    <x v="464"/>
    <n v="0.27"/>
    <n v="1"/>
    <n v="0"/>
  </r>
  <r>
    <n v="564184"/>
    <s v="CLEAN PRIVATE ROOM IN CHELSEA NYC"/>
    <n v="2378357"/>
    <x v="360"/>
    <x v="1"/>
    <x v="13"/>
    <n v="40.739710000000002"/>
    <n v="-74.002210000000005"/>
    <x v="0"/>
    <n v="125"/>
    <n v="2"/>
    <n v="42"/>
    <x v="50"/>
    <n v="0.5"/>
    <n v="1"/>
    <n v="172"/>
  </r>
  <r>
    <n v="564447"/>
    <s v="GREAT DEAL IN TIMES SQHK"/>
    <n v="2775674"/>
    <x v="792"/>
    <x v="1"/>
    <x v="6"/>
    <n v="40.757669999999997"/>
    <n v="-73.990340000000003"/>
    <x v="1"/>
    <n v="190"/>
    <n v="1"/>
    <n v="195"/>
    <x v="86"/>
    <n v="2.83"/>
    <n v="1"/>
    <n v="69"/>
  </r>
  <r>
    <n v="564751"/>
    <s v="ARTIST SPACE FOR CREATIVE NOMADS"/>
    <n v="2777672"/>
    <x v="793"/>
    <x v="1"/>
    <x v="7"/>
    <n v="40.801650000000002"/>
    <n v="-73.962869999999995"/>
    <x v="2"/>
    <n v="76"/>
    <n v="2"/>
    <n v="158"/>
    <x v="361"/>
    <n v="1.91"/>
    <n v="3"/>
    <n v="324"/>
  </r>
  <r>
    <n v="565814"/>
    <s v="BRIGHT FRIENDLY ROOM IN BROOKLYN"/>
    <n v="532819"/>
    <x v="794"/>
    <x v="0"/>
    <x v="5"/>
    <n v="40.683280000000003"/>
    <n v="-73.937899999999999"/>
    <x v="0"/>
    <n v="50"/>
    <n v="2"/>
    <n v="1"/>
    <x v="465"/>
    <n v="0.03"/>
    <n v="1"/>
    <n v="0"/>
  </r>
  <r>
    <n v="566712"/>
    <s v="GREAT EAST VILLAGE LOCATION ELEVATOR  ROOFTOP"/>
    <n v="2786764"/>
    <x v="795"/>
    <x v="1"/>
    <x v="18"/>
    <n v="40.728189999999998"/>
    <n v="-73.979330000000004"/>
    <x v="0"/>
    <n v="107"/>
    <n v="1"/>
    <n v="115"/>
    <x v="76"/>
    <n v="1.4"/>
    <n v="1"/>
    <n v="85"/>
  </r>
  <r>
    <n v="566911"/>
    <s v="ENTIRE 1 BEDROOM APARTMENT FLAT HISTORIC BEDSTUY"/>
    <n v="2788488"/>
    <x v="796"/>
    <x v="0"/>
    <x v="5"/>
    <n v="40.684109999999997"/>
    <n v="-73.938749999999999"/>
    <x v="1"/>
    <n v="80"/>
    <n v="4"/>
    <n v="42"/>
    <x v="51"/>
    <n v="0.49"/>
    <n v="1"/>
    <n v="245"/>
  </r>
  <r>
    <n v="567195"/>
    <s v="BEAUTIFUL GARDEN DUPLEX IN BROOKLYN"/>
    <n v="2790324"/>
    <x v="581"/>
    <x v="0"/>
    <x v="5"/>
    <n v="40.682690000000001"/>
    <n v="-73.940039999999996"/>
    <x v="1"/>
    <n v="150"/>
    <n v="5"/>
    <n v="3"/>
    <x v="253"/>
    <n v="0.04"/>
    <n v="1"/>
    <n v="0"/>
  </r>
  <r>
    <n v="568661"/>
    <s v="BRIGHT AIRY LOFT APT IN BUSHWICK"/>
    <n v="2590864"/>
    <x v="170"/>
    <x v="0"/>
    <x v="21"/>
    <n v="40.707790000000003"/>
    <n v="-73.921289999999999"/>
    <x v="1"/>
    <n v="110"/>
    <n v="90"/>
    <n v="32"/>
    <x v="115"/>
    <n v="0.4"/>
    <n v="1"/>
    <n v="330"/>
  </r>
  <r>
    <n v="568684"/>
    <s v="800SQFT APARTMENT WITH HUGE TERRACE"/>
    <n v="2798644"/>
    <x v="797"/>
    <x v="0"/>
    <x v="21"/>
    <n v="40.702019999999997"/>
    <n v="-73.924019999999999"/>
    <x v="1"/>
    <n v="115"/>
    <n v="370"/>
    <n v="6"/>
    <x v="316"/>
    <n v="0.09"/>
    <n v="1"/>
    <n v="365"/>
  </r>
  <r>
    <n v="568743"/>
    <s v="Â˜† 2BR EAST VILLAGE Â˜† SLEEPS 5 | BEST LOCATION Â˜†"/>
    <n v="627217"/>
    <x v="291"/>
    <x v="1"/>
    <x v="18"/>
    <n v="40.726030000000002"/>
    <n v="-73.98751"/>
    <x v="1"/>
    <n v="151"/>
    <n v="2"/>
    <n v="214"/>
    <x v="49"/>
    <n v="2.5299999999999998"/>
    <n v="3"/>
    <n v="256"/>
  </r>
  <r>
    <n v="570218"/>
    <s v="DUPLEX LOFT IN FORT GREENE"/>
    <n v="2805772"/>
    <x v="255"/>
    <x v="0"/>
    <x v="12"/>
    <n v="40.685220000000001"/>
    <n v="-73.977710000000002"/>
    <x v="1"/>
    <n v="130"/>
    <n v="2"/>
    <n v="11"/>
    <x v="135"/>
    <n v="0.13"/>
    <n v="1"/>
    <n v="0"/>
  </r>
  <r>
    <n v="570750"/>
    <s v="FABULOUS URBAN RETREAT 2BDR"/>
    <n v="2806561"/>
    <x v="798"/>
    <x v="0"/>
    <x v="14"/>
    <n v="40.673909999999999"/>
    <n v="-73.940389999999994"/>
    <x v="1"/>
    <n v="180"/>
    <n v="2"/>
    <n v="221"/>
    <x v="9"/>
    <n v="2.6"/>
    <n v="1"/>
    <n v="264"/>
  </r>
  <r>
    <n v="571564"/>
    <s v="LARGE SPACIOUS ROOM"/>
    <n v="1141935"/>
    <x v="72"/>
    <x v="0"/>
    <x v="14"/>
    <n v="40.67436"/>
    <n v="-73.948070000000001"/>
    <x v="0"/>
    <n v="95"/>
    <n v="1"/>
    <n v="123"/>
    <x v="70"/>
    <n v="1.47"/>
    <n v="3"/>
    <n v="359"/>
  </r>
  <r>
    <n v="573612"/>
    <s v="SUNNY PRIVATE BEDROOM BY EXPRESS TRAIN COLLEGES"/>
    <n v="2270624"/>
    <x v="799"/>
    <x v="1"/>
    <x v="19"/>
    <n v="40.811990000000002"/>
    <n v="-73.951160000000002"/>
    <x v="0"/>
    <n v="79"/>
    <n v="1"/>
    <n v="132"/>
    <x v="27"/>
    <n v="1.56"/>
    <n v="2"/>
    <n v="335"/>
  </r>
  <r>
    <n v="573671"/>
    <s v="LUMINOUS MODERN APT SHARE FOR YOUNG PROFESSIONALS"/>
    <n v="2822805"/>
    <x v="800"/>
    <x v="0"/>
    <x v="5"/>
    <n v="40.685859999999998"/>
    <n v="-73.950100000000006"/>
    <x v="0"/>
    <n v="60"/>
    <n v="30"/>
    <n v="41"/>
    <x v="430"/>
    <n v="0.65"/>
    <n v="8"/>
    <n v="245"/>
  </r>
  <r>
    <n v="573795"/>
    <s v="SPACIOUS STYLISH 2 BEDROOM SUITE"/>
    <n v="38513"/>
    <x v="801"/>
    <x v="0"/>
    <x v="54"/>
    <n v="40.65204"/>
    <n v="-73.949380000000005"/>
    <x v="1"/>
    <n v="133"/>
    <n v="4"/>
    <n v="104"/>
    <x v="113"/>
    <n v="1.32"/>
    <n v="1"/>
    <n v="338"/>
  </r>
  <r>
    <n v="573870"/>
    <s v="CENTRAL PARK WEST 80S ONE BEDROOM"/>
    <n v="1385157"/>
    <x v="486"/>
    <x v="1"/>
    <x v="7"/>
    <n v="40.782919999999997"/>
    <n v="-73.974379999999996"/>
    <x v="1"/>
    <n v="120"/>
    <n v="30"/>
    <n v="18"/>
    <x v="25"/>
    <n v="0.22"/>
    <n v="5"/>
    <n v="337"/>
  </r>
  <r>
    <n v="575061"/>
    <s v="YOUR OWN FLOOR PRIVATE IN PRIME WILLIAMSBURG"/>
    <n v="2828813"/>
    <x v="121"/>
    <x v="0"/>
    <x v="11"/>
    <n v="40.716030000000003"/>
    <n v="-73.956649999999996"/>
    <x v="0"/>
    <n v="120"/>
    <n v="2"/>
    <n v="143"/>
    <x v="38"/>
    <n v="4.1399999999999997"/>
    <n v="1"/>
    <n v="102"/>
  </r>
  <r>
    <n v="576227"/>
    <s v="BRIGHT AND SPACIOUS MANHATTAN"/>
    <n v="2834840"/>
    <x v="802"/>
    <x v="1"/>
    <x v="19"/>
    <n v="40.824460000000002"/>
    <n v="-73.952740000000006"/>
    <x v="0"/>
    <n v="700"/>
    <n v="28"/>
    <n v="4"/>
    <x v="466"/>
    <n v="0.05"/>
    <n v="1"/>
    <n v="22"/>
  </r>
  <r>
    <n v="576426"/>
    <s v="TIMES SQ  FABULOUS 1BR BEST VIEW"/>
    <n v="426725"/>
    <x v="803"/>
    <x v="1"/>
    <x v="6"/>
    <n v="40.764099999999999"/>
    <n v="-73.988029999999995"/>
    <x v="1"/>
    <n v="165"/>
    <n v="3"/>
    <n v="25"/>
    <x v="467"/>
    <n v="0.3"/>
    <n v="1"/>
    <n v="0"/>
  </r>
  <r>
    <n v="576916"/>
    <s v="BEAUTIFUL QUIET SPACIOUS 1BR  UWS BY PARKS"/>
    <n v="2837527"/>
    <x v="96"/>
    <x v="1"/>
    <x v="7"/>
    <n v="40.797849999999997"/>
    <n v="-73.972020000000001"/>
    <x v="1"/>
    <n v="165"/>
    <n v="4"/>
    <n v="4"/>
    <x v="468"/>
    <n v="0.05"/>
    <n v="1"/>
    <n v="0"/>
  </r>
  <r>
    <n v="577324"/>
    <s v="STYLISH 1BR APARTMENT QUICK TO MIDTOWN AND LGA"/>
    <n v="2839267"/>
    <x v="804"/>
    <x v="2"/>
    <x v="49"/>
    <n v="40.76961"/>
    <n v="-73.904510000000002"/>
    <x v="1"/>
    <n v="54"/>
    <n v="45"/>
    <n v="198"/>
    <x v="19"/>
    <n v="2.33"/>
    <n v="1"/>
    <n v="80"/>
  </r>
  <r>
    <n v="577703"/>
    <s v="ROMANTIC CREATIVE RETREAT FEEL THE GLOW"/>
    <n v="2841175"/>
    <x v="805"/>
    <x v="1"/>
    <x v="18"/>
    <n v="40.730469999999997"/>
    <n v="-73.982290000000006"/>
    <x v="1"/>
    <n v="100"/>
    <n v="5"/>
    <n v="6"/>
    <x v="469"/>
    <n v="7.0000000000000007E-2"/>
    <n v="1"/>
    <n v="0"/>
  </r>
  <r>
    <n v="577824"/>
    <s v="MODERN PRIVATE 2 BR NEAR DT MANHATTAN Â€“ 3 STOPS"/>
    <n v="2841374"/>
    <x v="806"/>
    <x v="0"/>
    <x v="14"/>
    <n v="40.677199999999999"/>
    <n v="-73.950599999999994"/>
    <x v="0"/>
    <n v="80"/>
    <n v="7"/>
    <n v="10"/>
    <x v="1"/>
    <n v="0.48"/>
    <n v="1"/>
    <n v="365"/>
  </r>
  <r>
    <n v="578267"/>
    <s v="LOVELY BEDROOM BIG SUNNY APTMANHATTAN"/>
    <n v="1449904"/>
    <x v="807"/>
    <x v="1"/>
    <x v="8"/>
    <n v="40.713279999999997"/>
    <n v="-73.99315"/>
    <x v="0"/>
    <n v="96"/>
    <n v="19"/>
    <n v="30"/>
    <x v="54"/>
    <n v="0.36"/>
    <n v="1"/>
    <n v="165"/>
  </r>
  <r>
    <n v="578941"/>
    <s v="BEAUTIFUL PARK SLOPE 2 BEDROOM"/>
    <n v="2847655"/>
    <x v="808"/>
    <x v="0"/>
    <x v="15"/>
    <n v="40.667319999999997"/>
    <n v="-73.982330000000005"/>
    <x v="1"/>
    <n v="159"/>
    <n v="2"/>
    <n v="4"/>
    <x v="159"/>
    <n v="0.08"/>
    <n v="1"/>
    <n v="0"/>
  </r>
  <r>
    <n v="579716"/>
    <s v="SWEET N SPECTACULAR PARK SLOPE"/>
    <n v="2851409"/>
    <x v="809"/>
    <x v="0"/>
    <x v="9"/>
    <n v="40.664879999999997"/>
    <n v="-73.980789999999999"/>
    <x v="0"/>
    <n v="50"/>
    <n v="2"/>
    <n v="201"/>
    <x v="13"/>
    <n v="2.42"/>
    <n v="1"/>
    <n v="54"/>
  </r>
  <r>
    <n v="580323"/>
    <s v="UPPER EAST SIDE 1 LG BR AVAIL IN MY CUTE 2BR APT"/>
    <n v="2311767"/>
    <x v="382"/>
    <x v="1"/>
    <x v="3"/>
    <n v="40.78837"/>
    <n v="-73.946280000000002"/>
    <x v="0"/>
    <n v="75"/>
    <n v="2"/>
    <n v="51"/>
    <x v="38"/>
    <n v="0.61"/>
    <n v="1"/>
    <n v="77"/>
  </r>
  <r>
    <n v="581180"/>
    <s v="BEAUTIFUL FRESH STUDIO FOR SUBLET"/>
    <n v="2775107"/>
    <x v="24"/>
    <x v="0"/>
    <x v="2"/>
    <n v="40.682319999999997"/>
    <n v="-73.965010000000007"/>
    <x v="1"/>
    <n v="155"/>
    <n v="30"/>
    <n v="63"/>
    <x v="58"/>
    <n v="0.75"/>
    <n v="1"/>
    <n v="249"/>
  </r>
  <r>
    <n v="581421"/>
    <s v="PVBLIC BATH ARTIST LOFT"/>
    <n v="2861848"/>
    <x v="810"/>
    <x v="0"/>
    <x v="20"/>
    <n v="40.732520000000001"/>
    <n v="-73.95496"/>
    <x v="0"/>
    <n v="150"/>
    <n v="2"/>
    <n v="28"/>
    <x v="470"/>
    <n v="0.59"/>
    <n v="1"/>
    <n v="72"/>
  </r>
  <r>
    <n v="581542"/>
    <s v="ESCAPE TO OUR GREAT BEACH GETAWAY"/>
    <n v="2861854"/>
    <x v="718"/>
    <x v="2"/>
    <x v="103"/>
    <n v="40.597830000000002"/>
    <n v="-73.801580000000001"/>
    <x v="1"/>
    <n v="92"/>
    <n v="1"/>
    <n v="55"/>
    <x v="471"/>
    <n v="0.66"/>
    <n v="1"/>
    <n v="8"/>
  </r>
  <r>
    <n v="582272"/>
    <s v="PRIVET ROOM IN GREENPOINT +BACKYARD LOCATION"/>
    <n v="2712129"/>
    <x v="811"/>
    <x v="0"/>
    <x v="20"/>
    <n v="40.72437"/>
    <n v="-73.94847"/>
    <x v="0"/>
    <n v="75"/>
    <n v="5"/>
    <n v="1"/>
    <x v="472"/>
    <n v="0.13"/>
    <n v="1"/>
    <n v="0"/>
  </r>
  <r>
    <n v="582372"/>
    <s v="COMFY NEW YORK CITY LAUNCHING PAD"/>
    <n v="733370"/>
    <x v="374"/>
    <x v="2"/>
    <x v="56"/>
    <n v="40.771149999999999"/>
    <n v="-73.922749999999994"/>
    <x v="0"/>
    <n v="69"/>
    <n v="40"/>
    <n v="23"/>
    <x v="473"/>
    <n v="0.27"/>
    <n v="1"/>
    <n v="207"/>
  </r>
  <r>
    <n v="583337"/>
    <s v="LOVELY CONDO CARROLL GARDENSGOWANUS"/>
    <n v="2874587"/>
    <x v="812"/>
    <x v="0"/>
    <x v="33"/>
    <n v="40.67859"/>
    <n v="-73.994439999999997"/>
    <x v="1"/>
    <n v="115"/>
    <n v="4"/>
    <n v="61"/>
    <x v="413"/>
    <n v="0.72"/>
    <n v="1"/>
    <n v="15"/>
  </r>
  <r>
    <n v="583352"/>
    <s v="CHARMING LOFT IN THE EAST VILLAGE"/>
    <n v="2423042"/>
    <x v="813"/>
    <x v="1"/>
    <x v="18"/>
    <n v="40.723039999999997"/>
    <n v="-73.979230000000001"/>
    <x v="1"/>
    <n v="120"/>
    <n v="60"/>
    <n v="5"/>
    <x v="474"/>
    <n v="0.06"/>
    <n v="1"/>
    <n v="0"/>
  </r>
  <r>
    <n v="584122"/>
    <s v="PRIVATE ROOM IN HELLS KITCHEN NYC"/>
    <n v="2878358"/>
    <x v="814"/>
    <x v="1"/>
    <x v="6"/>
    <n v="40.770319999999998"/>
    <n v="-73.994929999999997"/>
    <x v="0"/>
    <n v="120"/>
    <n v="2"/>
    <n v="67"/>
    <x v="86"/>
    <n v="0.8"/>
    <n v="1"/>
    <n v="179"/>
  </r>
  <r>
    <n v="585369"/>
    <s v="SOHOVILLAGE CHARMING STUDIO"/>
    <n v="911596"/>
    <x v="59"/>
    <x v="1"/>
    <x v="52"/>
    <n v="40.72692"/>
    <n v="-73.999480000000005"/>
    <x v="1"/>
    <n v="215"/>
    <n v="30"/>
    <n v="110"/>
    <x v="379"/>
    <n v="1.3"/>
    <n v="1"/>
    <n v="332"/>
  </r>
  <r>
    <n v="585491"/>
    <s v="BEAUTIFUL MODERN APT IN BROOKLYN"/>
    <n v="2886652"/>
    <x v="815"/>
    <x v="0"/>
    <x v="14"/>
    <n v="40.680599999999998"/>
    <n v="-73.963170000000005"/>
    <x v="1"/>
    <n v="195"/>
    <n v="2"/>
    <n v="160"/>
    <x v="46"/>
    <n v="1.95"/>
    <n v="1"/>
    <n v="255"/>
  </r>
  <r>
    <n v="585937"/>
    <s v="COMFORTABLE 1 BEDROOM IN GREENPOINT"/>
    <n v="2888900"/>
    <x v="156"/>
    <x v="0"/>
    <x v="20"/>
    <n v="40.729489999999998"/>
    <n v="-73.954930000000004"/>
    <x v="1"/>
    <n v="175"/>
    <n v="3"/>
    <n v="102"/>
    <x v="86"/>
    <n v="1.23"/>
    <n v="2"/>
    <n v="215"/>
  </r>
  <r>
    <n v="586847"/>
    <s v="LARGE BEDROOM +PRIVATE BATHROOM"/>
    <n v="311286"/>
    <x v="207"/>
    <x v="0"/>
    <x v="14"/>
    <n v="40.676490000000001"/>
    <n v="-73.9435"/>
    <x v="0"/>
    <n v="80"/>
    <n v="2"/>
    <n v="5"/>
    <x v="475"/>
    <n v="0.08"/>
    <n v="4"/>
    <n v="311"/>
  </r>
  <r>
    <n v="587519"/>
    <s v="HUGE BDRM IN NEW WILIBRG 3 BED LOFT"/>
    <n v="2897835"/>
    <x v="374"/>
    <x v="0"/>
    <x v="11"/>
    <n v="40.710990000000002"/>
    <n v="-73.952169999999995"/>
    <x v="0"/>
    <n v="48"/>
    <n v="5"/>
    <n v="1"/>
    <x v="476"/>
    <n v="0.02"/>
    <n v="1"/>
    <n v="0"/>
  </r>
  <r>
    <n v="587554"/>
    <s v="WARMCOZY STUDIO WEST VILLAGE"/>
    <n v="2897329"/>
    <x v="816"/>
    <x v="1"/>
    <x v="10"/>
    <n v="40.730409999999999"/>
    <n v="-74.003259999999997"/>
    <x v="1"/>
    <n v="200"/>
    <n v="7"/>
    <n v="34"/>
    <x v="38"/>
    <n v="0.41"/>
    <n v="1"/>
    <n v="217"/>
  </r>
  <r>
    <n v="587641"/>
    <s v="LUXURY PAD NYC  WILLIAMSBURG LOFT"/>
    <n v="717562"/>
    <x v="0"/>
    <x v="0"/>
    <x v="11"/>
    <n v="40.719700000000003"/>
    <n v="-73.957409999999996"/>
    <x v="1"/>
    <n v="275"/>
    <n v="30"/>
    <n v="6"/>
    <x v="310"/>
    <n v="7.0000000000000007E-2"/>
    <n v="1"/>
    <n v="363"/>
  </r>
  <r>
    <n v="587698"/>
    <s v="VERY CLOSE TO DOWNTOWN AWESOME ROOM"/>
    <n v="807642"/>
    <x v="817"/>
    <x v="0"/>
    <x v="104"/>
    <n v="40.603990000000003"/>
    <n v="-73.970920000000007"/>
    <x v="0"/>
    <n v="72"/>
    <n v="1"/>
    <n v="61"/>
    <x v="49"/>
    <n v="0.81"/>
    <n v="2"/>
    <n v="335"/>
  </r>
  <r>
    <n v="587740"/>
    <s v="DESIGNER OPEN SPACE IN TRIBECA SOHO 1000SQ FT"/>
    <n v="2899508"/>
    <x v="818"/>
    <x v="1"/>
    <x v="26"/>
    <n v="40.72372"/>
    <n v="-74.002769999999998"/>
    <x v="1"/>
    <n v="199"/>
    <n v="60"/>
    <n v="11"/>
    <x v="24"/>
    <n v="0.13"/>
    <n v="1"/>
    <n v="281"/>
  </r>
  <r>
    <n v="588677"/>
    <s v="GREAT FIND 2 BEDROOM APARTMENT IN WILLIAMSBURG"/>
    <n v="2407024"/>
    <x v="126"/>
    <x v="0"/>
    <x v="11"/>
    <n v="40.709890000000001"/>
    <n v="-73.953469999999996"/>
    <x v="1"/>
    <n v="250"/>
    <n v="30"/>
    <n v="1"/>
    <x v="477"/>
    <n v="0.01"/>
    <n v="2"/>
    <n v="250"/>
  </r>
  <r>
    <n v="590903"/>
    <s v="CLOSE TO CENTRAL PRK  EXPRESS TRAINS ABCD 23"/>
    <n v="1345769"/>
    <x v="819"/>
    <x v="1"/>
    <x v="19"/>
    <n v="40.807969999999997"/>
    <n v="-73.948899999999995"/>
    <x v="0"/>
    <n v="75"/>
    <n v="5"/>
    <n v="46"/>
    <x v="361"/>
    <n v="0.6"/>
    <n v="1"/>
    <n v="343"/>
  </r>
  <r>
    <n v="591135"/>
    <s v="AWESOME PLACE AMAZING LOCATION"/>
    <n v="1523018"/>
    <x v="263"/>
    <x v="1"/>
    <x v="26"/>
    <n v="40.72466"/>
    <n v="-73.996319999999997"/>
    <x v="0"/>
    <n v="125"/>
    <n v="1"/>
    <n v="132"/>
    <x v="29"/>
    <n v="1.75"/>
    <n v="1"/>
    <n v="365"/>
  </r>
  <r>
    <n v="591565"/>
    <s v="EVERYONE WHO STAYS LEAVES HAPPY"/>
    <n v="2919467"/>
    <x v="105"/>
    <x v="1"/>
    <x v="74"/>
    <n v="40.715519999999998"/>
    <n v="-74.007490000000004"/>
    <x v="0"/>
    <n v="229"/>
    <n v="1"/>
    <n v="62"/>
    <x v="478"/>
    <n v="0.73"/>
    <n v="1"/>
    <n v="36"/>
  </r>
  <r>
    <n v="591710"/>
    <s v="SPACIOUS ONE BEDROOM APARTMENT IN BROOKLYN HEIGHTS"/>
    <n v="2920855"/>
    <x v="820"/>
    <x v="0"/>
    <x v="32"/>
    <n v="40.69464"/>
    <n v="-73.998850000000004"/>
    <x v="1"/>
    <n v="175"/>
    <n v="10"/>
    <n v="8"/>
    <x v="191"/>
    <n v="0.17"/>
    <n v="1"/>
    <n v="0"/>
  </r>
  <r>
    <n v="592785"/>
    <s v="ADORABLE 1 BEDROOM"/>
    <n v="2932668"/>
    <x v="456"/>
    <x v="0"/>
    <x v="5"/>
    <n v="40.6877"/>
    <n v="-73.958240000000004"/>
    <x v="1"/>
    <n v="140"/>
    <n v="3"/>
    <n v="16"/>
    <x v="390"/>
    <n v="0.27"/>
    <n v="1"/>
    <n v="0"/>
  </r>
  <r>
    <n v="592831"/>
    <s v="BEAUTIFUL BEDROOM IN BROOKLYN"/>
    <n v="2926404"/>
    <x v="4"/>
    <x v="0"/>
    <x v="5"/>
    <n v="40.69079"/>
    <n v="-73.958089999999999"/>
    <x v="0"/>
    <n v="54"/>
    <n v="2"/>
    <n v="19"/>
    <x v="479"/>
    <n v="0.23"/>
    <n v="1"/>
    <n v="220"/>
  </r>
  <r>
    <n v="592853"/>
    <s v="A GEM IN THE CITY"/>
    <n v="2926593"/>
    <x v="216"/>
    <x v="2"/>
    <x v="44"/>
    <n v="40.700009999999999"/>
    <n v="-73.906980000000004"/>
    <x v="1"/>
    <n v="75"/>
    <n v="2"/>
    <n v="17"/>
    <x v="31"/>
    <n v="0.2"/>
    <n v="1"/>
    <n v="0"/>
  </r>
  <r>
    <n v="593000"/>
    <s v="COZY 1BD MANHATTAN CLOSE CENTRAL PK"/>
    <n v="2927446"/>
    <x v="821"/>
    <x v="1"/>
    <x v="27"/>
    <n v="40.772469999999998"/>
    <n v="-73.946650000000005"/>
    <x v="1"/>
    <n v="110"/>
    <n v="7"/>
    <n v="12"/>
    <x v="480"/>
    <n v="0.14000000000000001"/>
    <n v="1"/>
    <n v="0"/>
  </r>
  <r>
    <n v="593292"/>
    <s v="PENTHOUSE STUDIO EAST 50S TERRACE"/>
    <n v="2929585"/>
    <x v="822"/>
    <x v="1"/>
    <x v="4"/>
    <n v="40.751280000000001"/>
    <n v="-73.976579999999998"/>
    <x v="1"/>
    <n v="165"/>
    <n v="1"/>
    <n v="321"/>
    <x v="19"/>
    <n v="3.93"/>
    <n v="1"/>
    <n v="185"/>
  </r>
  <r>
    <n v="593320"/>
    <s v="IN MANHATTAN+1 SMALL BLOCK TO TRAIN"/>
    <n v="2929756"/>
    <x v="4"/>
    <x v="1"/>
    <x v="17"/>
    <n v="40.86345"/>
    <n v="-73.920389999999998"/>
    <x v="0"/>
    <n v="55"/>
    <n v="4"/>
    <n v="160"/>
    <x v="213"/>
    <n v="1.89"/>
    <n v="2"/>
    <n v="79"/>
  </r>
  <r>
    <n v="594020"/>
    <s v="INMANHATTAN+1 SMALL BLOCK TO TRAIN"/>
    <n v="2929756"/>
    <x v="4"/>
    <x v="1"/>
    <x v="17"/>
    <n v="40.862839999999998"/>
    <n v="-73.919550000000001"/>
    <x v="0"/>
    <n v="55"/>
    <n v="4"/>
    <n v="142"/>
    <x v="116"/>
    <n v="1.68"/>
    <n v="2"/>
    <n v="179"/>
  </r>
  <r>
    <n v="594036"/>
    <s v="SPACIOUS GREENWICH VILLAGE LOFT"/>
    <n v="2934010"/>
    <x v="823"/>
    <x v="1"/>
    <x v="10"/>
    <n v="40.73413"/>
    <n v="-74.004649999999998"/>
    <x v="1"/>
    <n v="300"/>
    <n v="1"/>
    <n v="5"/>
    <x v="481"/>
    <n v="0.06"/>
    <n v="1"/>
    <n v="0"/>
  </r>
  <r>
    <n v="594640"/>
    <s v="NYC CHELSEA VERY SPACIOUS 1BEDROOM APARTMENT"/>
    <n v="2937468"/>
    <x v="824"/>
    <x v="1"/>
    <x v="13"/>
    <n v="40.740259999999999"/>
    <n v="-74.000789999999995"/>
    <x v="1"/>
    <n v="275"/>
    <n v="6"/>
    <n v="61"/>
    <x v="38"/>
    <n v="0.73"/>
    <n v="1"/>
    <n v="69"/>
  </r>
  <r>
    <n v="595321"/>
    <s v="WILLIAMSBURG PEACE FOR THE SOLO TRAVELER"/>
    <n v="898980"/>
    <x v="712"/>
    <x v="0"/>
    <x v="11"/>
    <n v="40.713160000000002"/>
    <n v="-73.945319999999995"/>
    <x v="0"/>
    <n v="77"/>
    <n v="3"/>
    <n v="5"/>
    <x v="482"/>
    <n v="0.08"/>
    <n v="1"/>
    <n v="0"/>
  </r>
  <r>
    <n v="595604"/>
    <s v="1 BED MANHATTAN APT MINIMUM 7 DAYS"/>
    <n v="2943157"/>
    <x v="72"/>
    <x v="1"/>
    <x v="29"/>
    <n v="40.834699999999998"/>
    <n v="-73.948570000000004"/>
    <x v="0"/>
    <n v="60"/>
    <n v="30"/>
    <n v="36"/>
    <x v="483"/>
    <n v="0.44"/>
    <n v="1"/>
    <n v="365"/>
  </r>
  <r>
    <n v="596448"/>
    <s v="THE PERFECT BROOKLYN HEIGHTS APT"/>
    <n v="2648088"/>
    <x v="28"/>
    <x v="0"/>
    <x v="32"/>
    <n v="40.690820000000002"/>
    <n v="-73.992810000000006"/>
    <x v="1"/>
    <n v="129"/>
    <n v="1"/>
    <n v="109"/>
    <x v="22"/>
    <n v="1.51"/>
    <n v="1"/>
    <n v="261"/>
  </r>
  <r>
    <n v="597544"/>
    <s v="DREAM ROOM IN SUNNYSIDE NEW YORK"/>
    <n v="2954200"/>
    <x v="251"/>
    <x v="2"/>
    <x v="39"/>
    <n v="40.741239999999998"/>
    <n v="-73.922730000000001"/>
    <x v="0"/>
    <n v="100"/>
    <n v="3"/>
    <n v="28"/>
    <x v="94"/>
    <n v="0.38"/>
    <n v="1"/>
    <n v="188"/>
  </r>
  <r>
    <n v="597624"/>
    <s v="BEAUTIFUL APARTMENT IN PARK SLOPE"/>
    <n v="2954680"/>
    <x v="825"/>
    <x v="0"/>
    <x v="15"/>
    <n v="40.67465"/>
    <n v="-73.979749999999996"/>
    <x v="1"/>
    <n v="120"/>
    <n v="4"/>
    <n v="14"/>
    <x v="77"/>
    <n v="0.16"/>
    <n v="1"/>
    <n v="0"/>
  </r>
  <r>
    <n v="598612"/>
    <s v="MOST BREATHTAKING VIEW OF MANHATTAN"/>
    <n v="2960326"/>
    <x v="826"/>
    <x v="0"/>
    <x v="11"/>
    <n v="40.722029999999997"/>
    <n v="-73.953760000000003"/>
    <x v="1"/>
    <n v="500"/>
    <n v="2"/>
    <n v="250"/>
    <x v="47"/>
    <n v="2.99"/>
    <n v="1"/>
    <n v="307"/>
  </r>
  <r>
    <n v="599595"/>
    <s v="BIG UWS APTBLOCK FROM CENTRAL PARK"/>
    <n v="2965915"/>
    <x v="740"/>
    <x v="1"/>
    <x v="7"/>
    <n v="40.783900000000003"/>
    <n v="-73.978970000000004"/>
    <x v="1"/>
    <n v="179"/>
    <n v="4"/>
    <n v="12"/>
    <x v="244"/>
    <n v="0.25"/>
    <n v="1"/>
    <n v="11"/>
  </r>
  <r>
    <n v="599847"/>
    <s v="BEAUTIFUL FT GREENE APARTMENTNEW"/>
    <n v="2966937"/>
    <x v="4"/>
    <x v="0"/>
    <x v="2"/>
    <n v="40.68533"/>
    <n v="-73.96808"/>
    <x v="1"/>
    <n v="149"/>
    <n v="2"/>
    <n v="20"/>
    <x v="72"/>
    <n v="0.24"/>
    <n v="1"/>
    <n v="4"/>
  </r>
  <r>
    <n v="600286"/>
    <s v="LOVELY SPACIOUS WMSBRG APT W DECK"/>
    <n v="1036617"/>
    <x v="62"/>
    <x v="0"/>
    <x v="11"/>
    <n v="40.703969999999998"/>
    <n v="-73.955359999999999"/>
    <x v="1"/>
    <n v="180"/>
    <n v="14"/>
    <n v="27"/>
    <x v="296"/>
    <n v="0.36"/>
    <n v="1"/>
    <n v="312"/>
  </r>
  <r>
    <n v="600775"/>
    <s v="SML RM IN PR BRST IN PK SL GREAT FOR MEDSTUDENTS"/>
    <n v="210746"/>
    <x v="153"/>
    <x v="0"/>
    <x v="28"/>
    <n v="40.680840000000003"/>
    <n v="-73.974289999999996"/>
    <x v="0"/>
    <n v="100"/>
    <n v="2"/>
    <n v="73"/>
    <x v="59"/>
    <n v="0.89"/>
    <n v="3"/>
    <n v="257"/>
  </r>
  <r>
    <n v="600877"/>
    <s v="RARE LOFT APT IN HEART OF BROOKLYN"/>
    <n v="2973437"/>
    <x v="827"/>
    <x v="0"/>
    <x v="38"/>
    <n v="40.683790000000002"/>
    <n v="-73.983130000000003"/>
    <x v="1"/>
    <n v="180"/>
    <n v="3"/>
    <n v="2"/>
    <x v="484"/>
    <n v="0.05"/>
    <n v="1"/>
    <n v="0"/>
  </r>
  <r>
    <n v="602070"/>
    <s v="AMAZING GREENPOINTWBURG BRKLN 1BR"/>
    <n v="2640845"/>
    <x v="828"/>
    <x v="0"/>
    <x v="20"/>
    <n v="40.721879999999999"/>
    <n v="-73.949629999999999"/>
    <x v="1"/>
    <n v="128"/>
    <n v="5"/>
    <n v="38"/>
    <x v="135"/>
    <n v="0.45"/>
    <n v="1"/>
    <n v="20"/>
  </r>
  <r>
    <n v="602142"/>
    <s v="2B+OFFICE PERFECT 4 YOUNG FAMILY"/>
    <n v="2233907"/>
    <x v="261"/>
    <x v="0"/>
    <x v="28"/>
    <n v="40.679630000000003"/>
    <n v="-73.972369999999998"/>
    <x v="1"/>
    <n v="260"/>
    <n v="14"/>
    <n v="5"/>
    <x v="485"/>
    <n v="7.0000000000000007E-2"/>
    <n v="1"/>
    <n v="0"/>
  </r>
  <r>
    <n v="602453"/>
    <s v="COSY LARGE BEDROOM PARK SLOPE"/>
    <n v="2316922"/>
    <x v="829"/>
    <x v="0"/>
    <x v="15"/>
    <n v="40.668599999999998"/>
    <n v="-73.983419999999995"/>
    <x v="0"/>
    <n v="65"/>
    <n v="3"/>
    <n v="31"/>
    <x v="304"/>
    <n v="0.5"/>
    <n v="1"/>
    <n v="22"/>
  </r>
  <r>
    <n v="602888"/>
    <s v="BRIGHT UES GEM NEAR CENTRAL PARK"/>
    <n v="177724"/>
    <x v="293"/>
    <x v="1"/>
    <x v="27"/>
    <n v="40.769849999999998"/>
    <n v="-73.958150000000003"/>
    <x v="1"/>
    <n v="200"/>
    <n v="2"/>
    <n v="17"/>
    <x v="486"/>
    <n v="0.21"/>
    <n v="1"/>
    <n v="0"/>
  </r>
  <r>
    <n v="606269"/>
    <s v="GARDEN OASIS IN THE Â™¥Ï¸ OF NYC | STEPS TO TIMES SQ"/>
    <n v="3002643"/>
    <x v="794"/>
    <x v="1"/>
    <x v="6"/>
    <n v="40.762569999999997"/>
    <n v="-73.993030000000005"/>
    <x v="1"/>
    <n v="249"/>
    <n v="3"/>
    <n v="35"/>
    <x v="25"/>
    <n v="0.42"/>
    <n v="1"/>
    <n v="38"/>
  </r>
  <r>
    <n v="607735"/>
    <s v="BROWNSTONE HOME  BEST BKLYN BLOCK"/>
    <n v="3011547"/>
    <x v="630"/>
    <x v="0"/>
    <x v="34"/>
    <n v="40.684660000000001"/>
    <n v="-73.988709999999998"/>
    <x v="1"/>
    <n v="300"/>
    <n v="30"/>
    <n v="63"/>
    <x v="487"/>
    <n v="0.77"/>
    <n v="3"/>
    <n v="365"/>
  </r>
  <r>
    <n v="607781"/>
    <s v="CONVENIENT CENTRAL COMFORTABLE"/>
    <n v="2874433"/>
    <x v="218"/>
    <x v="1"/>
    <x v="3"/>
    <n v="40.791829999999997"/>
    <n v="-73.947429999999997"/>
    <x v="1"/>
    <n v="120"/>
    <n v="7"/>
    <n v="149"/>
    <x v="11"/>
    <n v="1.78"/>
    <n v="1"/>
    <n v="16"/>
  </r>
  <r>
    <n v="607891"/>
    <s v="CHARMING TRIPLEX IN NYC BROWNSTONE"/>
    <n v="893148"/>
    <x v="235"/>
    <x v="1"/>
    <x v="7"/>
    <n v="40.774709999999999"/>
    <n v="-73.982609999999994"/>
    <x v="0"/>
    <n v="120"/>
    <n v="20"/>
    <n v="107"/>
    <x v="488"/>
    <n v="1.29"/>
    <n v="1"/>
    <n v="144"/>
  </r>
  <r>
    <n v="609213"/>
    <s v="COZY 1BR APART IN PROSPECT HTS BK"/>
    <n v="3019795"/>
    <x v="830"/>
    <x v="0"/>
    <x v="28"/>
    <n v="40.672930000000001"/>
    <n v="-73.963989999999995"/>
    <x v="1"/>
    <n v="125"/>
    <n v="5"/>
    <n v="7"/>
    <x v="489"/>
    <n v="0.08"/>
    <n v="1"/>
    <n v="0"/>
  </r>
  <r>
    <n v="609559"/>
    <s v="QUEENS QUALITY CONVENIENT APARTMENT"/>
    <n v="3647"/>
    <x v="445"/>
    <x v="2"/>
    <x v="78"/>
    <n v="40.735869999999998"/>
    <n v="-73.88279"/>
    <x v="1"/>
    <n v="99"/>
    <n v="3"/>
    <n v="48"/>
    <x v="9"/>
    <n v="0.57999999999999996"/>
    <n v="2"/>
    <n v="301"/>
  </r>
  <r>
    <n v="609983"/>
    <s v="GORGEOUS 1 BDRM HAVENSHARED KTCHN"/>
    <n v="3024659"/>
    <x v="303"/>
    <x v="0"/>
    <x v="21"/>
    <n v="40.699449999999999"/>
    <n v="-73.921480000000003"/>
    <x v="1"/>
    <n v="115"/>
    <n v="3"/>
    <n v="54"/>
    <x v="17"/>
    <n v="0.65"/>
    <n v="1"/>
    <n v="3"/>
  </r>
  <r>
    <n v="610118"/>
    <s v="HIP BROOKLYN PHOTO STUDIO LOFT"/>
    <n v="1144721"/>
    <x v="831"/>
    <x v="0"/>
    <x v="21"/>
    <n v="40.7072"/>
    <n v="-73.922449999999998"/>
    <x v="1"/>
    <n v="275"/>
    <n v="31"/>
    <n v="17"/>
    <x v="490"/>
    <n v="0.2"/>
    <n v="1"/>
    <n v="364"/>
  </r>
  <r>
    <n v="610596"/>
    <s v="CHATEAU GOWANUS"/>
    <n v="2992042"/>
    <x v="832"/>
    <x v="0"/>
    <x v="34"/>
    <n v="40.673760000000001"/>
    <n v="-73.996480000000005"/>
    <x v="1"/>
    <n v="198"/>
    <n v="2"/>
    <n v="103"/>
    <x v="97"/>
    <n v="1.62"/>
    <n v="1"/>
    <n v="299"/>
  </r>
  <r>
    <n v="611009"/>
    <s v="HUGE EAST VILLAGE 2 BD WPRIV YARD"/>
    <n v="3029414"/>
    <x v="406"/>
    <x v="1"/>
    <x v="18"/>
    <n v="40.7256"/>
    <n v="-73.978570000000005"/>
    <x v="1"/>
    <n v="199"/>
    <n v="3"/>
    <n v="243"/>
    <x v="6"/>
    <n v="2.95"/>
    <n v="1"/>
    <n v="142"/>
  </r>
  <r>
    <n v="612936"/>
    <s v="1 FLOOR OF A BROWNSTONE WITH GARDEN"/>
    <n v="3039868"/>
    <x v="833"/>
    <x v="1"/>
    <x v="7"/>
    <n v="40.791960000000003"/>
    <n v="-73.970650000000006"/>
    <x v="0"/>
    <n v="125"/>
    <n v="3"/>
    <n v="93"/>
    <x v="46"/>
    <n v="1.17"/>
    <n v="1"/>
    <n v="58"/>
  </r>
  <r>
    <n v="613528"/>
    <s v="FULLSERVICE STUDIO APT IN BROWNSTONETOWNHOUSE"/>
    <n v="2518984"/>
    <x v="785"/>
    <x v="1"/>
    <x v="19"/>
    <n v="40.817259999999997"/>
    <n v="-73.945830000000001"/>
    <x v="1"/>
    <n v="80"/>
    <n v="2"/>
    <n v="54"/>
    <x v="13"/>
    <n v="0.74"/>
    <n v="2"/>
    <n v="193"/>
  </r>
  <r>
    <n v="613556"/>
    <s v="2 BED TRIBECA BEAUTIFULRENOVATED"/>
    <n v="1475015"/>
    <x v="354"/>
    <x v="1"/>
    <x v="74"/>
    <n v="40.716549999999998"/>
    <n v="-74.011709999999994"/>
    <x v="1"/>
    <n v="130"/>
    <n v="30"/>
    <n v="2"/>
    <x v="310"/>
    <n v="0.03"/>
    <n v="52"/>
    <n v="116"/>
  </r>
  <r>
    <n v="613818"/>
    <s v="SMALL PRIVATE ROOM  1 WITH WINDOW"/>
    <n v="2712353"/>
    <x v="834"/>
    <x v="0"/>
    <x v="81"/>
    <n v="40.683750000000003"/>
    <n v="-73.870649999999998"/>
    <x v="0"/>
    <n v="35"/>
    <n v="28"/>
    <n v="88"/>
    <x v="275"/>
    <n v="1.05"/>
    <n v="4"/>
    <n v="326"/>
  </r>
  <r>
    <n v="614269"/>
    <s v="FULL APT L TRAIN ON THE CORNER"/>
    <n v="3047107"/>
    <x v="835"/>
    <x v="0"/>
    <x v="11"/>
    <n v="40.709580000000003"/>
    <n v="-73.935779999999994"/>
    <x v="1"/>
    <n v="90"/>
    <n v="30"/>
    <n v="15"/>
    <x v="491"/>
    <n v="0.18"/>
    <n v="1"/>
    <n v="0"/>
  </r>
  <r>
    <n v="616585"/>
    <s v="GREAT HOUSE IN WILLIAMSBURG"/>
    <n v="10889"/>
    <x v="164"/>
    <x v="0"/>
    <x v="11"/>
    <n v="40.720910000000003"/>
    <n v="-73.961330000000004"/>
    <x v="1"/>
    <n v="250"/>
    <n v="3"/>
    <n v="25"/>
    <x v="492"/>
    <n v="0.3"/>
    <n v="2"/>
    <n v="188"/>
  </r>
  <r>
    <n v="618916"/>
    <s v="BROOKLYN CARRIAGE HOUSE"/>
    <n v="92451"/>
    <x v="836"/>
    <x v="0"/>
    <x v="28"/>
    <n v="40.680660000000003"/>
    <n v="-73.966440000000006"/>
    <x v="1"/>
    <n v="200"/>
    <n v="4"/>
    <n v="11"/>
    <x v="246"/>
    <n v="0.13"/>
    <n v="1"/>
    <n v="0"/>
  </r>
  <r>
    <n v="619122"/>
    <s v="BIG SUNNY WILLIAMSBURG 14FT CEILINGS W HALF BATH"/>
    <n v="2272846"/>
    <x v="837"/>
    <x v="0"/>
    <x v="11"/>
    <n v="40.714469999999999"/>
    <n v="-73.952370000000002"/>
    <x v="0"/>
    <n v="64"/>
    <n v="30"/>
    <n v="17"/>
    <x v="169"/>
    <n v="0.26"/>
    <n v="2"/>
    <n v="230"/>
  </r>
  <r>
    <n v="619471"/>
    <s v="HISTORIC BROWNSTONE PARLOR  GARDEN"/>
    <n v="3069794"/>
    <x v="838"/>
    <x v="0"/>
    <x v="5"/>
    <n v="40.683720000000001"/>
    <n v="-73.940600000000003"/>
    <x v="0"/>
    <n v="65"/>
    <n v="3"/>
    <n v="5"/>
    <x v="185"/>
    <n v="0.06"/>
    <n v="2"/>
    <n v="341"/>
  </r>
  <r>
    <n v="621430"/>
    <s v="COZY BEDROOM IN HELLS KITCHEN"/>
    <n v="2957827"/>
    <x v="839"/>
    <x v="1"/>
    <x v="6"/>
    <n v="40.76876"/>
    <n v="-73.994730000000004"/>
    <x v="0"/>
    <n v="90"/>
    <n v="2"/>
    <n v="28"/>
    <x v="493"/>
    <n v="0.34"/>
    <n v="1"/>
    <n v="358"/>
  </r>
  <r>
    <n v="623747"/>
    <s v="GREAT DEAL MANHATTAN 1BEDROOM 1 MONTH SUBLET"/>
    <n v="3050955"/>
    <x v="840"/>
    <x v="1"/>
    <x v="25"/>
    <n v="40.742849999999997"/>
    <n v="-73.979860000000002"/>
    <x v="1"/>
    <n v="50"/>
    <n v="30"/>
    <n v="8"/>
    <x v="494"/>
    <n v="0.11"/>
    <n v="1"/>
    <n v="91"/>
  </r>
  <r>
    <n v="624222"/>
    <s v="SPACIOUS APT IN SOUTH HARLEM STEPS TO SUBWAYS "/>
    <n v="3097033"/>
    <x v="841"/>
    <x v="1"/>
    <x v="19"/>
    <n v="40.803519999999999"/>
    <n v="-73.951269999999994"/>
    <x v="1"/>
    <n v="136"/>
    <n v="2"/>
    <n v="15"/>
    <x v="75"/>
    <n v="0.18"/>
    <n v="2"/>
    <n v="6"/>
  </r>
  <r>
    <n v="625197"/>
    <s v="WILLIAMSBURG BROOKLYN TOWNHOUSE"/>
    <n v="1974637"/>
    <x v="726"/>
    <x v="0"/>
    <x v="11"/>
    <n v="40.714550000000003"/>
    <n v="-73.937389999999994"/>
    <x v="1"/>
    <n v="400"/>
    <n v="3"/>
    <n v="2"/>
    <x v="429"/>
    <n v="0.17"/>
    <n v="1"/>
    <n v="83"/>
  </r>
  <r>
    <n v="625365"/>
    <s v="IN THE HEART OF PROSPECT PARK BK"/>
    <n v="3102648"/>
    <x v="842"/>
    <x v="0"/>
    <x v="23"/>
    <n v="40.658259999999999"/>
    <n v="-73.959509999999995"/>
    <x v="1"/>
    <n v="125"/>
    <n v="4"/>
    <n v="40"/>
    <x v="15"/>
    <n v="0.56999999999999995"/>
    <n v="1"/>
    <n v="29"/>
  </r>
  <r>
    <n v="627432"/>
    <s v="IN THE HUB OF UNION SQUARE NYC"/>
    <n v="3114411"/>
    <x v="843"/>
    <x v="1"/>
    <x v="18"/>
    <n v="40.732399999999998"/>
    <n v="-73.985770000000002"/>
    <x v="1"/>
    <n v="165"/>
    <n v="7"/>
    <n v="57"/>
    <x v="135"/>
    <n v="0.68"/>
    <n v="1"/>
    <n v="32"/>
  </r>
  <r>
    <n v="628078"/>
    <s v="NYC WHOLE APT DEC 26TH FEB 3RD"/>
    <n v="3119145"/>
    <x v="372"/>
    <x v="1"/>
    <x v="19"/>
    <n v="40.803379999999997"/>
    <n v="-73.955939999999998"/>
    <x v="1"/>
    <n v="105"/>
    <n v="14"/>
    <n v="6"/>
    <x v="399"/>
    <n v="7.0000000000000007E-2"/>
    <n v="1"/>
    <n v="0"/>
  </r>
  <r>
    <n v="628227"/>
    <s v="TI ME SQUARE STYLISH 1 BEDROOM"/>
    <n v="3120156"/>
    <x v="844"/>
    <x v="1"/>
    <x v="6"/>
    <n v="40.7592"/>
    <n v="-73.991330000000005"/>
    <x v="1"/>
    <n v="148"/>
    <n v="4"/>
    <n v="57"/>
    <x v="117"/>
    <n v="0.69"/>
    <n v="1"/>
    <n v="0"/>
  </r>
  <r>
    <n v="629315"/>
    <s v="1BD BROWNSTONE APT IN FORT GREENE"/>
    <n v="2397437"/>
    <x v="293"/>
    <x v="0"/>
    <x v="12"/>
    <n v="40.689349999999997"/>
    <n v="-73.969499999999996"/>
    <x v="1"/>
    <n v="120"/>
    <n v="3"/>
    <n v="22"/>
    <x v="495"/>
    <n v="0.27"/>
    <n v="1"/>
    <n v="189"/>
  </r>
  <r>
    <n v="629770"/>
    <s v="SLICK STUDIO WITH HIGH CEILINGS"/>
    <n v="3129020"/>
    <x v="845"/>
    <x v="1"/>
    <x v="65"/>
    <n v="40.733260000000001"/>
    <n v="-73.98245"/>
    <x v="1"/>
    <n v="99"/>
    <n v="8"/>
    <n v="6"/>
    <x v="496"/>
    <n v="7.0000000000000007E-2"/>
    <n v="1"/>
    <n v="0"/>
  </r>
  <r>
    <n v="629774"/>
    <s v="EAST VILLAGE PERCH"/>
    <n v="834185"/>
    <x v="846"/>
    <x v="1"/>
    <x v="18"/>
    <n v="40.730820000000001"/>
    <n v="-73.985020000000006"/>
    <x v="1"/>
    <n v="175"/>
    <n v="1"/>
    <n v="17"/>
    <x v="497"/>
    <n v="0.2"/>
    <n v="1"/>
    <n v="0"/>
  </r>
  <r>
    <n v="629855"/>
    <s v="BIG ROOM IN WILLIAMSBURG LOFT"/>
    <n v="155163"/>
    <x v="847"/>
    <x v="0"/>
    <x v="11"/>
    <n v="40.713819999999998"/>
    <n v="-73.941640000000007"/>
    <x v="0"/>
    <n v="85"/>
    <n v="2"/>
    <n v="14"/>
    <x v="63"/>
    <n v="0.19"/>
    <n v="1"/>
    <n v="0"/>
  </r>
  <r>
    <n v="629949"/>
    <s v="1 BR  GARDEN  BROADWAY"/>
    <n v="3130534"/>
    <x v="848"/>
    <x v="1"/>
    <x v="27"/>
    <n v="40.77975"/>
    <n v="-73.949770000000001"/>
    <x v="0"/>
    <n v="80"/>
    <n v="1"/>
    <n v="160"/>
    <x v="59"/>
    <n v="1.9"/>
    <n v="1"/>
    <n v="319"/>
  </r>
  <r>
    <n v="630034"/>
    <s v="SALS BNB"/>
    <n v="3129017"/>
    <x v="849"/>
    <x v="0"/>
    <x v="5"/>
    <n v="40.685169999999999"/>
    <n v="-73.955629999999999"/>
    <x v="1"/>
    <n v="119"/>
    <n v="2"/>
    <n v="85"/>
    <x v="9"/>
    <n v="1.02"/>
    <n v="1"/>
    <n v="338"/>
  </r>
  <r>
    <n v="633276"/>
    <s v="JACUZZI SUITE MINUTES TO TIMES SQ"/>
    <n v="1568517"/>
    <x v="850"/>
    <x v="2"/>
    <x v="24"/>
    <n v="40.746090000000002"/>
    <n v="-73.946910000000003"/>
    <x v="0"/>
    <n v="89"/>
    <n v="1"/>
    <n v="165"/>
    <x v="4"/>
    <n v="1.99"/>
    <n v="2"/>
    <n v="50"/>
  </r>
  <r>
    <n v="633950"/>
    <s v="1BD APT IN PRIME SOHO  NYC JULY"/>
    <n v="2354167"/>
    <x v="168"/>
    <x v="1"/>
    <x v="26"/>
    <n v="40.72625"/>
    <n v="-74.001800000000003"/>
    <x v="2"/>
    <n v="195"/>
    <n v="2"/>
    <n v="13"/>
    <x v="498"/>
    <n v="0.16"/>
    <n v="1"/>
    <n v="0"/>
  </r>
  <r>
    <n v="634353"/>
    <s v="LUXURY 1BED WITH CENTRAL PARK VIEWS"/>
    <n v="836168"/>
    <x v="136"/>
    <x v="1"/>
    <x v="7"/>
    <n v="40.774279999999997"/>
    <n v="-73.985939999999999"/>
    <x v="1"/>
    <n v="1000"/>
    <n v="30"/>
    <n v="44"/>
    <x v="499"/>
    <n v="0.53"/>
    <n v="11"/>
    <n v="364"/>
  </r>
  <r>
    <n v="635114"/>
    <s v="NYC  HEART OF GREENWICH VILLAGE"/>
    <n v="3158530"/>
    <x v="311"/>
    <x v="1"/>
    <x v="52"/>
    <n v="40.728119999999997"/>
    <n v="-74.001909999999995"/>
    <x v="1"/>
    <n v="225"/>
    <n v="4"/>
    <n v="51"/>
    <x v="182"/>
    <n v="0.62"/>
    <n v="1"/>
    <n v="172"/>
  </r>
  <r>
    <n v="635282"/>
    <s v="HUGE FACTORY LOFT PRIME LOCATION"/>
    <n v="1215949"/>
    <x v="851"/>
    <x v="0"/>
    <x v="11"/>
    <n v="40.716569999999997"/>
    <n v="-73.962639999999993"/>
    <x v="1"/>
    <n v="165"/>
    <n v="2"/>
    <n v="179"/>
    <x v="32"/>
    <n v="2.2000000000000002"/>
    <n v="1"/>
    <n v="0"/>
  </r>
  <r>
    <n v="635662"/>
    <s v="BEDROOM IN FRONT OF PROSPECT PARK W2 QUEENS BEDS"/>
    <n v="3033622"/>
    <x v="528"/>
    <x v="0"/>
    <x v="16"/>
    <n v="40.65193"/>
    <n v="-73.973010000000002"/>
    <x v="0"/>
    <n v="60"/>
    <n v="2"/>
    <n v="206"/>
    <x v="19"/>
    <n v="2.4900000000000002"/>
    <n v="2"/>
    <n v="86"/>
  </r>
  <r>
    <n v="636391"/>
    <s v="CHARMING SUNNY W VILLAGE APT"/>
    <n v="8425"/>
    <x v="852"/>
    <x v="1"/>
    <x v="10"/>
    <n v="40.734850000000002"/>
    <n v="-74.006370000000004"/>
    <x v="1"/>
    <n v="165"/>
    <n v="5"/>
    <n v="4"/>
    <x v="170"/>
    <n v="0.05"/>
    <n v="1"/>
    <n v="87"/>
  </r>
  <r>
    <n v="637228"/>
    <s v="BEAUTIFUL BRIGHT ROOM WPRIV BATH"/>
    <n v="1363434"/>
    <x v="56"/>
    <x v="0"/>
    <x v="21"/>
    <n v="40.700740000000003"/>
    <n v="-73.923330000000007"/>
    <x v="0"/>
    <n v="80"/>
    <n v="14"/>
    <n v="2"/>
    <x v="9"/>
    <n v="0.11"/>
    <n v="1"/>
    <n v="67"/>
  </r>
  <r>
    <n v="637504"/>
    <s v="PRIVATE BEDROOM IN A 2FAM HOUSE FOR SOLO TRAVELER"/>
    <n v="3179968"/>
    <x v="221"/>
    <x v="2"/>
    <x v="39"/>
    <n v="40.736069999999998"/>
    <n v="-73.924390000000002"/>
    <x v="0"/>
    <n v="52"/>
    <n v="3"/>
    <n v="1"/>
    <x v="500"/>
    <n v="0.08"/>
    <n v="1"/>
    <n v="0"/>
  </r>
  <r>
    <n v="637716"/>
    <s v="NOLITA HOME SWEET HOME IN NYC"/>
    <n v="3181665"/>
    <x v="853"/>
    <x v="1"/>
    <x v="62"/>
    <n v="40.720950000000002"/>
    <n v="-73.994010000000003"/>
    <x v="1"/>
    <n v="160"/>
    <n v="4"/>
    <n v="2"/>
    <x v="501"/>
    <n v="0.02"/>
    <n v="1"/>
    <n v="0"/>
  </r>
  <r>
    <n v="638894"/>
    <s v="1BDRM GOOD LIGHT FIREESCAPE AC"/>
    <n v="1182294"/>
    <x v="854"/>
    <x v="0"/>
    <x v="14"/>
    <n v="40.676389999999998"/>
    <n v="-73.960030000000003"/>
    <x v="1"/>
    <n v="110"/>
    <n v="5"/>
    <n v="3"/>
    <x v="502"/>
    <n v="0.04"/>
    <n v="1"/>
    <n v="15"/>
  </r>
  <r>
    <n v="638898"/>
    <s v="APT NEAR CENTRAL PARK  COLUMBIA"/>
    <n v="1583594"/>
    <x v="817"/>
    <x v="1"/>
    <x v="7"/>
    <n v="40.799129999999998"/>
    <n v="-73.960570000000004"/>
    <x v="0"/>
    <n v="60"/>
    <n v="2"/>
    <n v="19"/>
    <x v="503"/>
    <n v="0.23"/>
    <n v="1"/>
    <n v="0"/>
  </r>
  <r>
    <n v="639199"/>
    <s v="BEAUTIFUL 4BR4BA HOME STATEN ISLAND NY CITY"/>
    <n v="1483081"/>
    <x v="363"/>
    <x v="3"/>
    <x v="105"/>
    <n v="40.508679999999998"/>
    <n v="-74.239859999999993"/>
    <x v="1"/>
    <n v="299"/>
    <n v="3"/>
    <n v="59"/>
    <x v="504"/>
    <n v="0.82"/>
    <n v="1"/>
    <n v="245"/>
  </r>
  <r>
    <n v="639781"/>
    <s v="EAST VILLAGE 1 BEDROOM APARTMENT"/>
    <n v="3194190"/>
    <x v="855"/>
    <x v="1"/>
    <x v="18"/>
    <n v="40.723889999999997"/>
    <n v="-73.989339999999999"/>
    <x v="1"/>
    <n v="200"/>
    <n v="6"/>
    <n v="1"/>
    <x v="132"/>
    <n v="0.16"/>
    <n v="1"/>
    <n v="128"/>
  </r>
  <r>
    <n v="640589"/>
    <s v="SWEET SUPER BOWL ACCOMODATIONS"/>
    <n v="3198479"/>
    <x v="726"/>
    <x v="1"/>
    <x v="10"/>
    <n v="40.737270000000002"/>
    <n v="-74.002129999999994"/>
    <x v="1"/>
    <n v="700"/>
    <n v="5"/>
    <n v="1"/>
    <x v="505"/>
    <n v="0.01"/>
    <n v="1"/>
    <n v="365"/>
  </r>
  <r>
    <n v="640691"/>
    <s v="HOMEY TOWNHOUSE + PRIVATE BATHROOM"/>
    <n v="3199395"/>
    <x v="856"/>
    <x v="0"/>
    <x v="36"/>
    <n v="40.686480000000003"/>
    <n v="-73.992570000000001"/>
    <x v="0"/>
    <n v="120"/>
    <n v="3"/>
    <n v="254"/>
    <x v="9"/>
    <n v="3.05"/>
    <n v="1"/>
    <n v="271"/>
  </r>
  <r>
    <n v="640990"/>
    <s v="COZY E HARLEM BROWNSTONE PH"/>
    <n v="3201337"/>
    <x v="857"/>
    <x v="1"/>
    <x v="3"/>
    <n v="40.795119999999997"/>
    <n v="-73.931820000000002"/>
    <x v="0"/>
    <n v="65"/>
    <n v="2"/>
    <n v="129"/>
    <x v="506"/>
    <n v="1.56"/>
    <n v="2"/>
    <n v="32"/>
  </r>
  <r>
    <n v="641768"/>
    <s v="INSANE NYC VIEWS LIVE IN THE SKY"/>
    <n v="3206521"/>
    <x v="421"/>
    <x v="1"/>
    <x v="6"/>
    <n v="40.762059999999998"/>
    <n v="-73.999799999999993"/>
    <x v="1"/>
    <n v="263"/>
    <n v="30"/>
    <n v="11"/>
    <x v="507"/>
    <n v="0.13"/>
    <n v="2"/>
    <n v="33"/>
  </r>
  <r>
    <n v="642682"/>
    <s v="UP AMONG THE TREES 2"/>
    <n v="579412"/>
    <x v="858"/>
    <x v="0"/>
    <x v="5"/>
    <n v="40.693820000000002"/>
    <n v="-73.950019999999995"/>
    <x v="1"/>
    <n v="120"/>
    <n v="20"/>
    <n v="32"/>
    <x v="223"/>
    <n v="0.68"/>
    <n v="1"/>
    <n v="149"/>
  </r>
  <r>
    <n v="643591"/>
    <s v="CENTRAL PARK LUXURY  BEST DEAL "/>
    <n v="81335"/>
    <x v="389"/>
    <x v="1"/>
    <x v="7"/>
    <n v="40.784550000000003"/>
    <n v="-73.973519999999994"/>
    <x v="1"/>
    <n v="150"/>
    <n v="5"/>
    <n v="8"/>
    <x v="421"/>
    <n v="0.12"/>
    <n v="3"/>
    <n v="0"/>
  </r>
  <r>
    <n v="643948"/>
    <s v="LUXE QUEEN SIZE BEDCOZY ELEGANCEINWOOD MANHATTAN"/>
    <n v="400262"/>
    <x v="658"/>
    <x v="1"/>
    <x v="17"/>
    <n v="40.871139999999997"/>
    <n v="-73.917910000000006"/>
    <x v="0"/>
    <n v="60"/>
    <n v="2"/>
    <n v="261"/>
    <x v="85"/>
    <n v="3.16"/>
    <n v="1"/>
    <n v="156"/>
  </r>
  <r>
    <n v="644464"/>
    <s v="LOFT ROOM IN HEART OF WILLIAMSBURG"/>
    <n v="3225114"/>
    <x v="413"/>
    <x v="0"/>
    <x v="11"/>
    <n v="40.718269999999997"/>
    <n v="-73.962590000000006"/>
    <x v="0"/>
    <n v="350"/>
    <n v="2"/>
    <n v="3"/>
    <x v="508"/>
    <n v="0.04"/>
    <n v="1"/>
    <n v="365"/>
  </r>
  <r>
    <n v="644575"/>
    <s v="ENJOY AND DISCOVER NEW YORK CITI"/>
    <n v="15523"/>
    <x v="859"/>
    <x v="3"/>
    <x v="55"/>
    <n v="40.633580000000002"/>
    <n v="-74.083299999999994"/>
    <x v="0"/>
    <n v="71"/>
    <n v="2"/>
    <n v="23"/>
    <x v="124"/>
    <n v="0.33"/>
    <n v="2"/>
    <n v="352"/>
  </r>
  <r>
    <n v="644833"/>
    <s v="3 BEDROOM 25 BATH MULTILEVEL HOME"/>
    <n v="195137"/>
    <x v="41"/>
    <x v="1"/>
    <x v="19"/>
    <n v="40.823120000000003"/>
    <n v="-73.949709999999996"/>
    <x v="1"/>
    <n v="433"/>
    <n v="5"/>
    <n v="108"/>
    <x v="116"/>
    <n v="1.44"/>
    <n v="2"/>
    <n v="318"/>
  </r>
  <r>
    <n v="644869"/>
    <s v="LUXURY DOORMAN BUILDING WPVT BATH"/>
    <n v="1223359"/>
    <x v="860"/>
    <x v="1"/>
    <x v="19"/>
    <n v="40.822400000000002"/>
    <n v="-73.943579999999997"/>
    <x v="0"/>
    <n v="79"/>
    <n v="3"/>
    <n v="9"/>
    <x v="38"/>
    <n v="0.11"/>
    <n v="1"/>
    <n v="329"/>
  </r>
  <r>
    <n v="645075"/>
    <s v="HELLS KITCHEN MIDTOWN WEST"/>
    <n v="2494666"/>
    <x v="486"/>
    <x v="1"/>
    <x v="6"/>
    <n v="40.763759999999998"/>
    <n v="-73.991609999999994"/>
    <x v="0"/>
    <n v="140"/>
    <n v="2"/>
    <n v="248"/>
    <x v="6"/>
    <n v="2.99"/>
    <n v="1"/>
    <n v="0"/>
  </r>
  <r>
    <n v="645693"/>
    <s v="Â˜†Â˜†NEW DISCOUNTÂ˜†Â˜† BEAUTIFUL ROOM  NEXT TO SUBWAY"/>
    <n v="3233986"/>
    <x v="56"/>
    <x v="2"/>
    <x v="56"/>
    <n v="40.75703"/>
    <n v="-73.916659999999993"/>
    <x v="0"/>
    <n v="61"/>
    <n v="4"/>
    <n v="107"/>
    <x v="4"/>
    <n v="1.29"/>
    <n v="2"/>
    <n v="335"/>
  </r>
  <r>
    <n v="645922"/>
    <s v="GORGEOUS MODERN MANHATTAN APT"/>
    <n v="1740784"/>
    <x v="861"/>
    <x v="1"/>
    <x v="1"/>
    <n v="40.746479999999998"/>
    <n v="-73.984589999999997"/>
    <x v="0"/>
    <n v="100"/>
    <n v="3"/>
    <n v="41"/>
    <x v="509"/>
    <n v="0.52"/>
    <n v="1"/>
    <n v="0"/>
  </r>
  <r>
    <n v="645942"/>
    <s v="AMAZING NY APARTMENT IN SOHONOLITA"/>
    <n v="3235547"/>
    <x v="791"/>
    <x v="1"/>
    <x v="62"/>
    <n v="40.722940000000001"/>
    <n v="-73.993880000000004"/>
    <x v="1"/>
    <n v="250"/>
    <n v="4"/>
    <n v="43"/>
    <x v="70"/>
    <n v="0.52"/>
    <n v="1"/>
    <n v="347"/>
  </r>
  <r>
    <n v="646147"/>
    <s v="PRIVATE ROOMS ON A XLARGE 3 BR 2 BATHS"/>
    <n v="352230"/>
    <x v="27"/>
    <x v="1"/>
    <x v="19"/>
    <n v="40.82732"/>
    <n v="-73.951120000000003"/>
    <x v="0"/>
    <n v="145"/>
    <n v="3"/>
    <n v="39"/>
    <x v="510"/>
    <n v="0.47"/>
    <n v="1"/>
    <n v="44"/>
  </r>
  <r>
    <n v="646391"/>
    <s v="LOFTED BED IN A FUNKY FAMILY LOFT"/>
    <n v="147388"/>
    <x v="399"/>
    <x v="0"/>
    <x v="5"/>
    <n v="40.695099999999996"/>
    <n v="-73.956050000000005"/>
    <x v="2"/>
    <n v="45"/>
    <n v="4"/>
    <n v="31"/>
    <x v="471"/>
    <n v="0.37"/>
    <n v="1"/>
    <n v="0"/>
  </r>
  <r>
    <n v="646458"/>
    <s v="ROOM IN WILLIAMSBURG LOFT  LONG STAYS"/>
    <n v="415660"/>
    <x v="550"/>
    <x v="0"/>
    <x v="11"/>
    <n v="40.712560000000003"/>
    <n v="-73.966260000000005"/>
    <x v="0"/>
    <n v="73"/>
    <n v="6"/>
    <n v="6"/>
    <x v="296"/>
    <n v="7.0000000000000007E-2"/>
    <n v="2"/>
    <n v="310"/>
  </r>
  <r>
    <n v="647413"/>
    <s v="CHARMING 1 BEDROOM APT IN BROOKLYN"/>
    <n v="3245898"/>
    <x v="862"/>
    <x v="0"/>
    <x v="28"/>
    <n v="40.679499999999997"/>
    <n v="-73.968500000000006"/>
    <x v="1"/>
    <n v="150"/>
    <n v="3"/>
    <n v="18"/>
    <x v="506"/>
    <n v="0.26"/>
    <n v="1"/>
    <n v="68"/>
  </r>
  <r>
    <n v="647520"/>
    <s v="CHARMING 1BR IN OF NYCS BEST NEIGHBORHOOD"/>
    <n v="3245431"/>
    <x v="621"/>
    <x v="1"/>
    <x v="48"/>
    <n v="40.7256"/>
    <n v="-73.994450000000001"/>
    <x v="1"/>
    <n v="234"/>
    <n v="20"/>
    <n v="29"/>
    <x v="128"/>
    <n v="0.37"/>
    <n v="1"/>
    <n v="302"/>
  </r>
  <r>
    <n v="647580"/>
    <s v="EAST VILLAGE HIDEAWAY"/>
    <n v="3247050"/>
    <x v="863"/>
    <x v="1"/>
    <x v="18"/>
    <n v="40.730449999999998"/>
    <n v="-73.985410000000002"/>
    <x v="1"/>
    <n v="150"/>
    <n v="1"/>
    <n v="11"/>
    <x v="511"/>
    <n v="0.13"/>
    <n v="1"/>
    <n v="0"/>
  </r>
  <r>
    <n v="648047"/>
    <s v="CUTE COMFORTABLE ROOM IN GRAMERCY"/>
    <n v="672510"/>
    <x v="864"/>
    <x v="1"/>
    <x v="65"/>
    <n v="40.737000000000002"/>
    <n v="-73.981989999999996"/>
    <x v="0"/>
    <n v="65"/>
    <n v="4"/>
    <n v="161"/>
    <x v="13"/>
    <n v="1.92"/>
    <n v="1"/>
    <n v="182"/>
  </r>
  <r>
    <n v="648246"/>
    <s v="SPACIOUS BROOKLYN LOFT W RIVER VIEW"/>
    <n v="62583"/>
    <x v="448"/>
    <x v="0"/>
    <x v="11"/>
    <n v="40.712269999999997"/>
    <n v="-73.967759999999998"/>
    <x v="1"/>
    <n v="195"/>
    <n v="1"/>
    <n v="39"/>
    <x v="246"/>
    <n v="0.47"/>
    <n v="1"/>
    <n v="270"/>
  </r>
  <r>
    <n v="649903"/>
    <s v="STUDIO WITH OLDWORLD CHARACTER"/>
    <n v="3262771"/>
    <x v="613"/>
    <x v="0"/>
    <x v="14"/>
    <n v="40.671889999999998"/>
    <n v="-73.934989999999999"/>
    <x v="1"/>
    <n v="90"/>
    <n v="7"/>
    <n v="2"/>
    <x v="512"/>
    <n v="0.03"/>
    <n v="1"/>
    <n v="0"/>
  </r>
  <r>
    <n v="651375"/>
    <s v="SPACIOUS RARE ELEGANT ARTFILLED LOFT W SAUNA"/>
    <n v="3272526"/>
    <x v="105"/>
    <x v="1"/>
    <x v="26"/>
    <n v="40.72381"/>
    <n v="-73.996840000000006"/>
    <x v="1"/>
    <n v="595"/>
    <n v="5"/>
    <n v="59"/>
    <x v="59"/>
    <n v="0.77"/>
    <n v="1"/>
    <n v="169"/>
  </r>
  <r>
    <n v="651475"/>
    <s v="COMFORTABLE CLEAN  QUIET IN EV"/>
    <n v="468752"/>
    <x v="865"/>
    <x v="1"/>
    <x v="65"/>
    <n v="40.733370000000001"/>
    <n v="-73.983999999999995"/>
    <x v="0"/>
    <n v="109"/>
    <n v="1"/>
    <n v="323"/>
    <x v="84"/>
    <n v="3.89"/>
    <n v="1"/>
    <n v="276"/>
  </r>
  <r>
    <n v="651648"/>
    <s v="ONE BEDROOM APARTMENT IN AN 1879 BROWNSTONE"/>
    <n v="3274376"/>
    <x v="30"/>
    <x v="0"/>
    <x v="2"/>
    <n v="40.683039999999998"/>
    <n v="-73.963480000000004"/>
    <x v="1"/>
    <n v="200"/>
    <n v="3"/>
    <n v="56"/>
    <x v="1"/>
    <n v="0.96"/>
    <n v="1"/>
    <n v="365"/>
  </r>
  <r>
    <n v="652371"/>
    <s v="ELEGANT MIDTOWN EAST STUDIO E52 ST"/>
    <n v="1475015"/>
    <x v="354"/>
    <x v="1"/>
    <x v="1"/>
    <n v="40.757429999999999"/>
    <n v="-73.969390000000004"/>
    <x v="1"/>
    <n v="90"/>
    <n v="30"/>
    <n v="3"/>
    <x v="513"/>
    <n v="0.05"/>
    <n v="52"/>
    <n v="358"/>
  </r>
  <r>
    <n v="652466"/>
    <s v="32ND ST  LEXINGTON AVE  DOORMAN BEAUTIFUL STUDIO"/>
    <n v="1475015"/>
    <x v="354"/>
    <x v="1"/>
    <x v="25"/>
    <n v="40.741900000000001"/>
    <n v="-73.9816"/>
    <x v="1"/>
    <n v="100"/>
    <n v="30"/>
    <n v="2"/>
    <x v="274"/>
    <n v="0.04"/>
    <n v="52"/>
    <n v="342"/>
  </r>
  <r>
    <n v="652515"/>
    <s v="COLUMBUS CIRCLE~FULLY FURNISHED"/>
    <n v="1475015"/>
    <x v="354"/>
    <x v="1"/>
    <x v="6"/>
    <n v="40.767580000000002"/>
    <n v="-73.987219999999994"/>
    <x v="1"/>
    <n v="85"/>
    <n v="30"/>
    <n v="2"/>
    <x v="514"/>
    <n v="0.04"/>
    <n v="52"/>
    <n v="223"/>
  </r>
  <r>
    <n v="652648"/>
    <s v="GRAMERCY PARK~FURNISHED E20S ST P"/>
    <n v="1475015"/>
    <x v="354"/>
    <x v="1"/>
    <x v="25"/>
    <n v="40.741889999999998"/>
    <n v="-73.97833"/>
    <x v="1"/>
    <n v="87"/>
    <n v="30"/>
    <n v="3"/>
    <x v="515"/>
    <n v="0.05"/>
    <n v="52"/>
    <n v="363"/>
  </r>
  <r>
    <n v="652691"/>
    <s v="COLUMBUS CIRCLE~100 FURNISHED W58"/>
    <n v="1475015"/>
    <x v="354"/>
    <x v="1"/>
    <x v="7"/>
    <n v="40.76934"/>
    <n v="-73.984639999999999"/>
    <x v="1"/>
    <n v="95"/>
    <n v="30"/>
    <n v="1"/>
    <x v="65"/>
    <n v="0.01"/>
    <n v="52"/>
    <n v="365"/>
  </r>
  <r>
    <n v="654005"/>
    <s v="CHARMING 2 BDRM UWS W PRIVATE DECK"/>
    <n v="1242765"/>
    <x v="10"/>
    <x v="1"/>
    <x v="7"/>
    <n v="40.783630000000002"/>
    <n v="-73.977969999999999"/>
    <x v="1"/>
    <n v="349"/>
    <n v="3"/>
    <n v="58"/>
    <x v="46"/>
    <n v="0.7"/>
    <n v="1"/>
    <n v="341"/>
  </r>
  <r>
    <n v="654232"/>
    <s v="BIG EAST VILLAGE 1BD ALL THE EXTRAS"/>
    <n v="3291022"/>
    <x v="866"/>
    <x v="1"/>
    <x v="18"/>
    <n v="40.721710000000002"/>
    <n v="-73.983339999999998"/>
    <x v="1"/>
    <n v="99"/>
    <n v="3"/>
    <n v="10"/>
    <x v="516"/>
    <n v="0.14000000000000001"/>
    <n v="1"/>
    <n v="0"/>
  </r>
  <r>
    <n v="654612"/>
    <s v="THE HEART OF ART IN THE HEART OF NY"/>
    <n v="3293368"/>
    <x v="781"/>
    <x v="1"/>
    <x v="6"/>
    <n v="40.768030000000003"/>
    <n v="-73.987669999999994"/>
    <x v="1"/>
    <n v="160"/>
    <n v="2"/>
    <n v="83"/>
    <x v="258"/>
    <n v="1.01"/>
    <n v="1"/>
    <n v="105"/>
  </r>
  <r>
    <n v="655230"/>
    <s v="BE IN NYCS BEST LOWER EAST SIDE"/>
    <n v="3298062"/>
    <x v="867"/>
    <x v="1"/>
    <x v="8"/>
    <n v="40.716949999999997"/>
    <n v="-73.990309999999994"/>
    <x v="1"/>
    <n v="149"/>
    <n v="4"/>
    <n v="12"/>
    <x v="116"/>
    <n v="0.14000000000000001"/>
    <n v="1"/>
    <n v="203"/>
  </r>
  <r>
    <n v="655472"/>
    <s v="LOVELY 2ROOM STUDIO IN CROWN HGHTS"/>
    <n v="326329"/>
    <x v="868"/>
    <x v="0"/>
    <x v="14"/>
    <n v="40.675739999999998"/>
    <n v="-73.954340000000002"/>
    <x v="1"/>
    <n v="60"/>
    <n v="3"/>
    <n v="1"/>
    <x v="517"/>
    <n v="0.01"/>
    <n v="1"/>
    <n v="0"/>
  </r>
  <r>
    <n v="655783"/>
    <s v="CHIC LUXE 1BR 15BA 900SF MIDTOWN"/>
    <n v="3301845"/>
    <x v="869"/>
    <x v="1"/>
    <x v="1"/>
    <n v="40.756630000000001"/>
    <n v="-73.966809999999995"/>
    <x v="1"/>
    <n v="285"/>
    <n v="7"/>
    <n v="10"/>
    <x v="49"/>
    <n v="3.53"/>
    <n v="1"/>
    <n v="0"/>
  </r>
  <r>
    <n v="656281"/>
    <s v="QUIET SPACIOUS COMFORTABLE  GREAT LOCATION"/>
    <n v="3180741"/>
    <x v="870"/>
    <x v="0"/>
    <x v="0"/>
    <n v="40.64573"/>
    <n v="-73.980130000000003"/>
    <x v="0"/>
    <n v="72"/>
    <n v="1"/>
    <n v="48"/>
    <x v="230"/>
    <n v="0.59"/>
    <n v="1"/>
    <n v="312"/>
  </r>
  <r>
    <n v="657005"/>
    <s v="CHARMING WEST VILLAGE PAD"/>
    <n v="159780"/>
    <x v="871"/>
    <x v="1"/>
    <x v="10"/>
    <n v="40.74004"/>
    <n v="-74.004260000000002"/>
    <x v="1"/>
    <n v="150"/>
    <n v="16"/>
    <n v="5"/>
    <x v="85"/>
    <n v="0.06"/>
    <n v="1"/>
    <n v="339"/>
  </r>
  <r>
    <n v="657198"/>
    <s v="2BR GEM IN COBBLE HILL BROOKLYN"/>
    <n v="414627"/>
    <x v="163"/>
    <x v="0"/>
    <x v="93"/>
    <n v="40.688630000000003"/>
    <n v="-74.001810000000006"/>
    <x v="1"/>
    <n v="200"/>
    <n v="3"/>
    <n v="15"/>
    <x v="518"/>
    <n v="0.18"/>
    <n v="1"/>
    <n v="0"/>
  </r>
  <r>
    <n v="657217"/>
    <s v="PRIME LOCATION NEAR CENTRAL PARK "/>
    <n v="3312204"/>
    <x v="640"/>
    <x v="1"/>
    <x v="27"/>
    <n v="40.777900000000002"/>
    <n v="-73.952460000000002"/>
    <x v="0"/>
    <n v="79"/>
    <n v="1"/>
    <n v="347"/>
    <x v="102"/>
    <n v="4.24"/>
    <n v="2"/>
    <n v="247"/>
  </r>
  <r>
    <n v="657727"/>
    <s v="BRIGHT QUIET 2 BR IN AWESOME AREA"/>
    <n v="3315563"/>
    <x v="872"/>
    <x v="1"/>
    <x v="7"/>
    <n v="40.781939999999999"/>
    <n v="-73.982479999999995"/>
    <x v="1"/>
    <n v="197"/>
    <n v="1"/>
    <n v="108"/>
    <x v="2"/>
    <n v="1.31"/>
    <n v="2"/>
    <n v="269"/>
  </r>
  <r>
    <n v="658008"/>
    <s v="SECRET GARDEN"/>
    <n v="3317183"/>
    <x v="213"/>
    <x v="0"/>
    <x v="5"/>
    <n v="40.688299999999998"/>
    <n v="-73.953749999999999"/>
    <x v="1"/>
    <n v="75"/>
    <n v="3"/>
    <n v="163"/>
    <x v="17"/>
    <n v="1.96"/>
    <n v="2"/>
    <n v="218"/>
  </r>
  <r>
    <n v="658366"/>
    <s v="HEART OF NYC SUNNY FURN 1 BR WIFI"/>
    <n v="3319410"/>
    <x v="769"/>
    <x v="1"/>
    <x v="65"/>
    <n v="40.733539999999998"/>
    <n v="-73.985929999999996"/>
    <x v="1"/>
    <n v="127"/>
    <n v="3"/>
    <n v="182"/>
    <x v="9"/>
    <n v="2.2999999999999998"/>
    <n v="1"/>
    <n v="264"/>
  </r>
  <r>
    <n v="658515"/>
    <s v="A NICE QUIET ROOM IN MANHATTAN"/>
    <n v="3320650"/>
    <x v="873"/>
    <x v="1"/>
    <x v="3"/>
    <n v="40.801400000000001"/>
    <n v="-73.943610000000007"/>
    <x v="0"/>
    <n v="110"/>
    <n v="1"/>
    <n v="37"/>
    <x v="70"/>
    <n v="0.45"/>
    <n v="1"/>
    <n v="365"/>
  </r>
  <r>
    <n v="658932"/>
    <s v="COZY ROOM ON A TREE LINED STREET"/>
    <n v="3323929"/>
    <x v="373"/>
    <x v="2"/>
    <x v="44"/>
    <n v="40.699219999999997"/>
    <n v="-73.900270000000006"/>
    <x v="0"/>
    <n v="69"/>
    <n v="1"/>
    <n v="30"/>
    <x v="4"/>
    <n v="0.4"/>
    <n v="1"/>
    <n v="0"/>
  </r>
  <r>
    <n v="659880"/>
    <s v="1 BEDROOM IN A SUPER CUTE 2 BED"/>
    <n v="1648054"/>
    <x v="874"/>
    <x v="0"/>
    <x v="11"/>
    <n v="40.706530000000001"/>
    <n v="-73.944209999999998"/>
    <x v="0"/>
    <n v="100"/>
    <n v="60"/>
    <n v="3"/>
    <x v="355"/>
    <n v="0.04"/>
    <n v="1"/>
    <n v="365"/>
  </r>
  <r>
    <n v="659952"/>
    <s v="GREAT STUDIO APARTMENT IN MIDTOWN W"/>
    <n v="3166753"/>
    <x v="8"/>
    <x v="1"/>
    <x v="6"/>
    <n v="40.762869999999999"/>
    <n v="-73.995699999999999"/>
    <x v="1"/>
    <n v="99"/>
    <n v="3"/>
    <n v="46"/>
    <x v="519"/>
    <n v="0.56000000000000005"/>
    <n v="1"/>
    <n v="31"/>
  </r>
  <r>
    <n v="660016"/>
    <s v="PEACEFUL WITH WINDOWS BROOKLYN APT"/>
    <n v="270064"/>
    <x v="875"/>
    <x v="0"/>
    <x v="11"/>
    <n v="40.702489999999997"/>
    <n v="-73.948800000000006"/>
    <x v="1"/>
    <n v="139"/>
    <n v="2"/>
    <n v="211"/>
    <x v="102"/>
    <n v="2.57"/>
    <n v="1"/>
    <n v="19"/>
  </r>
  <r>
    <n v="660036"/>
    <s v="GREAT APT STEPS FROM CENTRAL PARK"/>
    <n v="3330459"/>
    <x v="876"/>
    <x v="1"/>
    <x v="7"/>
    <n v="40.78754"/>
    <n v="-73.969890000000007"/>
    <x v="0"/>
    <n v="113"/>
    <n v="1"/>
    <n v="93"/>
    <x v="1"/>
    <n v="1.1200000000000001"/>
    <n v="1"/>
    <n v="2"/>
  </r>
  <r>
    <n v="661814"/>
    <s v="1 BEDROOM APT IN HEART OF CHELSEA"/>
    <n v="3341426"/>
    <x v="877"/>
    <x v="1"/>
    <x v="13"/>
    <n v="40.741"/>
    <n v="-73.999570000000006"/>
    <x v="1"/>
    <n v="250"/>
    <n v="2"/>
    <n v="10"/>
    <x v="520"/>
    <n v="0.13"/>
    <n v="1"/>
    <n v="0"/>
  </r>
  <r>
    <n v="663608"/>
    <s v="BOHO CHIC RHAPSODY IN NEW YORK CITY"/>
    <n v="3351317"/>
    <x v="491"/>
    <x v="1"/>
    <x v="25"/>
    <n v="40.740270000000002"/>
    <n v="-73.980609999999999"/>
    <x v="1"/>
    <n v="295"/>
    <n v="4"/>
    <n v="72"/>
    <x v="4"/>
    <n v="1.02"/>
    <n v="1"/>
    <n v="122"/>
  </r>
  <r>
    <n v="664047"/>
    <s v="LUX 2BED25BATH CENTRAL PARK VIEWS"/>
    <n v="836168"/>
    <x v="136"/>
    <x v="1"/>
    <x v="7"/>
    <n v="40.77516"/>
    <n v="-73.985730000000004"/>
    <x v="1"/>
    <n v="2000"/>
    <n v="30"/>
    <n v="59"/>
    <x v="521"/>
    <n v="0.71"/>
    <n v="11"/>
    <n v="364"/>
  </r>
  <r>
    <n v="665394"/>
    <s v="WINNING LOCATION IN HELLS KITCHEN"/>
    <n v="1139222"/>
    <x v="753"/>
    <x v="1"/>
    <x v="6"/>
    <n v="40.758899999999997"/>
    <n v="-73.99015"/>
    <x v="1"/>
    <n v="220"/>
    <n v="2"/>
    <n v="18"/>
    <x v="201"/>
    <n v="0.24"/>
    <n v="1"/>
    <n v="0"/>
  </r>
  <r>
    <n v="666220"/>
    <s v="BEAUTIFUL EAST VILLAGE APARTMENT"/>
    <n v="2490963"/>
    <x v="878"/>
    <x v="1"/>
    <x v="18"/>
    <n v="40.727710000000002"/>
    <n v="-73.981719999999996"/>
    <x v="0"/>
    <n v="75"/>
    <n v="5"/>
    <n v="6"/>
    <x v="522"/>
    <n v="7.0000000000000007E-2"/>
    <n v="1"/>
    <n v="0"/>
  </r>
  <r>
    <n v="666315"/>
    <s v="BEDFORD AVE STUDIO APT WITH GARDEN"/>
    <n v="1486465"/>
    <x v="879"/>
    <x v="0"/>
    <x v="11"/>
    <n v="40.711570000000002"/>
    <n v="-73.9636"/>
    <x v="1"/>
    <n v="100"/>
    <n v="31"/>
    <n v="15"/>
    <x v="351"/>
    <n v="0.18"/>
    <n v="1"/>
    <n v="223"/>
  </r>
  <r>
    <n v="666613"/>
    <s v="AMAZING WILLIAMSBURG ENTIRE LOFT FLOOR 2B"/>
    <n v="3370705"/>
    <x v="880"/>
    <x v="0"/>
    <x v="11"/>
    <n v="40.711120000000001"/>
    <n v="-73.963380000000001"/>
    <x v="1"/>
    <n v="199"/>
    <n v="4"/>
    <n v="78"/>
    <x v="76"/>
    <n v="1.26"/>
    <n v="1"/>
    <n v="65"/>
  </r>
  <r>
    <n v="667375"/>
    <s v="LIGHT  AIRY CHELSEA NY 1BDRM APT"/>
    <n v="3376141"/>
    <x v="881"/>
    <x v="1"/>
    <x v="13"/>
    <n v="40.742719999999998"/>
    <n v="-74.00309"/>
    <x v="1"/>
    <n v="200"/>
    <n v="3"/>
    <n v="17"/>
    <x v="523"/>
    <n v="0.21"/>
    <n v="1"/>
    <n v="5"/>
  </r>
  <r>
    <n v="667549"/>
    <s v="MY BROOKLYN STUDIO IN DITMAS PARK"/>
    <n v="3377231"/>
    <x v="882"/>
    <x v="0"/>
    <x v="31"/>
    <n v="40.648949999999999"/>
    <n v="-73.957579999999993"/>
    <x v="1"/>
    <n v="140"/>
    <n v="4"/>
    <n v="15"/>
    <x v="524"/>
    <n v="0.18"/>
    <n v="1"/>
    <n v="365"/>
  </r>
  <r>
    <n v="668400"/>
    <s v="1BR IN NICE 2BR APT LOVELY AREA"/>
    <n v="3383354"/>
    <x v="391"/>
    <x v="1"/>
    <x v="17"/>
    <n v="40.86186"/>
    <n v="-73.927009999999996"/>
    <x v="0"/>
    <n v="50"/>
    <n v="7"/>
    <n v="1"/>
    <x v="525"/>
    <n v="0.02"/>
    <n v="1"/>
    <n v="0"/>
  </r>
  <r>
    <n v="668691"/>
    <s v="COMFY ROOM IN BEAUTIFUL APARTMENT"/>
    <n v="3363720"/>
    <x v="10"/>
    <x v="0"/>
    <x v="21"/>
    <n v="40.688879999999997"/>
    <n v="-73.919110000000003"/>
    <x v="0"/>
    <n v="45"/>
    <n v="5"/>
    <n v="69"/>
    <x v="30"/>
    <n v="0.89"/>
    <n v="3"/>
    <n v="223"/>
  </r>
  <r>
    <n v="669633"/>
    <s v="POPULAR AREA IN BK AND CLOSE TO MANHATTAN"/>
    <n v="2400932"/>
    <x v="708"/>
    <x v="0"/>
    <x v="34"/>
    <n v="40.679470000000002"/>
    <n v="-73.984579999999994"/>
    <x v="1"/>
    <n v="109"/>
    <n v="31"/>
    <n v="114"/>
    <x v="115"/>
    <n v="1.38"/>
    <n v="2"/>
    <n v="110"/>
  </r>
  <r>
    <n v="669831"/>
    <s v="CENTRAL PARK SUNNY BEDROOM"/>
    <n v="3392287"/>
    <x v="883"/>
    <x v="1"/>
    <x v="3"/>
    <n v="40.795909999999999"/>
    <n v="-73.948009999999996"/>
    <x v="0"/>
    <n v="108"/>
    <n v="3"/>
    <n v="161"/>
    <x v="19"/>
    <n v="1.98"/>
    <n v="2"/>
    <n v="24"/>
  </r>
  <r>
    <n v="670767"/>
    <s v="BOOKCASE ROOM WITH HIDDEN DOOR"/>
    <n v="3363720"/>
    <x v="10"/>
    <x v="0"/>
    <x v="21"/>
    <n v="40.687959999999997"/>
    <n v="-73.919060000000002"/>
    <x v="0"/>
    <n v="42"/>
    <n v="5"/>
    <n v="70"/>
    <x v="203"/>
    <n v="0.88"/>
    <n v="3"/>
    <n v="236"/>
  </r>
  <r>
    <n v="671633"/>
    <s v="REDUCED PRIVATE APT~FUN NYC AREA"/>
    <n v="1709717"/>
    <x v="884"/>
    <x v="1"/>
    <x v="27"/>
    <n v="40.773820000000001"/>
    <n v="-73.950879999999998"/>
    <x v="1"/>
    <n v="141"/>
    <n v="2"/>
    <n v="46"/>
    <x v="22"/>
    <n v="0.56999999999999995"/>
    <n v="1"/>
    <n v="346"/>
  </r>
  <r>
    <n v="672724"/>
    <s v="ELEGANT 2 BDRM BROOKLYN BROWNSTONE"/>
    <n v="3411621"/>
    <x v="289"/>
    <x v="0"/>
    <x v="12"/>
    <n v="40.684179999999998"/>
    <n v="-73.969260000000006"/>
    <x v="1"/>
    <n v="355"/>
    <n v="5"/>
    <n v="19"/>
    <x v="67"/>
    <n v="0.24"/>
    <n v="1"/>
    <n v="301"/>
  </r>
  <r>
    <n v="673248"/>
    <s v="SECRET GARDEN BIG AND COMFORTABLE"/>
    <n v="3317183"/>
    <x v="213"/>
    <x v="0"/>
    <x v="5"/>
    <n v="40.687730000000002"/>
    <n v="-73.956310000000002"/>
    <x v="1"/>
    <n v="80"/>
    <n v="3"/>
    <n v="162"/>
    <x v="6"/>
    <n v="1.97"/>
    <n v="2"/>
    <n v="249"/>
  </r>
  <r>
    <n v="673760"/>
    <s v="SUNRISE ROOM IN SPACIOUS DUPLEX"/>
    <n v="2219255"/>
    <x v="672"/>
    <x v="0"/>
    <x v="97"/>
    <n v="40.62764"/>
    <n v="-73.900859999999994"/>
    <x v="0"/>
    <n v="250"/>
    <n v="2"/>
    <n v="70"/>
    <x v="323"/>
    <n v="0.85"/>
    <n v="3"/>
    <n v="0"/>
  </r>
  <r>
    <n v="674692"/>
    <s v="A LITTLE PARADISE NEXT TO SUBWAY"/>
    <n v="3425965"/>
    <x v="43"/>
    <x v="2"/>
    <x v="44"/>
    <n v="40.707189999999997"/>
    <n v="-73.896320000000003"/>
    <x v="0"/>
    <n v="75"/>
    <n v="14"/>
    <n v="11"/>
    <x v="526"/>
    <n v="0.15"/>
    <n v="1"/>
    <n v="332"/>
  </r>
  <r>
    <n v="675793"/>
    <s v="AMAZING LOCATION YOU WILL LOVE IT"/>
    <n v="3432742"/>
    <x v="885"/>
    <x v="1"/>
    <x v="10"/>
    <n v="40.734560000000002"/>
    <n v="-74.003469999999993"/>
    <x v="0"/>
    <n v="88"/>
    <n v="2"/>
    <n v="2"/>
    <x v="102"/>
    <n v="0.05"/>
    <n v="1"/>
    <n v="348"/>
  </r>
  <r>
    <n v="676257"/>
    <s v="SMALL PRIVATE BEDROOM FEMALE ONLY"/>
    <n v="1465539"/>
    <x v="886"/>
    <x v="1"/>
    <x v="25"/>
    <n v="40.741660000000003"/>
    <n v="-73.978110000000001"/>
    <x v="0"/>
    <n v="65"/>
    <n v="5"/>
    <n v="39"/>
    <x v="527"/>
    <n v="0.55000000000000004"/>
    <n v="1"/>
    <n v="318"/>
  </r>
  <r>
    <n v="676295"/>
    <s v="B BARGAIN SPACE"/>
    <n v="27848"/>
    <x v="161"/>
    <x v="2"/>
    <x v="46"/>
    <n v="40.671660000000003"/>
    <n v="-73.765659999999997"/>
    <x v="0"/>
    <n v="58"/>
    <n v="2"/>
    <n v="56"/>
    <x v="13"/>
    <n v="0.67"/>
    <n v="2"/>
    <n v="365"/>
  </r>
  <r>
    <n v="679633"/>
    <s v="COZY 1 BEDROOM APARTMENT IN NYC"/>
    <n v="3458785"/>
    <x v="887"/>
    <x v="2"/>
    <x v="49"/>
    <n v="40.779870000000003"/>
    <n v="-73.915649999999999"/>
    <x v="1"/>
    <n v="75"/>
    <n v="3"/>
    <n v="1"/>
    <x v="505"/>
    <n v="0.01"/>
    <n v="1"/>
    <n v="0"/>
  </r>
  <r>
    <n v="679769"/>
    <s v="GREAT ROOM IN ASTORIA CLOSE TO EVERYTHING"/>
    <n v="3404680"/>
    <x v="41"/>
    <x v="2"/>
    <x v="56"/>
    <n v="40.773290000000003"/>
    <n v="-73.928319999999999"/>
    <x v="0"/>
    <n v="100"/>
    <n v="2"/>
    <n v="35"/>
    <x v="24"/>
    <n v="0.42"/>
    <n v="1"/>
    <n v="144"/>
  </r>
  <r>
    <n v="680104"/>
    <s v="NEWLY RENOVATED 1 BR"/>
    <n v="3462232"/>
    <x v="694"/>
    <x v="1"/>
    <x v="22"/>
    <n v="40.719499999999996"/>
    <n v="-73.994159999999994"/>
    <x v="0"/>
    <n v="167"/>
    <n v="5"/>
    <n v="32"/>
    <x v="448"/>
    <n v="0.39"/>
    <n v="1"/>
    <n v="341"/>
  </r>
  <r>
    <n v="680225"/>
    <s v="LARGE PRIVATE BEDROOM IN HOUSE BUSHWICKRIDGEWOOD"/>
    <n v="2675998"/>
    <x v="564"/>
    <x v="2"/>
    <x v="44"/>
    <n v="40.708660000000002"/>
    <n v="-73.915369999999996"/>
    <x v="0"/>
    <n v="65"/>
    <n v="2"/>
    <n v="1"/>
    <x v="196"/>
    <n v="0.05"/>
    <n v="2"/>
    <n v="0"/>
  </r>
  <r>
    <n v="680998"/>
    <s v="TRENDY HARLEM APARTMENT IN NEW YORK"/>
    <n v="3467798"/>
    <x v="888"/>
    <x v="1"/>
    <x v="19"/>
    <n v="40.80829"/>
    <n v="-73.942599999999999"/>
    <x v="1"/>
    <n v="125"/>
    <n v="21"/>
    <n v="12"/>
    <x v="528"/>
    <n v="0.15"/>
    <n v="2"/>
    <n v="267"/>
  </r>
  <r>
    <n v="681518"/>
    <s v="ARTIST ROOM FOR CREATIVE NOMADS"/>
    <n v="2777672"/>
    <x v="793"/>
    <x v="1"/>
    <x v="7"/>
    <n v="40.801139999999997"/>
    <n v="-73.96378"/>
    <x v="0"/>
    <n v="95"/>
    <n v="2"/>
    <n v="211"/>
    <x v="24"/>
    <n v="2.54"/>
    <n v="3"/>
    <n v="126"/>
  </r>
  <r>
    <n v="681805"/>
    <s v="NEAR THE CITY THAT NEVER SLEEPS"/>
    <n v="3375455"/>
    <x v="889"/>
    <x v="3"/>
    <x v="106"/>
    <n v="40.628790000000002"/>
    <n v="-74.160619999999994"/>
    <x v="0"/>
    <n v="54"/>
    <n v="2"/>
    <n v="48"/>
    <x v="123"/>
    <n v="0.59"/>
    <n v="1"/>
    <n v="232"/>
  </r>
  <r>
    <n v="682122"/>
    <s v="WARM COMFORTABLE INVITING HOME"/>
    <n v="3475005"/>
    <x v="890"/>
    <x v="0"/>
    <x v="35"/>
    <n v="40.616759999999999"/>
    <n v="-73.925520000000006"/>
    <x v="1"/>
    <n v="89"/>
    <n v="2"/>
    <n v="219"/>
    <x v="213"/>
    <n v="2.63"/>
    <n v="2"/>
    <n v="319"/>
  </r>
  <r>
    <n v="682155"/>
    <s v="CENTRAL PARK CHIC SINGLE ROOM"/>
    <n v="3392287"/>
    <x v="883"/>
    <x v="1"/>
    <x v="3"/>
    <n v="40.794170000000001"/>
    <n v="-73.951009999999997"/>
    <x v="0"/>
    <n v="92"/>
    <n v="3"/>
    <n v="218"/>
    <x v="9"/>
    <n v="2.63"/>
    <n v="2"/>
    <n v="12"/>
  </r>
  <r>
    <n v="683084"/>
    <s v="MIDTOWN WEST A COZY ONE BEDROOM"/>
    <n v="3480879"/>
    <x v="891"/>
    <x v="1"/>
    <x v="13"/>
    <n v="40.752859999999998"/>
    <n v="-74.001620000000003"/>
    <x v="1"/>
    <n v="199"/>
    <n v="6"/>
    <n v="40"/>
    <x v="529"/>
    <n v="0.5"/>
    <n v="1"/>
    <n v="0"/>
  </r>
  <r>
    <n v="683681"/>
    <s v="BEAUTIFUL WEST VILLAGE 1 BR APARTMENT"/>
    <n v="1397883"/>
    <x v="298"/>
    <x v="1"/>
    <x v="10"/>
    <n v="40.734769999999997"/>
    <n v="-74.002750000000006"/>
    <x v="1"/>
    <n v="179"/>
    <n v="14"/>
    <n v="37"/>
    <x v="97"/>
    <n v="0.46"/>
    <n v="1"/>
    <n v="284"/>
  </r>
  <r>
    <n v="683743"/>
    <s v="LOW COST ROOM WITH GREAT LOCATION"/>
    <n v="1229984"/>
    <x v="0"/>
    <x v="2"/>
    <x v="24"/>
    <n v="40.7453"/>
    <n v="-73.952939999999998"/>
    <x v="0"/>
    <n v="65"/>
    <n v="20"/>
    <n v="28"/>
    <x v="530"/>
    <n v="0.34"/>
    <n v="3"/>
    <n v="188"/>
  </r>
  <r>
    <n v="683821"/>
    <s v="SPACIOUS PRIVATE ROOM IN BEAUTIFUL 1BR NEAR PARK"/>
    <n v="3447309"/>
    <x v="892"/>
    <x v="1"/>
    <x v="19"/>
    <n v="40.803139999999999"/>
    <n v="-73.957679999999996"/>
    <x v="0"/>
    <n v="55"/>
    <n v="3"/>
    <n v="66"/>
    <x v="32"/>
    <n v="0.8"/>
    <n v="2"/>
    <n v="13"/>
  </r>
  <r>
    <n v="684808"/>
    <s v="GORGEOUS NY STUDIO IN MIDTOWN EAST"/>
    <n v="3491890"/>
    <x v="893"/>
    <x v="1"/>
    <x v="4"/>
    <n v="40.74888"/>
    <n v="-73.978279999999998"/>
    <x v="1"/>
    <n v="129"/>
    <n v="30"/>
    <n v="43"/>
    <x v="102"/>
    <n v="0.67"/>
    <n v="6"/>
    <n v="256"/>
  </r>
  <r>
    <n v="684991"/>
    <s v="TERRIFIC NY STUDIO IN MIDTOWN EAST"/>
    <n v="3491890"/>
    <x v="893"/>
    <x v="1"/>
    <x v="4"/>
    <n v="40.748510000000003"/>
    <n v="-73.977959999999996"/>
    <x v="1"/>
    <n v="134"/>
    <n v="30"/>
    <n v="9"/>
    <x v="344"/>
    <n v="0.11"/>
    <n v="6"/>
    <n v="313"/>
  </r>
  <r>
    <n v="685435"/>
    <s v="COZY PRIVATE BEDROOM $800 MONTH"/>
    <n v="1360296"/>
    <x v="894"/>
    <x v="0"/>
    <x v="67"/>
    <n v="40.676349999999999"/>
    <n v="-73.891239999999996"/>
    <x v="0"/>
    <n v="35"/>
    <n v="3"/>
    <n v="13"/>
    <x v="66"/>
    <n v="0.16"/>
    <n v="1"/>
    <n v="2"/>
  </r>
  <r>
    <n v="686696"/>
    <s v="DUPLEX WITH BACKYARD UPPER EASTSIDE"/>
    <n v="3502638"/>
    <x v="56"/>
    <x v="1"/>
    <x v="27"/>
    <n v="40.78002"/>
    <n v="-73.952110000000005"/>
    <x v="0"/>
    <n v="250"/>
    <n v="1"/>
    <n v="60"/>
    <x v="43"/>
    <n v="0.93"/>
    <n v="1"/>
    <n v="148"/>
  </r>
  <r>
    <n v="688652"/>
    <s v="HUGE SUNNY MODERN APT 1K+SQFT"/>
    <n v="62855"/>
    <x v="510"/>
    <x v="0"/>
    <x v="2"/>
    <n v="40.694450000000003"/>
    <n v="-73.964010000000002"/>
    <x v="1"/>
    <n v="249"/>
    <n v="4"/>
    <n v="19"/>
    <x v="76"/>
    <n v="0.23"/>
    <n v="1"/>
    <n v="362"/>
  </r>
  <r>
    <n v="689329"/>
    <s v="COZY 15 MINS MANHATTAN 10 MINS LGA"/>
    <n v="2446219"/>
    <x v="719"/>
    <x v="2"/>
    <x v="100"/>
    <n v="40.757719999999999"/>
    <n v="-73.895300000000006"/>
    <x v="0"/>
    <n v="62"/>
    <n v="1"/>
    <n v="296"/>
    <x v="11"/>
    <n v="3.92"/>
    <n v="2"/>
    <n v="234"/>
  </r>
  <r>
    <n v="689900"/>
    <s v="LARGE ROOM  LIGHT  COLUMBIA UNIVERSITY  UWS"/>
    <n v="475916"/>
    <x v="121"/>
    <x v="1"/>
    <x v="7"/>
    <n v="40.803730000000002"/>
    <n v="-73.9679"/>
    <x v="0"/>
    <n v="119"/>
    <n v="1"/>
    <n v="96"/>
    <x v="531"/>
    <n v="1.1599999999999999"/>
    <n v="1"/>
    <n v="0"/>
  </r>
  <r>
    <n v="690349"/>
    <s v="FULL 1BR APARTMENT IN PARK SLOPE"/>
    <n v="3540041"/>
    <x v="311"/>
    <x v="0"/>
    <x v="9"/>
    <n v="40.664810000000003"/>
    <n v="-73.983670000000004"/>
    <x v="1"/>
    <n v="179"/>
    <n v="2"/>
    <n v="77"/>
    <x v="6"/>
    <n v="0.97"/>
    <n v="1"/>
    <n v="0"/>
  </r>
  <r>
    <n v="690516"/>
    <s v="LOVELY GARDEN APT IN FORT GREENE"/>
    <n v="66329"/>
    <x v="895"/>
    <x v="0"/>
    <x v="12"/>
    <n v="40.687570000000001"/>
    <n v="-73.974689999999995"/>
    <x v="1"/>
    <n v="220"/>
    <n v="1"/>
    <n v="115"/>
    <x v="6"/>
    <n v="1.4"/>
    <n v="2"/>
    <n v="96"/>
  </r>
  <r>
    <n v="690553"/>
    <s v="MODERN LOFTED WILLIAMSBURG 3BD"/>
    <n v="743742"/>
    <x v="896"/>
    <x v="0"/>
    <x v="11"/>
    <n v="40.705599999999997"/>
    <n v="-73.942019999999999"/>
    <x v="1"/>
    <n v="198"/>
    <n v="1"/>
    <n v="294"/>
    <x v="102"/>
    <n v="3.59"/>
    <n v="1"/>
    <n v="233"/>
  </r>
  <r>
    <n v="690603"/>
    <s v="BROOKLYNS TOP"/>
    <n v="3530446"/>
    <x v="784"/>
    <x v="0"/>
    <x v="14"/>
    <n v="40.677219999999998"/>
    <n v="-73.950050000000005"/>
    <x v="1"/>
    <n v="155"/>
    <n v="3"/>
    <n v="66"/>
    <x v="38"/>
    <n v="1.75"/>
    <n v="3"/>
    <n v="309"/>
  </r>
  <r>
    <n v="690675"/>
    <s v="QUIRKY SUNNY RETREAT CENTRAL WILLIAMSBURG"/>
    <n v="2172525"/>
    <x v="897"/>
    <x v="0"/>
    <x v="11"/>
    <n v="40.71407"/>
    <n v="-73.953360000000004"/>
    <x v="1"/>
    <n v="199"/>
    <n v="7"/>
    <n v="4"/>
    <x v="304"/>
    <n v="0.09"/>
    <n v="1"/>
    <n v="0"/>
  </r>
  <r>
    <n v="690849"/>
    <s v="EAST VILLAGE ARTISTS STUDIO"/>
    <n v="284224"/>
    <x v="56"/>
    <x v="1"/>
    <x v="18"/>
    <n v="40.729120000000002"/>
    <n v="-73.983549999999994"/>
    <x v="1"/>
    <n v="95"/>
    <n v="3"/>
    <n v="39"/>
    <x v="46"/>
    <n v="0.47"/>
    <n v="1"/>
    <n v="15"/>
  </r>
  <r>
    <n v="690934"/>
    <s v="LEGAL PARK SLOPE 5 BR ROOF TERRACES FOR 14 PEOPLE"/>
    <n v="570988"/>
    <x v="898"/>
    <x v="0"/>
    <x v="15"/>
    <n v="40.683050000000001"/>
    <n v="-73.978530000000006"/>
    <x v="1"/>
    <n v="550"/>
    <n v="4"/>
    <n v="173"/>
    <x v="13"/>
    <n v="2.12"/>
    <n v="1"/>
    <n v="258"/>
  </r>
  <r>
    <n v="690960"/>
    <s v="GUESTROOM W 2 BEDS 20 MINS TO NYC"/>
    <n v="3531317"/>
    <x v="899"/>
    <x v="0"/>
    <x v="21"/>
    <n v="40.681609999999999"/>
    <n v="-73.907960000000003"/>
    <x v="0"/>
    <n v="60"/>
    <n v="2"/>
    <n v="295"/>
    <x v="27"/>
    <n v="3.56"/>
    <n v="2"/>
    <n v="210"/>
  </r>
  <r>
    <n v="692137"/>
    <s v="STUNNING 3BR LOFT IN WILLIAMSBURG"/>
    <n v="3538661"/>
    <x v="900"/>
    <x v="0"/>
    <x v="11"/>
    <n v="40.714280000000002"/>
    <n v="-73.960999999999999"/>
    <x v="1"/>
    <n v="380"/>
    <n v="4"/>
    <n v="62"/>
    <x v="48"/>
    <n v="0.75"/>
    <n v="2"/>
    <n v="170"/>
  </r>
  <r>
    <n v="692567"/>
    <s v="BUSHWICK CREATIVE DEN OF BLISS"/>
    <n v="3541525"/>
    <x v="901"/>
    <x v="0"/>
    <x v="21"/>
    <n v="40.70234"/>
    <n v="-73.918490000000006"/>
    <x v="0"/>
    <n v="84"/>
    <n v="2"/>
    <n v="138"/>
    <x v="16"/>
    <n v="1.69"/>
    <n v="1"/>
    <n v="225"/>
  </r>
  <r>
    <n v="693597"/>
    <s v="UWS CHARMING 1 BEDROOM + LOFT"/>
    <n v="2817397"/>
    <x v="902"/>
    <x v="1"/>
    <x v="7"/>
    <n v="40.77563"/>
    <n v="-73.980649999999997"/>
    <x v="1"/>
    <n v="165"/>
    <n v="30"/>
    <n v="27"/>
    <x v="6"/>
    <n v="0.34"/>
    <n v="1"/>
    <n v="128"/>
  </r>
  <r>
    <n v="695002"/>
    <s v="ROOMY UPDATED STUDIO  EAST VILLAGE"/>
    <n v="1443121"/>
    <x v="903"/>
    <x v="1"/>
    <x v="18"/>
    <n v="40.728659999999998"/>
    <n v="-73.98048"/>
    <x v="1"/>
    <n v="105"/>
    <n v="30"/>
    <n v="96"/>
    <x v="27"/>
    <n v="1.17"/>
    <n v="1"/>
    <n v="295"/>
  </r>
  <r>
    <n v="695216"/>
    <s v="PRIVATE SUITE IN HISTORIC HOUSE"/>
    <n v="3558158"/>
    <x v="672"/>
    <x v="0"/>
    <x v="12"/>
    <n v="40.690959999999997"/>
    <n v="-73.972409999999996"/>
    <x v="1"/>
    <n v="134"/>
    <n v="2"/>
    <n v="119"/>
    <x v="532"/>
    <n v="1.46"/>
    <n v="1"/>
    <n v="0"/>
  </r>
  <r>
    <n v="695297"/>
    <s v="SUNNY ELEGANT AND BIG ROOM"/>
    <n v="2195782"/>
    <x v="904"/>
    <x v="0"/>
    <x v="5"/>
    <n v="40.691139999999997"/>
    <n v="-73.946010000000001"/>
    <x v="0"/>
    <n v="68"/>
    <n v="5"/>
    <n v="8"/>
    <x v="533"/>
    <n v="0.1"/>
    <n v="1"/>
    <n v="281"/>
  </r>
  <r>
    <n v="695465"/>
    <s v="THE HEART OF THE METROPOLIS"/>
    <n v="3561489"/>
    <x v="0"/>
    <x v="1"/>
    <x v="18"/>
    <n v="40.724820000000001"/>
    <n v="-73.980969999999999"/>
    <x v="1"/>
    <n v="73"/>
    <n v="30"/>
    <n v="100"/>
    <x v="13"/>
    <n v="1.25"/>
    <n v="1"/>
    <n v="3"/>
  </r>
  <r>
    <n v="696593"/>
    <s v="PARK SLOPE ONE BEDROOM WITH BALCONY"/>
    <n v="3228992"/>
    <x v="533"/>
    <x v="0"/>
    <x v="15"/>
    <n v="40.674059999999997"/>
    <n v="-73.976969999999994"/>
    <x v="1"/>
    <n v="150"/>
    <n v="5"/>
    <n v="1"/>
    <x v="525"/>
    <n v="0.02"/>
    <n v="1"/>
    <n v="27"/>
  </r>
  <r>
    <n v="697499"/>
    <s v="LOVELY LARGE STUDIO NEAR CENTRAL PARK"/>
    <n v="1372779"/>
    <x v="905"/>
    <x v="1"/>
    <x v="7"/>
    <n v="40.773919999999997"/>
    <n v="-73.978520000000003"/>
    <x v="1"/>
    <n v="100"/>
    <n v="3"/>
    <n v="89"/>
    <x v="59"/>
    <n v="1.1200000000000001"/>
    <n v="1"/>
    <n v="0"/>
  </r>
  <r>
    <n v="697923"/>
    <s v="CUTE  COZY NYC ROOM  HELLS KITCHEN DOG IN APT"/>
    <n v="3576466"/>
    <x v="503"/>
    <x v="1"/>
    <x v="6"/>
    <n v="40.764220000000002"/>
    <n v="-73.993819999999999"/>
    <x v="0"/>
    <n v="75"/>
    <n v="2"/>
    <n v="176"/>
    <x v="24"/>
    <n v="2.2200000000000002"/>
    <n v="2"/>
    <n v="23"/>
  </r>
  <r>
    <n v="698094"/>
    <s v="5TH AVE APARTMENT IN MIDTOWN"/>
    <n v="3569392"/>
    <x v="906"/>
    <x v="1"/>
    <x v="1"/>
    <n v="40.762210000000003"/>
    <n v="-73.977869999999996"/>
    <x v="0"/>
    <n v="120"/>
    <n v="4"/>
    <n v="31"/>
    <x v="534"/>
    <n v="0.38"/>
    <n v="1"/>
    <n v="0"/>
  </r>
  <r>
    <n v="698132"/>
    <s v="LARGE PRIVATE FLOOR IN BROOKLYN NY"/>
    <n v="3577509"/>
    <x v="218"/>
    <x v="0"/>
    <x v="5"/>
    <n v="40.691279999999999"/>
    <n v="-73.936530000000005"/>
    <x v="1"/>
    <n v="85"/>
    <n v="4"/>
    <n v="239"/>
    <x v="47"/>
    <n v="2.89"/>
    <n v="2"/>
    <n v="1"/>
  </r>
  <r>
    <n v="698162"/>
    <s v="COMFY APARTMENT ADORABLE CAT"/>
    <n v="3577848"/>
    <x v="907"/>
    <x v="1"/>
    <x v="17"/>
    <n v="40.867370000000001"/>
    <n v="-73.918769999999995"/>
    <x v="1"/>
    <n v="55"/>
    <n v="2"/>
    <n v="79"/>
    <x v="350"/>
    <n v="0.96"/>
    <n v="1"/>
    <n v="3"/>
  </r>
  <r>
    <n v="698298"/>
    <s v="GREAT PRIVATE APT ON MULBERRY ST  NOLITA  SOHO"/>
    <n v="1746432"/>
    <x v="434"/>
    <x v="1"/>
    <x v="62"/>
    <n v="40.721769999999999"/>
    <n v="-73.996099999999998"/>
    <x v="0"/>
    <n v="95"/>
    <n v="10"/>
    <n v="13"/>
    <x v="535"/>
    <n v="0.33"/>
    <n v="1"/>
    <n v="51"/>
  </r>
  <r>
    <n v="698327"/>
    <s v="CLEAN CUTE PRIVATE ROOM IN CHELSEA"/>
    <n v="3579337"/>
    <x v="908"/>
    <x v="1"/>
    <x v="13"/>
    <n v="40.740340000000003"/>
    <n v="-74.002589999999998"/>
    <x v="0"/>
    <n v="72"/>
    <n v="14"/>
    <n v="11"/>
    <x v="536"/>
    <n v="0.16"/>
    <n v="3"/>
    <n v="297"/>
  </r>
  <r>
    <n v="698514"/>
    <s v="SUNNY LOFT GREENWICH VILLAGE NYC"/>
    <n v="3579116"/>
    <x v="909"/>
    <x v="1"/>
    <x v="10"/>
    <n v="40.731050000000003"/>
    <n v="-74.002849999999995"/>
    <x v="1"/>
    <n v="250"/>
    <n v="80"/>
    <n v="5"/>
    <x v="282"/>
    <n v="0.06"/>
    <n v="2"/>
    <n v="78"/>
  </r>
  <r>
    <n v="698882"/>
    <s v="THE SERENITY ROOM IN HISTORIC BKLYN"/>
    <n v="2994135"/>
    <x v="910"/>
    <x v="0"/>
    <x v="36"/>
    <n v="40.689019999999999"/>
    <n v="-73.995170000000002"/>
    <x v="0"/>
    <n v="69"/>
    <n v="2"/>
    <n v="13"/>
    <x v="513"/>
    <n v="0.37"/>
    <n v="1"/>
    <n v="0"/>
  </r>
  <r>
    <n v="699348"/>
    <s v="PEACEFUL DOUBLE ROOM IN BROOKLYN BROWNSTONE"/>
    <n v="279845"/>
    <x v="911"/>
    <x v="0"/>
    <x v="28"/>
    <n v="40.677930000000003"/>
    <n v="-73.965770000000006"/>
    <x v="0"/>
    <n v="78"/>
    <n v="4"/>
    <n v="190"/>
    <x v="410"/>
    <n v="2.2999999999999998"/>
    <n v="2"/>
    <n v="188"/>
  </r>
  <r>
    <n v="699472"/>
    <s v="NYC 1ST SHIPPING CONTAINER HOME"/>
    <n v="3587751"/>
    <x v="912"/>
    <x v="0"/>
    <x v="11"/>
    <n v="40.709949999999999"/>
    <n v="-73.955359999999999"/>
    <x v="1"/>
    <n v="220"/>
    <n v="1"/>
    <n v="404"/>
    <x v="86"/>
    <n v="4.9000000000000004"/>
    <n v="2"/>
    <n v="341"/>
  </r>
  <r>
    <n v="700530"/>
    <s v="CHARMING SOUTH VILLAGE W PRIVATE TERRACE"/>
    <n v="2495668"/>
    <x v="913"/>
    <x v="1"/>
    <x v="26"/>
    <n v="40.727559999999997"/>
    <n v="-74.002390000000005"/>
    <x v="1"/>
    <n v="230"/>
    <n v="2"/>
    <n v="27"/>
    <x v="49"/>
    <n v="1.4"/>
    <n v="1"/>
    <n v="101"/>
  </r>
  <r>
    <n v="700916"/>
    <s v="AIRY BED STY RESTORATION"/>
    <n v="3595395"/>
    <x v="914"/>
    <x v="0"/>
    <x v="5"/>
    <n v="40.689059999999998"/>
    <n v="-73.941029999999998"/>
    <x v="1"/>
    <n v="150"/>
    <n v="4"/>
    <n v="79"/>
    <x v="77"/>
    <n v="0.97"/>
    <n v="1"/>
    <n v="246"/>
  </r>
  <r>
    <n v="701227"/>
    <s v="COZY PRIVATE ROOM IN FORT GREENE"/>
    <n v="3598306"/>
    <x v="915"/>
    <x v="0"/>
    <x v="12"/>
    <n v="40.6967"/>
    <n v="-73.976219999999998"/>
    <x v="0"/>
    <n v="80"/>
    <n v="2"/>
    <n v="14"/>
    <x v="537"/>
    <n v="0.17"/>
    <n v="2"/>
    <n v="364"/>
  </r>
  <r>
    <n v="702213"/>
    <s v="WBURG HIDDEN TREASURE OFF LORIMER"/>
    <n v="240471"/>
    <x v="420"/>
    <x v="0"/>
    <x v="11"/>
    <n v="40.707509999999999"/>
    <n v="-73.946700000000007"/>
    <x v="0"/>
    <n v="150"/>
    <n v="3"/>
    <n v="32"/>
    <x v="207"/>
    <n v="0.42"/>
    <n v="2"/>
    <n v="365"/>
  </r>
  <r>
    <n v="702440"/>
    <s v="PARK SLOPE BROWNSTONE WITH GARDEN"/>
    <n v="3605606"/>
    <x v="916"/>
    <x v="0"/>
    <x v="15"/>
    <n v="40.675069999999998"/>
    <n v="-73.980930000000001"/>
    <x v="1"/>
    <n v="150"/>
    <n v="3"/>
    <n v="76"/>
    <x v="21"/>
    <n v="0.98"/>
    <n v="1"/>
    <n v="266"/>
  </r>
  <r>
    <n v="702551"/>
    <s v="UWS RENOVATED 2BEDROOM 2BATH NEAR EVERYTHING"/>
    <n v="3606458"/>
    <x v="917"/>
    <x v="1"/>
    <x v="7"/>
    <n v="40.795070000000003"/>
    <n v="-73.975679999999997"/>
    <x v="1"/>
    <n v="900"/>
    <n v="1"/>
    <n v="7"/>
    <x v="15"/>
    <n v="0.09"/>
    <n v="2"/>
    <n v="365"/>
  </r>
  <r>
    <n v="703745"/>
    <s v="GREAT APT IN THE HEART OF E VILLAGE"/>
    <n v="3597177"/>
    <x v="175"/>
    <x v="1"/>
    <x v="18"/>
    <n v="40.722250000000003"/>
    <n v="-73.984960000000001"/>
    <x v="1"/>
    <n v="130"/>
    <n v="7"/>
    <n v="11"/>
    <x v="252"/>
    <n v="0.14000000000000001"/>
    <n v="1"/>
    <n v="0"/>
  </r>
  <r>
    <n v="703971"/>
    <s v="HOME AWAY FROM HOME"/>
    <n v="1785800"/>
    <x v="601"/>
    <x v="0"/>
    <x v="23"/>
    <n v="40.658200000000001"/>
    <n v="-73.952749999999995"/>
    <x v="0"/>
    <n v="70"/>
    <n v="5"/>
    <n v="18"/>
    <x v="169"/>
    <n v="0.22"/>
    <n v="3"/>
    <n v="365"/>
  </r>
  <r>
    <n v="704838"/>
    <s v="AN OASIS IN THE BIG APPLE 1"/>
    <n v="3621183"/>
    <x v="168"/>
    <x v="2"/>
    <x v="30"/>
    <n v="40.747230000000002"/>
    <n v="-73.897059999999996"/>
    <x v="1"/>
    <n v="120"/>
    <n v="3"/>
    <n v="60"/>
    <x v="102"/>
    <n v="1.59"/>
    <n v="3"/>
    <n v="281"/>
  </r>
  <r>
    <n v="705749"/>
    <s v="ROOM AVAILABLE CLOSE TO MANHATTANA"/>
    <n v="3625735"/>
    <x v="918"/>
    <x v="3"/>
    <x v="107"/>
    <n v="40.60183"/>
    <n v="-74.089529999999996"/>
    <x v="0"/>
    <n v="75"/>
    <n v="30"/>
    <n v="59"/>
    <x v="40"/>
    <n v="0.72"/>
    <n v="2"/>
    <n v="354"/>
  </r>
  <r>
    <n v="705997"/>
    <s v="CLASSY BROOKLYN STUDIO"/>
    <n v="240048"/>
    <x v="919"/>
    <x v="0"/>
    <x v="76"/>
    <n v="40.66084"/>
    <n v="-73.993279999999999"/>
    <x v="1"/>
    <n v="100"/>
    <n v="15"/>
    <n v="22"/>
    <x v="538"/>
    <n v="0.47"/>
    <n v="2"/>
    <n v="5"/>
  </r>
  <r>
    <n v="706347"/>
    <s v="HISTORIC WILLIAMSBURG BKLYN 2"/>
    <n v="839679"/>
    <x v="559"/>
    <x v="0"/>
    <x v="11"/>
    <n v="40.717959999999998"/>
    <n v="-73.954390000000004"/>
    <x v="0"/>
    <n v="69"/>
    <n v="3"/>
    <n v="2"/>
    <x v="307"/>
    <n v="0.03"/>
    <n v="3"/>
    <n v="284"/>
  </r>
  <r>
    <n v="707396"/>
    <s v="2BR PENTHOUSE W PRIVATE ROOFDECK"/>
    <n v="3636235"/>
    <x v="920"/>
    <x v="1"/>
    <x v="18"/>
    <n v="40.725580000000001"/>
    <n v="-73.979290000000006"/>
    <x v="1"/>
    <n v="399"/>
    <n v="7"/>
    <n v="104"/>
    <x v="16"/>
    <n v="1.28"/>
    <n v="1"/>
    <n v="42"/>
  </r>
  <r>
    <n v="707736"/>
    <s v="BRAND NEW 2LEVEL 2BEDROOM CONDO"/>
    <n v="1507336"/>
    <x v="298"/>
    <x v="1"/>
    <x v="19"/>
    <n v="40.807479999999998"/>
    <n v="-73.948689999999999"/>
    <x v="1"/>
    <n v="299"/>
    <n v="3"/>
    <n v="6"/>
    <x v="117"/>
    <n v="0.09"/>
    <n v="1"/>
    <n v="348"/>
  </r>
  <r>
    <n v="708374"/>
    <s v="PRIVATE BEDROOM WPRIVATE BATHROOM ON CENTRAL PARK"/>
    <n v="315918"/>
    <x v="921"/>
    <x v="1"/>
    <x v="7"/>
    <n v="40.798540000000003"/>
    <n v="-73.960890000000006"/>
    <x v="0"/>
    <n v="100"/>
    <n v="3"/>
    <n v="326"/>
    <x v="13"/>
    <n v="3.96"/>
    <n v="1"/>
    <n v="90"/>
  </r>
  <r>
    <n v="708637"/>
    <s v="COZY BEDROOM NEAR MANHATTAN  AIRPORT"/>
    <n v="3644693"/>
    <x v="922"/>
    <x v="2"/>
    <x v="80"/>
    <n v="40.748690000000003"/>
    <n v="-73.882930000000002"/>
    <x v="0"/>
    <n v="68"/>
    <n v="28"/>
    <n v="55"/>
    <x v="21"/>
    <n v="0.67"/>
    <n v="2"/>
    <n v="89"/>
  </r>
  <r>
    <n v="710243"/>
    <s v="COZY IDEAL LIVEWORK SPACE IN THE HEART OF LES"/>
    <n v="1444304"/>
    <x v="547"/>
    <x v="1"/>
    <x v="22"/>
    <n v="40.71819"/>
    <n v="-73.99136"/>
    <x v="1"/>
    <n v="175"/>
    <n v="5"/>
    <n v="56"/>
    <x v="49"/>
    <n v="0.79"/>
    <n v="1"/>
    <n v="263"/>
  </r>
  <r>
    <n v="710283"/>
    <s v="SUNNY LARGE  LOVELY IN GREENPOINT"/>
    <n v="283215"/>
    <x v="923"/>
    <x v="0"/>
    <x v="20"/>
    <n v="40.725819999999999"/>
    <n v="-73.952129999999997"/>
    <x v="1"/>
    <n v="330"/>
    <n v="3"/>
    <n v="51"/>
    <x v="4"/>
    <n v="0.62"/>
    <n v="1"/>
    <n v="19"/>
  </r>
  <r>
    <n v="710284"/>
    <s v="YOUR CHELSEA LOFT WELCOME HOME"/>
    <n v="3642625"/>
    <x v="740"/>
    <x v="1"/>
    <x v="13"/>
    <n v="40.742249999999999"/>
    <n v="-73.994919999999993"/>
    <x v="1"/>
    <n v="425"/>
    <n v="5"/>
    <n v="7"/>
    <x v="539"/>
    <n v="0.09"/>
    <n v="1"/>
    <n v="0"/>
  </r>
  <r>
    <n v="711635"/>
    <s v="CHARMING EAST VILLAGE APARTMENT"/>
    <n v="3662459"/>
    <x v="924"/>
    <x v="1"/>
    <x v="18"/>
    <n v="40.730159999999998"/>
    <n v="-73.986429999999999"/>
    <x v="1"/>
    <n v="240"/>
    <n v="5"/>
    <n v="86"/>
    <x v="38"/>
    <n v="1.1499999999999999"/>
    <n v="1"/>
    <n v="344"/>
  </r>
  <r>
    <n v="712136"/>
    <s v="ROOM AVAILABLECLOSE TO MANHATTANB"/>
    <n v="3625735"/>
    <x v="918"/>
    <x v="3"/>
    <x v="107"/>
    <n v="40.602130000000002"/>
    <n v="-74.089299999999994"/>
    <x v="0"/>
    <n v="75"/>
    <n v="30"/>
    <n v="36"/>
    <x v="540"/>
    <n v="0.44"/>
    <n v="2"/>
    <n v="362"/>
  </r>
  <r>
    <n v="712260"/>
    <s v="PRIVATE TWO BEDROOM WITH GARDEN IN COBBLE HILL"/>
    <n v="3666608"/>
    <x v="925"/>
    <x v="0"/>
    <x v="33"/>
    <n v="40.683439999999997"/>
    <n v="-73.993300000000005"/>
    <x v="0"/>
    <n v="210"/>
    <n v="2"/>
    <n v="75"/>
    <x v="17"/>
    <n v="0.92"/>
    <n v="1"/>
    <n v="309"/>
  </r>
  <r>
    <n v="713538"/>
    <s v="CHIC VICTORIAN PRIVATE APARTMENT IN TOWNHOUSE"/>
    <n v="3672774"/>
    <x v="560"/>
    <x v="0"/>
    <x v="2"/>
    <n v="40.683410000000002"/>
    <n v="-73.960599999999999"/>
    <x v="1"/>
    <n v="175"/>
    <n v="1"/>
    <n v="363"/>
    <x v="27"/>
    <n v="4.55"/>
    <n v="2"/>
    <n v="323"/>
  </r>
  <r>
    <n v="713891"/>
    <s v="AMAZING LOCATION 10FT FROM L TRAIN"/>
    <n v="3675389"/>
    <x v="926"/>
    <x v="0"/>
    <x v="11"/>
    <n v="40.715339999999998"/>
    <n v="-73.949060000000003"/>
    <x v="0"/>
    <n v="85"/>
    <n v="2"/>
    <n v="146"/>
    <x v="9"/>
    <n v="1.78"/>
    <n v="1"/>
    <n v="46"/>
  </r>
  <r>
    <n v="714028"/>
    <s v="AN OASIS IN THE BIG APPLE 2"/>
    <n v="3621183"/>
    <x v="168"/>
    <x v="2"/>
    <x v="30"/>
    <n v="40.747459999999997"/>
    <n v="-73.897120000000001"/>
    <x v="1"/>
    <n v="120"/>
    <n v="3"/>
    <n v="51"/>
    <x v="85"/>
    <n v="1.52"/>
    <n v="3"/>
    <n v="253"/>
  </r>
  <r>
    <n v="714049"/>
    <s v="AN OASIS IN THE BIG APPLE 3"/>
    <n v="3621183"/>
    <x v="168"/>
    <x v="2"/>
    <x v="30"/>
    <n v="40.746870000000001"/>
    <n v="-73.898920000000004"/>
    <x v="1"/>
    <n v="120"/>
    <n v="3"/>
    <n v="55"/>
    <x v="37"/>
    <n v="0.67"/>
    <n v="3"/>
    <n v="289"/>
  </r>
  <r>
    <n v="714075"/>
    <s v="ROOM IN CLINTON HILL BROOKLYN LOFT"/>
    <n v="3597769"/>
    <x v="927"/>
    <x v="0"/>
    <x v="5"/>
    <n v="40.68712"/>
    <n v="-73.958759999999998"/>
    <x v="0"/>
    <n v="75"/>
    <n v="5"/>
    <n v="1"/>
    <x v="541"/>
    <n v="0.01"/>
    <n v="2"/>
    <n v="0"/>
  </r>
  <r>
    <n v="714939"/>
    <s v="WEST VILLAGE 2 BEDROOM APT"/>
    <n v="3578480"/>
    <x v="928"/>
    <x v="1"/>
    <x v="10"/>
    <n v="40.737949999999998"/>
    <n v="-74.005930000000006"/>
    <x v="1"/>
    <n v="495"/>
    <n v="3"/>
    <n v="29"/>
    <x v="542"/>
    <n v="0.38"/>
    <n v="1"/>
    <n v="22"/>
  </r>
  <r>
    <n v="715102"/>
    <s v="WILLIAMSBURG 1 PRIVATE ROOM IN LOFT"/>
    <n v="1002452"/>
    <x v="929"/>
    <x v="0"/>
    <x v="11"/>
    <n v="40.710549999999998"/>
    <n v="-73.949150000000003"/>
    <x v="0"/>
    <n v="65"/>
    <n v="14"/>
    <n v="30"/>
    <x v="543"/>
    <n v="0.76"/>
    <n v="2"/>
    <n v="38"/>
  </r>
  <r>
    <n v="715270"/>
    <s v="2 BEDSQUEEN  FULL BEAUTIFUL ROOM 40 MINSTSQUARE"/>
    <n v="3684360"/>
    <x v="930"/>
    <x v="4"/>
    <x v="66"/>
    <n v="40.859560000000002"/>
    <n v="-73.870670000000004"/>
    <x v="0"/>
    <n v="39"/>
    <n v="2"/>
    <n v="169"/>
    <x v="213"/>
    <n v="2.0699999999999998"/>
    <n v="4"/>
    <n v="306"/>
  </r>
  <r>
    <n v="716169"/>
    <s v="FEEL THE BROOKLYN LOVE"/>
    <n v="2055073"/>
    <x v="219"/>
    <x v="0"/>
    <x v="12"/>
    <n v="40.688110000000002"/>
    <n v="-73.972359999999995"/>
    <x v="1"/>
    <n v="93"/>
    <n v="4"/>
    <n v="1"/>
    <x v="544"/>
    <n v="0.02"/>
    <n v="1"/>
    <n v="0"/>
  </r>
  <r>
    <n v="718761"/>
    <s v="2 PRIVATE BRS PRIVATE BATH  LIKE YOUR OWN APT"/>
    <n v="216191"/>
    <x v="313"/>
    <x v="0"/>
    <x v="11"/>
    <n v="40.709850000000003"/>
    <n v="-73.9452"/>
    <x v="0"/>
    <n v="146"/>
    <n v="2"/>
    <n v="8"/>
    <x v="413"/>
    <n v="0.11"/>
    <n v="4"/>
    <n v="88"/>
  </r>
  <r>
    <n v="719329"/>
    <s v="BRIGHT 1 BR IN BROOKLYN"/>
    <n v="3711499"/>
    <x v="235"/>
    <x v="0"/>
    <x v="14"/>
    <n v="40.674729999999997"/>
    <n v="-73.962630000000004"/>
    <x v="1"/>
    <n v="120"/>
    <n v="3"/>
    <n v="12"/>
    <x v="545"/>
    <n v="0.18"/>
    <n v="1"/>
    <n v="15"/>
  </r>
  <r>
    <n v="719914"/>
    <s v="CHARMING HARLEM GETAWAYWOMEN ONLY"/>
    <n v="3715319"/>
    <x v="931"/>
    <x v="1"/>
    <x v="19"/>
    <n v="40.826549999999997"/>
    <n v="-73.939430000000002"/>
    <x v="0"/>
    <n v="79"/>
    <n v="3"/>
    <n v="19"/>
    <x v="234"/>
    <n v="0.3"/>
    <n v="1"/>
    <n v="365"/>
  </r>
  <r>
    <n v="720274"/>
    <s v="NICE STUDIO APARTMENT IN BROOKLYN"/>
    <n v="3717536"/>
    <x v="338"/>
    <x v="0"/>
    <x v="14"/>
    <n v="40.674709999999997"/>
    <n v="-73.953239999999994"/>
    <x v="1"/>
    <n v="100"/>
    <n v="5"/>
    <n v="9"/>
    <x v="546"/>
    <n v="0.11"/>
    <n v="1"/>
    <n v="0"/>
  </r>
  <r>
    <n v="720394"/>
    <s v="LARGE PLEASANT ROOM NR CENTRAL PARK"/>
    <n v="3718361"/>
    <x v="104"/>
    <x v="1"/>
    <x v="7"/>
    <n v="40.801549999999999"/>
    <n v="-73.965689999999995"/>
    <x v="0"/>
    <n v="120"/>
    <n v="1"/>
    <n v="5"/>
    <x v="547"/>
    <n v="0.06"/>
    <n v="2"/>
    <n v="0"/>
  </r>
  <r>
    <n v="721719"/>
    <s v="HEART OF HARLEM 1 BR GARDEN APT"/>
    <n v="3726131"/>
    <x v="0"/>
    <x v="1"/>
    <x v="19"/>
    <n v="40.807450000000003"/>
    <n v="-73.943529999999996"/>
    <x v="1"/>
    <n v="150"/>
    <n v="5"/>
    <n v="17"/>
    <x v="548"/>
    <n v="0.26"/>
    <n v="2"/>
    <n v="36"/>
  </r>
  <r>
    <n v="721762"/>
    <s v="COLORFUL NEW YORK EAST VILLAGE APT"/>
    <n v="3726366"/>
    <x v="932"/>
    <x v="1"/>
    <x v="18"/>
    <n v="40.725760000000001"/>
    <n v="-73.985820000000004"/>
    <x v="1"/>
    <n v="144"/>
    <n v="4"/>
    <n v="70"/>
    <x v="17"/>
    <n v="0.86"/>
    <n v="1"/>
    <n v="198"/>
  </r>
  <r>
    <n v="722451"/>
    <s v="NYC SPACIOUS 3B NEW RIVER VIEW"/>
    <n v="3730928"/>
    <x v="804"/>
    <x v="1"/>
    <x v="19"/>
    <n v="40.823979999999999"/>
    <n v="-73.953999999999994"/>
    <x v="1"/>
    <n v="350"/>
    <n v="1"/>
    <n v="1"/>
    <x v="549"/>
    <n v="0.02"/>
    <n v="1"/>
    <n v="0"/>
  </r>
  <r>
    <n v="722464"/>
    <s v="LARGE PRIVATE ROOM IN CLINTON HILL BROOKLYN LOFT"/>
    <n v="3597769"/>
    <x v="927"/>
    <x v="0"/>
    <x v="5"/>
    <n v="40.687240000000003"/>
    <n v="-73.958370000000002"/>
    <x v="0"/>
    <n v="85"/>
    <n v="5"/>
    <n v="1"/>
    <x v="131"/>
    <n v="0.16"/>
    <n v="2"/>
    <n v="189"/>
  </r>
  <r>
    <n v="723507"/>
    <s v="SPACE LIGHT CHARM 1BR CLOSE TO SUBWAYS  PARK"/>
    <n v="3737582"/>
    <x v="722"/>
    <x v="1"/>
    <x v="7"/>
    <n v="40.792409999999997"/>
    <n v="-73.971109999999996"/>
    <x v="1"/>
    <n v="195"/>
    <n v="3"/>
    <n v="17"/>
    <x v="550"/>
    <n v="0.43"/>
    <n v="1"/>
    <n v="26"/>
  </r>
  <r>
    <n v="723523"/>
    <s v="MANHATTAN CHARMER WOW  ALL YOURS"/>
    <n v="3390362"/>
    <x v="933"/>
    <x v="1"/>
    <x v="27"/>
    <n v="40.770420000000001"/>
    <n v="-73.961449999999999"/>
    <x v="1"/>
    <n v="200"/>
    <n v="2"/>
    <n v="59"/>
    <x v="551"/>
    <n v="0.73"/>
    <n v="1"/>
    <n v="0"/>
  </r>
  <r>
    <n v="723560"/>
    <s v="MODERN AND COZY HOME  LES"/>
    <n v="3738130"/>
    <x v="27"/>
    <x v="1"/>
    <x v="22"/>
    <n v="40.716250000000002"/>
    <n v="-73.984300000000005"/>
    <x v="1"/>
    <n v="169"/>
    <n v="5"/>
    <n v="62"/>
    <x v="13"/>
    <n v="0.75"/>
    <n v="1"/>
    <n v="249"/>
  </r>
  <r>
    <n v="723709"/>
    <s v="LARGE ROOM 2BLKS FROM CENTRAL PARK"/>
    <n v="297176"/>
    <x v="193"/>
    <x v="1"/>
    <x v="19"/>
    <n v="40.803510000000003"/>
    <n v="-73.956479999999999"/>
    <x v="0"/>
    <n v="95"/>
    <n v="10"/>
    <n v="6"/>
    <x v="121"/>
    <n v="7.0000000000000007E-2"/>
    <n v="2"/>
    <n v="63"/>
  </r>
  <r>
    <n v="725270"/>
    <s v="VERY LARGE LOFT IN CHELSEA FOR YOUR STAY"/>
    <n v="3750402"/>
    <x v="38"/>
    <x v="1"/>
    <x v="50"/>
    <n v="40.740560000000002"/>
    <n v="-73.992620000000002"/>
    <x v="1"/>
    <n v="375"/>
    <n v="2"/>
    <n v="33"/>
    <x v="441"/>
    <n v="0.84"/>
    <n v="1"/>
    <n v="346"/>
  </r>
  <r>
    <n v="725509"/>
    <s v="3 BR APARTMENT IN HEART OF BROOKLYN"/>
    <n v="3752523"/>
    <x v="920"/>
    <x v="0"/>
    <x v="14"/>
    <n v="40.669829999999997"/>
    <n v="-73.943219999999997"/>
    <x v="1"/>
    <n v="168"/>
    <n v="2"/>
    <n v="158"/>
    <x v="27"/>
    <n v="1.93"/>
    <n v="2"/>
    <n v="253"/>
  </r>
  <r>
    <n v="726422"/>
    <s v="GRAND BROOKLYN APARTMENT"/>
    <n v="3759301"/>
    <x v="280"/>
    <x v="0"/>
    <x v="14"/>
    <n v="40.67942"/>
    <n v="-73.962479999999999"/>
    <x v="1"/>
    <n v="50"/>
    <n v="4"/>
    <n v="8"/>
    <x v="203"/>
    <n v="0.12"/>
    <n v="1"/>
    <n v="220"/>
  </r>
  <r>
    <n v="726465"/>
    <s v="Â¤Ï¸ OF WILLIAMSBURG PRIVATE ENTRANCE"/>
    <n v="1869332"/>
    <x v="934"/>
    <x v="0"/>
    <x v="11"/>
    <n v="40.719270000000002"/>
    <n v="-73.955910000000003"/>
    <x v="0"/>
    <n v="129"/>
    <n v="2"/>
    <n v="129"/>
    <x v="263"/>
    <n v="1.67"/>
    <n v="3"/>
    <n v="36"/>
  </r>
  <r>
    <n v="726692"/>
    <s v="HOUSE 10 MIN FROM MIDTOWN MANHATTAN"/>
    <n v="3641304"/>
    <x v="935"/>
    <x v="2"/>
    <x v="56"/>
    <n v="40.762160000000002"/>
    <n v="-73.925420000000003"/>
    <x v="1"/>
    <n v="245"/>
    <n v="6"/>
    <n v="1"/>
    <x v="552"/>
    <n v="0.02"/>
    <n v="1"/>
    <n v="164"/>
  </r>
  <r>
    <n v="727512"/>
    <s v="DUPLEX LOFT SUITE W PATIO  BOX HOUSE HOTEL"/>
    <n v="417504"/>
    <x v="249"/>
    <x v="0"/>
    <x v="20"/>
    <n v="40.738669999999999"/>
    <n v="-73.954480000000004"/>
    <x v="1"/>
    <n v="199"/>
    <n v="3"/>
    <n v="50"/>
    <x v="16"/>
    <n v="0.67"/>
    <n v="28"/>
    <n v="47"/>
  </r>
  <r>
    <n v="727547"/>
    <s v="DUPLEX W PATIO  BOX HOUSE HOTEL"/>
    <n v="417504"/>
    <x v="249"/>
    <x v="0"/>
    <x v="20"/>
    <n v="40.738439999999997"/>
    <n v="-73.954560000000001"/>
    <x v="1"/>
    <n v="199"/>
    <n v="3"/>
    <n v="116"/>
    <x v="12"/>
    <n v="1.56"/>
    <n v="28"/>
    <n v="36"/>
  </r>
  <r>
    <n v="727835"/>
    <s v="PRISTINE ROOM AND ART EXPERIENCE"/>
    <n v="3772684"/>
    <x v="936"/>
    <x v="0"/>
    <x v="11"/>
    <n v="40.708660000000002"/>
    <n v="-73.951660000000004"/>
    <x v="0"/>
    <n v="99"/>
    <n v="6"/>
    <n v="89"/>
    <x v="553"/>
    <n v="1.0900000000000001"/>
    <n v="2"/>
    <n v="89"/>
  </r>
  <r>
    <n v="727964"/>
    <s v="GARDEN PL HISTORICAL ARTIST STUDIO"/>
    <n v="3493470"/>
    <x v="937"/>
    <x v="0"/>
    <x v="32"/>
    <n v="40.691270000000003"/>
    <n v="-73.995519999999999"/>
    <x v="1"/>
    <n v="160"/>
    <n v="1"/>
    <n v="17"/>
    <x v="554"/>
    <n v="0.21"/>
    <n v="1"/>
    <n v="0"/>
  </r>
  <r>
    <n v="728409"/>
    <s v="HUGE ROOM IN SOUTH WILLIAMSBURG"/>
    <n v="3778274"/>
    <x v="938"/>
    <x v="0"/>
    <x v="11"/>
    <n v="40.700609999999998"/>
    <n v="-73.955200000000005"/>
    <x v="0"/>
    <n v="65"/>
    <n v="2"/>
    <n v="164"/>
    <x v="31"/>
    <n v="2.0699999999999998"/>
    <n v="2"/>
    <n v="0"/>
  </r>
  <r>
    <n v="728493"/>
    <s v="FEEL AT HOME AWAY FROM HOME"/>
    <n v="1601416"/>
    <x v="939"/>
    <x v="1"/>
    <x v="19"/>
    <n v="40.81073"/>
    <n v="-73.943700000000007"/>
    <x v="0"/>
    <n v="70"/>
    <n v="7"/>
    <n v="67"/>
    <x v="15"/>
    <n v="0.87"/>
    <n v="1"/>
    <n v="0"/>
  </r>
  <r>
    <n v="728498"/>
    <s v="WEST HARLEM PRIVATE BEDROOM"/>
    <n v="3779334"/>
    <x v="940"/>
    <x v="1"/>
    <x v="19"/>
    <n v="40.805169999999997"/>
    <n v="-73.954040000000006"/>
    <x v="0"/>
    <n v="80"/>
    <n v="1"/>
    <n v="135"/>
    <x v="4"/>
    <n v="1.67"/>
    <n v="1"/>
    <n v="365"/>
  </r>
  <r>
    <n v="728764"/>
    <s v="AMAZING COLUMBUS CIRCLE LOCATION "/>
    <n v="1475015"/>
    <x v="354"/>
    <x v="1"/>
    <x v="6"/>
    <n v="40.767609999999998"/>
    <n v="-73.986189999999993"/>
    <x v="1"/>
    <n v="100"/>
    <n v="30"/>
    <n v="3"/>
    <x v="555"/>
    <n v="0.12"/>
    <n v="52"/>
    <n v="365"/>
  </r>
  <r>
    <n v="729306"/>
    <s v="CLEAN  QUIET BR IN SUNSET PARK BK"/>
    <n v="3787686"/>
    <x v="941"/>
    <x v="0"/>
    <x v="108"/>
    <n v="40.644309999999997"/>
    <n v="-74.000159999999994"/>
    <x v="0"/>
    <n v="70"/>
    <n v="1"/>
    <n v="139"/>
    <x v="37"/>
    <n v="1.7"/>
    <n v="1"/>
    <n v="364"/>
  </r>
  <r>
    <n v="729841"/>
    <s v="GORGEOUS APT HEART OF WEST VILLLAGE"/>
    <n v="73549"/>
    <x v="942"/>
    <x v="1"/>
    <x v="10"/>
    <n v="40.736159999999998"/>
    <n v="-74.004000000000005"/>
    <x v="1"/>
    <n v="200"/>
    <n v="2"/>
    <n v="23"/>
    <x v="556"/>
    <n v="0.32"/>
    <n v="1"/>
    <n v="0"/>
  </r>
  <r>
    <n v="730480"/>
    <s v="PRIVATE BEDROOM IN SUNNY BROOKLYN APARTMENT"/>
    <n v="3798686"/>
    <x v="303"/>
    <x v="0"/>
    <x v="76"/>
    <n v="40.659889999999997"/>
    <n v="-73.995360000000005"/>
    <x v="0"/>
    <n v="66"/>
    <n v="3"/>
    <n v="51"/>
    <x v="169"/>
    <n v="0.64"/>
    <n v="1"/>
    <n v="329"/>
  </r>
  <r>
    <n v="731293"/>
    <s v="YOUR HOME AWAY FROM HOME  UES66TH LG 1 BDRM"/>
    <n v="3805320"/>
    <x v="943"/>
    <x v="1"/>
    <x v="27"/>
    <n v="40.76352"/>
    <n v="-73.963939999999994"/>
    <x v="1"/>
    <n v="200"/>
    <n v="3"/>
    <n v="203"/>
    <x v="84"/>
    <n v="2.5299999999999998"/>
    <n v="1"/>
    <n v="260"/>
  </r>
  <r>
    <n v="731300"/>
    <s v="PRIVATE ROOM WILLIAMSBURGARIEL 4P"/>
    <n v="3398752"/>
    <x v="797"/>
    <x v="0"/>
    <x v="11"/>
    <n v="40.711410000000001"/>
    <n v="-73.954269999999994"/>
    <x v="0"/>
    <n v="95"/>
    <n v="2"/>
    <n v="164"/>
    <x v="9"/>
    <n v="2.0699999999999998"/>
    <n v="2"/>
    <n v="93"/>
  </r>
  <r>
    <n v="731316"/>
    <s v="SUNNY  CLEAN APT IDEAL LOCATION"/>
    <n v="3805397"/>
    <x v="944"/>
    <x v="1"/>
    <x v="13"/>
    <n v="40.740920000000003"/>
    <n v="-74.000370000000004"/>
    <x v="1"/>
    <n v="140"/>
    <n v="1"/>
    <n v="6"/>
    <x v="557"/>
    <n v="7.0000000000000007E-2"/>
    <n v="1"/>
    <n v="0"/>
  </r>
  <r>
    <n v="732624"/>
    <s v="1 PVT ROOM IN UPPER WEST MANHATTAN"/>
    <n v="3813161"/>
    <x v="945"/>
    <x v="1"/>
    <x v="19"/>
    <n v="40.81908"/>
    <n v="-73.947760000000002"/>
    <x v="0"/>
    <n v="65"/>
    <n v="1"/>
    <n v="327"/>
    <x v="11"/>
    <n v="4.01"/>
    <n v="1"/>
    <n v="287"/>
  </r>
  <r>
    <n v="732700"/>
    <s v="CENTRALLY LOCATED AND SPACIOUS APT"/>
    <n v="3815537"/>
    <x v="946"/>
    <x v="1"/>
    <x v="1"/>
    <n v="40.751539999999999"/>
    <n v="-73.971040000000002"/>
    <x v="1"/>
    <n v="106"/>
    <n v="7"/>
    <n v="10"/>
    <x v="49"/>
    <n v="10"/>
    <n v="1"/>
    <n v="0"/>
  </r>
  <r>
    <n v="734749"/>
    <s v="QUIET SPACIOUS 1BR GREAT LOCATION"/>
    <n v="3831783"/>
    <x v="947"/>
    <x v="1"/>
    <x v="7"/>
    <n v="40.783610000000003"/>
    <n v="-73.97645"/>
    <x v="1"/>
    <n v="155"/>
    <n v="181"/>
    <n v="82"/>
    <x v="534"/>
    <n v="1.07"/>
    <n v="1"/>
    <n v="188"/>
  </r>
  <r>
    <n v="735677"/>
    <s v="CHIC APT IN TRENDY EAST VILLAGE"/>
    <n v="3771963"/>
    <x v="636"/>
    <x v="1"/>
    <x v="18"/>
    <n v="40.728490000000001"/>
    <n v="-73.980410000000006"/>
    <x v="1"/>
    <n v="249"/>
    <n v="2"/>
    <n v="111"/>
    <x v="49"/>
    <n v="4.4400000000000004"/>
    <n v="1"/>
    <n v="28"/>
  </r>
  <r>
    <n v="735890"/>
    <s v="HOMEY CLEAN STUDIO EAST VILLAGE"/>
    <n v="3839667"/>
    <x v="948"/>
    <x v="1"/>
    <x v="18"/>
    <n v="40.723689999999998"/>
    <n v="-73.989400000000003"/>
    <x v="1"/>
    <n v="120"/>
    <n v="7"/>
    <n v="6"/>
    <x v="293"/>
    <n v="0.08"/>
    <n v="1"/>
    <n v="0"/>
  </r>
  <r>
    <n v="736187"/>
    <s v="PRIVATE ROOM IN LOVELY GREENPOINT"/>
    <n v="3842134"/>
    <x v="769"/>
    <x v="0"/>
    <x v="20"/>
    <n v="40.726610000000001"/>
    <n v="-73.945859999999996"/>
    <x v="0"/>
    <n v="52"/>
    <n v="5"/>
    <n v="35"/>
    <x v="64"/>
    <n v="0.44"/>
    <n v="3"/>
    <n v="1"/>
  </r>
  <r>
    <n v="737075"/>
    <s v="BRIGHT FRIENDLY APT EAST VILLAGE"/>
    <n v="2333904"/>
    <x v="456"/>
    <x v="1"/>
    <x v="18"/>
    <n v="40.723199999999999"/>
    <n v="-73.97927"/>
    <x v="0"/>
    <n v="75"/>
    <n v="26"/>
    <n v="57"/>
    <x v="77"/>
    <n v="0.7"/>
    <n v="3"/>
    <n v="98"/>
  </r>
  <r>
    <n v="737126"/>
    <s v="WILLIAMSBURG LOFT BEDFORD L 1BLK"/>
    <n v="3847832"/>
    <x v="218"/>
    <x v="0"/>
    <x v="11"/>
    <n v="40.717140000000001"/>
    <n v="-73.954470000000001"/>
    <x v="2"/>
    <n v="195"/>
    <n v="2"/>
    <n v="80"/>
    <x v="558"/>
    <n v="0.98"/>
    <n v="1"/>
    <n v="364"/>
  </r>
  <r>
    <n v="738588"/>
    <s v="WEDDING GUESTS ACCOMMODATIONS 37 BEDROOMS"/>
    <n v="1360198"/>
    <x v="363"/>
    <x v="3"/>
    <x v="83"/>
    <n v="40.591929999999998"/>
    <n v="-74.064760000000007"/>
    <x v="1"/>
    <n v="625"/>
    <n v="4"/>
    <n v="1"/>
    <x v="284"/>
    <n v="0.02"/>
    <n v="4"/>
    <n v="335"/>
  </r>
  <r>
    <n v="739239"/>
    <s v="LUXURY FURNISHED 1 BR APARTMENT NEAR CENTRAL PARK"/>
    <n v="15145088"/>
    <x v="949"/>
    <x v="1"/>
    <x v="7"/>
    <n v="40.786740000000002"/>
    <n v="-73.972430000000003"/>
    <x v="1"/>
    <n v="171"/>
    <n v="30"/>
    <n v="4"/>
    <x v="559"/>
    <n v="0.06"/>
    <n v="8"/>
    <n v="346"/>
  </r>
  <r>
    <n v="739242"/>
    <s v="1 BR MODERN LUXURY APART W WD STEPS FROM PARK"/>
    <n v="15145088"/>
    <x v="949"/>
    <x v="1"/>
    <x v="7"/>
    <n v="40.787469999999999"/>
    <n v="-73.972380000000001"/>
    <x v="1"/>
    <n v="185"/>
    <n v="30"/>
    <n v="8"/>
    <x v="452"/>
    <n v="0.1"/>
    <n v="8"/>
    <n v="346"/>
  </r>
  <r>
    <n v="739815"/>
    <s v="COZY PRIVATE ROOM IN LIC"/>
    <n v="1486623"/>
    <x v="109"/>
    <x v="2"/>
    <x v="24"/>
    <n v="40.749749999999999"/>
    <n v="-73.936880000000002"/>
    <x v="0"/>
    <n v="55"/>
    <n v="7"/>
    <n v="39"/>
    <x v="86"/>
    <n v="0.48"/>
    <n v="1"/>
    <n v="46"/>
  </r>
  <r>
    <n v="740823"/>
    <s v="BEAUTIFUL PRIVATE APT15M MANHATTAN 3RD ROOM"/>
    <n v="570882"/>
    <x v="950"/>
    <x v="0"/>
    <x v="21"/>
    <n v="40.702260000000003"/>
    <n v="-73.927970000000002"/>
    <x v="0"/>
    <n v="50"/>
    <n v="2"/>
    <n v="27"/>
    <x v="213"/>
    <n v="0.35"/>
    <n v="1"/>
    <n v="2"/>
  </r>
  <r>
    <n v="740947"/>
    <s v="BEST KIPS BAY LOCATION HUGE 1BD"/>
    <n v="1475015"/>
    <x v="354"/>
    <x v="1"/>
    <x v="25"/>
    <n v="40.742310000000003"/>
    <n v="-73.978390000000005"/>
    <x v="1"/>
    <n v="120"/>
    <n v="30"/>
    <n v="3"/>
    <x v="560"/>
    <n v="0.05"/>
    <n v="52"/>
    <n v="365"/>
  </r>
  <r>
    <n v="741154"/>
    <s v="BEAUTIFUL DUPLEX LOFT WITH SKYLIGHT"/>
    <n v="1406458"/>
    <x v="251"/>
    <x v="1"/>
    <x v="74"/>
    <n v="40.717779999999998"/>
    <n v="-74.004519999999999"/>
    <x v="1"/>
    <n v="210"/>
    <n v="14"/>
    <n v="10"/>
    <x v="102"/>
    <n v="10"/>
    <n v="1"/>
    <n v="0"/>
  </r>
  <r>
    <n v="741346"/>
    <s v="ENTIRE 1BR BOHEMIAN APARTMENT IN CENTER OF NYC"/>
    <n v="1099464"/>
    <x v="951"/>
    <x v="1"/>
    <x v="18"/>
    <n v="40.729599999999998"/>
    <n v="-73.984790000000004"/>
    <x v="1"/>
    <n v="133"/>
    <n v="2"/>
    <n v="1"/>
    <x v="561"/>
    <n v="0.09"/>
    <n v="1"/>
    <n v="50"/>
  </r>
  <r>
    <n v="741354"/>
    <s v="SIMPLE AND COZY PLACE ON THE BEACH"/>
    <n v="2577615"/>
    <x v="952"/>
    <x v="0"/>
    <x v="79"/>
    <n v="40.577280000000002"/>
    <n v="-73.953620000000001"/>
    <x v="1"/>
    <n v="73"/>
    <n v="30"/>
    <n v="21"/>
    <x v="193"/>
    <n v="0.26"/>
    <n v="1"/>
    <n v="251"/>
  </r>
  <r>
    <n v="741783"/>
    <s v="LOVELY 2BR WEST VILLAGE APT"/>
    <n v="3880974"/>
    <x v="953"/>
    <x v="1"/>
    <x v="10"/>
    <n v="40.734540000000003"/>
    <n v="-74.003649999999993"/>
    <x v="1"/>
    <n v="350"/>
    <n v="1"/>
    <n v="237"/>
    <x v="562"/>
    <n v="2.96"/>
    <n v="1"/>
    <n v="0"/>
  </r>
  <r>
    <n v="741797"/>
    <s v="LUXURY TRIBECA 1BDR IN DOORMAN BLDG"/>
    <n v="3131199"/>
    <x v="954"/>
    <x v="1"/>
    <x v="74"/>
    <n v="40.717289999999998"/>
    <n v="-74.004239999999996"/>
    <x v="1"/>
    <n v="259"/>
    <n v="2"/>
    <n v="20"/>
    <x v="272"/>
    <n v="0.25"/>
    <n v="1"/>
    <n v="17"/>
  </r>
  <r>
    <n v="741806"/>
    <s v="INWOODAT THE FOOT OF THE CLOISTERS"/>
    <n v="3883580"/>
    <x v="955"/>
    <x v="1"/>
    <x v="17"/>
    <n v="40.859630000000003"/>
    <n v="-73.931070000000005"/>
    <x v="0"/>
    <n v="97"/>
    <n v="7"/>
    <n v="2"/>
    <x v="563"/>
    <n v="0.06"/>
    <n v="1"/>
    <n v="87"/>
  </r>
  <r>
    <n v="742026"/>
    <s v="NOLITASOHO BEST LOCATIONGREAT APT"/>
    <n v="132132"/>
    <x v="190"/>
    <x v="1"/>
    <x v="62"/>
    <n v="40.722900000000003"/>
    <n v="-73.995739999999998"/>
    <x v="1"/>
    <n v="199"/>
    <n v="7"/>
    <n v="66"/>
    <x v="8"/>
    <n v="0.83"/>
    <n v="1"/>
    <n v="142"/>
  </r>
  <r>
    <n v="742779"/>
    <s v="UPPER WEST SIDE STUNNER"/>
    <n v="3889339"/>
    <x v="956"/>
    <x v="1"/>
    <x v="45"/>
    <n v="40.805289999999999"/>
    <n v="-73.964669999999998"/>
    <x v="1"/>
    <n v="125"/>
    <n v="2"/>
    <n v="7"/>
    <x v="564"/>
    <n v="0.09"/>
    <n v="1"/>
    <n v="358"/>
  </r>
  <r>
    <n v="742795"/>
    <s v="SPACIOUS HEART OF FT GREENE STUDIO"/>
    <n v="3889383"/>
    <x v="289"/>
    <x v="0"/>
    <x v="12"/>
    <n v="40.687359999999998"/>
    <n v="-73.974959999999996"/>
    <x v="1"/>
    <n v="100"/>
    <n v="1"/>
    <n v="273"/>
    <x v="84"/>
    <n v="3.35"/>
    <n v="1"/>
    <n v="45"/>
  </r>
  <r>
    <n v="744078"/>
    <s v="TIFFANY ROOM IN DUPLEX HOME"/>
    <n v="2219255"/>
    <x v="672"/>
    <x v="0"/>
    <x v="97"/>
    <n v="40.625799999999998"/>
    <n v="-73.900040000000004"/>
    <x v="0"/>
    <n v="39"/>
    <n v="5"/>
    <n v="60"/>
    <x v="8"/>
    <n v="0.95"/>
    <n v="3"/>
    <n v="34"/>
  </r>
  <r>
    <n v="744220"/>
    <s v="BEAUTIFUL 1 BEDROOM IN NOLITA 2 BLOCKS FROM SOHO"/>
    <n v="52615"/>
    <x v="957"/>
    <x v="1"/>
    <x v="62"/>
    <n v="40.720640000000003"/>
    <n v="-73.996049999999997"/>
    <x v="1"/>
    <n v="125"/>
    <n v="28"/>
    <n v="19"/>
    <x v="46"/>
    <n v="0.25"/>
    <n v="1"/>
    <n v="267"/>
  </r>
  <r>
    <n v="744228"/>
    <s v="ENTIRE GORGEOUSCOZYLIGHT TWO BED"/>
    <n v="192750"/>
    <x v="163"/>
    <x v="1"/>
    <x v="19"/>
    <n v="40.801450000000003"/>
    <n v="-73.955719999999999"/>
    <x v="1"/>
    <n v="150"/>
    <n v="1"/>
    <n v="2"/>
    <x v="565"/>
    <n v="0.03"/>
    <n v="1"/>
    <n v="0"/>
  </r>
  <r>
    <n v="745037"/>
    <s v="LUXURY LOCALE SUNNY 1BR SUITE"/>
    <n v="3906249"/>
    <x v="958"/>
    <x v="1"/>
    <x v="1"/>
    <n v="40.764119999999998"/>
    <n v="-73.976659999999995"/>
    <x v="1"/>
    <n v="170"/>
    <n v="7"/>
    <n v="83"/>
    <x v="9"/>
    <n v="1.04"/>
    <n v="1"/>
    <n v="203"/>
  </r>
  <r>
    <n v="746088"/>
    <s v="LITTLE ITALY GEM CENTER OF IT ALL"/>
    <n v="1483464"/>
    <x v="155"/>
    <x v="1"/>
    <x v="53"/>
    <n v="40.719549999999998"/>
    <n v="-73.997060000000005"/>
    <x v="1"/>
    <n v="199"/>
    <n v="3"/>
    <n v="219"/>
    <x v="27"/>
    <n v="2.68"/>
    <n v="1"/>
    <n v="212"/>
  </r>
  <r>
    <n v="746996"/>
    <s v="PARK SLOPEPRIVATE ROOMBATHENTRY"/>
    <n v="3920265"/>
    <x v="959"/>
    <x v="0"/>
    <x v="15"/>
    <n v="40.674700000000001"/>
    <n v="-73.98245"/>
    <x v="0"/>
    <n v="125"/>
    <n v="3"/>
    <n v="270"/>
    <x v="16"/>
    <n v="3.34"/>
    <n v="1"/>
    <n v="300"/>
  </r>
  <r>
    <n v="747029"/>
    <s v="PRIVATE ROOMS IN HEART OF CHELSEA"/>
    <n v="3920522"/>
    <x v="89"/>
    <x v="1"/>
    <x v="13"/>
    <n v="40.743139999999997"/>
    <n v="-74.001189999999994"/>
    <x v="0"/>
    <n v="155"/>
    <n v="5"/>
    <n v="18"/>
    <x v="29"/>
    <n v="0.24"/>
    <n v="1"/>
    <n v="90"/>
  </r>
  <r>
    <n v="747159"/>
    <s v="SUNNY PRIVATE ROOM IN EAST VILLAGE"/>
    <n v="3801683"/>
    <x v="960"/>
    <x v="1"/>
    <x v="65"/>
    <n v="40.731580000000001"/>
    <n v="-73.983029999999999"/>
    <x v="0"/>
    <n v="120"/>
    <n v="4"/>
    <n v="132"/>
    <x v="16"/>
    <n v="1.62"/>
    <n v="1"/>
    <n v="267"/>
  </r>
  <r>
    <n v="747344"/>
    <s v="STUNNING VIEWS 3 SEPARATE BEDROOMS L TRAIN LOFT"/>
    <n v="3011406"/>
    <x v="606"/>
    <x v="0"/>
    <x v="11"/>
    <n v="40.70608"/>
    <n v="-73.931539999999998"/>
    <x v="1"/>
    <n v="220"/>
    <n v="3"/>
    <n v="151"/>
    <x v="4"/>
    <n v="1.86"/>
    <n v="1"/>
    <n v="115"/>
  </r>
  <r>
    <n v="747419"/>
    <s v="LOVELY SUNNY 1BEDROOM APT WITH KITCAT"/>
    <n v="160565"/>
    <x v="961"/>
    <x v="0"/>
    <x v="5"/>
    <n v="40.683709999999998"/>
    <n v="-73.956040000000002"/>
    <x v="1"/>
    <n v="90"/>
    <n v="1"/>
    <n v="3"/>
    <x v="566"/>
    <n v="0.06"/>
    <n v="1"/>
    <n v="0"/>
  </r>
  <r>
    <n v="747538"/>
    <s v="HUGE MIDCENTURY MODERN SUNNY FLAT W AMAZING CAT"/>
    <n v="2293050"/>
    <x v="868"/>
    <x v="0"/>
    <x v="14"/>
    <n v="40.676519999999996"/>
    <n v="-73.961399999999998"/>
    <x v="0"/>
    <n v="61"/>
    <n v="2"/>
    <n v="167"/>
    <x v="85"/>
    <n v="4.16"/>
    <n v="1"/>
    <n v="320"/>
  </r>
  <r>
    <n v="747605"/>
    <s v="EAST VILLAGE STUDIO GREAT LOCATION"/>
    <n v="3665794"/>
    <x v="855"/>
    <x v="1"/>
    <x v="18"/>
    <n v="40.726990000000001"/>
    <n v="-73.979690000000005"/>
    <x v="1"/>
    <n v="179"/>
    <n v="4"/>
    <n v="213"/>
    <x v="13"/>
    <n v="2.62"/>
    <n v="1"/>
    <n v="277"/>
  </r>
  <r>
    <n v="748656"/>
    <s v="COZY VINTAGE STUDIO IN FLUSHING CLOSE TO LGAJFK"/>
    <n v="1687335"/>
    <x v="962"/>
    <x v="2"/>
    <x v="37"/>
    <n v="40.763719999999999"/>
    <n v="-73.792010000000005"/>
    <x v="2"/>
    <n v="108"/>
    <n v="5"/>
    <n v="2"/>
    <x v="311"/>
    <n v="0.08"/>
    <n v="1"/>
    <n v="0"/>
  </r>
  <r>
    <n v="749108"/>
    <s v="COZY 4 BR BROOKLYN TOWNHOUSE IN CLINTON HILL"/>
    <n v="3936154"/>
    <x v="605"/>
    <x v="0"/>
    <x v="2"/>
    <n v="40.683909999999997"/>
    <n v="-73.962010000000006"/>
    <x v="1"/>
    <n v="575"/>
    <n v="3"/>
    <n v="12"/>
    <x v="13"/>
    <n v="0.15"/>
    <n v="1"/>
    <n v="0"/>
  </r>
  <r>
    <n v="749455"/>
    <s v="LOVELY LOFT SPACE NEAR CENTRAL PARK  TIMES SQUARE"/>
    <n v="3929012"/>
    <x v="503"/>
    <x v="1"/>
    <x v="7"/>
    <n v="40.779380000000003"/>
    <n v="-73.982470000000006"/>
    <x v="0"/>
    <n v="99"/>
    <n v="1"/>
    <n v="353"/>
    <x v="86"/>
    <n v="4.33"/>
    <n v="4"/>
    <n v="73"/>
  </r>
  <r>
    <n v="749896"/>
    <s v="1 BED WILLIAMSBURG APT AMAZING LOC"/>
    <n v="3941862"/>
    <x v="963"/>
    <x v="0"/>
    <x v="11"/>
    <n v="40.718899999999998"/>
    <n v="-73.957250000000002"/>
    <x v="1"/>
    <n v="175"/>
    <n v="3"/>
    <n v="3"/>
    <x v="567"/>
    <n v="0.05"/>
    <n v="1"/>
    <n v="0"/>
  </r>
  <r>
    <n v="749965"/>
    <s v="CHARMING BROOKLYN ABODE"/>
    <n v="3905456"/>
    <x v="964"/>
    <x v="0"/>
    <x v="31"/>
    <n v="40.642940000000003"/>
    <n v="-73.960160000000002"/>
    <x v="1"/>
    <n v="110"/>
    <n v="1"/>
    <n v="3"/>
    <x v="421"/>
    <n v="0.05"/>
    <n v="1"/>
    <n v="0"/>
  </r>
  <r>
    <n v="751851"/>
    <s v="SPACIOUS 3 BEDROOM IN PARK SLOPE"/>
    <n v="3010682"/>
    <x v="965"/>
    <x v="0"/>
    <x v="15"/>
    <n v="40.667769999999997"/>
    <n v="-73.977810000000005"/>
    <x v="1"/>
    <n v="250"/>
    <n v="10"/>
    <n v="4"/>
    <x v="568"/>
    <n v="0.05"/>
    <n v="1"/>
    <n v="0"/>
  </r>
  <r>
    <n v="752202"/>
    <s v="HISTORIC MANSION COMFORTABLE ROOM"/>
    <n v="3955766"/>
    <x v="205"/>
    <x v="0"/>
    <x v="5"/>
    <n v="40.679679999999998"/>
    <n v="-73.947149999999993"/>
    <x v="0"/>
    <n v="100"/>
    <n v="1"/>
    <n v="113"/>
    <x v="92"/>
    <n v="1.43"/>
    <n v="1"/>
    <n v="0"/>
  </r>
  <r>
    <n v="752289"/>
    <s v="COZY VILLAGE APARTMENT NEAR NYU"/>
    <n v="2285974"/>
    <x v="966"/>
    <x v="1"/>
    <x v="52"/>
    <n v="40.728630000000003"/>
    <n v="-74.001369999999994"/>
    <x v="1"/>
    <n v="200"/>
    <n v="4"/>
    <n v="11"/>
    <x v="530"/>
    <n v="0.14000000000000001"/>
    <n v="1"/>
    <n v="259"/>
  </r>
  <r>
    <n v="752366"/>
    <s v="BIG CLOSE TO SUBWAY 3 STOPS FROM THE CITY"/>
    <n v="3956850"/>
    <x v="24"/>
    <x v="2"/>
    <x v="56"/>
    <n v="40.755830000000003"/>
    <n v="-73.918390000000002"/>
    <x v="1"/>
    <n v="89"/>
    <n v="3"/>
    <n v="17"/>
    <x v="232"/>
    <n v="0.31"/>
    <n v="1"/>
    <n v="0"/>
  </r>
  <r>
    <n v="752616"/>
    <s v="SUNNY 2BR PENTHOUSE  HUGE TERRACE"/>
    <n v="3916070"/>
    <x v="904"/>
    <x v="1"/>
    <x v="8"/>
    <n v="40.715919999999997"/>
    <n v="-73.989800000000002"/>
    <x v="1"/>
    <n v="400"/>
    <n v="3"/>
    <n v="46"/>
    <x v="59"/>
    <n v="0.56999999999999995"/>
    <n v="1"/>
    <n v="175"/>
  </r>
  <r>
    <n v="752783"/>
    <s v="LUXURY BROOKLYN LOFT STEPS TO PARK  SUBWAY"/>
    <n v="3959655"/>
    <x v="967"/>
    <x v="0"/>
    <x v="16"/>
    <n v="40.651420000000002"/>
    <n v="-73.976010000000002"/>
    <x v="1"/>
    <n v="149"/>
    <n v="21"/>
    <n v="52"/>
    <x v="329"/>
    <n v="0.64"/>
    <n v="2"/>
    <n v="0"/>
  </r>
  <r>
    <n v="753399"/>
    <s v="SOHO LOFT  THE ONE"/>
    <n v="3963008"/>
    <x v="545"/>
    <x v="1"/>
    <x v="26"/>
    <n v="40.724080000000001"/>
    <n v="-73.998230000000007"/>
    <x v="1"/>
    <n v="500"/>
    <n v="10"/>
    <n v="10"/>
    <x v="246"/>
    <n v="0.22"/>
    <n v="1"/>
    <n v="33"/>
  </r>
  <r>
    <n v="753622"/>
    <s v="1 PRIVATE BEDROOM  EAST VILLAGE"/>
    <n v="869880"/>
    <x v="125"/>
    <x v="1"/>
    <x v="18"/>
    <n v="40.732329999999997"/>
    <n v="-73.986949999999993"/>
    <x v="0"/>
    <n v="95"/>
    <n v="5"/>
    <n v="64"/>
    <x v="11"/>
    <n v="0.88"/>
    <n v="1"/>
    <n v="316"/>
  </r>
  <r>
    <n v="753687"/>
    <s v="MITCHELL MANOR"/>
    <n v="3964655"/>
    <x v="478"/>
    <x v="0"/>
    <x v="5"/>
    <n v="40.679580000000001"/>
    <n v="-73.936869999999999"/>
    <x v="1"/>
    <n v="125"/>
    <n v="3"/>
    <n v="104"/>
    <x v="6"/>
    <n v="1.36"/>
    <n v="1"/>
    <n v="275"/>
  </r>
  <r>
    <n v="753983"/>
    <s v="SUPER CUTE UPPER WEST SIDE APT"/>
    <n v="3966721"/>
    <x v="968"/>
    <x v="1"/>
    <x v="7"/>
    <n v="40.801929999999999"/>
    <n v="-73.967029999999994"/>
    <x v="0"/>
    <n v="80"/>
    <n v="4"/>
    <n v="75"/>
    <x v="13"/>
    <n v="0.93"/>
    <n v="1"/>
    <n v="15"/>
  </r>
  <r>
    <n v="753991"/>
    <s v="ELEGANT STUYVESANT HEIGHTS RETREAT"/>
    <n v="1884204"/>
    <x v="53"/>
    <x v="0"/>
    <x v="5"/>
    <n v="40.685220000000001"/>
    <n v="-73.935569999999998"/>
    <x v="1"/>
    <n v="105"/>
    <n v="5"/>
    <n v="227"/>
    <x v="85"/>
    <n v="2.79"/>
    <n v="2"/>
    <n v="234"/>
  </r>
  <r>
    <n v="754353"/>
    <s v="LOCATION MORENO"/>
    <n v="3250450"/>
    <x v="969"/>
    <x v="2"/>
    <x v="24"/>
    <n v="40.757539999999999"/>
    <n v="-73.930040000000005"/>
    <x v="0"/>
    <n v="39"/>
    <n v="30"/>
    <n v="13"/>
    <x v="569"/>
    <n v="0.16"/>
    <n v="18"/>
    <n v="360"/>
  </r>
  <r>
    <n v="755528"/>
    <s v="PRIVATE BATHTONS OF SUNLIGHTSAFE"/>
    <n v="3684360"/>
    <x v="930"/>
    <x v="4"/>
    <x v="66"/>
    <n v="40.858400000000003"/>
    <n v="-73.869690000000006"/>
    <x v="1"/>
    <n v="49"/>
    <n v="2"/>
    <n v="189"/>
    <x v="9"/>
    <n v="2.3199999999999998"/>
    <n v="4"/>
    <n v="238"/>
  </r>
  <r>
    <n v="755684"/>
    <s v="COZY SOHO STUDIO LOFT APT BLEECKER"/>
    <n v="3977494"/>
    <x v="485"/>
    <x v="1"/>
    <x v="52"/>
    <n v="40.727139999999999"/>
    <n v="-73.995810000000006"/>
    <x v="1"/>
    <n v="187"/>
    <n v="14"/>
    <n v="1"/>
    <x v="439"/>
    <n v="0.01"/>
    <n v="1"/>
    <n v="0"/>
  </r>
  <r>
    <n v="755703"/>
    <s v="ROOM KING SIZE BED + PRIVATE BATH"/>
    <n v="3977693"/>
    <x v="304"/>
    <x v="0"/>
    <x v="21"/>
    <n v="40.701180000000001"/>
    <n v="-73.928259999999995"/>
    <x v="0"/>
    <n v="55"/>
    <n v="3"/>
    <n v="10"/>
    <x v="570"/>
    <n v="0.15"/>
    <n v="1"/>
    <n v="0"/>
  </r>
  <r>
    <n v="756655"/>
    <s v="LIGHTFILLED PROSPECT HEIGHT APT"/>
    <n v="3983140"/>
    <x v="970"/>
    <x v="0"/>
    <x v="28"/>
    <n v="40.681159999999998"/>
    <n v="-73.965590000000006"/>
    <x v="1"/>
    <n v="250"/>
    <n v="3"/>
    <n v="61"/>
    <x v="571"/>
    <n v="0.76"/>
    <n v="1"/>
    <n v="0"/>
  </r>
  <r>
    <n v="756892"/>
    <s v="CLEAN BRIGHT MIDTOWN STUDIO BY PARK"/>
    <n v="3731320"/>
    <x v="54"/>
    <x v="1"/>
    <x v="1"/>
    <n v="40.759819999999998"/>
    <n v="-73.965209999999999"/>
    <x v="1"/>
    <n v="125"/>
    <n v="4"/>
    <n v="3"/>
    <x v="572"/>
    <n v="0.04"/>
    <n v="1"/>
    <n v="0"/>
  </r>
  <r>
    <n v="756928"/>
    <s v="YOUR OWN PRIVATE GARDEN APARTMENT"/>
    <n v="1358245"/>
    <x v="971"/>
    <x v="0"/>
    <x v="2"/>
    <n v="40.687849999999997"/>
    <n v="-73.967079999999996"/>
    <x v="1"/>
    <n v="100"/>
    <n v="2"/>
    <n v="27"/>
    <x v="233"/>
    <n v="0.33"/>
    <n v="1"/>
    <n v="159"/>
  </r>
  <r>
    <n v="757007"/>
    <s v="ZEN HOLIDAY GETAWAY"/>
    <n v="2124690"/>
    <x v="972"/>
    <x v="0"/>
    <x v="5"/>
    <n v="40.684440000000002"/>
    <n v="-73.956919999999997"/>
    <x v="1"/>
    <n v="175"/>
    <n v="7"/>
    <n v="1"/>
    <x v="573"/>
    <n v="0.02"/>
    <n v="1"/>
    <n v="0"/>
  </r>
  <r>
    <n v="757187"/>
    <s v="BROOKLYN CHARM IN CLINTON HILL"/>
    <n v="209647"/>
    <x v="973"/>
    <x v="0"/>
    <x v="2"/>
    <n v="40.68468"/>
    <n v="-73.963030000000003"/>
    <x v="0"/>
    <n v="50"/>
    <n v="4"/>
    <n v="32"/>
    <x v="169"/>
    <n v="0.4"/>
    <n v="1"/>
    <n v="347"/>
  </r>
  <r>
    <n v="758782"/>
    <s v="PERFECT MIDTOWN APT E 50TH ST"/>
    <n v="286313"/>
    <x v="974"/>
    <x v="1"/>
    <x v="1"/>
    <n v="40.753830000000001"/>
    <n v="-73.967770000000002"/>
    <x v="1"/>
    <n v="133"/>
    <n v="6"/>
    <n v="22"/>
    <x v="11"/>
    <n v="0.33"/>
    <n v="1"/>
    <n v="5"/>
  </r>
  <r>
    <n v="760303"/>
    <s v="UES MANHATTAN QUIET NEST 1 BDRM"/>
    <n v="4007393"/>
    <x v="975"/>
    <x v="1"/>
    <x v="27"/>
    <n v="40.776380000000003"/>
    <n v="-73.952470000000005"/>
    <x v="1"/>
    <n v="155"/>
    <n v="5"/>
    <n v="63"/>
    <x v="2"/>
    <n v="0.78"/>
    <n v="1"/>
    <n v="235"/>
  </r>
  <r>
    <n v="761606"/>
    <s v="GREAT LOCATION COZY AND QUIET"/>
    <n v="1292205"/>
    <x v="976"/>
    <x v="2"/>
    <x v="56"/>
    <n v="40.76361"/>
    <n v="-73.917929999999998"/>
    <x v="1"/>
    <n v="140"/>
    <n v="5"/>
    <n v="15"/>
    <x v="50"/>
    <n v="0.19"/>
    <n v="1"/>
    <n v="260"/>
  </r>
  <r>
    <n v="761835"/>
    <s v="APTO 2 BED $80 NIGHT PER PERSON"/>
    <n v="4015459"/>
    <x v="977"/>
    <x v="2"/>
    <x v="56"/>
    <n v="40.76605"/>
    <n v="-73.929220000000001"/>
    <x v="0"/>
    <n v="80"/>
    <n v="2"/>
    <n v="72"/>
    <x v="38"/>
    <n v="0.89"/>
    <n v="1"/>
    <n v="364"/>
  </r>
  <r>
    <n v="762015"/>
    <s v="PRIVATE OASIS EN SUITE BATHROOM"/>
    <n v="3992566"/>
    <x v="978"/>
    <x v="0"/>
    <x v="21"/>
    <n v="40.700220000000002"/>
    <n v="-73.930319999999995"/>
    <x v="0"/>
    <n v="103"/>
    <n v="2"/>
    <n v="58"/>
    <x v="84"/>
    <n v="0.94"/>
    <n v="3"/>
    <n v="69"/>
  </r>
  <r>
    <n v="762145"/>
    <s v="GORGEOUS DUPLEX W RIVERVIEW TERRACE"/>
    <n v="3315563"/>
    <x v="872"/>
    <x v="1"/>
    <x v="7"/>
    <n v="40.782269999999997"/>
    <n v="-73.984099999999998"/>
    <x v="1"/>
    <n v="600"/>
    <n v="3"/>
    <n v="9"/>
    <x v="207"/>
    <n v="0.12"/>
    <n v="2"/>
    <n v="353"/>
  </r>
  <r>
    <n v="763527"/>
    <s v="ARTISTS JUNGLE SUITE + PRIVATE BATHROOM"/>
    <n v="3604585"/>
    <x v="167"/>
    <x v="0"/>
    <x v="31"/>
    <n v="40.640729999999998"/>
    <n v="-73.958320000000001"/>
    <x v="0"/>
    <n v="70"/>
    <n v="3"/>
    <n v="169"/>
    <x v="13"/>
    <n v="3.07"/>
    <n v="3"/>
    <n v="188"/>
  </r>
  <r>
    <n v="763600"/>
    <s v="PRIVATE 2BR  EAST WILLIAMSBURG BK"/>
    <n v="3891399"/>
    <x v="211"/>
    <x v="0"/>
    <x v="11"/>
    <n v="40.703690000000002"/>
    <n v="-73.932839999999999"/>
    <x v="0"/>
    <n v="75"/>
    <n v="3"/>
    <n v="2"/>
    <x v="574"/>
    <n v="0.03"/>
    <n v="1"/>
    <n v="0"/>
  </r>
  <r>
    <n v="763809"/>
    <s v="MERMAID OASIS IN THE HEART OF BROOKLYN"/>
    <n v="3604585"/>
    <x v="167"/>
    <x v="0"/>
    <x v="31"/>
    <n v="40.642319999999998"/>
    <n v="-73.9572"/>
    <x v="0"/>
    <n v="55"/>
    <n v="3"/>
    <n v="66"/>
    <x v="76"/>
    <n v="1.1599999999999999"/>
    <n v="3"/>
    <n v="264"/>
  </r>
  <r>
    <n v="763965"/>
    <s v="EAST HARLEM STUDIO"/>
    <n v="4027283"/>
    <x v="872"/>
    <x v="1"/>
    <x v="3"/>
    <n v="40.808259999999997"/>
    <n v="-73.934010000000001"/>
    <x v="1"/>
    <n v="50"/>
    <n v="4"/>
    <n v="24"/>
    <x v="575"/>
    <n v="0.3"/>
    <n v="1"/>
    <n v="25"/>
  </r>
  <r>
    <n v="764052"/>
    <s v="1 BEDROOM APARTMENT IN QUIET AREA"/>
    <n v="2618273"/>
    <x v="979"/>
    <x v="2"/>
    <x v="49"/>
    <n v="40.774659999999997"/>
    <n v="-73.91807"/>
    <x v="1"/>
    <n v="390"/>
    <n v="3"/>
    <n v="1"/>
    <x v="576"/>
    <n v="0.03"/>
    <n v="1"/>
    <n v="89"/>
  </r>
  <r>
    <n v="764753"/>
    <s v="BEAUTIFUL 3 BEDROOM APARTMENT"/>
    <n v="3371859"/>
    <x v="980"/>
    <x v="0"/>
    <x v="14"/>
    <n v="40.676789999999997"/>
    <n v="-73.937759999999997"/>
    <x v="1"/>
    <n v="82"/>
    <n v="8"/>
    <n v="108"/>
    <x v="27"/>
    <n v="1.33"/>
    <n v="2"/>
    <n v="238"/>
  </r>
  <r>
    <n v="765203"/>
    <s v="ART LOVERS ABODE BROOKLYN"/>
    <n v="2276842"/>
    <x v="210"/>
    <x v="0"/>
    <x v="11"/>
    <n v="40.707450000000001"/>
    <n v="-73.943070000000006"/>
    <x v="2"/>
    <n v="52"/>
    <n v="3"/>
    <n v="19"/>
    <x v="38"/>
    <n v="0.44"/>
    <n v="2"/>
    <n v="88"/>
  </r>
  <r>
    <n v="765315"/>
    <s v="BED  BATHROOM IN WILLIAMSBURG LOFT"/>
    <n v="4034995"/>
    <x v="371"/>
    <x v="0"/>
    <x v="11"/>
    <n v="40.712029999999999"/>
    <n v="-73.95993"/>
    <x v="0"/>
    <n v="115"/>
    <n v="2"/>
    <n v="91"/>
    <x v="577"/>
    <n v="1.18"/>
    <n v="1"/>
    <n v="258"/>
  </r>
  <r>
    <n v="765563"/>
    <s v="BIG COMFY BEDS  BREAKFAST ON THE DECK"/>
    <n v="4036685"/>
    <x v="981"/>
    <x v="2"/>
    <x v="109"/>
    <n v="40.756659999999997"/>
    <n v="-73.763140000000007"/>
    <x v="1"/>
    <n v="299"/>
    <n v="2"/>
    <n v="67"/>
    <x v="84"/>
    <n v="0.95"/>
    <n v="2"/>
    <n v="322"/>
  </r>
  <r>
    <n v="765569"/>
    <s v="BRAND NEW BOUTIQUE BROOKLYN CONDO"/>
    <n v="4036700"/>
    <x v="59"/>
    <x v="0"/>
    <x v="110"/>
    <n v="40.69594"/>
    <n v="-73.983750000000001"/>
    <x v="1"/>
    <n v="175"/>
    <n v="13"/>
    <n v="64"/>
    <x v="94"/>
    <n v="0.8"/>
    <n v="1"/>
    <n v="116"/>
  </r>
  <r>
    <n v="766542"/>
    <s v="DESIGNER APT IN WILLIAMSBURG NYC"/>
    <n v="4041877"/>
    <x v="72"/>
    <x v="0"/>
    <x v="11"/>
    <n v="40.719880000000003"/>
    <n v="-73.956159999999997"/>
    <x v="1"/>
    <n v="100"/>
    <n v="90"/>
    <n v="4"/>
    <x v="496"/>
    <n v="0.05"/>
    <n v="1"/>
    <n v="250"/>
  </r>
  <r>
    <n v="766964"/>
    <s v="SUBLET LOVELY ROOM IN ASTORIA 34 MONTHS"/>
    <n v="4044889"/>
    <x v="233"/>
    <x v="2"/>
    <x v="56"/>
    <n v="40.770159999999997"/>
    <n v="-73.923159999999996"/>
    <x v="0"/>
    <n v="55"/>
    <n v="80"/>
    <n v="3"/>
    <x v="578"/>
    <n v="0.04"/>
    <n v="1"/>
    <n v="119"/>
  </r>
  <r>
    <n v="767562"/>
    <s v="BEAUTIFUL COMMUNAL HOUSE BUSHWICK"/>
    <n v="1949282"/>
    <x v="982"/>
    <x v="0"/>
    <x v="21"/>
    <n v="40.692540000000001"/>
    <n v="-73.910920000000004"/>
    <x v="0"/>
    <n v="45"/>
    <n v="2"/>
    <n v="77"/>
    <x v="70"/>
    <n v="0.95"/>
    <n v="5"/>
    <n v="167"/>
  </r>
  <r>
    <n v="767761"/>
    <s v="BEAUTIFUL 1 BR IN WILLIAMSBURG"/>
    <n v="4049527"/>
    <x v="983"/>
    <x v="0"/>
    <x v="11"/>
    <n v="40.715719999999997"/>
    <n v="-73.955740000000006"/>
    <x v="1"/>
    <n v="165"/>
    <n v="1"/>
    <n v="41"/>
    <x v="579"/>
    <n v="0.52"/>
    <n v="1"/>
    <n v="19"/>
  </r>
  <r>
    <n v="767967"/>
    <s v="STUDIO IN CHELSEA"/>
    <n v="3949235"/>
    <x v="704"/>
    <x v="1"/>
    <x v="13"/>
    <n v="40.750390000000003"/>
    <n v="-74.002870000000001"/>
    <x v="1"/>
    <n v="105"/>
    <n v="7"/>
    <n v="2"/>
    <x v="285"/>
    <n v="0.5"/>
    <n v="1"/>
    <n v="0"/>
  </r>
  <r>
    <n v="767983"/>
    <s v="GORGEOUS WILLIAMSBURG APT + BALCONY"/>
    <n v="4048448"/>
    <x v="984"/>
    <x v="0"/>
    <x v="11"/>
    <n v="40.714350000000003"/>
    <n v="-73.950729999999993"/>
    <x v="1"/>
    <n v="200"/>
    <n v="3"/>
    <n v="4"/>
    <x v="489"/>
    <n v="0.05"/>
    <n v="1"/>
    <n v="0"/>
  </r>
  <r>
    <n v="769175"/>
    <s v="GORGEOUS APT STEPS FROM SUBWAY"/>
    <n v="4061660"/>
    <x v="740"/>
    <x v="1"/>
    <x v="29"/>
    <n v="40.835560000000001"/>
    <n v="-73.946089999999998"/>
    <x v="0"/>
    <n v="65"/>
    <n v="30"/>
    <n v="1"/>
    <x v="432"/>
    <n v="0.04"/>
    <n v="1"/>
    <n v="249"/>
  </r>
  <r>
    <n v="769279"/>
    <s v="ROOM FOR RENT IN EAST VILLAGE"/>
    <n v="1228080"/>
    <x v="985"/>
    <x v="1"/>
    <x v="18"/>
    <n v="40.72439"/>
    <n v="-73.977670000000003"/>
    <x v="0"/>
    <n v="100"/>
    <n v="7"/>
    <n v="1"/>
    <x v="580"/>
    <n v="0.03"/>
    <n v="1"/>
    <n v="0"/>
  </r>
  <r>
    <n v="769448"/>
    <s v="BEDFORD LOFT WILLIAMSBURG PRIME"/>
    <n v="4059034"/>
    <x v="845"/>
    <x v="0"/>
    <x v="11"/>
    <n v="40.7179"/>
    <n v="-73.961070000000007"/>
    <x v="1"/>
    <n v="312"/>
    <n v="2"/>
    <n v="302"/>
    <x v="9"/>
    <n v="4.18"/>
    <n v="1"/>
    <n v="246"/>
  </r>
  <r>
    <n v="770514"/>
    <s v="STUDIO IN FLATIRON NYC "/>
    <n v="4064804"/>
    <x v="986"/>
    <x v="1"/>
    <x v="50"/>
    <n v="40.73997"/>
    <n v="-73.987889999999993"/>
    <x v="1"/>
    <n v="195"/>
    <n v="1"/>
    <n v="1"/>
    <x v="581"/>
    <n v="0.02"/>
    <n v="1"/>
    <n v="0"/>
  </r>
  <r>
    <n v="770893"/>
    <s v="1 BDRM APTLUXURY BLDGUPPER WEST"/>
    <n v="4066797"/>
    <x v="64"/>
    <x v="1"/>
    <x v="7"/>
    <n v="40.777340000000002"/>
    <n v="-73.987700000000004"/>
    <x v="1"/>
    <n v="100"/>
    <n v="29"/>
    <n v="3"/>
    <x v="582"/>
    <n v="0.11"/>
    <n v="1"/>
    <n v="301"/>
  </r>
  <r>
    <n v="770960"/>
    <s v="COZY 1 BR IN PROSPECT HEIGHTS"/>
    <n v="4067211"/>
    <x v="987"/>
    <x v="0"/>
    <x v="28"/>
    <n v="40.674529999999997"/>
    <n v="-73.967590000000001"/>
    <x v="1"/>
    <n v="155"/>
    <n v="3"/>
    <n v="13"/>
    <x v="583"/>
    <n v="0.16"/>
    <n v="1"/>
    <n v="0"/>
  </r>
  <r>
    <n v="772362"/>
    <s v="TIMES SQTHEATRE DIST STUDIO"/>
    <n v="2631234"/>
    <x v="192"/>
    <x v="1"/>
    <x v="6"/>
    <n v="40.760779999999997"/>
    <n v="-73.990759999999995"/>
    <x v="1"/>
    <n v="165"/>
    <n v="3"/>
    <n v="276"/>
    <x v="49"/>
    <n v="3.44"/>
    <n v="1"/>
    <n v="146"/>
  </r>
  <r>
    <n v="772679"/>
    <s v="VERY LARGE CLEAN 1 BR APARTMENT"/>
    <n v="4076876"/>
    <x v="988"/>
    <x v="1"/>
    <x v="3"/>
    <n v="40.803429999999999"/>
    <n v="-73.935140000000004"/>
    <x v="1"/>
    <n v="120"/>
    <n v="3"/>
    <n v="22"/>
    <x v="16"/>
    <n v="0.31"/>
    <n v="1"/>
    <n v="365"/>
  </r>
  <r>
    <n v="773041"/>
    <s v="NICE BEAUTIFUL ROOM IN THE BRONX"/>
    <n v="3684360"/>
    <x v="930"/>
    <x v="4"/>
    <x v="66"/>
    <n v="40.859139999999996"/>
    <n v="-73.869789999999995"/>
    <x v="0"/>
    <n v="38"/>
    <n v="1"/>
    <n v="187"/>
    <x v="9"/>
    <n v="2.34"/>
    <n v="4"/>
    <n v="241"/>
  </r>
  <r>
    <n v="773844"/>
    <s v="2 BEAUTIFUL LARGE ROOMSFORT GREENE"/>
    <n v="4083145"/>
    <x v="703"/>
    <x v="0"/>
    <x v="12"/>
    <n v="40.693770000000001"/>
    <n v="-73.970089999999999"/>
    <x v="0"/>
    <n v="90"/>
    <n v="10"/>
    <n v="1"/>
    <x v="26"/>
    <n v="0.11"/>
    <n v="1"/>
    <n v="0"/>
  </r>
  <r>
    <n v="773993"/>
    <s v="UPPER EAST SIDE OASIS"/>
    <n v="4083654"/>
    <x v="989"/>
    <x v="1"/>
    <x v="27"/>
    <n v="40.770319999999998"/>
    <n v="-73.953310000000002"/>
    <x v="0"/>
    <n v="85"/>
    <n v="2"/>
    <n v="138"/>
    <x v="33"/>
    <n v="2.06"/>
    <n v="1"/>
    <n v="196"/>
  </r>
  <r>
    <n v="774791"/>
    <s v="VERY CLEAN BED ROOM IN QUEENS NYC"/>
    <n v="1528912"/>
    <x v="556"/>
    <x v="2"/>
    <x v="37"/>
    <n v="40.756120000000003"/>
    <n v="-73.82517"/>
    <x v="0"/>
    <n v="55"/>
    <n v="2"/>
    <n v="31"/>
    <x v="584"/>
    <n v="0.53"/>
    <n v="2"/>
    <n v="282"/>
  </r>
  <r>
    <n v="774899"/>
    <s v="UNIQUE WEST VILLAGE LOFT WITH DECK"/>
    <n v="266210"/>
    <x v="990"/>
    <x v="1"/>
    <x v="10"/>
    <n v="40.734610000000004"/>
    <n v="-74.005939999999995"/>
    <x v="2"/>
    <n v="350"/>
    <n v="2"/>
    <n v="13"/>
    <x v="585"/>
    <n v="0.17"/>
    <n v="1"/>
    <n v="0"/>
  </r>
  <r>
    <n v="775238"/>
    <s v="FANTASTIC EAST VILLAGE LOCATION"/>
    <n v="3659439"/>
    <x v="275"/>
    <x v="1"/>
    <x v="18"/>
    <n v="40.72578"/>
    <n v="-73.984480000000005"/>
    <x v="0"/>
    <n v="59"/>
    <n v="4"/>
    <n v="12"/>
    <x v="9"/>
    <n v="0.16"/>
    <n v="1"/>
    <n v="12"/>
  </r>
  <r>
    <n v="775280"/>
    <s v="NEWYORK FAMILY FRIENDLY 2BDR2BATH"/>
    <n v="4089511"/>
    <x v="132"/>
    <x v="1"/>
    <x v="19"/>
    <n v="40.813809999999997"/>
    <n v="-73.94314"/>
    <x v="1"/>
    <n v="280"/>
    <n v="4"/>
    <n v="97"/>
    <x v="12"/>
    <n v="1.25"/>
    <n v="2"/>
    <n v="48"/>
  </r>
  <r>
    <n v="775326"/>
    <s v="COZY ROOM IN ARTISTIC BROWNSTONE"/>
    <n v="1568517"/>
    <x v="850"/>
    <x v="2"/>
    <x v="24"/>
    <n v="40.745269999999998"/>
    <n v="-73.946290000000005"/>
    <x v="0"/>
    <n v="69"/>
    <n v="1"/>
    <n v="153"/>
    <x v="527"/>
    <n v="1.89"/>
    <n v="2"/>
    <n v="132"/>
  </r>
  <r>
    <n v="776257"/>
    <s v="LARGE ONE BEDROOM IN HEART OF NORTH WILLIAMSBURG"/>
    <n v="4094151"/>
    <x v="991"/>
    <x v="0"/>
    <x v="11"/>
    <n v="40.718130000000002"/>
    <n v="-73.960599999999999"/>
    <x v="1"/>
    <n v="230"/>
    <n v="5"/>
    <n v="72"/>
    <x v="38"/>
    <n v="0.91"/>
    <n v="1"/>
    <n v="325"/>
  </r>
  <r>
    <n v="777297"/>
    <s v="XL 2 BEDROOM LOFT IN THE HEART OF WILLIAMSBURG"/>
    <n v="3419446"/>
    <x v="1"/>
    <x v="0"/>
    <x v="11"/>
    <n v="40.716059999999999"/>
    <n v="-73.955269999999999"/>
    <x v="1"/>
    <n v="200"/>
    <n v="2"/>
    <n v="72"/>
    <x v="9"/>
    <n v="0.95"/>
    <n v="1"/>
    <n v="52"/>
  </r>
  <r>
    <n v="777327"/>
    <s v="COZY QUIET SUNNY 1BR DITMAS PARK CLOSE TO TRAIN"/>
    <n v="4086839"/>
    <x v="992"/>
    <x v="0"/>
    <x v="31"/>
    <n v="40.640470000000001"/>
    <n v="-73.963880000000003"/>
    <x v="1"/>
    <n v="150"/>
    <n v="5"/>
    <n v="52"/>
    <x v="51"/>
    <n v="0.65"/>
    <n v="1"/>
    <n v="311"/>
  </r>
  <r>
    <n v="778381"/>
    <s v="GORGEOUS BROOKLYN GETAWAY"/>
    <n v="3043126"/>
    <x v="993"/>
    <x v="0"/>
    <x v="5"/>
    <n v="40.695300000000003"/>
    <n v="-73.958320000000001"/>
    <x v="0"/>
    <n v="75"/>
    <n v="1"/>
    <n v="28"/>
    <x v="21"/>
    <n v="0.36"/>
    <n v="1"/>
    <n v="365"/>
  </r>
  <r>
    <n v="778495"/>
    <s v="FAMILY FRIENDLY ROOM  BATHROOM ON CENTRAL PARK W"/>
    <n v="1114587"/>
    <x v="400"/>
    <x v="1"/>
    <x v="7"/>
    <n v="40.797669999999997"/>
    <n v="-73.96114"/>
    <x v="0"/>
    <n v="120"/>
    <n v="3"/>
    <n v="2"/>
    <x v="308"/>
    <n v="0.02"/>
    <n v="3"/>
    <n v="0"/>
  </r>
  <r>
    <n v="779561"/>
    <s v="FULLY FURNISHED STUDIO Â™¥ MANHATTAN"/>
    <n v="4110491"/>
    <x v="56"/>
    <x v="1"/>
    <x v="10"/>
    <n v="40.736519999999999"/>
    <n v="-74.008759999999995"/>
    <x v="1"/>
    <n v="140"/>
    <n v="30"/>
    <n v="18"/>
    <x v="4"/>
    <n v="0.28999999999999998"/>
    <n v="1"/>
    <n v="182"/>
  </r>
  <r>
    <n v="779838"/>
    <s v="RENT WHOLE APT CLASSY 1BEDROOM UPPER WEST SIDE"/>
    <n v="4040811"/>
    <x v="994"/>
    <x v="1"/>
    <x v="7"/>
    <n v="40.798200000000001"/>
    <n v="-73.971729999999994"/>
    <x v="1"/>
    <n v="200"/>
    <n v="2"/>
    <n v="8"/>
    <x v="70"/>
    <n v="0.53"/>
    <n v="1"/>
    <n v="337"/>
  </r>
  <r>
    <n v="780205"/>
    <s v="LARGE 2 BEDROOM FULL FLOOR APT"/>
    <n v="4092307"/>
    <x v="995"/>
    <x v="1"/>
    <x v="99"/>
    <n v="40.712470000000003"/>
    <n v="-73.998729999999995"/>
    <x v="1"/>
    <n v="225"/>
    <n v="3"/>
    <n v="3"/>
    <x v="334"/>
    <n v="7.0000000000000007E-2"/>
    <n v="2"/>
    <n v="189"/>
  </r>
  <r>
    <n v="780858"/>
    <s v="CHARMING FORT GREENE STUDIO DREAM LOCATION"/>
    <n v="4118217"/>
    <x v="311"/>
    <x v="0"/>
    <x v="12"/>
    <n v="40.687980000000003"/>
    <n v="-73.974419999999995"/>
    <x v="1"/>
    <n v="145"/>
    <n v="7"/>
    <n v="4"/>
    <x v="39"/>
    <n v="0.05"/>
    <n v="1"/>
    <n v="36"/>
  </r>
  <r>
    <n v="781486"/>
    <s v="SPACIOUS ROOM IN HISTORIC HOUSE"/>
    <n v="2723812"/>
    <x v="996"/>
    <x v="4"/>
    <x v="111"/>
    <n v="40.804609999999997"/>
    <n v="-73.922759999999997"/>
    <x v="0"/>
    <n v="60"/>
    <n v="3"/>
    <n v="86"/>
    <x v="553"/>
    <n v="1.1299999999999999"/>
    <n v="2"/>
    <n v="1"/>
  </r>
  <r>
    <n v="782063"/>
    <s v="COZY APARTMENT STEPS TO SUBWAY"/>
    <n v="4125000"/>
    <x v="434"/>
    <x v="0"/>
    <x v="5"/>
    <n v="40.681910000000002"/>
    <n v="-73.954750000000004"/>
    <x v="1"/>
    <n v="119"/>
    <n v="5"/>
    <n v="7"/>
    <x v="586"/>
    <n v="0.09"/>
    <n v="1"/>
    <n v="0"/>
  </r>
  <r>
    <n v="782554"/>
    <s v="GREAT WEST VILLAGE 1 BDR APARTMENT"/>
    <n v="1830890"/>
    <x v="997"/>
    <x v="1"/>
    <x v="10"/>
    <n v="40.733640000000001"/>
    <n v="-74.005390000000006"/>
    <x v="1"/>
    <n v="189"/>
    <n v="2"/>
    <n v="68"/>
    <x v="13"/>
    <n v="0.92"/>
    <n v="1"/>
    <n v="63"/>
  </r>
  <r>
    <n v="783202"/>
    <s v="CHARMING APT OFF BLEECKER FIRST FL"/>
    <n v="4129805"/>
    <x v="98"/>
    <x v="1"/>
    <x v="10"/>
    <n v="40.731639999999999"/>
    <n v="-74.003270000000001"/>
    <x v="1"/>
    <n v="190"/>
    <n v="2"/>
    <n v="185"/>
    <x v="6"/>
    <n v="2.2999999999999998"/>
    <n v="5"/>
    <n v="0"/>
  </r>
  <r>
    <n v="783341"/>
    <s v="PRIVATE BEDROOM LOWER EAST SIDE"/>
    <n v="4111640"/>
    <x v="1"/>
    <x v="1"/>
    <x v="22"/>
    <n v="40.715020000000003"/>
    <n v="-73.981920000000002"/>
    <x v="0"/>
    <n v="69"/>
    <n v="7"/>
    <n v="48"/>
    <x v="24"/>
    <n v="0.61"/>
    <n v="1"/>
    <n v="235"/>
  </r>
  <r>
    <n v="783964"/>
    <s v="GREAT ROOM FAST 2 TIMES SQ 9MIN NYC"/>
    <n v="2347382"/>
    <x v="697"/>
    <x v="2"/>
    <x v="24"/>
    <n v="40.749969999999998"/>
    <n v="-73.939700000000002"/>
    <x v="0"/>
    <n v="70"/>
    <n v="1"/>
    <n v="148"/>
    <x v="21"/>
    <n v="1.9"/>
    <n v="2"/>
    <n v="303"/>
  </r>
  <r>
    <n v="784088"/>
    <s v="1 BED APT IN UTOPIC WILLIAMSBURG"/>
    <n v="1506795"/>
    <x v="211"/>
    <x v="0"/>
    <x v="11"/>
    <n v="40.711880000000001"/>
    <n v="-73.960800000000006"/>
    <x v="1"/>
    <n v="155"/>
    <n v="2"/>
    <n v="8"/>
    <x v="587"/>
    <n v="0.1"/>
    <n v="1"/>
    <n v="0"/>
  </r>
  <r>
    <n v="784124"/>
    <s v="NEW FLAT GREAT LIGHT UNIQUE BROOKLYN BUNGALOW"/>
    <n v="3483450"/>
    <x v="998"/>
    <x v="0"/>
    <x v="5"/>
    <n v="40.681759999999997"/>
    <n v="-73.914000000000001"/>
    <x v="1"/>
    <n v="149"/>
    <n v="2"/>
    <n v="67"/>
    <x v="49"/>
    <n v="0.88"/>
    <n v="3"/>
    <n v="329"/>
  </r>
  <r>
    <n v="784169"/>
    <s v="SUNNY GORGEOUS WEST VILLAGE HOME"/>
    <n v="4135221"/>
    <x v="20"/>
    <x v="1"/>
    <x v="10"/>
    <n v="40.731859999999998"/>
    <n v="-74.003290000000007"/>
    <x v="0"/>
    <n v="160"/>
    <n v="1"/>
    <n v="148"/>
    <x v="24"/>
    <n v="1.83"/>
    <n v="1"/>
    <n v="295"/>
  </r>
  <r>
    <n v="784170"/>
    <s v="HUGE SUNNY ROOM BLOCK 4RM TRAIN"/>
    <n v="430188"/>
    <x v="253"/>
    <x v="0"/>
    <x v="11"/>
    <n v="40.707189999999997"/>
    <n v="-73.952280000000002"/>
    <x v="0"/>
    <n v="100"/>
    <n v="20"/>
    <n v="1"/>
    <x v="588"/>
    <n v="0.02"/>
    <n v="6"/>
    <n v="214"/>
  </r>
  <r>
    <n v="785166"/>
    <s v="COMFY COOL CONVENIENT DOWNTOWN MANHATTAN"/>
    <n v="2840710"/>
    <x v="53"/>
    <x v="1"/>
    <x v="22"/>
    <n v="40.718179999999997"/>
    <n v="-73.982060000000004"/>
    <x v="1"/>
    <n v="220"/>
    <n v="25"/>
    <n v="1"/>
    <x v="589"/>
    <n v="0.01"/>
    <n v="1"/>
    <n v="350"/>
  </r>
  <r>
    <n v="785508"/>
    <s v="EXPERIENCE NEW YORK  A LOCALS WAY"/>
    <n v="873273"/>
    <x v="355"/>
    <x v="1"/>
    <x v="29"/>
    <n v="40.844479999999997"/>
    <n v="-73.939779999999999"/>
    <x v="0"/>
    <n v="85"/>
    <n v="2"/>
    <n v="211"/>
    <x v="16"/>
    <n v="2.63"/>
    <n v="2"/>
    <n v="339"/>
  </r>
  <r>
    <n v="785978"/>
    <s v="FOR CAT LOVERS  EAST VILLAGE 1 BDR"/>
    <n v="953375"/>
    <x v="999"/>
    <x v="1"/>
    <x v="18"/>
    <n v="40.727620000000002"/>
    <n v="-73.98218"/>
    <x v="1"/>
    <n v="135"/>
    <n v="5"/>
    <n v="18"/>
    <x v="137"/>
    <n v="0.24"/>
    <n v="1"/>
    <n v="0"/>
  </r>
  <r>
    <n v="786053"/>
    <s v="SUNNY RM 2 AIR CONDITIONER PARKEXPRESS Q TRAIN"/>
    <n v="2478675"/>
    <x v="726"/>
    <x v="0"/>
    <x v="23"/>
    <n v="40.655450000000002"/>
    <n v="-73.957809999999995"/>
    <x v="0"/>
    <n v="45"/>
    <n v="1"/>
    <n v="168"/>
    <x v="21"/>
    <n v="2.2999999999999998"/>
    <n v="5"/>
    <n v="359"/>
  </r>
  <r>
    <n v="786685"/>
    <s v="BIG BRNSTN GRDN APT 2 STOPS TO MIDTOWN"/>
    <n v="4147380"/>
    <x v="293"/>
    <x v="1"/>
    <x v="19"/>
    <n v="40.822940000000003"/>
    <n v="-73.94999"/>
    <x v="1"/>
    <n v="225"/>
    <n v="1"/>
    <n v="50"/>
    <x v="22"/>
    <n v="0.72"/>
    <n v="1"/>
    <n v="265"/>
  </r>
  <r>
    <n v="786727"/>
    <s v="XMAS IN NYC"/>
    <n v="4147608"/>
    <x v="560"/>
    <x v="1"/>
    <x v="19"/>
    <n v="40.81915"/>
    <n v="-73.939639999999997"/>
    <x v="1"/>
    <n v="100"/>
    <n v="7"/>
    <n v="11"/>
    <x v="291"/>
    <n v="0.18"/>
    <n v="1"/>
    <n v="0"/>
  </r>
  <r>
    <n v="786843"/>
    <s v="PRIVATE ROOFTOP +BEST LOCATION+COZY"/>
    <n v="3117671"/>
    <x v="358"/>
    <x v="0"/>
    <x v="11"/>
    <n v="40.712220000000002"/>
    <n v="-73.958269999999999"/>
    <x v="1"/>
    <n v="145"/>
    <n v="3"/>
    <n v="121"/>
    <x v="16"/>
    <n v="1.51"/>
    <n v="1"/>
    <n v="45"/>
  </r>
  <r>
    <n v="786955"/>
    <s v="WEST VILLAGE  GORGEOUS STUDIO APT"/>
    <n v="4148114"/>
    <x v="769"/>
    <x v="1"/>
    <x v="10"/>
    <n v="40.734029999999997"/>
    <n v="-74.002979999999994"/>
    <x v="1"/>
    <n v="210"/>
    <n v="1"/>
    <n v="108"/>
    <x v="16"/>
    <n v="1.35"/>
    <n v="1"/>
    <n v="305"/>
  </r>
  <r>
    <n v="788005"/>
    <s v="SPACIOUS 1 BEDROOM APT PROSPECT HTSPARK SLOPE"/>
    <n v="4153591"/>
    <x v="1000"/>
    <x v="0"/>
    <x v="28"/>
    <n v="40.677079999999997"/>
    <n v="-73.966489999999993"/>
    <x v="1"/>
    <n v="195"/>
    <n v="4"/>
    <n v="10"/>
    <x v="590"/>
    <n v="0.13"/>
    <n v="1"/>
    <n v="95"/>
  </r>
  <r>
    <n v="788035"/>
    <s v="ROOM IN 2 BDR APT IN NOLITASOHO LES"/>
    <n v="4105376"/>
    <x v="526"/>
    <x v="1"/>
    <x v="62"/>
    <n v="40.722320000000003"/>
    <n v="-73.993430000000004"/>
    <x v="0"/>
    <n v="95"/>
    <n v="7"/>
    <n v="46"/>
    <x v="591"/>
    <n v="0.56999999999999995"/>
    <n v="1"/>
    <n v="0"/>
  </r>
  <r>
    <n v="788106"/>
    <s v="COZY WEST VILLAGE APARTMENT"/>
    <n v="3106826"/>
    <x v="753"/>
    <x v="1"/>
    <x v="10"/>
    <n v="40.737609999999997"/>
    <n v="-74.000429999999994"/>
    <x v="1"/>
    <n v="140"/>
    <n v="2"/>
    <n v="34"/>
    <x v="526"/>
    <n v="0.43"/>
    <n v="1"/>
    <n v="159"/>
  </r>
  <r>
    <n v="789476"/>
    <s v="ROOM WITH A VIEW OF CENTRAL PARK"/>
    <n v="184110"/>
    <x v="1001"/>
    <x v="1"/>
    <x v="19"/>
    <n v="40.798630000000003"/>
    <n v="-73.952920000000006"/>
    <x v="0"/>
    <n v="95"/>
    <n v="2"/>
    <n v="25"/>
    <x v="519"/>
    <n v="0.48"/>
    <n v="1"/>
    <n v="0"/>
  </r>
  <r>
    <n v="789559"/>
    <s v="LOVE NYC LUXURY APT UPPER WEST"/>
    <n v="4160421"/>
    <x v="338"/>
    <x v="1"/>
    <x v="7"/>
    <n v="40.777749999999997"/>
    <n v="-73.987319999999997"/>
    <x v="1"/>
    <n v="295"/>
    <n v="10"/>
    <n v="11"/>
    <x v="329"/>
    <n v="0.14000000000000001"/>
    <n v="1"/>
    <n v="0"/>
  </r>
  <r>
    <n v="790767"/>
    <s v="EAST VILLAGE MODERN APARTMENT  ASTOR PLACE"/>
    <n v="1212041"/>
    <x v="275"/>
    <x v="1"/>
    <x v="18"/>
    <n v="40.728769999999997"/>
    <n v="-73.987939999999995"/>
    <x v="1"/>
    <n v="250"/>
    <n v="9"/>
    <n v="2"/>
    <x v="243"/>
    <n v="0.2"/>
    <n v="2"/>
    <n v="126"/>
  </r>
  <r>
    <n v="791452"/>
    <s v="JAZZY CONDO IN RIVERDALE FRESH GROWN VEGGIES"/>
    <n v="2556784"/>
    <x v="157"/>
    <x v="4"/>
    <x v="112"/>
    <n v="40.887569999999997"/>
    <n v="-73.90522"/>
    <x v="1"/>
    <n v="60"/>
    <n v="1"/>
    <n v="25"/>
    <x v="2"/>
    <n v="0.67"/>
    <n v="1"/>
    <n v="311"/>
  </r>
  <r>
    <n v="792142"/>
    <s v="STUDIO AVAILABLE ON UPPER EAST SIDE"/>
    <n v="4173419"/>
    <x v="320"/>
    <x v="1"/>
    <x v="27"/>
    <n v="40.765529999999998"/>
    <n v="-73.962620000000001"/>
    <x v="1"/>
    <n v="150"/>
    <n v="2"/>
    <n v="4"/>
    <x v="592"/>
    <n v="0.06"/>
    <n v="1"/>
    <n v="0"/>
  </r>
  <r>
    <n v="792835"/>
    <s v="SPACIOUS LOWER EAST SIDE STUDIO"/>
    <n v="180416"/>
    <x v="1002"/>
    <x v="1"/>
    <x v="22"/>
    <n v="40.717030000000001"/>
    <n v="-73.98612"/>
    <x v="1"/>
    <n v="159"/>
    <n v="2"/>
    <n v="260"/>
    <x v="59"/>
    <n v="3.58"/>
    <n v="1"/>
    <n v="141"/>
  </r>
  <r>
    <n v="793951"/>
    <s v="BEAUTIFUL BEDROOM IN HARLEM"/>
    <n v="4182834"/>
    <x v="1003"/>
    <x v="1"/>
    <x v="19"/>
    <n v="40.821689999999997"/>
    <n v="-73.938820000000007"/>
    <x v="0"/>
    <n v="78"/>
    <n v="1"/>
    <n v="52"/>
    <x v="593"/>
    <n v="0.66"/>
    <n v="1"/>
    <n v="0"/>
  </r>
  <r>
    <n v="794156"/>
    <s v="LINCOLN CENTER LUXURY CONDO"/>
    <n v="58366"/>
    <x v="1004"/>
    <x v="1"/>
    <x v="7"/>
    <n v="40.774450000000002"/>
    <n v="-73.984960000000001"/>
    <x v="1"/>
    <n v="210"/>
    <n v="30"/>
    <n v="48"/>
    <x v="64"/>
    <n v="0.6"/>
    <n v="1"/>
    <n v="36"/>
  </r>
  <r>
    <n v="794245"/>
    <s v="HISTORIC BROWNSTONE PRIVATE GARDEN"/>
    <n v="3069794"/>
    <x v="838"/>
    <x v="0"/>
    <x v="5"/>
    <n v="40.68356"/>
    <n v="-73.940420000000003"/>
    <x v="0"/>
    <n v="60"/>
    <n v="14"/>
    <n v="12"/>
    <x v="295"/>
    <n v="0.22"/>
    <n v="2"/>
    <n v="0"/>
  </r>
  <r>
    <n v="794281"/>
    <s v="OPEN LOFT IN THE HEART OF UNION SQ"/>
    <n v="2275401"/>
    <x v="245"/>
    <x v="1"/>
    <x v="52"/>
    <n v="40.73545"/>
    <n v="-73.993099999999998"/>
    <x v="1"/>
    <n v="220"/>
    <n v="6"/>
    <n v="23"/>
    <x v="334"/>
    <n v="0.28999999999999998"/>
    <n v="1"/>
    <n v="0"/>
  </r>
  <r>
    <n v="794425"/>
    <s v="BROOKLYN TWO BEDROOM"/>
    <n v="4185135"/>
    <x v="360"/>
    <x v="0"/>
    <x v="16"/>
    <n v="40.65954"/>
    <n v="-73.978049999999996"/>
    <x v="1"/>
    <n v="199"/>
    <n v="265"/>
    <n v="20"/>
    <x v="594"/>
    <n v="0.32"/>
    <n v="2"/>
    <n v="90"/>
  </r>
  <r>
    <n v="794427"/>
    <s v="PROSPECT PARK MODERN 3 BEDROOM"/>
    <n v="4185135"/>
    <x v="360"/>
    <x v="0"/>
    <x v="16"/>
    <n v="40.658749999999998"/>
    <n v="-73.976600000000005"/>
    <x v="1"/>
    <n v="225"/>
    <n v="300"/>
    <n v="13"/>
    <x v="595"/>
    <n v="0.23"/>
    <n v="2"/>
    <n v="0"/>
  </r>
  <r>
    <n v="794472"/>
    <s v="BEAUTIFUL APARTMENT NR CENTRAL PARK"/>
    <n v="3718361"/>
    <x v="104"/>
    <x v="1"/>
    <x v="7"/>
    <n v="40.801180000000002"/>
    <n v="-73.967830000000006"/>
    <x v="1"/>
    <n v="350"/>
    <n v="6"/>
    <n v="13"/>
    <x v="596"/>
    <n v="0.16"/>
    <n v="2"/>
    <n v="0"/>
  </r>
  <r>
    <n v="794496"/>
    <s v="BRIGHT QUIET ROOM IN N MANHATTAN"/>
    <n v="4185984"/>
    <x v="1005"/>
    <x v="1"/>
    <x v="17"/>
    <n v="40.867800000000003"/>
    <n v="-73.926190000000005"/>
    <x v="0"/>
    <n v="65"/>
    <n v="2"/>
    <n v="93"/>
    <x v="308"/>
    <n v="1.1599999999999999"/>
    <n v="1"/>
    <n v="0"/>
  </r>
  <r>
    <n v="794535"/>
    <s v="LIVE IN REAL NY APT MIDTOWN WEST"/>
    <n v="4186145"/>
    <x v="1006"/>
    <x v="1"/>
    <x v="13"/>
    <n v="40.753509999999999"/>
    <n v="-73.997619999999998"/>
    <x v="1"/>
    <n v="225"/>
    <n v="7"/>
    <n v="3"/>
    <x v="597"/>
    <n v="0.06"/>
    <n v="1"/>
    <n v="250"/>
  </r>
  <r>
    <n v="794567"/>
    <s v="BROOKLYN OASIS  MASTER BEDROOM"/>
    <n v="4103779"/>
    <x v="190"/>
    <x v="0"/>
    <x v="23"/>
    <n v="40.655859999999997"/>
    <n v="-73.959530000000001"/>
    <x v="0"/>
    <n v="82"/>
    <n v="3"/>
    <n v="62"/>
    <x v="4"/>
    <n v="0.8"/>
    <n v="1"/>
    <n v="247"/>
  </r>
  <r>
    <n v="795198"/>
    <s v="BIG CITY OF DREAMS EAST VILLAGE"/>
    <n v="2333904"/>
    <x v="456"/>
    <x v="1"/>
    <x v="18"/>
    <n v="40.72381"/>
    <n v="-73.978960000000001"/>
    <x v="0"/>
    <n v="75"/>
    <n v="26"/>
    <n v="58"/>
    <x v="76"/>
    <n v="0.73"/>
    <n v="3"/>
    <n v="129"/>
  </r>
  <r>
    <n v="795680"/>
    <s v="UPPER EAST SIDE COZY 1 BDR APT"/>
    <n v="4191209"/>
    <x v="1007"/>
    <x v="1"/>
    <x v="27"/>
    <n v="40.766599999999997"/>
    <n v="-73.959029999999998"/>
    <x v="1"/>
    <n v="105"/>
    <n v="14"/>
    <n v="7"/>
    <x v="415"/>
    <n v="0.16"/>
    <n v="1"/>
    <n v="84"/>
  </r>
  <r>
    <n v="796232"/>
    <s v="COZY APT IN BUSHWICK BROOKLYN"/>
    <n v="4194142"/>
    <x v="96"/>
    <x v="0"/>
    <x v="21"/>
    <n v="40.70308"/>
    <n v="-73.92765"/>
    <x v="1"/>
    <n v="115"/>
    <n v="4"/>
    <n v="12"/>
    <x v="598"/>
    <n v="0.18"/>
    <n v="1"/>
    <n v="0"/>
  </r>
  <r>
    <n v="796370"/>
    <s v="MONTHLY DISCOUNT  2 BEDROOM  UPPER EAST SIDE"/>
    <n v="61491"/>
    <x v="50"/>
    <x v="1"/>
    <x v="27"/>
    <n v="40.770429999999998"/>
    <n v="-73.951499999999996"/>
    <x v="1"/>
    <n v="150"/>
    <n v="25"/>
    <n v="1"/>
    <x v="42"/>
    <n v="0.05"/>
    <n v="2"/>
    <n v="207"/>
  </r>
  <r>
    <n v="796490"/>
    <s v="PARK SLOPE HOUSE PRIVATE ROOM 1 BLOCK FROM METRO"/>
    <n v="4107826"/>
    <x v="354"/>
    <x v="0"/>
    <x v="9"/>
    <n v="40.668819999999997"/>
    <n v="-73.988410000000002"/>
    <x v="0"/>
    <n v="65"/>
    <n v="5"/>
    <n v="5"/>
    <x v="384"/>
    <n v="0.14000000000000001"/>
    <n v="1"/>
    <n v="0"/>
  </r>
  <r>
    <n v="796523"/>
    <s v="RUSTIC MODERN DUPLEX BROWNSTONE"/>
    <n v="4195861"/>
    <x v="1008"/>
    <x v="0"/>
    <x v="14"/>
    <n v="40.677590000000002"/>
    <n v="-73.954319999999996"/>
    <x v="1"/>
    <n v="150"/>
    <n v="4"/>
    <n v="13"/>
    <x v="48"/>
    <n v="0.3"/>
    <n v="2"/>
    <n v="15"/>
  </r>
  <r>
    <n v="797696"/>
    <s v="PRIME WILLIAMSBURG LOCATION WITH PRIVATE DECK"/>
    <n v="4025188"/>
    <x v="662"/>
    <x v="0"/>
    <x v="11"/>
    <n v="40.707729999999998"/>
    <n v="-73.956599999999995"/>
    <x v="0"/>
    <n v="101"/>
    <n v="2"/>
    <n v="32"/>
    <x v="599"/>
    <n v="0.4"/>
    <n v="1"/>
    <n v="0"/>
  </r>
  <r>
    <n v="797972"/>
    <s v="SPACIOUS 1 BDRM IN BEST LOCATION"/>
    <n v="3882661"/>
    <x v="1009"/>
    <x v="1"/>
    <x v="65"/>
    <n v="40.734929999999999"/>
    <n v="-73.986549999999994"/>
    <x v="1"/>
    <n v="130"/>
    <n v="3"/>
    <n v="26"/>
    <x v="12"/>
    <n v="0.32"/>
    <n v="2"/>
    <n v="19"/>
  </r>
  <r>
    <n v="798128"/>
    <s v="LARGE ONEBED APT UPPER EAST SIDE"/>
    <n v="4160649"/>
    <x v="156"/>
    <x v="1"/>
    <x v="27"/>
    <n v="40.774830000000001"/>
    <n v="-73.946740000000005"/>
    <x v="1"/>
    <n v="175"/>
    <n v="3"/>
    <n v="1"/>
    <x v="600"/>
    <n v="0.03"/>
    <n v="1"/>
    <n v="0"/>
  </r>
  <r>
    <n v="798429"/>
    <s v="MODERN 1BEDROOM IN HARLEM HEIGHTS"/>
    <n v="4204890"/>
    <x v="1002"/>
    <x v="1"/>
    <x v="19"/>
    <n v="40.825360000000003"/>
    <n v="-73.94923"/>
    <x v="1"/>
    <n v="115"/>
    <n v="3"/>
    <n v="186"/>
    <x v="32"/>
    <n v="2.3199999999999998"/>
    <n v="1"/>
    <n v="237"/>
  </r>
  <r>
    <n v="799319"/>
    <s v="PEACEFUL GARDEN SANCTUARY BEST PART OF BROOKLYN"/>
    <n v="838848"/>
    <x v="119"/>
    <x v="0"/>
    <x v="12"/>
    <n v="40.690750000000001"/>
    <n v="-73.971919999999997"/>
    <x v="1"/>
    <n v="128"/>
    <n v="5"/>
    <n v="154"/>
    <x v="296"/>
    <n v="1.93"/>
    <n v="1"/>
    <n v="301"/>
  </r>
  <r>
    <n v="799484"/>
    <s v="E33EMPIRE STATE PERFECT SPAC"/>
    <n v="1475015"/>
    <x v="354"/>
    <x v="1"/>
    <x v="25"/>
    <n v="40.744900000000001"/>
    <n v="-73.976560000000006"/>
    <x v="1"/>
    <n v="116"/>
    <n v="30"/>
    <n v="5"/>
    <x v="601"/>
    <n v="0.09"/>
    <n v="52"/>
    <n v="311"/>
  </r>
  <r>
    <n v="799829"/>
    <s v="SMALL TOWN IN THE BIG APPLE"/>
    <n v="4153233"/>
    <x v="47"/>
    <x v="1"/>
    <x v="29"/>
    <n v="40.852620000000002"/>
    <n v="-73.938209999999998"/>
    <x v="1"/>
    <n v="192"/>
    <n v="2"/>
    <n v="41"/>
    <x v="279"/>
    <n v="0.6"/>
    <n v="2"/>
    <n v="0"/>
  </r>
  <r>
    <n v="799900"/>
    <s v="AMAZING APARTMENT NEAR MUSEUM GARDENS  PARK"/>
    <n v="4211266"/>
    <x v="577"/>
    <x v="0"/>
    <x v="28"/>
    <n v="40.673380000000002"/>
    <n v="-73.964150000000004"/>
    <x v="1"/>
    <n v="150"/>
    <n v="17"/>
    <n v="3"/>
    <x v="602"/>
    <n v="7.0000000000000007E-2"/>
    <n v="1"/>
    <n v="0"/>
  </r>
  <r>
    <n v="799924"/>
    <s v="BIG LOFT IN BUSHWICK UNFURNISHED LONGTERM SUBLET"/>
    <n v="2291000"/>
    <x v="1010"/>
    <x v="0"/>
    <x v="11"/>
    <n v="40.705379999999998"/>
    <n v="-73.929460000000006"/>
    <x v="1"/>
    <n v="163"/>
    <n v="1"/>
    <n v="3"/>
    <x v="603"/>
    <n v="0.04"/>
    <n v="1"/>
    <n v="0"/>
  </r>
  <r>
    <n v="799945"/>
    <s v="VERY SMALL ROOM OLD HISTORIC BROOKLYN TOWNHOUSE"/>
    <n v="149929"/>
    <x v="124"/>
    <x v="0"/>
    <x v="12"/>
    <n v="40.685369999999999"/>
    <n v="-73.977130000000002"/>
    <x v="0"/>
    <n v="40"/>
    <n v="8"/>
    <n v="32"/>
    <x v="11"/>
    <n v="0.4"/>
    <n v="5"/>
    <n v="284"/>
  </r>
  <r>
    <n v="800051"/>
    <s v="BRIGHT  BEAUTIFUL 3BDR APT IN PRIME WILLIAMSBURG"/>
    <n v="195932"/>
    <x v="1011"/>
    <x v="0"/>
    <x v="11"/>
    <n v="40.717599999999997"/>
    <n v="-73.952340000000007"/>
    <x v="1"/>
    <n v="200"/>
    <n v="10"/>
    <n v="6"/>
    <x v="215"/>
    <n v="0.09"/>
    <n v="1"/>
    <n v="174"/>
  </r>
  <r>
    <n v="801281"/>
    <s v="COZY MODERN LES APTPRIME LOCATION"/>
    <n v="1010338"/>
    <x v="1012"/>
    <x v="1"/>
    <x v="22"/>
    <n v="40.719560000000001"/>
    <n v="-73.985740000000007"/>
    <x v="1"/>
    <n v="158"/>
    <n v="5"/>
    <n v="39"/>
    <x v="410"/>
    <n v="0.55000000000000004"/>
    <n v="1"/>
    <n v="0"/>
  </r>
  <r>
    <n v="801626"/>
    <s v="CBG HELPSHAITI 5 SUITE"/>
    <n v="22486"/>
    <x v="19"/>
    <x v="0"/>
    <x v="15"/>
    <n v="40.680149999999998"/>
    <n v="-73.977999999999994"/>
    <x v="0"/>
    <n v="115"/>
    <n v="2"/>
    <n v="25"/>
    <x v="58"/>
    <n v="0.36"/>
    <n v="6"/>
    <n v="89"/>
  </r>
  <r>
    <n v="802498"/>
    <s v="MANHATTAN SUPERHOST LUXURY MASTER BEDRM PRIVATE"/>
    <n v="512878"/>
    <x v="275"/>
    <x v="1"/>
    <x v="19"/>
    <n v="40.829740000000001"/>
    <n v="-73.941929999999999"/>
    <x v="0"/>
    <n v="85"/>
    <n v="1"/>
    <n v="190"/>
    <x v="38"/>
    <n v="3.7"/>
    <n v="2"/>
    <n v="178"/>
  </r>
  <r>
    <n v="802677"/>
    <s v="LARGE  ELEGANT PREWAR ONE BEDROOM"/>
    <n v="4224513"/>
    <x v="338"/>
    <x v="1"/>
    <x v="7"/>
    <n v="40.785919999999997"/>
    <n v="-73.97775"/>
    <x v="1"/>
    <n v="173"/>
    <n v="4"/>
    <n v="16"/>
    <x v="604"/>
    <n v="0.2"/>
    <n v="1"/>
    <n v="0"/>
  </r>
  <r>
    <n v="803237"/>
    <s v="DUPLEX WITH TWO TERRACES AND A VIEW"/>
    <n v="3642035"/>
    <x v="1013"/>
    <x v="0"/>
    <x v="14"/>
    <n v="40.675040000000003"/>
    <n v="-73.952730000000003"/>
    <x v="1"/>
    <n v="250"/>
    <n v="4"/>
    <n v="6"/>
    <x v="48"/>
    <n v="0.08"/>
    <n v="1"/>
    <n v="250"/>
  </r>
  <r>
    <n v="803778"/>
    <s v="LUXURY LOFT NOHO NEW YORK CITY"/>
    <n v="4230317"/>
    <x v="167"/>
    <x v="1"/>
    <x v="48"/>
    <n v="40.725909999999999"/>
    <n v="-73.994519999999994"/>
    <x v="1"/>
    <n v="465"/>
    <n v="30"/>
    <n v="47"/>
    <x v="50"/>
    <n v="0.67"/>
    <n v="1"/>
    <n v="277"/>
  </r>
  <r>
    <n v="804194"/>
    <s v="LARGE BUT COSY BUSHWICK APARTMENT"/>
    <n v="4232762"/>
    <x v="1014"/>
    <x v="0"/>
    <x v="11"/>
    <n v="40.707470000000001"/>
    <n v="-73.938789999999997"/>
    <x v="1"/>
    <n v="275"/>
    <n v="7"/>
    <n v="2"/>
    <x v="605"/>
    <n v="0.03"/>
    <n v="1"/>
    <n v="0"/>
  </r>
  <r>
    <n v="804246"/>
    <s v="HUGE PRIVATE SUNLIT ROOM IN DOWNTOWN NYC LOFT"/>
    <n v="4233030"/>
    <x v="126"/>
    <x v="1"/>
    <x v="8"/>
    <n v="40.717860000000002"/>
    <n v="-73.995180000000005"/>
    <x v="0"/>
    <n v="195"/>
    <n v="3"/>
    <n v="61"/>
    <x v="38"/>
    <n v="0.77"/>
    <n v="1"/>
    <n v="134"/>
  </r>
  <r>
    <n v="804388"/>
    <s v="CUTE STUDIO APT IN A MANSION 1882"/>
    <n v="4233879"/>
    <x v="125"/>
    <x v="0"/>
    <x v="2"/>
    <n v="40.686309999999999"/>
    <n v="-73.968019999999996"/>
    <x v="1"/>
    <n v="63"/>
    <n v="5"/>
    <n v="5"/>
    <x v="606"/>
    <n v="0.06"/>
    <n v="1"/>
    <n v="0"/>
  </r>
  <r>
    <n v="804815"/>
    <s v="WASHINGTON HEIGHTS HOMESTAY"/>
    <n v="4112902"/>
    <x v="423"/>
    <x v="1"/>
    <x v="29"/>
    <n v="40.833289999999998"/>
    <n v="-73.938339999999997"/>
    <x v="0"/>
    <n v="36"/>
    <n v="1"/>
    <n v="33"/>
    <x v="46"/>
    <n v="0.77"/>
    <n v="1"/>
    <n v="211"/>
  </r>
  <r>
    <n v="804911"/>
    <s v="SUNNY APARTMENT IN CARROLL GARDENS"/>
    <n v="2373697"/>
    <x v="148"/>
    <x v="0"/>
    <x v="33"/>
    <n v="40.682160000000003"/>
    <n v="-73.995040000000003"/>
    <x v="1"/>
    <n v="130"/>
    <n v="5"/>
    <n v="2"/>
    <x v="607"/>
    <n v="0.04"/>
    <n v="1"/>
    <n v="0"/>
  </r>
  <r>
    <n v="805028"/>
    <s v="BOERUM HILL ENTIRE HOME  LOFT"/>
    <n v="1131081"/>
    <x v="592"/>
    <x v="0"/>
    <x v="38"/>
    <n v="40.684179999999998"/>
    <n v="-73.98039"/>
    <x v="1"/>
    <n v="200"/>
    <n v="4"/>
    <n v="13"/>
    <x v="410"/>
    <n v="0.22"/>
    <n v="1"/>
    <n v="0"/>
  </r>
  <r>
    <n v="805218"/>
    <s v="PRIVATE ROOM IN CONVERTED LOFT"/>
    <n v="4238591"/>
    <x v="1015"/>
    <x v="0"/>
    <x v="20"/>
    <n v="40.731589999999997"/>
    <n v="-73.950479999999999"/>
    <x v="0"/>
    <n v="85"/>
    <n v="2"/>
    <n v="36"/>
    <x v="22"/>
    <n v="0.45"/>
    <n v="1"/>
    <n v="278"/>
  </r>
  <r>
    <n v="806038"/>
    <s v="HOME SWEET ROOMSAPPHIREQUEENS NYC"/>
    <n v="4113132"/>
    <x v="1016"/>
    <x v="2"/>
    <x v="78"/>
    <n v="40.736980000000003"/>
    <n v="-73.877629999999996"/>
    <x v="0"/>
    <n v="45"/>
    <n v="3"/>
    <n v="89"/>
    <x v="12"/>
    <n v="1.1200000000000001"/>
    <n v="3"/>
    <n v="213"/>
  </r>
  <r>
    <n v="806040"/>
    <s v="HOME SWEET ROOMEMERALDQUEENS NYC"/>
    <n v="4113132"/>
    <x v="1016"/>
    <x v="2"/>
    <x v="78"/>
    <n v="40.738419999999998"/>
    <n v="-73.876090000000005"/>
    <x v="0"/>
    <n v="45"/>
    <n v="3"/>
    <n v="125"/>
    <x v="9"/>
    <n v="1.57"/>
    <n v="3"/>
    <n v="208"/>
  </r>
  <r>
    <n v="807535"/>
    <s v="SPACIOUS PRIVATE BEDROOM BROOKLYN  WILLIAMSBURG"/>
    <n v="4249297"/>
    <x v="391"/>
    <x v="0"/>
    <x v="11"/>
    <n v="40.708759999999998"/>
    <n v="-73.949709999999996"/>
    <x v="0"/>
    <n v="79"/>
    <n v="5"/>
    <n v="5"/>
    <x v="48"/>
    <n v="0.21"/>
    <n v="2"/>
    <n v="198"/>
  </r>
  <r>
    <n v="807882"/>
    <s v="APT IN HEART OF WILLIAMSBURG"/>
    <n v="4250697"/>
    <x v="1017"/>
    <x v="0"/>
    <x v="11"/>
    <n v="40.719859999999997"/>
    <n v="-73.959249999999997"/>
    <x v="1"/>
    <n v="149"/>
    <n v="4"/>
    <n v="1"/>
    <x v="608"/>
    <n v="0.01"/>
    <n v="1"/>
    <n v="0"/>
  </r>
  <r>
    <n v="808313"/>
    <s v="SUNNY EAST VILLAGE STUDIO APARTMENT"/>
    <n v="4252788"/>
    <x v="1018"/>
    <x v="1"/>
    <x v="18"/>
    <n v="40.727209999999999"/>
    <n v="-73.984110000000001"/>
    <x v="1"/>
    <n v="200"/>
    <n v="7"/>
    <n v="3"/>
    <x v="609"/>
    <n v="0.04"/>
    <n v="1"/>
    <n v="0"/>
  </r>
  <r>
    <n v="808476"/>
    <s v="GREAT SPACE  PRIVATE ROOM"/>
    <n v="3775799"/>
    <x v="1019"/>
    <x v="1"/>
    <x v="19"/>
    <n v="40.833779999999997"/>
    <n v="-73.949659999999994"/>
    <x v="0"/>
    <n v="85"/>
    <n v="1"/>
    <n v="1"/>
    <x v="397"/>
    <n v="0.01"/>
    <n v="1"/>
    <n v="365"/>
  </r>
  <r>
    <n v="808618"/>
    <s v="SPACIOUS  SUNNY IN SCENIC KW GDNS"/>
    <n v="4254417"/>
    <x v="1020"/>
    <x v="2"/>
    <x v="113"/>
    <n v="40.709470000000003"/>
    <n v="-73.829220000000007"/>
    <x v="0"/>
    <n v="60"/>
    <n v="3"/>
    <n v="12"/>
    <x v="97"/>
    <n v="0.31"/>
    <n v="1"/>
    <n v="351"/>
  </r>
  <r>
    <n v="808705"/>
    <s v="ONE BED LUXURY  COLUMBUS CIRCLE"/>
    <n v="3038687"/>
    <x v="125"/>
    <x v="1"/>
    <x v="6"/>
    <n v="40.767040000000001"/>
    <n v="-73.983450000000005"/>
    <x v="1"/>
    <n v="139"/>
    <n v="45"/>
    <n v="16"/>
    <x v="610"/>
    <n v="0.21"/>
    <n v="8"/>
    <n v="0"/>
  </r>
  <r>
    <n v="808774"/>
    <s v="CHIC 1 BD APT IN PRIME WILLIAMSBURG"/>
    <n v="4255290"/>
    <x v="343"/>
    <x v="0"/>
    <x v="11"/>
    <n v="40.7119"/>
    <n v="-73.960310000000007"/>
    <x v="1"/>
    <n v="160"/>
    <n v="30"/>
    <n v="19"/>
    <x v="243"/>
    <n v="0.26"/>
    <n v="1"/>
    <n v="59"/>
  </r>
  <r>
    <n v="808851"/>
    <s v="COMFORTABLE ROOM IN UES  NYC"/>
    <n v="1289936"/>
    <x v="1021"/>
    <x v="1"/>
    <x v="3"/>
    <n v="40.787280000000003"/>
    <n v="-73.945790000000002"/>
    <x v="0"/>
    <n v="95"/>
    <n v="4"/>
    <n v="150"/>
    <x v="9"/>
    <n v="1.88"/>
    <n v="1"/>
    <n v="192"/>
  </r>
  <r>
    <n v="810346"/>
    <s v="BEAUTIFUL APARTMENT GREAT LOCATION"/>
    <n v="4252490"/>
    <x v="1022"/>
    <x v="0"/>
    <x v="11"/>
    <n v="40.702809999999999"/>
    <n v="-73.943280000000001"/>
    <x v="0"/>
    <n v="80"/>
    <n v="10"/>
    <n v="15"/>
    <x v="471"/>
    <n v="0.3"/>
    <n v="1"/>
    <n v="0"/>
  </r>
  <r>
    <n v="810681"/>
    <s v="CITY VIEW FROM BROOKLYNÂ€“ 2BD+2BTH"/>
    <n v="2184470"/>
    <x v="1023"/>
    <x v="0"/>
    <x v="2"/>
    <n v="40.693190000000001"/>
    <n v="-73.963509999999999"/>
    <x v="1"/>
    <n v="250"/>
    <n v="5"/>
    <n v="2"/>
    <x v="31"/>
    <n v="0.03"/>
    <n v="1"/>
    <n v="0"/>
  </r>
  <r>
    <n v="811198"/>
    <s v="DOWNTOWN MANHATTAN LUXURY 1 BEDROOM"/>
    <n v="4265697"/>
    <x v="65"/>
    <x v="1"/>
    <x v="13"/>
    <n v="40.741169999999997"/>
    <n v="-73.995170000000002"/>
    <x v="1"/>
    <n v="349"/>
    <n v="3"/>
    <n v="3"/>
    <x v="137"/>
    <n v="7.0000000000000007E-2"/>
    <n v="1"/>
    <n v="0"/>
  </r>
  <r>
    <n v="811238"/>
    <s v="WARM AND BEAUTIFUL HARLEM APARTMENT"/>
    <n v="4266017"/>
    <x v="1024"/>
    <x v="1"/>
    <x v="19"/>
    <n v="40.805860000000003"/>
    <n v="-73.946420000000003"/>
    <x v="1"/>
    <n v="165"/>
    <n v="7"/>
    <n v="8"/>
    <x v="514"/>
    <n v="0.1"/>
    <n v="1"/>
    <n v="234"/>
  </r>
  <r>
    <n v="811299"/>
    <s v="RADIANT COBBLE HILL  1 BEDROOM"/>
    <n v="4231668"/>
    <x v="1025"/>
    <x v="0"/>
    <x v="38"/>
    <n v="40.68515"/>
    <n v="-73.990549999999999"/>
    <x v="1"/>
    <n v="119"/>
    <n v="5"/>
    <n v="42"/>
    <x v="334"/>
    <n v="0.53"/>
    <n v="1"/>
    <n v="0"/>
  </r>
  <r>
    <n v="811347"/>
    <s v="WEST VILLAGE 1BR GEM  GREAT PRICE"/>
    <n v="4255199"/>
    <x v="1026"/>
    <x v="1"/>
    <x v="10"/>
    <n v="40.737130000000001"/>
    <n v="-74.002319999999997"/>
    <x v="1"/>
    <n v="240"/>
    <n v="7"/>
    <n v="7"/>
    <x v="561"/>
    <n v="0.1"/>
    <n v="1"/>
    <n v="0"/>
  </r>
  <r>
    <n v="811450"/>
    <s v="PRIVATE TOWNHOUSE GUEST SUITE"/>
    <n v="4267089"/>
    <x v="104"/>
    <x v="0"/>
    <x v="5"/>
    <n v="40.681939999999997"/>
    <n v="-73.927570000000003"/>
    <x v="0"/>
    <n v="79"/>
    <n v="4"/>
    <n v="1"/>
    <x v="235"/>
    <n v="0.02"/>
    <n v="1"/>
    <n v="359"/>
  </r>
  <r>
    <n v="812057"/>
    <s v="DEBBIES COZY RETREAT"/>
    <n v="4065620"/>
    <x v="210"/>
    <x v="0"/>
    <x v="5"/>
    <n v="40.685090000000002"/>
    <n v="-73.938540000000003"/>
    <x v="1"/>
    <n v="215"/>
    <n v="3"/>
    <n v="1"/>
    <x v="160"/>
    <n v="0.01"/>
    <n v="2"/>
    <n v="300"/>
  </r>
  <r>
    <n v="812467"/>
    <s v="VINTAGE CHIC HAVEN IN KENSINGTON BROOKLYN"/>
    <n v="574584"/>
    <x v="1027"/>
    <x v="0"/>
    <x v="0"/>
    <n v="40.635469999999998"/>
    <n v="-73.974170000000001"/>
    <x v="0"/>
    <n v="49"/>
    <n v="1"/>
    <n v="61"/>
    <x v="9"/>
    <n v="0.95"/>
    <n v="1"/>
    <n v="100"/>
  </r>
  <r>
    <n v="812671"/>
    <s v="CSS CENTRALSUNNYSPACIOUS 1 BR IN PARK SLOPE"/>
    <n v="4271822"/>
    <x v="1028"/>
    <x v="0"/>
    <x v="15"/>
    <n v="40.671379999999999"/>
    <n v="-73.977720000000005"/>
    <x v="1"/>
    <n v="190"/>
    <n v="3"/>
    <n v="76"/>
    <x v="28"/>
    <n v="0.95"/>
    <n v="1"/>
    <n v="48"/>
  </r>
  <r>
    <n v="812938"/>
    <s v="SHABBY CHIC MODERN CHELSEA STUDIO"/>
    <n v="4272748"/>
    <x v="170"/>
    <x v="1"/>
    <x v="13"/>
    <n v="40.740819999999999"/>
    <n v="-73.995810000000006"/>
    <x v="1"/>
    <n v="99"/>
    <n v="2"/>
    <n v="52"/>
    <x v="595"/>
    <n v="0.65"/>
    <n v="1"/>
    <n v="30"/>
  </r>
  <r>
    <n v="813225"/>
    <s v="QUIRKY EXPOSEDBRICK COZY ROOM BROOKLYN TOWNHOUSE"/>
    <n v="149929"/>
    <x v="124"/>
    <x v="0"/>
    <x v="12"/>
    <n v="40.68871"/>
    <n v="-73.971810000000005"/>
    <x v="0"/>
    <n v="68"/>
    <n v="8"/>
    <n v="37"/>
    <x v="16"/>
    <n v="0.5"/>
    <n v="5"/>
    <n v="280"/>
  </r>
  <r>
    <n v="813554"/>
    <s v="HISTORIC PARK SLOPE GEM  1BR"/>
    <n v="4275254"/>
    <x v="1029"/>
    <x v="0"/>
    <x v="15"/>
    <n v="40.672280000000001"/>
    <n v="-73.972480000000004"/>
    <x v="1"/>
    <n v="185"/>
    <n v="30"/>
    <n v="36"/>
    <x v="51"/>
    <n v="0.57999999999999996"/>
    <n v="1"/>
    <n v="358"/>
  </r>
  <r>
    <n v="813793"/>
    <s v="LARGE PRIVATE 2BR FLAT IN THE LOWER EAST SIDE"/>
    <n v="4276374"/>
    <x v="311"/>
    <x v="1"/>
    <x v="22"/>
    <n v="40.719880000000003"/>
    <n v="-73.98639"/>
    <x v="1"/>
    <n v="225"/>
    <n v="4"/>
    <n v="92"/>
    <x v="6"/>
    <n v="1.47"/>
    <n v="1"/>
    <n v="67"/>
  </r>
  <r>
    <n v="814327"/>
    <s v="ROOM IN UPER EAST SIDE MANHATTAN"/>
    <n v="4279005"/>
    <x v="1030"/>
    <x v="1"/>
    <x v="27"/>
    <n v="40.771709999999999"/>
    <n v="-73.950419999999994"/>
    <x v="0"/>
    <n v="81"/>
    <n v="10"/>
    <n v="64"/>
    <x v="328"/>
    <n v="0.93"/>
    <n v="1"/>
    <n v="311"/>
  </r>
  <r>
    <n v="814616"/>
    <s v="BIG STYLISH SUNNY EAST VILLAGE 1BR"/>
    <n v="545600"/>
    <x v="1031"/>
    <x v="1"/>
    <x v="18"/>
    <n v="40.726990000000001"/>
    <n v="-73.978939999999994"/>
    <x v="1"/>
    <n v="199"/>
    <n v="5"/>
    <n v="23"/>
    <x v="117"/>
    <n v="0.38"/>
    <n v="1"/>
    <n v="0"/>
  </r>
  <r>
    <n v="814911"/>
    <s v="TASTEFUL DESIGN + SPACE FOREVER"/>
    <n v="4281123"/>
    <x v="1032"/>
    <x v="0"/>
    <x v="21"/>
    <n v="40.691600000000001"/>
    <n v="-73.922939999999997"/>
    <x v="0"/>
    <n v="55"/>
    <n v="2"/>
    <n v="2"/>
    <x v="23"/>
    <n v="0.03"/>
    <n v="1"/>
    <n v="0"/>
  </r>
  <r>
    <n v="815045"/>
    <s v="STYLISH WEST VILLAGE WATER VIEWS"/>
    <n v="4281957"/>
    <x v="363"/>
    <x v="1"/>
    <x v="10"/>
    <n v="40.73227"/>
    <n v="-74.00949"/>
    <x v="1"/>
    <n v="340"/>
    <n v="7"/>
    <n v="38"/>
    <x v="293"/>
    <n v="0.54"/>
    <n v="1"/>
    <n v="302"/>
  </r>
  <r>
    <n v="815465"/>
    <s v="CENTRAL PARK NORTH GUEST HOUSE"/>
    <n v="4284154"/>
    <x v="1"/>
    <x v="1"/>
    <x v="19"/>
    <n v="40.801389999999998"/>
    <n v="-73.954329999999999"/>
    <x v="1"/>
    <n v="135"/>
    <n v="3"/>
    <n v="205"/>
    <x v="123"/>
    <n v="3.19"/>
    <n v="2"/>
    <n v="184"/>
  </r>
  <r>
    <n v="816637"/>
    <s v="BIG APARTMENT WITH TOP VIEW 1 BLOCK FROM SUBWAY"/>
    <n v="1099716"/>
    <x v="1033"/>
    <x v="2"/>
    <x v="39"/>
    <n v="40.742629999999998"/>
    <n v="-73.924760000000006"/>
    <x v="1"/>
    <n v="85"/>
    <n v="2"/>
    <n v="108"/>
    <x v="9"/>
    <n v="1.35"/>
    <n v="1"/>
    <n v="0"/>
  </r>
  <r>
    <n v="816673"/>
    <s v="VERY COOL ENTIRE APARTMENT | BUSHWICK"/>
    <n v="4289709"/>
    <x v="228"/>
    <x v="0"/>
    <x v="21"/>
    <n v="40.69764"/>
    <n v="-73.930840000000003"/>
    <x v="1"/>
    <n v="65"/>
    <n v="7"/>
    <n v="4"/>
    <x v="278"/>
    <n v="0.09"/>
    <n v="1"/>
    <n v="0"/>
  </r>
  <r>
    <n v="816888"/>
    <s v="WHOLE MANHATTAN APARTMENT"/>
    <n v="2805766"/>
    <x v="1034"/>
    <x v="1"/>
    <x v="29"/>
    <n v="40.85604"/>
    <n v="-73.934690000000003"/>
    <x v="1"/>
    <n v="100"/>
    <n v="30"/>
    <n v="13"/>
    <x v="611"/>
    <n v="0.18"/>
    <n v="1"/>
    <n v="219"/>
  </r>
  <r>
    <n v="817113"/>
    <s v="LARGE SPACIOUSBROWNSTONE HOUSE"/>
    <n v="1141935"/>
    <x v="72"/>
    <x v="0"/>
    <x v="14"/>
    <n v="40.673090000000002"/>
    <n v="-73.947990000000004"/>
    <x v="0"/>
    <n v="109"/>
    <n v="1"/>
    <n v="73"/>
    <x v="9"/>
    <n v="0.92"/>
    <n v="3"/>
    <n v="284"/>
  </r>
  <r>
    <n v="818084"/>
    <s v="GORGEOUS SUNNY PRIME SOHO 1BR APT"/>
    <n v="128256"/>
    <x v="465"/>
    <x v="1"/>
    <x v="52"/>
    <n v="40.728250000000003"/>
    <n v="-74.002250000000004"/>
    <x v="1"/>
    <n v="290"/>
    <n v="2"/>
    <n v="70"/>
    <x v="50"/>
    <n v="0.92"/>
    <n v="1"/>
    <n v="339"/>
  </r>
  <r>
    <n v="818325"/>
    <s v="PIEDÃ TERRE IN MIDTOWN MANHATTAN"/>
    <n v="4298167"/>
    <x v="158"/>
    <x v="1"/>
    <x v="25"/>
    <n v="40.744500000000002"/>
    <n v="-73.975830000000002"/>
    <x v="1"/>
    <n v="148"/>
    <n v="5"/>
    <n v="29"/>
    <x v="21"/>
    <n v="0.37"/>
    <n v="1"/>
    <n v="188"/>
  </r>
  <r>
    <n v="818337"/>
    <s v="NEWLY RENO ROOM WITH PRIVATE BATH^"/>
    <n v="4241953"/>
    <x v="1035"/>
    <x v="2"/>
    <x v="37"/>
    <n v="40.759790000000002"/>
    <n v="-73.810159999999996"/>
    <x v="0"/>
    <n v="57"/>
    <n v="2"/>
    <n v="17"/>
    <x v="4"/>
    <n v="0.21"/>
    <n v="4"/>
    <n v="308"/>
  </r>
  <r>
    <n v="818451"/>
    <s v="LOVELY STUDIO UPPER EAST SIDE "/>
    <n v="4298896"/>
    <x v="20"/>
    <x v="1"/>
    <x v="27"/>
    <n v="40.768830000000001"/>
    <n v="-73.953530000000001"/>
    <x v="1"/>
    <n v="150"/>
    <n v="6"/>
    <n v="23"/>
    <x v="612"/>
    <n v="0.31"/>
    <n v="1"/>
    <n v="0"/>
  </r>
  <r>
    <n v="818481"/>
    <s v="MANHATTAN BEAUTIFUL PIANO ROOM"/>
    <n v="4299040"/>
    <x v="1036"/>
    <x v="1"/>
    <x v="19"/>
    <n v="40.822580000000002"/>
    <n v="-73.954179999999994"/>
    <x v="0"/>
    <n v="60"/>
    <n v="2"/>
    <n v="67"/>
    <x v="12"/>
    <n v="0.88"/>
    <n v="4"/>
    <n v="117"/>
  </r>
  <r>
    <n v="818518"/>
    <s v="MANHATTAN BEAUTIFUL FIRESCAPE ROOM"/>
    <n v="4299040"/>
    <x v="1036"/>
    <x v="1"/>
    <x v="19"/>
    <n v="40.822380000000003"/>
    <n v="-73.955340000000007"/>
    <x v="0"/>
    <n v="60"/>
    <n v="2"/>
    <n v="48"/>
    <x v="9"/>
    <n v="0.61"/>
    <n v="4"/>
    <n v="114"/>
  </r>
  <r>
    <n v="819206"/>
    <s v="CUTE SHARED STUDIO APARTMENT"/>
    <n v="4306950"/>
    <x v="255"/>
    <x v="1"/>
    <x v="3"/>
    <n v="40.791060000000002"/>
    <n v="-73.950580000000002"/>
    <x v="2"/>
    <n v="45"/>
    <n v="2"/>
    <n v="107"/>
    <x v="6"/>
    <n v="1.5"/>
    <n v="1"/>
    <n v="313"/>
  </r>
  <r>
    <n v="819228"/>
    <s v="MANHATTAN CONVENIENT 2 CLOSET ROOM"/>
    <n v="4299040"/>
    <x v="1036"/>
    <x v="1"/>
    <x v="19"/>
    <n v="40.821730000000002"/>
    <n v="-73.955479999999994"/>
    <x v="0"/>
    <n v="60"/>
    <n v="2"/>
    <n v="33"/>
    <x v="51"/>
    <n v="0.46"/>
    <n v="4"/>
    <n v="211"/>
  </r>
  <r>
    <n v="819419"/>
    <s v="ENTIRE PRIVATE SPACIOUS 1BR IN FT GREENE"/>
    <n v="4303726"/>
    <x v="1037"/>
    <x v="0"/>
    <x v="2"/>
    <n v="40.684429999999999"/>
    <n v="-73.963369999999998"/>
    <x v="1"/>
    <n v="125"/>
    <n v="3"/>
    <n v="124"/>
    <x v="25"/>
    <n v="1.56"/>
    <n v="1"/>
    <n v="158"/>
  </r>
  <r>
    <n v="819893"/>
    <s v="MANHATTAN CONVENIENT NICE ROOM IN NYC"/>
    <n v="4299040"/>
    <x v="1036"/>
    <x v="1"/>
    <x v="19"/>
    <n v="40.822330000000001"/>
    <n v="-73.955680000000001"/>
    <x v="0"/>
    <n v="60"/>
    <n v="2"/>
    <n v="36"/>
    <x v="106"/>
    <n v="0.54"/>
    <n v="4"/>
    <n v="133"/>
  </r>
  <r>
    <n v="819956"/>
    <s v="HOME AWAY FROM HOMECLEAN AND COZY"/>
    <n v="9269794"/>
    <x v="1038"/>
    <x v="0"/>
    <x v="5"/>
    <n v="40.686149999999998"/>
    <n v="-73.930949999999996"/>
    <x v="0"/>
    <n v="75"/>
    <n v="2"/>
    <n v="38"/>
    <x v="48"/>
    <n v="0.51"/>
    <n v="1"/>
    <n v="365"/>
  </r>
  <r>
    <n v="820218"/>
    <s v="LOVELY EAST VILLAGE APARTMENT SEPT 2 TO 5 ONLY"/>
    <n v="337159"/>
    <x v="766"/>
    <x v="1"/>
    <x v="18"/>
    <n v="40.731310000000001"/>
    <n v="-73.986090000000004"/>
    <x v="1"/>
    <n v="121"/>
    <n v="2"/>
    <n v="6"/>
    <x v="563"/>
    <n v="0.09"/>
    <n v="1"/>
    <n v="156"/>
  </r>
  <r>
    <n v="820710"/>
    <s v="1 LARGE BEDROOM WPRIVATE BATH"/>
    <n v="4310378"/>
    <x v="1039"/>
    <x v="0"/>
    <x v="2"/>
    <n v="40.694130000000001"/>
    <n v="-73.963890000000006"/>
    <x v="0"/>
    <n v="89"/>
    <n v="2"/>
    <n v="89"/>
    <x v="15"/>
    <n v="1.1200000000000001"/>
    <n v="3"/>
    <n v="318"/>
  </r>
  <r>
    <n v="820801"/>
    <s v="SUNNY 2BD 2 BALCONIES"/>
    <n v="25632"/>
    <x v="1040"/>
    <x v="0"/>
    <x v="20"/>
    <n v="40.721029999999999"/>
    <n v="-73.947980000000001"/>
    <x v="1"/>
    <n v="300"/>
    <n v="30"/>
    <n v="1"/>
    <x v="613"/>
    <n v="0.02"/>
    <n v="1"/>
    <n v="0"/>
  </r>
  <r>
    <n v="820946"/>
    <s v="CHARMQUIET IN HIP GREENPT BROOKLYN"/>
    <n v="4311270"/>
    <x v="465"/>
    <x v="0"/>
    <x v="20"/>
    <n v="40.73319"/>
    <n v="-73.956230000000005"/>
    <x v="0"/>
    <n v="110"/>
    <n v="1"/>
    <n v="4"/>
    <x v="614"/>
    <n v="0.18"/>
    <n v="1"/>
    <n v="0"/>
  </r>
  <r>
    <n v="820953"/>
    <s v="ENTIRE APT YOURS 5 NIGHT MINIMUM"/>
    <n v="4105474"/>
    <x v="583"/>
    <x v="0"/>
    <x v="20"/>
    <n v="40.72166"/>
    <n v="-73.940370000000001"/>
    <x v="1"/>
    <n v="99"/>
    <n v="7"/>
    <n v="10"/>
    <x v="15"/>
    <n v="0.13"/>
    <n v="1"/>
    <n v="81"/>
  </r>
  <r>
    <n v="821135"/>
    <s v="BRIGHT LOFT ONE STOP FROM SOHO"/>
    <n v="4311243"/>
    <x v="1041"/>
    <x v="0"/>
    <x v="110"/>
    <n v="40.69379"/>
    <n v="-73.985249999999994"/>
    <x v="1"/>
    <n v="170"/>
    <n v="7"/>
    <n v="41"/>
    <x v="615"/>
    <n v="0.55000000000000004"/>
    <n v="1"/>
    <n v="0"/>
  </r>
  <r>
    <n v="822016"/>
    <s v="1BR WPRIVATE BATH IN MODERN PROSPECT HEIGHTS APT"/>
    <n v="61873"/>
    <x v="1042"/>
    <x v="0"/>
    <x v="14"/>
    <n v="40.672310000000003"/>
    <n v="-73.960319999999996"/>
    <x v="0"/>
    <n v="90"/>
    <n v="2"/>
    <n v="24"/>
    <x v="85"/>
    <n v="0.3"/>
    <n v="1"/>
    <n v="30"/>
  </r>
  <r>
    <n v="823520"/>
    <s v="ON HIGHLINE PRIVATE ROOM  BATH"/>
    <n v="4323625"/>
    <x v="507"/>
    <x v="1"/>
    <x v="13"/>
    <n v="40.752839999999999"/>
    <n v="-74.001379999999997"/>
    <x v="0"/>
    <n v="179"/>
    <n v="2"/>
    <n v="251"/>
    <x v="85"/>
    <n v="3.15"/>
    <n v="1"/>
    <n v="157"/>
  </r>
  <r>
    <n v="823618"/>
    <s v="LARGESUNNY PRIVATE ROOM IN HARLEM"/>
    <n v="4324286"/>
    <x v="1043"/>
    <x v="1"/>
    <x v="19"/>
    <n v="40.81024"/>
    <n v="-73.941540000000003"/>
    <x v="0"/>
    <n v="80"/>
    <n v="4"/>
    <n v="41"/>
    <x v="84"/>
    <n v="0.52"/>
    <n v="2"/>
    <n v="119"/>
  </r>
  <r>
    <n v="823631"/>
    <s v="BRIGHT COZY PRIVATE ROOM IN HARLEM"/>
    <n v="4324286"/>
    <x v="1043"/>
    <x v="1"/>
    <x v="19"/>
    <n v="40.80997"/>
    <n v="-73.939920000000001"/>
    <x v="0"/>
    <n v="65"/>
    <n v="5"/>
    <n v="29"/>
    <x v="36"/>
    <n v="0.4"/>
    <n v="2"/>
    <n v="186"/>
  </r>
  <r>
    <n v="823880"/>
    <s v="CLEAN PRIVATE BEDROOM ON LOWER EAST SIDEMANHATTAN"/>
    <n v="69685"/>
    <x v="1044"/>
    <x v="1"/>
    <x v="22"/>
    <n v="40.721249999999998"/>
    <n v="-73.992720000000006"/>
    <x v="0"/>
    <n v="69"/>
    <n v="1"/>
    <n v="322"/>
    <x v="102"/>
    <n v="4.46"/>
    <n v="1"/>
    <n v="84"/>
  </r>
  <r>
    <n v="824163"/>
    <s v="SUNNY CONVIENENT BUSHWICK ROOM"/>
    <n v="4317067"/>
    <x v="1045"/>
    <x v="0"/>
    <x v="21"/>
    <n v="40.697629999999997"/>
    <n v="-73.931020000000004"/>
    <x v="0"/>
    <n v="42"/>
    <n v="1"/>
    <n v="18"/>
    <x v="466"/>
    <n v="0.35"/>
    <n v="1"/>
    <n v="60"/>
  </r>
  <r>
    <n v="824421"/>
    <s v="CENTRAL WILLIAMSBURG FAB LARGE ROOM"/>
    <n v="4328005"/>
    <x v="1046"/>
    <x v="0"/>
    <x v="11"/>
    <n v="40.71622"/>
    <n v="-73.960419999999999"/>
    <x v="0"/>
    <n v="70"/>
    <n v="1"/>
    <n v="8"/>
    <x v="616"/>
    <n v="0.1"/>
    <n v="1"/>
    <n v="0"/>
  </r>
  <r>
    <n v="825193"/>
    <s v="PARK SLOPE APARTMENT"/>
    <n v="4330726"/>
    <x v="621"/>
    <x v="0"/>
    <x v="15"/>
    <n v="40.675069999999998"/>
    <n v="-73.977919999999997"/>
    <x v="1"/>
    <n v="155"/>
    <n v="5"/>
    <n v="22"/>
    <x v="371"/>
    <n v="0.28000000000000003"/>
    <n v="1"/>
    <n v="189"/>
  </r>
  <r>
    <n v="825486"/>
    <s v="1 BEDROOM APARTMENT IN UPPER EAST"/>
    <n v="4331441"/>
    <x v="1047"/>
    <x v="1"/>
    <x v="27"/>
    <n v="40.767440000000001"/>
    <n v="-73.961179999999999"/>
    <x v="1"/>
    <n v="135"/>
    <n v="1"/>
    <n v="225"/>
    <x v="46"/>
    <n v="2.83"/>
    <n v="1"/>
    <n v="19"/>
  </r>
  <r>
    <n v="825545"/>
    <s v="CLEAN COZY ROOM CENTRAL HISTORIC GAY BEST AREA"/>
    <n v="872805"/>
    <x v="354"/>
    <x v="1"/>
    <x v="52"/>
    <n v="40.733359999999998"/>
    <n v="-73.998360000000005"/>
    <x v="0"/>
    <n v="120"/>
    <n v="21"/>
    <n v="79"/>
    <x v="33"/>
    <n v="1.04"/>
    <n v="2"/>
    <n v="34"/>
  </r>
  <r>
    <n v="825550"/>
    <s v="LUXURY 1BD IN HISTORIC CARROL GARDENS BROWNSTONE"/>
    <n v="4331864"/>
    <x v="298"/>
    <x v="0"/>
    <x v="34"/>
    <n v="40.678690000000003"/>
    <n v="-73.991969999999995"/>
    <x v="1"/>
    <n v="135"/>
    <n v="8"/>
    <n v="7"/>
    <x v="75"/>
    <n v="0.14000000000000001"/>
    <n v="1"/>
    <n v="0"/>
  </r>
  <r>
    <n v="826307"/>
    <s v="NEAR MANHATTEN NEW EMPIRE OUTLETS PARK"/>
    <n v="4192794"/>
    <x v="59"/>
    <x v="3"/>
    <x v="55"/>
    <n v="40.631320000000002"/>
    <n v="-74.087990000000005"/>
    <x v="0"/>
    <n v="47"/>
    <n v="1"/>
    <n v="20"/>
    <x v="617"/>
    <n v="0.26"/>
    <n v="1"/>
    <n v="323"/>
  </r>
  <r>
    <n v="826388"/>
    <s v="SPACIOUS  COMFY TOP OF CENTRAL PK"/>
    <n v="359447"/>
    <x v="1048"/>
    <x v="1"/>
    <x v="19"/>
    <n v="40.803939999999997"/>
    <n v="-73.950599999999994"/>
    <x v="0"/>
    <n v="69"/>
    <n v="4"/>
    <n v="18"/>
    <x v="263"/>
    <n v="0.23"/>
    <n v="1"/>
    <n v="280"/>
  </r>
  <r>
    <n v="826603"/>
    <s v="NO LONGER AVAILABLE BROOKLYN BROWNSTONE"/>
    <n v="4079140"/>
    <x v="1049"/>
    <x v="0"/>
    <x v="14"/>
    <n v="40.678280000000001"/>
    <n v="-73.956460000000007"/>
    <x v="0"/>
    <n v="100"/>
    <n v="2"/>
    <n v="37"/>
    <x v="618"/>
    <n v="0.52"/>
    <n v="1"/>
    <n v="2"/>
  </r>
  <r>
    <n v="826685"/>
    <s v="DREAMY PRIVATE ROOM IN SUPER COOL BEDSTUY APT"/>
    <n v="94669"/>
    <x v="1050"/>
    <x v="0"/>
    <x v="5"/>
    <n v="40.684069999999998"/>
    <n v="-73.939440000000005"/>
    <x v="0"/>
    <n v="51"/>
    <n v="3"/>
    <n v="36"/>
    <x v="9"/>
    <n v="3.04"/>
    <n v="2"/>
    <n v="32"/>
  </r>
  <r>
    <n v="826764"/>
    <s v="SPACIOUS SUNNY UNION SQ ROOM"/>
    <n v="4336760"/>
    <x v="132"/>
    <x v="1"/>
    <x v="13"/>
    <n v="40.735880000000002"/>
    <n v="-73.992239999999995"/>
    <x v="0"/>
    <n v="65"/>
    <n v="180"/>
    <n v="2"/>
    <x v="70"/>
    <n v="7.0000000000000007E-2"/>
    <n v="1"/>
    <n v="263"/>
  </r>
  <r>
    <n v="827719"/>
    <s v="EXPERIENCE BROOKLYN LIKE A TRUE BROOKLYNITE"/>
    <n v="611137"/>
    <x v="947"/>
    <x v="0"/>
    <x v="2"/>
    <n v="40.683340000000001"/>
    <n v="-73.967039999999997"/>
    <x v="0"/>
    <n v="60"/>
    <n v="3"/>
    <n v="126"/>
    <x v="59"/>
    <n v="3.59"/>
    <n v="2"/>
    <n v="120"/>
  </r>
  <r>
    <n v="828130"/>
    <s v="BROOKLYN APT NEXT TO PROSPECT PARK"/>
    <n v="4210082"/>
    <x v="151"/>
    <x v="0"/>
    <x v="23"/>
    <n v="40.662289999999999"/>
    <n v="-73.962959999999995"/>
    <x v="0"/>
    <n v="70"/>
    <n v="1"/>
    <n v="84"/>
    <x v="619"/>
    <n v="1.06"/>
    <n v="1"/>
    <n v="188"/>
  </r>
  <r>
    <n v="828553"/>
    <s v="LOCATION AND SPACE IN THE CITY"/>
    <n v="3882661"/>
    <x v="1009"/>
    <x v="1"/>
    <x v="65"/>
    <n v="40.734900000000003"/>
    <n v="-73.985489999999999"/>
    <x v="1"/>
    <n v="130"/>
    <n v="3"/>
    <n v="26"/>
    <x v="9"/>
    <n v="0.41"/>
    <n v="2"/>
    <n v="23"/>
  </r>
  <r>
    <n v="828685"/>
    <s v="CUTE ROOM IN ARTISTDESIGNERS FLAT"/>
    <n v="1865527"/>
    <x v="1051"/>
    <x v="0"/>
    <x v="5"/>
    <n v="40.693800000000003"/>
    <n v="-73.946979999999996"/>
    <x v="0"/>
    <n v="70"/>
    <n v="1"/>
    <n v="37"/>
    <x v="115"/>
    <n v="0.48"/>
    <n v="3"/>
    <n v="325"/>
  </r>
  <r>
    <n v="828796"/>
    <s v="LARGE 2BR APT IN BROWNSTONE"/>
    <n v="4344588"/>
    <x v="1052"/>
    <x v="0"/>
    <x v="2"/>
    <n v="40.686729999999997"/>
    <n v="-73.962519999999998"/>
    <x v="1"/>
    <n v="200"/>
    <n v="2"/>
    <n v="267"/>
    <x v="17"/>
    <n v="3.37"/>
    <n v="1"/>
    <n v="266"/>
  </r>
  <r>
    <n v="829083"/>
    <s v="STEPS FROM ART SHOPPING  EATS"/>
    <n v="4345735"/>
    <x v="1"/>
    <x v="0"/>
    <x v="28"/>
    <n v="40.673780000000001"/>
    <n v="-73.964709999999997"/>
    <x v="1"/>
    <n v="150"/>
    <n v="3"/>
    <n v="11"/>
    <x v="620"/>
    <n v="0.14000000000000001"/>
    <n v="1"/>
    <n v="0"/>
  </r>
  <r>
    <n v="829935"/>
    <s v="CHARMING BACKYARD APT IN TOWNHOUSE"/>
    <n v="4348003"/>
    <x v="164"/>
    <x v="1"/>
    <x v="29"/>
    <n v="40.837829999999997"/>
    <n v="-73.938320000000004"/>
    <x v="1"/>
    <n v="130"/>
    <n v="5"/>
    <n v="47"/>
    <x v="213"/>
    <n v="0.59"/>
    <n v="1"/>
    <n v="9"/>
  </r>
  <r>
    <n v="830840"/>
    <s v="PRIVATE BEDROOM IN A STUDIO"/>
    <n v="4350748"/>
    <x v="59"/>
    <x v="0"/>
    <x v="114"/>
    <n v="40.629080000000002"/>
    <n v="-73.959649999999996"/>
    <x v="0"/>
    <n v="68"/>
    <n v="7"/>
    <n v="1"/>
    <x v="621"/>
    <n v="0.01"/>
    <n v="1"/>
    <n v="87"/>
  </r>
  <r>
    <n v="830949"/>
    <s v="DESIGNER LOFT W PRIVATE ROOFTOP  PANORAMIC VIEWS"/>
    <n v="4352069"/>
    <x v="1053"/>
    <x v="1"/>
    <x v="18"/>
    <n v="40.726320000000001"/>
    <n v="-73.979069999999993"/>
    <x v="0"/>
    <n v="79"/>
    <n v="1"/>
    <n v="137"/>
    <x v="84"/>
    <n v="1.98"/>
    <n v="2"/>
    <n v="298"/>
  </r>
  <r>
    <n v="831911"/>
    <s v="ENTIRE APT CLOSE TO LINCOLN CENTER"/>
    <n v="4355788"/>
    <x v="1054"/>
    <x v="1"/>
    <x v="7"/>
    <n v="40.776269999999997"/>
    <n v="-73.983649999999997"/>
    <x v="1"/>
    <n v="149"/>
    <n v="10"/>
    <n v="9"/>
    <x v="622"/>
    <n v="0.19"/>
    <n v="1"/>
    <n v="0"/>
  </r>
  <r>
    <n v="832596"/>
    <s v="SPACIOUS 1 BR NEAR THE WATER UES"/>
    <n v="1723222"/>
    <x v="868"/>
    <x v="1"/>
    <x v="27"/>
    <n v="40.776130000000002"/>
    <n v="-73.948719999999994"/>
    <x v="1"/>
    <n v="250"/>
    <n v="4"/>
    <n v="1"/>
    <x v="623"/>
    <n v="0.03"/>
    <n v="1"/>
    <n v="0"/>
  </r>
  <r>
    <n v="832772"/>
    <s v="NO PLACE LIKE YOUR NYC HOME UPPER WEST SIDE 1BDRM"/>
    <n v="4358812"/>
    <x v="202"/>
    <x v="1"/>
    <x v="7"/>
    <n v="40.778370000000002"/>
    <n v="-73.979640000000003"/>
    <x v="1"/>
    <n v="175"/>
    <n v="7"/>
    <n v="23"/>
    <x v="624"/>
    <n v="0.28999999999999998"/>
    <n v="1"/>
    <n v="0"/>
  </r>
  <r>
    <n v="833519"/>
    <s v="LARGE BEDROOM FOR 2 BRICKWALL"/>
    <n v="4112404"/>
    <x v="100"/>
    <x v="1"/>
    <x v="29"/>
    <n v="40.851230000000001"/>
    <n v="-73.932230000000004"/>
    <x v="0"/>
    <n v="40"/>
    <n v="15"/>
    <n v="4"/>
    <x v="15"/>
    <n v="0.05"/>
    <n v="3"/>
    <n v="353"/>
  </r>
  <r>
    <n v="834088"/>
    <s v="CHARMING PRIVATE ROOM IN GREENPOINT"/>
    <n v="4363775"/>
    <x v="1055"/>
    <x v="0"/>
    <x v="20"/>
    <n v="40.731839999999998"/>
    <n v="-73.958020000000005"/>
    <x v="0"/>
    <n v="55"/>
    <n v="11"/>
    <n v="11"/>
    <x v="526"/>
    <n v="0.23"/>
    <n v="3"/>
    <n v="11"/>
  </r>
  <r>
    <n v="834190"/>
    <s v="MANHATTAN LUX LOFTLIKELOVELOTSLOOK "/>
    <n v="2369681"/>
    <x v="145"/>
    <x v="1"/>
    <x v="22"/>
    <n v="40.719209999999997"/>
    <n v="-73.991159999999994"/>
    <x v="0"/>
    <n v="99"/>
    <n v="2"/>
    <n v="540"/>
    <x v="49"/>
    <n v="6.95"/>
    <n v="1"/>
    <n v="179"/>
  </r>
  <r>
    <n v="836578"/>
    <s v="AIRY+SUNNY 1BDRM STEPS TO HIGHLINE"/>
    <n v="1268505"/>
    <x v="1056"/>
    <x v="1"/>
    <x v="13"/>
    <n v="40.743720000000003"/>
    <n v="-74.000209999999996"/>
    <x v="1"/>
    <n v="240"/>
    <n v="7"/>
    <n v="26"/>
    <x v="296"/>
    <n v="0.37"/>
    <n v="1"/>
    <n v="330"/>
  </r>
  <r>
    <n v="836720"/>
    <s v="BRAND NEW BAY HOUSE"/>
    <n v="4372934"/>
    <x v="1057"/>
    <x v="2"/>
    <x v="115"/>
    <n v="40.784170000000003"/>
    <n v="-73.838750000000005"/>
    <x v="1"/>
    <n v="400"/>
    <n v="2"/>
    <n v="47"/>
    <x v="123"/>
    <n v="0.61"/>
    <n v="1"/>
    <n v="361"/>
  </r>
  <r>
    <n v="837282"/>
    <s v="SPACIOUS LOFT IN HEART OF TRIBECA"/>
    <n v="4375496"/>
    <x v="603"/>
    <x v="1"/>
    <x v="74"/>
    <n v="40.71969"/>
    <n v="-74.008759999999995"/>
    <x v="1"/>
    <n v="235"/>
    <n v="3"/>
    <n v="5"/>
    <x v="401"/>
    <n v="0.08"/>
    <n v="1"/>
    <n v="177"/>
  </r>
  <r>
    <n v="837430"/>
    <s v="GROUND FLOOR STUDIO WITH BACKYARD"/>
    <n v="252365"/>
    <x v="1058"/>
    <x v="1"/>
    <x v="18"/>
    <n v="40.722499999999997"/>
    <n v="-73.982669999999999"/>
    <x v="1"/>
    <n v="130"/>
    <n v="5"/>
    <n v="4"/>
    <x v="625"/>
    <n v="0.05"/>
    <n v="1"/>
    <n v="0"/>
  </r>
  <r>
    <n v="837503"/>
    <s v="Â¤Ï¸FEELHOME BROOKLYN CLINTON HILL Â¤Ï¸"/>
    <n v="265525"/>
    <x v="57"/>
    <x v="0"/>
    <x v="5"/>
    <n v="40.691650000000003"/>
    <n v="-73.954560000000001"/>
    <x v="1"/>
    <n v="96"/>
    <n v="5"/>
    <n v="224"/>
    <x v="24"/>
    <n v="2.82"/>
    <n v="1"/>
    <n v="77"/>
  </r>
  <r>
    <n v="837958"/>
    <s v="VERY COZY ROOM WITH A TV"/>
    <n v="4378763"/>
    <x v="459"/>
    <x v="2"/>
    <x v="24"/>
    <n v="40.752899999999997"/>
    <n v="-73.929850000000002"/>
    <x v="0"/>
    <n v="63"/>
    <n v="2"/>
    <n v="26"/>
    <x v="626"/>
    <n v="0.33"/>
    <n v="3"/>
    <n v="249"/>
  </r>
  <r>
    <n v="838070"/>
    <s v="BROOKLYN APT 1 BEDROOM WGARDEN"/>
    <n v="240048"/>
    <x v="919"/>
    <x v="0"/>
    <x v="76"/>
    <n v="40.660589999999999"/>
    <n v="-73.993610000000004"/>
    <x v="1"/>
    <n v="150"/>
    <n v="10"/>
    <n v="8"/>
    <x v="396"/>
    <n v="0.17"/>
    <n v="2"/>
    <n v="176"/>
  </r>
  <r>
    <n v="838586"/>
    <s v="HOT SPOT 2 BLOCKS TO LG TRAINS  MODERN"/>
    <n v="326150"/>
    <x v="1059"/>
    <x v="0"/>
    <x v="11"/>
    <n v="40.717329999999997"/>
    <n v="-73.953100000000006"/>
    <x v="1"/>
    <n v="200"/>
    <n v="2"/>
    <n v="11"/>
    <x v="75"/>
    <n v="0.23"/>
    <n v="1"/>
    <n v="0"/>
  </r>
  <r>
    <n v="838974"/>
    <s v="COMFY ARTSY COTTAGE GARDEN STUDIO"/>
    <n v="4255319"/>
    <x v="3"/>
    <x v="0"/>
    <x v="28"/>
    <n v="40.679220000000001"/>
    <n v="-73.969070000000002"/>
    <x v="1"/>
    <n v="90"/>
    <n v="7"/>
    <n v="6"/>
    <x v="196"/>
    <n v="0.08"/>
    <n v="1"/>
    <n v="0"/>
  </r>
  <r>
    <n v="839058"/>
    <s v="MIDTOWN LUX MANHATTAN BY 5TH AVE"/>
    <n v="4383196"/>
    <x v="360"/>
    <x v="1"/>
    <x v="1"/>
    <n v="40.761879999999998"/>
    <n v="-73.97193"/>
    <x v="1"/>
    <n v="269"/>
    <n v="5"/>
    <n v="15"/>
    <x v="600"/>
    <n v="0.22"/>
    <n v="1"/>
    <n v="0"/>
  </r>
  <r>
    <n v="840103"/>
    <s v="CHARMING HUGE BR NR PROSPECT PARK"/>
    <n v="164534"/>
    <x v="296"/>
    <x v="0"/>
    <x v="28"/>
    <n v="40.680619999999998"/>
    <n v="-73.970420000000004"/>
    <x v="0"/>
    <n v="80"/>
    <n v="2"/>
    <n v="24"/>
    <x v="220"/>
    <n v="0.33"/>
    <n v="1"/>
    <n v="0"/>
  </r>
  <r>
    <n v="840594"/>
    <s v="HUGE BEAUTIFUL ONE BED WEST VILLAGE"/>
    <n v="4389865"/>
    <x v="1060"/>
    <x v="1"/>
    <x v="10"/>
    <n v="40.731259999999999"/>
    <n v="-74.005020000000002"/>
    <x v="1"/>
    <n v="400"/>
    <n v="7"/>
    <n v="7"/>
    <x v="627"/>
    <n v="0.1"/>
    <n v="1"/>
    <n v="365"/>
  </r>
  <r>
    <n v="840667"/>
    <s v="AMAZING GREENWICH VILLAGE W POOL"/>
    <n v="4390058"/>
    <x v="817"/>
    <x v="1"/>
    <x v="52"/>
    <n v="40.73075"/>
    <n v="-73.992649999999998"/>
    <x v="1"/>
    <n v="349"/>
    <n v="3"/>
    <n v="17"/>
    <x v="314"/>
    <n v="0.21"/>
    <n v="1"/>
    <n v="356"/>
  </r>
  <r>
    <n v="840731"/>
    <s v="HISTORIC EAST VILLAGE TOWNHOUSE"/>
    <n v="4390639"/>
    <x v="44"/>
    <x v="1"/>
    <x v="18"/>
    <n v="40.733449999999998"/>
    <n v="-73.989559999999997"/>
    <x v="1"/>
    <n v="495"/>
    <n v="2"/>
    <n v="66"/>
    <x v="13"/>
    <n v="0.93"/>
    <n v="1"/>
    <n v="334"/>
  </r>
  <r>
    <n v="840794"/>
    <s v="BIG ONE BEDROOM LOCATED IN BROOKLYN"/>
    <n v="4390881"/>
    <x v="433"/>
    <x v="0"/>
    <x v="28"/>
    <n v="40.676299999999998"/>
    <n v="-73.965280000000007"/>
    <x v="1"/>
    <n v="85"/>
    <n v="14"/>
    <n v="13"/>
    <x v="41"/>
    <n v="0.17"/>
    <n v="1"/>
    <n v="22"/>
  </r>
  <r>
    <n v="841075"/>
    <s v="SPACIOUS AND CLEAN BROOKLYN FLAT"/>
    <n v="4392420"/>
    <x v="0"/>
    <x v="0"/>
    <x v="21"/>
    <n v="40.703659999999999"/>
    <n v="-73.926900000000003"/>
    <x v="1"/>
    <n v="85"/>
    <n v="15"/>
    <n v="22"/>
    <x v="369"/>
    <n v="0.28000000000000003"/>
    <n v="1"/>
    <n v="0"/>
  </r>
  <r>
    <n v="841211"/>
    <s v="SPACIOUS CENTRALLY LOCATED APT"/>
    <n v="3665164"/>
    <x v="434"/>
    <x v="1"/>
    <x v="13"/>
    <n v="40.746600000000001"/>
    <n v="-73.992189999999994"/>
    <x v="0"/>
    <n v="999"/>
    <n v="10"/>
    <n v="30"/>
    <x v="628"/>
    <n v="0.4"/>
    <n v="1"/>
    <n v="365"/>
  </r>
  <r>
    <n v="841292"/>
    <s v="BIG ROOM IN FUN LOFT Â€“ HEART OF NYC"/>
    <n v="4393626"/>
    <x v="511"/>
    <x v="1"/>
    <x v="13"/>
    <n v="40.747120000000002"/>
    <n v="-73.995140000000006"/>
    <x v="0"/>
    <n v="109"/>
    <n v="3"/>
    <n v="26"/>
    <x v="25"/>
    <n v="0.36"/>
    <n v="2"/>
    <n v="18"/>
  </r>
  <r>
    <n v="841484"/>
    <s v="COZY CHARMING APT  LOWER EAST SIDE"/>
    <n v="2682735"/>
    <x v="510"/>
    <x v="1"/>
    <x v="22"/>
    <n v="40.718919999999997"/>
    <n v="-73.986270000000005"/>
    <x v="1"/>
    <n v="175"/>
    <n v="3"/>
    <n v="50"/>
    <x v="38"/>
    <n v="0.63"/>
    <n v="1"/>
    <n v="1"/>
  </r>
  <r>
    <n v="842167"/>
    <s v="1 BDR IN HEART OF LOWER EAST SIDE"/>
    <n v="2257960"/>
    <x v="382"/>
    <x v="1"/>
    <x v="8"/>
    <n v="40.71593"/>
    <n v="-73.990309999999994"/>
    <x v="1"/>
    <n v="150"/>
    <n v="4"/>
    <n v="14"/>
    <x v="51"/>
    <n v="0.31"/>
    <n v="1"/>
    <n v="18"/>
  </r>
  <r>
    <n v="842176"/>
    <s v="COZY ROOM IN WILLIAMSBURG LOFT APT"/>
    <n v="3330412"/>
    <x v="1061"/>
    <x v="0"/>
    <x v="11"/>
    <n v="40.715409999999999"/>
    <n v="-73.944640000000007"/>
    <x v="0"/>
    <n v="80"/>
    <n v="4"/>
    <n v="80"/>
    <x v="629"/>
    <n v="1.08"/>
    <n v="1"/>
    <n v="245"/>
  </r>
  <r>
    <n v="842494"/>
    <s v="CHARMING STUDIO NEAR CENTRAL PARK"/>
    <n v="148545"/>
    <x v="105"/>
    <x v="1"/>
    <x v="7"/>
    <n v="40.778860000000002"/>
    <n v="-73.984440000000006"/>
    <x v="1"/>
    <n v="150"/>
    <n v="7"/>
    <n v="1"/>
    <x v="630"/>
    <n v="0.01"/>
    <n v="1"/>
    <n v="0"/>
  </r>
  <r>
    <n v="842973"/>
    <s v="GREAT 1 BEDROOM AWESOME LOCATION"/>
    <n v="4401275"/>
    <x v="1062"/>
    <x v="1"/>
    <x v="6"/>
    <n v="40.761940000000003"/>
    <n v="-73.993459999999999"/>
    <x v="1"/>
    <n v="175"/>
    <n v="1"/>
    <n v="33"/>
    <x v="631"/>
    <n v="0.44"/>
    <n v="1"/>
    <n v="0"/>
  </r>
  <r>
    <n v="843003"/>
    <s v="MODERN TWOBEDROOM BALCONY APARTMENT"/>
    <n v="864735"/>
    <x v="170"/>
    <x v="2"/>
    <x v="56"/>
    <n v="40.75665"/>
    <n v="-73.920150000000007"/>
    <x v="1"/>
    <n v="107"/>
    <n v="30"/>
    <n v="15"/>
    <x v="128"/>
    <n v="0.19"/>
    <n v="8"/>
    <n v="268"/>
  </r>
  <r>
    <n v="843036"/>
    <s v="BEAUTIFUL APT UPTOWN MANHATTAN"/>
    <n v="4401623"/>
    <x v="1063"/>
    <x v="1"/>
    <x v="29"/>
    <n v="40.847140000000003"/>
    <n v="-73.941720000000004"/>
    <x v="1"/>
    <n v="80"/>
    <n v="60"/>
    <n v="22"/>
    <x v="632"/>
    <n v="0.28000000000000003"/>
    <n v="1"/>
    <n v="226"/>
  </r>
  <r>
    <n v="843491"/>
    <s v="CLEAN 1 BEDROOM WITH PRIVATE BATH "/>
    <n v="4241953"/>
    <x v="1035"/>
    <x v="2"/>
    <x v="37"/>
    <n v="40.760739999999998"/>
    <n v="-73.809690000000003"/>
    <x v="0"/>
    <n v="80"/>
    <n v="3"/>
    <n v="8"/>
    <x v="410"/>
    <n v="0.17"/>
    <n v="4"/>
    <n v="342"/>
  </r>
  <r>
    <n v="843499"/>
    <s v="LARGE SUNNY ROOM 10 MIN TO MIDTOWN"/>
    <n v="350553"/>
    <x v="1064"/>
    <x v="1"/>
    <x v="19"/>
    <n v="40.812899999999999"/>
    <n v="-73.952129999999997"/>
    <x v="0"/>
    <n v="75"/>
    <n v="1"/>
    <n v="4"/>
    <x v="235"/>
    <n v="0.06"/>
    <n v="2"/>
    <n v="0"/>
  </r>
  <r>
    <n v="843524"/>
    <s v="A LITTLE PALACE IN BROOKLYN FOR SHOOTS AND EVENTS"/>
    <n v="673406"/>
    <x v="1065"/>
    <x v="0"/>
    <x v="21"/>
    <n v="40.70234"/>
    <n v="-73.924239999999998"/>
    <x v="1"/>
    <n v="800"/>
    <n v="1"/>
    <n v="34"/>
    <x v="13"/>
    <n v="0.45"/>
    <n v="1"/>
    <n v="365"/>
  </r>
  <r>
    <n v="844319"/>
    <s v="XL 90M2 2BR VICTORIAN AREASLEEPS 7"/>
    <n v="683027"/>
    <x v="884"/>
    <x v="0"/>
    <x v="31"/>
    <n v="40.62961"/>
    <n v="-73.9572"/>
    <x v="1"/>
    <n v="130"/>
    <n v="1"/>
    <n v="219"/>
    <x v="28"/>
    <n v="2.91"/>
    <n v="1"/>
    <n v="237"/>
  </r>
  <r>
    <n v="845417"/>
    <s v="LOVELY LOFT | 24H DOORMAN | PERFECT"/>
    <n v="3891436"/>
    <x v="1066"/>
    <x v="1"/>
    <x v="22"/>
    <n v="40.713120000000004"/>
    <n v="-73.99033"/>
    <x v="1"/>
    <n v="260"/>
    <n v="6"/>
    <n v="23"/>
    <x v="77"/>
    <n v="0.3"/>
    <n v="1"/>
    <n v="0"/>
  </r>
  <r>
    <n v="845517"/>
    <s v="QUEENSIZED ROOM AVAIL IN HUGE 2 BDRM2BTH LOFT"/>
    <n v="4414425"/>
    <x v="845"/>
    <x v="0"/>
    <x v="2"/>
    <n v="40.696910000000003"/>
    <n v="-73.967129999999997"/>
    <x v="0"/>
    <n v="36"/>
    <n v="1"/>
    <n v="8"/>
    <x v="58"/>
    <n v="0.1"/>
    <n v="1"/>
    <n v="83"/>
  </r>
  <r>
    <n v="846190"/>
    <s v="MODERN CONDO CLOSE TO PROSPECT PARK"/>
    <n v="3159197"/>
    <x v="346"/>
    <x v="0"/>
    <x v="23"/>
    <n v="40.662509999999997"/>
    <n v="-73.953739999999996"/>
    <x v="1"/>
    <n v="140"/>
    <n v="2"/>
    <n v="11"/>
    <x v="59"/>
    <n v="0.18"/>
    <n v="1"/>
    <n v="35"/>
  </r>
  <r>
    <n v="846275"/>
    <s v="BEST LOWER EAST SIDE APT SLEEPS 4 COMFORTABLY"/>
    <n v="1732005"/>
    <x v="1067"/>
    <x v="1"/>
    <x v="22"/>
    <n v="40.720030000000001"/>
    <n v="-73.986930000000001"/>
    <x v="1"/>
    <n v="145"/>
    <n v="2"/>
    <n v="220"/>
    <x v="24"/>
    <n v="2.97"/>
    <n v="1"/>
    <n v="268"/>
  </r>
  <r>
    <n v="846457"/>
    <s v="BEATIFUL STUDIO IN WILLIAMSBURG"/>
    <n v="945407"/>
    <x v="491"/>
    <x v="0"/>
    <x v="11"/>
    <n v="40.714100000000002"/>
    <n v="-73.964770000000001"/>
    <x v="1"/>
    <n v="120"/>
    <n v="3"/>
    <n v="8"/>
    <x v="257"/>
    <n v="0.13"/>
    <n v="1"/>
    <n v="0"/>
  </r>
  <r>
    <n v="846470"/>
    <s v="COZY SUNNY ROOM BLOCK 4RM TRAIN "/>
    <n v="430188"/>
    <x v="253"/>
    <x v="0"/>
    <x v="11"/>
    <n v="40.706940000000003"/>
    <n v="-73.953069999999997"/>
    <x v="0"/>
    <n v="75"/>
    <n v="18"/>
    <n v="5"/>
    <x v="121"/>
    <n v="0.06"/>
    <n v="6"/>
    <n v="112"/>
  </r>
  <r>
    <n v="846549"/>
    <s v="NEW YORK CITY DREAM APARTMENT"/>
    <n v="4420306"/>
    <x v="1068"/>
    <x v="0"/>
    <x v="5"/>
    <n v="40.689410000000002"/>
    <n v="-73.952470000000005"/>
    <x v="0"/>
    <n v="60"/>
    <n v="2"/>
    <n v="2"/>
    <x v="560"/>
    <n v="0.04"/>
    <n v="1"/>
    <n v="0"/>
  </r>
  <r>
    <n v="846799"/>
    <s v="STRAWBERRY BB"/>
    <n v="4421935"/>
    <x v="1069"/>
    <x v="0"/>
    <x v="21"/>
    <n v="40.707700000000003"/>
    <n v="-73.922120000000007"/>
    <x v="0"/>
    <n v="69"/>
    <n v="30"/>
    <n v="51"/>
    <x v="633"/>
    <n v="0.67"/>
    <n v="1"/>
    <n v="7"/>
  </r>
  <r>
    <n v="846829"/>
    <s v="PRIVATE ROOM IN THE LOWER EAST SIDE"/>
    <n v="395609"/>
    <x v="1070"/>
    <x v="1"/>
    <x v="22"/>
    <n v="40.71275"/>
    <n v="-73.986819999999994"/>
    <x v="0"/>
    <n v="95"/>
    <n v="1"/>
    <n v="7"/>
    <x v="440"/>
    <n v="0.12"/>
    <n v="1"/>
    <n v="0"/>
  </r>
  <r>
    <n v="846854"/>
    <s v="LARGE GARDEN DUPLEX ON PARK BLOCK"/>
    <n v="4422368"/>
    <x v="1071"/>
    <x v="1"/>
    <x v="7"/>
    <n v="40.78689"/>
    <n v="-73.973140000000001"/>
    <x v="1"/>
    <n v="300"/>
    <n v="30"/>
    <n v="93"/>
    <x v="97"/>
    <n v="1.24"/>
    <n v="1"/>
    <n v="284"/>
  </r>
  <r>
    <n v="846871"/>
    <s v="COZY 1 BR NEAR CENTRAL PARK AMNH THE MET  MORE"/>
    <n v="3179895"/>
    <x v="421"/>
    <x v="1"/>
    <x v="7"/>
    <n v="40.784289999999999"/>
    <n v="-73.978149999999999"/>
    <x v="0"/>
    <n v="131"/>
    <n v="2"/>
    <n v="220"/>
    <x v="9"/>
    <n v="2.85"/>
    <n v="1"/>
    <n v="1"/>
  </r>
  <r>
    <n v="847591"/>
    <s v="BROOKLYN APARTMENT"/>
    <n v="4425467"/>
    <x v="1072"/>
    <x v="0"/>
    <x v="21"/>
    <n v="40.701599999999999"/>
    <n v="-73.918679999999995"/>
    <x v="1"/>
    <n v="120"/>
    <n v="5"/>
    <n v="6"/>
    <x v="634"/>
    <n v="0.1"/>
    <n v="1"/>
    <n v="0"/>
  </r>
  <r>
    <n v="848087"/>
    <s v="GREAT LIGHTFILLED 1BR IN BROOKLYN"/>
    <n v="3526444"/>
    <x v="1073"/>
    <x v="0"/>
    <x v="5"/>
    <n v="40.681959999999997"/>
    <n v="-73.951679999999996"/>
    <x v="1"/>
    <n v="100"/>
    <n v="5"/>
    <n v="15"/>
    <x v="37"/>
    <n v="0.25"/>
    <n v="1"/>
    <n v="94"/>
  </r>
  <r>
    <n v="848170"/>
    <s v="GORGEOUS 1BR NEAR PROSPECT PARK"/>
    <n v="4428278"/>
    <x v="1074"/>
    <x v="0"/>
    <x v="0"/>
    <n v="40.646509999999999"/>
    <n v="-73.976619999999997"/>
    <x v="1"/>
    <n v="100"/>
    <n v="4"/>
    <n v="20"/>
    <x v="635"/>
    <n v="0.26"/>
    <n v="1"/>
    <n v="0"/>
  </r>
  <r>
    <n v="848220"/>
    <s v="LUXURY APT W PRIVATE GARDEN NYC UES"/>
    <n v="4425694"/>
    <x v="21"/>
    <x v="1"/>
    <x v="27"/>
    <n v="40.767139999999998"/>
    <n v="-73.959220000000002"/>
    <x v="1"/>
    <n v="160"/>
    <n v="1"/>
    <n v="187"/>
    <x v="117"/>
    <n v="2.36"/>
    <n v="1"/>
    <n v="221"/>
  </r>
  <r>
    <n v="848707"/>
    <s v="BRIGHT ROOM IN QUEENS SHARED BATH"/>
    <n v="4241953"/>
    <x v="1035"/>
    <x v="2"/>
    <x v="37"/>
    <n v="40.76"/>
    <n v="-73.811170000000004"/>
    <x v="0"/>
    <n v="60"/>
    <n v="2"/>
    <n v="17"/>
    <x v="124"/>
    <n v="0.22"/>
    <n v="4"/>
    <n v="314"/>
  </r>
  <r>
    <n v="848718"/>
    <s v="SPACIOUS  COMFY BY PROSPECT PARK"/>
    <n v="4375988"/>
    <x v="1075"/>
    <x v="0"/>
    <x v="23"/>
    <n v="40.659300000000002"/>
    <n v="-73.956860000000006"/>
    <x v="0"/>
    <n v="75"/>
    <n v="3"/>
    <n v="46"/>
    <x v="113"/>
    <n v="0.82"/>
    <n v="3"/>
    <n v="311"/>
  </r>
  <r>
    <n v="848722"/>
    <s v="LOVELY BR IN THE Â¤ OF FLUSHING FREE METRO CARD"/>
    <n v="4241953"/>
    <x v="1035"/>
    <x v="2"/>
    <x v="37"/>
    <n v="40.76014"/>
    <n v="-73.811459999999997"/>
    <x v="0"/>
    <n v="45"/>
    <n v="2"/>
    <n v="39"/>
    <x v="76"/>
    <n v="0.52"/>
    <n v="4"/>
    <n v="292"/>
  </r>
  <r>
    <n v="848853"/>
    <s v="UPPER MANHATTANHARLEM CLASSIC"/>
    <n v="4432173"/>
    <x v="1076"/>
    <x v="1"/>
    <x v="19"/>
    <n v="40.807119999999998"/>
    <n v="-73.953159999999997"/>
    <x v="0"/>
    <n v="65"/>
    <n v="2"/>
    <n v="15"/>
    <x v="636"/>
    <n v="0.2"/>
    <n v="1"/>
    <n v="361"/>
  </r>
  <r>
    <n v="849409"/>
    <s v="SPACIOUS GARDEN APPARTMENT BROOKLYN"/>
    <n v="4434798"/>
    <x v="1077"/>
    <x v="0"/>
    <x v="28"/>
    <n v="40.680990000000001"/>
    <n v="-73.974459999999993"/>
    <x v="1"/>
    <n v="120"/>
    <n v="5"/>
    <n v="145"/>
    <x v="13"/>
    <n v="1.82"/>
    <n v="1"/>
    <n v="0"/>
  </r>
  <r>
    <n v="849567"/>
    <s v="YOUR OWN LARGE 1BR APT IN MANHATTAN"/>
    <n v="52394"/>
    <x v="1078"/>
    <x v="1"/>
    <x v="17"/>
    <n v="40.865850000000002"/>
    <n v="-73.926929999999999"/>
    <x v="1"/>
    <n v="80"/>
    <n v="4"/>
    <n v="16"/>
    <x v="637"/>
    <n v="0.2"/>
    <n v="1"/>
    <n v="0"/>
  </r>
  <r>
    <n v="849603"/>
    <s v="SPACIOUS CROWN HEIGHTS APARTMENT"/>
    <n v="4435623"/>
    <x v="1079"/>
    <x v="0"/>
    <x v="14"/>
    <n v="40.675249999999998"/>
    <n v="-73.948599999999999"/>
    <x v="1"/>
    <n v="100"/>
    <n v="7"/>
    <n v="52"/>
    <x v="19"/>
    <n v="0.67"/>
    <n v="1"/>
    <n v="56"/>
  </r>
  <r>
    <n v="849703"/>
    <s v="CONVENIENT RENOVATED 2 BEDROOM"/>
    <n v="145609"/>
    <x v="1080"/>
    <x v="0"/>
    <x v="33"/>
    <n v="40.677709999999998"/>
    <n v="-73.994280000000003"/>
    <x v="1"/>
    <n v="250"/>
    <n v="2"/>
    <n v="82"/>
    <x v="638"/>
    <n v="1.08"/>
    <n v="1"/>
    <n v="0"/>
  </r>
  <r>
    <n v="850097"/>
    <s v="BEAUTIFUL 1BD IN THE WEST VILLAGE"/>
    <n v="4438960"/>
    <x v="1081"/>
    <x v="1"/>
    <x v="10"/>
    <n v="40.731180000000002"/>
    <n v="-74.002899999999997"/>
    <x v="1"/>
    <n v="235"/>
    <n v="2"/>
    <n v="97"/>
    <x v="271"/>
    <n v="1.47"/>
    <n v="1"/>
    <n v="40"/>
  </r>
  <r>
    <n v="850148"/>
    <s v="1 ROOM IN AMAZING ARTIST NYC LOFT"/>
    <n v="2843998"/>
    <x v="307"/>
    <x v="0"/>
    <x v="11"/>
    <n v="40.710599999999999"/>
    <n v="-73.965320000000006"/>
    <x v="0"/>
    <n v="85"/>
    <n v="2"/>
    <n v="35"/>
    <x v="328"/>
    <n v="0.55000000000000004"/>
    <n v="2"/>
    <n v="365"/>
  </r>
  <r>
    <n v="850198"/>
    <s v="UES 1 BR 2 BLOCKS FROM THE MET"/>
    <n v="4439578"/>
    <x v="1082"/>
    <x v="1"/>
    <x v="27"/>
    <n v="40.778149999999997"/>
    <n v="-73.959019999999995"/>
    <x v="1"/>
    <n v="195"/>
    <n v="31"/>
    <n v="8"/>
    <x v="639"/>
    <n v="0.1"/>
    <n v="1"/>
    <n v="273"/>
  </r>
  <r>
    <n v="850338"/>
    <s v="AUTHENTIC LUXURY DESIGNED LOFT"/>
    <n v="4440548"/>
    <x v="766"/>
    <x v="0"/>
    <x v="11"/>
    <n v="40.714269999999999"/>
    <n v="-73.946709999999996"/>
    <x v="1"/>
    <n v="145"/>
    <n v="3"/>
    <n v="166"/>
    <x v="84"/>
    <n v="2.15"/>
    <n v="2"/>
    <n v="151"/>
  </r>
  <r>
    <n v="850517"/>
    <s v="3 BEDROOM DUPLEX 2 BATHS AND 2 LR"/>
    <n v="254846"/>
    <x v="747"/>
    <x v="0"/>
    <x v="21"/>
    <n v="40.686459999999997"/>
    <n v="-73.913129999999995"/>
    <x v="1"/>
    <n v="289"/>
    <n v="3"/>
    <n v="38"/>
    <x v="77"/>
    <n v="0.51"/>
    <n v="4"/>
    <n v="354"/>
  </r>
  <r>
    <n v="850712"/>
    <s v="CUTE STUDIO GREENWICH VILLAGE NYC"/>
    <n v="4442608"/>
    <x v="1083"/>
    <x v="1"/>
    <x v="52"/>
    <n v="40.731319999999997"/>
    <n v="-73.999790000000004"/>
    <x v="1"/>
    <n v="120"/>
    <n v="30"/>
    <n v="17"/>
    <x v="38"/>
    <n v="0.27"/>
    <n v="1"/>
    <n v="231"/>
  </r>
  <r>
    <n v="850943"/>
    <s v="ARTIST TRENDY NYC LOFT"/>
    <n v="2843998"/>
    <x v="307"/>
    <x v="0"/>
    <x v="11"/>
    <n v="40.711709999999997"/>
    <n v="-73.966939999999994"/>
    <x v="1"/>
    <n v="149"/>
    <n v="5"/>
    <n v="26"/>
    <x v="52"/>
    <n v="0.41"/>
    <n v="2"/>
    <n v="14"/>
  </r>
  <r>
    <n v="851130"/>
    <s v="NICE FURNISHED SHORT TERM IN NY"/>
    <n v="4444170"/>
    <x v="1084"/>
    <x v="1"/>
    <x v="29"/>
    <n v="40.847639999999998"/>
    <n v="-73.938749999999999"/>
    <x v="2"/>
    <n v="100"/>
    <n v="1"/>
    <n v="31"/>
    <x v="362"/>
    <n v="0.4"/>
    <n v="1"/>
    <n v="364"/>
  </r>
  <r>
    <n v="851772"/>
    <s v="CHIC 1 BEDROOM IN MANHATTAN UES"/>
    <n v="4445677"/>
    <x v="920"/>
    <x v="1"/>
    <x v="27"/>
    <n v="40.770400000000002"/>
    <n v="-73.950239999999994"/>
    <x v="1"/>
    <n v="166"/>
    <n v="1"/>
    <n v="15"/>
    <x v="640"/>
    <n v="0.19"/>
    <n v="1"/>
    <n v="188"/>
  </r>
  <r>
    <n v="851784"/>
    <s v="DESIGNERS SPACIOUS MANHATTAN APT"/>
    <n v="4446767"/>
    <x v="1085"/>
    <x v="1"/>
    <x v="29"/>
    <n v="40.850160000000002"/>
    <n v="-73.931780000000003"/>
    <x v="1"/>
    <n v="99"/>
    <n v="3"/>
    <n v="106"/>
    <x v="102"/>
    <n v="1.43"/>
    <n v="1"/>
    <n v="331"/>
  </r>
  <r>
    <n v="852118"/>
    <s v="SPACIOUS 3 BEDROOM PROSPECT BROOKLYN NEAR SUBWAY"/>
    <n v="3259274"/>
    <x v="703"/>
    <x v="0"/>
    <x v="14"/>
    <n v="40.674340000000001"/>
    <n v="-73.957279999999997"/>
    <x v="1"/>
    <n v="150"/>
    <n v="2"/>
    <n v="37"/>
    <x v="106"/>
    <n v="0.57999999999999996"/>
    <n v="2"/>
    <n v="230"/>
  </r>
  <r>
    <n v="852632"/>
    <s v="GOWANIS URBAN OASIS"/>
    <n v="4451246"/>
    <x v="1086"/>
    <x v="0"/>
    <x v="34"/>
    <n v="40.668930000000003"/>
    <n v="-73.994039999999998"/>
    <x v="2"/>
    <n v="44"/>
    <n v="2"/>
    <n v="155"/>
    <x v="13"/>
    <n v="2.11"/>
    <n v="1"/>
    <n v="325"/>
  </r>
  <r>
    <n v="852949"/>
    <s v="INCREDIBLY LOCATED GREENWICHWEST VILLAGE APT"/>
    <n v="4453107"/>
    <x v="1087"/>
    <x v="1"/>
    <x v="52"/>
    <n v="40.729770000000002"/>
    <n v="-74.001639999999995"/>
    <x v="1"/>
    <n v="195"/>
    <n v="2"/>
    <n v="12"/>
    <x v="441"/>
    <n v="0.18"/>
    <n v="1"/>
    <n v="90"/>
  </r>
  <r>
    <n v="854033"/>
    <s v="1 BR IN LARGE FULL FLOOR APARTMENT"/>
    <n v="4092307"/>
    <x v="995"/>
    <x v="1"/>
    <x v="99"/>
    <n v="40.712299999999999"/>
    <n v="-73.999459999999999"/>
    <x v="0"/>
    <n v="100"/>
    <n v="4"/>
    <n v="8"/>
    <x v="223"/>
    <n v="0.11"/>
    <n v="2"/>
    <n v="7"/>
  </r>
  <r>
    <n v="854253"/>
    <s v="GREAT LRG APT NEXT TO PARKSUBWAY"/>
    <n v="4461145"/>
    <x v="1088"/>
    <x v="0"/>
    <x v="31"/>
    <n v="40.648899999999998"/>
    <n v="-73.968720000000005"/>
    <x v="1"/>
    <n v="60"/>
    <n v="5"/>
    <n v="3"/>
    <x v="128"/>
    <n v="0.06"/>
    <n v="1"/>
    <n v="189"/>
  </r>
  <r>
    <n v="854521"/>
    <s v="ROOM CENTRAL LOCATION PRIV ENTRY"/>
    <n v="4463092"/>
    <x v="401"/>
    <x v="1"/>
    <x v="19"/>
    <n v="40.809249999999999"/>
    <n v="-73.955410000000001"/>
    <x v="0"/>
    <n v="62"/>
    <n v="2"/>
    <n v="45"/>
    <x v="102"/>
    <n v="0.64"/>
    <n v="2"/>
    <n v="310"/>
  </r>
  <r>
    <n v="855206"/>
    <s v="BEDROOM WITH PRIVATE BATH AND ROOF"/>
    <n v="4467554"/>
    <x v="1089"/>
    <x v="1"/>
    <x v="18"/>
    <n v="40.729570000000002"/>
    <n v="-73.984059999999999"/>
    <x v="0"/>
    <n v="99"/>
    <n v="5"/>
    <n v="8"/>
    <x v="641"/>
    <n v="0.14000000000000001"/>
    <n v="1"/>
    <n v="0"/>
  </r>
  <r>
    <n v="855462"/>
    <s v="1BR IN CHARMING DOWNTOWN APT"/>
    <n v="4469832"/>
    <x v="1012"/>
    <x v="1"/>
    <x v="22"/>
    <n v="40.72034"/>
    <n v="-73.985849999999999"/>
    <x v="0"/>
    <n v="90"/>
    <n v="15"/>
    <n v="25"/>
    <x v="323"/>
    <n v="0.46"/>
    <n v="1"/>
    <n v="35"/>
  </r>
  <r>
    <n v="855549"/>
    <s v="HAVE THE 1ST FLOOR OF A TWO FLOOR DUPLEX"/>
    <n v="213020"/>
    <x v="155"/>
    <x v="1"/>
    <x v="7"/>
    <n v="40.792789999999997"/>
    <n v="-73.971310000000003"/>
    <x v="0"/>
    <n v="88"/>
    <n v="1"/>
    <n v="100"/>
    <x v="2"/>
    <n v="1.41"/>
    <n v="3"/>
    <n v="98"/>
  </r>
  <r>
    <n v="855919"/>
    <s v="LOVELY APT IN THE HEART OF HARLEM"/>
    <n v="4473860"/>
    <x v="363"/>
    <x v="1"/>
    <x v="19"/>
    <n v="40.808450000000001"/>
    <n v="-73.94435"/>
    <x v="1"/>
    <n v="125"/>
    <n v="1"/>
    <n v="64"/>
    <x v="13"/>
    <n v="1.37"/>
    <n v="1"/>
    <n v="135"/>
  </r>
  <r>
    <n v="856304"/>
    <s v="CLEANSPACIOUSCOMFY BROOKLYN ROOM"/>
    <n v="524575"/>
    <x v="234"/>
    <x v="0"/>
    <x v="31"/>
    <n v="40.648299999999999"/>
    <n v="-73.964399999999998"/>
    <x v="0"/>
    <n v="74"/>
    <n v="1"/>
    <n v="8"/>
    <x v="585"/>
    <n v="0.1"/>
    <n v="1"/>
    <n v="283"/>
  </r>
  <r>
    <n v="856440"/>
    <s v="YOUR OWN PLACE WITH VIEWS OF CENTRAL PARK"/>
    <n v="627898"/>
    <x v="311"/>
    <x v="1"/>
    <x v="6"/>
    <n v="40.766159999999999"/>
    <n v="-73.984110000000001"/>
    <x v="1"/>
    <n v="176"/>
    <n v="7"/>
    <n v="33"/>
    <x v="182"/>
    <n v="0.42"/>
    <n v="1"/>
    <n v="0"/>
  </r>
  <r>
    <n v="856918"/>
    <s v="LARGE ROOM IN GARDEN DUPLEX"/>
    <n v="4481005"/>
    <x v="125"/>
    <x v="0"/>
    <x v="15"/>
    <n v="40.674219999999998"/>
    <n v="-73.980969999999999"/>
    <x v="0"/>
    <n v="62"/>
    <n v="2"/>
    <n v="11"/>
    <x v="642"/>
    <n v="0.14000000000000001"/>
    <n v="2"/>
    <n v="158"/>
  </r>
  <r>
    <n v="857696"/>
    <s v="PRIVATE LARGEMODERNCLEAN MASTER BEDROOM"/>
    <n v="2559004"/>
    <x v="496"/>
    <x v="1"/>
    <x v="3"/>
    <n v="40.802149999999997"/>
    <n v="-73.938890000000001"/>
    <x v="0"/>
    <n v="51"/>
    <n v="1"/>
    <n v="4"/>
    <x v="47"/>
    <n v="0.1"/>
    <n v="5"/>
    <n v="0"/>
  </r>
  <r>
    <n v="857810"/>
    <s v="HEART OF WILLIAMSUBRG 1 BEDROOM"/>
    <n v="4487224"/>
    <x v="1090"/>
    <x v="0"/>
    <x v="11"/>
    <n v="40.713729999999998"/>
    <n v="-73.949579999999997"/>
    <x v="1"/>
    <n v="249"/>
    <n v="3"/>
    <n v="31"/>
    <x v="634"/>
    <n v="0.4"/>
    <n v="1"/>
    <n v="365"/>
  </r>
  <r>
    <n v="858223"/>
    <s v="ENTIRE FLAT WEST VILLAGE"/>
    <n v="4431107"/>
    <x v="519"/>
    <x v="1"/>
    <x v="13"/>
    <n v="40.73818"/>
    <n v="-73.997699999999995"/>
    <x v="1"/>
    <n v="200"/>
    <n v="2"/>
    <n v="82"/>
    <x v="97"/>
    <n v="2.02"/>
    <n v="3"/>
    <n v="157"/>
  </r>
  <r>
    <n v="858695"/>
    <s v="VERY LARGE PRIVATE ROOM ON QUIET ST"/>
    <n v="4494343"/>
    <x v="1091"/>
    <x v="4"/>
    <x v="116"/>
    <n v="40.840580000000003"/>
    <n v="-73.913820000000001"/>
    <x v="0"/>
    <n v="30"/>
    <n v="2"/>
    <n v="291"/>
    <x v="84"/>
    <n v="3.69"/>
    <n v="1"/>
    <n v="208"/>
  </r>
  <r>
    <n v="859023"/>
    <s v="CHARMING ARTISTS HOME IN BROOKLYN"/>
    <n v="1536441"/>
    <x v="78"/>
    <x v="0"/>
    <x v="34"/>
    <n v="40.669580000000003"/>
    <n v="-73.989980000000003"/>
    <x v="1"/>
    <n v="240"/>
    <n v="2"/>
    <n v="22"/>
    <x v="294"/>
    <n v="0.28999999999999998"/>
    <n v="1"/>
    <n v="280"/>
  </r>
  <r>
    <n v="859596"/>
    <s v="QUIET ROOM W 2 BEDS +LIGHT NEAR SUBWAY+ MUSEUMS"/>
    <n v="4500999"/>
    <x v="511"/>
    <x v="1"/>
    <x v="3"/>
    <n v="40.795409999999997"/>
    <n v="-73.944649999999996"/>
    <x v="0"/>
    <n v="100"/>
    <n v="1"/>
    <n v="58"/>
    <x v="16"/>
    <n v="0.83"/>
    <n v="2"/>
    <n v="316"/>
  </r>
  <r>
    <n v="860163"/>
    <s v="MANHATTAN STUDIO APARTMENT 2 ADULTS $125"/>
    <n v="4504962"/>
    <x v="1092"/>
    <x v="1"/>
    <x v="3"/>
    <n v="40.788440000000001"/>
    <n v="-73.949510000000004"/>
    <x v="1"/>
    <n v="125"/>
    <n v="2"/>
    <n v="71"/>
    <x v="16"/>
    <n v="0.9"/>
    <n v="1"/>
    <n v="199"/>
  </r>
  <r>
    <n v="860401"/>
    <s v="LOVELY 2 BED GARDEN APT FORT GREENE"/>
    <n v="1603942"/>
    <x v="41"/>
    <x v="0"/>
    <x v="12"/>
    <n v="40.686810000000001"/>
    <n v="-73.976749999999996"/>
    <x v="1"/>
    <n v="149"/>
    <n v="29"/>
    <n v="86"/>
    <x v="259"/>
    <n v="1.1000000000000001"/>
    <n v="2"/>
    <n v="125"/>
  </r>
  <r>
    <n v="860827"/>
    <s v="CARRIAGE HOUSE APARTMENT"/>
    <n v="4524130"/>
    <x v="213"/>
    <x v="0"/>
    <x v="2"/>
    <n v="40.687069999999999"/>
    <n v="-73.965710000000001"/>
    <x v="1"/>
    <n v="170"/>
    <n v="1"/>
    <n v="315"/>
    <x v="4"/>
    <n v="4.03"/>
    <n v="1"/>
    <n v="275"/>
  </r>
  <r>
    <n v="862890"/>
    <s v="PRIVATE BEDROOM W KING SIZE BED + PVT BATHROOM"/>
    <n v="4224309"/>
    <x v="1093"/>
    <x v="1"/>
    <x v="29"/>
    <n v="40.850810000000003"/>
    <n v="-73.931179999999998"/>
    <x v="0"/>
    <n v="150"/>
    <n v="2"/>
    <n v="3"/>
    <x v="50"/>
    <n v="0.15"/>
    <n v="1"/>
    <n v="365"/>
  </r>
  <r>
    <n v="864790"/>
    <s v="PEACEFUL SHARE BY CENTRAL PARK"/>
    <n v="4538664"/>
    <x v="478"/>
    <x v="1"/>
    <x v="7"/>
    <n v="40.77366"/>
    <n v="-73.985740000000007"/>
    <x v="0"/>
    <n v="125"/>
    <n v="4"/>
    <n v="77"/>
    <x v="30"/>
    <n v="0.99"/>
    <n v="1"/>
    <n v="326"/>
  </r>
  <r>
    <n v="864981"/>
    <s v="COZY ROOM IN CHARMING BROWNSTONE"/>
    <n v="1650330"/>
    <x v="1094"/>
    <x v="0"/>
    <x v="76"/>
    <n v="40.64902"/>
    <n v="-74.008970000000005"/>
    <x v="0"/>
    <n v="68"/>
    <n v="5"/>
    <n v="43"/>
    <x v="58"/>
    <n v="0.56000000000000005"/>
    <n v="2"/>
    <n v="282"/>
  </r>
  <r>
    <n v="865355"/>
    <s v="SPACIOUS AND COMFORTABLE ROOM"/>
    <n v="4543792"/>
    <x v="62"/>
    <x v="1"/>
    <x v="19"/>
    <n v="40.827190000000002"/>
    <n v="-73.944839999999999"/>
    <x v="0"/>
    <n v="90"/>
    <n v="7"/>
    <n v="35"/>
    <x v="128"/>
    <n v="0.48"/>
    <n v="1"/>
    <n v="312"/>
  </r>
  <r>
    <n v="866890"/>
    <s v="BUDGETDIAMOND IN HEART OF HARLEM"/>
    <n v="4555996"/>
    <x v="8"/>
    <x v="1"/>
    <x v="19"/>
    <n v="40.823160000000001"/>
    <n v="-73.941289999999995"/>
    <x v="0"/>
    <n v="65"/>
    <n v="3"/>
    <n v="68"/>
    <x v="2"/>
    <n v="0.88"/>
    <n v="2"/>
    <n v="361"/>
  </r>
  <r>
    <n v="867020"/>
    <s v="NICE QUIET ROOM ON A BACKYARD"/>
    <n v="4363775"/>
    <x v="1055"/>
    <x v="0"/>
    <x v="20"/>
    <n v="40.73404"/>
    <n v="-73.957369999999997"/>
    <x v="0"/>
    <n v="50"/>
    <n v="31"/>
    <n v="10"/>
    <x v="643"/>
    <n v="0.25"/>
    <n v="3"/>
    <n v="193"/>
  </r>
  <r>
    <n v="867721"/>
    <s v="COMFORTABLE MODERN ROOM IN BEDSTUY"/>
    <n v="4509849"/>
    <x v="1095"/>
    <x v="0"/>
    <x v="5"/>
    <n v="40.683439999999997"/>
    <n v="-73.921890000000005"/>
    <x v="0"/>
    <n v="65"/>
    <n v="3"/>
    <n v="132"/>
    <x v="38"/>
    <n v="1.68"/>
    <n v="3"/>
    <n v="35"/>
  </r>
  <r>
    <n v="867749"/>
    <s v="SUNNY 2 BEDROOM IN PROSPECT HEIGHTS + TERRACE"/>
    <n v="745186"/>
    <x v="1096"/>
    <x v="0"/>
    <x v="14"/>
    <n v="40.678130000000003"/>
    <n v="-73.963549999999998"/>
    <x v="1"/>
    <n v="200"/>
    <n v="30"/>
    <n v="1"/>
    <x v="644"/>
    <n v="0.02"/>
    <n v="1"/>
    <n v="283"/>
  </r>
  <r>
    <n v="867769"/>
    <s v="FULL BEDROOM IN BEDSTUY"/>
    <n v="4509849"/>
    <x v="1095"/>
    <x v="0"/>
    <x v="5"/>
    <n v="40.684109999999997"/>
    <n v="-73.929730000000006"/>
    <x v="0"/>
    <n v="65"/>
    <n v="3"/>
    <n v="116"/>
    <x v="1"/>
    <n v="1.47"/>
    <n v="3"/>
    <n v="73"/>
  </r>
  <r>
    <n v="868548"/>
    <s v="FRIENDLY  FUN W PRIVATE TERRACE"/>
    <n v="4372160"/>
    <x v="87"/>
    <x v="0"/>
    <x v="11"/>
    <n v="40.709330000000001"/>
    <n v="-73.941410000000005"/>
    <x v="0"/>
    <n v="58"/>
    <n v="10"/>
    <n v="7"/>
    <x v="645"/>
    <n v="0.1"/>
    <n v="1"/>
    <n v="0"/>
  </r>
  <r>
    <n v="869522"/>
    <s v="PRIVATE ROOMUPPER MANHATTAN"/>
    <n v="4581489"/>
    <x v="868"/>
    <x v="1"/>
    <x v="19"/>
    <n v="40.825789999999998"/>
    <n v="-73.949070000000006"/>
    <x v="0"/>
    <n v="65"/>
    <n v="2"/>
    <n v="2"/>
    <x v="646"/>
    <n v="0.05"/>
    <n v="1"/>
    <n v="0"/>
  </r>
  <r>
    <n v="870119"/>
    <s v="BEAUTIFUL 2BDRM BKLYN DUPLEX WDECK + BACKYARD"/>
    <n v="355548"/>
    <x v="91"/>
    <x v="0"/>
    <x v="2"/>
    <n v="40.692079999999997"/>
    <n v="-73.965249999999997"/>
    <x v="1"/>
    <n v="185"/>
    <n v="4"/>
    <n v="8"/>
    <x v="92"/>
    <n v="0.22"/>
    <n v="1"/>
    <n v="8"/>
  </r>
  <r>
    <n v="871076"/>
    <s v="LARGE 2 BR WDINING ROOM BALCONY ECHO"/>
    <n v="4590460"/>
    <x v="1097"/>
    <x v="0"/>
    <x v="73"/>
    <n v="40.610100000000003"/>
    <n v="-73.995909999999995"/>
    <x v="1"/>
    <n v="115"/>
    <n v="4"/>
    <n v="6"/>
    <x v="647"/>
    <n v="0.08"/>
    <n v="1"/>
    <n v="0"/>
  </r>
  <r>
    <n v="873465"/>
    <s v="CUTE  COMFORTABLE ONE BEDROOM"/>
    <n v="3588693"/>
    <x v="889"/>
    <x v="0"/>
    <x v="31"/>
    <n v="40.65307"/>
    <n v="-73.957809999999995"/>
    <x v="1"/>
    <n v="115"/>
    <n v="2"/>
    <n v="20"/>
    <x v="106"/>
    <n v="0.25"/>
    <n v="1"/>
    <n v="282"/>
  </r>
  <r>
    <n v="873701"/>
    <s v="CHIC QUIET 1BR WITH PATIO STEPS FROM THE SUBWAY"/>
    <n v="699759"/>
    <x v="1098"/>
    <x v="0"/>
    <x v="14"/>
    <n v="40.671210000000002"/>
    <n v="-73.955340000000007"/>
    <x v="1"/>
    <n v="140"/>
    <n v="4"/>
    <n v="125"/>
    <x v="123"/>
    <n v="1.6"/>
    <n v="1"/>
    <n v="239"/>
  </r>
  <r>
    <n v="874683"/>
    <s v="SPACIOUS BUSHWICK DUPLEX APARTMENT"/>
    <n v="4617159"/>
    <x v="1099"/>
    <x v="0"/>
    <x v="21"/>
    <n v="40.68777"/>
    <n v="-73.91601"/>
    <x v="0"/>
    <n v="62"/>
    <n v="2"/>
    <n v="22"/>
    <x v="38"/>
    <n v="0.37"/>
    <n v="1"/>
    <n v="87"/>
  </r>
  <r>
    <n v="874706"/>
    <s v="FULLY UPDATED MODERN 1 BEDROOM APARTMENT"/>
    <n v="4616773"/>
    <x v="1100"/>
    <x v="0"/>
    <x v="0"/>
    <n v="40.645339999999997"/>
    <n v="-73.971890000000002"/>
    <x v="1"/>
    <n v="95"/>
    <n v="3"/>
    <n v="154"/>
    <x v="13"/>
    <n v="2"/>
    <n v="1"/>
    <n v="310"/>
  </r>
  <r>
    <n v="875111"/>
    <s v="1BEDROOM APT IN CLINTON HILL"/>
    <n v="2908554"/>
    <x v="126"/>
    <x v="0"/>
    <x v="5"/>
    <n v="40.685859999999998"/>
    <n v="-73.958749999999995"/>
    <x v="1"/>
    <n v="100"/>
    <n v="3"/>
    <n v="7"/>
    <x v="280"/>
    <n v="0.11"/>
    <n v="1"/>
    <n v="0"/>
  </r>
  <r>
    <n v="875567"/>
    <s v="COZY WEST VILLAGE STUDIO APARTMENT"/>
    <n v="4622733"/>
    <x v="1101"/>
    <x v="1"/>
    <x v="10"/>
    <n v="40.737459999999999"/>
    <n v="-74.006860000000003"/>
    <x v="1"/>
    <n v="113"/>
    <n v="3"/>
    <n v="71"/>
    <x v="8"/>
    <n v="0.95"/>
    <n v="1"/>
    <n v="343"/>
  </r>
  <r>
    <n v="876355"/>
    <s v="LARGE 1BR COLUMBIA UNIVERSITY"/>
    <n v="3994331"/>
    <x v="1102"/>
    <x v="1"/>
    <x v="45"/>
    <n v="40.813679999999998"/>
    <n v="-73.959419999999994"/>
    <x v="1"/>
    <n v="108"/>
    <n v="30"/>
    <n v="5"/>
    <x v="226"/>
    <n v="7.0000000000000007E-2"/>
    <n v="1"/>
    <n v="230"/>
  </r>
  <r>
    <n v="876565"/>
    <s v="SPACIOUS COMFY BEDROOM IN BEDSTUY"/>
    <n v="4509849"/>
    <x v="1095"/>
    <x v="0"/>
    <x v="5"/>
    <n v="40.685980000000001"/>
    <n v="-73.926770000000005"/>
    <x v="0"/>
    <n v="62"/>
    <n v="3"/>
    <n v="112"/>
    <x v="38"/>
    <n v="1.43"/>
    <n v="3"/>
    <n v="59"/>
  </r>
  <r>
    <n v="877135"/>
    <s v="WILLIAMSBURG 1BR APT"/>
    <n v="4628887"/>
    <x v="1103"/>
    <x v="0"/>
    <x v="11"/>
    <n v="40.715179999999997"/>
    <n v="-73.945710000000005"/>
    <x v="1"/>
    <n v="95"/>
    <n v="3"/>
    <n v="36"/>
    <x v="27"/>
    <n v="0.95"/>
    <n v="1"/>
    <n v="89"/>
  </r>
  <r>
    <n v="878142"/>
    <s v="SERENE 1BR+GARDEN+GOLDFISH POND+COOKS KITCHEN"/>
    <n v="2597159"/>
    <x v="869"/>
    <x v="0"/>
    <x v="11"/>
    <n v="40.713349999999998"/>
    <n v="-73.949600000000004"/>
    <x v="1"/>
    <n v="200"/>
    <n v="4"/>
    <n v="4"/>
    <x v="648"/>
    <n v="0.42"/>
    <n v="2"/>
    <n v="0"/>
  </r>
  <r>
    <n v="880256"/>
    <s v="BEAUTIFUL TRENDY 2BR HARLEM APT"/>
    <n v="4655169"/>
    <x v="1104"/>
    <x v="1"/>
    <x v="19"/>
    <n v="40.827640000000002"/>
    <n v="-73.938419999999994"/>
    <x v="1"/>
    <n v="165"/>
    <n v="2"/>
    <n v="21"/>
    <x v="48"/>
    <n v="0.3"/>
    <n v="1"/>
    <n v="347"/>
  </r>
  <r>
    <n v="880424"/>
    <s v="Â˜ BEAUTIFUL HOME AWAY FROM HOMEÂ˜"/>
    <n v="3549531"/>
    <x v="395"/>
    <x v="0"/>
    <x v="23"/>
    <n v="40.655140000000003"/>
    <n v="-73.959559999999996"/>
    <x v="0"/>
    <n v="60"/>
    <n v="1"/>
    <n v="109"/>
    <x v="37"/>
    <n v="1.52"/>
    <n v="1"/>
    <n v="2"/>
  </r>
  <r>
    <n v="882209"/>
    <s v="GORGEOUS WILLIAMSBURG APARTMENT"/>
    <n v="3673451"/>
    <x v="1105"/>
    <x v="0"/>
    <x v="11"/>
    <n v="40.705019999999998"/>
    <n v="-73.952619999999996"/>
    <x v="0"/>
    <n v="80"/>
    <n v="2"/>
    <n v="37"/>
    <x v="328"/>
    <n v="0.56000000000000005"/>
    <n v="2"/>
    <n v="89"/>
  </r>
  <r>
    <n v="882258"/>
    <s v="BEAUTIFUL STUDIO ON PROSPECT PARK"/>
    <n v="4233288"/>
    <x v="1106"/>
    <x v="0"/>
    <x v="23"/>
    <n v="40.660330000000002"/>
    <n v="-73.962119999999999"/>
    <x v="1"/>
    <n v="100"/>
    <n v="6"/>
    <n v="78"/>
    <x v="162"/>
    <n v="1.07"/>
    <n v="1"/>
    <n v="0"/>
  </r>
  <r>
    <n v="882559"/>
    <s v="PRIVATE BEDROOMBATHROOM IN THE HEART OF MANHATTAN"/>
    <n v="4670155"/>
    <x v="1107"/>
    <x v="1"/>
    <x v="6"/>
    <n v="40.761130000000001"/>
    <n v="-73.989180000000005"/>
    <x v="0"/>
    <n v="110"/>
    <n v="3"/>
    <n v="213"/>
    <x v="6"/>
    <n v="2.79"/>
    <n v="1"/>
    <n v="281"/>
  </r>
  <r>
    <n v="883209"/>
    <s v="WORLD TRAVELERS TO COUCHCRASH IN BK"/>
    <n v="4158086"/>
    <x v="1102"/>
    <x v="0"/>
    <x v="5"/>
    <n v="40.691319999999997"/>
    <n v="-73.942049999999995"/>
    <x v="2"/>
    <n v="50"/>
    <n v="3"/>
    <n v="15"/>
    <x v="649"/>
    <n v="0.2"/>
    <n v="1"/>
    <n v="365"/>
  </r>
  <r>
    <n v="883306"/>
    <s v="1 BEDROOM IN CLINTON HILL SHARE"/>
    <n v="4310378"/>
    <x v="1039"/>
    <x v="0"/>
    <x v="2"/>
    <n v="40.694940000000003"/>
    <n v="-73.963719999999995"/>
    <x v="0"/>
    <n v="79"/>
    <n v="2"/>
    <n v="102"/>
    <x v="32"/>
    <n v="1.41"/>
    <n v="3"/>
    <n v="361"/>
  </r>
  <r>
    <n v="883423"/>
    <s v="CLEAN AND CHARMING APARTMENT IN CARROLL GARDENS"/>
    <n v="4313683"/>
    <x v="497"/>
    <x v="0"/>
    <x v="33"/>
    <n v="40.679960000000001"/>
    <n v="-74.001009999999994"/>
    <x v="1"/>
    <n v="140"/>
    <n v="3"/>
    <n v="93"/>
    <x v="328"/>
    <n v="1.24"/>
    <n v="1"/>
    <n v="65"/>
  </r>
  <r>
    <n v="883517"/>
    <s v="3 BEDROOM UPPER WEST SIDE GEM"/>
    <n v="4677362"/>
    <x v="307"/>
    <x v="1"/>
    <x v="7"/>
    <n v="40.786149999999999"/>
    <n v="-73.981369999999998"/>
    <x v="1"/>
    <n v="339"/>
    <n v="4"/>
    <n v="28"/>
    <x v="49"/>
    <n v="0.37"/>
    <n v="1"/>
    <n v="167"/>
  </r>
  <r>
    <n v="886808"/>
    <s v="FREE METROCARD SAFE  AFFORDABLE"/>
    <n v="4701443"/>
    <x v="613"/>
    <x v="2"/>
    <x v="37"/>
    <n v="40.750880000000002"/>
    <n v="-73.810289999999995"/>
    <x v="0"/>
    <n v="55"/>
    <n v="1"/>
    <n v="116"/>
    <x v="22"/>
    <n v="1.51"/>
    <n v="2"/>
    <n v="298"/>
  </r>
  <r>
    <n v="886833"/>
    <s v="PRIVATE SUITE FREE METROCARD"/>
    <n v="4701443"/>
    <x v="613"/>
    <x v="2"/>
    <x v="37"/>
    <n v="40.752499999999998"/>
    <n v="-73.811260000000004"/>
    <x v="1"/>
    <n v="81"/>
    <n v="1"/>
    <n v="313"/>
    <x v="2"/>
    <n v="4.09"/>
    <n v="2"/>
    <n v="263"/>
  </r>
  <r>
    <n v="887129"/>
    <s v="COMFORTABLE AND LARGE DUPLEX WITH PRIVATE TERRACE"/>
    <n v="3490818"/>
    <x v="621"/>
    <x v="0"/>
    <x v="11"/>
    <n v="40.714370000000002"/>
    <n v="-73.960539999999995"/>
    <x v="1"/>
    <n v="191"/>
    <n v="3"/>
    <n v="156"/>
    <x v="38"/>
    <n v="2.08"/>
    <n v="1"/>
    <n v="21"/>
  </r>
  <r>
    <n v="887292"/>
    <s v="2 BEDROOM BUSHWICK APARTMENT"/>
    <n v="4704914"/>
    <x v="155"/>
    <x v="0"/>
    <x v="21"/>
    <n v="40.699820000000003"/>
    <n v="-73.919569999999993"/>
    <x v="1"/>
    <n v="139"/>
    <n v="3"/>
    <n v="106"/>
    <x v="118"/>
    <n v="1.42"/>
    <n v="1"/>
    <n v="248"/>
  </r>
  <r>
    <n v="887355"/>
    <s v="2 BEDROOMS 5STAR BUILDING MIDTOWN"/>
    <n v="4705358"/>
    <x v="50"/>
    <x v="1"/>
    <x v="4"/>
    <n v="40.747909999999997"/>
    <n v="-73.973339999999993"/>
    <x v="1"/>
    <n v="500"/>
    <n v="5"/>
    <n v="1"/>
    <x v="650"/>
    <n v="0.02"/>
    <n v="1"/>
    <n v="281"/>
  </r>
  <r>
    <n v="888583"/>
    <s v="GORGEOUS GREENPOINT RAILROAD"/>
    <n v="4282125"/>
    <x v="1108"/>
    <x v="0"/>
    <x v="20"/>
    <n v="40.734000000000002"/>
    <n v="-73.954740000000001"/>
    <x v="1"/>
    <n v="120"/>
    <n v="2"/>
    <n v="27"/>
    <x v="15"/>
    <n v="0.35"/>
    <n v="1"/>
    <n v="280"/>
  </r>
  <r>
    <n v="888905"/>
    <s v="SUNNY BEDROOM NEXT TO SUBWAY AND CENTRAL PARK"/>
    <n v="4714927"/>
    <x v="1109"/>
    <x v="1"/>
    <x v="3"/>
    <n v="40.78933"/>
    <n v="-73.94932"/>
    <x v="0"/>
    <n v="60"/>
    <n v="2"/>
    <n v="53"/>
    <x v="17"/>
    <n v="0.86"/>
    <n v="4"/>
    <n v="0"/>
  </r>
  <r>
    <n v="890839"/>
    <s v="SPACIOUS DUPLEX TOWNHOUSE W LARGE GARDEN OASIS"/>
    <n v="831185"/>
    <x v="510"/>
    <x v="0"/>
    <x v="14"/>
    <n v="40.680149999999998"/>
    <n v="-73.962990000000005"/>
    <x v="1"/>
    <n v="295"/>
    <n v="2"/>
    <n v="8"/>
    <x v="51"/>
    <n v="0.11"/>
    <n v="3"/>
    <n v="365"/>
  </r>
  <r>
    <n v="890855"/>
    <s v="SUNDRENCHED STUDIO IN CLINTON HILL"/>
    <n v="128920"/>
    <x v="1110"/>
    <x v="0"/>
    <x v="2"/>
    <n v="40.682519999999997"/>
    <n v="-73.966639999999998"/>
    <x v="1"/>
    <n v="100"/>
    <n v="6"/>
    <n v="10"/>
    <x v="651"/>
    <n v="0.13"/>
    <n v="1"/>
    <n v="0"/>
  </r>
  <r>
    <n v="891117"/>
    <s v="PRIVATE BEDROOM IN MANHATTAN"/>
    <n v="4734398"/>
    <x v="651"/>
    <x v="1"/>
    <x v="19"/>
    <n v="40.82264"/>
    <n v="-73.94041"/>
    <x v="0"/>
    <n v="49"/>
    <n v="1"/>
    <n v="594"/>
    <x v="19"/>
    <n v="7.57"/>
    <n v="3"/>
    <n v="339"/>
  </r>
  <r>
    <n v="892463"/>
    <s v="IDEAL LOCATION + SHOWER IN KITCHEN"/>
    <n v="1758019"/>
    <x v="1111"/>
    <x v="1"/>
    <x v="10"/>
    <n v="40.730840000000001"/>
    <n v="-74.004310000000004"/>
    <x v="1"/>
    <n v="150"/>
    <n v="3"/>
    <n v="9"/>
    <x v="652"/>
    <n v="0.12"/>
    <n v="1"/>
    <n v="0"/>
  </r>
  <r>
    <n v="892704"/>
    <s v="ENJOY BROWNSTONE BROOKLYN"/>
    <n v="4746193"/>
    <x v="1112"/>
    <x v="0"/>
    <x v="5"/>
    <n v="40.684849999999997"/>
    <n v="-73.936840000000004"/>
    <x v="1"/>
    <n v="120"/>
    <n v="2"/>
    <n v="163"/>
    <x v="2"/>
    <n v="2.12"/>
    <n v="1"/>
    <n v="161"/>
  </r>
  <r>
    <n v="893413"/>
    <s v="ARCHITECTURALLY STUNNING FORMER SYNAGOGUE"/>
    <n v="4751930"/>
    <x v="1002"/>
    <x v="1"/>
    <x v="18"/>
    <n v="40.726680000000002"/>
    <n v="-73.981790000000004"/>
    <x v="1"/>
    <n v="2500"/>
    <n v="30"/>
    <n v="15"/>
    <x v="13"/>
    <n v="0.26"/>
    <n v="1"/>
    <n v="89"/>
  </r>
  <r>
    <n v="893853"/>
    <s v="BEST LOCATION BTWN UN SQ CHELSEA"/>
    <n v="1208402"/>
    <x v="906"/>
    <x v="1"/>
    <x v="50"/>
    <n v="40.742069999999998"/>
    <n v="-73.990939999999995"/>
    <x v="1"/>
    <n v="175"/>
    <n v="25"/>
    <n v="49"/>
    <x v="653"/>
    <n v="0.63"/>
    <n v="1"/>
    <n v="188"/>
  </r>
  <r>
    <n v="894015"/>
    <s v="BOLDERA YOUR HOME AWAY FROM HOME"/>
    <n v="4622027"/>
    <x v="1113"/>
    <x v="0"/>
    <x v="5"/>
    <n v="40.681939999999997"/>
    <n v="-73.928960000000004"/>
    <x v="1"/>
    <n v="107"/>
    <n v="2"/>
    <n v="147"/>
    <x v="4"/>
    <n v="1.89"/>
    <n v="1"/>
    <n v="27"/>
  </r>
  <r>
    <n v="894063"/>
    <s v="PENTHOUSE PATIOCITY VIEWBIG BED"/>
    <n v="1803302"/>
    <x v="1114"/>
    <x v="0"/>
    <x v="11"/>
    <n v="40.712159999999997"/>
    <n v="-73.963260000000005"/>
    <x v="0"/>
    <n v="98"/>
    <n v="3"/>
    <n v="78"/>
    <x v="25"/>
    <n v="1.01"/>
    <n v="1"/>
    <n v="268"/>
  </r>
  <r>
    <n v="894093"/>
    <s v="COZY ROOMONLY 2 BLOCKS FROM SUBWAY10MIN TO CITY"/>
    <n v="4644172"/>
    <x v="1115"/>
    <x v="2"/>
    <x v="56"/>
    <n v="40.768599999999999"/>
    <n v="-73.920100000000005"/>
    <x v="0"/>
    <n v="47"/>
    <n v="1"/>
    <n v="71"/>
    <x v="357"/>
    <n v="1.05"/>
    <n v="1"/>
    <n v="0"/>
  </r>
  <r>
    <n v="895386"/>
    <s v="NYCTHE BEST STAY IN COMFY APT MANHATTANHARLEM"/>
    <n v="2265770"/>
    <x v="677"/>
    <x v="1"/>
    <x v="19"/>
    <n v="40.80706"/>
    <n v="-73.954030000000003"/>
    <x v="1"/>
    <n v="170"/>
    <n v="5"/>
    <n v="86"/>
    <x v="24"/>
    <n v="1.1299999999999999"/>
    <n v="3"/>
    <n v="29"/>
  </r>
  <r>
    <n v="898669"/>
    <s v="HIP MODERN WEST VILLAGE APARTMENT"/>
    <n v="4782600"/>
    <x v="486"/>
    <x v="1"/>
    <x v="10"/>
    <n v="40.732759999999999"/>
    <n v="-74.000739999999993"/>
    <x v="1"/>
    <n v="150"/>
    <n v="3"/>
    <n v="90"/>
    <x v="373"/>
    <n v="1.17"/>
    <n v="1"/>
    <n v="184"/>
  </r>
  <r>
    <n v="898861"/>
    <s v="PRIVATE ONE BEDROOM SUITE 45 MIN FROM CITY"/>
    <n v="3546135"/>
    <x v="1116"/>
    <x v="2"/>
    <x v="91"/>
    <n v="40.711559999999999"/>
    <n v="-73.809100000000001"/>
    <x v="1"/>
    <n v="63"/>
    <n v="3"/>
    <n v="104"/>
    <x v="17"/>
    <n v="1.35"/>
    <n v="1"/>
    <n v="256"/>
  </r>
  <r>
    <n v="900383"/>
    <s v="BROOKLYNBEDSTUYSTUDIO"/>
    <n v="4808242"/>
    <x v="1117"/>
    <x v="0"/>
    <x v="5"/>
    <n v="40.681449999999998"/>
    <n v="-73.951779999999999"/>
    <x v="2"/>
    <n v="110"/>
    <n v="3"/>
    <n v="28"/>
    <x v="654"/>
    <n v="0.36"/>
    <n v="1"/>
    <n v="34"/>
  </r>
  <r>
    <n v="903906"/>
    <s v="CHARMING HOUSE ON FAMILY BLOCK"/>
    <n v="4837614"/>
    <x v="1118"/>
    <x v="0"/>
    <x v="9"/>
    <n v="40.664850000000001"/>
    <n v="-73.988380000000006"/>
    <x v="1"/>
    <n v="329"/>
    <n v="4"/>
    <n v="2"/>
    <x v="655"/>
    <n v="0.05"/>
    <n v="1"/>
    <n v="0"/>
  </r>
  <r>
    <n v="903947"/>
    <s v="BEAUTIFUL BEDROOM IN MANHATTAN"/>
    <n v="4734398"/>
    <x v="651"/>
    <x v="1"/>
    <x v="19"/>
    <n v="40.821240000000003"/>
    <n v="-73.938379999999995"/>
    <x v="0"/>
    <n v="49"/>
    <n v="1"/>
    <n v="597"/>
    <x v="9"/>
    <n v="7.72"/>
    <n v="3"/>
    <n v="342"/>
  </r>
  <r>
    <n v="903972"/>
    <s v="GREAT BEDROOM IN MANHATTAN"/>
    <n v="4734398"/>
    <x v="651"/>
    <x v="1"/>
    <x v="19"/>
    <n v="40.82085"/>
    <n v="-73.940250000000006"/>
    <x v="0"/>
    <n v="49"/>
    <n v="1"/>
    <n v="607"/>
    <x v="24"/>
    <n v="7.75"/>
    <n v="3"/>
    <n v="293"/>
  </r>
  <r>
    <n v="904060"/>
    <s v="BEAUTIFUL MODERN APT IN BROOKLYN"/>
    <n v="4834187"/>
    <x v="1119"/>
    <x v="0"/>
    <x v="2"/>
    <n v="40.684959999999997"/>
    <n v="-73.961110000000005"/>
    <x v="1"/>
    <n v="165"/>
    <n v="4"/>
    <n v="37"/>
    <x v="26"/>
    <n v="0.47"/>
    <n v="1"/>
    <n v="343"/>
  </r>
  <r>
    <n v="905425"/>
    <s v="PAINTERS PARADISE  GREENPOINT"/>
    <n v="4843750"/>
    <x v="1120"/>
    <x v="0"/>
    <x v="20"/>
    <n v="40.734250000000003"/>
    <n v="-73.955060000000003"/>
    <x v="1"/>
    <n v="160"/>
    <n v="5"/>
    <n v="152"/>
    <x v="17"/>
    <n v="2.1"/>
    <n v="1"/>
    <n v="281"/>
  </r>
  <r>
    <n v="905947"/>
    <s v="CHIC ROOM IN BROOKLYN BROWNSTONE"/>
    <n v="4847926"/>
    <x v="443"/>
    <x v="0"/>
    <x v="31"/>
    <n v="40.643880000000003"/>
    <n v="-73.952789999999993"/>
    <x v="0"/>
    <n v="38"/>
    <n v="3"/>
    <n v="66"/>
    <x v="115"/>
    <n v="0.93"/>
    <n v="3"/>
    <n v="283"/>
  </r>
  <r>
    <n v="906038"/>
    <s v="CENTRAL PK WESTCONVENIENT 1 BR"/>
    <n v="4848828"/>
    <x v="670"/>
    <x v="1"/>
    <x v="7"/>
    <n v="40.796259999999997"/>
    <n v="-73.961449999999999"/>
    <x v="1"/>
    <n v="170"/>
    <n v="7"/>
    <n v="28"/>
    <x v="275"/>
    <n v="0.37"/>
    <n v="1"/>
    <n v="333"/>
  </r>
  <r>
    <n v="906058"/>
    <s v="COLUMBIA AREA ROOM PVT BATH  ENTRY"/>
    <n v="4765670"/>
    <x v="129"/>
    <x v="1"/>
    <x v="45"/>
    <n v="40.807760000000002"/>
    <n v="-73.965400000000002"/>
    <x v="0"/>
    <n v="105"/>
    <n v="2"/>
    <n v="233"/>
    <x v="9"/>
    <n v="3.01"/>
    <n v="1"/>
    <n v="294"/>
  </r>
  <r>
    <n v="907966"/>
    <s v="1 RM  3BR ARTIST LOFT WILLIAMSBURG"/>
    <n v="4864306"/>
    <x v="434"/>
    <x v="0"/>
    <x v="20"/>
    <n v="40.726759999999999"/>
    <n v="-73.955290000000005"/>
    <x v="0"/>
    <n v="50"/>
    <n v="2"/>
    <n v="30"/>
    <x v="16"/>
    <n v="0.42"/>
    <n v="3"/>
    <n v="249"/>
  </r>
  <r>
    <n v="908923"/>
    <s v="CHARMING EAST VILLAGE STUDIO"/>
    <n v="4872812"/>
    <x v="1121"/>
    <x v="1"/>
    <x v="18"/>
    <n v="40.72784"/>
    <n v="-73.984859999999998"/>
    <x v="1"/>
    <n v="100"/>
    <n v="3"/>
    <n v="2"/>
    <x v="656"/>
    <n v="0.06"/>
    <n v="1"/>
    <n v="0"/>
  </r>
  <r>
    <n v="909859"/>
    <s v="CHARMING LUXURIOUS HOUSE NY BROOKLYN"/>
    <n v="3343848"/>
    <x v="1122"/>
    <x v="0"/>
    <x v="15"/>
    <n v="40.673400000000001"/>
    <n v="-73.976569999999995"/>
    <x v="1"/>
    <n v="890"/>
    <n v="3"/>
    <n v="26"/>
    <x v="657"/>
    <n v="0.34"/>
    <n v="1"/>
    <n v="341"/>
  </r>
  <r>
    <n v="910976"/>
    <s v="GORGEOUS PERMAGO HOMESÂ„¢  FIDI  ROOM 22"/>
    <n v="4887492"/>
    <x v="407"/>
    <x v="1"/>
    <x v="43"/>
    <n v="40.71078"/>
    <n v="-74.009950000000003"/>
    <x v="0"/>
    <n v="160"/>
    <n v="3"/>
    <n v="24"/>
    <x v="658"/>
    <n v="0.31"/>
    <n v="2"/>
    <n v="352"/>
  </r>
  <r>
    <n v="911092"/>
    <s v="AVENUE A APARTMENT"/>
    <n v="4888892"/>
    <x v="1123"/>
    <x v="1"/>
    <x v="18"/>
    <n v="40.722999999999999"/>
    <n v="-73.978610000000003"/>
    <x v="1"/>
    <n v="145"/>
    <n v="2"/>
    <n v="157"/>
    <x v="9"/>
    <n v="2.0299999999999998"/>
    <n v="1"/>
    <n v="221"/>
  </r>
  <r>
    <n v="912376"/>
    <s v="ROOM IN COOL BUSHWICK LOFT"/>
    <n v="4103952"/>
    <x v="889"/>
    <x v="0"/>
    <x v="5"/>
    <n v="40.699010000000001"/>
    <n v="-73.939670000000007"/>
    <x v="0"/>
    <n v="51"/>
    <n v="3"/>
    <n v="4"/>
    <x v="64"/>
    <n v="0.06"/>
    <n v="1"/>
    <n v="188"/>
  </r>
  <r>
    <n v="915020"/>
    <s v="GARDEN APARTMENT IN PARK SLOPE"/>
    <n v="181756"/>
    <x v="1124"/>
    <x v="0"/>
    <x v="9"/>
    <n v="40.664140000000003"/>
    <n v="-73.984570000000005"/>
    <x v="1"/>
    <n v="150"/>
    <n v="3"/>
    <n v="136"/>
    <x v="33"/>
    <n v="1.8"/>
    <n v="1"/>
    <n v="301"/>
  </r>
  <r>
    <n v="916311"/>
    <s v="ROOMS IN SPACIOUS EAST VILLAGE APT"/>
    <n v="511175"/>
    <x v="526"/>
    <x v="1"/>
    <x v="18"/>
    <n v="40.723610000000001"/>
    <n v="-73.978769999999997"/>
    <x v="0"/>
    <n v="180"/>
    <n v="3"/>
    <n v="5"/>
    <x v="411"/>
    <n v="0.08"/>
    <n v="2"/>
    <n v="31"/>
  </r>
  <r>
    <n v="917058"/>
    <s v="CHARMING GREENWICH VILLAGE STUDIO"/>
    <n v="4924435"/>
    <x v="1125"/>
    <x v="1"/>
    <x v="52"/>
    <n v="40.733559999999997"/>
    <n v="-73.998760000000004"/>
    <x v="1"/>
    <n v="225"/>
    <n v="1"/>
    <n v="3"/>
    <x v="15"/>
    <n v="0.04"/>
    <n v="1"/>
    <n v="188"/>
  </r>
  <r>
    <n v="918049"/>
    <s v="UNION SQ EUROPEAN SERENE APT"/>
    <n v="4929807"/>
    <x v="429"/>
    <x v="1"/>
    <x v="13"/>
    <n v="40.739490000000004"/>
    <n v="-73.994829999999993"/>
    <x v="1"/>
    <n v="250"/>
    <n v="3"/>
    <n v="48"/>
    <x v="9"/>
    <n v="0.66"/>
    <n v="1"/>
    <n v="217"/>
  </r>
  <r>
    <n v="918239"/>
    <s v="COZY BEDROOM IN ARTIST LOFT"/>
    <n v="4930847"/>
    <x v="190"/>
    <x v="0"/>
    <x v="11"/>
    <n v="40.701590000000003"/>
    <n v="-73.943460000000002"/>
    <x v="0"/>
    <n v="56"/>
    <n v="1"/>
    <n v="103"/>
    <x v="115"/>
    <n v="1.6"/>
    <n v="1"/>
    <n v="65"/>
  </r>
  <r>
    <n v="918426"/>
    <s v="IDEAL AREAREVIEWS LARGE BTFL ROOM"/>
    <n v="4932354"/>
    <x v="1126"/>
    <x v="0"/>
    <x v="28"/>
    <n v="40.678519999999999"/>
    <n v="-73.970079999999996"/>
    <x v="0"/>
    <n v="70"/>
    <n v="7"/>
    <n v="73"/>
    <x v="27"/>
    <n v="0.94"/>
    <n v="4"/>
    <n v="212"/>
  </r>
  <r>
    <n v="919491"/>
    <s v="PARK SLOPE LARGEST PRIVATE SHARE IN PARK SLOPE"/>
    <n v="4938247"/>
    <x v="503"/>
    <x v="0"/>
    <x v="15"/>
    <n v="40.676650000000002"/>
    <n v="-73.979249999999993"/>
    <x v="0"/>
    <n v="70"/>
    <n v="2"/>
    <n v="163"/>
    <x v="46"/>
    <n v="2.13"/>
    <n v="1"/>
    <n v="163"/>
  </r>
  <r>
    <n v="919830"/>
    <s v="1BR IN A 2BR APARTMENT IN CHELSEA 237"/>
    <n v="1895793"/>
    <x v="266"/>
    <x v="1"/>
    <x v="13"/>
    <n v="40.746049999999997"/>
    <n v="-73.99906"/>
    <x v="0"/>
    <n v="125"/>
    <n v="2"/>
    <n v="153"/>
    <x v="12"/>
    <n v="2.17"/>
    <n v="1"/>
    <n v="161"/>
  </r>
  <r>
    <n v="919978"/>
    <s v="2BDRM + PATIOBACKYARDTIME SQUARE1ST FLOOR"/>
    <n v="2230103"/>
    <x v="1127"/>
    <x v="1"/>
    <x v="6"/>
    <n v="40.764200000000002"/>
    <n v="-73.986770000000007"/>
    <x v="1"/>
    <n v="399"/>
    <n v="2"/>
    <n v="287"/>
    <x v="115"/>
    <n v="3.69"/>
    <n v="1"/>
    <n v="284"/>
  </r>
  <r>
    <n v="919990"/>
    <s v="2 BEDROOM APT IN CAROLL GARDENS"/>
    <n v="4629954"/>
    <x v="119"/>
    <x v="0"/>
    <x v="33"/>
    <n v="40.675730000000001"/>
    <n v="-73.998779999999996"/>
    <x v="1"/>
    <n v="157"/>
    <n v="6"/>
    <n v="1"/>
    <x v="600"/>
    <n v="0.03"/>
    <n v="1"/>
    <n v="24"/>
  </r>
  <r>
    <n v="920930"/>
    <s v="BACKYARD BBQ IN BROOKLYN BROWNSTONE"/>
    <n v="4950369"/>
    <x v="1128"/>
    <x v="0"/>
    <x v="5"/>
    <n v="40.688630000000003"/>
    <n v="-73.942939999999993"/>
    <x v="1"/>
    <n v="145"/>
    <n v="7"/>
    <n v="28"/>
    <x v="92"/>
    <n v="0.39"/>
    <n v="1"/>
    <n v="188"/>
  </r>
  <r>
    <n v="921441"/>
    <s v="ARTSY BEDROOMOFFICE IN WAHI"/>
    <n v="4954283"/>
    <x v="275"/>
    <x v="1"/>
    <x v="29"/>
    <n v="40.844079999999998"/>
    <n v="-73.936750000000004"/>
    <x v="0"/>
    <n v="75"/>
    <n v="1"/>
    <n v="120"/>
    <x v="24"/>
    <n v="1.89"/>
    <n v="1"/>
    <n v="90"/>
  </r>
  <r>
    <n v="921585"/>
    <s v="COSMOPOLITAN BROWNSTONE SANCTUARY"/>
    <n v="4955205"/>
    <x v="1129"/>
    <x v="0"/>
    <x v="5"/>
    <n v="40.68336"/>
    <n v="-73.936480000000003"/>
    <x v="1"/>
    <n v="280"/>
    <n v="3"/>
    <n v="68"/>
    <x v="6"/>
    <n v="0.89"/>
    <n v="1"/>
    <n v="280"/>
  </r>
  <r>
    <n v="921624"/>
    <s v="RARE SPACIOUS QUIET PRIME WILLIAMSBURG DUPLEX LOFT"/>
    <n v="4955560"/>
    <x v="1130"/>
    <x v="0"/>
    <x v="11"/>
    <n v="40.715789999999998"/>
    <n v="-73.958799999999997"/>
    <x v="1"/>
    <n v="220"/>
    <n v="4"/>
    <n v="22"/>
    <x v="430"/>
    <n v="0.3"/>
    <n v="1"/>
    <n v="8"/>
  </r>
  <r>
    <n v="921862"/>
    <s v="BREATHTAKING VIEW OF NEW YORK CITY"/>
    <n v="4957149"/>
    <x v="62"/>
    <x v="1"/>
    <x v="7"/>
    <n v="40.788600000000002"/>
    <n v="-73.975530000000006"/>
    <x v="1"/>
    <n v="190"/>
    <n v="28"/>
    <n v="28"/>
    <x v="50"/>
    <n v="0.41"/>
    <n v="1"/>
    <n v="283"/>
  </r>
  <r>
    <n v="923566"/>
    <s v="SUNLIT CENTRAL PARK APARTMENT"/>
    <n v="4967515"/>
    <x v="1131"/>
    <x v="1"/>
    <x v="7"/>
    <n v="40.787750000000003"/>
    <n v="-73.981520000000003"/>
    <x v="1"/>
    <n v="200"/>
    <n v="6"/>
    <n v="22"/>
    <x v="410"/>
    <n v="0.28000000000000003"/>
    <n v="2"/>
    <n v="354"/>
  </r>
  <r>
    <n v="923979"/>
    <s v="PRIVATE STUDIO NEAR JFK LGA  SUBWAY NOT A BSMNT"/>
    <n v="4970027"/>
    <x v="1132"/>
    <x v="2"/>
    <x v="91"/>
    <n v="40.707149999999999"/>
    <n v="-73.814679999999996"/>
    <x v="1"/>
    <n v="77"/>
    <n v="1"/>
    <n v="78"/>
    <x v="2"/>
    <n v="1.02"/>
    <n v="1"/>
    <n v="168"/>
  </r>
  <r>
    <n v="924600"/>
    <s v="SUNNY PRIVATE ROOM IN BROOKLYN"/>
    <n v="4973668"/>
    <x v="1133"/>
    <x v="0"/>
    <x v="5"/>
    <n v="40.687130000000003"/>
    <n v="-73.936589999999995"/>
    <x v="0"/>
    <n v="35"/>
    <n v="5"/>
    <n v="69"/>
    <x v="19"/>
    <n v="0.91"/>
    <n v="3"/>
    <n v="244"/>
  </r>
  <r>
    <n v="924658"/>
    <s v="BRIGHT AIRY ROOM SHARE IN BROOKLYN"/>
    <n v="4973668"/>
    <x v="1133"/>
    <x v="0"/>
    <x v="5"/>
    <n v="40.686999999999998"/>
    <n v="-73.934460000000001"/>
    <x v="2"/>
    <n v="30"/>
    <n v="5"/>
    <n v="91"/>
    <x v="21"/>
    <n v="1.18"/>
    <n v="3"/>
    <n v="248"/>
  </r>
  <r>
    <n v="924719"/>
    <s v="BEAUTIFUL EAST VILLAGE APARTMENT"/>
    <n v="552453"/>
    <x v="1134"/>
    <x v="1"/>
    <x v="18"/>
    <n v="40.726149999999997"/>
    <n v="-73.987809999999996"/>
    <x v="1"/>
    <n v="199"/>
    <n v="29"/>
    <n v="12"/>
    <x v="468"/>
    <n v="0.17"/>
    <n v="1"/>
    <n v="31"/>
  </r>
  <r>
    <n v="925075"/>
    <s v="SUNNY LOFT STYLE APTGREAT LOCATION"/>
    <n v="4938485"/>
    <x v="1135"/>
    <x v="1"/>
    <x v="6"/>
    <n v="40.758929999999999"/>
    <n v="-73.990139999999997"/>
    <x v="1"/>
    <n v="140"/>
    <n v="3"/>
    <n v="25"/>
    <x v="625"/>
    <n v="0.33"/>
    <n v="1"/>
    <n v="157"/>
  </r>
  <r>
    <n v="925137"/>
    <s v="CUTE MANHATTAN CHELSEA APARTMENT"/>
    <n v="3458692"/>
    <x v="1136"/>
    <x v="1"/>
    <x v="13"/>
    <n v="40.744349999999997"/>
    <n v="-74.000380000000007"/>
    <x v="1"/>
    <n v="124"/>
    <n v="30"/>
    <n v="4"/>
    <x v="659"/>
    <n v="7.0000000000000007E-2"/>
    <n v="1"/>
    <n v="42"/>
  </r>
  <r>
    <n v="925240"/>
    <s v="ARTIST LOFT  UNION SQUARE"/>
    <n v="4976428"/>
    <x v="303"/>
    <x v="1"/>
    <x v="18"/>
    <n v="40.731940000000002"/>
    <n v="-73.98939"/>
    <x v="1"/>
    <n v="295"/>
    <n v="7"/>
    <n v="92"/>
    <x v="6"/>
    <n v="1.23"/>
    <n v="1"/>
    <n v="316"/>
  </r>
  <r>
    <n v="925730"/>
    <s v="LARGE STUDIO ALL TO YOURSELF"/>
    <n v="4980428"/>
    <x v="561"/>
    <x v="1"/>
    <x v="8"/>
    <n v="40.718899999999998"/>
    <n v="-73.996539999999996"/>
    <x v="1"/>
    <n v="160"/>
    <n v="7"/>
    <n v="13"/>
    <x v="115"/>
    <n v="0.17"/>
    <n v="1"/>
    <n v="335"/>
  </r>
  <r>
    <n v="926337"/>
    <s v="CHARM WAMAZING CITY VIEW BY PS1"/>
    <n v="4260529"/>
    <x v="1137"/>
    <x v="2"/>
    <x v="24"/>
    <n v="40.746409999999997"/>
    <n v="-73.946110000000004"/>
    <x v="0"/>
    <n v="349"/>
    <n v="1"/>
    <n v="30"/>
    <x v="660"/>
    <n v="0.39"/>
    <n v="2"/>
    <n v="365"/>
  </r>
  <r>
    <n v="927408"/>
    <s v="LARGE COZY ROOM 1 LANDMARK HOME 1 BLOCK TO PRATT"/>
    <n v="51038"/>
    <x v="78"/>
    <x v="0"/>
    <x v="2"/>
    <n v="40.68618"/>
    <n v="-73.966030000000003"/>
    <x v="0"/>
    <n v="98"/>
    <n v="2"/>
    <n v="38"/>
    <x v="134"/>
    <n v="0.5"/>
    <n v="6"/>
    <n v="158"/>
  </r>
  <r>
    <n v="927597"/>
    <s v="2 CLEAN HOME AWAY FROM HOME"/>
    <n v="4983320"/>
    <x v="1138"/>
    <x v="2"/>
    <x v="37"/>
    <n v="40.754440000000002"/>
    <n v="-73.830569999999994"/>
    <x v="0"/>
    <n v="76"/>
    <n v="1"/>
    <n v="75"/>
    <x v="31"/>
    <n v="1"/>
    <n v="2"/>
    <n v="0"/>
  </r>
  <r>
    <n v="927987"/>
    <s v="BRIGHT DOORMAN ONE BEDROOM ON UPPER EAST SIDE"/>
    <n v="755172"/>
    <x v="1139"/>
    <x v="1"/>
    <x v="27"/>
    <n v="40.77543"/>
    <n v="-73.954989999999995"/>
    <x v="1"/>
    <n v="230"/>
    <n v="3"/>
    <n v="20"/>
    <x v="115"/>
    <n v="0.26"/>
    <n v="1"/>
    <n v="282"/>
  </r>
  <r>
    <n v="929032"/>
    <s v="DUMBO | SPACIOUS PRIVATE ROOM W PRIVATE BATHROOM"/>
    <n v="2420592"/>
    <x v="1140"/>
    <x v="0"/>
    <x v="94"/>
    <n v="40.701630000000002"/>
    <n v="-73.982079999999996"/>
    <x v="0"/>
    <n v="60"/>
    <n v="3"/>
    <n v="13"/>
    <x v="46"/>
    <n v="0.66"/>
    <n v="1"/>
    <n v="0"/>
  </r>
  <r>
    <n v="931642"/>
    <s v="MURRAY HILL GARDEN APT MANHATTAN"/>
    <n v="4976872"/>
    <x v="1141"/>
    <x v="1"/>
    <x v="4"/>
    <n v="40.748480000000001"/>
    <n v="-73.978840000000005"/>
    <x v="0"/>
    <n v="118"/>
    <n v="30"/>
    <n v="116"/>
    <x v="9"/>
    <n v="1.93"/>
    <n v="1"/>
    <n v="228"/>
  </r>
  <r>
    <n v="932277"/>
    <s v="FABULOUS INDUSTRIAL DUMBO LOFT"/>
    <n v="2902266"/>
    <x v="10"/>
    <x v="0"/>
    <x v="40"/>
    <n v="40.704340000000002"/>
    <n v="-73.989890000000003"/>
    <x v="0"/>
    <n v="125"/>
    <n v="20"/>
    <n v="35"/>
    <x v="661"/>
    <n v="0.45"/>
    <n v="1"/>
    <n v="311"/>
  </r>
  <r>
    <n v="933129"/>
    <s v="FORT GREENE JEWEL"/>
    <n v="5072123"/>
    <x v="485"/>
    <x v="0"/>
    <x v="12"/>
    <n v="40.69097"/>
    <n v="-73.97972"/>
    <x v="1"/>
    <n v="195"/>
    <n v="29"/>
    <n v="55"/>
    <x v="50"/>
    <n v="0.72"/>
    <n v="2"/>
    <n v="233"/>
  </r>
  <r>
    <n v="933861"/>
    <s v="HELLS KITCHEN HIDEAWAY  PRIVATE ENTRANCE"/>
    <n v="5025046"/>
    <x v="1142"/>
    <x v="1"/>
    <x v="6"/>
    <n v="40.762999999999998"/>
    <n v="-73.989109999999997"/>
    <x v="0"/>
    <n v="85"/>
    <n v="2"/>
    <n v="100"/>
    <x v="6"/>
    <n v="1.31"/>
    <n v="1"/>
    <n v="63"/>
  </r>
  <r>
    <n v="936218"/>
    <s v="CLEANFURNISHED ROOM NEAR THE APOLLO W 125TH ST"/>
    <n v="5052897"/>
    <x v="211"/>
    <x v="1"/>
    <x v="19"/>
    <n v="40.813780000000001"/>
    <n v="-73.953530000000001"/>
    <x v="0"/>
    <n v="55"/>
    <n v="14"/>
    <n v="17"/>
    <x v="38"/>
    <n v="0.23"/>
    <n v="1"/>
    <n v="41"/>
  </r>
  <r>
    <n v="937678"/>
    <s v="BUSHWICK LOFT"/>
    <n v="5062254"/>
    <x v="126"/>
    <x v="0"/>
    <x v="21"/>
    <n v="40.706270000000004"/>
    <n v="-73.922229999999999"/>
    <x v="1"/>
    <n v="155"/>
    <n v="2"/>
    <n v="20"/>
    <x v="13"/>
    <n v="0.26"/>
    <n v="1"/>
    <n v="0"/>
  </r>
  <r>
    <n v="938022"/>
    <s v="PRIVATE BEDROOM IN WILLIAMSBURG"/>
    <n v="1866827"/>
    <x v="21"/>
    <x v="0"/>
    <x v="11"/>
    <n v="40.707799999999999"/>
    <n v="-73.948269999999994"/>
    <x v="0"/>
    <n v="99"/>
    <n v="1"/>
    <n v="94"/>
    <x v="27"/>
    <n v="1.22"/>
    <n v="1"/>
    <n v="358"/>
  </r>
  <r>
    <n v="939657"/>
    <s v="BEHIND THE RED DOOR II"/>
    <n v="5076827"/>
    <x v="1143"/>
    <x v="1"/>
    <x v="19"/>
    <n v="40.81071"/>
    <n v="-73.944929999999999"/>
    <x v="1"/>
    <n v="140"/>
    <n v="30"/>
    <n v="81"/>
    <x v="50"/>
    <n v="1.05"/>
    <n v="2"/>
    <n v="194"/>
  </r>
  <r>
    <n v="939724"/>
    <s v="STYLISH ROOMARTISTDESIGNERS FLAT"/>
    <n v="1865527"/>
    <x v="1051"/>
    <x v="0"/>
    <x v="5"/>
    <n v="40.694299999999998"/>
    <n v="-73.94538"/>
    <x v="0"/>
    <n v="85"/>
    <n v="1"/>
    <n v="32"/>
    <x v="106"/>
    <n v="0.43"/>
    <n v="3"/>
    <n v="340"/>
  </r>
  <r>
    <n v="940115"/>
    <s v="COZY STUDIO IN THE HEART OF CROWN HEIGHTS"/>
    <n v="5067409"/>
    <x v="1144"/>
    <x v="0"/>
    <x v="14"/>
    <n v="40.675550000000001"/>
    <n v="-73.952539999999999"/>
    <x v="1"/>
    <n v="75"/>
    <n v="7"/>
    <n v="15"/>
    <x v="11"/>
    <n v="0.23"/>
    <n v="1"/>
    <n v="178"/>
  </r>
  <r>
    <n v="940116"/>
    <s v="BRIGHT ROOM IN HISTORIC BROWNSTONE"/>
    <n v="1650330"/>
    <x v="1094"/>
    <x v="0"/>
    <x v="76"/>
    <n v="40.649419999999999"/>
    <n v="-74.007490000000004"/>
    <x v="0"/>
    <n v="53"/>
    <n v="5"/>
    <n v="39"/>
    <x v="246"/>
    <n v="0.52"/>
    <n v="2"/>
    <n v="282"/>
  </r>
  <r>
    <n v="941179"/>
    <s v="CLEAN  COZY BROOKLYN 1 BR GEM  GREAT LOCATION"/>
    <n v="4085497"/>
    <x v="126"/>
    <x v="0"/>
    <x v="14"/>
    <n v="40.672960000000003"/>
    <n v="-73.950100000000006"/>
    <x v="1"/>
    <n v="150"/>
    <n v="2"/>
    <n v="42"/>
    <x v="77"/>
    <n v="0.72"/>
    <n v="1"/>
    <n v="365"/>
  </r>
  <r>
    <n v="941642"/>
    <s v="HELLS KITCHEN STUDIO FOR 2 OR 3"/>
    <n v="4888599"/>
    <x v="1145"/>
    <x v="1"/>
    <x v="6"/>
    <n v="40.766620000000003"/>
    <n v="-73.993020000000001"/>
    <x v="1"/>
    <n v="179"/>
    <n v="3"/>
    <n v="209"/>
    <x v="123"/>
    <n v="2.7"/>
    <n v="1"/>
    <n v="202"/>
  </r>
  <r>
    <n v="944040"/>
    <s v="ENTIRE 15 BR APT CROWN HEIGHTS  FRANKLIN AVE"/>
    <n v="896918"/>
    <x v="1146"/>
    <x v="0"/>
    <x v="14"/>
    <n v="40.676070000000003"/>
    <n v="-73.954080000000005"/>
    <x v="1"/>
    <n v="135"/>
    <n v="1"/>
    <n v="67"/>
    <x v="9"/>
    <n v="0.87"/>
    <n v="1"/>
    <n v="348"/>
  </r>
  <r>
    <n v="944049"/>
    <s v="BEAUTIFUL 1BR IN PRIME WEST VILLAGE"/>
    <n v="1908073"/>
    <x v="510"/>
    <x v="1"/>
    <x v="10"/>
    <n v="40.731940000000002"/>
    <n v="-74.001890000000003"/>
    <x v="1"/>
    <n v="200"/>
    <n v="4"/>
    <n v="45"/>
    <x v="13"/>
    <n v="0.59"/>
    <n v="1"/>
    <n v="48"/>
  </r>
  <r>
    <n v="944183"/>
    <s v="YOUR HOLIDAYREADY HARLEM HOME AWAY FROM HOME"/>
    <n v="3361696"/>
    <x v="901"/>
    <x v="1"/>
    <x v="19"/>
    <n v="40.811770000000003"/>
    <n v="-73.951390000000004"/>
    <x v="1"/>
    <n v="200"/>
    <n v="3"/>
    <n v="1"/>
    <x v="293"/>
    <n v="0.05"/>
    <n v="1"/>
    <n v="0"/>
  </r>
  <r>
    <n v="944755"/>
    <s v="STUDIO APT 1 IN PROSPECT LEFFERTS GARDENS"/>
    <n v="3270460"/>
    <x v="1147"/>
    <x v="0"/>
    <x v="23"/>
    <n v="40.659080000000003"/>
    <n v="-73.961250000000007"/>
    <x v="1"/>
    <n v="100"/>
    <n v="5"/>
    <n v="117"/>
    <x v="36"/>
    <n v="1.61"/>
    <n v="2"/>
    <n v="73"/>
  </r>
  <r>
    <n v="944840"/>
    <s v="DUMBO LOFT WITH A BEAUTIFUL VIEW"/>
    <n v="5110818"/>
    <x v="503"/>
    <x v="0"/>
    <x v="40"/>
    <n v="40.704470000000001"/>
    <n v="-73.987539999999996"/>
    <x v="1"/>
    <n v="134"/>
    <n v="14"/>
    <n v="14"/>
    <x v="662"/>
    <n v="0.18"/>
    <n v="1"/>
    <n v="0"/>
  </r>
  <r>
    <n v="945297"/>
    <s v="EAST VILLAGE GAY FRIENDLY DBL ROOM"/>
    <n v="5074654"/>
    <x v="87"/>
    <x v="1"/>
    <x v="18"/>
    <n v="40.728360000000002"/>
    <n v="-73.981629999999996"/>
    <x v="0"/>
    <n v="100"/>
    <n v="1"/>
    <n v="414"/>
    <x v="4"/>
    <n v="5.39"/>
    <n v="2"/>
    <n v="231"/>
  </r>
  <r>
    <n v="947810"/>
    <s v="SEEKING SHORT TERM ROOMMATE ON UES"/>
    <n v="5138312"/>
    <x v="1148"/>
    <x v="1"/>
    <x v="27"/>
    <n v="40.774639999999998"/>
    <n v="-73.956950000000006"/>
    <x v="0"/>
    <n v="50"/>
    <n v="20"/>
    <n v="11"/>
    <x v="116"/>
    <n v="0.16"/>
    <n v="1"/>
    <n v="269"/>
  </r>
  <r>
    <n v="947963"/>
    <s v="SUNNY WILLIAMSBURG ROOM NEAR SUBWAY"/>
    <n v="3229099"/>
    <x v="486"/>
    <x v="0"/>
    <x v="11"/>
    <n v="40.716839999999998"/>
    <n v="-73.944100000000006"/>
    <x v="0"/>
    <n v="50"/>
    <n v="40"/>
    <n v="16"/>
    <x v="8"/>
    <n v="0.21"/>
    <n v="1"/>
    <n v="324"/>
  </r>
  <r>
    <n v="949713"/>
    <s v="LUXURY DUPLEX LOFT W PRIVATE ROOF  AMAZING VIEWS"/>
    <n v="1295416"/>
    <x v="1149"/>
    <x v="0"/>
    <x v="34"/>
    <n v="40.674500000000002"/>
    <n v="-73.995819999999995"/>
    <x v="1"/>
    <n v="400"/>
    <n v="30"/>
    <n v="30"/>
    <x v="21"/>
    <n v="0.39"/>
    <n v="1"/>
    <n v="67"/>
  </r>
  <r>
    <n v="951365"/>
    <s v="BUSHWICKRIDGEWOOD APRTMT W PARKING"/>
    <n v="2675998"/>
    <x v="564"/>
    <x v="2"/>
    <x v="44"/>
    <n v="40.709899999999998"/>
    <n v="-73.915090000000006"/>
    <x v="1"/>
    <n v="115"/>
    <n v="2"/>
    <n v="74"/>
    <x v="106"/>
    <n v="0.96"/>
    <n v="2"/>
    <n v="314"/>
  </r>
  <r>
    <n v="951944"/>
    <s v="QUIET STUDIO IN PRIME SOHO"/>
    <n v="1408973"/>
    <x v="1150"/>
    <x v="1"/>
    <x v="26"/>
    <n v="40.724930000000001"/>
    <n v="-74.003069999999994"/>
    <x v="1"/>
    <n v="235"/>
    <n v="3"/>
    <n v="73"/>
    <x v="2"/>
    <n v="0.94"/>
    <n v="1"/>
    <n v="44"/>
  </r>
  <r>
    <n v="953275"/>
    <s v="APARTMENT FOR YOUR HOLIDAYS IN NYC"/>
    <n v="4460034"/>
    <x v="328"/>
    <x v="1"/>
    <x v="3"/>
    <n v="40.795310000000001"/>
    <n v="-73.933300000000003"/>
    <x v="1"/>
    <n v="125"/>
    <n v="7"/>
    <n v="50"/>
    <x v="663"/>
    <n v="0.66"/>
    <n v="1"/>
    <n v="188"/>
  </r>
  <r>
    <n v="953951"/>
    <s v="WEST VILLAGE LARGE 1BR"/>
    <n v="4797813"/>
    <x v="478"/>
    <x v="1"/>
    <x v="10"/>
    <n v="40.73377"/>
    <n v="-74.002589999999998"/>
    <x v="1"/>
    <n v="250"/>
    <n v="2"/>
    <n v="56"/>
    <x v="13"/>
    <n v="0.73"/>
    <n v="1"/>
    <n v="134"/>
  </r>
  <r>
    <n v="955153"/>
    <s v="ELEGANT LOFT IN HEART OF SOHO"/>
    <n v="5165749"/>
    <x v="8"/>
    <x v="1"/>
    <x v="26"/>
    <n v="40.722560000000001"/>
    <n v="-73.997669999999999"/>
    <x v="1"/>
    <n v="650"/>
    <n v="5"/>
    <n v="7"/>
    <x v="664"/>
    <n v="0.09"/>
    <n v="2"/>
    <n v="90"/>
  </r>
  <r>
    <n v="955542"/>
    <s v="SUNNY MASTER BD IN GARDEN DUPLEX"/>
    <n v="4932354"/>
    <x v="1126"/>
    <x v="0"/>
    <x v="28"/>
    <n v="40.67942"/>
    <n v="-73.970780000000005"/>
    <x v="0"/>
    <n v="97"/>
    <n v="7"/>
    <n v="13"/>
    <x v="555"/>
    <n v="0.17"/>
    <n v="4"/>
    <n v="204"/>
  </r>
  <r>
    <n v="956412"/>
    <s v="CHARMING BRIGHT 2BR APT SLEEPS 6"/>
    <n v="588270"/>
    <x v="1151"/>
    <x v="0"/>
    <x v="40"/>
    <n v="40.704239999999999"/>
    <n v="-73.985969999999995"/>
    <x v="1"/>
    <n v="189"/>
    <n v="2"/>
    <n v="236"/>
    <x v="24"/>
    <n v="3.08"/>
    <n v="2"/>
    <n v="279"/>
  </r>
  <r>
    <n v="957002"/>
    <s v="COZY PRIVATE STUDIO APARTMENT UWS AND JAZZ TOUR"/>
    <n v="5202854"/>
    <x v="979"/>
    <x v="1"/>
    <x v="7"/>
    <n v="40.798200000000001"/>
    <n v="-73.963939999999994"/>
    <x v="1"/>
    <n v="100"/>
    <n v="1"/>
    <n v="129"/>
    <x v="24"/>
    <n v="1.76"/>
    <n v="1"/>
    <n v="281"/>
  </r>
  <r>
    <n v="957642"/>
    <s v="LARGE BEDROOMHEART OF BROOKLYN"/>
    <n v="1354796"/>
    <x v="1152"/>
    <x v="0"/>
    <x v="23"/>
    <n v="40.661670000000001"/>
    <n v="-73.950980000000001"/>
    <x v="0"/>
    <n v="49"/>
    <n v="5"/>
    <n v="114"/>
    <x v="8"/>
    <n v="1.49"/>
    <n v="3"/>
    <n v="323"/>
  </r>
  <r>
    <n v="958444"/>
    <s v="GREAT 1BD WATERFRONT CITY ISLAND NY"/>
    <n v="5214644"/>
    <x v="1153"/>
    <x v="4"/>
    <x v="117"/>
    <n v="40.852350000000001"/>
    <n v="-73.788730000000001"/>
    <x v="1"/>
    <n v="84"/>
    <n v="3"/>
    <n v="67"/>
    <x v="665"/>
    <n v="0.91"/>
    <n v="1"/>
    <n v="0"/>
  </r>
  <r>
    <n v="959349"/>
    <s v="MODERN NEW DUPLEX WITH PRIVATE YARD"/>
    <n v="1797637"/>
    <x v="56"/>
    <x v="0"/>
    <x v="11"/>
    <n v="40.717649999999999"/>
    <n v="-73.939989999999995"/>
    <x v="1"/>
    <n v="165"/>
    <n v="7"/>
    <n v="5"/>
    <x v="356"/>
    <n v="0.09"/>
    <n v="1"/>
    <n v="0"/>
  </r>
  <r>
    <n v="959478"/>
    <s v="CHIC COZY LES 1BR WEEKLY CLEAN INCLUDED"/>
    <n v="4191076"/>
    <x v="275"/>
    <x v="1"/>
    <x v="8"/>
    <n v="40.71687"/>
    <n v="-73.990459999999999"/>
    <x v="1"/>
    <n v="87"/>
    <n v="59"/>
    <n v="51"/>
    <x v="666"/>
    <n v="0.66"/>
    <n v="1"/>
    <n v="0"/>
  </r>
  <r>
    <n v="959871"/>
    <s v="BASK IN THE LIGHT STUDIO BEDROOM IN WILLIAMSBURG"/>
    <n v="1822729"/>
    <x v="1154"/>
    <x v="0"/>
    <x v="11"/>
    <n v="40.710810000000002"/>
    <n v="-73.961209999999994"/>
    <x v="0"/>
    <n v="120"/>
    <n v="6"/>
    <n v="15"/>
    <x v="15"/>
    <n v="0.21"/>
    <n v="2"/>
    <n v="9"/>
  </r>
  <r>
    <n v="959948"/>
    <s v="DESIGNER TRIPLEX LOFT SOHOGREENWICH VILLAGE"/>
    <n v="1229358"/>
    <x v="293"/>
    <x v="1"/>
    <x v="26"/>
    <n v="40.725380000000001"/>
    <n v="-74.003749999999997"/>
    <x v="1"/>
    <n v="195"/>
    <n v="10"/>
    <n v="10"/>
    <x v="667"/>
    <n v="0.13"/>
    <n v="1"/>
    <n v="270"/>
  </r>
  <r>
    <n v="960210"/>
    <s v="BROOKLYN FASHIONISTA 1BDR LOFT"/>
    <n v="1865527"/>
    <x v="1051"/>
    <x v="0"/>
    <x v="5"/>
    <n v="40.694369999999999"/>
    <n v="-73.945189999999997"/>
    <x v="0"/>
    <n v="89"/>
    <n v="1"/>
    <n v="21"/>
    <x v="668"/>
    <n v="0.3"/>
    <n v="3"/>
    <n v="365"/>
  </r>
  <r>
    <n v="962045"/>
    <s v="PRIVATE ROOM  COFFEE ONLY 3 BLOCKS TO TRAIN"/>
    <n v="5239845"/>
    <x v="1155"/>
    <x v="0"/>
    <x v="21"/>
    <n v="40.692880000000002"/>
    <n v="-73.903739999999999"/>
    <x v="0"/>
    <n v="62"/>
    <n v="2"/>
    <n v="324"/>
    <x v="12"/>
    <n v="4.3"/>
    <n v="1"/>
    <n v="267"/>
  </r>
  <r>
    <n v="964379"/>
    <s v="WATER VIEWS 3 BED HOME W PARKING"/>
    <n v="555739"/>
    <x v="1156"/>
    <x v="0"/>
    <x v="87"/>
    <n v="40.634630000000001"/>
    <n v="-74.036209999999997"/>
    <x v="1"/>
    <n v="130"/>
    <n v="28"/>
    <n v="14"/>
    <x v="230"/>
    <n v="0.69"/>
    <n v="2"/>
    <n v="340"/>
  </r>
  <r>
    <n v="966104"/>
    <s v="PRIVATE ROOM IN LARGE 2 BED ROOM"/>
    <n v="5268970"/>
    <x v="1157"/>
    <x v="1"/>
    <x v="18"/>
    <n v="40.727260000000001"/>
    <n v="-73.975729999999999"/>
    <x v="0"/>
    <n v="75"/>
    <n v="3"/>
    <n v="51"/>
    <x v="385"/>
    <n v="0.7"/>
    <n v="1"/>
    <n v="127"/>
  </r>
  <r>
    <n v="968848"/>
    <s v="COZY PRIVATE ROOM IN 2 BEDROOM BK"/>
    <n v="5289072"/>
    <x v="53"/>
    <x v="0"/>
    <x v="28"/>
    <n v="40.67501"/>
    <n v="-73.96651"/>
    <x v="0"/>
    <n v="64"/>
    <n v="2"/>
    <n v="35"/>
    <x v="669"/>
    <n v="0.46"/>
    <n v="1"/>
    <n v="329"/>
  </r>
  <r>
    <n v="969463"/>
    <s v="ARTSY FASHION PAD IN THE HEART OF WILLIAMSBURG"/>
    <n v="1447988"/>
    <x v="1158"/>
    <x v="0"/>
    <x v="11"/>
    <n v="40.719160000000002"/>
    <n v="-73.956959999999995"/>
    <x v="1"/>
    <n v="150"/>
    <n v="2"/>
    <n v="11"/>
    <x v="452"/>
    <n v="0.14000000000000001"/>
    <n v="1"/>
    <n v="364"/>
  </r>
  <r>
    <n v="971158"/>
    <s v="SUNNY ROOM WITH PRIVATE BATHROOM"/>
    <n v="5286584"/>
    <x v="1159"/>
    <x v="1"/>
    <x v="19"/>
    <n v="40.806669999999997"/>
    <n v="-73.955619999999996"/>
    <x v="0"/>
    <n v="100"/>
    <n v="2"/>
    <n v="53"/>
    <x v="9"/>
    <n v="0.7"/>
    <n v="1"/>
    <n v="350"/>
  </r>
  <r>
    <n v="971247"/>
    <s v="SUNNY ARTIST LIVEWORK APARTMENT"/>
    <n v="5308961"/>
    <x v="1160"/>
    <x v="1"/>
    <x v="7"/>
    <n v="40.793680000000002"/>
    <n v="-73.964870000000005"/>
    <x v="1"/>
    <n v="190"/>
    <n v="3"/>
    <n v="159"/>
    <x v="85"/>
    <n v="2.09"/>
    <n v="1"/>
    <n v="244"/>
  </r>
  <r>
    <n v="972426"/>
    <s v="BIG COMFY PRIV ROOM BIG APT YARD WILLB DPLX"/>
    <n v="216191"/>
    <x v="313"/>
    <x v="0"/>
    <x v="11"/>
    <n v="40.711489999999998"/>
    <n v="-73.945040000000006"/>
    <x v="0"/>
    <n v="98"/>
    <n v="2"/>
    <n v="7"/>
    <x v="670"/>
    <n v="0.09"/>
    <n v="4"/>
    <n v="273"/>
  </r>
  <r>
    <n v="973128"/>
    <s v="PRETTY ONE BED IN BROOKLYN HEIGHTS"/>
    <n v="434473"/>
    <x v="52"/>
    <x v="0"/>
    <x v="32"/>
    <n v="40.692239999999998"/>
    <n v="-73.996380000000002"/>
    <x v="1"/>
    <n v="150"/>
    <n v="30"/>
    <n v="48"/>
    <x v="671"/>
    <n v="0.63"/>
    <n v="1"/>
    <n v="0"/>
  </r>
  <r>
    <n v="973535"/>
    <s v="GARDEN APT 5 MINS FROM LAGUARDIA"/>
    <n v="3179866"/>
    <x v="1161"/>
    <x v="2"/>
    <x v="100"/>
    <n v="40.763559999999998"/>
    <n v="-73.888499999999993"/>
    <x v="1"/>
    <n v="99"/>
    <n v="3"/>
    <n v="158"/>
    <x v="16"/>
    <n v="2.08"/>
    <n v="2"/>
    <n v="322"/>
  </r>
  <r>
    <n v="975229"/>
    <s v="PRIME EAST VILLAGE LOCATION WBACKYARD GARDEN"/>
    <n v="5333736"/>
    <x v="1162"/>
    <x v="1"/>
    <x v="18"/>
    <n v="40.730550000000001"/>
    <n v="-73.988749999999996"/>
    <x v="1"/>
    <n v="159"/>
    <n v="4"/>
    <n v="65"/>
    <x v="27"/>
    <n v="0.85"/>
    <n v="1"/>
    <n v="1"/>
  </r>
  <r>
    <n v="975250"/>
    <s v="BUSHWICK DUPLEX 2"/>
    <n v="3709510"/>
    <x v="1163"/>
    <x v="0"/>
    <x v="21"/>
    <n v="40.692819999999998"/>
    <n v="-73.924769999999995"/>
    <x v="0"/>
    <n v="70"/>
    <n v="1"/>
    <n v="18"/>
    <x v="296"/>
    <n v="0.32"/>
    <n v="3"/>
    <n v="146"/>
  </r>
  <r>
    <n v="975965"/>
    <s v="GREAT ROOM IN LIVELY EAST VILLAGE"/>
    <n v="2267153"/>
    <x v="0"/>
    <x v="1"/>
    <x v="18"/>
    <n v="40.727919999999997"/>
    <n v="-73.985069999999993"/>
    <x v="0"/>
    <n v="91"/>
    <n v="5"/>
    <n v="395"/>
    <x v="24"/>
    <n v="5.16"/>
    <n v="2"/>
    <n v="1"/>
  </r>
  <r>
    <n v="975990"/>
    <s v="BROOKLYN HEIGHTS BROWNSTONE  PRIVATE BDRM AVAIL"/>
    <n v="5339881"/>
    <x v="1164"/>
    <x v="0"/>
    <x v="32"/>
    <n v="40.692929999999997"/>
    <n v="-73.996790000000004"/>
    <x v="1"/>
    <n v="325"/>
    <n v="1"/>
    <n v="11"/>
    <x v="672"/>
    <n v="0.19"/>
    <n v="1"/>
    <n v="363"/>
  </r>
  <r>
    <n v="976167"/>
    <s v="NEWLY FURNISHED BEAUTIFUL  QUIET"/>
    <n v="5341060"/>
    <x v="1165"/>
    <x v="0"/>
    <x v="72"/>
    <n v="40.61806"/>
    <n v="-74.031949999999995"/>
    <x v="1"/>
    <n v="149"/>
    <n v="4"/>
    <n v="33"/>
    <x v="612"/>
    <n v="0.46"/>
    <n v="1"/>
    <n v="313"/>
  </r>
  <r>
    <n v="976242"/>
    <s v="COZY EAST VILLAGE HAVEN"/>
    <n v="854208"/>
    <x v="59"/>
    <x v="1"/>
    <x v="18"/>
    <n v="40.728200000000001"/>
    <n v="-73.988929999999996"/>
    <x v="1"/>
    <n v="200"/>
    <n v="10"/>
    <n v="35"/>
    <x v="48"/>
    <n v="0.46"/>
    <n v="1"/>
    <n v="51"/>
  </r>
  <r>
    <n v="977870"/>
    <s v="UPPER WEST SIDE PIED A TERRE NYC"/>
    <n v="5350359"/>
    <x v="366"/>
    <x v="1"/>
    <x v="7"/>
    <n v="40.800139999999999"/>
    <n v="-73.963700000000003"/>
    <x v="1"/>
    <n v="169"/>
    <n v="2"/>
    <n v="61"/>
    <x v="9"/>
    <n v="0.8"/>
    <n v="1"/>
    <n v="59"/>
  </r>
  <r>
    <n v="978062"/>
    <s v="WEST VILLAGE 1 BR APARTMENT"/>
    <n v="5186189"/>
    <x v="1166"/>
    <x v="1"/>
    <x v="10"/>
    <n v="40.73359"/>
    <n v="-74.005240000000001"/>
    <x v="1"/>
    <n v="249"/>
    <n v="3"/>
    <n v="10"/>
    <x v="15"/>
    <n v="0.3"/>
    <n v="1"/>
    <n v="5"/>
  </r>
  <r>
    <n v="978386"/>
    <s v="A GEM GARDEN APT ON BROADWAY  42ST QUEENS NY"/>
    <n v="5354308"/>
    <x v="1167"/>
    <x v="2"/>
    <x v="56"/>
    <n v="40.757510000000003"/>
    <n v="-73.916780000000003"/>
    <x v="1"/>
    <n v="85"/>
    <n v="2"/>
    <n v="260"/>
    <x v="85"/>
    <n v="3.44"/>
    <n v="1"/>
    <n v="254"/>
  </r>
  <r>
    <n v="978615"/>
    <s v="NICE ROOM IN ASTORIA NEAR MANHATTAN"/>
    <n v="5369117"/>
    <x v="514"/>
    <x v="2"/>
    <x v="56"/>
    <n v="40.762909999999998"/>
    <n v="-73.918710000000004"/>
    <x v="0"/>
    <n v="81"/>
    <n v="2"/>
    <n v="183"/>
    <x v="19"/>
    <n v="2.4500000000000002"/>
    <n v="2"/>
    <n v="326"/>
  </r>
  <r>
    <n v="980098"/>
    <s v="QUIET ST MARKS PLACE ARTISTS GEM"/>
    <n v="5364702"/>
    <x v="1168"/>
    <x v="1"/>
    <x v="18"/>
    <n v="40.726579999999998"/>
    <n v="-73.989069999999998"/>
    <x v="1"/>
    <n v="199"/>
    <n v="2"/>
    <n v="54"/>
    <x v="16"/>
    <n v="0.72"/>
    <n v="1"/>
    <n v="322"/>
  </r>
  <r>
    <n v="980561"/>
    <s v="BEAUTIFUL PRIVATE UPTOWN STUDIO"/>
    <n v="15742"/>
    <x v="612"/>
    <x v="1"/>
    <x v="19"/>
    <n v="40.828919999999997"/>
    <n v="-73.947450000000003"/>
    <x v="1"/>
    <n v="88"/>
    <n v="3"/>
    <n v="37"/>
    <x v="673"/>
    <n v="0.48"/>
    <n v="1"/>
    <n v="47"/>
  </r>
  <r>
    <n v="981410"/>
    <s v="SUNNY STUDIO IN THE WEST VILLAGE"/>
    <n v="5374768"/>
    <x v="889"/>
    <x v="1"/>
    <x v="10"/>
    <n v="40.733310000000003"/>
    <n v="-74.004710000000003"/>
    <x v="1"/>
    <n v="170"/>
    <n v="4"/>
    <n v="1"/>
    <x v="674"/>
    <n v="0.01"/>
    <n v="1"/>
    <n v="273"/>
  </r>
  <r>
    <n v="982038"/>
    <s v="ENTIRE 1BDRM CNR OF FORT GREENE OFF PARK"/>
    <n v="5378922"/>
    <x v="1058"/>
    <x v="0"/>
    <x v="12"/>
    <n v="40.688589999999998"/>
    <n v="-73.972899999999996"/>
    <x v="1"/>
    <n v="130"/>
    <n v="9"/>
    <n v="3"/>
    <x v="147"/>
    <n v="0.04"/>
    <n v="1"/>
    <n v="329"/>
  </r>
  <r>
    <n v="983625"/>
    <s v="GREAT STUDIO IN THE HEART OF HARLEM"/>
    <n v="4548229"/>
    <x v="1169"/>
    <x v="1"/>
    <x v="19"/>
    <n v="40.804209999999998"/>
    <n v="-73.943020000000004"/>
    <x v="1"/>
    <n v="135"/>
    <n v="30"/>
    <n v="190"/>
    <x v="37"/>
    <n v="2.63"/>
    <n v="4"/>
    <n v="253"/>
  </r>
  <r>
    <n v="984721"/>
    <s v="QUIET GARDEN APT FACING NY BAY"/>
    <n v="555739"/>
    <x v="1156"/>
    <x v="0"/>
    <x v="87"/>
    <n v="40.635080000000002"/>
    <n v="-74.036280000000005"/>
    <x v="1"/>
    <n v="65"/>
    <n v="30"/>
    <n v="25"/>
    <x v="332"/>
    <n v="0.36"/>
    <n v="2"/>
    <n v="188"/>
  </r>
  <r>
    <n v="986727"/>
    <s v="MANHATTANS BEST DEAL"/>
    <n v="5414067"/>
    <x v="1170"/>
    <x v="1"/>
    <x v="3"/>
    <n v="40.806260000000002"/>
    <n v="-73.940089999999998"/>
    <x v="1"/>
    <n v="165"/>
    <n v="3"/>
    <n v="281"/>
    <x v="24"/>
    <n v="3.68"/>
    <n v="2"/>
    <n v="177"/>
  </r>
  <r>
    <n v="987329"/>
    <s v="ROOM NEAR TIMES SQUARE MANHATTAN"/>
    <n v="5369117"/>
    <x v="514"/>
    <x v="2"/>
    <x v="56"/>
    <n v="40.76491"/>
    <n v="-73.920699999999997"/>
    <x v="0"/>
    <n v="78"/>
    <n v="4"/>
    <n v="70"/>
    <x v="213"/>
    <n v="1.64"/>
    <n v="2"/>
    <n v="348"/>
  </r>
  <r>
    <n v="987616"/>
    <s v="5 BDRM HISTORIC BROWNSTONE TRIPLEX"/>
    <n v="4018660"/>
    <x v="205"/>
    <x v="0"/>
    <x v="36"/>
    <n v="40.685560000000002"/>
    <n v="-73.997789999999995"/>
    <x v="1"/>
    <n v="350"/>
    <n v="5"/>
    <n v="12"/>
    <x v="675"/>
    <n v="0.17"/>
    <n v="1"/>
    <n v="0"/>
  </r>
  <r>
    <n v="989976"/>
    <s v="THREE BEDROOM NY PRIVATE APARTMENT"/>
    <n v="5435208"/>
    <x v="1171"/>
    <x v="2"/>
    <x v="37"/>
    <n v="40.741419999999998"/>
    <n v="-73.8202"/>
    <x v="1"/>
    <n v="160"/>
    <n v="3"/>
    <n v="96"/>
    <x v="4"/>
    <n v="1.29"/>
    <n v="1"/>
    <n v="298"/>
  </r>
  <r>
    <n v="990130"/>
    <s v="SPACIOUS 3BR APARTMENT IN BROOKLYN"/>
    <n v="5435713"/>
    <x v="1172"/>
    <x v="0"/>
    <x v="28"/>
    <n v="40.676819999999999"/>
    <n v="-73.965860000000006"/>
    <x v="1"/>
    <n v="225"/>
    <n v="5"/>
    <n v="6"/>
    <x v="534"/>
    <n v="0.08"/>
    <n v="1"/>
    <n v="188"/>
  </r>
  <r>
    <n v="990367"/>
    <s v="COLORFUL MANHATTAN  HARLEM APARTMENT"/>
    <n v="5438325"/>
    <x v="1173"/>
    <x v="1"/>
    <x v="19"/>
    <n v="40.806840000000001"/>
    <n v="-73.948440000000005"/>
    <x v="1"/>
    <n v="170"/>
    <n v="5"/>
    <n v="25"/>
    <x v="21"/>
    <n v="0.34"/>
    <n v="1"/>
    <n v="177"/>
  </r>
  <r>
    <n v="990529"/>
    <s v="SUNNY LUXURY BEDROOM GUEST BATHROOM"/>
    <n v="5440087"/>
    <x v="1174"/>
    <x v="1"/>
    <x v="1"/>
    <n v="40.751359999999998"/>
    <n v="-73.970759999999999"/>
    <x v="0"/>
    <n v="349"/>
    <n v="3"/>
    <n v="3"/>
    <x v="676"/>
    <n v="0.04"/>
    <n v="2"/>
    <n v="87"/>
  </r>
  <r>
    <n v="992508"/>
    <s v="NEXT TO SUBWAY PRIVATE BEDROOM"/>
    <n v="4714927"/>
    <x v="1109"/>
    <x v="1"/>
    <x v="3"/>
    <n v="40.792180000000002"/>
    <n v="-73.950760000000002"/>
    <x v="0"/>
    <n v="65"/>
    <n v="2"/>
    <n v="57"/>
    <x v="47"/>
    <n v="0.78"/>
    <n v="4"/>
    <n v="251"/>
  </r>
  <r>
    <n v="992598"/>
    <s v="VILLAGE LIFE 2BEDROOM EAST VILLAGE"/>
    <n v="2203885"/>
    <x v="600"/>
    <x v="1"/>
    <x v="18"/>
    <n v="40.723990000000001"/>
    <n v="-73.981340000000003"/>
    <x v="0"/>
    <n v="420"/>
    <n v="3"/>
    <n v="182"/>
    <x v="66"/>
    <n v="2.39"/>
    <n v="1"/>
    <n v="301"/>
  </r>
  <r>
    <n v="992891"/>
    <s v="SUNNY NOLITA 1 BEDROOM APARTMENT"/>
    <n v="458021"/>
    <x v="486"/>
    <x v="1"/>
    <x v="62"/>
    <n v="40.721310000000003"/>
    <n v="-73.994870000000006"/>
    <x v="1"/>
    <n v="119"/>
    <n v="3"/>
    <n v="17"/>
    <x v="88"/>
    <n v="0.22"/>
    <n v="1"/>
    <n v="0"/>
  </r>
  <r>
    <n v="992977"/>
    <s v="PARK SLOPE PREWAR APARTMENT"/>
    <n v="4000059"/>
    <x v="1175"/>
    <x v="0"/>
    <x v="15"/>
    <n v="40.673589999999997"/>
    <n v="-73.974339999999998"/>
    <x v="1"/>
    <n v="100"/>
    <n v="365"/>
    <n v="1"/>
    <x v="677"/>
    <n v="0.01"/>
    <n v="1"/>
    <n v="365"/>
  </r>
  <r>
    <n v="993040"/>
    <s v="YOUR HARLEM HOME AWAY FROM HOME"/>
    <n v="5454862"/>
    <x v="339"/>
    <x v="1"/>
    <x v="19"/>
    <n v="40.827800000000003"/>
    <n v="-73.948909999999998"/>
    <x v="1"/>
    <n v="97"/>
    <n v="3"/>
    <n v="185"/>
    <x v="22"/>
    <n v="2.46"/>
    <n v="1"/>
    <n v="6"/>
  </r>
  <r>
    <n v="993514"/>
    <s v="LUXURY FURNISHED 1 BR UWS APT W WD  DECK"/>
    <n v="15145088"/>
    <x v="949"/>
    <x v="1"/>
    <x v="7"/>
    <n v="40.787289999999999"/>
    <n v="-73.97439"/>
    <x v="1"/>
    <n v="191"/>
    <n v="30"/>
    <n v="8"/>
    <x v="116"/>
    <n v="0.11"/>
    <n v="8"/>
    <n v="346"/>
  </r>
  <r>
    <n v="993575"/>
    <s v="1 BR LARGE LUXURY FURNISHED APARTMENT UWS"/>
    <n v="15145088"/>
    <x v="949"/>
    <x v="1"/>
    <x v="7"/>
    <n v="40.785200000000003"/>
    <n v="-73.974599999999995"/>
    <x v="1"/>
    <n v="187"/>
    <n v="30"/>
    <n v="13"/>
    <x v="19"/>
    <n v="0.2"/>
    <n v="8"/>
    <n v="346"/>
  </r>
  <r>
    <n v="993576"/>
    <s v="LUXURY FURNISHED 1 BR APARTMENT UWS"/>
    <n v="15145088"/>
    <x v="949"/>
    <x v="1"/>
    <x v="7"/>
    <n v="40.785580000000003"/>
    <n v="-73.97251"/>
    <x v="1"/>
    <n v="172"/>
    <n v="30"/>
    <n v="4"/>
    <x v="678"/>
    <n v="0.08"/>
    <n v="8"/>
    <n v="346"/>
  </r>
  <r>
    <n v="995169"/>
    <s v="WEST VILLAGE GEM  AMAZING LOCATION"/>
    <n v="5466191"/>
    <x v="1176"/>
    <x v="1"/>
    <x v="10"/>
    <n v="40.734639999999999"/>
    <n v="-74.002250000000004"/>
    <x v="1"/>
    <n v="950"/>
    <n v="3"/>
    <n v="28"/>
    <x v="85"/>
    <n v="1.52"/>
    <n v="1"/>
    <n v="357"/>
  </r>
  <r>
    <n v="995187"/>
    <s v="BIG  SUNNY 1 STOP FROM MANHATTAN"/>
    <n v="2829145"/>
    <x v="1177"/>
    <x v="0"/>
    <x v="12"/>
    <n v="40.692480000000003"/>
    <n v="-73.969830000000002"/>
    <x v="1"/>
    <n v="275"/>
    <n v="4"/>
    <n v="81"/>
    <x v="1"/>
    <n v="1.07"/>
    <n v="2"/>
    <n v="310"/>
  </r>
  <r>
    <n v="995215"/>
    <s v="UPPER WEST SIDE AMAZING LARGE 2 BEDROOMS"/>
    <n v="3038687"/>
    <x v="125"/>
    <x v="1"/>
    <x v="7"/>
    <n v="40.789540000000002"/>
    <n v="-73.972219999999993"/>
    <x v="1"/>
    <n v="99"/>
    <n v="30"/>
    <n v="1"/>
    <x v="679"/>
    <n v="0.02"/>
    <n v="8"/>
    <n v="113"/>
  </r>
  <r>
    <n v="995367"/>
    <s v="1BR APT AS FEATURED IN NEW YORK MAG"/>
    <n v="412783"/>
    <x v="868"/>
    <x v="1"/>
    <x v="52"/>
    <n v="40.735059999999997"/>
    <n v="-73.997280000000003"/>
    <x v="1"/>
    <n v="334"/>
    <n v="11"/>
    <n v="14"/>
    <x v="680"/>
    <n v="0.24"/>
    <n v="1"/>
    <n v="238"/>
  </r>
  <r>
    <n v="995469"/>
    <s v="BEAUTIFUL LARGE FURNISHED BEDROOM ON UES"/>
    <n v="5468901"/>
    <x v="1178"/>
    <x v="1"/>
    <x v="27"/>
    <n v="40.76896"/>
    <n v="-73.958979999999997"/>
    <x v="0"/>
    <n v="60"/>
    <n v="7"/>
    <n v="1"/>
    <x v="406"/>
    <n v="0.02"/>
    <n v="1"/>
    <n v="0"/>
  </r>
  <r>
    <n v="997404"/>
    <s v="CHARMING APT IN BROOKLYN TOWNHOUSE"/>
    <n v="5480570"/>
    <x v="1179"/>
    <x v="0"/>
    <x v="5"/>
    <n v="40.683639999999997"/>
    <n v="-73.926379999999995"/>
    <x v="1"/>
    <n v="145"/>
    <n v="3"/>
    <n v="200"/>
    <x v="102"/>
    <n v="2.62"/>
    <n v="1"/>
    <n v="303"/>
  </r>
  <r>
    <n v="998423"/>
    <s v="GREAT SPACE MINUTES FROM MANHATTAN"/>
    <n v="2765234"/>
    <x v="57"/>
    <x v="2"/>
    <x v="56"/>
    <n v="40.760300000000001"/>
    <n v="-73.91395"/>
    <x v="0"/>
    <n v="75"/>
    <n v="4"/>
    <n v="19"/>
    <x v="263"/>
    <n v="0.52"/>
    <n v="1"/>
    <n v="10"/>
  </r>
  <r>
    <n v="998887"/>
    <s v="SUNNY STUDIO APT IN HEART OF SOHO"/>
    <n v="227908"/>
    <x v="1180"/>
    <x v="1"/>
    <x v="26"/>
    <n v="40.726019999999998"/>
    <n v="-74.00318"/>
    <x v="1"/>
    <n v="130"/>
    <n v="20"/>
    <n v="33"/>
    <x v="70"/>
    <n v="0.43"/>
    <n v="1"/>
    <n v="11"/>
  </r>
  <r>
    <n v="999248"/>
    <s v="TRIBECA 2500 SQ FT W PRIV ELEVATOR"/>
    <n v="273174"/>
    <x v="621"/>
    <x v="1"/>
    <x v="74"/>
    <n v="40.719270000000002"/>
    <n v="-74.004530000000003"/>
    <x v="1"/>
    <n v="575"/>
    <n v="1"/>
    <n v="447"/>
    <x v="13"/>
    <n v="5.89"/>
    <n v="3"/>
    <n v="207"/>
  </r>
  <r>
    <n v="999977"/>
    <s v="COZY STUDIO APARTMENT ON UPPERWEST"/>
    <n v="5497326"/>
    <x v="1"/>
    <x v="1"/>
    <x v="7"/>
    <n v="40.778959999999998"/>
    <n v="-73.978489999999994"/>
    <x v="1"/>
    <n v="295"/>
    <n v="7"/>
    <n v="2"/>
    <x v="599"/>
    <n v="0.03"/>
    <n v="2"/>
    <n v="0"/>
  </r>
  <r>
    <n v="999984"/>
    <s v="GREENWICH VILLAGE TOWNHOUSE APT"/>
    <n v="5468033"/>
    <x v="180"/>
    <x v="1"/>
    <x v="10"/>
    <n v="40.733029999999999"/>
    <n v="-74.002369999999999"/>
    <x v="1"/>
    <n v="300"/>
    <n v="3"/>
    <n v="108"/>
    <x v="13"/>
    <n v="1.44"/>
    <n v="1"/>
    <n v="318"/>
  </r>
  <r>
    <n v="1000788"/>
    <s v="MODERN LUX 1 BR NEAR 2345 TRAINS"/>
    <n v="4797532"/>
    <x v="1181"/>
    <x v="0"/>
    <x v="14"/>
    <n v="40.673189999999998"/>
    <n v="-73.959869999999995"/>
    <x v="1"/>
    <n v="120"/>
    <n v="28"/>
    <n v="1"/>
    <x v="681"/>
    <n v="0.02"/>
    <n v="2"/>
    <n v="280"/>
  </r>
  <r>
    <n v="1001147"/>
    <s v="BIG ROOM WITH BATH IN BUSHWICK"/>
    <n v="3363720"/>
    <x v="10"/>
    <x v="0"/>
    <x v="21"/>
    <n v="40.689230000000002"/>
    <n v="-73.919460000000001"/>
    <x v="0"/>
    <n v="50"/>
    <n v="3"/>
    <n v="92"/>
    <x v="17"/>
    <n v="1.22"/>
    <n v="3"/>
    <n v="171"/>
  </r>
  <r>
    <n v="1001447"/>
    <s v="COMFY TWIN BEDCOSY APARTMENTEAST HARLEM  SUBWAY"/>
    <n v="214794"/>
    <x v="1182"/>
    <x v="1"/>
    <x v="3"/>
    <n v="40.79307"/>
    <n v="-73.95138"/>
    <x v="2"/>
    <n v="56"/>
    <n v="2"/>
    <n v="117"/>
    <x v="6"/>
    <n v="1.53"/>
    <n v="1"/>
    <n v="303"/>
  </r>
  <r>
    <n v="1002469"/>
    <s v="COMFORTABLE APT NEAR BLOOMINGDALES"/>
    <n v="5512719"/>
    <x v="722"/>
    <x v="1"/>
    <x v="27"/>
    <n v="40.76249"/>
    <n v="-73.960539999999995"/>
    <x v="1"/>
    <n v="191"/>
    <n v="2"/>
    <n v="66"/>
    <x v="51"/>
    <n v="0.94"/>
    <n v="1"/>
    <n v="347"/>
  </r>
  <r>
    <n v="1003530"/>
    <s v="NEW YORK CITY  UPPER WEST SIDE APT"/>
    <n v="454250"/>
    <x v="191"/>
    <x v="1"/>
    <x v="7"/>
    <n v="40.799619999999997"/>
    <n v="-73.965230000000005"/>
    <x v="0"/>
    <n v="135"/>
    <n v="7"/>
    <n v="70"/>
    <x v="682"/>
    <n v="0.93"/>
    <n v="1"/>
    <n v="44"/>
  </r>
  <r>
    <n v="1003754"/>
    <s v="CHIC PARK SLOPE PIEDÃ TERRE"/>
    <n v="5520355"/>
    <x v="1183"/>
    <x v="0"/>
    <x v="9"/>
    <n v="40.661619999999999"/>
    <n v="-73.979939999999999"/>
    <x v="1"/>
    <n v="195"/>
    <n v="7"/>
    <n v="98"/>
    <x v="47"/>
    <n v="1.39"/>
    <n v="1"/>
    <n v="94"/>
  </r>
  <r>
    <n v="1005416"/>
    <s v="SOUTH HARLEM GEM 113TH ST  8TH AVE"/>
    <n v="5529633"/>
    <x v="126"/>
    <x v="1"/>
    <x v="19"/>
    <n v="40.801319999999997"/>
    <n v="-73.955680000000001"/>
    <x v="2"/>
    <n v="75"/>
    <n v="1"/>
    <n v="43"/>
    <x v="70"/>
    <n v="0.61"/>
    <n v="1"/>
    <n v="9"/>
  </r>
  <r>
    <n v="1005763"/>
    <s v="Â˜ PRIVATE ROOM OVERLOOKING THE PARKÂ˜"/>
    <n v="450050"/>
    <x v="1184"/>
    <x v="1"/>
    <x v="19"/>
    <n v="40.813090000000003"/>
    <n v="-73.952669999999998"/>
    <x v="0"/>
    <n v="99"/>
    <n v="10"/>
    <n v="45"/>
    <x v="683"/>
    <n v="0.6"/>
    <n v="1"/>
    <n v="83"/>
  </r>
  <r>
    <n v="1009883"/>
    <s v="MODERN CARROLL GARDEN TOWNHOUSE"/>
    <n v="329436"/>
    <x v="225"/>
    <x v="0"/>
    <x v="33"/>
    <n v="40.682040000000001"/>
    <n v="-73.992490000000004"/>
    <x v="1"/>
    <n v="350"/>
    <n v="3"/>
    <n v="41"/>
    <x v="25"/>
    <n v="0.59"/>
    <n v="2"/>
    <n v="22"/>
  </r>
  <r>
    <n v="1009973"/>
    <s v="BROOKLYN WILDLIFE LOFT MCKIBBIN ST"/>
    <n v="5556571"/>
    <x v="4"/>
    <x v="0"/>
    <x v="11"/>
    <n v="40.706069999999997"/>
    <n v="-73.935000000000002"/>
    <x v="1"/>
    <n v="40"/>
    <n v="15"/>
    <n v="10"/>
    <x v="630"/>
    <n v="0.13"/>
    <n v="3"/>
    <n v="365"/>
  </r>
  <r>
    <n v="1010785"/>
    <s v="ASTORIA AWESOME BALCONY APARTMENT PARKING AVAILABL"/>
    <n v="3898812"/>
    <x v="1185"/>
    <x v="2"/>
    <x v="56"/>
    <n v="40.762949999999996"/>
    <n v="-73.926519999999996"/>
    <x v="1"/>
    <n v="130"/>
    <n v="1"/>
    <n v="58"/>
    <x v="49"/>
    <n v="0.77"/>
    <n v="1"/>
    <n v="301"/>
  </r>
  <r>
    <n v="1011449"/>
    <s v="SPACIOUS AND EASY ACCESS TO ALL"/>
    <n v="5563508"/>
    <x v="1186"/>
    <x v="0"/>
    <x v="23"/>
    <n v="40.659149999999997"/>
    <n v="-73.960099999999997"/>
    <x v="1"/>
    <n v="225"/>
    <n v="2"/>
    <n v="48"/>
    <x v="361"/>
    <n v="0.64"/>
    <n v="1"/>
    <n v="339"/>
  </r>
  <r>
    <n v="1013648"/>
    <s v="GORGEOUS 2 FL APT IN1887 BROWNSTONE"/>
    <n v="5018907"/>
    <x v="1187"/>
    <x v="0"/>
    <x v="15"/>
    <n v="40.675409999999999"/>
    <n v="-73.978399999999993"/>
    <x v="1"/>
    <n v="225"/>
    <n v="7"/>
    <n v="8"/>
    <x v="552"/>
    <n v="0.11"/>
    <n v="1"/>
    <n v="342"/>
  </r>
  <r>
    <n v="1016004"/>
    <s v="CLEAN AND CUTE SHARED ROOM IN VERY SAFE AREA"/>
    <n v="5577926"/>
    <x v="1188"/>
    <x v="2"/>
    <x v="56"/>
    <n v="40.767769999999999"/>
    <n v="-73.911090000000002"/>
    <x v="2"/>
    <n v="38"/>
    <n v="1"/>
    <n v="127"/>
    <x v="9"/>
    <n v="1.67"/>
    <n v="4"/>
    <n v="55"/>
  </r>
  <r>
    <n v="1016105"/>
    <s v="BK  SPACIOUS  SUNNY 4 BEDROOM APARTMENT"/>
    <n v="5591685"/>
    <x v="168"/>
    <x v="0"/>
    <x v="2"/>
    <n v="40.689239999999998"/>
    <n v="-73.968100000000007"/>
    <x v="1"/>
    <n v="200"/>
    <n v="7"/>
    <n v="10"/>
    <x v="130"/>
    <n v="0.17"/>
    <n v="1"/>
    <n v="11"/>
  </r>
  <r>
    <n v="1016819"/>
    <s v="2BR 2BATH DUPLEX W GARDEN  TERRACE"/>
    <n v="5596242"/>
    <x v="1189"/>
    <x v="0"/>
    <x v="2"/>
    <n v="40.687710000000003"/>
    <n v="-73.961860000000001"/>
    <x v="1"/>
    <n v="235"/>
    <n v="6"/>
    <n v="5"/>
    <x v="684"/>
    <n v="7.0000000000000007E-2"/>
    <n v="1"/>
    <n v="3"/>
  </r>
  <r>
    <n v="1018181"/>
    <s v="MASTER BEDROOM IDEAL FOR 2  LUXURY FOR 1 "/>
    <n v="4937803"/>
    <x v="234"/>
    <x v="0"/>
    <x v="23"/>
    <n v="40.662700000000001"/>
    <n v="-73.958749999999995"/>
    <x v="0"/>
    <n v="75"/>
    <n v="5"/>
    <n v="8"/>
    <x v="685"/>
    <n v="0.11"/>
    <n v="1"/>
    <n v="365"/>
  </r>
  <r>
    <n v="1018529"/>
    <s v="LARGE 2 BDRM  MCCARREN PARK"/>
    <n v="5606448"/>
    <x v="171"/>
    <x v="0"/>
    <x v="20"/>
    <n v="40.720309999999998"/>
    <n v="-73.948300000000003"/>
    <x v="1"/>
    <n v="249"/>
    <n v="30"/>
    <n v="71"/>
    <x v="50"/>
    <n v="0.94"/>
    <n v="1"/>
    <n v="273"/>
  </r>
  <r>
    <n v="1019360"/>
    <s v="HIP CHARMING WILLIAMSBURG APARTMENT"/>
    <n v="693889"/>
    <x v="794"/>
    <x v="0"/>
    <x v="11"/>
    <n v="40.707979999999999"/>
    <n v="-73.942629999999994"/>
    <x v="1"/>
    <n v="120"/>
    <n v="5"/>
    <n v="7"/>
    <x v="686"/>
    <n v="0.1"/>
    <n v="1"/>
    <n v="0"/>
  </r>
  <r>
    <n v="1021005"/>
    <s v="CUTE BEDROOM IN CLINTON HILL"/>
    <n v="5619749"/>
    <x v="102"/>
    <x v="0"/>
    <x v="5"/>
    <n v="40.690170000000002"/>
    <n v="-73.954930000000004"/>
    <x v="0"/>
    <n v="50"/>
    <n v="28"/>
    <n v="1"/>
    <x v="600"/>
    <n v="0.03"/>
    <n v="2"/>
    <n v="343"/>
  </r>
  <r>
    <n v="1021491"/>
    <s v="WHOLE APT ARTSY HOME BY BK MUSEUM"/>
    <n v="5622682"/>
    <x v="979"/>
    <x v="0"/>
    <x v="14"/>
    <n v="40.669739999999997"/>
    <n v="-73.957999999999998"/>
    <x v="1"/>
    <n v="85"/>
    <n v="3"/>
    <n v="10"/>
    <x v="75"/>
    <n v="0.85"/>
    <n v="1"/>
    <n v="149"/>
  </r>
  <r>
    <n v="1021957"/>
    <s v="PRIVATE QUIET SUITE"/>
    <n v="315606"/>
    <x v="188"/>
    <x v="0"/>
    <x v="14"/>
    <n v="40.675150000000002"/>
    <n v="-73.954350000000005"/>
    <x v="0"/>
    <n v="78"/>
    <n v="3"/>
    <n v="10"/>
    <x v="687"/>
    <n v="0.14000000000000001"/>
    <n v="2"/>
    <n v="95"/>
  </r>
  <r>
    <n v="1022204"/>
    <s v="GLOWING REVIEWS HIP NEIGHBORHOOD"/>
    <n v="3483960"/>
    <x v="709"/>
    <x v="1"/>
    <x v="22"/>
    <n v="40.721980000000002"/>
    <n v="-73.989320000000006"/>
    <x v="0"/>
    <n v="110"/>
    <n v="3"/>
    <n v="49"/>
    <x v="563"/>
    <n v="0.69"/>
    <n v="1"/>
    <n v="0"/>
  </r>
  <r>
    <n v="1023181"/>
    <s v="LOCATIONGARDENFEMALE ONLY NEXT TO GIRLS ROOM"/>
    <n v="4932354"/>
    <x v="1126"/>
    <x v="0"/>
    <x v="28"/>
    <n v="40.678699999999999"/>
    <n v="-73.970650000000006"/>
    <x v="0"/>
    <n v="50"/>
    <n v="3"/>
    <n v="138"/>
    <x v="4"/>
    <n v="1.82"/>
    <n v="4"/>
    <n v="315"/>
  </r>
  <r>
    <n v="1023529"/>
    <s v="CONVENIENT AND PRIVATE"/>
    <n v="5634395"/>
    <x v="119"/>
    <x v="1"/>
    <x v="19"/>
    <n v="40.821530000000003"/>
    <n v="-73.955119999999994"/>
    <x v="0"/>
    <n v="52"/>
    <n v="3"/>
    <n v="163"/>
    <x v="29"/>
    <n v="2.17"/>
    <n v="2"/>
    <n v="0"/>
  </r>
  <r>
    <n v="1024135"/>
    <s v="BEAUTIFUL UES STUDIO WITH BACKYARD FOR SUBLET"/>
    <n v="261530"/>
    <x v="219"/>
    <x v="1"/>
    <x v="27"/>
    <n v="40.774209999999997"/>
    <n v="-73.952799999999996"/>
    <x v="1"/>
    <n v="105"/>
    <n v="45"/>
    <n v="20"/>
    <x v="600"/>
    <n v="0.26"/>
    <n v="1"/>
    <n v="109"/>
  </r>
  <r>
    <n v="1025001"/>
    <s v="PRIVATE ENTRANCE CHARMING BEDROOM"/>
    <n v="5641042"/>
    <x v="1190"/>
    <x v="2"/>
    <x v="118"/>
    <n v="40.705379999999998"/>
    <n v="-73.894480000000001"/>
    <x v="0"/>
    <n v="75"/>
    <n v="2"/>
    <n v="132"/>
    <x v="86"/>
    <n v="1.74"/>
    <n v="1"/>
    <n v="333"/>
  </r>
  <r>
    <n v="1025786"/>
    <s v="FANTASTIC 1BR IN ASTORIALIC"/>
    <n v="5647813"/>
    <x v="1191"/>
    <x v="2"/>
    <x v="24"/>
    <n v="40.744169999999997"/>
    <n v="-73.948229999999995"/>
    <x v="0"/>
    <n v="69"/>
    <n v="7"/>
    <n v="12"/>
    <x v="2"/>
    <n v="0.18"/>
    <n v="1"/>
    <n v="365"/>
  </r>
  <r>
    <n v="1025847"/>
    <s v="MODERN 1BR EAST VILLAGE APT WPATIO"/>
    <n v="62316"/>
    <x v="1192"/>
    <x v="1"/>
    <x v="18"/>
    <n v="40.725380000000001"/>
    <n v="-73.983509999999995"/>
    <x v="1"/>
    <n v="165"/>
    <n v="60"/>
    <n v="11"/>
    <x v="688"/>
    <n v="0.15"/>
    <n v="1"/>
    <n v="311"/>
  </r>
  <r>
    <n v="1026565"/>
    <s v="PEACEFUL PARK SLOPE NEAR SUBWAYS"/>
    <n v="825252"/>
    <x v="320"/>
    <x v="0"/>
    <x v="15"/>
    <n v="40.67651"/>
    <n v="-73.980069999999998"/>
    <x v="1"/>
    <n v="125"/>
    <n v="2"/>
    <n v="45"/>
    <x v="689"/>
    <n v="0.66"/>
    <n v="1"/>
    <n v="0"/>
  </r>
  <r>
    <n v="1026683"/>
    <s v="MI CASA TU CASA GUESTHOUSE MEXICO"/>
    <n v="5652395"/>
    <x v="1193"/>
    <x v="4"/>
    <x v="77"/>
    <n v="40.81906"/>
    <n v="-73.928060000000002"/>
    <x v="0"/>
    <n v="85"/>
    <n v="2"/>
    <n v="11"/>
    <x v="543"/>
    <n v="0.18"/>
    <n v="2"/>
    <n v="363"/>
  </r>
  <r>
    <n v="1027808"/>
    <s v="EAST VILLAGE LOFT  1300 SQFT HOME  2 BEDROOMS"/>
    <n v="5655889"/>
    <x v="1194"/>
    <x v="1"/>
    <x v="18"/>
    <n v="40.723509999999997"/>
    <n v="-73.982830000000007"/>
    <x v="1"/>
    <n v="499"/>
    <n v="5"/>
    <n v="47"/>
    <x v="97"/>
    <n v="0.63"/>
    <n v="1"/>
    <n v="341"/>
  </r>
  <r>
    <n v="1028263"/>
    <s v="SPACIOUS ROOMGREAT LOCATION"/>
    <n v="5658953"/>
    <x v="157"/>
    <x v="1"/>
    <x v="18"/>
    <n v="40.729439999999997"/>
    <n v="-73.986450000000005"/>
    <x v="0"/>
    <n v="60"/>
    <n v="5"/>
    <n v="66"/>
    <x v="47"/>
    <n v="0.87"/>
    <n v="1"/>
    <n v="232"/>
  </r>
  <r>
    <n v="1029482"/>
    <s v="PRIVATE ROOM W TV IN EAST VILLAGE"/>
    <n v="5664550"/>
    <x v="712"/>
    <x v="1"/>
    <x v="18"/>
    <n v="40.723460000000003"/>
    <n v="-73.979069999999993"/>
    <x v="0"/>
    <n v="95"/>
    <n v="5"/>
    <n v="35"/>
    <x v="115"/>
    <n v="0.46"/>
    <n v="1"/>
    <n v="320"/>
  </r>
  <r>
    <n v="1029808"/>
    <s v="SPACIOUS 1BD NEAR TRENDY NEIGHBORHOODS AND CITY"/>
    <n v="5293735"/>
    <x v="838"/>
    <x v="0"/>
    <x v="5"/>
    <n v="40.698720000000002"/>
    <n v="-73.946349999999995"/>
    <x v="1"/>
    <n v="105"/>
    <n v="5"/>
    <n v="12"/>
    <x v="169"/>
    <n v="1.01"/>
    <n v="1"/>
    <n v="0"/>
  </r>
  <r>
    <n v="1030254"/>
    <s v="LARGE ROOM IN BEAUTIFUL COMMUNAL HOUSE"/>
    <n v="1949282"/>
    <x v="982"/>
    <x v="0"/>
    <x v="21"/>
    <n v="40.694490000000002"/>
    <n v="-73.911559999999994"/>
    <x v="0"/>
    <n v="55"/>
    <n v="2"/>
    <n v="65"/>
    <x v="29"/>
    <n v="0.86"/>
    <n v="5"/>
    <n v="235"/>
  </r>
  <r>
    <n v="1030392"/>
    <s v="BIG COMFY 4BR DUPLEX GARDEN APT WILLIAMSBURG"/>
    <n v="216191"/>
    <x v="313"/>
    <x v="0"/>
    <x v="11"/>
    <n v="40.711320000000001"/>
    <n v="-73.944929999999999"/>
    <x v="1"/>
    <n v="289"/>
    <n v="2"/>
    <n v="39"/>
    <x v="29"/>
    <n v="0.57999999999999996"/>
    <n v="4"/>
    <n v="88"/>
  </r>
  <r>
    <n v="1030780"/>
    <s v="NYC BROOKLYN SUNSET PARK GREAT BED GREAT HOUSE"/>
    <n v="1113080"/>
    <x v="1195"/>
    <x v="0"/>
    <x v="76"/>
    <n v="40.648710000000001"/>
    <n v="-74.007739999999998"/>
    <x v="0"/>
    <n v="70"/>
    <n v="2"/>
    <n v="45"/>
    <x v="157"/>
    <n v="0.6"/>
    <n v="3"/>
    <n v="0"/>
  </r>
  <r>
    <n v="1032610"/>
    <s v="BEAUTIFUL LOFT IN TRENDY HARLEM"/>
    <n v="5681729"/>
    <x v="1196"/>
    <x v="1"/>
    <x v="19"/>
    <n v="40.809379999999997"/>
    <n v="-73.941959999999995"/>
    <x v="1"/>
    <n v="130"/>
    <n v="7"/>
    <n v="5"/>
    <x v="690"/>
    <n v="0.16"/>
    <n v="1"/>
    <n v="231"/>
  </r>
  <r>
    <n v="1032611"/>
    <s v="PRIVATE 1 BDRM LEFFERTS GR BK APT"/>
    <n v="5682003"/>
    <x v="655"/>
    <x v="0"/>
    <x v="23"/>
    <n v="40.657429999999998"/>
    <n v="-73.961550000000003"/>
    <x v="1"/>
    <n v="125"/>
    <n v="2"/>
    <n v="38"/>
    <x v="115"/>
    <n v="0.61"/>
    <n v="1"/>
    <n v="3"/>
  </r>
  <r>
    <n v="1034911"/>
    <s v="ENTIRE SPACEOUS SUNNY LOFT IN CLINTON HILL"/>
    <n v="5696628"/>
    <x v="469"/>
    <x v="0"/>
    <x v="5"/>
    <n v="40.688540000000003"/>
    <n v="-73.957419999999999"/>
    <x v="1"/>
    <n v="150"/>
    <n v="2"/>
    <n v="17"/>
    <x v="62"/>
    <n v="0.23"/>
    <n v="2"/>
    <n v="23"/>
  </r>
  <r>
    <n v="1036498"/>
    <s v="Â˜†Â˜†NEW DISCOUNTÂ˜†Â˜† 10MIN TO MANHATTAN"/>
    <n v="3233986"/>
    <x v="56"/>
    <x v="2"/>
    <x v="56"/>
    <n v="40.755369999999999"/>
    <n v="-73.916480000000007"/>
    <x v="0"/>
    <n v="46"/>
    <n v="4"/>
    <n v="70"/>
    <x v="258"/>
    <n v="0.93"/>
    <n v="2"/>
    <n v="173"/>
  </r>
  <r>
    <n v="1036734"/>
    <s v="APARTMENT IN THE HEART OF UPPER EAST SIDE"/>
    <n v="5707409"/>
    <x v="399"/>
    <x v="1"/>
    <x v="27"/>
    <n v="40.770539999999997"/>
    <n v="-73.954970000000003"/>
    <x v="1"/>
    <n v="100"/>
    <n v="3"/>
    <n v="226"/>
    <x v="13"/>
    <n v="2.97"/>
    <n v="1"/>
    <n v="221"/>
  </r>
  <r>
    <n v="1037016"/>
    <s v="QUIET CENTRAL WILLIAMSBURG LOFT ROOM"/>
    <n v="237477"/>
    <x v="38"/>
    <x v="0"/>
    <x v="11"/>
    <n v="40.718000000000004"/>
    <n v="-73.966030000000003"/>
    <x v="0"/>
    <n v="90"/>
    <n v="5"/>
    <n v="8"/>
    <x v="691"/>
    <n v="0.11"/>
    <n v="1"/>
    <n v="0"/>
  </r>
  <r>
    <n v="1039215"/>
    <s v="HEART OF WILLIAMSBURG  AUTHENTIC  CENTRAL"/>
    <n v="4911550"/>
    <x v="591"/>
    <x v="0"/>
    <x v="11"/>
    <n v="40.720910000000003"/>
    <n v="-73.961240000000004"/>
    <x v="1"/>
    <n v="90"/>
    <n v="3"/>
    <n v="166"/>
    <x v="692"/>
    <n v="2.21"/>
    <n v="1"/>
    <n v="104"/>
  </r>
  <r>
    <n v="1039435"/>
    <s v="LOVELY STUDIO IN MANHATTANNEW YORK"/>
    <n v="5709288"/>
    <x v="1197"/>
    <x v="1"/>
    <x v="1"/>
    <n v="40.758789999999998"/>
    <n v="-73.963800000000006"/>
    <x v="1"/>
    <n v="220"/>
    <n v="360"/>
    <n v="1"/>
    <x v="235"/>
    <n v="0.02"/>
    <n v="1"/>
    <n v="0"/>
  </r>
  <r>
    <n v="1039983"/>
    <s v="TRIBECA LOFT W PRIVATE ELEVATOR"/>
    <n v="273174"/>
    <x v="621"/>
    <x v="1"/>
    <x v="74"/>
    <n v="40.720080000000003"/>
    <n v="-74.004300000000001"/>
    <x v="1"/>
    <n v="1000"/>
    <n v="1"/>
    <n v="25"/>
    <x v="4"/>
    <n v="0.36"/>
    <n v="3"/>
    <n v="37"/>
  </r>
  <r>
    <n v="1039984"/>
    <s v="FURNISHED BROWNSTONE APARTMENT"/>
    <n v="5447617"/>
    <x v="817"/>
    <x v="0"/>
    <x v="5"/>
    <n v="40.682400000000001"/>
    <n v="-73.935969999999998"/>
    <x v="1"/>
    <n v="130"/>
    <n v="30"/>
    <n v="52"/>
    <x v="196"/>
    <n v="0.72"/>
    <n v="3"/>
    <n v="171"/>
  </r>
  <r>
    <n v="1040156"/>
    <s v="2 FLOOR LUXURY LOFT IN THE BEST LOCATION"/>
    <n v="3740730"/>
    <x v="464"/>
    <x v="1"/>
    <x v="13"/>
    <n v="40.743980000000001"/>
    <n v="-73.99624"/>
    <x v="1"/>
    <n v="499"/>
    <n v="6"/>
    <n v="127"/>
    <x v="22"/>
    <n v="1.68"/>
    <n v="2"/>
    <n v="303"/>
  </r>
  <r>
    <n v="1041996"/>
    <s v="SMALL ROOM WITH PRIVATE BATH IN NEW YORK"/>
    <n v="964482"/>
    <x v="376"/>
    <x v="1"/>
    <x v="19"/>
    <n v="40.829430000000002"/>
    <n v="-73.947280000000006"/>
    <x v="0"/>
    <n v="45"/>
    <n v="2"/>
    <n v="18"/>
    <x v="27"/>
    <n v="3.05"/>
    <n v="2"/>
    <n v="197"/>
  </r>
  <r>
    <n v="1042416"/>
    <s v="SUNNY BROWNSTONE ATTIC"/>
    <n v="5738733"/>
    <x v="289"/>
    <x v="0"/>
    <x v="5"/>
    <n v="40.692349999999998"/>
    <n v="-73.938360000000003"/>
    <x v="1"/>
    <n v="70"/>
    <n v="2"/>
    <n v="210"/>
    <x v="49"/>
    <n v="2.79"/>
    <n v="2"/>
    <n v="288"/>
  </r>
  <r>
    <n v="1042806"/>
    <s v="MY OTHER LITTLE GUESTROOM"/>
    <n v="2680820"/>
    <x v="180"/>
    <x v="2"/>
    <x v="37"/>
    <n v="40.753340000000001"/>
    <n v="-73.816990000000004"/>
    <x v="0"/>
    <n v="59"/>
    <n v="1"/>
    <n v="281"/>
    <x v="123"/>
    <n v="3.7"/>
    <n v="3"/>
    <n v="322"/>
  </r>
  <r>
    <n v="1043046"/>
    <s v="STUDIO IN BEST POSSIBLE LOCATION"/>
    <n v="2335804"/>
    <x v="901"/>
    <x v="1"/>
    <x v="13"/>
    <n v="40.741120000000002"/>
    <n v="-74.001769999999993"/>
    <x v="1"/>
    <n v="160"/>
    <n v="5"/>
    <n v="70"/>
    <x v="234"/>
    <n v="1.1599999999999999"/>
    <n v="1"/>
    <n v="0"/>
  </r>
  <r>
    <n v="1044502"/>
    <s v="HELLO HARLEM"/>
    <n v="5749899"/>
    <x v="1198"/>
    <x v="1"/>
    <x v="19"/>
    <n v="40.8035"/>
    <n v="-73.947640000000007"/>
    <x v="1"/>
    <n v="195"/>
    <n v="4"/>
    <n v="128"/>
    <x v="4"/>
    <n v="1.76"/>
    <n v="1"/>
    <n v="278"/>
  </r>
  <r>
    <n v="1044731"/>
    <s v="DEAR POTENTIAL AIRBNB GUESTS"/>
    <n v="5751206"/>
    <x v="1199"/>
    <x v="0"/>
    <x v="31"/>
    <n v="40.647449999999999"/>
    <n v="-73.956059999999994"/>
    <x v="0"/>
    <n v="96"/>
    <n v="3"/>
    <n v="58"/>
    <x v="106"/>
    <n v="0.77"/>
    <n v="1"/>
    <n v="364"/>
  </r>
  <r>
    <n v="1045491"/>
    <s v="PRIME WILLIAMSBURG BRAND NEW"/>
    <n v="1356046"/>
    <x v="56"/>
    <x v="0"/>
    <x v="11"/>
    <n v="40.71454"/>
    <n v="-73.950699999999998"/>
    <x v="0"/>
    <n v="75"/>
    <n v="3"/>
    <n v="179"/>
    <x v="8"/>
    <n v="2.39"/>
    <n v="2"/>
    <n v="136"/>
  </r>
  <r>
    <n v="1045897"/>
    <s v="HISTORIC WILLIAMSBURG BKLYN"/>
    <n v="839679"/>
    <x v="559"/>
    <x v="0"/>
    <x v="11"/>
    <n v="40.717970000000001"/>
    <n v="-73.955079999999995"/>
    <x v="1"/>
    <n v="195"/>
    <n v="3"/>
    <n v="173"/>
    <x v="113"/>
    <n v="2.34"/>
    <n v="3"/>
    <n v="273"/>
  </r>
  <r>
    <n v="1046443"/>
    <s v="BEAUTIFUL  SPACIOUS APARTMENT IN ASTORIA QUEENS"/>
    <n v="5760970"/>
    <x v="4"/>
    <x v="2"/>
    <x v="49"/>
    <n v="40.771169999999998"/>
    <n v="-73.904269999999997"/>
    <x v="0"/>
    <n v="200"/>
    <n v="1"/>
    <n v="16"/>
    <x v="38"/>
    <n v="0.68"/>
    <n v="2"/>
    <n v="364"/>
  </r>
  <r>
    <n v="1048190"/>
    <s v="HUGE SUNNY LOFT W PATIO + CHARM"/>
    <n v="832244"/>
    <x v="228"/>
    <x v="0"/>
    <x v="5"/>
    <n v="40.687530000000002"/>
    <n v="-73.958510000000004"/>
    <x v="1"/>
    <n v="139"/>
    <n v="30"/>
    <n v="26"/>
    <x v="77"/>
    <n v="0.38"/>
    <n v="1"/>
    <n v="205"/>
  </r>
  <r>
    <n v="1049224"/>
    <s v="BEAUTIFUL DUPLEX IN A BROWNSTONE"/>
    <n v="1740216"/>
    <x v="3"/>
    <x v="1"/>
    <x v="19"/>
    <n v="40.81241"/>
    <n v="-73.943709999999996"/>
    <x v="1"/>
    <n v="190"/>
    <n v="30"/>
    <n v="31"/>
    <x v="519"/>
    <n v="0.43"/>
    <n v="2"/>
    <n v="84"/>
  </r>
  <r>
    <n v="1051575"/>
    <s v="QUIET AND COMFORT NEAR COLUMBIA UNIVERSITY"/>
    <n v="5245246"/>
    <x v="105"/>
    <x v="1"/>
    <x v="19"/>
    <n v="40.803840000000001"/>
    <n v="-73.954189999999997"/>
    <x v="0"/>
    <n v="95"/>
    <n v="2"/>
    <n v="27"/>
    <x v="58"/>
    <n v="0.56999999999999995"/>
    <n v="1"/>
    <n v="320"/>
  </r>
  <r>
    <n v="1053523"/>
    <s v="BEAUTIFUL GROUND LEVEL TOWNHOUSE AP"/>
    <n v="4128399"/>
    <x v="528"/>
    <x v="1"/>
    <x v="22"/>
    <n v="40.718859999999999"/>
    <n v="-73.984970000000004"/>
    <x v="1"/>
    <n v="350"/>
    <n v="3"/>
    <n v="7"/>
    <x v="331"/>
    <n v="0.1"/>
    <n v="1"/>
    <n v="364"/>
  </r>
  <r>
    <n v="1054006"/>
    <s v="BOHEMIAN EAST VILLAGE BROWNSTONE"/>
    <n v="92272"/>
    <x v="909"/>
    <x v="1"/>
    <x v="65"/>
    <n v="40.733229999999999"/>
    <n v="-73.982240000000004"/>
    <x v="0"/>
    <n v="80"/>
    <n v="3"/>
    <n v="7"/>
    <x v="312"/>
    <n v="0.1"/>
    <n v="3"/>
    <n v="217"/>
  </r>
  <r>
    <n v="1054201"/>
    <s v="ONE BEDROOM TOWNHOUSE APARTMENT"/>
    <n v="4165498"/>
    <x v="1200"/>
    <x v="1"/>
    <x v="3"/>
    <n v="40.795349999999999"/>
    <n v="-73.932739999999995"/>
    <x v="1"/>
    <n v="120"/>
    <n v="5"/>
    <n v="83"/>
    <x v="115"/>
    <n v="1.1100000000000001"/>
    <n v="2"/>
    <n v="242"/>
  </r>
  <r>
    <n v="1055029"/>
    <s v="WASHINGTON HEIGHTSINWOOD APARTMENT"/>
    <n v="5810195"/>
    <x v="1201"/>
    <x v="1"/>
    <x v="17"/>
    <n v="40.85933"/>
    <n v="-73.928629999999998"/>
    <x v="0"/>
    <n v="42"/>
    <n v="1"/>
    <n v="46"/>
    <x v="33"/>
    <n v="0.79"/>
    <n v="2"/>
    <n v="357"/>
  </r>
  <r>
    <n v="1056119"/>
    <s v="COZY PRIVATE SPACE IN WILLIAMSBURG TOWNHOME"/>
    <n v="5817011"/>
    <x v="1202"/>
    <x v="0"/>
    <x v="11"/>
    <n v="40.708509999999997"/>
    <n v="-73.948999999999998"/>
    <x v="1"/>
    <n v="116"/>
    <n v="4"/>
    <n v="112"/>
    <x v="16"/>
    <n v="1.49"/>
    <n v="1"/>
    <n v="127"/>
  </r>
  <r>
    <n v="1056185"/>
    <s v="SUNNY+COZY DOUBLE BEDROOM IN BKLYN"/>
    <n v="697442"/>
    <x v="1203"/>
    <x v="0"/>
    <x v="54"/>
    <n v="40.648510000000002"/>
    <n v="-73.946669999999997"/>
    <x v="0"/>
    <n v="60"/>
    <n v="1"/>
    <n v="356"/>
    <x v="2"/>
    <n v="4.72"/>
    <n v="3"/>
    <n v="19"/>
  </r>
  <r>
    <n v="1056256"/>
    <s v="BEAUTIFUL ECO TRIPLEX WGREEN ROOF FREE YOGASPA"/>
    <n v="462379"/>
    <x v="632"/>
    <x v="0"/>
    <x v="33"/>
    <n v="40.678809999999999"/>
    <n v="-73.993790000000004"/>
    <x v="1"/>
    <n v="1395"/>
    <n v="1"/>
    <n v="55"/>
    <x v="70"/>
    <n v="0.73"/>
    <n v="2"/>
    <n v="362"/>
  </r>
  <r>
    <n v="1056445"/>
    <s v="UPSCALE DESIGNER STUDIOHEART OF MANHATTAN"/>
    <n v="1600541"/>
    <x v="363"/>
    <x v="1"/>
    <x v="27"/>
    <n v="40.770139999999998"/>
    <n v="-73.962220000000002"/>
    <x v="1"/>
    <n v="425"/>
    <n v="2"/>
    <n v="68"/>
    <x v="113"/>
    <n v="0.91"/>
    <n v="1"/>
    <n v="358"/>
  </r>
  <r>
    <n v="1056804"/>
    <s v="SPACIOUS MODERN  COMFY 2BR IN BK BROWNSTONE"/>
    <n v="2413155"/>
    <x v="1204"/>
    <x v="0"/>
    <x v="38"/>
    <n v="40.685540000000003"/>
    <n v="-73.989239999999995"/>
    <x v="1"/>
    <n v="225"/>
    <n v="4"/>
    <n v="95"/>
    <x v="245"/>
    <n v="1.26"/>
    <n v="1"/>
    <n v="251"/>
  </r>
  <r>
    <n v="1057022"/>
    <s v="SPACIOUS 1BR EAST VILLAGE APARTMENT"/>
    <n v="5822377"/>
    <x v="1205"/>
    <x v="1"/>
    <x v="18"/>
    <n v="40.726500000000001"/>
    <n v="-73.989999999999995"/>
    <x v="1"/>
    <n v="159"/>
    <n v="5"/>
    <n v="16"/>
    <x v="693"/>
    <n v="0.25"/>
    <n v="2"/>
    <n v="0"/>
  </r>
  <r>
    <n v="1059891"/>
    <s v="Â€œL LX W W XTHANK MFTKN "/>
    <n v="11837926"/>
    <x v="211"/>
    <x v="1"/>
    <x v="1"/>
    <n v="40.764629999999997"/>
    <n v="-73.981120000000004"/>
    <x v="0"/>
    <n v="150"/>
    <n v="7"/>
    <n v="44"/>
    <x v="50"/>
    <n v="0.74"/>
    <n v="3"/>
    <n v="365"/>
  </r>
  <r>
    <n v="1060019"/>
    <s v="MODERN DUPLEX 1 BDRM  15 BATHS + TERRACE"/>
    <n v="5837033"/>
    <x v="53"/>
    <x v="1"/>
    <x v="27"/>
    <n v="40.7744"/>
    <n v="-73.955780000000004"/>
    <x v="1"/>
    <n v="199"/>
    <n v="1"/>
    <n v="116"/>
    <x v="32"/>
    <n v="1.54"/>
    <n v="1"/>
    <n v="300"/>
  </r>
  <r>
    <n v="1061337"/>
    <s v="SUNNY PRIVATE BR CROWN HTS BROOKLYN"/>
    <n v="1557383"/>
    <x v="1206"/>
    <x v="0"/>
    <x v="14"/>
    <n v="40.67418"/>
    <n v="-73.946610000000007"/>
    <x v="0"/>
    <n v="70"/>
    <n v="1"/>
    <n v="4"/>
    <x v="311"/>
    <n v="0.06"/>
    <n v="1"/>
    <n v="0"/>
  </r>
  <r>
    <n v="1063020"/>
    <s v="PRIVATE BROWNSTONE"/>
    <n v="5851210"/>
    <x v="740"/>
    <x v="1"/>
    <x v="3"/>
    <n v="40.794170000000001"/>
    <n v="-73.943759999999997"/>
    <x v="1"/>
    <n v="110"/>
    <n v="31"/>
    <n v="235"/>
    <x v="50"/>
    <n v="3.14"/>
    <n v="2"/>
    <n v="84"/>
  </r>
  <r>
    <n v="1063554"/>
    <s v="BEDROOM IN BIG SUNNY LOFT  ROOF"/>
    <n v="2873394"/>
    <x v="1207"/>
    <x v="0"/>
    <x v="21"/>
    <n v="40.699350000000003"/>
    <n v="-73.937129999999996"/>
    <x v="0"/>
    <n v="60"/>
    <n v="2"/>
    <n v="10"/>
    <x v="9"/>
    <n v="0.13"/>
    <n v="2"/>
    <n v="18"/>
  </r>
  <r>
    <n v="1065138"/>
    <s v="PRIVATE ROOM IN BEAUTIFUL NEIGHBORHOOD IN BROOKLYN"/>
    <n v="5861233"/>
    <x v="1208"/>
    <x v="0"/>
    <x v="14"/>
    <n v="40.670459999999999"/>
    <n v="-73.948350000000005"/>
    <x v="0"/>
    <n v="50"/>
    <n v="3"/>
    <n v="2"/>
    <x v="93"/>
    <n v="0.08"/>
    <n v="1"/>
    <n v="0"/>
  </r>
  <r>
    <n v="1066769"/>
    <s v="CLEAN ROOM CENTRAL LOCATION IN MANHATTAN"/>
    <n v="3327668"/>
    <x v="374"/>
    <x v="1"/>
    <x v="22"/>
    <n v="40.720460000000003"/>
    <n v="-73.987729999999999"/>
    <x v="0"/>
    <n v="120"/>
    <n v="1"/>
    <n v="360"/>
    <x v="6"/>
    <n v="4.79"/>
    <n v="1"/>
    <n v="240"/>
  </r>
  <r>
    <n v="1068505"/>
    <s v="RELAXING AND ROOMY IN CROWN HEIGHTS"/>
    <n v="2128778"/>
    <x v="655"/>
    <x v="0"/>
    <x v="14"/>
    <n v="40.674140000000001"/>
    <n v="-73.956670000000003"/>
    <x v="0"/>
    <n v="60"/>
    <n v="2"/>
    <n v="51"/>
    <x v="38"/>
    <n v="0.68"/>
    <n v="2"/>
    <n v="57"/>
  </r>
  <r>
    <n v="1069266"/>
    <s v="STAY LIKE A REAL NEW YORKER"/>
    <n v="5867023"/>
    <x v="126"/>
    <x v="1"/>
    <x v="1"/>
    <n v="40.757829999999998"/>
    <n v="-73.963830000000002"/>
    <x v="1"/>
    <n v="145"/>
    <n v="2"/>
    <n v="146"/>
    <x v="8"/>
    <n v="1.94"/>
    <n v="1"/>
    <n v="148"/>
  </r>
  <r>
    <n v="1069287"/>
    <s v="PARK SLOPE 1BR BY BARCLAYS CENTERPROSPECT PARK"/>
    <n v="5879729"/>
    <x v="456"/>
    <x v="0"/>
    <x v="11"/>
    <n v="40.712730000000001"/>
    <n v="-73.943989999999999"/>
    <x v="1"/>
    <n v="83"/>
    <n v="30"/>
    <n v="16"/>
    <x v="694"/>
    <n v="0.21"/>
    <n v="2"/>
    <n v="26"/>
  </r>
  <r>
    <n v="1070458"/>
    <s v="ROOM IN A COZY LOFT"/>
    <n v="3968209"/>
    <x v="1209"/>
    <x v="1"/>
    <x v="26"/>
    <n v="40.720860000000002"/>
    <n v="-73.999989999999997"/>
    <x v="0"/>
    <n v="100"/>
    <n v="3"/>
    <n v="64"/>
    <x v="135"/>
    <n v="0.87"/>
    <n v="2"/>
    <n v="355"/>
  </r>
  <r>
    <n v="1071743"/>
    <s v="BROOKLYN FAMILY FRIENDLY BROWNSTONE"/>
    <n v="5895535"/>
    <x v="1090"/>
    <x v="0"/>
    <x v="14"/>
    <n v="40.671509999999998"/>
    <n v="-73.948849999999993"/>
    <x v="1"/>
    <n v="200"/>
    <n v="2"/>
    <n v="3"/>
    <x v="93"/>
    <n v="0.08"/>
    <n v="1"/>
    <n v="0"/>
  </r>
  <r>
    <n v="1072212"/>
    <s v="RELAXED IN NEW YORK"/>
    <n v="5897760"/>
    <x v="1210"/>
    <x v="1"/>
    <x v="19"/>
    <n v="40.825000000000003"/>
    <n v="-73.941320000000005"/>
    <x v="0"/>
    <n v="50"/>
    <n v="3"/>
    <n v="145"/>
    <x v="8"/>
    <n v="1.97"/>
    <n v="1"/>
    <n v="211"/>
  </r>
  <r>
    <n v="1072481"/>
    <s v="BEDROOM FOR TWO IN CHELSEA"/>
    <n v="5479559"/>
    <x v="126"/>
    <x v="1"/>
    <x v="13"/>
    <n v="40.745730000000002"/>
    <n v="-73.997119999999995"/>
    <x v="0"/>
    <n v="70"/>
    <n v="1"/>
    <n v="206"/>
    <x v="17"/>
    <n v="2.72"/>
    <n v="1"/>
    <n v="15"/>
  </r>
  <r>
    <n v="1073635"/>
    <s v="COZY CARROLL GARDENS BROWNSTONE APT"/>
    <n v="4243849"/>
    <x v="99"/>
    <x v="0"/>
    <x v="33"/>
    <n v="40.683039999999998"/>
    <n v="-73.998189999999994"/>
    <x v="1"/>
    <n v="175"/>
    <n v="2"/>
    <n v="279"/>
    <x v="4"/>
    <n v="3.68"/>
    <n v="1"/>
    <n v="218"/>
  </r>
  <r>
    <n v="1073780"/>
    <s v="SUNNY CLINTON HILL APT WPATIO"/>
    <n v="1149419"/>
    <x v="156"/>
    <x v="0"/>
    <x v="14"/>
    <n v="40.680300000000003"/>
    <n v="-73.960589999999996"/>
    <x v="1"/>
    <n v="149"/>
    <n v="28"/>
    <n v="18"/>
    <x v="203"/>
    <n v="0.36"/>
    <n v="1"/>
    <n v="265"/>
  </r>
  <r>
    <n v="1073832"/>
    <s v="DESIGNER STUDIO APT IN RED HOOK"/>
    <n v="5585945"/>
    <x v="1211"/>
    <x v="0"/>
    <x v="119"/>
    <n v="40.676850000000002"/>
    <n v="-74.005809999999997"/>
    <x v="1"/>
    <n v="125"/>
    <n v="3"/>
    <n v="162"/>
    <x v="47"/>
    <n v="2.15"/>
    <n v="1"/>
    <n v="300"/>
  </r>
  <r>
    <n v="1074155"/>
    <s v="BIG 1ST MEAL KIND HOST ACE SPACE"/>
    <n v="5909206"/>
    <x v="251"/>
    <x v="1"/>
    <x v="3"/>
    <n v="40.797939999999997"/>
    <n v="-73.932230000000004"/>
    <x v="0"/>
    <n v="58"/>
    <n v="1"/>
    <n v="323"/>
    <x v="13"/>
    <n v="4.3"/>
    <n v="1"/>
    <n v="284"/>
  </r>
  <r>
    <n v="1074506"/>
    <s v="AMAZING QUEENS OASIS STEPS TO TRAIN"/>
    <n v="2981156"/>
    <x v="1212"/>
    <x v="2"/>
    <x v="56"/>
    <n v="40.763590000000001"/>
    <n v="-73.925309999999996"/>
    <x v="1"/>
    <n v="160"/>
    <n v="2"/>
    <n v="13"/>
    <x v="668"/>
    <n v="0.26"/>
    <n v="2"/>
    <n v="56"/>
  </r>
  <r>
    <n v="1076324"/>
    <s v="2BR SUNNY APT  15 MIN FROM MIDTOWN"/>
    <n v="3864301"/>
    <x v="1213"/>
    <x v="2"/>
    <x v="39"/>
    <n v="40.743609999999997"/>
    <n v="-73.916619999999995"/>
    <x v="1"/>
    <n v="150"/>
    <n v="30"/>
    <n v="9"/>
    <x v="675"/>
    <n v="0.12"/>
    <n v="2"/>
    <n v="365"/>
  </r>
  <r>
    <n v="1077176"/>
    <s v="BEAUTIFUL GRAMERCY DUPLEX LOFT WITH TERRACE"/>
    <n v="5927702"/>
    <x v="1214"/>
    <x v="1"/>
    <x v="65"/>
    <n v="40.73807"/>
    <n v="-73.981870000000001"/>
    <x v="1"/>
    <n v="131"/>
    <n v="30"/>
    <n v="23"/>
    <x v="36"/>
    <n v="0.61"/>
    <n v="2"/>
    <n v="33"/>
  </r>
  <r>
    <n v="1077179"/>
    <s v="LARGE LUXURY 1 BEDROOM LOFT IN GRAMERCY"/>
    <n v="5927702"/>
    <x v="1214"/>
    <x v="1"/>
    <x v="65"/>
    <n v="40.737749999999998"/>
    <n v="-73.983239999999995"/>
    <x v="1"/>
    <n v="250"/>
    <n v="30"/>
    <n v="17"/>
    <x v="171"/>
    <n v="0.39"/>
    <n v="2"/>
    <n v="327"/>
  </r>
  <r>
    <n v="1077375"/>
    <s v="PRIVATE RM 15MIN FROM THE MANHATTAN"/>
    <n v="5855145"/>
    <x v="30"/>
    <x v="2"/>
    <x v="56"/>
    <n v="40.759590000000003"/>
    <n v="-73.908349999999999"/>
    <x v="0"/>
    <n v="70"/>
    <n v="1"/>
    <n v="136"/>
    <x v="9"/>
    <n v="1.81"/>
    <n v="2"/>
    <n v="359"/>
  </r>
  <r>
    <n v="1079675"/>
    <s v="CLEAN COMPLETE AND COOL"/>
    <n v="5938496"/>
    <x v="126"/>
    <x v="1"/>
    <x v="62"/>
    <n v="40.719720000000002"/>
    <n v="-73.994380000000007"/>
    <x v="1"/>
    <n v="149"/>
    <n v="5"/>
    <n v="26"/>
    <x v="21"/>
    <n v="0.35"/>
    <n v="1"/>
    <n v="0"/>
  </r>
  <r>
    <n v="1080543"/>
    <s v="SUNNY SUNSET PARK ARTIST LOFT"/>
    <n v="5943212"/>
    <x v="148"/>
    <x v="0"/>
    <x v="76"/>
    <n v="40.65475"/>
    <n v="-74.012110000000007"/>
    <x v="1"/>
    <n v="109"/>
    <n v="2"/>
    <n v="70"/>
    <x v="6"/>
    <n v="0.96"/>
    <n v="1"/>
    <n v="339"/>
  </r>
  <r>
    <n v="1080766"/>
    <s v="SUMMER SPECIAL PRICE TIMES SQUARE"/>
    <n v="5944682"/>
    <x v="1215"/>
    <x v="1"/>
    <x v="68"/>
    <n v="40.759639999999997"/>
    <n v="-73.985339999999994"/>
    <x v="0"/>
    <n v="185"/>
    <n v="2"/>
    <n v="243"/>
    <x v="59"/>
    <n v="3.22"/>
    <n v="1"/>
    <n v="127"/>
  </r>
  <r>
    <n v="1080816"/>
    <s v="COZY APARTMENT IN GREENPOINT"/>
    <n v="5944756"/>
    <x v="1216"/>
    <x v="0"/>
    <x v="20"/>
    <n v="40.72428"/>
    <n v="-73.944720000000004"/>
    <x v="1"/>
    <n v="138"/>
    <n v="14"/>
    <n v="6"/>
    <x v="695"/>
    <n v="0.1"/>
    <n v="1"/>
    <n v="356"/>
  </r>
  <r>
    <n v="1080839"/>
    <s v="SPACIOUS SUNNY BEDROOM  EAST VILLAGE A"/>
    <n v="3417321"/>
    <x v="360"/>
    <x v="1"/>
    <x v="18"/>
    <n v="40.730989999999998"/>
    <n v="-73.987620000000007"/>
    <x v="0"/>
    <n v="150"/>
    <n v="10"/>
    <n v="36"/>
    <x v="201"/>
    <n v="0.48"/>
    <n v="2"/>
    <n v="0"/>
  </r>
  <r>
    <n v="1083888"/>
    <s v="VERNAS BROWNSTONE NO STOVE NO GATHERINGS"/>
    <n v="5959653"/>
    <x v="1217"/>
    <x v="0"/>
    <x v="5"/>
    <n v="40.685319999999997"/>
    <n v="-73.924289999999999"/>
    <x v="0"/>
    <n v="80"/>
    <n v="1"/>
    <n v="14"/>
    <x v="696"/>
    <n v="0.2"/>
    <n v="2"/>
    <n v="283"/>
  </r>
  <r>
    <n v="1086640"/>
    <s v="1 BEDROOM APT GREENPOINT BROOKLYN"/>
    <n v="5972975"/>
    <x v="754"/>
    <x v="0"/>
    <x v="20"/>
    <n v="40.726129999999998"/>
    <n v="-73.939149999999998"/>
    <x v="1"/>
    <n v="75"/>
    <n v="2"/>
    <n v="2"/>
    <x v="697"/>
    <n v="0.03"/>
    <n v="1"/>
    <n v="0"/>
  </r>
  <r>
    <n v="1087215"/>
    <s v="STUNNING DESIGNER LOFT IN THE HEART OF CHELSEA"/>
    <n v="1841580"/>
    <x v="62"/>
    <x v="1"/>
    <x v="13"/>
    <n v="40.74877"/>
    <n v="-73.999399999999994"/>
    <x v="1"/>
    <n v="300"/>
    <n v="5"/>
    <n v="44"/>
    <x v="85"/>
    <n v="0.62"/>
    <n v="1"/>
    <n v="87"/>
  </r>
  <r>
    <n v="1089240"/>
    <s v="GREAT APARTMENT WITH LUXURIOUS BATH IN NYCCHELSEA"/>
    <n v="5971251"/>
    <x v="1218"/>
    <x v="1"/>
    <x v="13"/>
    <n v="40.741970000000002"/>
    <n v="-73.997020000000006"/>
    <x v="0"/>
    <n v="176"/>
    <n v="2"/>
    <n v="123"/>
    <x v="9"/>
    <n v="1.63"/>
    <n v="1"/>
    <n v="268"/>
  </r>
  <r>
    <n v="1089542"/>
    <s v="PRIVATE COZY BEDROOM IN BROOKLYN"/>
    <n v="663764"/>
    <x v="125"/>
    <x v="0"/>
    <x v="54"/>
    <n v="40.653599999999997"/>
    <n v="-73.948830000000001"/>
    <x v="0"/>
    <n v="47"/>
    <n v="2"/>
    <n v="248"/>
    <x v="361"/>
    <n v="3.27"/>
    <n v="2"/>
    <n v="0"/>
  </r>
  <r>
    <n v="1089619"/>
    <s v="BRIGHT HUGE ROOM IN 3 BEDROOM APT"/>
    <n v="5986790"/>
    <x v="1219"/>
    <x v="1"/>
    <x v="29"/>
    <n v="40.835349999999998"/>
    <n v="-73.943340000000006"/>
    <x v="0"/>
    <n v="40"/>
    <n v="7"/>
    <n v="26"/>
    <x v="86"/>
    <n v="0.67"/>
    <n v="6"/>
    <n v="272"/>
  </r>
  <r>
    <n v="1091582"/>
    <s v="TWO COMFY ROOMS IN PARK SLOPE"/>
    <n v="2768182"/>
    <x v="1220"/>
    <x v="0"/>
    <x v="9"/>
    <n v="40.663260000000001"/>
    <n v="-73.988050000000001"/>
    <x v="0"/>
    <n v="89"/>
    <n v="1"/>
    <n v="49"/>
    <x v="6"/>
    <n v="0.66"/>
    <n v="4"/>
    <n v="24"/>
  </r>
  <r>
    <n v="1091840"/>
    <s v="PRIVATE BEDROOM IN MANHATTAN NYC"/>
    <n v="4714927"/>
    <x v="1109"/>
    <x v="1"/>
    <x v="3"/>
    <n v="40.788589999999999"/>
    <n v="-73.947149999999993"/>
    <x v="0"/>
    <n v="75"/>
    <n v="2"/>
    <n v="152"/>
    <x v="50"/>
    <n v="2.0299999999999998"/>
    <n v="4"/>
    <n v="12"/>
  </r>
  <r>
    <n v="1092760"/>
    <s v="PRIVATE ENTRANCE  BACKYARD SUMMER DINING  ENJOY"/>
    <n v="5887081"/>
    <x v="275"/>
    <x v="0"/>
    <x v="5"/>
    <n v="40.690339999999999"/>
    <n v="-73.953209999999999"/>
    <x v="1"/>
    <n v="110"/>
    <n v="7"/>
    <n v="195"/>
    <x v="85"/>
    <n v="2.72"/>
    <n v="2"/>
    <n v="284"/>
  </r>
  <r>
    <n v="1093977"/>
    <s v="SUNNY APT IN HARLEM NEW YORK"/>
    <n v="6010467"/>
    <x v="1221"/>
    <x v="1"/>
    <x v="19"/>
    <n v="40.811019999999999"/>
    <n v="-73.945620000000005"/>
    <x v="1"/>
    <n v="85"/>
    <n v="30"/>
    <n v="23"/>
    <x v="698"/>
    <n v="0.47"/>
    <n v="1"/>
    <n v="0"/>
  </r>
  <r>
    <n v="1095106"/>
    <s v="GREENPOINT  WITH YOUR OWN SPACE"/>
    <n v="6016424"/>
    <x v="371"/>
    <x v="0"/>
    <x v="20"/>
    <n v="40.730260000000001"/>
    <n v="-73.955960000000005"/>
    <x v="0"/>
    <n v="72"/>
    <n v="4"/>
    <n v="54"/>
    <x v="70"/>
    <n v="0.72"/>
    <n v="1"/>
    <n v="71"/>
  </r>
  <r>
    <n v="1096511"/>
    <s v="PRIVATE ROOM IN LARGE APT W GORGEOUS PARK VIEW"/>
    <n v="364499"/>
    <x v="1222"/>
    <x v="1"/>
    <x v="19"/>
    <n v="40.806019999999997"/>
    <n v="-73.953620000000001"/>
    <x v="0"/>
    <n v="85"/>
    <n v="2"/>
    <n v="233"/>
    <x v="86"/>
    <n v="3.12"/>
    <n v="1"/>
    <n v="72"/>
  </r>
  <r>
    <n v="1097816"/>
    <s v="GROUPSTUDENTFRIENDLY BKLYN HOUSE"/>
    <n v="1709216"/>
    <x v="594"/>
    <x v="0"/>
    <x v="54"/>
    <n v="40.636119999999998"/>
    <n v="-73.945999999999998"/>
    <x v="1"/>
    <n v="325"/>
    <n v="2"/>
    <n v="19"/>
    <x v="95"/>
    <n v="0.31"/>
    <n v="4"/>
    <n v="328"/>
  </r>
  <r>
    <n v="1098863"/>
    <s v="GREAT BUSHWICK STUDIO APARTMENT"/>
    <n v="2413714"/>
    <x v="1223"/>
    <x v="0"/>
    <x v="21"/>
    <n v="40.693049999999999"/>
    <n v="-73.903980000000004"/>
    <x v="1"/>
    <n v="125"/>
    <n v="2"/>
    <n v="116"/>
    <x v="102"/>
    <n v="1.55"/>
    <n v="1"/>
    <n v="365"/>
  </r>
  <r>
    <n v="1099244"/>
    <s v="BIG UWS 1BDRM 2 MIN TO CENTRAL PARK"/>
    <n v="5604089"/>
    <x v="4"/>
    <x v="1"/>
    <x v="7"/>
    <n v="40.782640000000001"/>
    <n v="-73.978030000000004"/>
    <x v="1"/>
    <n v="200"/>
    <n v="3"/>
    <n v="3"/>
    <x v="699"/>
    <n v="0.06"/>
    <n v="1"/>
    <n v="0"/>
  </r>
  <r>
    <n v="1100421"/>
    <s v="COBBLE HILL SUNNY LARGE 1BR APT"/>
    <n v="1545977"/>
    <x v="1224"/>
    <x v="0"/>
    <x v="36"/>
    <n v="40.687539999999998"/>
    <n v="-73.992840000000001"/>
    <x v="1"/>
    <n v="195"/>
    <n v="30"/>
    <n v="38"/>
    <x v="21"/>
    <n v="0.51"/>
    <n v="1"/>
    <n v="345"/>
  </r>
  <r>
    <n v="1101035"/>
    <s v="SUNNY 1 OR 2 BR APT IN BOERUM HILL"/>
    <n v="6048514"/>
    <x v="1225"/>
    <x v="0"/>
    <x v="38"/>
    <n v="40.68779"/>
    <n v="-73.985169999999997"/>
    <x v="1"/>
    <n v="189"/>
    <n v="4"/>
    <n v="227"/>
    <x v="32"/>
    <n v="3.01"/>
    <n v="1"/>
    <n v="247"/>
  </r>
  <r>
    <n v="1101224"/>
    <s v="THE PUTNAM"/>
    <n v="2571"/>
    <x v="1226"/>
    <x v="0"/>
    <x v="5"/>
    <n v="40.68674"/>
    <n v="-73.938450000000003"/>
    <x v="1"/>
    <n v="182"/>
    <n v="9"/>
    <n v="27"/>
    <x v="1"/>
    <n v="0.37"/>
    <n v="1"/>
    <n v="23"/>
  </r>
  <r>
    <n v="1102858"/>
    <s v="BROWNSTONE FLAT ON TREELINED BLOCK"/>
    <n v="5908577"/>
    <x v="218"/>
    <x v="0"/>
    <x v="14"/>
    <n v="40.672710000000002"/>
    <n v="-73.945509999999999"/>
    <x v="1"/>
    <n v="105"/>
    <n v="1"/>
    <n v="349"/>
    <x v="38"/>
    <n v="4.7300000000000004"/>
    <n v="2"/>
    <n v="277"/>
  </r>
  <r>
    <n v="1102942"/>
    <s v="1BR 1BTH DUPLEX W LRG OUTD SPACE"/>
    <n v="6057624"/>
    <x v="1227"/>
    <x v="1"/>
    <x v="25"/>
    <n v="40.74268"/>
    <n v="-73.978530000000006"/>
    <x v="1"/>
    <n v="240"/>
    <n v="1"/>
    <n v="67"/>
    <x v="19"/>
    <n v="0.89"/>
    <n v="1"/>
    <n v="321"/>
  </r>
  <r>
    <n v="1102963"/>
    <s v="THE BUSHWICK 3BR 2BA 20 MINS TO NYC"/>
    <n v="3531317"/>
    <x v="899"/>
    <x v="0"/>
    <x v="21"/>
    <n v="40.681849999999997"/>
    <n v="-73.906549999999996"/>
    <x v="1"/>
    <n v="185"/>
    <n v="4"/>
    <n v="95"/>
    <x v="28"/>
    <n v="1.33"/>
    <n v="2"/>
    <n v="215"/>
  </r>
  <r>
    <n v="1105845"/>
    <s v="CONVENIENT LOCATION 1 BR ON 1FLOOR"/>
    <n v="3630531"/>
    <x v="1228"/>
    <x v="1"/>
    <x v="13"/>
    <n v="40.745699999999999"/>
    <n v="-73.997749999999996"/>
    <x v="1"/>
    <n v="160"/>
    <n v="4"/>
    <n v="5"/>
    <x v="15"/>
    <n v="7.0000000000000007E-2"/>
    <n v="1"/>
    <n v="168"/>
  </r>
  <r>
    <n v="1106284"/>
    <s v="MODERN LOFT SPACE ON GRAMERCY PARK"/>
    <n v="2757621"/>
    <x v="41"/>
    <x v="1"/>
    <x v="65"/>
    <n v="40.737079999999999"/>
    <n v="-73.984549999999999"/>
    <x v="1"/>
    <n v="250"/>
    <n v="4"/>
    <n v="23"/>
    <x v="38"/>
    <n v="0.31"/>
    <n v="1"/>
    <n v="11"/>
  </r>
  <r>
    <n v="1107092"/>
    <s v="BRAND NEW 2BD APT IN GRAMERCY"/>
    <n v="4373782"/>
    <x v="64"/>
    <x v="1"/>
    <x v="25"/>
    <n v="40.740519999999997"/>
    <n v="-73.979069999999993"/>
    <x v="1"/>
    <n v="650"/>
    <n v="30"/>
    <n v="36"/>
    <x v="11"/>
    <n v="0.48"/>
    <n v="1"/>
    <n v="256"/>
  </r>
  <r>
    <n v="1107976"/>
    <s v="MANHATTAN  TIME SQUARE IN 30 MINUTES BACK ROOM"/>
    <n v="3158364"/>
    <x v="1229"/>
    <x v="2"/>
    <x v="39"/>
    <n v="40.735999999999997"/>
    <n v="-73.924250000000001"/>
    <x v="0"/>
    <n v="35"/>
    <n v="5"/>
    <n v="59"/>
    <x v="2"/>
    <n v="1.76"/>
    <n v="4"/>
    <n v="250"/>
  </r>
  <r>
    <n v="1108309"/>
    <s v="CHARMING HOUSEBARGE W OUTSIDE DECK"/>
    <n v="1018472"/>
    <x v="390"/>
    <x v="0"/>
    <x v="70"/>
    <n v="40.58408"/>
    <n v="-73.941220000000001"/>
    <x v="1"/>
    <n v="85"/>
    <n v="4"/>
    <n v="72"/>
    <x v="700"/>
    <n v="0.97"/>
    <n v="2"/>
    <n v="360"/>
  </r>
  <r>
    <n v="1109092"/>
    <s v="BEAUTIFUL PARK SLOPE 3BDRM DUPLEX"/>
    <n v="6088518"/>
    <x v="98"/>
    <x v="0"/>
    <x v="15"/>
    <n v="40.666980000000002"/>
    <n v="-73.981620000000007"/>
    <x v="1"/>
    <n v="550"/>
    <n v="3"/>
    <n v="21"/>
    <x v="262"/>
    <n v="0.3"/>
    <n v="1"/>
    <n v="1"/>
  </r>
  <r>
    <n v="1110195"/>
    <s v="CHIC BROOKLYN APT PRIVATE ROOM"/>
    <n v="6093878"/>
    <x v="1230"/>
    <x v="0"/>
    <x v="5"/>
    <n v="40.680680000000002"/>
    <n v="-73.953500000000005"/>
    <x v="0"/>
    <n v="80"/>
    <n v="2"/>
    <n v="44"/>
    <x v="11"/>
    <n v="0.62"/>
    <n v="1"/>
    <n v="159"/>
  </r>
  <r>
    <n v="1110484"/>
    <s v="FORGET NYC STAY IN WILLIAMSBURG BEST 1 BR APT"/>
    <n v="1690569"/>
    <x v="783"/>
    <x v="0"/>
    <x v="11"/>
    <n v="40.718519999999998"/>
    <n v="-73.956159999999997"/>
    <x v="1"/>
    <n v="175"/>
    <n v="6"/>
    <n v="32"/>
    <x v="460"/>
    <n v="0.43"/>
    <n v="1"/>
    <n v="291"/>
  </r>
  <r>
    <n v="1112070"/>
    <s v="PRIVATE ROOM  BATH IN BROOKLYN"/>
    <n v="350702"/>
    <x v="1039"/>
    <x v="0"/>
    <x v="14"/>
    <n v="40.667729999999999"/>
    <n v="-73.961439999999996"/>
    <x v="0"/>
    <n v="95"/>
    <n v="2"/>
    <n v="132"/>
    <x v="38"/>
    <n v="1.75"/>
    <n v="1"/>
    <n v="354"/>
  </r>
  <r>
    <n v="1112407"/>
    <s v="HARLEM SHORT TERM STAY"/>
    <n v="6105036"/>
    <x v="62"/>
    <x v="1"/>
    <x v="19"/>
    <n v="40.804769999999998"/>
    <n v="-73.9512"/>
    <x v="1"/>
    <n v="158"/>
    <n v="4"/>
    <n v="37"/>
    <x v="9"/>
    <n v="0.49"/>
    <n v="3"/>
    <n v="314"/>
  </r>
  <r>
    <n v="1112484"/>
    <s v="BEAUTIFUL DUPLEX ON BOWERY"/>
    <n v="3211592"/>
    <x v="1231"/>
    <x v="1"/>
    <x v="8"/>
    <n v="40.717440000000003"/>
    <n v="-73.99718"/>
    <x v="0"/>
    <n v="85"/>
    <n v="3"/>
    <n v="37"/>
    <x v="33"/>
    <n v="0.57999999999999996"/>
    <n v="1"/>
    <n v="5"/>
  </r>
  <r>
    <n v="1113125"/>
    <s v="HUGE 1BR  TONS OF LIGHT  WILLIAMSBURG"/>
    <n v="2733465"/>
    <x v="360"/>
    <x v="1"/>
    <x v="62"/>
    <n v="40.720680000000002"/>
    <n v="-73.995760000000004"/>
    <x v="1"/>
    <n v="209"/>
    <n v="1"/>
    <n v="23"/>
    <x v="427"/>
    <n v="0.46"/>
    <n v="1"/>
    <n v="365"/>
  </r>
  <r>
    <n v="1114409"/>
    <s v="2BR SPACIOUS LUMINOUS BROWNSTONE"/>
    <n v="265152"/>
    <x v="830"/>
    <x v="0"/>
    <x v="12"/>
    <n v="40.685450000000003"/>
    <n v="-73.975719999999995"/>
    <x v="1"/>
    <n v="150"/>
    <n v="2"/>
    <n v="21"/>
    <x v="70"/>
    <n v="0.28999999999999998"/>
    <n v="3"/>
    <n v="3"/>
  </r>
  <r>
    <n v="1114493"/>
    <s v="QUIET ROOM WITH DESK IN 2BR SPACIOUS BROWNSTONE"/>
    <n v="265152"/>
    <x v="830"/>
    <x v="0"/>
    <x v="12"/>
    <n v="40.688000000000002"/>
    <n v="-73.977450000000005"/>
    <x v="0"/>
    <n v="70"/>
    <n v="2"/>
    <n v="55"/>
    <x v="4"/>
    <n v="0.88"/>
    <n v="3"/>
    <n v="13"/>
  </r>
  <r>
    <n v="1114788"/>
    <s v="ASTORIA HEIGHTS GORGEOUS GUEST BEDROOM"/>
    <n v="6118355"/>
    <x v="315"/>
    <x v="2"/>
    <x v="49"/>
    <n v="40.771030000000003"/>
    <n v="-73.89461"/>
    <x v="0"/>
    <n v="73"/>
    <n v="1"/>
    <n v="6"/>
    <x v="94"/>
    <n v="0.13"/>
    <n v="1"/>
    <n v="363"/>
  </r>
  <r>
    <n v="1115381"/>
    <s v="PRIVATE ROOM  BALCONY IN NEW YORK"/>
    <n v="6121678"/>
    <x v="1232"/>
    <x v="0"/>
    <x v="15"/>
    <n v="40.677709999999998"/>
    <n v="-73.981520000000003"/>
    <x v="0"/>
    <n v="85"/>
    <n v="2"/>
    <n v="1"/>
    <x v="701"/>
    <n v="0.02"/>
    <n v="1"/>
    <n v="0"/>
  </r>
  <r>
    <n v="1117516"/>
    <s v="BEAUTIFUL NEW ONE BEDROOM APARTMENT"/>
    <n v="6133754"/>
    <x v="1233"/>
    <x v="0"/>
    <x v="5"/>
    <n v="40.687980000000003"/>
    <n v="-73.939030000000002"/>
    <x v="1"/>
    <n v="95"/>
    <n v="3"/>
    <n v="218"/>
    <x v="17"/>
    <n v="2.92"/>
    <n v="1"/>
    <n v="246"/>
  </r>
  <r>
    <n v="1117706"/>
    <s v="BRIGHT BOHEMIAN SPACIOUS APT IN WILLIAMSBURG"/>
    <n v="2843987"/>
    <x v="1234"/>
    <x v="0"/>
    <x v="11"/>
    <n v="40.713529999999999"/>
    <n v="-73.962159999999997"/>
    <x v="1"/>
    <n v="125"/>
    <n v="2"/>
    <n v="16"/>
    <x v="249"/>
    <n v="0.26"/>
    <n v="1"/>
    <n v="0"/>
  </r>
  <r>
    <n v="1118031"/>
    <s v="PRIVATE ROOM IN PRIME SOHONOLITA LOCATION"/>
    <n v="6136511"/>
    <x v="1235"/>
    <x v="1"/>
    <x v="62"/>
    <n v="40.722119999999997"/>
    <n v="-73.996759999999995"/>
    <x v="0"/>
    <n v="89"/>
    <n v="3"/>
    <n v="29"/>
    <x v="13"/>
    <n v="0.41"/>
    <n v="2"/>
    <n v="190"/>
  </r>
  <r>
    <n v="1121448"/>
    <s v="1 RM  3BR LOFT WILLIAMSBURG ROOM 2"/>
    <n v="4864306"/>
    <x v="434"/>
    <x v="0"/>
    <x v="20"/>
    <n v="40.725409999999997"/>
    <n v="-73.956699999999998"/>
    <x v="0"/>
    <n v="50"/>
    <n v="2"/>
    <n v="36"/>
    <x v="350"/>
    <n v="0.51"/>
    <n v="3"/>
    <n v="232"/>
  </r>
  <r>
    <n v="1121497"/>
    <s v="SPACIOUS E WILLIAMSBURG WITH YARD"/>
    <n v="496164"/>
    <x v="433"/>
    <x v="0"/>
    <x v="11"/>
    <n v="40.709739999999996"/>
    <n v="-73.939620000000005"/>
    <x v="0"/>
    <n v="75"/>
    <n v="5"/>
    <n v="73"/>
    <x v="76"/>
    <n v="0.99"/>
    <n v="2"/>
    <n v="307"/>
  </r>
  <r>
    <n v="1121502"/>
    <s v="ART HOUSE VAULT"/>
    <n v="5942292"/>
    <x v="1236"/>
    <x v="0"/>
    <x v="5"/>
    <n v="40.683160000000001"/>
    <n v="-73.939059999999998"/>
    <x v="0"/>
    <n v="60"/>
    <n v="1"/>
    <n v="65"/>
    <x v="117"/>
    <n v="0.87"/>
    <n v="4"/>
    <n v="26"/>
  </r>
  <r>
    <n v="1123737"/>
    <s v="LEELAS BRIGHT COSY AND FURNUSHED ROOM"/>
    <n v="5986790"/>
    <x v="1219"/>
    <x v="1"/>
    <x v="29"/>
    <n v="40.834789999999998"/>
    <n v="-73.943449999999999"/>
    <x v="0"/>
    <n v="45"/>
    <n v="5"/>
    <n v="20"/>
    <x v="9"/>
    <n v="0.54"/>
    <n v="6"/>
    <n v="244"/>
  </r>
  <r>
    <n v="1123934"/>
    <s v="SUNNY 1BR APT IN N WILLIASMBURG"/>
    <n v="6164428"/>
    <x v="1237"/>
    <x v="0"/>
    <x v="11"/>
    <n v="40.720649999999999"/>
    <n v="-73.959000000000003"/>
    <x v="1"/>
    <n v="130"/>
    <n v="14"/>
    <n v="1"/>
    <x v="702"/>
    <n v="0.02"/>
    <n v="1"/>
    <n v="296"/>
  </r>
  <r>
    <n v="1123960"/>
    <s v="PRIVATE RM FOR 1 IN HISTORIC HARLEM"/>
    <n v="6165258"/>
    <x v="765"/>
    <x v="1"/>
    <x v="19"/>
    <n v="40.808149999999998"/>
    <n v="-73.943250000000006"/>
    <x v="0"/>
    <n v="70"/>
    <n v="28"/>
    <n v="16"/>
    <x v="157"/>
    <n v="0.22"/>
    <n v="3"/>
    <n v="365"/>
  </r>
  <r>
    <n v="1124012"/>
    <s v="FOODIE HAVEN ENJOY THE REAL NYC "/>
    <n v="5848607"/>
    <x v="320"/>
    <x v="1"/>
    <x v="18"/>
    <n v="40.727780000000003"/>
    <n v="-73.983050000000006"/>
    <x v="0"/>
    <n v="125"/>
    <n v="2"/>
    <n v="246"/>
    <x v="123"/>
    <n v="3.3"/>
    <n v="1"/>
    <n v="216"/>
  </r>
  <r>
    <n v="1124329"/>
    <s v="1 BEDROOM APT 1 MINUTE FROM THE SUBWAY"/>
    <n v="6163192"/>
    <x v="1238"/>
    <x v="1"/>
    <x v="22"/>
    <n v="40.719279999999998"/>
    <n v="-73.989930000000001"/>
    <x v="1"/>
    <n v="140"/>
    <n v="3"/>
    <n v="126"/>
    <x v="38"/>
    <n v="1.68"/>
    <n v="1"/>
    <n v="228"/>
  </r>
  <r>
    <n v="1126432"/>
    <s v="SOUTH SLOPE ONEBEDROOM WITH GARDEN TERRACE"/>
    <n v="5268463"/>
    <x v="449"/>
    <x v="0"/>
    <x v="76"/>
    <n v="40.660649999999997"/>
    <n v="-73.988169999999997"/>
    <x v="1"/>
    <n v="120"/>
    <n v="3"/>
    <n v="13"/>
    <x v="96"/>
    <n v="0.18"/>
    <n v="1"/>
    <n v="201"/>
  </r>
  <r>
    <n v="1126492"/>
    <s v="ANDY PHILLIPS"/>
    <n v="6180052"/>
    <x v="1239"/>
    <x v="0"/>
    <x v="12"/>
    <n v="40.687690000000003"/>
    <n v="-73.974900000000005"/>
    <x v="0"/>
    <n v="99"/>
    <n v="5"/>
    <n v="4"/>
    <x v="703"/>
    <n v="0.17"/>
    <n v="1"/>
    <n v="250"/>
  </r>
  <r>
    <n v="1126944"/>
    <s v="PRIVATE HOME W PARKING IN BROOKLYN"/>
    <n v="128663"/>
    <x v="568"/>
    <x v="0"/>
    <x v="0"/>
    <n v="40.640239999999999"/>
    <n v="-73.969759999999994"/>
    <x v="1"/>
    <n v="300"/>
    <n v="5"/>
    <n v="1"/>
    <x v="704"/>
    <n v="0.02"/>
    <n v="1"/>
    <n v="15"/>
  </r>
  <r>
    <n v="1127140"/>
    <s v="MANHATTAN NYC  THE BLUE ROOM"/>
    <n v="6158233"/>
    <x v="1240"/>
    <x v="1"/>
    <x v="19"/>
    <n v="40.828650000000003"/>
    <n v="-73.946209999999994"/>
    <x v="0"/>
    <n v="47"/>
    <n v="3"/>
    <n v="61"/>
    <x v="19"/>
    <n v="0.81"/>
    <n v="1"/>
    <n v="285"/>
  </r>
  <r>
    <n v="1128681"/>
    <s v="SUNNY ROOM IN LOWER EAST SIDE APT"/>
    <n v="302772"/>
    <x v="345"/>
    <x v="1"/>
    <x v="22"/>
    <n v="40.714460000000003"/>
    <n v="-73.988330000000005"/>
    <x v="0"/>
    <n v="115"/>
    <n v="3"/>
    <n v="29"/>
    <x v="11"/>
    <n v="0.48"/>
    <n v="2"/>
    <n v="339"/>
  </r>
  <r>
    <n v="1129105"/>
    <s v="QUIET AND COZY BROOKLYN BROWNSTONE APARTMENT"/>
    <n v="131014"/>
    <x v="666"/>
    <x v="0"/>
    <x v="5"/>
    <n v="40.683100000000003"/>
    <n v="-73.944339999999997"/>
    <x v="1"/>
    <n v="90"/>
    <n v="2"/>
    <n v="4"/>
    <x v="244"/>
    <n v="0.05"/>
    <n v="1"/>
    <n v="0"/>
  </r>
  <r>
    <n v="1129483"/>
    <s v="UNIQUE 1BR IN ENERGETIC E VILLAGE"/>
    <n v="6196141"/>
    <x v="486"/>
    <x v="1"/>
    <x v="18"/>
    <n v="40.722709999999999"/>
    <n v="-73.984780000000001"/>
    <x v="1"/>
    <n v="199"/>
    <n v="3"/>
    <n v="42"/>
    <x v="19"/>
    <n v="0.63"/>
    <n v="1"/>
    <n v="330"/>
  </r>
  <r>
    <n v="1130138"/>
    <s v="WEST HARLEM CLEAN PARK 1 BEDROOM"/>
    <n v="1124797"/>
    <x v="795"/>
    <x v="1"/>
    <x v="19"/>
    <n v="40.821010000000001"/>
    <n v="-73.945819999999998"/>
    <x v="1"/>
    <n v="110"/>
    <n v="3"/>
    <n v="82"/>
    <x v="38"/>
    <n v="1.0900000000000001"/>
    <n v="1"/>
    <n v="15"/>
  </r>
  <r>
    <n v="1130680"/>
    <s v="ITS ALL ABOUT BUSHWICK BROOKLYN"/>
    <n v="55176"/>
    <x v="1241"/>
    <x v="0"/>
    <x v="21"/>
    <n v="40.687669999999997"/>
    <n v="-73.912610000000001"/>
    <x v="1"/>
    <n v="100"/>
    <n v="3"/>
    <n v="308"/>
    <x v="2"/>
    <n v="4.1100000000000003"/>
    <n v="1"/>
    <n v="99"/>
  </r>
  <r>
    <n v="1130855"/>
    <s v="BROOKLYN CLOSEIN WITH CHARACTER"/>
    <n v="4623093"/>
    <x v="792"/>
    <x v="0"/>
    <x v="28"/>
    <n v="40.676729999999999"/>
    <n v="-73.963989999999995"/>
    <x v="0"/>
    <n v="90"/>
    <n v="14"/>
    <n v="79"/>
    <x v="23"/>
    <n v="1.0900000000000001"/>
    <n v="1"/>
    <n v="336"/>
  </r>
  <r>
    <n v="1131422"/>
    <s v="ART HOUSE BIGGIE SMALL"/>
    <n v="5942292"/>
    <x v="1236"/>
    <x v="0"/>
    <x v="5"/>
    <n v="40.683120000000002"/>
    <n v="-73.940820000000002"/>
    <x v="0"/>
    <n v="40"/>
    <n v="1"/>
    <n v="66"/>
    <x v="32"/>
    <n v="0.89"/>
    <n v="4"/>
    <n v="118"/>
  </r>
  <r>
    <n v="1131804"/>
    <s v="ELEGANT 2BR IN MANHATTAN 15 MINS TO MIDTOWN"/>
    <n v="6209044"/>
    <x v="1162"/>
    <x v="1"/>
    <x v="19"/>
    <n v="40.807450000000003"/>
    <n v="-73.942790000000002"/>
    <x v="1"/>
    <n v="133"/>
    <n v="14"/>
    <n v="19"/>
    <x v="182"/>
    <n v="0.26"/>
    <n v="1"/>
    <n v="279"/>
  </r>
  <r>
    <n v="1132201"/>
    <s v="COZY NORTH PARK SLOPE APARTMENT"/>
    <n v="712590"/>
    <x v="581"/>
    <x v="0"/>
    <x v="28"/>
    <n v="40.680340000000001"/>
    <n v="-73.973209999999995"/>
    <x v="0"/>
    <n v="130"/>
    <n v="2"/>
    <n v="8"/>
    <x v="523"/>
    <n v="0.11"/>
    <n v="1"/>
    <n v="0"/>
  </r>
  <r>
    <n v="1132409"/>
    <s v="AMAZING UPPER WEST SIDE LOFTSTUDIO"/>
    <n v="3038687"/>
    <x v="125"/>
    <x v="1"/>
    <x v="7"/>
    <n v="40.788980000000002"/>
    <n v="-73.975890000000007"/>
    <x v="1"/>
    <n v="79"/>
    <n v="30"/>
    <n v="12"/>
    <x v="705"/>
    <n v="0.16"/>
    <n v="8"/>
    <n v="36"/>
  </r>
  <r>
    <n v="1132907"/>
    <s v="1 BDR IN GREENWICH VILLAGE FULL APT"/>
    <n v="3965911"/>
    <x v="374"/>
    <x v="1"/>
    <x v="52"/>
    <n v="40.728549999999998"/>
    <n v="-74.001360000000005"/>
    <x v="1"/>
    <n v="200"/>
    <n v="2"/>
    <n v="26"/>
    <x v="706"/>
    <n v="0.35"/>
    <n v="1"/>
    <n v="188"/>
  </r>
  <r>
    <n v="1133296"/>
    <s v="ENTIRE HOMEAPT IN CHELSEA NEW YORK"/>
    <n v="6216882"/>
    <x v="1006"/>
    <x v="1"/>
    <x v="13"/>
    <n v="40.741190000000003"/>
    <n v="-74.002340000000004"/>
    <x v="1"/>
    <n v="175"/>
    <n v="3"/>
    <n v="19"/>
    <x v="6"/>
    <n v="0.25"/>
    <n v="1"/>
    <n v="194"/>
  </r>
  <r>
    <n v="1134365"/>
    <s v="PRIVATE GARDEN APT WITH OUTDOOR SPACE IN RED HOOK"/>
    <n v="6012816"/>
    <x v="817"/>
    <x v="0"/>
    <x v="119"/>
    <n v="40.676589999999997"/>
    <n v="-74.015510000000006"/>
    <x v="1"/>
    <n v="200"/>
    <n v="1"/>
    <n v="7"/>
    <x v="223"/>
    <n v="0.52"/>
    <n v="1"/>
    <n v="0"/>
  </r>
  <r>
    <n v="1137093"/>
    <s v="TRIPLEX PENTHOUSE IN NEW YORK"/>
    <n v="5446918"/>
    <x v="1242"/>
    <x v="0"/>
    <x v="11"/>
    <n v="40.717559999999999"/>
    <n v="-73.948390000000003"/>
    <x v="1"/>
    <n v="300"/>
    <n v="5"/>
    <n v="34"/>
    <x v="19"/>
    <n v="0.46"/>
    <n v="1"/>
    <n v="365"/>
  </r>
  <r>
    <n v="1137270"/>
    <s v="LARGE PRIVATE ROOM IN UWS NEW YORK"/>
    <n v="6169516"/>
    <x v="1243"/>
    <x v="1"/>
    <x v="7"/>
    <n v="40.788919999999997"/>
    <n v="-73.974350000000001"/>
    <x v="0"/>
    <n v="135"/>
    <n v="3"/>
    <n v="13"/>
    <x v="707"/>
    <n v="0.17"/>
    <n v="1"/>
    <n v="219"/>
  </r>
  <r>
    <n v="1137587"/>
    <s v="PLUM GUIDE AWARDWINNING PROSPECT HEIGHTS OASIS"/>
    <n v="354887"/>
    <x v="167"/>
    <x v="0"/>
    <x v="28"/>
    <n v="40.676780000000001"/>
    <n v="-73.966920000000002"/>
    <x v="1"/>
    <n v="189"/>
    <n v="3"/>
    <n v="173"/>
    <x v="115"/>
    <n v="2.36"/>
    <n v="1"/>
    <n v="265"/>
  </r>
  <r>
    <n v="1138052"/>
    <s v="PRIVATE ROOM IN BROOKLYN"/>
    <n v="6131397"/>
    <x v="425"/>
    <x v="0"/>
    <x v="76"/>
    <n v="40.665819999999997"/>
    <n v="-73.993489999999994"/>
    <x v="0"/>
    <n v="65"/>
    <n v="1"/>
    <n v="4"/>
    <x v="708"/>
    <n v="0.11"/>
    <n v="1"/>
    <n v="0"/>
  </r>
  <r>
    <n v="1138455"/>
    <s v="BIG AND WELL APPOINTED NYC 1 BDRM"/>
    <n v="6245239"/>
    <x v="78"/>
    <x v="1"/>
    <x v="7"/>
    <n v="40.770969999999998"/>
    <n v="-73.980829999999997"/>
    <x v="1"/>
    <n v="179"/>
    <n v="4"/>
    <n v="27"/>
    <x v="709"/>
    <n v="0.36"/>
    <n v="1"/>
    <n v="0"/>
  </r>
  <r>
    <n v="1139851"/>
    <s v="THE PERFECT LARGE CHELSEA STUDIO"/>
    <n v="5654454"/>
    <x v="1244"/>
    <x v="1"/>
    <x v="13"/>
    <n v="40.740569999999998"/>
    <n v="-73.997709999999998"/>
    <x v="1"/>
    <n v="90"/>
    <n v="45"/>
    <n v="11"/>
    <x v="710"/>
    <n v="0.18"/>
    <n v="1"/>
    <n v="279"/>
  </r>
  <r>
    <n v="1140826"/>
    <s v="PRIVATE ROOMBEDROOM IN PARK SLOPEGOWANUS BK"/>
    <n v="6256118"/>
    <x v="1245"/>
    <x v="0"/>
    <x v="34"/>
    <n v="40.671729999999997"/>
    <n v="-73.989680000000007"/>
    <x v="0"/>
    <n v="49"/>
    <n v="1"/>
    <n v="9"/>
    <x v="599"/>
    <n v="0.19"/>
    <n v="1"/>
    <n v="98"/>
  </r>
  <r>
    <n v="1141120"/>
    <s v="BEAUTIFUL STYLISH ONE BEDROOM HOME WITH BALCONY"/>
    <n v="2637874"/>
    <x v="1246"/>
    <x v="0"/>
    <x v="11"/>
    <n v="40.716659999999997"/>
    <n v="-73.945520000000002"/>
    <x v="1"/>
    <n v="140"/>
    <n v="3"/>
    <n v="60"/>
    <x v="19"/>
    <n v="1.19"/>
    <n v="1"/>
    <n v="197"/>
  </r>
  <r>
    <n v="1142034"/>
    <s v="LARGE FLATIRON 2 BEDROOM"/>
    <n v="1474508"/>
    <x v="401"/>
    <x v="1"/>
    <x v="1"/>
    <n v="40.746580000000002"/>
    <n v="-73.988470000000007"/>
    <x v="1"/>
    <n v="115"/>
    <n v="2"/>
    <n v="70"/>
    <x v="116"/>
    <n v="0.95"/>
    <n v="1"/>
    <n v="120"/>
  </r>
  <r>
    <n v="1144861"/>
    <s v="STYLISH ARTY BROOKLYN APPARTMENT 4"/>
    <n v="252361"/>
    <x v="1247"/>
    <x v="0"/>
    <x v="36"/>
    <n v="40.686599999999999"/>
    <n v="-73.991230000000002"/>
    <x v="1"/>
    <n v="190"/>
    <n v="1"/>
    <n v="221"/>
    <x v="13"/>
    <n v="3"/>
    <n v="1"/>
    <n v="238"/>
  </r>
  <r>
    <n v="1145134"/>
    <s v="LOVELY GARDEN BEDROOM IN GREENPOINT"/>
    <n v="585273"/>
    <x v="552"/>
    <x v="0"/>
    <x v="20"/>
    <n v="40.72448"/>
    <n v="-73.943280000000001"/>
    <x v="0"/>
    <n v="99"/>
    <n v="5"/>
    <n v="179"/>
    <x v="51"/>
    <n v="2.61"/>
    <n v="1"/>
    <n v="0"/>
  </r>
  <r>
    <n v="1145288"/>
    <s v="5 STARSMIDTOWN EASTBRAND NEW"/>
    <n v="1475015"/>
    <x v="354"/>
    <x v="1"/>
    <x v="1"/>
    <n v="40.752740000000003"/>
    <n v="-73.970259999999996"/>
    <x v="1"/>
    <n v="110"/>
    <n v="30"/>
    <n v="3"/>
    <x v="711"/>
    <n v="0.06"/>
    <n v="52"/>
    <n v="365"/>
  </r>
  <r>
    <n v="1145337"/>
    <s v="SPACIOUS PRIVATE ROOM EAST VILLAGE"/>
    <n v="6280254"/>
    <x v="1248"/>
    <x v="1"/>
    <x v="18"/>
    <n v="40.731250000000003"/>
    <n v="-73.983440000000002"/>
    <x v="0"/>
    <n v="109"/>
    <n v="2"/>
    <n v="292"/>
    <x v="97"/>
    <n v="3.9"/>
    <n v="2"/>
    <n v="231"/>
  </r>
  <r>
    <n v="1146534"/>
    <s v="FURNISHED BR IN 2 BR SHARE IN WV"/>
    <n v="6286114"/>
    <x v="694"/>
    <x v="1"/>
    <x v="10"/>
    <n v="40.736139999999999"/>
    <n v="-74.006339999999994"/>
    <x v="0"/>
    <n v="64"/>
    <n v="5"/>
    <n v="42"/>
    <x v="271"/>
    <n v="0.56000000000000005"/>
    <n v="1"/>
    <n v="0"/>
  </r>
  <r>
    <n v="1146653"/>
    <s v="LUXURY 1 BEDROOM CENTRAL PARK VIEWS"/>
    <n v="836168"/>
    <x v="136"/>
    <x v="1"/>
    <x v="7"/>
    <n v="40.792079999999999"/>
    <n v="-73.964820000000003"/>
    <x v="1"/>
    <n v="1000"/>
    <n v="30"/>
    <n v="24"/>
    <x v="712"/>
    <n v="0.33"/>
    <n v="11"/>
    <n v="364"/>
  </r>
  <r>
    <n v="1147507"/>
    <s v="RUSTICMODERNEVNYC"/>
    <n v="5523186"/>
    <x v="53"/>
    <x v="1"/>
    <x v="18"/>
    <n v="40.730319999999999"/>
    <n v="-73.984690000000001"/>
    <x v="1"/>
    <n v="750"/>
    <n v="3"/>
    <n v="9"/>
    <x v="713"/>
    <n v="0.18"/>
    <n v="2"/>
    <n v="364"/>
  </r>
  <r>
    <n v="1147524"/>
    <s v="3BR FAMILYFRIENDLY ASTORIA HOUSE"/>
    <n v="244071"/>
    <x v="1249"/>
    <x v="2"/>
    <x v="49"/>
    <n v="40.777549999999998"/>
    <n v="-73.905990000000003"/>
    <x v="1"/>
    <n v="175"/>
    <n v="7"/>
    <n v="2"/>
    <x v="714"/>
    <n v="0.03"/>
    <n v="1"/>
    <n v="8"/>
  </r>
  <r>
    <n v="1148144"/>
    <s v="PRIVATE ROOM LONG ROOM IN MANHATTAN NYC"/>
    <n v="2559004"/>
    <x v="496"/>
    <x v="1"/>
    <x v="3"/>
    <n v="40.804209999999998"/>
    <n v="-73.940370000000001"/>
    <x v="0"/>
    <n v="47"/>
    <n v="1"/>
    <n v="6"/>
    <x v="21"/>
    <n v="0.08"/>
    <n v="5"/>
    <n v="353"/>
  </r>
  <r>
    <n v="1148279"/>
    <s v="FAMILY OWNED  OPERATED BROWNSTONE"/>
    <n v="6294856"/>
    <x v="1250"/>
    <x v="0"/>
    <x v="5"/>
    <n v="40.68018"/>
    <n v="-73.948390000000003"/>
    <x v="0"/>
    <n v="60"/>
    <n v="3"/>
    <n v="140"/>
    <x v="15"/>
    <n v="1.87"/>
    <n v="1"/>
    <n v="189"/>
  </r>
  <r>
    <n v="1148978"/>
    <s v="1 BR 12 BLOCK TO ABCD TRAINS"/>
    <n v="6298986"/>
    <x v="1251"/>
    <x v="1"/>
    <x v="29"/>
    <n v="40.833069999999999"/>
    <n v="-73.939570000000003"/>
    <x v="0"/>
    <n v="48"/>
    <n v="14"/>
    <n v="46"/>
    <x v="34"/>
    <n v="0.62"/>
    <n v="1"/>
    <n v="287"/>
  </r>
  <r>
    <n v="1150382"/>
    <s v="FAB 1 BEDROOM APARTMENT"/>
    <n v="6305367"/>
    <x v="662"/>
    <x v="1"/>
    <x v="3"/>
    <n v="40.799210000000002"/>
    <n v="-73.936570000000003"/>
    <x v="1"/>
    <n v="100"/>
    <n v="1"/>
    <n v="54"/>
    <x v="33"/>
    <n v="0.75"/>
    <n v="1"/>
    <n v="0"/>
  </r>
  <r>
    <n v="1150398"/>
    <s v="BRIGHT ROOM IN BROOKLYN"/>
    <n v="6305477"/>
    <x v="156"/>
    <x v="0"/>
    <x v="15"/>
    <n v="40.682470000000002"/>
    <n v="-73.978369999999998"/>
    <x v="0"/>
    <n v="105"/>
    <n v="1"/>
    <n v="127"/>
    <x v="38"/>
    <n v="1.72"/>
    <n v="1"/>
    <n v="88"/>
  </r>
  <r>
    <n v="1150514"/>
    <s v="LOVELY ENTIRE APT IN PRIME BROOKLYN"/>
    <n v="4376062"/>
    <x v="562"/>
    <x v="0"/>
    <x v="12"/>
    <n v="40.687980000000003"/>
    <n v="-73.971819999999994"/>
    <x v="1"/>
    <n v="138"/>
    <n v="7"/>
    <n v="1"/>
    <x v="715"/>
    <n v="0.01"/>
    <n v="1"/>
    <n v="0"/>
  </r>
  <r>
    <n v="1150594"/>
    <s v="HEART OF EAST VILLAGE QUIET APT IN MIDDLE OF NYC"/>
    <n v="7399728"/>
    <x v="778"/>
    <x v="1"/>
    <x v="18"/>
    <n v="40.725200000000001"/>
    <n v="-73.982609999999994"/>
    <x v="1"/>
    <n v="129"/>
    <n v="1"/>
    <n v="96"/>
    <x v="716"/>
    <n v="1.31"/>
    <n v="1"/>
    <n v="324"/>
  </r>
  <r>
    <n v="1150869"/>
    <s v="LARGE UWS APT $17000DAY MAY 2018 SEPTEMBER 2018"/>
    <n v="6142196"/>
    <x v="1252"/>
    <x v="1"/>
    <x v="45"/>
    <n v="40.808149999999998"/>
    <n v="-73.967789999999994"/>
    <x v="1"/>
    <n v="170"/>
    <n v="30"/>
    <n v="4"/>
    <x v="157"/>
    <n v="7.0000000000000007E-2"/>
    <n v="1"/>
    <n v="1"/>
  </r>
  <r>
    <n v="1151209"/>
    <s v="LARGE SUNNY 1BR  ENTIRE 2ND FLOOR"/>
    <n v="6309691"/>
    <x v="105"/>
    <x v="0"/>
    <x v="20"/>
    <n v="40.733690000000003"/>
    <n v="-73.958539999999999"/>
    <x v="1"/>
    <n v="139"/>
    <n v="1"/>
    <n v="284"/>
    <x v="17"/>
    <n v="3.8"/>
    <n v="2"/>
    <n v="160"/>
  </r>
  <r>
    <n v="1151343"/>
    <s v="LARGE ROOM IN 21 ON PARK W2DAY DISCOUNTS"/>
    <n v="4910820"/>
    <x v="156"/>
    <x v="1"/>
    <x v="19"/>
    <n v="40.804490000000001"/>
    <n v="-73.956869999999995"/>
    <x v="0"/>
    <n v="94"/>
    <n v="1"/>
    <n v="30"/>
    <x v="2"/>
    <n v="0.4"/>
    <n v="1"/>
    <n v="218"/>
  </r>
  <r>
    <n v="1151582"/>
    <s v="QUIET  CONVENIENT UPPER EAST SIDE"/>
    <n v="364351"/>
    <x v="1245"/>
    <x v="1"/>
    <x v="27"/>
    <n v="40.770679999999999"/>
    <n v="-73.958669999999998"/>
    <x v="0"/>
    <n v="115"/>
    <n v="3"/>
    <n v="1"/>
    <x v="717"/>
    <n v="0.03"/>
    <n v="1"/>
    <n v="0"/>
  </r>
  <r>
    <n v="1155475"/>
    <s v="BIG GLAMOROUS 4BR 3STORY HOUSE"/>
    <n v="2199502"/>
    <x v="621"/>
    <x v="0"/>
    <x v="12"/>
    <n v="40.686750000000004"/>
    <n v="-73.977130000000002"/>
    <x v="1"/>
    <n v="499"/>
    <n v="2"/>
    <n v="126"/>
    <x v="86"/>
    <n v="1.75"/>
    <n v="1"/>
    <n v="256"/>
  </r>
  <r>
    <n v="1155885"/>
    <s v="FRESH AND MODERN 1BR IN BEDSTUY"/>
    <n v="6334250"/>
    <x v="1253"/>
    <x v="0"/>
    <x v="5"/>
    <n v="40.68683"/>
    <n v="-73.929220000000001"/>
    <x v="1"/>
    <n v="79"/>
    <n v="2"/>
    <n v="198"/>
    <x v="24"/>
    <n v="2.66"/>
    <n v="1"/>
    <n v="250"/>
  </r>
  <r>
    <n v="1156440"/>
    <s v="TRENDY EAST VILLAGE 1 BEDROOM  NYC"/>
    <n v="1908631"/>
    <x v="1154"/>
    <x v="1"/>
    <x v="18"/>
    <n v="40.728450000000002"/>
    <n v="-73.985979999999998"/>
    <x v="1"/>
    <n v="200"/>
    <n v="4"/>
    <n v="26"/>
    <x v="115"/>
    <n v="1.34"/>
    <n v="1"/>
    <n v="0"/>
  </r>
  <r>
    <n v="1156499"/>
    <s v="MODERN SUBWAYTERRACELOFT LARGE MASTER BEDROOM"/>
    <n v="5644215"/>
    <x v="1254"/>
    <x v="0"/>
    <x v="20"/>
    <n v="40.728969999999997"/>
    <n v="-73.951319999999996"/>
    <x v="0"/>
    <n v="152"/>
    <n v="5"/>
    <n v="13"/>
    <x v="48"/>
    <n v="0.17"/>
    <n v="1"/>
    <n v="241"/>
  </r>
  <r>
    <n v="1157036"/>
    <s v="PRIVATE SPACIOUS SUNNY BEDROOM"/>
    <n v="3696460"/>
    <x v="1255"/>
    <x v="0"/>
    <x v="0"/>
    <n v="40.633809999999997"/>
    <n v="-73.971400000000003"/>
    <x v="0"/>
    <n v="50"/>
    <n v="30"/>
    <n v="10"/>
    <x v="718"/>
    <n v="0.13"/>
    <n v="1"/>
    <n v="205"/>
  </r>
  <r>
    <n v="1157522"/>
    <s v="NORTH WILLIAMSBURG WHOLE APT  OFF THE BEDFORD L"/>
    <n v="6263282"/>
    <x v="1256"/>
    <x v="0"/>
    <x v="11"/>
    <n v="40.718130000000002"/>
    <n v="-73.959810000000004"/>
    <x v="1"/>
    <n v="212"/>
    <n v="2"/>
    <n v="51"/>
    <x v="19"/>
    <n v="0.91"/>
    <n v="1"/>
    <n v="147"/>
  </r>
  <r>
    <n v="1159142"/>
    <s v="PRIVATE MASTER BEDROOMCENTRAL PARK"/>
    <n v="2010724"/>
    <x v="633"/>
    <x v="1"/>
    <x v="3"/>
    <n v="40.794800000000002"/>
    <n v="-73.948350000000005"/>
    <x v="0"/>
    <n v="108"/>
    <n v="14"/>
    <n v="4"/>
    <x v="719"/>
    <n v="0.06"/>
    <n v="3"/>
    <n v="38"/>
  </r>
  <r>
    <n v="1164101"/>
    <s v="OASIS IN THE WEST VILLAGE"/>
    <n v="6376776"/>
    <x v="239"/>
    <x v="1"/>
    <x v="10"/>
    <n v="40.738039999999998"/>
    <n v="-74.004159999999999"/>
    <x v="0"/>
    <n v="89"/>
    <n v="30"/>
    <n v="13"/>
    <x v="215"/>
    <n v="0.18"/>
    <n v="1"/>
    <n v="282"/>
  </r>
  <r>
    <n v="1164111"/>
    <s v="COMFORTABLE NYC RETREAT  BREAKFAST"/>
    <n v="6375533"/>
    <x v="1257"/>
    <x v="1"/>
    <x v="3"/>
    <n v="40.79025"/>
    <n v="-73.948800000000006"/>
    <x v="0"/>
    <n v="89"/>
    <n v="1"/>
    <n v="273"/>
    <x v="9"/>
    <n v="3.66"/>
    <n v="2"/>
    <n v="47"/>
  </r>
  <r>
    <n v="1165913"/>
    <s v="QUIETCLEAN MINUTES TO MANHATTAN"/>
    <n v="6385492"/>
    <x v="0"/>
    <x v="2"/>
    <x v="39"/>
    <n v="40.74239"/>
    <n v="-73.922129999999996"/>
    <x v="0"/>
    <n v="65"/>
    <n v="2"/>
    <n v="12"/>
    <x v="26"/>
    <n v="0.16"/>
    <n v="1"/>
    <n v="332"/>
  </r>
  <r>
    <n v="1166339"/>
    <s v="SPRING IN CENTRAL PARKUWS"/>
    <n v="3496628"/>
    <x v="1258"/>
    <x v="1"/>
    <x v="7"/>
    <n v="40.785710000000002"/>
    <n v="-73.971490000000003"/>
    <x v="1"/>
    <n v="239"/>
    <n v="4"/>
    <n v="3"/>
    <x v="530"/>
    <n v="0.04"/>
    <n v="1"/>
    <n v="184"/>
  </r>
  <r>
    <n v="1166398"/>
    <s v="ENTIRE 2 BEDROOM FLAT"/>
    <n v="6387355"/>
    <x v="218"/>
    <x v="0"/>
    <x v="21"/>
    <n v="40.698140000000002"/>
    <n v="-73.929959999999994"/>
    <x v="1"/>
    <n v="99"/>
    <n v="30"/>
    <n v="13"/>
    <x v="448"/>
    <n v="0.25"/>
    <n v="2"/>
    <n v="280"/>
  </r>
  <r>
    <n v="1166616"/>
    <s v="GORGEOUS LARGE SUNNY ROOM  UPPER MANHATTAN"/>
    <n v="6388666"/>
    <x v="1259"/>
    <x v="1"/>
    <x v="29"/>
    <n v="40.840020000000003"/>
    <n v="-73.938500000000005"/>
    <x v="0"/>
    <n v="80"/>
    <n v="2"/>
    <n v="56"/>
    <x v="4"/>
    <n v="0.76"/>
    <n v="1"/>
    <n v="249"/>
  </r>
  <r>
    <n v="1167658"/>
    <s v="COZY GREENPOINT ACCOMMODATION"/>
    <n v="6394282"/>
    <x v="52"/>
    <x v="0"/>
    <x v="20"/>
    <n v="40.731349999999999"/>
    <n v="-73.954890000000006"/>
    <x v="0"/>
    <n v="55"/>
    <n v="7"/>
    <n v="116"/>
    <x v="8"/>
    <n v="1.57"/>
    <n v="1"/>
    <n v="308"/>
  </r>
  <r>
    <n v="1170268"/>
    <s v="MODERN TRENDY DUPLEX BROOKLYN LOFT"/>
    <n v="6407125"/>
    <x v="1260"/>
    <x v="0"/>
    <x v="21"/>
    <n v="40.697760000000002"/>
    <n v="-73.909390000000002"/>
    <x v="1"/>
    <n v="160"/>
    <n v="2"/>
    <n v="31"/>
    <x v="234"/>
    <n v="0.42"/>
    <n v="1"/>
    <n v="0"/>
  </r>
  <r>
    <n v="1171566"/>
    <s v="NOLITA 1BR WITH PRIVATE BATHROOM"/>
    <n v="6395317"/>
    <x v="1261"/>
    <x v="1"/>
    <x v="62"/>
    <n v="40.720109999999998"/>
    <n v="-73.994680000000002"/>
    <x v="0"/>
    <n v="100"/>
    <n v="15"/>
    <n v="5"/>
    <x v="128"/>
    <n v="0.08"/>
    <n v="1"/>
    <n v="197"/>
  </r>
  <r>
    <n v="1171674"/>
    <s v="GREAT ONEBED IN THE WEST VILLAGE"/>
    <n v="6414916"/>
    <x v="621"/>
    <x v="1"/>
    <x v="52"/>
    <n v="40.730200000000004"/>
    <n v="-74.001649999999998"/>
    <x v="1"/>
    <n v="225"/>
    <n v="2"/>
    <n v="136"/>
    <x v="4"/>
    <n v="1.83"/>
    <n v="1"/>
    <n v="10"/>
  </r>
  <r>
    <n v="1171955"/>
    <s v="MANHATTAN APT IN THE CENTRE OF IT"/>
    <n v="4922378"/>
    <x v="581"/>
    <x v="1"/>
    <x v="1"/>
    <n v="40.74568"/>
    <n v="-73.98321"/>
    <x v="1"/>
    <n v="275"/>
    <n v="7"/>
    <n v="6"/>
    <x v="424"/>
    <n v="0.08"/>
    <n v="1"/>
    <n v="191"/>
  </r>
  <r>
    <n v="1173994"/>
    <s v="STEPS TO SUBWAY ENTIRE APT 20 MIN TO MANHATTAN"/>
    <n v="6387598"/>
    <x v="72"/>
    <x v="0"/>
    <x v="5"/>
    <n v="40.68177"/>
    <n v="-73.938900000000004"/>
    <x v="1"/>
    <n v="200"/>
    <n v="2"/>
    <n v="80"/>
    <x v="13"/>
    <n v="3.93"/>
    <n v="1"/>
    <n v="109"/>
  </r>
  <r>
    <n v="1174944"/>
    <s v="SOHO DUPLEX WITH PRIVATE ROOFTOP"/>
    <n v="5189987"/>
    <x v="973"/>
    <x v="1"/>
    <x v="26"/>
    <n v="40.725200000000001"/>
    <n v="-74.002790000000005"/>
    <x v="1"/>
    <n v="190"/>
    <n v="4"/>
    <n v="25"/>
    <x v="600"/>
    <n v="0.34"/>
    <n v="1"/>
    <n v="0"/>
  </r>
  <r>
    <n v="1175400"/>
    <s v="LARGE LIGHT FILLED LOFTAPT PRIME WILLIAMSBURGÂœ¨"/>
    <n v="5536387"/>
    <x v="1262"/>
    <x v="0"/>
    <x v="11"/>
    <n v="40.713740000000001"/>
    <n v="-73.946420000000003"/>
    <x v="0"/>
    <n v="117"/>
    <n v="2"/>
    <n v="43"/>
    <x v="51"/>
    <n v="0.59"/>
    <n v="1"/>
    <n v="88"/>
  </r>
  <r>
    <n v="1177971"/>
    <s v="AMAZING VIEW FROM CONTEMPORARY LOFT"/>
    <n v="6444977"/>
    <x v="4"/>
    <x v="1"/>
    <x v="1"/>
    <n v="40.745420000000003"/>
    <n v="-73.982050000000001"/>
    <x v="2"/>
    <n v="80"/>
    <n v="1"/>
    <n v="66"/>
    <x v="328"/>
    <n v="0.89"/>
    <n v="1"/>
    <n v="365"/>
  </r>
  <r>
    <n v="1178231"/>
    <s v="PRIVATE COZY HIDEAWAY APT IN BKLYN FOR 1 TO 3 "/>
    <n v="6445684"/>
    <x v="852"/>
    <x v="0"/>
    <x v="97"/>
    <n v="40.642980000000001"/>
    <n v="-73.890349999999998"/>
    <x v="1"/>
    <n v="99"/>
    <n v="1"/>
    <n v="93"/>
    <x v="9"/>
    <n v="1.28"/>
    <n v="1"/>
    <n v="311"/>
  </r>
  <r>
    <n v="1178389"/>
    <s v="BEAUTIFUL CLEAN 1BDRM PRIVATE APT"/>
    <n v="6447462"/>
    <x v="338"/>
    <x v="1"/>
    <x v="29"/>
    <n v="40.8506"/>
    <n v="-73.94023"/>
    <x v="1"/>
    <n v="70"/>
    <n v="6"/>
    <n v="19"/>
    <x v="720"/>
    <n v="0.26"/>
    <n v="1"/>
    <n v="188"/>
  </r>
  <r>
    <n v="1180157"/>
    <s v="PRIVATE ROOM BRIGHT  CLEAN MANHATTAN NYC"/>
    <n v="2559004"/>
    <x v="496"/>
    <x v="1"/>
    <x v="3"/>
    <n v="40.803930000000001"/>
    <n v="-73.940460000000002"/>
    <x v="0"/>
    <n v="44"/>
    <n v="30"/>
    <n v="2"/>
    <x v="270"/>
    <n v="0.03"/>
    <n v="5"/>
    <n v="325"/>
  </r>
  <r>
    <n v="1180296"/>
    <s v="COMFORTABLE CENTRAL PARK NORTH RM"/>
    <n v="3274316"/>
    <x v="1263"/>
    <x v="1"/>
    <x v="19"/>
    <n v="40.800400000000003"/>
    <n v="-73.956450000000004"/>
    <x v="0"/>
    <n v="125"/>
    <n v="1"/>
    <n v="85"/>
    <x v="11"/>
    <n v="1.1499999999999999"/>
    <n v="1"/>
    <n v="301"/>
  </r>
  <r>
    <n v="1180537"/>
    <s v="SPACIOUS TRANQUIL EAST VILLAGE APT"/>
    <n v="6030235"/>
    <x v="1264"/>
    <x v="1"/>
    <x v="22"/>
    <n v="40.716459999999998"/>
    <n v="-73.976560000000006"/>
    <x v="1"/>
    <n v="130"/>
    <n v="2"/>
    <n v="32"/>
    <x v="506"/>
    <n v="0.44"/>
    <n v="1"/>
    <n v="184"/>
  </r>
  <r>
    <n v="1180618"/>
    <s v="ONEBEDROOM APT ON UPPER EAST SIDE"/>
    <n v="6459215"/>
    <x v="1265"/>
    <x v="1"/>
    <x v="27"/>
    <n v="40.768410000000003"/>
    <n v="-73.952129999999997"/>
    <x v="1"/>
    <n v="130"/>
    <n v="14"/>
    <n v="8"/>
    <x v="393"/>
    <n v="0.11"/>
    <n v="1"/>
    <n v="332"/>
  </r>
  <r>
    <n v="1182187"/>
    <s v="BEST CHELSEA STREET BEAUTIFUL ROOM SUPERHOST"/>
    <n v="6467086"/>
    <x v="62"/>
    <x v="1"/>
    <x v="13"/>
    <n v="40.746519999999997"/>
    <n v="-74.000889999999998"/>
    <x v="0"/>
    <n v="125"/>
    <n v="2"/>
    <n v="228"/>
    <x v="13"/>
    <n v="3.07"/>
    <n v="1"/>
    <n v="53"/>
  </r>
  <r>
    <n v="1182844"/>
    <s v="LARGE APT AT CENTRAL PARK TIMESSQ"/>
    <n v="6470443"/>
    <x v="156"/>
    <x v="1"/>
    <x v="6"/>
    <n v="40.766359999999999"/>
    <n v="-73.985500000000002"/>
    <x v="1"/>
    <n v="199"/>
    <n v="7"/>
    <n v="30"/>
    <x v="41"/>
    <n v="0.52"/>
    <n v="1"/>
    <n v="184"/>
  </r>
  <r>
    <n v="1183172"/>
    <s v="SUNNY QUIET LOVELY 1 BEDROOM IN PROSPECT HEIGHTS"/>
    <n v="6436296"/>
    <x v="828"/>
    <x v="0"/>
    <x v="28"/>
    <n v="40.67839"/>
    <n v="-73.966229999999996"/>
    <x v="1"/>
    <n v="155"/>
    <n v="4"/>
    <n v="125"/>
    <x v="348"/>
    <n v="1.68"/>
    <n v="1"/>
    <n v="297"/>
  </r>
  <r>
    <n v="1183628"/>
    <s v="PERFECT 1ST FLOOR BROWNSTONE IN MEATPACKING 2 PPL"/>
    <n v="732985"/>
    <x v="1266"/>
    <x v="1"/>
    <x v="13"/>
    <n v="40.739840000000001"/>
    <n v="-74.001869999999997"/>
    <x v="1"/>
    <n v="248"/>
    <n v="2"/>
    <n v="9"/>
    <x v="721"/>
    <n v="0.12"/>
    <n v="1"/>
    <n v="363"/>
  </r>
  <r>
    <n v="1183667"/>
    <s v="SUNLIT COZY STUDIO APT IN UWS 70S"/>
    <n v="6474981"/>
    <x v="1267"/>
    <x v="1"/>
    <x v="7"/>
    <n v="40.779380000000003"/>
    <n v="-73.987210000000005"/>
    <x v="1"/>
    <n v="85"/>
    <n v="4"/>
    <n v="42"/>
    <x v="27"/>
    <n v="1.44"/>
    <n v="1"/>
    <n v="9"/>
  </r>
  <r>
    <n v="1185357"/>
    <s v="CENTRAL PARK ROOMBATH WITH A VIEW"/>
    <n v="6482637"/>
    <x v="315"/>
    <x v="1"/>
    <x v="7"/>
    <n v="40.796309999999998"/>
    <n v="-73.961519999999993"/>
    <x v="0"/>
    <n v="85"/>
    <n v="3"/>
    <n v="118"/>
    <x v="722"/>
    <n v="1.61"/>
    <n v="1"/>
    <n v="0"/>
  </r>
  <r>
    <n v="1185525"/>
    <s v="PEACEFUL BROOKLYN FLAT"/>
    <n v="6483295"/>
    <x v="170"/>
    <x v="0"/>
    <x v="87"/>
    <n v="40.637189999999997"/>
    <n v="-74.034890000000004"/>
    <x v="1"/>
    <n v="80"/>
    <n v="3"/>
    <n v="38"/>
    <x v="62"/>
    <n v="0.53"/>
    <n v="1"/>
    <n v="192"/>
  </r>
  <r>
    <n v="1186153"/>
    <s v="SEXY BEDROOM NEAR CENTRAL PARK"/>
    <n v="6486116"/>
    <x v="920"/>
    <x v="1"/>
    <x v="3"/>
    <n v="40.789430000000003"/>
    <n v="-73.94726"/>
    <x v="0"/>
    <n v="79"/>
    <n v="1"/>
    <n v="38"/>
    <x v="328"/>
    <n v="0.6"/>
    <n v="4"/>
    <n v="106"/>
  </r>
  <r>
    <n v="1186569"/>
    <s v="BEAUTIFUL SPACIOUS ROOM"/>
    <n v="6471461"/>
    <x v="155"/>
    <x v="2"/>
    <x v="44"/>
    <n v="40.70823"/>
    <n v="-73.899249999999995"/>
    <x v="0"/>
    <n v="55"/>
    <n v="1"/>
    <n v="224"/>
    <x v="16"/>
    <n v="3.87"/>
    <n v="2"/>
    <n v="356"/>
  </r>
  <r>
    <n v="1187643"/>
    <s v="PRIVATE ROOM IN NYC ARTIST LOFT"/>
    <n v="6494389"/>
    <x v="56"/>
    <x v="4"/>
    <x v="111"/>
    <n v="40.809040000000003"/>
    <n v="-73.930369999999996"/>
    <x v="0"/>
    <n v="65"/>
    <n v="2"/>
    <n v="64"/>
    <x v="84"/>
    <n v="0.87"/>
    <n v="1"/>
    <n v="307"/>
  </r>
  <r>
    <n v="1189225"/>
    <s v="BRIGHT NEW LUXURY EXEC STUDIO"/>
    <n v="6501414"/>
    <x v="991"/>
    <x v="1"/>
    <x v="6"/>
    <n v="40.761609999999997"/>
    <n v="-73.994519999999994"/>
    <x v="1"/>
    <n v="150"/>
    <n v="60"/>
    <n v="7"/>
    <x v="723"/>
    <n v="0.1"/>
    <n v="1"/>
    <n v="188"/>
  </r>
  <r>
    <n v="1189378"/>
    <s v="AUTHENTIC SOHO LOFT 1200 SQ FT"/>
    <n v="867249"/>
    <x v="1268"/>
    <x v="1"/>
    <x v="74"/>
    <n v="40.719760000000001"/>
    <n v="-74.005709999999993"/>
    <x v="1"/>
    <n v="285"/>
    <n v="2"/>
    <n v="124"/>
    <x v="4"/>
    <n v="1.7"/>
    <n v="1"/>
    <n v="131"/>
  </r>
  <r>
    <n v="1190223"/>
    <s v="LARGE 1 BEDROOM IN ASTORIA"/>
    <n v="3202825"/>
    <x v="434"/>
    <x v="2"/>
    <x v="56"/>
    <n v="40.767969999999998"/>
    <n v="-73.928579999999997"/>
    <x v="1"/>
    <n v="119"/>
    <n v="7"/>
    <n v="11"/>
    <x v="128"/>
    <n v="0.63"/>
    <n v="1"/>
    <n v="143"/>
  </r>
  <r>
    <n v="1191606"/>
    <s v="STUNNING OCEANVIEW 1BR IN BROOKLYN NYC"/>
    <n v="6514245"/>
    <x v="441"/>
    <x v="0"/>
    <x v="79"/>
    <n v="40.575189999999999"/>
    <n v="-73.954679999999996"/>
    <x v="1"/>
    <n v="137"/>
    <n v="2"/>
    <n v="59"/>
    <x v="12"/>
    <n v="0.81"/>
    <n v="1"/>
    <n v="80"/>
  </r>
  <r>
    <n v="1194066"/>
    <s v="ENTIRE 1 BEDROOM APARTMENT UPPER EAST SIDE"/>
    <n v="6525255"/>
    <x v="24"/>
    <x v="1"/>
    <x v="27"/>
    <n v="40.767029999999998"/>
    <n v="-73.954130000000006"/>
    <x v="1"/>
    <n v="190"/>
    <n v="2"/>
    <n v="191"/>
    <x v="9"/>
    <n v="2.6"/>
    <n v="1"/>
    <n v="282"/>
  </r>
  <r>
    <n v="1194508"/>
    <s v="SUNNY ROOM  PRIME LOCATION"/>
    <n v="6527494"/>
    <x v="1269"/>
    <x v="1"/>
    <x v="59"/>
    <n v="40.711660000000002"/>
    <n v="-73.997200000000007"/>
    <x v="0"/>
    <n v="80"/>
    <n v="1"/>
    <n v="1"/>
    <x v="473"/>
    <n v="0.03"/>
    <n v="1"/>
    <n v="0"/>
  </r>
  <r>
    <n v="1195198"/>
    <s v="COZY 1 BEDROOM IN CLINTON HILL"/>
    <n v="6531502"/>
    <x v="1270"/>
    <x v="0"/>
    <x v="5"/>
    <n v="40.68647"/>
    <n v="-73.959090000000003"/>
    <x v="1"/>
    <n v="120"/>
    <n v="3"/>
    <n v="155"/>
    <x v="19"/>
    <n v="2.39"/>
    <n v="1"/>
    <n v="18"/>
  </r>
  <r>
    <n v="1195260"/>
    <s v="THE GANHAM HOUSE"/>
    <n v="6532132"/>
    <x v="1271"/>
    <x v="0"/>
    <x v="54"/>
    <n v="40.651760000000003"/>
    <n v="-73.934520000000006"/>
    <x v="1"/>
    <n v="95"/>
    <n v="3"/>
    <n v="105"/>
    <x v="6"/>
    <n v="1.42"/>
    <n v="1"/>
    <n v="333"/>
  </r>
  <r>
    <n v="1196791"/>
    <s v="CREATIVE HUB IN UPPER MANHATTAN"/>
    <n v="4324767"/>
    <x v="1272"/>
    <x v="1"/>
    <x v="29"/>
    <n v="40.834479999999999"/>
    <n v="-73.944760000000002"/>
    <x v="0"/>
    <n v="90"/>
    <n v="1"/>
    <n v="33"/>
    <x v="437"/>
    <n v="0.48"/>
    <n v="1"/>
    <n v="189"/>
  </r>
  <r>
    <n v="1197899"/>
    <s v="SUNNY BEDROOM IN CLINTON HILL"/>
    <n v="2360794"/>
    <x v="1273"/>
    <x v="0"/>
    <x v="2"/>
    <n v="40.69258"/>
    <n v="-73.966489999999993"/>
    <x v="0"/>
    <n v="75"/>
    <n v="3"/>
    <n v="11"/>
    <x v="429"/>
    <n v="0.16"/>
    <n v="1"/>
    <n v="318"/>
  </r>
  <r>
    <n v="1199863"/>
    <s v="1 ROOM AVAILABLE FOR RENT IN 3 BEDROOM"/>
    <n v="6554341"/>
    <x v="1274"/>
    <x v="0"/>
    <x v="14"/>
    <n v="40.674630000000001"/>
    <n v="-73.918109999999999"/>
    <x v="0"/>
    <n v="103"/>
    <n v="8"/>
    <n v="5"/>
    <x v="724"/>
    <n v="0.21"/>
    <n v="1"/>
    <n v="2"/>
  </r>
  <r>
    <n v="1203812"/>
    <s v="QUIET MINIMAL CLEAN"/>
    <n v="6575712"/>
    <x v="99"/>
    <x v="1"/>
    <x v="18"/>
    <n v="40.731380000000001"/>
    <n v="-73.988069999999993"/>
    <x v="1"/>
    <n v="125"/>
    <n v="2"/>
    <n v="28"/>
    <x v="77"/>
    <n v="0.45"/>
    <n v="1"/>
    <n v="179"/>
  </r>
  <r>
    <n v="1205103"/>
    <s v="COZY  PRIVATE FORT GREEN COTTAGE"/>
    <n v="6582962"/>
    <x v="1275"/>
    <x v="0"/>
    <x v="12"/>
    <n v="40.694859999999998"/>
    <n v="-73.971320000000006"/>
    <x v="1"/>
    <n v="150"/>
    <n v="2"/>
    <n v="213"/>
    <x v="49"/>
    <n v="2.87"/>
    <n v="1"/>
    <n v="288"/>
  </r>
  <r>
    <n v="1209492"/>
    <s v="BEAUTIFUL EAST VILLAGE APT"/>
    <n v="396433"/>
    <x v="503"/>
    <x v="1"/>
    <x v="18"/>
    <n v="40.724989999999998"/>
    <n v="-73.981269999999995"/>
    <x v="0"/>
    <n v="148"/>
    <n v="3"/>
    <n v="14"/>
    <x v="34"/>
    <n v="0.24"/>
    <n v="1"/>
    <n v="365"/>
  </r>
  <r>
    <n v="1209887"/>
    <s v="EAST VILLAGE BRIGHT  SPACIOUS ARTIST LOFT"/>
    <n v="2910509"/>
    <x v="1276"/>
    <x v="1"/>
    <x v="18"/>
    <n v="40.724339999999998"/>
    <n v="-73.977149999999995"/>
    <x v="1"/>
    <n v="120"/>
    <n v="29"/>
    <n v="10"/>
    <x v="527"/>
    <n v="0.17"/>
    <n v="1"/>
    <n v="3"/>
  </r>
  <r>
    <n v="1209921"/>
    <s v="AUTHENTIC NYC LIVING 2"/>
    <n v="622855"/>
    <x v="290"/>
    <x v="0"/>
    <x v="5"/>
    <n v="40.682720000000003"/>
    <n v="-73.928849999999997"/>
    <x v="1"/>
    <n v="99"/>
    <n v="3"/>
    <n v="68"/>
    <x v="47"/>
    <n v="0.97"/>
    <n v="2"/>
    <n v="270"/>
  </r>
  <r>
    <n v="1209955"/>
    <s v="THE GREEN ROOM YOUR NYC ADVENTURE STARTS HERE"/>
    <n v="3007815"/>
    <x v="1277"/>
    <x v="2"/>
    <x v="49"/>
    <n v="40.771470000000001"/>
    <n v="-73.916600000000003"/>
    <x v="0"/>
    <n v="69"/>
    <n v="2"/>
    <n v="103"/>
    <x v="9"/>
    <n v="1.39"/>
    <n v="2"/>
    <n v="124"/>
  </r>
  <r>
    <n v="1210916"/>
    <s v="STYLISH APT IN THE HEART OF NYC"/>
    <n v="2554853"/>
    <x v="1278"/>
    <x v="1"/>
    <x v="1"/>
    <n v="40.750990000000002"/>
    <n v="-73.969939999999994"/>
    <x v="1"/>
    <n v="200"/>
    <n v="1"/>
    <n v="7"/>
    <x v="98"/>
    <n v="0.1"/>
    <n v="1"/>
    <n v="358"/>
  </r>
  <r>
    <n v="1212319"/>
    <s v="LARGE ROOM IN WASHINGTON HEIGHTS"/>
    <n v="3166165"/>
    <x v="125"/>
    <x v="1"/>
    <x v="29"/>
    <n v="40.851210000000002"/>
    <n v="-73.937340000000006"/>
    <x v="0"/>
    <n v="55"/>
    <n v="5"/>
    <n v="4"/>
    <x v="725"/>
    <n v="7.0000000000000007E-2"/>
    <n v="1"/>
    <n v="218"/>
  </r>
  <r>
    <n v="1213745"/>
    <s v="COZY MODERN 1BR 1ST FL BROWNSTONE"/>
    <n v="6625516"/>
    <x v="1279"/>
    <x v="1"/>
    <x v="7"/>
    <n v="40.788060000000002"/>
    <n v="-73.979690000000005"/>
    <x v="1"/>
    <n v="175"/>
    <n v="8"/>
    <n v="3"/>
    <x v="241"/>
    <n v="0.04"/>
    <n v="1"/>
    <n v="68"/>
  </r>
  <r>
    <n v="1213991"/>
    <s v="PRIVATE 2 BEDROOM MIDTOWN MANHATTAN"/>
    <n v="6626827"/>
    <x v="788"/>
    <x v="1"/>
    <x v="6"/>
    <n v="40.76247"/>
    <n v="-73.992940000000004"/>
    <x v="0"/>
    <n v="240"/>
    <n v="4"/>
    <n v="77"/>
    <x v="17"/>
    <n v="1.81"/>
    <n v="1"/>
    <n v="21"/>
  </r>
  <r>
    <n v="1215122"/>
    <s v="RM 1 RIVER VIEW HAMILTON HEIGHTS"/>
    <n v="6632440"/>
    <x v="1280"/>
    <x v="1"/>
    <x v="19"/>
    <n v="40.823929999999997"/>
    <n v="-73.95308"/>
    <x v="0"/>
    <n v="95"/>
    <n v="7"/>
    <n v="2"/>
    <x v="726"/>
    <n v="0.03"/>
    <n v="2"/>
    <n v="365"/>
  </r>
  <r>
    <n v="1215627"/>
    <s v="FLOATING CABIN HOUSEBOAT ROCKAWAY SURFS UP"/>
    <n v="5720054"/>
    <x v="899"/>
    <x v="2"/>
    <x v="103"/>
    <n v="40.592039999999997"/>
    <n v="-73.786649999999995"/>
    <x v="1"/>
    <n v="150"/>
    <n v="1"/>
    <n v="109"/>
    <x v="4"/>
    <n v="1.49"/>
    <n v="1"/>
    <n v="358"/>
  </r>
  <r>
    <n v="1215836"/>
    <s v="PROSPECT PARK APT"/>
    <n v="6533489"/>
    <x v="413"/>
    <x v="0"/>
    <x v="14"/>
    <n v="40.673940000000002"/>
    <n v="-73.959509999999995"/>
    <x v="1"/>
    <n v="150"/>
    <n v="2"/>
    <n v="1"/>
    <x v="727"/>
    <n v="0.04"/>
    <n v="1"/>
    <n v="0"/>
  </r>
  <r>
    <n v="1217046"/>
    <s v="SUNNY WILLIAMSBURG APT W DECK"/>
    <n v="645887"/>
    <x v="1281"/>
    <x v="0"/>
    <x v="11"/>
    <n v="40.713169999999998"/>
    <n v="-73.948509999999999"/>
    <x v="1"/>
    <n v="179"/>
    <n v="3"/>
    <n v="146"/>
    <x v="47"/>
    <n v="2.08"/>
    <n v="2"/>
    <n v="282"/>
  </r>
  <r>
    <n v="1217318"/>
    <s v="WILLIAMSBURG PENTHOUSE HIDEAWAY"/>
    <n v="6642777"/>
    <x v="1002"/>
    <x v="0"/>
    <x v="11"/>
    <n v="40.710239999999999"/>
    <n v="-73.951700000000002"/>
    <x v="0"/>
    <n v="105"/>
    <n v="1"/>
    <n v="374"/>
    <x v="9"/>
    <n v="5.0599999999999996"/>
    <n v="2"/>
    <n v="69"/>
  </r>
  <r>
    <n v="1217670"/>
    <s v="BK REST  WILLIAMSBURG BROOKLYN"/>
    <n v="4532557"/>
    <x v="1282"/>
    <x v="0"/>
    <x v="11"/>
    <n v="40.706530000000001"/>
    <n v="-73.946200000000005"/>
    <x v="1"/>
    <n v="84"/>
    <n v="45"/>
    <n v="45"/>
    <x v="37"/>
    <n v="0.61"/>
    <n v="1"/>
    <n v="244"/>
  </r>
  <r>
    <n v="1220548"/>
    <s v="COZY 2 BR APARTMENT IN QUEENS"/>
    <n v="2050338"/>
    <x v="641"/>
    <x v="2"/>
    <x v="120"/>
    <n v="40.694139999999997"/>
    <n v="-73.825379999999996"/>
    <x v="1"/>
    <n v="90"/>
    <n v="30"/>
    <n v="33"/>
    <x v="536"/>
    <n v="0.46"/>
    <n v="3"/>
    <n v="298"/>
  </r>
  <r>
    <n v="1221332"/>
    <s v="FURNISHED 1 BEDROOM IN EAST HARLEM"/>
    <n v="3757699"/>
    <x v="1283"/>
    <x v="1"/>
    <x v="3"/>
    <n v="40.792929999999998"/>
    <n v="-73.940479999999994"/>
    <x v="1"/>
    <n v="53"/>
    <n v="7"/>
    <n v="7"/>
    <x v="710"/>
    <n v="0.33"/>
    <n v="2"/>
    <n v="0"/>
  </r>
  <r>
    <n v="1221517"/>
    <s v="PRIVATE ROOM COZY  CLEAN MANHATTAN NYC"/>
    <n v="2559004"/>
    <x v="496"/>
    <x v="1"/>
    <x v="3"/>
    <n v="40.8035"/>
    <n v="-73.94041"/>
    <x v="0"/>
    <n v="41"/>
    <n v="30"/>
    <n v="4"/>
    <x v="728"/>
    <n v="0.09"/>
    <n v="5"/>
    <n v="217"/>
  </r>
  <r>
    <n v="1221962"/>
    <s v="NEWLY RENOVATED WEST VILLAGE PRIVAT"/>
    <n v="5962196"/>
    <x v="1284"/>
    <x v="1"/>
    <x v="50"/>
    <n v="40.74389"/>
    <n v="-73.991590000000002"/>
    <x v="0"/>
    <n v="135"/>
    <n v="1"/>
    <n v="17"/>
    <x v="729"/>
    <n v="0.25"/>
    <n v="1"/>
    <n v="365"/>
  </r>
  <r>
    <n v="1222563"/>
    <s v="RENOVATED RESIDENTIAL SPACE"/>
    <n v="3475005"/>
    <x v="890"/>
    <x v="2"/>
    <x v="121"/>
    <n v="40.70382"/>
    <n v="-73.739549999999994"/>
    <x v="1"/>
    <n v="84"/>
    <n v="2"/>
    <n v="172"/>
    <x v="59"/>
    <n v="2.3199999999999998"/>
    <n v="2"/>
    <n v="345"/>
  </r>
  <r>
    <n v="1223230"/>
    <s v="STUNNING SUNDRENCHED TRIBECA LOFT"/>
    <n v="6672450"/>
    <x v="736"/>
    <x v="1"/>
    <x v="74"/>
    <n v="40.719079999999998"/>
    <n v="-74.005459999999999"/>
    <x v="1"/>
    <n v="290"/>
    <n v="1"/>
    <n v="21"/>
    <x v="9"/>
    <n v="0.28999999999999998"/>
    <n v="1"/>
    <n v="128"/>
  </r>
  <r>
    <n v="1223755"/>
    <s v="COZY FRIENDLY 3 MIN FROM SUBWAY"/>
    <n v="3571821"/>
    <x v="1285"/>
    <x v="0"/>
    <x v="5"/>
    <n v="40.691220000000001"/>
    <n v="-73.956479999999999"/>
    <x v="2"/>
    <n v="35"/>
    <n v="5"/>
    <n v="110"/>
    <x v="196"/>
    <n v="1.49"/>
    <n v="4"/>
    <n v="0"/>
  </r>
  <r>
    <n v="1225060"/>
    <s v="LOVELY STUDIO IN ASTORIA"/>
    <n v="6682511"/>
    <x v="1286"/>
    <x v="2"/>
    <x v="49"/>
    <n v="40.775460000000002"/>
    <n v="-73.915710000000004"/>
    <x v="1"/>
    <n v="110"/>
    <n v="3"/>
    <n v="23"/>
    <x v="410"/>
    <n v="0.67"/>
    <n v="1"/>
    <n v="14"/>
  </r>
  <r>
    <n v="1225110"/>
    <s v="LOVELY PRIVATE HOME IN GREENPOINT"/>
    <n v="2888900"/>
    <x v="156"/>
    <x v="0"/>
    <x v="20"/>
    <n v="40.72992"/>
    <n v="-73.956280000000007"/>
    <x v="1"/>
    <n v="350"/>
    <n v="7"/>
    <n v="4"/>
    <x v="730"/>
    <n v="0.06"/>
    <n v="2"/>
    <n v="0"/>
  </r>
  <r>
    <n v="1226176"/>
    <s v="PRIVATE BEDROOM 15 MIN MANHATTAN"/>
    <n v="6688471"/>
    <x v="1287"/>
    <x v="0"/>
    <x v="5"/>
    <n v="40.69652"/>
    <n v="-73.935479999999998"/>
    <x v="0"/>
    <n v="60"/>
    <n v="3"/>
    <n v="13"/>
    <x v="441"/>
    <n v="0.22"/>
    <n v="1"/>
    <n v="294"/>
  </r>
  <r>
    <n v="1227528"/>
    <s v="MODERN WILLIAMSBURG"/>
    <n v="3086048"/>
    <x v="469"/>
    <x v="0"/>
    <x v="11"/>
    <n v="40.717039999999997"/>
    <n v="-73.957890000000006"/>
    <x v="1"/>
    <n v="275"/>
    <n v="4"/>
    <n v="27"/>
    <x v="48"/>
    <n v="0.37"/>
    <n v="1"/>
    <n v="197"/>
  </r>
  <r>
    <n v="1228561"/>
    <s v="STYLISH APT IN HEART OF FT GREENE"/>
    <n v="2305477"/>
    <x v="740"/>
    <x v="0"/>
    <x v="12"/>
    <n v="40.687640000000002"/>
    <n v="-73.975449999999995"/>
    <x v="1"/>
    <n v="142"/>
    <n v="7"/>
    <n v="6"/>
    <x v="731"/>
    <n v="0.11"/>
    <n v="1"/>
    <n v="188"/>
  </r>
  <r>
    <n v="1229484"/>
    <s v="SUNNY AND COZY BEDROOM IN BROOKLYN"/>
    <n v="6706914"/>
    <x v="1288"/>
    <x v="0"/>
    <x v="14"/>
    <n v="40.673220000000001"/>
    <n v="-73.958470000000005"/>
    <x v="0"/>
    <n v="38"/>
    <n v="5"/>
    <n v="1"/>
    <x v="732"/>
    <n v="0.02"/>
    <n v="2"/>
    <n v="0"/>
  </r>
  <r>
    <n v="1231273"/>
    <s v="LUXURY TIMES SQUARE APARTMENT"/>
    <n v="5894425"/>
    <x v="425"/>
    <x v="1"/>
    <x v="6"/>
    <n v="40.761679999999998"/>
    <n v="-73.994900000000001"/>
    <x v="1"/>
    <n v="200"/>
    <n v="2"/>
    <n v="52"/>
    <x v="271"/>
    <n v="0.71"/>
    <n v="1"/>
    <n v="193"/>
  </r>
  <r>
    <n v="1232212"/>
    <s v="BEAUTIFUL HUGE LOFT IN WILLIAMSBURG NY"/>
    <n v="3547817"/>
    <x v="1289"/>
    <x v="0"/>
    <x v="11"/>
    <n v="40.710380000000001"/>
    <n v="-73.962990000000005"/>
    <x v="1"/>
    <n v="225"/>
    <n v="3"/>
    <n v="56"/>
    <x v="47"/>
    <n v="0.79"/>
    <n v="1"/>
    <n v="55"/>
  </r>
  <r>
    <n v="1232433"/>
    <s v="MANHATTAN UPPER EAST SIDE 1BEDROOM"/>
    <n v="6721198"/>
    <x v="1290"/>
    <x v="1"/>
    <x v="27"/>
    <n v="40.781039999999997"/>
    <n v="-73.949160000000006"/>
    <x v="1"/>
    <n v="135"/>
    <n v="1"/>
    <n v="190"/>
    <x v="24"/>
    <n v="2.57"/>
    <n v="1"/>
    <n v="105"/>
  </r>
  <r>
    <n v="1235078"/>
    <s v="BIG PRIVATE ROOM W AC  5 BLOCKS TO 1 TRAIN"/>
    <n v="4185151"/>
    <x v="1291"/>
    <x v="1"/>
    <x v="19"/>
    <n v="40.829099999999997"/>
    <n v="-73.948160000000001"/>
    <x v="0"/>
    <n v="72"/>
    <n v="30"/>
    <n v="3"/>
    <x v="337"/>
    <n v="0.05"/>
    <n v="1"/>
    <n v="179"/>
  </r>
  <r>
    <n v="1238285"/>
    <s v="STUYVESANT HEIGHTS APT MINS 2 CITY"/>
    <n v="6270968"/>
    <x v="413"/>
    <x v="0"/>
    <x v="5"/>
    <n v="40.681849999999997"/>
    <n v="-73.941079999999999"/>
    <x v="0"/>
    <n v="59"/>
    <n v="3"/>
    <n v="13"/>
    <x v="733"/>
    <n v="0.26"/>
    <n v="2"/>
    <n v="100"/>
  </r>
  <r>
    <n v="1239017"/>
    <s v="SPACIOUS 4BD2BA TOWNHOUSE IN PLG"/>
    <n v="6581587"/>
    <x v="1190"/>
    <x v="0"/>
    <x v="14"/>
    <n v="40.665210000000002"/>
    <n v="-73.954269999999994"/>
    <x v="1"/>
    <n v="350"/>
    <n v="2"/>
    <n v="23"/>
    <x v="145"/>
    <n v="0.37"/>
    <n v="1"/>
    <n v="188"/>
  </r>
  <r>
    <n v="1239293"/>
    <s v="COZY RETREAT IN BROOKLYN APARTMENT"/>
    <n v="6755111"/>
    <x v="91"/>
    <x v="0"/>
    <x v="0"/>
    <n v="40.641199999999998"/>
    <n v="-73.9786"/>
    <x v="0"/>
    <n v="75"/>
    <n v="2"/>
    <n v="8"/>
    <x v="112"/>
    <n v="0.11"/>
    <n v="1"/>
    <n v="312"/>
  </r>
  <r>
    <n v="1240530"/>
    <s v="LARGE SUNNY ROOM IN BROOKLYN"/>
    <n v="6762247"/>
    <x v="766"/>
    <x v="0"/>
    <x v="21"/>
    <n v="40.691070000000003"/>
    <n v="-73.91995"/>
    <x v="0"/>
    <n v="70"/>
    <n v="3"/>
    <n v="12"/>
    <x v="594"/>
    <n v="0.65"/>
    <n v="2"/>
    <n v="0"/>
  </r>
  <r>
    <n v="1240586"/>
    <s v="SPACIOUS AND CLEAN 1 BED APT IN WEST HARLEM"/>
    <n v="900154"/>
    <x v="1292"/>
    <x v="1"/>
    <x v="19"/>
    <n v="40.80545"/>
    <n v="-73.955629999999999"/>
    <x v="1"/>
    <n v="99"/>
    <n v="30"/>
    <n v="4"/>
    <x v="308"/>
    <n v="0.09"/>
    <n v="1"/>
    <n v="0"/>
  </r>
  <r>
    <n v="1240594"/>
    <s v="PRIVATE ROOM 2ND FL NEAR CA LINE AND 15MINS JFK"/>
    <n v="6762657"/>
    <x v="259"/>
    <x v="0"/>
    <x v="81"/>
    <n v="40.682870000000001"/>
    <n v="-73.872950000000003"/>
    <x v="0"/>
    <n v="42"/>
    <n v="3"/>
    <n v="28"/>
    <x v="157"/>
    <n v="0.74"/>
    <n v="2"/>
    <n v="355"/>
  </r>
  <r>
    <n v="1241905"/>
    <s v="BEDROOM IN BIG SUNNY LOFT  ROOF"/>
    <n v="2873394"/>
    <x v="1207"/>
    <x v="0"/>
    <x v="21"/>
    <n v="40.698219999999999"/>
    <n v="-73.935169999999999"/>
    <x v="0"/>
    <n v="60"/>
    <n v="2"/>
    <n v="11"/>
    <x v="37"/>
    <n v="0.15"/>
    <n v="2"/>
    <n v="296"/>
  </r>
  <r>
    <n v="1244117"/>
    <s v="COZY HUGE BROWNSTONE IN BEDSTUY"/>
    <n v="6781477"/>
    <x v="434"/>
    <x v="0"/>
    <x v="5"/>
    <n v="40.693240000000003"/>
    <n v="-73.932169999999999"/>
    <x v="1"/>
    <n v="125"/>
    <n v="1"/>
    <n v="153"/>
    <x v="32"/>
    <n v="2.21"/>
    <n v="1"/>
    <n v="1"/>
  </r>
  <r>
    <n v="1245479"/>
    <s v="PRIVATE ROOM IN A MODERN LOFT"/>
    <n v="3363749"/>
    <x v="156"/>
    <x v="0"/>
    <x v="11"/>
    <n v="40.708399999999997"/>
    <n v="-73.94153"/>
    <x v="0"/>
    <n v="99"/>
    <n v="6"/>
    <n v="148"/>
    <x v="47"/>
    <n v="2.09"/>
    <n v="3"/>
    <n v="252"/>
  </r>
  <r>
    <n v="1245977"/>
    <s v="CHARMING PREWAR ON PROSPECT PARK"/>
    <n v="6789857"/>
    <x v="1293"/>
    <x v="0"/>
    <x v="28"/>
    <n v="40.673209999999997"/>
    <n v="-73.965739999999997"/>
    <x v="1"/>
    <n v="99"/>
    <n v="5"/>
    <n v="12"/>
    <x v="734"/>
    <n v="0.25"/>
    <n v="1"/>
    <n v="0"/>
  </r>
  <r>
    <n v="1251566"/>
    <s v="SPACE FOR 8"/>
    <n v="6774871"/>
    <x v="1294"/>
    <x v="0"/>
    <x v="5"/>
    <n v="40.68065"/>
    <n v="-73.951539999999994"/>
    <x v="1"/>
    <n v="165"/>
    <n v="3"/>
    <n v="130"/>
    <x v="735"/>
    <n v="1.84"/>
    <n v="1"/>
    <n v="0"/>
  </r>
  <r>
    <n v="1251681"/>
    <s v="ENTIRE HOUSE IN BROOKLYN FOR 6 SUPER GOOD PRICEÂÂ"/>
    <n v="6819812"/>
    <x v="1295"/>
    <x v="0"/>
    <x v="0"/>
    <n v="40.645800000000001"/>
    <n v="-73.970969999999994"/>
    <x v="1"/>
    <n v="250"/>
    <n v="5"/>
    <n v="11"/>
    <x v="15"/>
    <n v="0.15"/>
    <n v="1"/>
    <n v="34"/>
  </r>
  <r>
    <n v="1251889"/>
    <s v="PRIVATE ROOM IN WILLIAMSBURG"/>
    <n v="2868153"/>
    <x v="792"/>
    <x v="0"/>
    <x v="11"/>
    <n v="40.7149"/>
    <n v="-73.939830000000001"/>
    <x v="0"/>
    <n v="135"/>
    <n v="4"/>
    <n v="12"/>
    <x v="354"/>
    <n v="0.17"/>
    <n v="1"/>
    <n v="365"/>
  </r>
  <r>
    <n v="1252565"/>
    <s v="SIMPLE SPACIOUS UPTOWN BEDROOM"/>
    <n v="6824711"/>
    <x v="1296"/>
    <x v="1"/>
    <x v="19"/>
    <n v="40.824269999999999"/>
    <n v="-73.944280000000006"/>
    <x v="0"/>
    <n v="58"/>
    <n v="5"/>
    <n v="66"/>
    <x v="404"/>
    <n v="0.91"/>
    <n v="1"/>
    <n v="242"/>
  </r>
  <r>
    <n v="1255828"/>
    <s v="SUNNY BEACH HOUSE TYPE ROOM ON UWS"/>
    <n v="5561816"/>
    <x v="728"/>
    <x v="1"/>
    <x v="7"/>
    <n v="40.783230000000003"/>
    <n v="-73.981049999999996"/>
    <x v="0"/>
    <n v="95"/>
    <n v="3"/>
    <n v="191"/>
    <x v="6"/>
    <n v="2.61"/>
    <n v="1"/>
    <n v="207"/>
  </r>
  <r>
    <n v="1256536"/>
    <s v="CLEAN 2BEDROOMIDEAL UPPEREAST LOC"/>
    <n v="4995411"/>
    <x v="1297"/>
    <x v="1"/>
    <x v="27"/>
    <n v="40.763979999999997"/>
    <n v="-73.9589"/>
    <x v="1"/>
    <n v="125"/>
    <n v="1"/>
    <n v="92"/>
    <x v="19"/>
    <n v="1.27"/>
    <n v="1"/>
    <n v="247"/>
  </r>
  <r>
    <n v="1256768"/>
    <s v="BEAUTIFUL PARK SLOPE APT W GARDEN"/>
    <n v="1537501"/>
    <x v="1298"/>
    <x v="0"/>
    <x v="15"/>
    <n v="40.671570000000003"/>
    <n v="-73.985200000000006"/>
    <x v="1"/>
    <n v="147"/>
    <n v="7"/>
    <n v="42"/>
    <x v="13"/>
    <n v="0.61"/>
    <n v="1"/>
    <n v="365"/>
  </r>
  <r>
    <n v="1258651"/>
    <s v="CHIC HISTORIC HARLEM BROWNSTONE"/>
    <n v="6854750"/>
    <x v="1299"/>
    <x v="1"/>
    <x v="19"/>
    <n v="40.807070000000003"/>
    <n v="-73.948840000000004"/>
    <x v="1"/>
    <n v="300"/>
    <n v="3"/>
    <n v="66"/>
    <x v="28"/>
    <n v="1.62"/>
    <n v="1"/>
    <n v="286"/>
  </r>
  <r>
    <n v="1260727"/>
    <s v="LUXURY 3 BD 2BTH W600 SQFT DECK"/>
    <n v="6866620"/>
    <x v="338"/>
    <x v="1"/>
    <x v="50"/>
    <n v="40.741190000000003"/>
    <n v="-73.991680000000002"/>
    <x v="1"/>
    <n v="350"/>
    <n v="14"/>
    <n v="4"/>
    <x v="692"/>
    <n v="0.06"/>
    <n v="1"/>
    <n v="5"/>
  </r>
  <r>
    <n v="1262053"/>
    <s v="STYLISH PARK SLOPE TOWNHOUSE"/>
    <n v="6873370"/>
    <x v="766"/>
    <x v="0"/>
    <x v="76"/>
    <n v="40.661340000000003"/>
    <n v="-73.988439999999997"/>
    <x v="1"/>
    <n v="102"/>
    <n v="2"/>
    <n v="24"/>
    <x v="736"/>
    <n v="0.34"/>
    <n v="1"/>
    <n v="0"/>
  </r>
  <r>
    <n v="1263964"/>
    <s v="DESIGNER AMAZING ROOM IN NYC"/>
    <n v="6881792"/>
    <x v="1279"/>
    <x v="1"/>
    <x v="19"/>
    <n v="40.813879999999997"/>
    <n v="-73.951049999999995"/>
    <x v="0"/>
    <n v="95"/>
    <n v="5"/>
    <n v="206"/>
    <x v="24"/>
    <n v="2.89"/>
    <n v="1"/>
    <n v="252"/>
  </r>
  <r>
    <n v="1264621"/>
    <s v="NICE ROOM IN BEDSTUY N"/>
    <n v="6885157"/>
    <x v="970"/>
    <x v="0"/>
    <x v="5"/>
    <n v="40.683880000000002"/>
    <n v="-73.950190000000006"/>
    <x v="0"/>
    <n v="65"/>
    <n v="1"/>
    <n v="85"/>
    <x v="116"/>
    <n v="1.1599999999999999"/>
    <n v="15"/>
    <n v="345"/>
  </r>
  <r>
    <n v="1264695"/>
    <s v="CLASSY PENTHOUSE WITH AMAZING VIEW"/>
    <n v="2737373"/>
    <x v="1300"/>
    <x v="1"/>
    <x v="13"/>
    <n v="40.749839999999999"/>
    <n v="-73.994820000000004"/>
    <x v="1"/>
    <n v="595"/>
    <n v="3"/>
    <n v="106"/>
    <x v="46"/>
    <n v="1.51"/>
    <n v="1"/>
    <n v="247"/>
  </r>
  <r>
    <n v="1264920"/>
    <s v="BEAUTIFUL UPPER WEST SIDE SANCTUARY"/>
    <n v="6882340"/>
    <x v="52"/>
    <x v="1"/>
    <x v="7"/>
    <n v="40.788150000000002"/>
    <n v="-73.973699999999994"/>
    <x v="2"/>
    <n v="165"/>
    <n v="3"/>
    <n v="21"/>
    <x v="351"/>
    <n v="0.28999999999999998"/>
    <n v="1"/>
    <n v="363"/>
  </r>
  <r>
    <n v="1266411"/>
    <s v="COZY BROWNSTONE LIVING IN BROOKLYN"/>
    <n v="6893861"/>
    <x v="1301"/>
    <x v="0"/>
    <x v="5"/>
    <n v="40.684449999999998"/>
    <n v="-73.937849999999997"/>
    <x v="1"/>
    <n v="181"/>
    <n v="3"/>
    <n v="153"/>
    <x v="27"/>
    <n v="3.17"/>
    <n v="1"/>
    <n v="174"/>
  </r>
  <r>
    <n v="1267186"/>
    <s v="PRIVATE ROOM FOR LABOR DAY WEEKEND"/>
    <n v="6897732"/>
    <x v="1302"/>
    <x v="1"/>
    <x v="1"/>
    <n v="40.743310000000001"/>
    <n v="-73.983509999999995"/>
    <x v="0"/>
    <n v="110"/>
    <n v="1"/>
    <n v="4"/>
    <x v="292"/>
    <n v="0.05"/>
    <n v="1"/>
    <n v="0"/>
  </r>
  <r>
    <n v="1267945"/>
    <s v="NICE ROOM IN BEDSTUY I"/>
    <n v="6885157"/>
    <x v="970"/>
    <x v="0"/>
    <x v="5"/>
    <n v="40.682009999999998"/>
    <n v="-73.950119999999998"/>
    <x v="0"/>
    <n v="65"/>
    <n v="1"/>
    <n v="119"/>
    <x v="38"/>
    <n v="1.61"/>
    <n v="15"/>
    <n v="313"/>
  </r>
  <r>
    <n v="1267954"/>
    <s v="COZY 1 BEDROOM BROWNSTONE IN CLINTON HILL"/>
    <n v="6901734"/>
    <x v="429"/>
    <x v="0"/>
    <x v="2"/>
    <n v="40.688429999999997"/>
    <n v="-73.962389999999999"/>
    <x v="1"/>
    <n v="155"/>
    <n v="2"/>
    <n v="114"/>
    <x v="32"/>
    <n v="1.82"/>
    <n v="1"/>
    <n v="314"/>
  </r>
  <r>
    <n v="1270324"/>
    <s v="CLEAN  SUNNY CLINTON HILLBED ROOM"/>
    <n v="5619749"/>
    <x v="102"/>
    <x v="0"/>
    <x v="5"/>
    <n v="40.689190000000004"/>
    <n v="-73.953990000000005"/>
    <x v="0"/>
    <n v="50"/>
    <n v="30"/>
    <n v="1"/>
    <x v="31"/>
    <n v="0.03"/>
    <n v="2"/>
    <n v="253"/>
  </r>
  <r>
    <n v="1271103"/>
    <s v="LOVELY SPACIOUS 1 BDRM IN RIDGEWOOD"/>
    <n v="2243431"/>
    <x v="1303"/>
    <x v="2"/>
    <x v="118"/>
    <n v="40.705179999999999"/>
    <n v="-73.891329999999996"/>
    <x v="1"/>
    <n v="85"/>
    <n v="2"/>
    <n v="1"/>
    <x v="737"/>
    <n v="0.02"/>
    <n v="1"/>
    <n v="0"/>
  </r>
  <r>
    <n v="1271361"/>
    <s v="ABSOLUTELY GORGEOUS $10MILLION LOFT WBASQUIAT"/>
    <n v="6912221"/>
    <x v="1304"/>
    <x v="0"/>
    <x v="11"/>
    <n v="40.708399999999997"/>
    <n v="-73.926419999999993"/>
    <x v="0"/>
    <n v="120"/>
    <n v="5"/>
    <n v="6"/>
    <x v="1"/>
    <n v="0.26"/>
    <n v="1"/>
    <n v="66"/>
  </r>
  <r>
    <n v="1273533"/>
    <s v="1 BEDROOM AVAIL IN BK 3BD W PORCH"/>
    <n v="2246253"/>
    <x v="1305"/>
    <x v="0"/>
    <x v="5"/>
    <n v="40.69585"/>
    <n v="-73.944599999999994"/>
    <x v="0"/>
    <n v="75"/>
    <n v="1"/>
    <n v="2"/>
    <x v="738"/>
    <n v="0.03"/>
    <n v="1"/>
    <n v="0"/>
  </r>
  <r>
    <n v="1275942"/>
    <s v="NICE ROOM IN BEDSTUY H"/>
    <n v="6885157"/>
    <x v="970"/>
    <x v="0"/>
    <x v="5"/>
    <n v="40.682400000000001"/>
    <n v="-73.950389999999999"/>
    <x v="0"/>
    <n v="55"/>
    <n v="1"/>
    <n v="127"/>
    <x v="22"/>
    <n v="1.77"/>
    <n v="15"/>
    <n v="318"/>
  </r>
  <r>
    <n v="1276554"/>
    <s v="1 GUEST ROOM IN NEW CONDO"/>
    <n v="6903334"/>
    <x v="1306"/>
    <x v="0"/>
    <x v="32"/>
    <n v="40.701169999999998"/>
    <n v="-73.991470000000007"/>
    <x v="0"/>
    <n v="200"/>
    <n v="1"/>
    <n v="3"/>
    <x v="195"/>
    <n v="0.05"/>
    <n v="1"/>
    <n v="0"/>
  </r>
  <r>
    <n v="1276760"/>
    <s v="1BEDROOM APARTMENT IN WILLIAMSBURG"/>
    <n v="6949594"/>
    <x v="1307"/>
    <x v="0"/>
    <x v="11"/>
    <n v="40.709710000000001"/>
    <n v="-73.956209999999999"/>
    <x v="1"/>
    <n v="75"/>
    <n v="7"/>
    <n v="10"/>
    <x v="739"/>
    <n v="0.15"/>
    <n v="1"/>
    <n v="0"/>
  </r>
  <r>
    <n v="1277955"/>
    <s v="GORGEOUS WINDSOR TERRACE HOME"/>
    <n v="836911"/>
    <x v="1308"/>
    <x v="0"/>
    <x v="16"/>
    <n v="40.656410000000001"/>
    <n v="-73.979370000000003"/>
    <x v="1"/>
    <n v="150"/>
    <n v="1"/>
    <n v="1"/>
    <x v="740"/>
    <n v="0.02"/>
    <n v="3"/>
    <n v="129"/>
  </r>
  <r>
    <n v="1278784"/>
    <s v="PRIVATE ROOM MINUTES FROM MIDTOWN"/>
    <n v="6959061"/>
    <x v="1309"/>
    <x v="4"/>
    <x v="95"/>
    <n v="40.812910000000002"/>
    <n v="-73.907719999999998"/>
    <x v="0"/>
    <n v="60"/>
    <n v="2"/>
    <n v="147"/>
    <x v="6"/>
    <n v="2.02"/>
    <n v="1"/>
    <n v="213"/>
  </r>
  <r>
    <n v="1279234"/>
    <s v="MASSIVE SUNNY 1BR IN BROOKLYN"/>
    <n v="3967827"/>
    <x v="1310"/>
    <x v="0"/>
    <x v="14"/>
    <n v="40.668860000000002"/>
    <n v="-73.954120000000003"/>
    <x v="1"/>
    <n v="150"/>
    <n v="50"/>
    <n v="4"/>
    <x v="741"/>
    <n v="7.0000000000000007E-2"/>
    <n v="1"/>
    <n v="312"/>
  </r>
  <r>
    <n v="1280188"/>
    <s v="THE ORIGINAL WILLIAMSBURG LOFT"/>
    <n v="3891706"/>
    <x v="1311"/>
    <x v="0"/>
    <x v="11"/>
    <n v="40.717370000000003"/>
    <n v="-73.96396"/>
    <x v="1"/>
    <n v="240"/>
    <n v="1"/>
    <n v="77"/>
    <x v="59"/>
    <n v="1.08"/>
    <n v="1"/>
    <n v="116"/>
  </r>
  <r>
    <n v="1281023"/>
    <s v="YOUR PRIVATE BEDROOM IN THE UPPER EAST SIDE"/>
    <n v="6970732"/>
    <x v="1312"/>
    <x v="1"/>
    <x v="3"/>
    <n v="40.787469999999999"/>
    <n v="-73.952759999999998"/>
    <x v="0"/>
    <n v="150"/>
    <n v="3"/>
    <n v="18"/>
    <x v="328"/>
    <n v="0.25"/>
    <n v="1"/>
    <n v="0"/>
  </r>
  <r>
    <n v="1281257"/>
    <s v="1BR LUXURY PENTHOUSE MODERN CONDO"/>
    <n v="2577135"/>
    <x v="487"/>
    <x v="1"/>
    <x v="43"/>
    <n v="40.707349999999998"/>
    <n v="-74.009709999999998"/>
    <x v="1"/>
    <n v="269"/>
    <n v="5"/>
    <n v="18"/>
    <x v="627"/>
    <n v="0.28999999999999998"/>
    <n v="1"/>
    <n v="179"/>
  </r>
  <r>
    <n v="1283453"/>
    <s v="ADORABLE WILLIAMSBURG ROOM"/>
    <n v="4365496"/>
    <x v="119"/>
    <x v="0"/>
    <x v="11"/>
    <n v="40.707940000000001"/>
    <n v="-73.960769999999997"/>
    <x v="0"/>
    <n v="112"/>
    <n v="2"/>
    <n v="9"/>
    <x v="293"/>
    <n v="0.37"/>
    <n v="2"/>
    <n v="0"/>
  </r>
  <r>
    <n v="1284776"/>
    <s v="MODERN APARTMENT IN BROWNSTONE BKLN"/>
    <n v="6989825"/>
    <x v="390"/>
    <x v="0"/>
    <x v="33"/>
    <n v="40.680129999999998"/>
    <n v="-73.993970000000004"/>
    <x v="1"/>
    <n v="250"/>
    <n v="5"/>
    <n v="49"/>
    <x v="48"/>
    <n v="0.67"/>
    <n v="1"/>
    <n v="0"/>
  </r>
  <r>
    <n v="1286024"/>
    <s v="SUPERHOST MODERN ONE BEDROOM MANHATTAN APT"/>
    <n v="6986713"/>
    <x v="4"/>
    <x v="1"/>
    <x v="43"/>
    <n v="40.70946"/>
    <n v="-74.012349999999998"/>
    <x v="1"/>
    <n v="350"/>
    <n v="3"/>
    <n v="27"/>
    <x v="673"/>
    <n v="0.37"/>
    <n v="1"/>
    <n v="22"/>
  </r>
  <r>
    <n v="1290208"/>
    <s v="LIVE LIKE A REAL NEW YORKER"/>
    <n v="7016230"/>
    <x v="1313"/>
    <x v="1"/>
    <x v="22"/>
    <n v="40.719099999999997"/>
    <n v="-73.988659999999996"/>
    <x v="1"/>
    <n v="80"/>
    <n v="3"/>
    <n v="67"/>
    <x v="742"/>
    <n v="0.92"/>
    <n v="1"/>
    <n v="85"/>
  </r>
  <r>
    <n v="1290336"/>
    <s v="SPACIOUS  STYLISH 2BRPRIME WILLIAMSBURG HOT SPOT"/>
    <n v="1240820"/>
    <x v="427"/>
    <x v="0"/>
    <x v="11"/>
    <n v="40.717869999999998"/>
    <n v="-73.955849999999998"/>
    <x v="1"/>
    <n v="295"/>
    <n v="2"/>
    <n v="114"/>
    <x v="2"/>
    <n v="1.59"/>
    <n v="3"/>
    <n v="79"/>
  </r>
  <r>
    <n v="1291020"/>
    <s v="ONE FAMILY HOUSE SUBLET AUGUST 1ST TO AUGUST 31"/>
    <n v="6602545"/>
    <x v="1314"/>
    <x v="0"/>
    <x v="9"/>
    <n v="40.668120000000002"/>
    <n v="-73.990219999999994"/>
    <x v="0"/>
    <n v="160"/>
    <n v="30"/>
    <n v="1"/>
    <x v="17"/>
    <n v="1"/>
    <n v="2"/>
    <n v="39"/>
  </r>
  <r>
    <n v="1291245"/>
    <s v="ENORMOUS ARTSY 2BR IN TRENDY LES"/>
    <n v="2078796"/>
    <x v="438"/>
    <x v="1"/>
    <x v="8"/>
    <n v="40.716340000000002"/>
    <n v="-73.990309999999994"/>
    <x v="1"/>
    <n v="399"/>
    <n v="2"/>
    <n v="2"/>
    <x v="743"/>
    <n v="0.05"/>
    <n v="1"/>
    <n v="0"/>
  </r>
  <r>
    <n v="1291261"/>
    <s v="DREAM APARTMENT  GREENWICH VILLAGE"/>
    <n v="7020798"/>
    <x v="1315"/>
    <x v="1"/>
    <x v="52"/>
    <n v="40.73104"/>
    <n v="-73.999570000000006"/>
    <x v="1"/>
    <n v="150"/>
    <n v="12"/>
    <n v="16"/>
    <x v="590"/>
    <n v="0.22"/>
    <n v="1"/>
    <n v="35"/>
  </r>
  <r>
    <n v="1291490"/>
    <s v="NICE ROOM IN BEDSTUY M"/>
    <n v="6885157"/>
    <x v="970"/>
    <x v="0"/>
    <x v="5"/>
    <n v="40.683219999999999"/>
    <n v="-73.950850000000003"/>
    <x v="0"/>
    <n v="60"/>
    <n v="1"/>
    <n v="142"/>
    <x v="28"/>
    <n v="1.95"/>
    <n v="15"/>
    <n v="321"/>
  </r>
  <r>
    <n v="1291561"/>
    <s v="TRUE WEST VILLAGE EXPERIENCE1 BDRM"/>
    <n v="7022451"/>
    <x v="406"/>
    <x v="1"/>
    <x v="52"/>
    <n v="40.729480000000002"/>
    <n v="-73.999570000000006"/>
    <x v="1"/>
    <n v="219"/>
    <n v="6"/>
    <n v="45"/>
    <x v="744"/>
    <n v="0.64"/>
    <n v="1"/>
    <n v="188"/>
  </r>
  <r>
    <n v="1292428"/>
    <s v="ROOM IN GREAT LOFT  FUNCONVENIENT"/>
    <n v="4393626"/>
    <x v="511"/>
    <x v="1"/>
    <x v="13"/>
    <n v="40.743299999999998"/>
    <n v="-73.998320000000007"/>
    <x v="0"/>
    <n v="119"/>
    <n v="4"/>
    <n v="106"/>
    <x v="32"/>
    <n v="1.47"/>
    <n v="2"/>
    <n v="23"/>
  </r>
  <r>
    <n v="1294721"/>
    <s v="SKYLIGHT APARTMENT WILLIAMSBURG"/>
    <n v="306825"/>
    <x v="1027"/>
    <x v="0"/>
    <x v="11"/>
    <n v="40.713200000000001"/>
    <n v="-73.967979999999997"/>
    <x v="1"/>
    <n v="190"/>
    <n v="4"/>
    <n v="1"/>
    <x v="581"/>
    <n v="0.02"/>
    <n v="1"/>
    <n v="0"/>
  </r>
  <r>
    <n v="1294973"/>
    <s v="PRIVATE BEDROOM IN COMFY  CHIC UWS APT"/>
    <n v="7041410"/>
    <x v="817"/>
    <x v="1"/>
    <x v="7"/>
    <n v="40.794750000000001"/>
    <n v="-73.975999999999999"/>
    <x v="0"/>
    <n v="140"/>
    <n v="5"/>
    <n v="90"/>
    <x v="38"/>
    <n v="1.37"/>
    <n v="1"/>
    <n v="16"/>
  </r>
  <r>
    <n v="1297171"/>
    <s v="ARTISTS HAVEN IN WILLIAMSBURG"/>
    <n v="4855335"/>
    <x v="3"/>
    <x v="0"/>
    <x v="11"/>
    <n v="40.708939999999998"/>
    <n v="-73.94135"/>
    <x v="0"/>
    <n v="125"/>
    <n v="2"/>
    <n v="4"/>
    <x v="188"/>
    <n v="0.08"/>
    <n v="1"/>
    <n v="364"/>
  </r>
  <r>
    <n v="1297663"/>
    <s v="YOUR WEST VILLAGE NYC 1 BDM APT"/>
    <n v="7055547"/>
    <x v="1316"/>
    <x v="1"/>
    <x v="10"/>
    <n v="40.735320000000002"/>
    <n v="-74.004480000000001"/>
    <x v="1"/>
    <n v="144"/>
    <n v="4"/>
    <n v="27"/>
    <x v="31"/>
    <n v="0.39"/>
    <n v="1"/>
    <n v="0"/>
  </r>
  <r>
    <n v="1300216"/>
    <s v="1 BDRM APT 2 BLOCKS TO SUBWAY 15 MINS TO MIDTOWN"/>
    <n v="2135948"/>
    <x v="297"/>
    <x v="2"/>
    <x v="56"/>
    <n v="40.767879999999998"/>
    <n v="-73.923339999999996"/>
    <x v="1"/>
    <n v="100"/>
    <n v="1"/>
    <n v="102"/>
    <x v="85"/>
    <n v="1.73"/>
    <n v="1"/>
    <n v="33"/>
  </r>
  <r>
    <n v="1300950"/>
    <s v="GREAT ROOM AND PRIVATE BATHROOM"/>
    <n v="7073209"/>
    <x v="1317"/>
    <x v="0"/>
    <x v="12"/>
    <n v="40.688459999999999"/>
    <n v="-73.975669999999994"/>
    <x v="0"/>
    <n v="115"/>
    <n v="2"/>
    <n v="57"/>
    <x v="38"/>
    <n v="2.67"/>
    <n v="2"/>
    <n v="288"/>
  </r>
  <r>
    <n v="1301321"/>
    <s v="WEST VILLAGE PENTHOUSETERRACEVIEW"/>
    <n v="2214774"/>
    <x v="1318"/>
    <x v="1"/>
    <x v="10"/>
    <n v="40.733049999999999"/>
    <n v="-74.00412"/>
    <x v="1"/>
    <n v="1899"/>
    <n v="7"/>
    <n v="18"/>
    <x v="745"/>
    <n v="0.28000000000000003"/>
    <n v="1"/>
    <n v="0"/>
  </r>
  <r>
    <n v="1302684"/>
    <s v="1 BEDROOM NEAR SUBWAY WASH HTS"/>
    <n v="3003533"/>
    <x v="298"/>
    <x v="1"/>
    <x v="29"/>
    <n v="40.84346"/>
    <n v="-73.944710000000001"/>
    <x v="1"/>
    <n v="110"/>
    <n v="29"/>
    <n v="10"/>
    <x v="746"/>
    <n v="0.14000000000000001"/>
    <n v="1"/>
    <n v="205"/>
  </r>
  <r>
    <n v="1303515"/>
    <s v="GREENWICH VILLAGE 1BR FANTASTIC APT"/>
    <n v="430826"/>
    <x v="421"/>
    <x v="1"/>
    <x v="10"/>
    <n v="40.733840000000001"/>
    <n v="-74.004620000000003"/>
    <x v="1"/>
    <n v="140"/>
    <n v="14"/>
    <n v="51"/>
    <x v="747"/>
    <n v="0.7"/>
    <n v="1"/>
    <n v="298"/>
  </r>
  <r>
    <n v="1303850"/>
    <s v="PRIVATE SPACIOUS STUDIO"/>
    <n v="2687920"/>
    <x v="1319"/>
    <x v="1"/>
    <x v="45"/>
    <n v="40.807769999999998"/>
    <n v="-73.967029999999994"/>
    <x v="1"/>
    <n v="94"/>
    <n v="2"/>
    <n v="1"/>
    <x v="294"/>
    <n v="0.12"/>
    <n v="1"/>
    <n v="3"/>
  </r>
  <r>
    <n v="1304181"/>
    <s v="BEAUTIFUL ROOM IN A DREAM APARTMENT"/>
    <n v="7089676"/>
    <x v="1320"/>
    <x v="1"/>
    <x v="1"/>
    <n v="40.757280000000002"/>
    <n v="-73.971519999999998"/>
    <x v="0"/>
    <n v="50"/>
    <n v="1"/>
    <n v="49"/>
    <x v="279"/>
    <n v="0.91"/>
    <n v="1"/>
    <n v="14"/>
  </r>
  <r>
    <n v="1304459"/>
    <s v="SUNNY WILLIAMSBURG ARTISTS LOFT"/>
    <n v="7090408"/>
    <x v="1321"/>
    <x v="0"/>
    <x v="11"/>
    <n v="40.707059999999998"/>
    <n v="-73.950710000000001"/>
    <x v="1"/>
    <n v="131"/>
    <n v="4"/>
    <n v="68"/>
    <x v="27"/>
    <n v="1.06"/>
    <n v="1"/>
    <n v="5"/>
  </r>
  <r>
    <n v="1304952"/>
    <s v="TWO BEDROOMS AND PRIVATE BATHROOM"/>
    <n v="7073209"/>
    <x v="1317"/>
    <x v="0"/>
    <x v="12"/>
    <n v="40.688090000000003"/>
    <n v="-73.97578"/>
    <x v="0"/>
    <n v="175"/>
    <n v="2"/>
    <n v="5"/>
    <x v="748"/>
    <n v="0.13"/>
    <n v="2"/>
    <n v="334"/>
  </r>
  <r>
    <n v="1305265"/>
    <s v="PERFECT HOUSE FOR THE WHOLE FAMILY"/>
    <n v="7092157"/>
    <x v="372"/>
    <x v="0"/>
    <x v="0"/>
    <n v="40.643419999999999"/>
    <n v="-73.97851"/>
    <x v="1"/>
    <n v="299"/>
    <n v="3"/>
    <n v="4"/>
    <x v="87"/>
    <n v="0.06"/>
    <n v="1"/>
    <n v="321"/>
  </r>
  <r>
    <n v="1305346"/>
    <s v="STUDIO IN THE HEART OF SOHO"/>
    <n v="7096964"/>
    <x v="4"/>
    <x v="1"/>
    <x v="26"/>
    <n v="40.720979999999997"/>
    <n v="-73.998689999999996"/>
    <x v="1"/>
    <n v="145"/>
    <n v="30"/>
    <n v="12"/>
    <x v="749"/>
    <n v="0.17"/>
    <n v="1"/>
    <n v="342"/>
  </r>
  <r>
    <n v="1306749"/>
    <s v="SUPERSTAR MANHATTAN APT  HARLEM"/>
    <n v="5230482"/>
    <x v="211"/>
    <x v="1"/>
    <x v="19"/>
    <n v="40.826120000000003"/>
    <n v="-73.952160000000006"/>
    <x v="1"/>
    <n v="145"/>
    <n v="2"/>
    <n v="64"/>
    <x v="16"/>
    <n v="0.91"/>
    <n v="1"/>
    <n v="132"/>
  </r>
  <r>
    <n v="1306966"/>
    <s v="BEAUTIFUL 1BR HEART OF THE VILLAGE"/>
    <n v="5444717"/>
    <x v="303"/>
    <x v="1"/>
    <x v="52"/>
    <n v="40.728050000000003"/>
    <n v="-73.998710000000003"/>
    <x v="1"/>
    <n v="175"/>
    <n v="2"/>
    <n v="2"/>
    <x v="750"/>
    <n v="0.03"/>
    <n v="1"/>
    <n v="0"/>
  </r>
  <r>
    <n v="1307095"/>
    <s v="2 BEDROOM APARTMENT IN THE EAST VILLAGE"/>
    <n v="6714376"/>
    <x v="342"/>
    <x v="1"/>
    <x v="65"/>
    <n v="40.73227"/>
    <n v="-73.98451"/>
    <x v="0"/>
    <n v="109"/>
    <n v="5"/>
    <n v="5"/>
    <x v="594"/>
    <n v="7.0000000000000007E-2"/>
    <n v="1"/>
    <n v="22"/>
  </r>
  <r>
    <n v="1307723"/>
    <s v="A REAL HOME ON THE UWS"/>
    <n v="5435074"/>
    <x v="406"/>
    <x v="1"/>
    <x v="7"/>
    <n v="40.80274"/>
    <n v="-73.964590000000001"/>
    <x v="0"/>
    <n v="150"/>
    <n v="1"/>
    <n v="28"/>
    <x v="258"/>
    <n v="0.51"/>
    <n v="1"/>
    <n v="364"/>
  </r>
  <r>
    <n v="1308308"/>
    <s v="RENOVATED 2 BEDROOM HELLS KITCHEN TIME SQUARE"/>
    <n v="7112116"/>
    <x v="1322"/>
    <x v="1"/>
    <x v="6"/>
    <n v="40.762479999999996"/>
    <n v="-73.985969999999995"/>
    <x v="1"/>
    <n v="399"/>
    <n v="3"/>
    <n v="108"/>
    <x v="4"/>
    <n v="1.51"/>
    <n v="2"/>
    <n v="351"/>
  </r>
  <r>
    <n v="1309148"/>
    <s v="PROSPECT HEIGHTS LARGE PRIVATE ROOM"/>
    <n v="1785016"/>
    <x v="1002"/>
    <x v="0"/>
    <x v="14"/>
    <n v="40.673960000000001"/>
    <n v="-73.960830000000001"/>
    <x v="0"/>
    <n v="48"/>
    <n v="25"/>
    <n v="4"/>
    <x v="751"/>
    <n v="0.06"/>
    <n v="1"/>
    <n v="311"/>
  </r>
  <r>
    <n v="1310672"/>
    <s v="BROWNSTONE BROOKLYNS FINEST IN NYC"/>
    <n v="2015914"/>
    <x v="639"/>
    <x v="0"/>
    <x v="21"/>
    <n v="40.687989999999999"/>
    <n v="-73.91677"/>
    <x v="0"/>
    <n v="75"/>
    <n v="3"/>
    <n v="73"/>
    <x v="752"/>
    <n v="1"/>
    <n v="8"/>
    <n v="341"/>
  </r>
  <r>
    <n v="1312228"/>
    <s v="NYC  CLINTON HILL  FURNISHED ROOM"/>
    <n v="7130382"/>
    <x v="1323"/>
    <x v="0"/>
    <x v="2"/>
    <n v="40.683709999999998"/>
    <n v="-73.964609999999993"/>
    <x v="0"/>
    <n v="55"/>
    <n v="1"/>
    <n v="3"/>
    <x v="753"/>
    <n v="0.06"/>
    <n v="2"/>
    <n v="343"/>
  </r>
  <r>
    <n v="1313340"/>
    <s v="SPACIOUS GUEST ROOM IN BROWNSTONE"/>
    <n v="7136700"/>
    <x v="275"/>
    <x v="0"/>
    <x v="14"/>
    <n v="40.677819999999997"/>
    <n v="-73.953860000000006"/>
    <x v="0"/>
    <n v="75"/>
    <n v="3"/>
    <n v="107"/>
    <x v="16"/>
    <n v="1.7"/>
    <n v="4"/>
    <n v="255"/>
  </r>
  <r>
    <n v="1313593"/>
    <s v="GORGEOUS SUNNY LOFT W 15 WINDOWS"/>
    <n v="7138163"/>
    <x v="1324"/>
    <x v="1"/>
    <x v="18"/>
    <n v="40.723529999999997"/>
    <n v="-73.990589999999997"/>
    <x v="1"/>
    <n v="465"/>
    <n v="30"/>
    <n v="11"/>
    <x v="66"/>
    <n v="0.18"/>
    <n v="1"/>
    <n v="273"/>
  </r>
  <r>
    <n v="1313711"/>
    <s v="LESS THAN A MINUTE FROM THE METRO"/>
    <n v="7120328"/>
    <x v="1325"/>
    <x v="0"/>
    <x v="23"/>
    <n v="40.658329999999999"/>
    <n v="-73.948189999999997"/>
    <x v="1"/>
    <n v="151"/>
    <n v="1"/>
    <n v="173"/>
    <x v="2"/>
    <n v="2.36"/>
    <n v="1"/>
    <n v="213"/>
  </r>
  <r>
    <n v="1313768"/>
    <s v="LARGE QUIET SUNNY 1 BEDROOM CONDO WILLIAMSBURG"/>
    <n v="7139147"/>
    <x v="1326"/>
    <x v="0"/>
    <x v="11"/>
    <n v="40.710630000000002"/>
    <n v="-73.967740000000006"/>
    <x v="1"/>
    <n v="199"/>
    <n v="3"/>
    <n v="6"/>
    <x v="754"/>
    <n v="0.08"/>
    <n v="1"/>
    <n v="12"/>
  </r>
  <r>
    <n v="1316480"/>
    <s v="NICE ROOM IN BEDSTUY K"/>
    <n v="6885157"/>
    <x v="970"/>
    <x v="0"/>
    <x v="5"/>
    <n v="40.683250000000001"/>
    <n v="-73.949749999999995"/>
    <x v="0"/>
    <n v="45"/>
    <n v="1"/>
    <n v="117"/>
    <x v="169"/>
    <n v="1.61"/>
    <n v="15"/>
    <n v="236"/>
  </r>
  <r>
    <n v="1316961"/>
    <s v="HUGE SUNNY APT HIPFAMILY AREA"/>
    <n v="772862"/>
    <x v="1027"/>
    <x v="0"/>
    <x v="2"/>
    <n v="40.686450000000001"/>
    <n v="-73.965869999999995"/>
    <x v="1"/>
    <n v="160"/>
    <n v="3"/>
    <n v="24"/>
    <x v="36"/>
    <n v="0.33"/>
    <n v="1"/>
    <n v="365"/>
  </r>
  <r>
    <n v="1317612"/>
    <s v="SUNNY RM 3 AIR CONDITIONER PARKEXPRESS Q TRAIN"/>
    <n v="2478675"/>
    <x v="726"/>
    <x v="0"/>
    <x v="31"/>
    <n v="40.653930000000003"/>
    <n v="-73.958449999999999"/>
    <x v="0"/>
    <n v="36"/>
    <n v="1"/>
    <n v="173"/>
    <x v="11"/>
    <n v="2.38"/>
    <n v="5"/>
    <n v="360"/>
  </r>
  <r>
    <n v="1320550"/>
    <s v="NICE COZY APARTMENT BY CENTRAL PARK"/>
    <n v="7169746"/>
    <x v="52"/>
    <x v="1"/>
    <x v="27"/>
    <n v="40.774439999999998"/>
    <n v="-73.95908"/>
    <x v="1"/>
    <n v="235"/>
    <n v="2"/>
    <n v="10"/>
    <x v="58"/>
    <n v="0.2"/>
    <n v="1"/>
    <n v="345"/>
  </r>
  <r>
    <n v="1322432"/>
    <s v="MODERN STEPS TO SUBWAY  SLEEPS 4"/>
    <n v="7178784"/>
    <x v="311"/>
    <x v="0"/>
    <x v="5"/>
    <n v="40.684399999999997"/>
    <n v="-73.948899999999995"/>
    <x v="1"/>
    <n v="225"/>
    <n v="4"/>
    <n v="5"/>
    <x v="206"/>
    <n v="7.0000000000000007E-2"/>
    <n v="1"/>
    <n v="365"/>
  </r>
  <r>
    <n v="1323349"/>
    <s v="SPACIOUS BRIGHT 2B APT EAST VILLAGE"/>
    <n v="7183070"/>
    <x v="243"/>
    <x v="1"/>
    <x v="18"/>
    <n v="40.721879999999999"/>
    <n v="-73.9816"/>
    <x v="1"/>
    <n v="300"/>
    <n v="3"/>
    <n v="19"/>
    <x v="171"/>
    <n v="0.27"/>
    <n v="1"/>
    <n v="0"/>
  </r>
  <r>
    <n v="1323801"/>
    <s v="COZY FRIENDLY 3 MIN FROM SUBWAY"/>
    <n v="3571821"/>
    <x v="1285"/>
    <x v="0"/>
    <x v="5"/>
    <n v="40.690809999999999"/>
    <n v="-73.956270000000004"/>
    <x v="2"/>
    <n v="35"/>
    <n v="5"/>
    <n v="120"/>
    <x v="196"/>
    <n v="1.66"/>
    <n v="4"/>
    <n v="0"/>
  </r>
  <r>
    <n v="1324087"/>
    <s v="LOVELY 1BEDROOMHEART OF ASTORIA"/>
    <n v="6002245"/>
    <x v="1327"/>
    <x v="2"/>
    <x v="56"/>
    <n v="40.760620000000003"/>
    <n v="-73.917500000000004"/>
    <x v="1"/>
    <n v="80"/>
    <n v="70"/>
    <n v="44"/>
    <x v="243"/>
    <n v="0.61"/>
    <n v="1"/>
    <n v="198"/>
  </r>
  <r>
    <n v="1325432"/>
    <s v="PRIVATE ROOM IN WOODSIDE QUEENS GOOD DEAL"/>
    <n v="2989617"/>
    <x v="87"/>
    <x v="2"/>
    <x v="30"/>
    <n v="40.742649999999998"/>
    <n v="-73.897810000000007"/>
    <x v="0"/>
    <n v="79"/>
    <n v="2"/>
    <n v="61"/>
    <x v="77"/>
    <n v="0.93"/>
    <n v="1"/>
    <n v="353"/>
  </r>
  <r>
    <n v="1325472"/>
    <s v="SUNNY HUGE QUIET ROOM DOORMAN BLD"/>
    <n v="7182180"/>
    <x v="160"/>
    <x v="1"/>
    <x v="29"/>
    <n v="40.857039999999998"/>
    <n v="-73.937889999999996"/>
    <x v="0"/>
    <n v="82"/>
    <n v="1"/>
    <n v="6"/>
    <x v="755"/>
    <n v="0.1"/>
    <n v="2"/>
    <n v="334"/>
  </r>
  <r>
    <n v="1325473"/>
    <s v="DOORMAN BLDG SUNNY HUGE QUIET RM"/>
    <n v="7182180"/>
    <x v="160"/>
    <x v="1"/>
    <x v="29"/>
    <n v="40.856769999999997"/>
    <n v="-73.937269999999998"/>
    <x v="0"/>
    <n v="82"/>
    <n v="1"/>
    <n v="5"/>
    <x v="445"/>
    <n v="7.0000000000000007E-2"/>
    <n v="2"/>
    <n v="311"/>
  </r>
  <r>
    <n v="1325507"/>
    <s v="GARDEN DUPLX IN BEAUTIFUL BRWNSTNE"/>
    <n v="4932354"/>
    <x v="1126"/>
    <x v="0"/>
    <x v="28"/>
    <n v="40.67915"/>
    <n v="-73.971249999999998"/>
    <x v="1"/>
    <n v="215"/>
    <n v="3"/>
    <n v="2"/>
    <x v="399"/>
    <n v="0.09"/>
    <n v="4"/>
    <n v="189"/>
  </r>
  <r>
    <n v="1325759"/>
    <s v="GORGEOUS APT IN PRIME WILLIAMSBURG"/>
    <n v="7195403"/>
    <x v="205"/>
    <x v="0"/>
    <x v="11"/>
    <n v="40.71058"/>
    <n v="-73.962429999999998"/>
    <x v="1"/>
    <n v="147"/>
    <n v="3"/>
    <n v="14"/>
    <x v="601"/>
    <n v="0.2"/>
    <n v="2"/>
    <n v="0"/>
  </r>
  <r>
    <n v="1325911"/>
    <s v="GRAMERCY APARTMENT"/>
    <n v="7165563"/>
    <x v="1328"/>
    <x v="1"/>
    <x v="25"/>
    <n v="40.740189999999998"/>
    <n v="-73.98115"/>
    <x v="1"/>
    <n v="145"/>
    <n v="2"/>
    <n v="26"/>
    <x v="21"/>
    <n v="0.43"/>
    <n v="1"/>
    <n v="269"/>
  </r>
  <r>
    <n v="1326514"/>
    <s v="SUNNY PRIVATE ROOM IN BROOKLYN"/>
    <n v="7240751"/>
    <x v="205"/>
    <x v="0"/>
    <x v="14"/>
    <n v="40.674750000000003"/>
    <n v="-73.9465"/>
    <x v="0"/>
    <n v="65"/>
    <n v="3"/>
    <n v="72"/>
    <x v="432"/>
    <n v="1.22"/>
    <n v="1"/>
    <n v="157"/>
  </r>
  <r>
    <n v="1326566"/>
    <s v="PEACEFUL PARK SLOPE 2BR IN 4BR DPLX WOUTDOOR SPCE"/>
    <n v="514261"/>
    <x v="243"/>
    <x v="0"/>
    <x v="9"/>
    <n v="40.667009999999998"/>
    <n v="-73.987030000000004"/>
    <x v="0"/>
    <n v="78"/>
    <n v="3"/>
    <n v="24"/>
    <x v="25"/>
    <n v="0.33"/>
    <n v="3"/>
    <n v="28"/>
  </r>
  <r>
    <n v="1327775"/>
    <s v="LUXURY 1BR W ROOFTOP"/>
    <n v="7205838"/>
    <x v="89"/>
    <x v="2"/>
    <x v="24"/>
    <n v="40.765920000000001"/>
    <n v="-73.934280000000001"/>
    <x v="1"/>
    <n v="120"/>
    <n v="3"/>
    <n v="2"/>
    <x v="756"/>
    <n v="0.05"/>
    <n v="1"/>
    <n v="0"/>
  </r>
  <r>
    <n v="1327940"/>
    <s v="HUGE GORGEOUS PARK VIEW APARTMENT"/>
    <n v="3290436"/>
    <x v="1329"/>
    <x v="0"/>
    <x v="31"/>
    <n v="40.653350000000003"/>
    <n v="-73.962569999999999"/>
    <x v="1"/>
    <n v="120"/>
    <n v="3"/>
    <n v="13"/>
    <x v="757"/>
    <n v="0.28000000000000003"/>
    <n v="2"/>
    <n v="327"/>
  </r>
  <r>
    <n v="1329559"/>
    <s v="SUNNY MASTER BEDROOM ROOM IN LOWEREASTSIDENOLITA"/>
    <n v="5957620"/>
    <x v="1330"/>
    <x v="1"/>
    <x v="22"/>
    <n v="40.719250000000002"/>
    <n v="-73.991230000000002"/>
    <x v="0"/>
    <n v="95"/>
    <n v="1"/>
    <n v="86"/>
    <x v="9"/>
    <n v="2.87"/>
    <n v="1"/>
    <n v="86"/>
  </r>
  <r>
    <n v="1330056"/>
    <s v="SPACIOUS LOFT 5 MIN TO UNION SQUARE"/>
    <n v="124357"/>
    <x v="156"/>
    <x v="0"/>
    <x v="11"/>
    <n v="40.715710000000001"/>
    <n v="-73.958129999999997"/>
    <x v="0"/>
    <n v="90"/>
    <n v="1"/>
    <n v="115"/>
    <x v="1"/>
    <n v="1.63"/>
    <n v="3"/>
    <n v="359"/>
  </r>
  <r>
    <n v="1330753"/>
    <s v="GARDEN PRIVATE DECK WILLIAMSBURG APARTMENT"/>
    <n v="2014720"/>
    <x v="740"/>
    <x v="0"/>
    <x v="11"/>
    <n v="40.712760000000003"/>
    <n v="-73.950220000000002"/>
    <x v="1"/>
    <n v="95"/>
    <n v="25"/>
    <n v="11"/>
    <x v="242"/>
    <n v="0.15"/>
    <n v="1"/>
    <n v="168"/>
  </r>
  <r>
    <n v="1330775"/>
    <s v="LARGE PRIVATE LIVEWORK SPACE GARDEN  PARKING"/>
    <n v="7187069"/>
    <x v="630"/>
    <x v="0"/>
    <x v="11"/>
    <n v="40.703919999999997"/>
    <n v="-73.936350000000004"/>
    <x v="1"/>
    <n v="100"/>
    <n v="7"/>
    <n v="41"/>
    <x v="758"/>
    <n v="0.57999999999999996"/>
    <n v="1"/>
    <n v="45"/>
  </r>
  <r>
    <n v="1331231"/>
    <s v="STUDIO PLUS HILTON GRAND VACATION"/>
    <n v="7220851"/>
    <x v="572"/>
    <x v="1"/>
    <x v="1"/>
    <n v="40.76417"/>
    <n v="-73.977040000000002"/>
    <x v="1"/>
    <n v="350"/>
    <n v="6"/>
    <n v="3"/>
    <x v="48"/>
    <n v="0.22"/>
    <n v="1"/>
    <n v="351"/>
  </r>
  <r>
    <n v="1331960"/>
    <s v="ARTSY  CONVENIENT IN WILLIAMSBURG"/>
    <n v="2671491"/>
    <x v="264"/>
    <x v="0"/>
    <x v="5"/>
    <n v="40.69811"/>
    <n v="-73.955569999999994"/>
    <x v="1"/>
    <n v="188"/>
    <n v="3"/>
    <n v="38"/>
    <x v="38"/>
    <n v="0.54"/>
    <n v="1"/>
    <n v="261"/>
  </r>
  <r>
    <n v="1332473"/>
    <s v="2 BED ROOM APT IN A PRIVATE HOUSE"/>
    <n v="7027562"/>
    <x v="1331"/>
    <x v="2"/>
    <x v="121"/>
    <n v="40.725119999999997"/>
    <n v="-73.739859999999993"/>
    <x v="0"/>
    <n v="80"/>
    <n v="1"/>
    <n v="5"/>
    <x v="13"/>
    <n v="7.0000000000000007E-2"/>
    <n v="1"/>
    <n v="363"/>
  </r>
  <r>
    <n v="1334633"/>
    <s v="MEATPACKING DISTRICT LARGE LOFT"/>
    <n v="7125872"/>
    <x v="661"/>
    <x v="1"/>
    <x v="10"/>
    <n v="40.738959999999999"/>
    <n v="-74.005219999999994"/>
    <x v="1"/>
    <n v="175"/>
    <n v="4"/>
    <n v="5"/>
    <x v="759"/>
    <n v="7.0000000000000007E-2"/>
    <n v="1"/>
    <n v="0"/>
  </r>
  <r>
    <n v="1334793"/>
    <s v="PRIME BROWNSTONE WITH LUSH BACKYARD"/>
    <n v="671579"/>
    <x v="125"/>
    <x v="0"/>
    <x v="33"/>
    <n v="40.683799999999998"/>
    <n v="-73.998490000000004"/>
    <x v="1"/>
    <n v="495"/>
    <n v="7"/>
    <n v="4"/>
    <x v="348"/>
    <n v="0.08"/>
    <n v="1"/>
    <n v="256"/>
  </r>
  <r>
    <n v="1335036"/>
    <s v="CHARMING 2 BEDROOM LITTLE ITALY APT"/>
    <n v="4581902"/>
    <x v="1332"/>
    <x v="1"/>
    <x v="53"/>
    <n v="40.718330000000002"/>
    <n v="-73.998260000000002"/>
    <x v="1"/>
    <n v="250"/>
    <n v="3"/>
    <n v="155"/>
    <x v="4"/>
    <n v="2.1800000000000002"/>
    <n v="1"/>
    <n v="159"/>
  </r>
  <r>
    <n v="1335510"/>
    <s v="BRIGHT  COSY WILLIAMSBURG APT"/>
    <n v="4202236"/>
    <x v="0"/>
    <x v="0"/>
    <x v="11"/>
    <n v="40.716569999999997"/>
    <n v="-73.959699999999998"/>
    <x v="1"/>
    <n v="115"/>
    <n v="7"/>
    <n v="3"/>
    <x v="760"/>
    <n v="0.04"/>
    <n v="1"/>
    <n v="0"/>
  </r>
  <r>
    <n v="1335550"/>
    <s v="NICE ROOM IN BEDSTUY J"/>
    <n v="6885157"/>
    <x v="970"/>
    <x v="0"/>
    <x v="5"/>
    <n v="40.682429999999997"/>
    <n v="-73.951669999999993"/>
    <x v="0"/>
    <n v="55"/>
    <n v="1"/>
    <n v="75"/>
    <x v="28"/>
    <n v="1.04"/>
    <n v="15"/>
    <n v="285"/>
  </r>
  <r>
    <n v="1336223"/>
    <s v="SAFE SUNNY QUIET CHELSEA APT HAS WASHERDRYER"/>
    <n v="7245581"/>
    <x v="126"/>
    <x v="1"/>
    <x v="13"/>
    <n v="40.749130000000001"/>
    <n v="-73.995750000000001"/>
    <x v="1"/>
    <n v="93"/>
    <n v="39"/>
    <n v="25"/>
    <x v="296"/>
    <n v="0.35"/>
    <n v="19"/>
    <n v="245"/>
  </r>
  <r>
    <n v="1336230"/>
    <s v="SAFESUNNYSOUTHFACING APT NEAR ALL"/>
    <n v="7245581"/>
    <x v="126"/>
    <x v="1"/>
    <x v="13"/>
    <n v="40.750320000000002"/>
    <n v="-73.996759999999995"/>
    <x v="1"/>
    <n v="93"/>
    <n v="120"/>
    <n v="34"/>
    <x v="43"/>
    <n v="0.47"/>
    <n v="19"/>
    <n v="316"/>
  </r>
  <r>
    <n v="1336390"/>
    <s v="CHARMING QUIET  CLEAN 1BR APT"/>
    <n v="1673136"/>
    <x v="581"/>
    <x v="1"/>
    <x v="13"/>
    <n v="40.739809999999999"/>
    <n v="-74.001599999999996"/>
    <x v="1"/>
    <n v="199"/>
    <n v="3"/>
    <n v="35"/>
    <x v="12"/>
    <n v="0.49"/>
    <n v="1"/>
    <n v="69"/>
  </r>
  <r>
    <n v="1336984"/>
    <s v="CHEZ HUMPHRIES"/>
    <n v="7236564"/>
    <x v="794"/>
    <x v="0"/>
    <x v="5"/>
    <n v="40.686079999999997"/>
    <n v="-73.934780000000003"/>
    <x v="0"/>
    <n v="70"/>
    <n v="2"/>
    <n v="6"/>
    <x v="291"/>
    <n v="0.1"/>
    <n v="1"/>
    <n v="0"/>
  </r>
  <r>
    <n v="1338362"/>
    <s v="AMAZING 2BD COL CIRCLEBRAND NEW "/>
    <n v="1475015"/>
    <x v="354"/>
    <x v="1"/>
    <x v="7"/>
    <n v="40.76934"/>
    <n v="-73.9863"/>
    <x v="1"/>
    <n v="125"/>
    <n v="30"/>
    <n v="2"/>
    <x v="627"/>
    <n v="0.04"/>
    <n v="52"/>
    <n v="282"/>
  </r>
  <r>
    <n v="1340982"/>
    <s v="STEPS FROM CENTRAL PARK"/>
    <n v="7273689"/>
    <x v="1333"/>
    <x v="1"/>
    <x v="27"/>
    <n v="40.772069999999999"/>
    <n v="-73.959230000000005"/>
    <x v="1"/>
    <n v="169"/>
    <n v="7"/>
    <n v="11"/>
    <x v="132"/>
    <n v="0.2"/>
    <n v="1"/>
    <n v="24"/>
  </r>
  <r>
    <n v="1342507"/>
    <s v="BROOKLYN DUPLEX 10 MINS TO U SQUARE"/>
    <n v="7281456"/>
    <x v="1334"/>
    <x v="0"/>
    <x v="11"/>
    <n v="40.708159999999999"/>
    <n v="-73.939310000000006"/>
    <x v="1"/>
    <n v="150"/>
    <n v="2"/>
    <n v="24"/>
    <x v="64"/>
    <n v="0.53"/>
    <n v="1"/>
    <n v="296"/>
  </r>
  <r>
    <n v="1342515"/>
    <s v="FURNISHED ROOM + BATH IN HAMILITON HEIGHTS"/>
    <n v="7281500"/>
    <x v="1134"/>
    <x v="1"/>
    <x v="19"/>
    <n v="40.823430000000002"/>
    <n v="-73.945070000000001"/>
    <x v="0"/>
    <n v="61"/>
    <n v="1"/>
    <n v="86"/>
    <x v="38"/>
    <n v="1.83"/>
    <n v="1"/>
    <n v="233"/>
  </r>
  <r>
    <n v="1343532"/>
    <s v="ROOM2 IN A GOOD VIBE APARTMENT"/>
    <n v="3239771"/>
    <x v="200"/>
    <x v="0"/>
    <x v="14"/>
    <n v="40.672750000000001"/>
    <n v="-73.951440000000005"/>
    <x v="0"/>
    <n v="40"/>
    <n v="7"/>
    <n v="14"/>
    <x v="624"/>
    <n v="0.2"/>
    <n v="2"/>
    <n v="221"/>
  </r>
  <r>
    <n v="1346003"/>
    <s v="1 BEDROOM RAILROAD IN WILLIAMSBURG"/>
    <n v="5605755"/>
    <x v="1335"/>
    <x v="0"/>
    <x v="11"/>
    <n v="40.716520000000003"/>
    <n v="-73.943089999999998"/>
    <x v="1"/>
    <n v="150"/>
    <n v="3"/>
    <n v="52"/>
    <x v="52"/>
    <n v="0.72"/>
    <n v="1"/>
    <n v="342"/>
  </r>
  <r>
    <n v="1347126"/>
    <s v="BEDROOM FOR 2 IN 1896 TOWNHOUSE"/>
    <n v="7308715"/>
    <x v="1336"/>
    <x v="0"/>
    <x v="12"/>
    <n v="40.697740000000003"/>
    <n v="-73.970759999999999"/>
    <x v="0"/>
    <n v="65"/>
    <n v="2"/>
    <n v="14"/>
    <x v="50"/>
    <n v="0.2"/>
    <n v="1"/>
    <n v="275"/>
  </r>
  <r>
    <n v="1347204"/>
    <s v="BEAUTIFUL CENTRAL HARLEM SLEEPS 4"/>
    <n v="7309232"/>
    <x v="1337"/>
    <x v="1"/>
    <x v="19"/>
    <n v="40.808610000000002"/>
    <n v="-73.945740000000001"/>
    <x v="1"/>
    <n v="190"/>
    <n v="3"/>
    <n v="123"/>
    <x v="16"/>
    <n v="1.73"/>
    <n v="3"/>
    <n v="248"/>
  </r>
  <r>
    <n v="1347478"/>
    <s v="BRIGHT BOHEMIAN MASTER BEDROOM IN WILLIAMSBURG"/>
    <n v="7310886"/>
    <x v="909"/>
    <x v="0"/>
    <x v="11"/>
    <n v="40.711010000000002"/>
    <n v="-73.951639999999998"/>
    <x v="0"/>
    <n v="79"/>
    <n v="2"/>
    <n v="11"/>
    <x v="223"/>
    <n v="0.8"/>
    <n v="1"/>
    <n v="73"/>
  </r>
  <r>
    <n v="1347847"/>
    <s v="3 BEDROOM DUPLEX BROOKLYN TOWNHOUSE"/>
    <n v="2061760"/>
    <x v="1338"/>
    <x v="0"/>
    <x v="5"/>
    <n v="40.693759999999997"/>
    <n v="-73.937759999999997"/>
    <x v="1"/>
    <n v="225"/>
    <n v="3"/>
    <n v="230"/>
    <x v="13"/>
    <n v="3.31"/>
    <n v="1"/>
    <n v="259"/>
  </r>
  <r>
    <n v="1348118"/>
    <s v="SWEET DEALHARLEM2BDRM APT 1SLEEPS4"/>
    <n v="7309232"/>
    <x v="1337"/>
    <x v="1"/>
    <x v="19"/>
    <n v="40.808619999999998"/>
    <n v="-73.945160000000001"/>
    <x v="1"/>
    <n v="185"/>
    <n v="3"/>
    <n v="141"/>
    <x v="86"/>
    <n v="2"/>
    <n v="3"/>
    <n v="258"/>
  </r>
  <r>
    <n v="1349187"/>
    <s v="LIGHT FILLED BROOKLYN APARTMENT WITH SKYLINE VIEW"/>
    <n v="1330500"/>
    <x v="1293"/>
    <x v="0"/>
    <x v="14"/>
    <n v="40.674210000000002"/>
    <n v="-73.950400000000002"/>
    <x v="0"/>
    <n v="100"/>
    <n v="2"/>
    <n v="8"/>
    <x v="262"/>
    <n v="0.11"/>
    <n v="1"/>
    <n v="156"/>
  </r>
  <r>
    <n v="1349237"/>
    <s v="BRIGHT VERY SPACIOUS  QUIET ROOM IN MANHATTAN"/>
    <n v="7320160"/>
    <x v="1339"/>
    <x v="1"/>
    <x v="19"/>
    <n v="40.808869999999999"/>
    <n v="-73.947559999999996"/>
    <x v="0"/>
    <n v="85"/>
    <n v="2"/>
    <n v="146"/>
    <x v="38"/>
    <n v="2.0099999999999998"/>
    <n v="1"/>
    <n v="129"/>
  </r>
  <r>
    <n v="1349658"/>
    <s v="A COMFORTABLE ROOM IN A GREAT LOCATION MANHATTAN"/>
    <n v="5569141"/>
    <x v="1340"/>
    <x v="1"/>
    <x v="45"/>
    <n v="40.809980000000003"/>
    <n v="-73.958979999999997"/>
    <x v="0"/>
    <n v="75"/>
    <n v="2"/>
    <n v="20"/>
    <x v="76"/>
    <n v="0.33"/>
    <n v="1"/>
    <n v="29"/>
  </r>
  <r>
    <n v="1350055"/>
    <s v="COZY ROOM IN BEAUTIFUL WILLIAMSBURG APPARTMENT"/>
    <n v="2035472"/>
    <x v="1341"/>
    <x v="0"/>
    <x v="11"/>
    <n v="40.714489999999998"/>
    <n v="-73.959050000000005"/>
    <x v="0"/>
    <n v="85"/>
    <n v="3"/>
    <n v="2"/>
    <x v="669"/>
    <n v="0.32"/>
    <n v="1"/>
    <n v="89"/>
  </r>
  <r>
    <n v="1351217"/>
    <s v="ENGLISH BASEMENT STUDIO APARTMENT  PRIVATE ENTRY"/>
    <n v="7318649"/>
    <x v="1342"/>
    <x v="0"/>
    <x v="5"/>
    <n v="40.682079999999999"/>
    <n v="-73.931150000000002"/>
    <x v="1"/>
    <n v="98"/>
    <n v="3"/>
    <n v="144"/>
    <x v="9"/>
    <n v="2.87"/>
    <n v="1"/>
    <n v="249"/>
  </r>
  <r>
    <n v="1351427"/>
    <s v="CHARMING NEW 3BR HOUSE+BKYARD BRKLN"/>
    <n v="6414252"/>
    <x v="1343"/>
    <x v="0"/>
    <x v="0"/>
    <n v="40.64734"/>
    <n v="-73.973339999999993"/>
    <x v="1"/>
    <n v="262"/>
    <n v="30"/>
    <n v="1"/>
    <x v="751"/>
    <n v="0.02"/>
    <n v="1"/>
    <n v="16"/>
  </r>
  <r>
    <n v="1352560"/>
    <s v="XLG STUDIO APT WTONS OF AMENITIES"/>
    <n v="7341015"/>
    <x v="1344"/>
    <x v="2"/>
    <x v="24"/>
    <n v="40.743180000000002"/>
    <n v="-73.951080000000005"/>
    <x v="1"/>
    <n v="145"/>
    <n v="2"/>
    <n v="30"/>
    <x v="150"/>
    <n v="0.42"/>
    <n v="1"/>
    <n v="278"/>
  </r>
  <r>
    <n v="1352657"/>
    <s v="SPACIOUS 1BR MIDTOWN MANHATTAN W DM"/>
    <n v="7341851"/>
    <x v="201"/>
    <x v="1"/>
    <x v="27"/>
    <n v="40.761780000000002"/>
    <n v="-73.967129999999997"/>
    <x v="1"/>
    <n v="280"/>
    <n v="2"/>
    <n v="7"/>
    <x v="251"/>
    <n v="0.11"/>
    <n v="1"/>
    <n v="365"/>
  </r>
  <r>
    <n v="1354042"/>
    <s v="1BR EAST VILLAGE DUPLEX W TERRACE"/>
    <n v="7021990"/>
    <x v="1345"/>
    <x v="1"/>
    <x v="18"/>
    <n v="40.726849999999999"/>
    <n v="-73.978740000000002"/>
    <x v="1"/>
    <n v="210"/>
    <n v="5"/>
    <n v="11"/>
    <x v="123"/>
    <n v="0.18"/>
    <n v="1"/>
    <n v="8"/>
  </r>
  <r>
    <n v="1354250"/>
    <s v="BEAUTIFUL AUTHENTIC 1BR APT WITH SKYLIGHT NEAR ALL"/>
    <n v="1631330"/>
    <x v="551"/>
    <x v="0"/>
    <x v="12"/>
    <n v="40.688420000000001"/>
    <n v="-73.977810000000005"/>
    <x v="1"/>
    <n v="70"/>
    <n v="15"/>
    <n v="2"/>
    <x v="761"/>
    <n v="0.03"/>
    <n v="1"/>
    <n v="0"/>
  </r>
  <r>
    <n v="1354415"/>
    <s v="GREAT FLAT IN HISTORIC BROWNSTONE"/>
    <n v="7136700"/>
    <x v="275"/>
    <x v="0"/>
    <x v="5"/>
    <n v="40.679270000000002"/>
    <n v="-73.942520000000002"/>
    <x v="1"/>
    <n v="100"/>
    <n v="3"/>
    <n v="162"/>
    <x v="16"/>
    <n v="2.2400000000000002"/>
    <n v="4"/>
    <n v="141"/>
  </r>
  <r>
    <n v="1354973"/>
    <s v="GORGEOUS SPACIOUS 2 SUBWAYS CLOSE"/>
    <n v="306394"/>
    <x v="1346"/>
    <x v="0"/>
    <x v="5"/>
    <n v="40.684199999999997"/>
    <n v="-73.917699999999996"/>
    <x v="0"/>
    <n v="59"/>
    <n v="1"/>
    <n v="123"/>
    <x v="38"/>
    <n v="2.23"/>
    <n v="1"/>
    <n v="336"/>
  </r>
  <r>
    <n v="1356710"/>
    <s v="SUNNY 1 BDRM Â¤Ï¸ PRIVATE BATH Â¤Ï¸ NO CLEANING FEE"/>
    <n v="4783987"/>
    <x v="466"/>
    <x v="1"/>
    <x v="18"/>
    <n v="40.727580000000003"/>
    <n v="-73.977620000000002"/>
    <x v="0"/>
    <n v="199"/>
    <n v="1"/>
    <n v="141"/>
    <x v="59"/>
    <n v="4.51"/>
    <n v="1"/>
    <n v="130"/>
  </r>
  <r>
    <n v="1357021"/>
    <s v="MIDTOWN EAST 1BR APARTMENT  NEW"/>
    <n v="1411399"/>
    <x v="1279"/>
    <x v="1"/>
    <x v="1"/>
    <n v="40.756390000000003"/>
    <n v="-73.965580000000003"/>
    <x v="1"/>
    <n v="219"/>
    <n v="1"/>
    <n v="78"/>
    <x v="4"/>
    <n v="1.1000000000000001"/>
    <n v="5"/>
    <n v="301"/>
  </r>
  <r>
    <n v="1358963"/>
    <s v="1 BEDROOM IN SUNNY  SPACIOUS APT"/>
    <n v="6776157"/>
    <x v="1347"/>
    <x v="0"/>
    <x v="28"/>
    <n v="40.677379999999999"/>
    <n v="-73.965090000000004"/>
    <x v="0"/>
    <n v="100"/>
    <n v="1"/>
    <n v="96"/>
    <x v="12"/>
    <n v="1.36"/>
    <n v="2"/>
    <n v="333"/>
  </r>
  <r>
    <n v="1359438"/>
    <s v="PERFECT IN PARK SLOPE EZ 2 NYC"/>
    <n v="3599914"/>
    <x v="56"/>
    <x v="0"/>
    <x v="15"/>
    <n v="40.672739999999997"/>
    <n v="-73.973389999999995"/>
    <x v="1"/>
    <n v="175"/>
    <n v="30"/>
    <n v="58"/>
    <x v="38"/>
    <n v="0.81"/>
    <n v="1"/>
    <n v="220"/>
  </r>
  <r>
    <n v="1360781"/>
    <s v="LUXMASTER SUITE 24HRDRM WESTVILLAGE"/>
    <n v="176903"/>
    <x v="1348"/>
    <x v="1"/>
    <x v="10"/>
    <n v="40.734319999999997"/>
    <n v="-74.003060000000005"/>
    <x v="0"/>
    <n v="220"/>
    <n v="1"/>
    <n v="2"/>
    <x v="762"/>
    <n v="0.03"/>
    <n v="2"/>
    <n v="364"/>
  </r>
  <r>
    <n v="1360791"/>
    <s v="RENOVATED BIG PRIVATE ROOM  3"/>
    <n v="2712353"/>
    <x v="834"/>
    <x v="0"/>
    <x v="81"/>
    <n v="40.688220000000001"/>
    <n v="-73.875900000000001"/>
    <x v="0"/>
    <n v="40"/>
    <n v="28"/>
    <n v="91"/>
    <x v="6"/>
    <n v="1.25"/>
    <n v="4"/>
    <n v="325"/>
  </r>
  <r>
    <n v="1361017"/>
    <s v="VACATION SUBLET IN BROOKLYN NY"/>
    <n v="7388499"/>
    <x v="343"/>
    <x v="0"/>
    <x v="15"/>
    <n v="40.669449999999998"/>
    <n v="-73.981570000000005"/>
    <x v="1"/>
    <n v="140"/>
    <n v="2"/>
    <n v="24"/>
    <x v="13"/>
    <n v="0.38"/>
    <n v="1"/>
    <n v="255"/>
  </r>
  <r>
    <n v="1361428"/>
    <s v="PRIVATE ROOM W PATIO IN NOLITA"/>
    <n v="4194894"/>
    <x v="1349"/>
    <x v="1"/>
    <x v="62"/>
    <n v="40.721220000000002"/>
    <n v="-73.993949999999998"/>
    <x v="0"/>
    <n v="105"/>
    <n v="1"/>
    <n v="16"/>
    <x v="17"/>
    <n v="0.23"/>
    <n v="2"/>
    <n v="308"/>
  </r>
  <r>
    <n v="1363957"/>
    <s v="CHARMING WILLIAMSBURG 1 BDRM APT GREAT LOCATION"/>
    <n v="3470583"/>
    <x v="1350"/>
    <x v="0"/>
    <x v="11"/>
    <n v="40.713270000000001"/>
    <n v="-73.939790000000002"/>
    <x v="1"/>
    <n v="110"/>
    <n v="10"/>
    <n v="6"/>
    <x v="43"/>
    <n v="0.08"/>
    <n v="1"/>
    <n v="13"/>
  </r>
  <r>
    <n v="1365000"/>
    <s v="BROWNSTONE  GARDEN LEVEL  2 ROOMS"/>
    <n v="287122"/>
    <x v="1351"/>
    <x v="0"/>
    <x v="2"/>
    <n v="40.690739999999998"/>
    <n v="-73.966189999999997"/>
    <x v="1"/>
    <n v="131"/>
    <n v="7"/>
    <n v="140"/>
    <x v="86"/>
    <n v="1.94"/>
    <n v="1"/>
    <n v="32"/>
  </r>
  <r>
    <n v="1365028"/>
    <s v="SOHO LOFT AUTHENTIC AND ECCENTRIC 2 BEDROOM"/>
    <n v="7409102"/>
    <x v="41"/>
    <x v="1"/>
    <x v="26"/>
    <n v="40.724110000000003"/>
    <n v="-73.998649999999998"/>
    <x v="1"/>
    <n v="265"/>
    <n v="4"/>
    <n v="95"/>
    <x v="17"/>
    <n v="1.31"/>
    <n v="1"/>
    <n v="257"/>
  </r>
  <r>
    <n v="1367775"/>
    <s v="FURNISHED ROOM WITH PRIVATE BATHROOM"/>
    <n v="7419960"/>
    <x v="1352"/>
    <x v="1"/>
    <x v="51"/>
    <n v="40.761749999999999"/>
    <n v="-73.950119999999998"/>
    <x v="0"/>
    <n v="54"/>
    <n v="30"/>
    <n v="5"/>
    <x v="763"/>
    <n v="0.15"/>
    <n v="1"/>
    <n v="2"/>
  </r>
  <r>
    <n v="1370154"/>
    <s v="SPECIAL RATE LUXURY 2BD2BTH APT W VILLAGE"/>
    <n v="176903"/>
    <x v="1348"/>
    <x v="1"/>
    <x v="10"/>
    <n v="40.732680000000002"/>
    <n v="-74.003140000000002"/>
    <x v="1"/>
    <n v="800"/>
    <n v="1"/>
    <n v="2"/>
    <x v="764"/>
    <n v="0.03"/>
    <n v="2"/>
    <n v="364"/>
  </r>
  <r>
    <n v="1370405"/>
    <s v="FRESH SIMPLE SLEEP IN BROOKLYN"/>
    <n v="697442"/>
    <x v="1203"/>
    <x v="0"/>
    <x v="54"/>
    <n v="40.648949999999999"/>
    <n v="-73.94838"/>
    <x v="0"/>
    <n v="53"/>
    <n v="1"/>
    <n v="245"/>
    <x v="49"/>
    <n v="3.41"/>
    <n v="3"/>
    <n v="90"/>
  </r>
  <r>
    <n v="1371957"/>
    <s v="NEEDS TO BE DEACTIVATED NOT AVAILABLE"/>
    <n v="7437876"/>
    <x v="1353"/>
    <x v="1"/>
    <x v="29"/>
    <n v="40.832999999999998"/>
    <n v="-73.938059999999993"/>
    <x v="1"/>
    <n v="99"/>
    <n v="3"/>
    <n v="5"/>
    <x v="235"/>
    <n v="7.0000000000000007E-2"/>
    <n v="1"/>
    <n v="365"/>
  </r>
  <r>
    <n v="1373456"/>
    <s v="WARM  WELCOMING PRIVATE ROOM"/>
    <n v="1286275"/>
    <x v="1354"/>
    <x v="0"/>
    <x v="21"/>
    <n v="40.704099999999997"/>
    <n v="-73.924180000000007"/>
    <x v="0"/>
    <n v="65"/>
    <n v="5"/>
    <n v="39"/>
    <x v="765"/>
    <n v="0.56000000000000005"/>
    <n v="1"/>
    <n v="187"/>
  </r>
  <r>
    <n v="1377134"/>
    <s v="ROOM IN LOVELY EVILLAGE TRIPLEX"/>
    <n v="7460434"/>
    <x v="1355"/>
    <x v="1"/>
    <x v="18"/>
    <n v="40.72383"/>
    <n v="-73.982900000000001"/>
    <x v="0"/>
    <n v="120"/>
    <n v="3"/>
    <n v="90"/>
    <x v="22"/>
    <n v="1.25"/>
    <n v="2"/>
    <n v="173"/>
  </r>
  <r>
    <n v="1377320"/>
    <s v="CLASSIC AND COMFORTABLE UWS PREWAR"/>
    <n v="7461332"/>
    <x v="1356"/>
    <x v="1"/>
    <x v="7"/>
    <n v="40.798009999999998"/>
    <n v="-73.97045"/>
    <x v="1"/>
    <n v="169"/>
    <n v="120"/>
    <n v="3"/>
    <x v="766"/>
    <n v="0.04"/>
    <n v="1"/>
    <n v="36"/>
  </r>
  <r>
    <n v="1377820"/>
    <s v="GREAT STUDIO IN CHELSEA NEW YORK"/>
    <n v="7463731"/>
    <x v="1357"/>
    <x v="1"/>
    <x v="13"/>
    <n v="40.745719999999999"/>
    <n v="-73.996369999999999"/>
    <x v="1"/>
    <n v="180"/>
    <n v="4"/>
    <n v="28"/>
    <x v="767"/>
    <n v="0.4"/>
    <n v="1"/>
    <n v="280"/>
  </r>
  <r>
    <n v="1378165"/>
    <s v="SUNNY BROOKLYN ARTISTS ENCLAVE HUGE ROOM"/>
    <n v="7465509"/>
    <x v="1358"/>
    <x v="0"/>
    <x v="5"/>
    <n v="40.68732"/>
    <n v="-73.930040000000005"/>
    <x v="0"/>
    <n v="67"/>
    <n v="7"/>
    <n v="2"/>
    <x v="24"/>
    <n v="1"/>
    <n v="1"/>
    <n v="14"/>
  </r>
  <r>
    <n v="1380326"/>
    <s v="POSITIVE COZY ROOM"/>
    <n v="7475363"/>
    <x v="1359"/>
    <x v="1"/>
    <x v="27"/>
    <n v="40.767229999999998"/>
    <n v="-73.955100000000002"/>
    <x v="0"/>
    <n v="111"/>
    <n v="2"/>
    <n v="77"/>
    <x v="32"/>
    <n v="1.1000000000000001"/>
    <n v="2"/>
    <n v="259"/>
  </r>
  <r>
    <n v="1382158"/>
    <s v="1 DOUBLE ROOM IN MODERN APT IN HEART OF SOHO"/>
    <n v="7458733"/>
    <x v="96"/>
    <x v="1"/>
    <x v="26"/>
    <n v="40.72466"/>
    <n v="-74.004199999999997"/>
    <x v="0"/>
    <n v="90"/>
    <n v="1"/>
    <n v="77"/>
    <x v="2"/>
    <n v="2"/>
    <n v="1"/>
    <n v="269"/>
  </r>
  <r>
    <n v="1382607"/>
    <s v="FAMILYFRIENDLY 3 BR IN COBBLE HILL"/>
    <n v="6245535"/>
    <x v="1"/>
    <x v="0"/>
    <x v="33"/>
    <n v="40.682980000000001"/>
    <n v="-73.991709999999998"/>
    <x v="1"/>
    <n v="259"/>
    <n v="1"/>
    <n v="2"/>
    <x v="768"/>
    <n v="0.04"/>
    <n v="1"/>
    <n v="0"/>
  </r>
  <r>
    <n v="1386742"/>
    <s v="COLUMBUS CIRCLECENTRAL PARKHELLS KITCHEN"/>
    <n v="40100"/>
    <x v="478"/>
    <x v="1"/>
    <x v="7"/>
    <n v="40.769770000000001"/>
    <n v="-73.986379999999997"/>
    <x v="0"/>
    <n v="89"/>
    <n v="3"/>
    <n v="231"/>
    <x v="59"/>
    <n v="4.67"/>
    <n v="2"/>
    <n v="38"/>
  </r>
  <r>
    <n v="1390532"/>
    <s v="AMAZING DESIGNER LOFT IN BK FACTORY"/>
    <n v="7503643"/>
    <x v="1360"/>
    <x v="0"/>
    <x v="20"/>
    <n v="40.724559999999997"/>
    <n v="-73.943430000000006"/>
    <x v="1"/>
    <n v="129"/>
    <n v="30"/>
    <n v="7"/>
    <x v="290"/>
    <n v="0.11"/>
    <n v="52"/>
    <n v="189"/>
  </r>
  <r>
    <n v="1391024"/>
    <s v="BRIGHT BROOKLYN ROOM IN SHARED APT"/>
    <n v="969279"/>
    <x v="1361"/>
    <x v="0"/>
    <x v="21"/>
    <n v="40.697310000000002"/>
    <n v="-73.924170000000004"/>
    <x v="0"/>
    <n v="69"/>
    <n v="2"/>
    <n v="98"/>
    <x v="27"/>
    <n v="1.36"/>
    <n v="1"/>
    <n v="20"/>
  </r>
  <r>
    <n v="1391683"/>
    <s v="HUGE SUNNY BR WASHINGTON HEIGHTS 14 GUESTS"/>
    <n v="7474069"/>
    <x v="1362"/>
    <x v="1"/>
    <x v="29"/>
    <n v="40.846899999999998"/>
    <n v="-73.945220000000006"/>
    <x v="0"/>
    <n v="75"/>
    <n v="4"/>
    <n v="14"/>
    <x v="703"/>
    <n v="0.23"/>
    <n v="3"/>
    <n v="0"/>
  </r>
  <r>
    <n v="1392144"/>
    <s v="3BED BROWNSTONE ON BEAUTIFUL BLOCK"/>
    <n v="1873589"/>
    <x v="588"/>
    <x v="0"/>
    <x v="14"/>
    <n v="40.67071"/>
    <n v="-73.947519999999997"/>
    <x v="1"/>
    <n v="250"/>
    <n v="5"/>
    <n v="25"/>
    <x v="48"/>
    <n v="0.35"/>
    <n v="1"/>
    <n v="220"/>
  </r>
  <r>
    <n v="1392330"/>
    <s v="VERNAS BROWNSTONE SUITE NO STOVE NO GATHERINGS"/>
    <n v="5959653"/>
    <x v="1217"/>
    <x v="0"/>
    <x v="5"/>
    <n v="40.686950000000003"/>
    <n v="-73.923640000000006"/>
    <x v="1"/>
    <n v="120"/>
    <n v="1"/>
    <n v="226"/>
    <x v="102"/>
    <n v="3.22"/>
    <n v="2"/>
    <n v="274"/>
  </r>
  <r>
    <n v="1392673"/>
    <s v="SPACIOUS FACTORY CONVERTED LOFT"/>
    <n v="7503643"/>
    <x v="1360"/>
    <x v="0"/>
    <x v="20"/>
    <n v="40.727559999999997"/>
    <n v="-73.942300000000003"/>
    <x v="1"/>
    <n v="129"/>
    <n v="30"/>
    <n v="6"/>
    <x v="543"/>
    <n v="0.09"/>
    <n v="52"/>
    <n v="249"/>
  </r>
  <r>
    <n v="1396458"/>
    <s v="STYLISH 3 BEDRM PERFECT FOR GROUPS  1PRSPCT PK"/>
    <n v="1517723"/>
    <x v="1363"/>
    <x v="0"/>
    <x v="28"/>
    <n v="40.677500000000002"/>
    <n v="-73.965090000000004"/>
    <x v="1"/>
    <n v="199"/>
    <n v="28"/>
    <n v="33"/>
    <x v="121"/>
    <n v="0.47"/>
    <n v="1"/>
    <n v="315"/>
  </r>
  <r>
    <n v="1397705"/>
    <s v="UNIQUE 3BR TRIPLEX IN BROOKLYN"/>
    <n v="346356"/>
    <x v="1364"/>
    <x v="0"/>
    <x v="12"/>
    <n v="40.689959999999999"/>
    <n v="-73.978549999999998"/>
    <x v="1"/>
    <n v="450"/>
    <n v="3"/>
    <n v="82"/>
    <x v="13"/>
    <n v="1.19"/>
    <n v="1"/>
    <n v="258"/>
  </r>
  <r>
    <n v="1398609"/>
    <s v="PERFECT HOME AWAY FROM HOME"/>
    <n v="7553984"/>
    <x v="703"/>
    <x v="1"/>
    <x v="27"/>
    <n v="40.768929999999997"/>
    <n v="-73.959670000000003"/>
    <x v="1"/>
    <n v="350"/>
    <n v="3"/>
    <n v="53"/>
    <x v="769"/>
    <n v="0.79"/>
    <n v="1"/>
    <n v="87"/>
  </r>
  <r>
    <n v="1399187"/>
    <s v="FABULOUS UWS APARTMENT"/>
    <n v="7556987"/>
    <x v="1365"/>
    <x v="1"/>
    <x v="45"/>
    <n v="40.806840000000001"/>
    <n v="-73.964039999999997"/>
    <x v="1"/>
    <n v="160"/>
    <n v="24"/>
    <n v="10"/>
    <x v="526"/>
    <n v="0.18"/>
    <n v="1"/>
    <n v="218"/>
  </r>
  <r>
    <n v="1399273"/>
    <s v="NYC  FURNISHED ROOM  GREENPOINT"/>
    <n v="7130382"/>
    <x v="1323"/>
    <x v="0"/>
    <x v="20"/>
    <n v="40.729909999999997"/>
    <n v="-73.952079999999995"/>
    <x v="0"/>
    <n v="45"/>
    <n v="4"/>
    <n v="7"/>
    <x v="770"/>
    <n v="0.21"/>
    <n v="2"/>
    <n v="88"/>
  </r>
  <r>
    <n v="1399352"/>
    <s v="A NEST IN BROOKLYN"/>
    <n v="7557833"/>
    <x v="469"/>
    <x v="0"/>
    <x v="5"/>
    <n v="40.692430000000002"/>
    <n v="-73.94547"/>
    <x v="0"/>
    <n v="70"/>
    <n v="3"/>
    <n v="54"/>
    <x v="32"/>
    <n v="0.77"/>
    <n v="5"/>
    <n v="316"/>
  </r>
  <r>
    <n v="1399448"/>
    <s v="Â˜ HUGE BEAUTIFUL E VILLAGER 2ND AVÂ˜"/>
    <n v="7558452"/>
    <x v="1366"/>
    <x v="1"/>
    <x v="18"/>
    <n v="40.724629999999998"/>
    <n v="-73.989379999999997"/>
    <x v="1"/>
    <n v="260"/>
    <n v="1"/>
    <n v="320"/>
    <x v="213"/>
    <n v="5.68"/>
    <n v="2"/>
    <n v="253"/>
  </r>
  <r>
    <n v="1401826"/>
    <s v="AS SEEN IN NY MAGAZINE CHIC  STYLISH"/>
    <n v="7566397"/>
    <x v="388"/>
    <x v="2"/>
    <x v="39"/>
    <n v="40.74342"/>
    <n v="-73.926349999999999"/>
    <x v="1"/>
    <n v="100"/>
    <n v="30"/>
    <n v="2"/>
    <x v="526"/>
    <n v="0.06"/>
    <n v="1"/>
    <n v="250"/>
  </r>
  <r>
    <n v="1402084"/>
    <s v="WATERFRONT RED HOOK BROOKLYN"/>
    <n v="2362862"/>
    <x v="1367"/>
    <x v="0"/>
    <x v="119"/>
    <n v="40.676110000000001"/>
    <n v="-74.016350000000003"/>
    <x v="1"/>
    <n v="125"/>
    <n v="3"/>
    <n v="23"/>
    <x v="116"/>
    <n v="0.64"/>
    <n v="1"/>
    <n v="77"/>
  </r>
  <r>
    <n v="1403129"/>
    <s v="PENTHOUSE DESIGNER LOFT BROOKLYN"/>
    <n v="7573341"/>
    <x v="155"/>
    <x v="0"/>
    <x v="76"/>
    <n v="40.639470000000003"/>
    <n v="-74.018879999999996"/>
    <x v="1"/>
    <n v="195"/>
    <n v="2"/>
    <n v="220"/>
    <x v="59"/>
    <n v="3.1"/>
    <n v="2"/>
    <n v="287"/>
  </r>
  <r>
    <n v="1403466"/>
    <s v="BROOKLYN RETREAT"/>
    <n v="212738"/>
    <x v="257"/>
    <x v="0"/>
    <x v="21"/>
    <n v="40.699159999999999"/>
    <n v="-73.922190000000001"/>
    <x v="0"/>
    <n v="58"/>
    <n v="5"/>
    <n v="31"/>
    <x v="230"/>
    <n v="0.43"/>
    <n v="1"/>
    <n v="297"/>
  </r>
  <r>
    <n v="1403635"/>
    <s v="SUNNY  LARGE W HARLEM PRIVATE 1 BEDROOM"/>
    <n v="754675"/>
    <x v="316"/>
    <x v="1"/>
    <x v="19"/>
    <n v="40.820360000000001"/>
    <n v="-73.955889999999997"/>
    <x v="0"/>
    <n v="75"/>
    <n v="5"/>
    <n v="3"/>
    <x v="96"/>
    <n v="0.16"/>
    <n v="1"/>
    <n v="0"/>
  </r>
  <r>
    <n v="1403870"/>
    <s v="SUNNY SOHO APARTMENT WITH GREAT VIEWS"/>
    <n v="7576337"/>
    <x v="598"/>
    <x v="1"/>
    <x v="26"/>
    <n v="40.72587"/>
    <n v="-74.001859999999994"/>
    <x v="1"/>
    <n v="200"/>
    <n v="4"/>
    <n v="68"/>
    <x v="75"/>
    <n v="0.95"/>
    <n v="1"/>
    <n v="21"/>
  </r>
  <r>
    <n v="1404355"/>
    <s v="JAZZ IT UP IN BROOKLYN"/>
    <n v="7557833"/>
    <x v="469"/>
    <x v="0"/>
    <x v="5"/>
    <n v="40.690629999999999"/>
    <n v="-73.945340000000002"/>
    <x v="0"/>
    <n v="75"/>
    <n v="2"/>
    <n v="33"/>
    <x v="258"/>
    <n v="0.52"/>
    <n v="5"/>
    <n v="201"/>
  </r>
  <r>
    <n v="1404510"/>
    <s v="A CHARMING SPACE IN BROOKLYN"/>
    <n v="7557833"/>
    <x v="469"/>
    <x v="0"/>
    <x v="5"/>
    <n v="40.691800000000001"/>
    <n v="-73.946730000000002"/>
    <x v="0"/>
    <n v="95"/>
    <n v="2"/>
    <n v="44"/>
    <x v="771"/>
    <n v="0.64"/>
    <n v="5"/>
    <n v="47"/>
  </r>
  <r>
    <n v="1404828"/>
    <s v="BOHEMIAN PARADISE IN INDUSTRIAL BK"/>
    <n v="7581642"/>
    <x v="1368"/>
    <x v="0"/>
    <x v="11"/>
    <n v="40.707590000000003"/>
    <n v="-73.926779999999994"/>
    <x v="0"/>
    <n v="99"/>
    <n v="2"/>
    <n v="189"/>
    <x v="772"/>
    <n v="2.63"/>
    <n v="1"/>
    <n v="0"/>
  </r>
  <r>
    <n v="1407364"/>
    <s v="BROOKLYNS FAVORITE BROWNSTONE IN HIPSTER BEDSTUY"/>
    <n v="7591257"/>
    <x v="1369"/>
    <x v="0"/>
    <x v="5"/>
    <n v="40.684440000000002"/>
    <n v="-73.942009999999996"/>
    <x v="0"/>
    <n v="275"/>
    <n v="3"/>
    <n v="20"/>
    <x v="246"/>
    <n v="0.34"/>
    <n v="1"/>
    <n v="257"/>
  </r>
  <r>
    <n v="1408406"/>
    <s v="BEAUTIFUL SPACIOUS APARTMENT  WITH A CUTE CAT"/>
    <n v="5761173"/>
    <x v="1370"/>
    <x v="0"/>
    <x v="110"/>
    <n v="40.696480000000001"/>
    <n v="-73.982609999999994"/>
    <x v="1"/>
    <n v="162"/>
    <n v="2"/>
    <n v="11"/>
    <x v="15"/>
    <n v="0.44"/>
    <n v="1"/>
    <n v="0"/>
  </r>
  <r>
    <n v="1409947"/>
    <s v="SOHO SANCTUARY PRIVATELY OWNED"/>
    <n v="7603226"/>
    <x v="1371"/>
    <x v="1"/>
    <x v="26"/>
    <n v="40.723469999999999"/>
    <n v="-74.00488"/>
    <x v="1"/>
    <n v="285"/>
    <n v="5"/>
    <n v="11"/>
    <x v="212"/>
    <n v="0.16"/>
    <n v="1"/>
    <n v="173"/>
  </r>
  <r>
    <n v="1410197"/>
    <s v="YOUR FURNISHED PRIVATE APARTMENT"/>
    <n v="4165498"/>
    <x v="1200"/>
    <x v="1"/>
    <x v="3"/>
    <n v="40.79813"/>
    <n v="-73.931319999999999"/>
    <x v="1"/>
    <n v="120"/>
    <n v="7"/>
    <n v="64"/>
    <x v="773"/>
    <n v="0.91"/>
    <n v="2"/>
    <n v="184"/>
  </r>
  <r>
    <n v="1411583"/>
    <s v="GREAT 1BR APT 162ST AT AMSTERDAM AV"/>
    <n v="7499240"/>
    <x v="1372"/>
    <x v="1"/>
    <x v="29"/>
    <n v="40.839199999999998"/>
    <n v="-73.942160000000001"/>
    <x v="1"/>
    <n v="120"/>
    <n v="1"/>
    <n v="76"/>
    <x v="716"/>
    <n v="1.07"/>
    <n v="2"/>
    <n v="314"/>
  </r>
  <r>
    <n v="1411811"/>
    <s v="CHARMING PARLOR APT OFF BLEECKER"/>
    <n v="4129805"/>
    <x v="98"/>
    <x v="1"/>
    <x v="10"/>
    <n v="40.730780000000003"/>
    <n v="-74.00282"/>
    <x v="1"/>
    <n v="210"/>
    <n v="2"/>
    <n v="140"/>
    <x v="115"/>
    <n v="2.1"/>
    <n v="5"/>
    <n v="319"/>
  </r>
  <r>
    <n v="1415738"/>
    <s v="PRIVATE BEDROOM AND BATHROOM IN BROOKLYN"/>
    <n v="7628445"/>
    <x v="514"/>
    <x v="0"/>
    <x v="15"/>
    <n v="40.673169999999999"/>
    <n v="-73.976759999999999"/>
    <x v="0"/>
    <n v="160"/>
    <n v="30"/>
    <n v="25"/>
    <x v="389"/>
    <n v="0.35"/>
    <n v="1"/>
    <n v="363"/>
  </r>
  <r>
    <n v="1416631"/>
    <s v="FAMILYFRIENDLY ARTIST LOFT IN WEST VILLAGE"/>
    <n v="7633037"/>
    <x v="1027"/>
    <x v="1"/>
    <x v="10"/>
    <n v="40.737209999999997"/>
    <n v="-74.009730000000005"/>
    <x v="1"/>
    <n v="110"/>
    <n v="6"/>
    <n v="1"/>
    <x v="259"/>
    <n v="0.1"/>
    <n v="2"/>
    <n v="0"/>
  </r>
  <r>
    <n v="1420559"/>
    <s v="GREAT 1BR APARTMENT IN A CONVENIENT LOCATION"/>
    <n v="3349838"/>
    <x v="112"/>
    <x v="2"/>
    <x v="24"/>
    <n v="40.744489999999999"/>
    <n v="-73.952010000000001"/>
    <x v="1"/>
    <n v="138"/>
    <n v="1"/>
    <n v="4"/>
    <x v="774"/>
    <n v="0.06"/>
    <n v="1"/>
    <n v="41"/>
  </r>
  <r>
    <n v="1421933"/>
    <s v="ROOM IN CHELSEA NEW YORK"/>
    <n v="7654246"/>
    <x v="674"/>
    <x v="1"/>
    <x v="13"/>
    <n v="40.740360000000003"/>
    <n v="-74.001379999999997"/>
    <x v="0"/>
    <n v="90"/>
    <n v="3"/>
    <n v="5"/>
    <x v="775"/>
    <n v="0.11"/>
    <n v="1"/>
    <n v="0"/>
  </r>
  <r>
    <n v="1423112"/>
    <s v="PRIVATE ROOM IN BROOKLYN NY"/>
    <n v="7659871"/>
    <x v="1373"/>
    <x v="0"/>
    <x v="23"/>
    <n v="40.656709999999997"/>
    <n v="-73.962199999999996"/>
    <x v="0"/>
    <n v="45"/>
    <n v="30"/>
    <n v="21"/>
    <x v="128"/>
    <n v="0.45"/>
    <n v="1"/>
    <n v="21"/>
  </r>
  <r>
    <n v="1423175"/>
    <s v="BRIGHT OPEN SPACE IN SUNSET PARK"/>
    <n v="1403769"/>
    <x v="369"/>
    <x v="0"/>
    <x v="76"/>
    <n v="40.646740000000001"/>
    <n v="-74.010429999999999"/>
    <x v="1"/>
    <n v="80"/>
    <n v="30"/>
    <n v="18"/>
    <x v="42"/>
    <n v="0.31"/>
    <n v="1"/>
    <n v="161"/>
  </r>
  <r>
    <n v="1426004"/>
    <s v="CHARMING PRIVATE ROOM  SUNNY DECK"/>
    <n v="7670501"/>
    <x v="1"/>
    <x v="0"/>
    <x v="5"/>
    <n v="40.6937"/>
    <n v="-73.931039999999996"/>
    <x v="0"/>
    <n v="72"/>
    <n v="7"/>
    <n v="41"/>
    <x v="123"/>
    <n v="0.57999999999999996"/>
    <n v="1"/>
    <n v="68"/>
  </r>
  <r>
    <n v="1426529"/>
    <s v="COMFY ROOM IN VIBRANT EAST VILLAGE"/>
    <n v="7672728"/>
    <x v="1374"/>
    <x v="1"/>
    <x v="18"/>
    <n v="40.724179999999997"/>
    <n v="-73.982830000000007"/>
    <x v="0"/>
    <n v="95"/>
    <n v="14"/>
    <n v="172"/>
    <x v="30"/>
    <n v="2.39"/>
    <n v="1"/>
    <n v="14"/>
  </r>
  <r>
    <n v="1427084"/>
    <s v="PRIVATE ROOM PRIVATE RESTROOM TONS NATURAL LIGHT"/>
    <n v="5531489"/>
    <x v="1375"/>
    <x v="0"/>
    <x v="5"/>
    <n v="40.685839999999999"/>
    <n v="-73.926299999999998"/>
    <x v="0"/>
    <n v="75"/>
    <n v="5"/>
    <n v="13"/>
    <x v="275"/>
    <n v="0.56000000000000005"/>
    <n v="1"/>
    <n v="3"/>
  </r>
  <r>
    <n v="1427401"/>
    <s v="FULLY FURNISHED PRIVATE APARTMENT"/>
    <n v="7676839"/>
    <x v="1376"/>
    <x v="2"/>
    <x v="56"/>
    <n v="40.767809999999997"/>
    <n v="-73.926839999999999"/>
    <x v="1"/>
    <n v="70"/>
    <n v="20"/>
    <n v="75"/>
    <x v="233"/>
    <n v="1.05"/>
    <n v="1"/>
    <n v="364"/>
  </r>
  <r>
    <n v="1427518"/>
    <s v="SPACIOUS AMENITYFILLED 1 BDR WILLIAMSBURG APT"/>
    <n v="7654662"/>
    <x v="289"/>
    <x v="0"/>
    <x v="11"/>
    <n v="40.713850000000001"/>
    <n v="-73.938609999999997"/>
    <x v="1"/>
    <n v="160"/>
    <n v="6"/>
    <n v="1"/>
    <x v="776"/>
    <n v="0.01"/>
    <n v="1"/>
    <n v="0"/>
  </r>
  <r>
    <n v="1428154"/>
    <s v="CENTRAL PEACEFUL SEMIPRIVATE ROOM"/>
    <n v="5912572"/>
    <x v="1377"/>
    <x v="0"/>
    <x v="31"/>
    <n v="40.63899"/>
    <n v="-73.951769999999996"/>
    <x v="2"/>
    <n v="29"/>
    <n v="2"/>
    <n v="5"/>
    <x v="777"/>
    <n v="7.0000000000000007E-2"/>
    <n v="1"/>
    <n v="321"/>
  </r>
  <r>
    <n v="1428359"/>
    <s v="COMFY PARK SLOPE 1 BR APT NEAR PROSPECT PARK"/>
    <n v="7681637"/>
    <x v="180"/>
    <x v="0"/>
    <x v="9"/>
    <n v="40.664529999999999"/>
    <n v="-73.979119999999995"/>
    <x v="1"/>
    <n v="175"/>
    <n v="3"/>
    <n v="62"/>
    <x v="23"/>
    <n v="1.46"/>
    <n v="1"/>
    <n v="213"/>
  </r>
  <r>
    <n v="1428648"/>
    <s v="BRIGHT RM AVAIL IN HEART OF VILLAGE"/>
    <n v="7683052"/>
    <x v="1378"/>
    <x v="1"/>
    <x v="52"/>
    <n v="40.729979999999998"/>
    <n v="-73.999989999999997"/>
    <x v="0"/>
    <n v="110"/>
    <n v="3"/>
    <n v="7"/>
    <x v="538"/>
    <n v="0.12"/>
    <n v="1"/>
    <n v="0"/>
  </r>
  <r>
    <n v="1428844"/>
    <s v="GORGEOUS SKYLIT 2BR"/>
    <n v="266878"/>
    <x v="1379"/>
    <x v="0"/>
    <x v="11"/>
    <n v="40.713619999999999"/>
    <n v="-73.935609999999997"/>
    <x v="1"/>
    <n v="175"/>
    <n v="3"/>
    <n v="199"/>
    <x v="38"/>
    <n v="2.78"/>
    <n v="1"/>
    <n v="272"/>
  </r>
  <r>
    <n v="1430650"/>
    <s v="COLUMBUS CIRCLE COMFORT MINUTES FROM TIMES SQUARE"/>
    <n v="7691518"/>
    <x v="1380"/>
    <x v="1"/>
    <x v="6"/>
    <n v="40.768000000000001"/>
    <n v="-73.986949999999993"/>
    <x v="0"/>
    <n v="99"/>
    <n v="1"/>
    <n v="123"/>
    <x v="86"/>
    <n v="1.99"/>
    <n v="2"/>
    <n v="245"/>
  </r>
  <r>
    <n v="1431246"/>
    <s v="PRIVATE BEDROOM + PRIVATE BATHROOM"/>
    <n v="7693917"/>
    <x v="486"/>
    <x v="1"/>
    <x v="17"/>
    <n v="40.864570000000001"/>
    <n v="-73.927490000000006"/>
    <x v="0"/>
    <n v="100"/>
    <n v="2"/>
    <n v="7"/>
    <x v="486"/>
    <n v="0.15"/>
    <n v="1"/>
    <n v="36"/>
  </r>
  <r>
    <n v="1433897"/>
    <s v="THE LAVENDER SUITE ON GREENE"/>
    <n v="33816"/>
    <x v="1381"/>
    <x v="0"/>
    <x v="5"/>
    <n v="40.687139999999999"/>
    <n v="-73.957750000000004"/>
    <x v="1"/>
    <n v="144"/>
    <n v="5"/>
    <n v="3"/>
    <x v="424"/>
    <n v="0.06"/>
    <n v="1"/>
    <n v="0"/>
  </r>
  <r>
    <n v="1434010"/>
    <s v="BROOKLYN COLLEGE MANOR"/>
    <n v="5654072"/>
    <x v="53"/>
    <x v="0"/>
    <x v="31"/>
    <n v="40.634270000000001"/>
    <n v="-73.952479999999994"/>
    <x v="1"/>
    <n v="171"/>
    <n v="2"/>
    <n v="34"/>
    <x v="16"/>
    <n v="1.47"/>
    <n v="3"/>
    <n v="243"/>
  </r>
  <r>
    <n v="1436810"/>
    <s v="W80S RENOVATED WITH CHEFS KITCHEN"/>
    <n v="3038687"/>
    <x v="125"/>
    <x v="1"/>
    <x v="7"/>
    <n v="40.78622"/>
    <n v="-73.975859999999997"/>
    <x v="1"/>
    <n v="99"/>
    <n v="30"/>
    <n v="23"/>
    <x v="145"/>
    <n v="0.32"/>
    <n v="8"/>
    <n v="89"/>
  </r>
  <r>
    <n v="1437044"/>
    <s v="GORGEOUS WEST VILLAGE HIDDEN GEM"/>
    <n v="3355679"/>
    <x v="883"/>
    <x v="1"/>
    <x v="10"/>
    <n v="40.73556"/>
    <n v="-74.009029999999996"/>
    <x v="1"/>
    <n v="270"/>
    <n v="1"/>
    <n v="4"/>
    <x v="401"/>
    <n v="0.06"/>
    <n v="1"/>
    <n v="0"/>
  </r>
  <r>
    <n v="1438369"/>
    <s v="TRUE TWO BEDROOM APARTMENT IN LOWER MANHATTAN"/>
    <n v="4314535"/>
    <x v="1382"/>
    <x v="1"/>
    <x v="22"/>
    <n v="40.714440000000003"/>
    <n v="-73.98348"/>
    <x v="1"/>
    <n v="160"/>
    <n v="3"/>
    <n v="220"/>
    <x v="12"/>
    <n v="3.19"/>
    <n v="1"/>
    <n v="24"/>
  </r>
  <r>
    <n v="1438870"/>
    <s v="SPACIOUS VERY HIGH CEILING PLACE "/>
    <n v="7728790"/>
    <x v="1383"/>
    <x v="1"/>
    <x v="19"/>
    <n v="40.824069999999999"/>
    <n v="-73.944339999999997"/>
    <x v="0"/>
    <n v="65"/>
    <n v="7"/>
    <n v="40"/>
    <x v="28"/>
    <n v="0.86"/>
    <n v="1"/>
    <n v="64"/>
  </r>
  <r>
    <n v="1439162"/>
    <s v="COZY  PRIVATE 1 BEDROOM GARDEN LEVEL APARTMENT"/>
    <n v="7460181"/>
    <x v="1078"/>
    <x v="0"/>
    <x v="5"/>
    <n v="40.682380000000002"/>
    <n v="-73.937950000000001"/>
    <x v="1"/>
    <n v="99"/>
    <n v="3"/>
    <n v="208"/>
    <x v="86"/>
    <n v="2.89"/>
    <n v="1"/>
    <n v="206"/>
  </r>
  <r>
    <n v="1440363"/>
    <s v="ARTSY HARLEM GUEST SPACE"/>
    <n v="7735666"/>
    <x v="3"/>
    <x v="1"/>
    <x v="19"/>
    <n v="40.816229999999997"/>
    <n v="-73.949070000000006"/>
    <x v="1"/>
    <n v="125"/>
    <n v="3"/>
    <n v="232"/>
    <x v="28"/>
    <n v="3.22"/>
    <n v="1"/>
    <n v="47"/>
  </r>
  <r>
    <n v="1442495"/>
    <s v="SPACIOUS DUPLEX IN FUN  HIP AREA"/>
    <n v="5908577"/>
    <x v="218"/>
    <x v="0"/>
    <x v="14"/>
    <n v="40.67427"/>
    <n v="-73.950419999999994"/>
    <x v="1"/>
    <n v="300"/>
    <n v="2"/>
    <n v="16"/>
    <x v="8"/>
    <n v="0.24"/>
    <n v="2"/>
    <n v="41"/>
  </r>
  <r>
    <n v="1444400"/>
    <s v="LARGE ROOM IN NEWLY RENOVATED HELLS KITCHEN APT"/>
    <n v="7755092"/>
    <x v="563"/>
    <x v="1"/>
    <x v="6"/>
    <n v="40.763910000000003"/>
    <n v="-73.992249999999999"/>
    <x v="0"/>
    <n v="112"/>
    <n v="1"/>
    <n v="196"/>
    <x v="85"/>
    <n v="5.4"/>
    <n v="1"/>
    <n v="71"/>
  </r>
  <r>
    <n v="1444924"/>
    <s v="NEW LAW IN NEW YORK | NO RENTALS UNDER 30 DAYS"/>
    <n v="926743"/>
    <x v="1384"/>
    <x v="0"/>
    <x v="33"/>
    <n v="40.679470000000002"/>
    <n v="-73.99709"/>
    <x v="1"/>
    <n v="100"/>
    <n v="30"/>
    <n v="4"/>
    <x v="269"/>
    <n v="0.06"/>
    <n v="1"/>
    <n v="321"/>
  </r>
  <r>
    <n v="1445250"/>
    <s v="1BEDROOM SECONDS FROM L TRAIN"/>
    <n v="5109475"/>
    <x v="1385"/>
    <x v="0"/>
    <x v="21"/>
    <n v="40.704439999999998"/>
    <n v="-73.920050000000003"/>
    <x v="0"/>
    <n v="60"/>
    <n v="2"/>
    <n v="64"/>
    <x v="21"/>
    <n v="0.89"/>
    <n v="2"/>
    <n v="87"/>
  </r>
  <r>
    <n v="1445977"/>
    <s v="SPACIOUS LOFT IN EAST VILLAGE"/>
    <n v="7701933"/>
    <x v="136"/>
    <x v="1"/>
    <x v="18"/>
    <n v="40.726199999999999"/>
    <n v="-73.979129999999998"/>
    <x v="1"/>
    <n v="232"/>
    <n v="10"/>
    <n v="2"/>
    <x v="778"/>
    <n v="0.03"/>
    <n v="1"/>
    <n v="234"/>
  </r>
  <r>
    <n v="1446483"/>
    <s v="COZY 1BD IN VIBRANT EAST VILLAGE"/>
    <n v="5283769"/>
    <x v="318"/>
    <x v="1"/>
    <x v="18"/>
    <n v="40.722299999999997"/>
    <n v="-73.982100000000003"/>
    <x v="1"/>
    <n v="140"/>
    <n v="2"/>
    <n v="149"/>
    <x v="27"/>
    <n v="2.41"/>
    <n v="1"/>
    <n v="16"/>
  </r>
  <r>
    <n v="1448703"/>
    <s v="BEAUTIFUL 1 BEDROOM IN NOLITASOHO"/>
    <n v="213266"/>
    <x v="91"/>
    <x v="1"/>
    <x v="62"/>
    <n v="40.72193"/>
    <n v="-73.993790000000004"/>
    <x v="1"/>
    <n v="5000"/>
    <n v="1"/>
    <n v="2"/>
    <x v="779"/>
    <n v="0.03"/>
    <n v="1"/>
    <n v="365"/>
  </r>
  <r>
    <n v="1449263"/>
    <s v="BEAUTIFUL BROOKLYN BROWNSTONE APT"/>
    <n v="7777902"/>
    <x v="846"/>
    <x v="0"/>
    <x v="5"/>
    <n v="40.68665"/>
    <n v="-73.932929999999999"/>
    <x v="1"/>
    <n v="168"/>
    <n v="2"/>
    <n v="1"/>
    <x v="780"/>
    <n v="0.03"/>
    <n v="1"/>
    <n v="0"/>
  </r>
  <r>
    <n v="1453049"/>
    <s v="STUDIO APT IN THE HEART OF BUSHWICK"/>
    <n v="2780717"/>
    <x v="1386"/>
    <x v="0"/>
    <x v="21"/>
    <n v="40.69979"/>
    <n v="-73.920779999999993"/>
    <x v="1"/>
    <n v="95"/>
    <n v="4"/>
    <n v="21"/>
    <x v="48"/>
    <n v="0.28999999999999998"/>
    <n v="1"/>
    <n v="98"/>
  </r>
  <r>
    <n v="1455804"/>
    <s v="ONE BEDROOM APT NEAR CENTRAL PARK"/>
    <n v="4028305"/>
    <x v="1387"/>
    <x v="1"/>
    <x v="45"/>
    <n v="40.805700000000002"/>
    <n v="-73.958259999999996"/>
    <x v="1"/>
    <n v="175"/>
    <n v="2"/>
    <n v="1"/>
    <x v="781"/>
    <n v="0.05"/>
    <n v="1"/>
    <n v="0"/>
  </r>
  <r>
    <n v="1456142"/>
    <s v="MODERN COZY ARTISTS ESCAPE IN WV"/>
    <n v="683794"/>
    <x v="53"/>
    <x v="1"/>
    <x v="10"/>
    <n v="40.734580000000001"/>
    <n v="-74.004919999999998"/>
    <x v="1"/>
    <n v="220"/>
    <n v="2"/>
    <n v="13"/>
    <x v="8"/>
    <n v="0.23"/>
    <n v="1"/>
    <n v="3"/>
  </r>
  <r>
    <n v="1456352"/>
    <s v="MONTHLY RENTAL OR MORE THAN 30 DAYS FOR 6 PEOPLE"/>
    <n v="838704"/>
    <x v="766"/>
    <x v="1"/>
    <x v="7"/>
    <n v="40.800280000000001"/>
    <n v="-73.961799999999997"/>
    <x v="1"/>
    <n v="178"/>
    <n v="32"/>
    <n v="132"/>
    <x v="782"/>
    <n v="1.84"/>
    <n v="1"/>
    <n v="211"/>
  </r>
  <r>
    <n v="1457505"/>
    <s v="SUNNY BEAUTIFUL STUDIO APARTMENT"/>
    <n v="7815949"/>
    <x v="421"/>
    <x v="0"/>
    <x v="14"/>
    <n v="40.672649999999997"/>
    <n v="-73.924700000000001"/>
    <x v="1"/>
    <n v="85"/>
    <n v="2"/>
    <n v="67"/>
    <x v="306"/>
    <n v="0.97"/>
    <n v="1"/>
    <n v="8"/>
  </r>
  <r>
    <n v="1458987"/>
    <s v="ROOM IN MY APT REGO PARK QUEENS NY"/>
    <n v="7645338"/>
    <x v="1388"/>
    <x v="2"/>
    <x v="84"/>
    <n v="40.726379999999999"/>
    <n v="-73.858519999999999"/>
    <x v="0"/>
    <n v="35"/>
    <n v="4"/>
    <n v="76"/>
    <x v="783"/>
    <n v="1.07"/>
    <n v="1"/>
    <n v="5"/>
  </r>
  <r>
    <n v="1460017"/>
    <s v="LOVELY FACTORY LOFT IN GREENPOINT"/>
    <n v="7503643"/>
    <x v="1360"/>
    <x v="0"/>
    <x v="20"/>
    <n v="40.727319999999999"/>
    <n v="-73.940759999999997"/>
    <x v="1"/>
    <n v="129"/>
    <n v="30"/>
    <n v="6"/>
    <x v="744"/>
    <n v="0.08"/>
    <n v="52"/>
    <n v="277"/>
  </r>
  <r>
    <n v="1461721"/>
    <s v="3B PRIVATE RM IN GUESTHOUSE MANHATTAN"/>
    <n v="7831209"/>
    <x v="1389"/>
    <x v="1"/>
    <x v="3"/>
    <n v="40.807589999999998"/>
    <n v="-73.938389999999998"/>
    <x v="0"/>
    <n v="55"/>
    <n v="1"/>
    <n v="167"/>
    <x v="199"/>
    <n v="2.78"/>
    <n v="10"/>
    <n v="363"/>
  </r>
  <r>
    <n v="1461814"/>
    <s v="ZEN SUPERSIZED MASTER SUITE"/>
    <n v="3604585"/>
    <x v="167"/>
    <x v="0"/>
    <x v="31"/>
    <n v="40.641869999999997"/>
    <n v="-73.958600000000004"/>
    <x v="0"/>
    <n v="69"/>
    <n v="4"/>
    <n v="34"/>
    <x v="15"/>
    <n v="0.72"/>
    <n v="3"/>
    <n v="68"/>
  </r>
  <r>
    <n v="1461873"/>
    <s v="COZY QUIET SINGLE ROOM IN BROOKLYN BROWNSTONE"/>
    <n v="279845"/>
    <x v="911"/>
    <x v="0"/>
    <x v="28"/>
    <n v="40.676200000000001"/>
    <n v="-73.966710000000006"/>
    <x v="0"/>
    <n v="68"/>
    <n v="3"/>
    <n v="11"/>
    <x v="280"/>
    <n v="0.33"/>
    <n v="2"/>
    <n v="187"/>
  </r>
  <r>
    <n v="1461965"/>
    <s v="PRIVATE BEDROOM WITH A LIVING ROOM"/>
    <n v="7833913"/>
    <x v="1390"/>
    <x v="0"/>
    <x v="14"/>
    <n v="40.674709999999997"/>
    <n v="-73.945710000000005"/>
    <x v="0"/>
    <n v="69"/>
    <n v="2"/>
    <n v="90"/>
    <x v="16"/>
    <n v="1.25"/>
    <n v="1"/>
    <n v="186"/>
  </r>
  <r>
    <n v="1462341"/>
    <s v="GREAT APTROOF IN HELLS KITCHEN"/>
    <n v="7837136"/>
    <x v="1391"/>
    <x v="1"/>
    <x v="6"/>
    <n v="40.765819999999998"/>
    <n v="-73.994680000000002"/>
    <x v="1"/>
    <n v="300"/>
    <n v="2"/>
    <n v="23"/>
    <x v="784"/>
    <n v="0.32"/>
    <n v="1"/>
    <n v="365"/>
  </r>
  <r>
    <n v="1465446"/>
    <s v="HISTORIC TOWNHOUSE WITH PRIVATE BACKYARD"/>
    <n v="7850260"/>
    <x v="1086"/>
    <x v="1"/>
    <x v="19"/>
    <n v="40.805329999999998"/>
    <n v="-73.946650000000005"/>
    <x v="1"/>
    <n v="175"/>
    <n v="1"/>
    <n v="152"/>
    <x v="102"/>
    <n v="4.54"/>
    <n v="3"/>
    <n v="248"/>
  </r>
  <r>
    <n v="1466081"/>
    <s v="JFK JUPITER SUITES W PARKING"/>
    <n v="7853251"/>
    <x v="1392"/>
    <x v="2"/>
    <x v="82"/>
    <n v="40.689100000000003"/>
    <n v="-73.773300000000006"/>
    <x v="0"/>
    <n v="59"/>
    <n v="1"/>
    <n v="190"/>
    <x v="27"/>
    <n v="2.64"/>
    <n v="5"/>
    <n v="359"/>
  </r>
  <r>
    <n v="1466534"/>
    <s v="JUPITER SUITES RM 1 JFK"/>
    <n v="7853251"/>
    <x v="1392"/>
    <x v="2"/>
    <x v="82"/>
    <n v="40.690449999999998"/>
    <n v="-73.77467"/>
    <x v="0"/>
    <n v="59"/>
    <n v="1"/>
    <n v="19"/>
    <x v="785"/>
    <n v="0.26"/>
    <n v="5"/>
    <n v="359"/>
  </r>
  <r>
    <n v="1466552"/>
    <s v="ALL YOU NEED HKTIME SQTHEATER READ REVIEWS"/>
    <n v="7112116"/>
    <x v="1322"/>
    <x v="1"/>
    <x v="68"/>
    <n v="40.761989999999997"/>
    <n v="-73.986270000000005"/>
    <x v="0"/>
    <n v="169"/>
    <n v="2"/>
    <n v="33"/>
    <x v="271"/>
    <n v="0.47"/>
    <n v="2"/>
    <n v="340"/>
  </r>
  <r>
    <n v="1466688"/>
    <s v="BRIGHT APARTMENT IN WILLIAMSBURG"/>
    <n v="7856381"/>
    <x v="1393"/>
    <x v="0"/>
    <x v="11"/>
    <n v="40.709009999999999"/>
    <n v="-73.952910000000003"/>
    <x v="1"/>
    <n v="120"/>
    <n v="2"/>
    <n v="1"/>
    <x v="721"/>
    <n v="0.02"/>
    <n v="1"/>
    <n v="0"/>
  </r>
  <r>
    <n v="1467106"/>
    <s v="BEDFORD STUYVESANT URBAN HANG SUITE"/>
    <n v="7858405"/>
    <x v="1394"/>
    <x v="0"/>
    <x v="5"/>
    <n v="40.693010000000001"/>
    <n v="-73.945509999999999"/>
    <x v="1"/>
    <n v="155"/>
    <n v="3"/>
    <n v="227"/>
    <x v="22"/>
    <n v="3.16"/>
    <n v="1"/>
    <n v="244"/>
  </r>
  <r>
    <n v="1467238"/>
    <s v="CHARMING PRIME WILLIAMSBURG 2 BEDROOM ENTIRE HOME"/>
    <n v="7859118"/>
    <x v="1395"/>
    <x v="0"/>
    <x v="11"/>
    <n v="40.719149999999999"/>
    <n v="-73.940610000000007"/>
    <x v="1"/>
    <n v="165"/>
    <n v="2"/>
    <n v="80"/>
    <x v="786"/>
    <n v="1.28"/>
    <n v="1"/>
    <n v="188"/>
  </r>
  <r>
    <n v="1467392"/>
    <s v="VERY BIG BEDROOM PRIVATE BATHROOM"/>
    <n v="7858210"/>
    <x v="1396"/>
    <x v="1"/>
    <x v="19"/>
    <n v="40.813839999999999"/>
    <n v="-73.939729999999997"/>
    <x v="0"/>
    <n v="60"/>
    <n v="2"/>
    <n v="125"/>
    <x v="12"/>
    <n v="1.77"/>
    <n v="4"/>
    <n v="167"/>
  </r>
  <r>
    <n v="1467618"/>
    <s v="1 MIN TO BEDFORD AVE L STATION"/>
    <n v="7860852"/>
    <x v="366"/>
    <x v="0"/>
    <x v="11"/>
    <n v="40.718670000000003"/>
    <n v="-73.955699999999993"/>
    <x v="1"/>
    <n v="190"/>
    <n v="3"/>
    <n v="10"/>
    <x v="58"/>
    <n v="0.26"/>
    <n v="2"/>
    <n v="0"/>
  </r>
  <r>
    <n v="1469895"/>
    <s v="BRIGHT AND SPACIOUS WEST VILLAGE STUDIO"/>
    <n v="6263540"/>
    <x v="338"/>
    <x v="1"/>
    <x v="10"/>
    <n v="40.73695"/>
    <n v="-74.005719999999997"/>
    <x v="1"/>
    <n v="150"/>
    <n v="5"/>
    <n v="3"/>
    <x v="157"/>
    <n v="0.13"/>
    <n v="1"/>
    <n v="0"/>
  </r>
  <r>
    <n v="1469955"/>
    <s v="LUXURY 1 BEDROOM UPPER WEST"/>
    <n v="10528"/>
    <x v="1397"/>
    <x v="1"/>
    <x v="7"/>
    <n v="40.778640000000003"/>
    <n v="-73.984369999999998"/>
    <x v="1"/>
    <n v="150"/>
    <n v="30"/>
    <n v="18"/>
    <x v="77"/>
    <n v="0.28999999999999998"/>
    <n v="2"/>
    <n v="135"/>
  </r>
  <r>
    <n v="1470069"/>
    <s v="SUNNY APARTMENT IN CLINTON HILL"/>
    <n v="4130492"/>
    <x v="1398"/>
    <x v="0"/>
    <x v="5"/>
    <n v="40.690770000000001"/>
    <n v="-73.957449999999994"/>
    <x v="1"/>
    <n v="120"/>
    <n v="4"/>
    <n v="26"/>
    <x v="2"/>
    <n v="0.53"/>
    <n v="1"/>
    <n v="10"/>
  </r>
  <r>
    <n v="1471244"/>
    <s v="COZY WAMAZING CITY VIEWS BY PS1"/>
    <n v="4260529"/>
    <x v="1137"/>
    <x v="2"/>
    <x v="24"/>
    <n v="40.746319999999997"/>
    <n v="-73.947990000000004"/>
    <x v="0"/>
    <n v="349"/>
    <n v="1"/>
    <n v="26"/>
    <x v="787"/>
    <n v="0.36"/>
    <n v="2"/>
    <n v="365"/>
  </r>
  <r>
    <n v="1471952"/>
    <s v="JUPITER SUITES RM 2 JFK"/>
    <n v="7853251"/>
    <x v="1392"/>
    <x v="2"/>
    <x v="82"/>
    <n v="40.688720000000004"/>
    <n v="-73.77373"/>
    <x v="0"/>
    <n v="59"/>
    <n v="1"/>
    <n v="14"/>
    <x v="369"/>
    <n v="0.19"/>
    <n v="5"/>
    <n v="359"/>
  </r>
  <r>
    <n v="1472002"/>
    <s v="SHARED STUDIO AT MANHATTANS HEART BY C PARK"/>
    <n v="3003563"/>
    <x v="1399"/>
    <x v="1"/>
    <x v="68"/>
    <n v="40.760350000000003"/>
    <n v="-73.980260000000001"/>
    <x v="2"/>
    <n v="99"/>
    <n v="2"/>
    <n v="62"/>
    <x v="258"/>
    <n v="2.2200000000000002"/>
    <n v="1"/>
    <n v="21"/>
  </r>
  <r>
    <n v="1472009"/>
    <s v="JUPITER SUITES RM 3 JFK"/>
    <n v="7853251"/>
    <x v="1392"/>
    <x v="2"/>
    <x v="82"/>
    <n v="40.690539999999999"/>
    <n v="-73.773060000000001"/>
    <x v="0"/>
    <n v="59"/>
    <n v="1"/>
    <n v="32"/>
    <x v="788"/>
    <n v="0.45"/>
    <n v="5"/>
    <n v="359"/>
  </r>
  <r>
    <n v="1474752"/>
    <s v="DOPE WILLIAMSBURG APARTMENT"/>
    <n v="2259113"/>
    <x v="262"/>
    <x v="0"/>
    <x v="11"/>
    <n v="40.712150000000001"/>
    <n v="-73.956370000000007"/>
    <x v="0"/>
    <n v="110"/>
    <n v="3"/>
    <n v="23"/>
    <x v="135"/>
    <n v="0.32"/>
    <n v="1"/>
    <n v="159"/>
  </r>
  <r>
    <n v="1474980"/>
    <s v="BE MY GUEST COZY EAST VILLAGE APT"/>
    <n v="823392"/>
    <x v="125"/>
    <x v="1"/>
    <x v="18"/>
    <n v="40.722470000000001"/>
    <n v="-73.979470000000006"/>
    <x v="0"/>
    <n v="73"/>
    <n v="12"/>
    <n v="11"/>
    <x v="11"/>
    <n v="0.16"/>
    <n v="1"/>
    <n v="21"/>
  </r>
  <r>
    <n v="1475084"/>
    <s v="FUN LES 1BR CLOSE TO EVERYTHING"/>
    <n v="7895068"/>
    <x v="72"/>
    <x v="1"/>
    <x v="8"/>
    <n v="40.716079999999998"/>
    <n v="-73.989620000000002"/>
    <x v="1"/>
    <n v="179"/>
    <n v="3"/>
    <n v="201"/>
    <x v="22"/>
    <n v="2.84"/>
    <n v="1"/>
    <n v="256"/>
  </r>
  <r>
    <n v="1475427"/>
    <s v="COZY TWIN FOR THE NYC WIN GAYLGBT FRIENDLY"/>
    <n v="7896605"/>
    <x v="1400"/>
    <x v="2"/>
    <x v="39"/>
    <n v="40.742339999999999"/>
    <n v="-73.925790000000006"/>
    <x v="0"/>
    <n v="102"/>
    <n v="5"/>
    <n v="8"/>
    <x v="293"/>
    <n v="0.24"/>
    <n v="1"/>
    <n v="0"/>
  </r>
  <r>
    <n v="1475631"/>
    <s v="BLYN BROWNSTONE CORZY CORNER IN NYC"/>
    <n v="2015914"/>
    <x v="639"/>
    <x v="0"/>
    <x v="21"/>
    <n v="40.687860000000001"/>
    <n v="-73.91722"/>
    <x v="0"/>
    <n v="62"/>
    <n v="3"/>
    <n v="95"/>
    <x v="582"/>
    <n v="1.32"/>
    <n v="8"/>
    <n v="338"/>
  </r>
  <r>
    <n v="1475661"/>
    <s v="GORGEOUS APT 20 MIN TO MANHATTAN"/>
    <n v="7897301"/>
    <x v="1401"/>
    <x v="2"/>
    <x v="56"/>
    <n v="40.770299999999999"/>
    <n v="-73.933059999999998"/>
    <x v="1"/>
    <n v="140"/>
    <n v="2"/>
    <n v="13"/>
    <x v="789"/>
    <n v="0.18"/>
    <n v="1"/>
    <n v="0"/>
  </r>
  <r>
    <n v="1476238"/>
    <s v="SPACIOUS MIDTOWN 1BR APT  45 STARS21 REVIEWS"/>
    <n v="7324189"/>
    <x v="1402"/>
    <x v="1"/>
    <x v="1"/>
    <n v="40.760840000000002"/>
    <n v="-73.969080000000005"/>
    <x v="1"/>
    <n v="300"/>
    <n v="15"/>
    <n v="6"/>
    <x v="790"/>
    <n v="0.57999999999999996"/>
    <n v="2"/>
    <n v="98"/>
  </r>
  <r>
    <n v="1476484"/>
    <s v="SPACIOUS SUNNY SOHOAWESOME LOCALE"/>
    <n v="7901999"/>
    <x v="860"/>
    <x v="1"/>
    <x v="62"/>
    <n v="40.724499999999999"/>
    <n v="-73.994190000000003"/>
    <x v="1"/>
    <n v="299"/>
    <n v="2"/>
    <n v="26"/>
    <x v="42"/>
    <n v="0.37"/>
    <n v="1"/>
    <n v="88"/>
  </r>
  <r>
    <n v="1478315"/>
    <s v="1 BEDROOM IN HEART OF FORT GREENE"/>
    <n v="1834942"/>
    <x v="141"/>
    <x v="0"/>
    <x v="2"/>
    <n v="40.69332"/>
    <n v="-73.965429999999998"/>
    <x v="1"/>
    <n v="104"/>
    <n v="12"/>
    <n v="11"/>
    <x v="87"/>
    <n v="0.15"/>
    <n v="1"/>
    <n v="15"/>
  </r>
  <r>
    <n v="1478946"/>
    <s v="PRIME CHELSEA LOCATIONWASHERDRYER"/>
    <n v="7245581"/>
    <x v="126"/>
    <x v="1"/>
    <x v="13"/>
    <n v="40.75029"/>
    <n v="-73.995559999999998"/>
    <x v="1"/>
    <n v="98"/>
    <n v="120"/>
    <n v="38"/>
    <x v="441"/>
    <n v="0.54"/>
    <n v="19"/>
    <n v="290"/>
  </r>
  <r>
    <n v="1479113"/>
    <s v="SPACIOUS QUIET ROOM WITH PRIVATE FULL BATHROOM"/>
    <n v="176836"/>
    <x v="1403"/>
    <x v="1"/>
    <x v="22"/>
    <n v="40.715009999999999"/>
    <n v="-73.980609999999999"/>
    <x v="0"/>
    <n v="49"/>
    <n v="1"/>
    <n v="90"/>
    <x v="15"/>
    <n v="1.29"/>
    <n v="1"/>
    <n v="0"/>
  </r>
  <r>
    <n v="1479283"/>
    <s v="GREAT CHELSEA LOCATION COUCH2ND BED FREE WIFI"/>
    <n v="7245581"/>
    <x v="126"/>
    <x v="1"/>
    <x v="13"/>
    <n v="40.750279999999997"/>
    <n v="-73.995329999999996"/>
    <x v="1"/>
    <n v="96"/>
    <n v="115"/>
    <n v="45"/>
    <x v="232"/>
    <n v="0.63"/>
    <n v="19"/>
    <n v="210"/>
  </r>
  <r>
    <n v="1479349"/>
    <s v="SUNNY PRIVATE ROOM IN WILLIAMSBURG"/>
    <n v="5464042"/>
    <x v="478"/>
    <x v="0"/>
    <x v="11"/>
    <n v="40.709519999999998"/>
    <n v="-73.950779999999995"/>
    <x v="0"/>
    <n v="80"/>
    <n v="3"/>
    <n v="130"/>
    <x v="791"/>
    <n v="1.85"/>
    <n v="1"/>
    <n v="0"/>
  </r>
  <r>
    <n v="1479731"/>
    <s v="MASTER BEDROOM IN MODERN LOFT APT"/>
    <n v="7809536"/>
    <x v="486"/>
    <x v="0"/>
    <x v="14"/>
    <n v="40.680070000000001"/>
    <n v="-73.963340000000002"/>
    <x v="0"/>
    <n v="89"/>
    <n v="3"/>
    <n v="147"/>
    <x v="13"/>
    <n v="2.0499999999999998"/>
    <n v="1"/>
    <n v="362"/>
  </r>
  <r>
    <n v="1480002"/>
    <s v="HUGE RM IN 1500SQ FT LOFT WLOTS"/>
    <n v="7919277"/>
    <x v="1404"/>
    <x v="1"/>
    <x v="22"/>
    <n v="40.718620000000001"/>
    <n v="-73.991540000000001"/>
    <x v="0"/>
    <n v="125"/>
    <n v="1"/>
    <n v="1"/>
    <x v="792"/>
    <n v="0.01"/>
    <n v="1"/>
    <n v="364"/>
  </r>
  <r>
    <n v="1481907"/>
    <s v="CHARMING BK TOWNHOUSE HOME BY HIGHLAND PARK"/>
    <n v="7938019"/>
    <x v="636"/>
    <x v="0"/>
    <x v="81"/>
    <n v="40.685049999999997"/>
    <n v="-73.871799999999993"/>
    <x v="1"/>
    <n v="345"/>
    <n v="2"/>
    <n v="78"/>
    <x v="38"/>
    <n v="2.4900000000000002"/>
    <n v="1"/>
    <n v="185"/>
  </r>
  <r>
    <n v="1483688"/>
    <s v="PEACEFUL STUDIO IN FORT GREENE"/>
    <n v="477140"/>
    <x v="53"/>
    <x v="0"/>
    <x v="12"/>
    <n v="40.686199999999999"/>
    <n v="-73.97184"/>
    <x v="1"/>
    <n v="150"/>
    <n v="3"/>
    <n v="17"/>
    <x v="793"/>
    <n v="0.43"/>
    <n v="1"/>
    <n v="0"/>
  </r>
  <r>
    <n v="1484031"/>
    <s v="PRIVATE ROOM IN COZY HARLEM NY APT"/>
    <n v="6228539"/>
    <x v="275"/>
    <x v="1"/>
    <x v="19"/>
    <n v="40.804270000000002"/>
    <n v="-73.954040000000006"/>
    <x v="0"/>
    <n v="100"/>
    <n v="2"/>
    <n v="15"/>
    <x v="77"/>
    <n v="0.21"/>
    <n v="2"/>
    <n v="326"/>
  </r>
  <r>
    <n v="1484310"/>
    <s v="1 BED APRT BEST LOCATION IN NEWYORK"/>
    <n v="7727015"/>
    <x v="1405"/>
    <x v="1"/>
    <x v="22"/>
    <n v="40.720399999999998"/>
    <n v="-73.99042"/>
    <x v="1"/>
    <n v="120"/>
    <n v="5"/>
    <n v="9"/>
    <x v="384"/>
    <n v="0.16"/>
    <n v="1"/>
    <n v="0"/>
  </r>
  <r>
    <n v="1486099"/>
    <s v="ALL NEW BOHEMIAN CHIC 1BR LOFT"/>
    <n v="7503643"/>
    <x v="1360"/>
    <x v="0"/>
    <x v="20"/>
    <n v="40.722670000000001"/>
    <n v="-73.943619999999996"/>
    <x v="1"/>
    <n v="149"/>
    <n v="30"/>
    <n v="9"/>
    <x v="794"/>
    <n v="0.13"/>
    <n v="52"/>
    <n v="343"/>
  </r>
  <r>
    <n v="1487222"/>
    <s v="2BR SUNLIGHT  SECRET GARDEN APARTMENT"/>
    <n v="1308282"/>
    <x v="1192"/>
    <x v="0"/>
    <x v="14"/>
    <n v="40.678379999999997"/>
    <n v="-73.955489999999998"/>
    <x v="1"/>
    <n v="145"/>
    <n v="4"/>
    <n v="18"/>
    <x v="385"/>
    <n v="0.25"/>
    <n v="1"/>
    <n v="0"/>
  </r>
  <r>
    <n v="1489426"/>
    <s v="NEW YORK MULTIUNIT BUILDING"/>
    <n v="7964729"/>
    <x v="65"/>
    <x v="1"/>
    <x v="43"/>
    <n v="40.705820000000003"/>
    <n v="-74.008880000000005"/>
    <x v="1"/>
    <n v="390"/>
    <n v="3"/>
    <n v="1"/>
    <x v="493"/>
    <n v="0.1"/>
    <n v="1"/>
    <n v="0"/>
  </r>
  <r>
    <n v="1490223"/>
    <s v="PRIVATE BED  BATH IN A TOWNHOUSECHARMCALMCOZY"/>
    <n v="6586128"/>
    <x v="1406"/>
    <x v="4"/>
    <x v="111"/>
    <n v="40.800109999999997"/>
    <n v="-73.913300000000007"/>
    <x v="0"/>
    <n v="60"/>
    <n v="21"/>
    <n v="19"/>
    <x v="48"/>
    <n v="0.28000000000000003"/>
    <n v="2"/>
    <n v="178"/>
  </r>
  <r>
    <n v="1491991"/>
    <s v="CHARMING BRWNSTN DUPLEX SLEEPS 5"/>
    <n v="7959444"/>
    <x v="605"/>
    <x v="0"/>
    <x v="15"/>
    <n v="40.674700000000001"/>
    <n v="-73.979470000000006"/>
    <x v="1"/>
    <n v="190"/>
    <n v="3"/>
    <n v="17"/>
    <x v="429"/>
    <n v="0.28000000000000003"/>
    <n v="1"/>
    <n v="167"/>
  </r>
  <r>
    <n v="1492286"/>
    <s v="WEST VILLAGESOHO PRVT RM"/>
    <n v="7977178"/>
    <x v="907"/>
    <x v="1"/>
    <x v="26"/>
    <n v="40.72822"/>
    <n v="-74.004289999999997"/>
    <x v="0"/>
    <n v="80"/>
    <n v="3"/>
    <n v="51"/>
    <x v="243"/>
    <n v="0.79"/>
    <n v="3"/>
    <n v="276"/>
  </r>
  <r>
    <n v="1492856"/>
    <s v="SMALL ROOM IN BEDSTUY P"/>
    <n v="6885157"/>
    <x v="970"/>
    <x v="0"/>
    <x v="5"/>
    <n v="40.684109999999997"/>
    <n v="-73.951689999999999"/>
    <x v="0"/>
    <n v="55"/>
    <n v="1"/>
    <n v="162"/>
    <x v="17"/>
    <n v="2.2599999999999998"/>
    <n v="15"/>
    <n v="334"/>
  </r>
  <r>
    <n v="1494527"/>
    <s v="HUGE LOFT IN SOUTH WILLIAMSBURG"/>
    <n v="7988149"/>
    <x v="1407"/>
    <x v="0"/>
    <x v="11"/>
    <n v="40.712020000000003"/>
    <n v="-73.96602"/>
    <x v="1"/>
    <n v="275"/>
    <n v="2"/>
    <n v="195"/>
    <x v="38"/>
    <n v="2.74"/>
    <n v="1"/>
    <n v="331"/>
  </r>
  <r>
    <n v="1496319"/>
    <s v="PRIVATE HUGE 2BR WILLIAMSBURG ARTIST APARTMENT"/>
    <n v="7997061"/>
    <x v="1053"/>
    <x v="0"/>
    <x v="11"/>
    <n v="40.714709999999997"/>
    <n v="-73.940449999999998"/>
    <x v="1"/>
    <n v="250"/>
    <n v="1"/>
    <n v="87"/>
    <x v="59"/>
    <n v="1.23"/>
    <n v="1"/>
    <n v="272"/>
  </r>
  <r>
    <n v="1497024"/>
    <s v="NEW YORK CITY HISTORICAL BROWNSTONE GROUND FLOOR"/>
    <n v="8000315"/>
    <x v="1408"/>
    <x v="1"/>
    <x v="19"/>
    <n v="40.821240000000003"/>
    <n v="-73.949730000000002"/>
    <x v="1"/>
    <n v="100"/>
    <n v="2"/>
    <n v="271"/>
    <x v="38"/>
    <n v="3.85"/>
    <n v="2"/>
    <n v="270"/>
  </r>
  <r>
    <n v="1499635"/>
    <s v="GORGEOUS APARTMENT BY GRAND CENTRAL"/>
    <n v="1601577"/>
    <x v="1409"/>
    <x v="1"/>
    <x v="4"/>
    <n v="40.74776"/>
    <n v="-73.973349999999996"/>
    <x v="1"/>
    <n v="600"/>
    <n v="4"/>
    <n v="7"/>
    <x v="795"/>
    <n v="0.1"/>
    <n v="1"/>
    <n v="0"/>
  </r>
  <r>
    <n v="1503618"/>
    <s v="PRIVATE QUIET ANTIQUE ROOM ON FIRST FLOOR DUPLEX"/>
    <n v="6457253"/>
    <x v="129"/>
    <x v="0"/>
    <x v="76"/>
    <n v="40.664050000000003"/>
    <n v="-73.9923"/>
    <x v="0"/>
    <n v="66"/>
    <n v="2"/>
    <n v="4"/>
    <x v="23"/>
    <n v="0.08"/>
    <n v="1"/>
    <n v="365"/>
  </r>
  <r>
    <n v="1503670"/>
    <s v="BEST LOCATION IN BROOKLYN"/>
    <n v="2024924"/>
    <x v="105"/>
    <x v="0"/>
    <x v="15"/>
    <n v="40.671709999999997"/>
    <n v="-73.980789999999999"/>
    <x v="0"/>
    <n v="65"/>
    <n v="7"/>
    <n v="58"/>
    <x v="758"/>
    <n v="0.83"/>
    <n v="2"/>
    <n v="333"/>
  </r>
  <r>
    <n v="1506985"/>
    <s v="GARDEN ROWHOUSE DUPLEX2 BD3 BTH"/>
    <n v="8049757"/>
    <x v="1410"/>
    <x v="1"/>
    <x v="3"/>
    <n v="40.801079999999999"/>
    <n v="-73.943460000000002"/>
    <x v="1"/>
    <n v="220"/>
    <n v="4"/>
    <n v="60"/>
    <x v="17"/>
    <n v="0.85"/>
    <n v="1"/>
    <n v="332"/>
  </r>
  <r>
    <n v="1507845"/>
    <s v="RARE LARGE MODERN GARDEN STUDIO COMFY LOCATION"/>
    <n v="109505"/>
    <x v="170"/>
    <x v="1"/>
    <x v="27"/>
    <n v="40.770060000000001"/>
    <n v="-73.954409999999996"/>
    <x v="1"/>
    <n v="159"/>
    <n v="2"/>
    <n v="114"/>
    <x v="9"/>
    <n v="1.62"/>
    <n v="1"/>
    <n v="46"/>
  </r>
  <r>
    <n v="1511216"/>
    <s v="PRIVATE ROOM IN 2 BEDROOM APARTMENT"/>
    <n v="8071107"/>
    <x v="1411"/>
    <x v="0"/>
    <x v="11"/>
    <n v="40.7057"/>
    <n v="-73.938360000000003"/>
    <x v="0"/>
    <n v="70"/>
    <n v="2"/>
    <n v="31"/>
    <x v="796"/>
    <n v="0.44"/>
    <n v="2"/>
    <n v="20"/>
  </r>
  <r>
    <n v="1511303"/>
    <s v="PRIVATE FITS 3 PPL PROSPECT PARK"/>
    <n v="1354796"/>
    <x v="1152"/>
    <x v="0"/>
    <x v="23"/>
    <n v="40.65936"/>
    <n v="-73.951390000000004"/>
    <x v="0"/>
    <n v="49"/>
    <n v="5"/>
    <n v="84"/>
    <x v="27"/>
    <n v="1.17"/>
    <n v="3"/>
    <n v="296"/>
  </r>
  <r>
    <n v="1511534"/>
    <s v="HUGE ROOM WITH VIEW IN BUSHWICK"/>
    <n v="8071900"/>
    <x v="1296"/>
    <x v="0"/>
    <x v="21"/>
    <n v="40.701210000000003"/>
    <n v="-73.91883"/>
    <x v="0"/>
    <n v="47"/>
    <n v="5"/>
    <n v="21"/>
    <x v="749"/>
    <n v="0.36"/>
    <n v="1"/>
    <n v="56"/>
  </r>
  <r>
    <n v="1512006"/>
    <s v="DESIGNER SPACE FOR FAMILIES 2 BED | 2 BATH"/>
    <n v="4731948"/>
    <x v="1412"/>
    <x v="1"/>
    <x v="22"/>
    <n v="40.718040000000002"/>
    <n v="-73.991470000000007"/>
    <x v="1"/>
    <n v="299"/>
    <n v="1"/>
    <n v="200"/>
    <x v="70"/>
    <n v="2.8"/>
    <n v="4"/>
    <n v="100"/>
  </r>
  <r>
    <n v="1514939"/>
    <s v="BRIGHT STUDIO APT ON PROSPECT PARK"/>
    <n v="8088731"/>
    <x v="621"/>
    <x v="0"/>
    <x v="23"/>
    <n v="40.660209999999999"/>
    <n v="-73.961070000000007"/>
    <x v="1"/>
    <n v="79"/>
    <n v="7"/>
    <n v="19"/>
    <x v="797"/>
    <n v="0.43"/>
    <n v="1"/>
    <n v="0"/>
  </r>
  <r>
    <n v="1515026"/>
    <s v="GARDEN APARTMENT FT GREENE"/>
    <n v="1396183"/>
    <x v="160"/>
    <x v="0"/>
    <x v="12"/>
    <n v="40.691969999999998"/>
    <n v="-73.972179999999994"/>
    <x v="1"/>
    <n v="115"/>
    <n v="4"/>
    <n v="12"/>
    <x v="798"/>
    <n v="0.17"/>
    <n v="1"/>
    <n v="0"/>
  </r>
  <r>
    <n v="1515611"/>
    <s v="AMAZING HUGE NEW YORK LOFT"/>
    <n v="8092548"/>
    <x v="1413"/>
    <x v="0"/>
    <x v="2"/>
    <n v="40.686390000000003"/>
    <n v="-73.962400000000002"/>
    <x v="1"/>
    <n v="229"/>
    <n v="3"/>
    <n v="38"/>
    <x v="86"/>
    <n v="0.54"/>
    <n v="1"/>
    <n v="364"/>
  </r>
  <r>
    <n v="1515659"/>
    <s v="RELAX AT OUR DUPLEX + BACKYARD"/>
    <n v="8092818"/>
    <x v="1414"/>
    <x v="0"/>
    <x v="5"/>
    <n v="40.688200000000002"/>
    <n v="-73.946449999999999"/>
    <x v="1"/>
    <n v="115"/>
    <n v="5"/>
    <n v="3"/>
    <x v="799"/>
    <n v="0.04"/>
    <n v="1"/>
    <n v="0"/>
  </r>
  <r>
    <n v="1515692"/>
    <s v="BEAUTIFUL LOWER EAST SIDE PENTHOUSE"/>
    <n v="4358024"/>
    <x v="303"/>
    <x v="1"/>
    <x v="52"/>
    <n v="40.730510000000002"/>
    <n v="-73.995180000000005"/>
    <x v="1"/>
    <n v="1100"/>
    <n v="2"/>
    <n v="17"/>
    <x v="207"/>
    <n v="0.25"/>
    <n v="2"/>
    <n v="364"/>
  </r>
  <r>
    <n v="1516120"/>
    <s v="ART DEALERS ONE OF A KIND WILLIAMSBURG APTARTMENT"/>
    <n v="228583"/>
    <x v="1415"/>
    <x v="0"/>
    <x v="11"/>
    <n v="40.71"/>
    <n v="-73.952299999999994"/>
    <x v="1"/>
    <n v="165"/>
    <n v="4"/>
    <n v="10"/>
    <x v="695"/>
    <n v="0.14000000000000001"/>
    <n v="1"/>
    <n v="49"/>
  </r>
  <r>
    <n v="1517917"/>
    <s v="ELEGANT MODERN 1BEDROOM IN BEDSTUY"/>
    <n v="1430128"/>
    <x v="1416"/>
    <x v="0"/>
    <x v="5"/>
    <n v="40.693359999999998"/>
    <n v="-73.946780000000004"/>
    <x v="1"/>
    <n v="67"/>
    <n v="6"/>
    <n v="10"/>
    <x v="800"/>
    <n v="0.39"/>
    <n v="1"/>
    <n v="0"/>
  </r>
  <r>
    <n v="1519957"/>
    <s v="BEDSTUY WITH A VIEW"/>
    <n v="8112941"/>
    <x v="1417"/>
    <x v="0"/>
    <x v="5"/>
    <n v="40.692889999999998"/>
    <n v="-73.943560000000005"/>
    <x v="0"/>
    <n v="68"/>
    <n v="3"/>
    <n v="52"/>
    <x v="6"/>
    <n v="2.44"/>
    <n v="3"/>
    <n v="72"/>
  </r>
  <r>
    <n v="1519994"/>
    <s v="MCSIMONS | QUEEN ROOM | 10 MINS FROM JFK"/>
    <n v="8113165"/>
    <x v="1418"/>
    <x v="0"/>
    <x v="97"/>
    <n v="40.635910000000003"/>
    <n v="-73.909409999999994"/>
    <x v="0"/>
    <n v="85"/>
    <n v="3"/>
    <n v="1"/>
    <x v="410"/>
    <n v="0.16"/>
    <n v="2"/>
    <n v="132"/>
  </r>
  <r>
    <n v="1520806"/>
    <s v="HUGE 2BR+1BA APT FOR GROUP ONLY 15 MIN TO NYCITY"/>
    <n v="347642"/>
    <x v="1419"/>
    <x v="0"/>
    <x v="5"/>
    <n v="40.680840000000003"/>
    <n v="-73.928039999999996"/>
    <x v="1"/>
    <n v="170"/>
    <n v="3"/>
    <n v="134"/>
    <x v="84"/>
    <n v="2"/>
    <n v="3"/>
    <n v="209"/>
  </r>
  <r>
    <n v="1521318"/>
    <s v="MODERN CONVENIENT SAFE MIDWOOD BROOKLYN"/>
    <n v="8119708"/>
    <x v="1420"/>
    <x v="0"/>
    <x v="114"/>
    <n v="40.626660000000001"/>
    <n v="-73.960939999999994"/>
    <x v="0"/>
    <n v="95"/>
    <n v="3"/>
    <n v="46"/>
    <x v="13"/>
    <n v="0.76"/>
    <n v="3"/>
    <n v="86"/>
  </r>
  <r>
    <n v="1521335"/>
    <s v="PRIVATE ROOM IN BROOKLYN BROWNSTONE"/>
    <n v="8120180"/>
    <x v="1421"/>
    <x v="0"/>
    <x v="5"/>
    <n v="40.68329"/>
    <n v="-73.95111"/>
    <x v="0"/>
    <n v="45"/>
    <n v="3"/>
    <n v="2"/>
    <x v="801"/>
    <n v="0.05"/>
    <n v="1"/>
    <n v="0"/>
  </r>
  <r>
    <n v="1523556"/>
    <s v="SIMPLY BROOKLYN BEDROOM WITH OFFICE OFF L TRAIN"/>
    <n v="7304881"/>
    <x v="583"/>
    <x v="0"/>
    <x v="11"/>
    <n v="40.710410000000003"/>
    <n v="-73.938469999999995"/>
    <x v="0"/>
    <n v="178"/>
    <n v="2"/>
    <n v="2"/>
    <x v="750"/>
    <n v="0.06"/>
    <n v="1"/>
    <n v="0"/>
  </r>
  <r>
    <n v="1524017"/>
    <s v="CHELSEA BROWNSTONE 1BRM GARDEN APT"/>
    <n v="8131878"/>
    <x v="1422"/>
    <x v="1"/>
    <x v="13"/>
    <n v="40.744610000000002"/>
    <n v="-74.001720000000006"/>
    <x v="1"/>
    <n v="140"/>
    <n v="5"/>
    <n v="50"/>
    <x v="28"/>
    <n v="0.91"/>
    <n v="1"/>
    <n v="328"/>
  </r>
  <r>
    <n v="1524302"/>
    <s v="HUGE 1 BEDROOM LOFT AT HABITAT 101"/>
    <n v="7503643"/>
    <x v="1360"/>
    <x v="0"/>
    <x v="20"/>
    <n v="40.726860000000002"/>
    <n v="-73.941770000000005"/>
    <x v="1"/>
    <n v="149"/>
    <n v="30"/>
    <n v="7"/>
    <x v="10"/>
    <n v="0.11"/>
    <n v="52"/>
    <n v="281"/>
  </r>
  <r>
    <n v="1524562"/>
    <s v="STUYVESANT HEIGHTS TOWNHOUSE"/>
    <n v="4540899"/>
    <x v="1423"/>
    <x v="0"/>
    <x v="5"/>
    <n v="40.693989999999999"/>
    <n v="-73.931349999999995"/>
    <x v="1"/>
    <n v="89"/>
    <n v="3"/>
    <n v="86"/>
    <x v="58"/>
    <n v="1.29"/>
    <n v="1"/>
    <n v="223"/>
  </r>
  <r>
    <n v="1524711"/>
    <s v="SUNNY 1BEDROOM APARTMENT ASTORIA"/>
    <n v="8135210"/>
    <x v="1424"/>
    <x v="2"/>
    <x v="56"/>
    <n v="40.763869999999997"/>
    <n v="-73.925929999999994"/>
    <x v="1"/>
    <n v="108"/>
    <n v="4"/>
    <n v="3"/>
    <x v="802"/>
    <n v="0.06"/>
    <n v="1"/>
    <n v="0"/>
  </r>
  <r>
    <n v="1524895"/>
    <s v="NYC APARTMENT BRIGHT AND SPACIOUS"/>
    <n v="3217480"/>
    <x v="64"/>
    <x v="1"/>
    <x v="29"/>
    <n v="40.856520000000003"/>
    <n v="-73.929749999999999"/>
    <x v="1"/>
    <n v="138"/>
    <n v="7"/>
    <n v="14"/>
    <x v="350"/>
    <n v="0.3"/>
    <n v="1"/>
    <n v="13"/>
  </r>
  <r>
    <n v="1525602"/>
    <s v="PERFECT TEMPORARY BROOKLYN HOME"/>
    <n v="1200603"/>
    <x v="27"/>
    <x v="0"/>
    <x v="14"/>
    <n v="40.66751"/>
    <n v="-73.958669999999998"/>
    <x v="1"/>
    <n v="115"/>
    <n v="2"/>
    <n v="121"/>
    <x v="50"/>
    <n v="1.7"/>
    <n v="1"/>
    <n v="39"/>
  </r>
  <r>
    <n v="1526741"/>
    <s v="COMFY COUCH IN A NICE AND SAFE APT"/>
    <n v="6486116"/>
    <x v="920"/>
    <x v="1"/>
    <x v="3"/>
    <n v="40.790039999999998"/>
    <n v="-73.948459999999997"/>
    <x v="2"/>
    <n v="69"/>
    <n v="1"/>
    <n v="136"/>
    <x v="202"/>
    <n v="2.13"/>
    <n v="4"/>
    <n v="103"/>
  </r>
  <r>
    <n v="1530386"/>
    <s v="A LOVELY 2BR IN CHELSEA"/>
    <n v="8163133"/>
    <x v="1425"/>
    <x v="1"/>
    <x v="10"/>
    <n v="40.739879999999999"/>
    <n v="-74.003600000000006"/>
    <x v="1"/>
    <n v="269"/>
    <n v="2"/>
    <n v="68"/>
    <x v="84"/>
    <n v="1.1399999999999999"/>
    <n v="1"/>
    <n v="311"/>
  </r>
  <r>
    <n v="1530660"/>
    <s v="BOUTIQUE WILLIAMSBURG DUPLEX APARTMENT"/>
    <n v="173980"/>
    <x v="1426"/>
    <x v="0"/>
    <x v="11"/>
    <n v="40.70919"/>
    <n v="-73.950119999999998"/>
    <x v="1"/>
    <n v="160"/>
    <n v="30"/>
    <n v="13"/>
    <x v="803"/>
    <n v="0.18"/>
    <n v="2"/>
    <n v="252"/>
  </r>
  <r>
    <n v="1530919"/>
    <s v="2BD IN HEART OF SOHOLITTLE ITALY"/>
    <n v="4045167"/>
    <x v="1427"/>
    <x v="1"/>
    <x v="26"/>
    <n v="40.719079999999998"/>
    <n v="-73.999759999999995"/>
    <x v="1"/>
    <n v="150"/>
    <n v="1"/>
    <n v="2"/>
    <x v="804"/>
    <n v="0.03"/>
    <n v="1"/>
    <n v="207"/>
  </r>
  <r>
    <n v="1533652"/>
    <s v="CHARMING CENTRAL PARK STUDIO SUMMER PARK STROLLS"/>
    <n v="8178950"/>
    <x v="1428"/>
    <x v="1"/>
    <x v="7"/>
    <n v="40.783569999999997"/>
    <n v="-73.972679999999997"/>
    <x v="1"/>
    <n v="121"/>
    <n v="7"/>
    <n v="76"/>
    <x v="38"/>
    <n v="1.1100000000000001"/>
    <n v="1"/>
    <n v="151"/>
  </r>
  <r>
    <n v="1533807"/>
    <s v="SUNNY SPACIOUS DWELLING"/>
    <n v="8179855"/>
    <x v="347"/>
    <x v="0"/>
    <x v="31"/>
    <n v="40.638629999999999"/>
    <n v="-73.95729"/>
    <x v="1"/>
    <n v="95"/>
    <n v="7"/>
    <n v="22"/>
    <x v="24"/>
    <n v="0.49"/>
    <n v="1"/>
    <n v="20"/>
  </r>
  <r>
    <n v="1534212"/>
    <s v="GREAT STUDIO WITH 2 ROOMS AND KITCHEN"/>
    <n v="7365834"/>
    <x v="156"/>
    <x v="0"/>
    <x v="70"/>
    <n v="40.58426"/>
    <n v="-73.959490000000002"/>
    <x v="1"/>
    <n v="99"/>
    <n v="3"/>
    <n v="66"/>
    <x v="25"/>
    <n v="1.05"/>
    <n v="5"/>
    <n v="365"/>
  </r>
  <r>
    <n v="1534782"/>
    <s v="COZY"/>
    <n v="8184930"/>
    <x v="1429"/>
    <x v="0"/>
    <x v="28"/>
    <n v="40.682490000000001"/>
    <n v="-73.97139"/>
    <x v="0"/>
    <n v="40"/>
    <n v="1"/>
    <n v="73"/>
    <x v="296"/>
    <n v="1.1000000000000001"/>
    <n v="1"/>
    <n v="65"/>
  </r>
  <r>
    <n v="1535607"/>
    <s v="EV HIPPEST EAST VILLAGE"/>
    <n v="2333904"/>
    <x v="456"/>
    <x v="1"/>
    <x v="18"/>
    <n v="40.72307"/>
    <n v="-73.979110000000006"/>
    <x v="0"/>
    <n v="89"/>
    <n v="28"/>
    <n v="23"/>
    <x v="361"/>
    <n v="0.38"/>
    <n v="3"/>
    <n v="125"/>
  </r>
  <r>
    <n v="1538077"/>
    <s v="NEW LISTING TERRIFIC PRICE"/>
    <n v="8200820"/>
    <x v="216"/>
    <x v="0"/>
    <x v="20"/>
    <n v="40.719380000000001"/>
    <n v="-73.951359999999994"/>
    <x v="0"/>
    <n v="50"/>
    <n v="2"/>
    <n v="11"/>
    <x v="805"/>
    <n v="0.16"/>
    <n v="2"/>
    <n v="157"/>
  </r>
  <r>
    <n v="1542279"/>
    <s v="NICE ROOM IN BEDSTUY L"/>
    <n v="6885157"/>
    <x v="970"/>
    <x v="0"/>
    <x v="5"/>
    <n v="40.683900000000001"/>
    <n v="-73.950419999999994"/>
    <x v="0"/>
    <n v="55"/>
    <n v="1"/>
    <n v="126"/>
    <x v="17"/>
    <n v="1.77"/>
    <n v="15"/>
    <n v="343"/>
  </r>
  <r>
    <n v="1546518"/>
    <s v="SUNNY PRETTY PARK SLOPE 3+ BED APT"/>
    <n v="66193"/>
    <x v="1430"/>
    <x v="0"/>
    <x v="9"/>
    <n v="40.664479999999998"/>
    <n v="-73.986949999999993"/>
    <x v="1"/>
    <n v="224"/>
    <n v="2"/>
    <n v="229"/>
    <x v="6"/>
    <n v="3.28"/>
    <n v="1"/>
    <n v="257"/>
  </r>
  <r>
    <n v="1546678"/>
    <s v="ONE BEDROOM IN ASTORIA NY"/>
    <n v="7646038"/>
    <x v="1431"/>
    <x v="2"/>
    <x v="49"/>
    <n v="40.774479999999997"/>
    <n v="-73.90907"/>
    <x v="1"/>
    <n v="120"/>
    <n v="2"/>
    <n v="2"/>
    <x v="318"/>
    <n v="0.19"/>
    <n v="1"/>
    <n v="0"/>
  </r>
  <r>
    <n v="1546945"/>
    <s v="1 CLEAN HOME AWAY FROM HOME"/>
    <n v="4983320"/>
    <x v="1138"/>
    <x v="2"/>
    <x v="37"/>
    <n v="40.754309999999997"/>
    <n v="-73.831310000000002"/>
    <x v="0"/>
    <n v="59"/>
    <n v="1"/>
    <n v="116"/>
    <x v="806"/>
    <n v="1.63"/>
    <n v="2"/>
    <n v="0"/>
  </r>
  <r>
    <n v="1549413"/>
    <s v="BEAUTIFUL STUDIO IN HEART OF HARLEM"/>
    <n v="4548229"/>
    <x v="1169"/>
    <x v="1"/>
    <x v="19"/>
    <n v="40.8033"/>
    <n v="-73.95008"/>
    <x v="1"/>
    <n v="135"/>
    <n v="31"/>
    <n v="177"/>
    <x v="113"/>
    <n v="2.4900000000000002"/>
    <n v="4"/>
    <n v="340"/>
  </r>
  <r>
    <n v="1551044"/>
    <s v="NEXUS OF THE UNIVERSE"/>
    <n v="8261145"/>
    <x v="1010"/>
    <x v="1"/>
    <x v="22"/>
    <n v="40.723170000000003"/>
    <n v="-73.992900000000006"/>
    <x v="1"/>
    <n v="175"/>
    <n v="3"/>
    <n v="105"/>
    <x v="17"/>
    <n v="1.49"/>
    <n v="1"/>
    <n v="274"/>
  </r>
  <r>
    <n v="1552242"/>
    <s v="SINGLE FAMILY HOME 2 BEDROOMS 2 BATHROOMS"/>
    <n v="8126811"/>
    <x v="91"/>
    <x v="2"/>
    <x v="24"/>
    <n v="40.75676"/>
    <n v="-73.934629999999999"/>
    <x v="1"/>
    <n v="250"/>
    <n v="3"/>
    <n v="184"/>
    <x v="47"/>
    <n v="2.65"/>
    <n v="1"/>
    <n v="84"/>
  </r>
  <r>
    <n v="1555919"/>
    <s v="EAST VILLAGE NEW LUXURY BLDG  1BR"/>
    <n v="8282962"/>
    <x v="59"/>
    <x v="1"/>
    <x v="18"/>
    <n v="40.728200000000001"/>
    <n v="-73.980670000000003"/>
    <x v="1"/>
    <n v="156"/>
    <n v="2"/>
    <n v="31"/>
    <x v="43"/>
    <n v="0.44"/>
    <n v="1"/>
    <n v="3"/>
  </r>
  <r>
    <n v="1559435"/>
    <s v="GORGEOUS  SPACIOUS FULL 1 BR APT"/>
    <n v="5191738"/>
    <x v="1432"/>
    <x v="0"/>
    <x v="5"/>
    <n v="40.688639999999999"/>
    <n v="-73.921300000000002"/>
    <x v="1"/>
    <n v="75"/>
    <n v="2"/>
    <n v="36"/>
    <x v="86"/>
    <n v="0.66"/>
    <n v="1"/>
    <n v="0"/>
  </r>
  <r>
    <n v="1559912"/>
    <s v="QUIET LARGE 1BR NEAR COLUMBIA"/>
    <n v="8301763"/>
    <x v="503"/>
    <x v="1"/>
    <x v="45"/>
    <n v="40.806100000000001"/>
    <n v="-73.966200000000001"/>
    <x v="1"/>
    <n v="79"/>
    <n v="5"/>
    <n v="9"/>
    <x v="628"/>
    <n v="0.13"/>
    <n v="1"/>
    <n v="0"/>
  </r>
  <r>
    <n v="1560339"/>
    <s v="ENTIRE MODERN STUDIO APARTMENTPRIME LOCATION"/>
    <n v="3038687"/>
    <x v="125"/>
    <x v="1"/>
    <x v="7"/>
    <n v="40.789810000000003"/>
    <n v="-73.975179999999995"/>
    <x v="1"/>
    <n v="104"/>
    <n v="30"/>
    <n v="27"/>
    <x v="50"/>
    <n v="0.38"/>
    <n v="8"/>
    <n v="137"/>
  </r>
  <r>
    <n v="1560408"/>
    <s v="AIRY DESIGNER LOFT IN WILLIAMSBURG"/>
    <n v="8300712"/>
    <x v="1433"/>
    <x v="0"/>
    <x v="11"/>
    <n v="40.713299999999997"/>
    <n v="-73.946020000000004"/>
    <x v="1"/>
    <n v="280"/>
    <n v="1"/>
    <n v="124"/>
    <x v="9"/>
    <n v="1.77"/>
    <n v="1"/>
    <n v="359"/>
  </r>
  <r>
    <n v="1564553"/>
    <s v="COZY ROOM IN BEST DOWNTOWN NYC LOCATION"/>
    <n v="8323145"/>
    <x v="1434"/>
    <x v="1"/>
    <x v="62"/>
    <n v="40.724110000000003"/>
    <n v="-73.993719999999996"/>
    <x v="0"/>
    <n v="80"/>
    <n v="4"/>
    <n v="131"/>
    <x v="76"/>
    <n v="1.88"/>
    <n v="1"/>
    <n v="34"/>
  </r>
  <r>
    <n v="1566326"/>
    <s v="STUDIO IN SOUTH WILLIAMSBURG"/>
    <n v="7776144"/>
    <x v="1435"/>
    <x v="0"/>
    <x v="11"/>
    <n v="40.711709999999997"/>
    <n v="-73.961010000000002"/>
    <x v="1"/>
    <n v="136"/>
    <n v="30"/>
    <n v="50"/>
    <x v="170"/>
    <n v="0.72"/>
    <n v="1"/>
    <n v="0"/>
  </r>
  <r>
    <n v="1567225"/>
    <s v="NYC LARGE 3 BR WEST SIDE MANHATTAN NEW YORK CITY"/>
    <n v="8336526"/>
    <x v="366"/>
    <x v="1"/>
    <x v="7"/>
    <n v="40.780239999999999"/>
    <n v="-73.979420000000005"/>
    <x v="1"/>
    <n v="550"/>
    <n v="4"/>
    <n v="17"/>
    <x v="203"/>
    <n v="0.27"/>
    <n v="1"/>
    <n v="201"/>
  </r>
  <r>
    <n v="1569396"/>
    <s v="DITMAS PARK CARRIAGE HOUSE LOFT"/>
    <n v="8111912"/>
    <x v="1436"/>
    <x v="0"/>
    <x v="31"/>
    <n v="40.643610000000002"/>
    <n v="-73.968209999999999"/>
    <x v="1"/>
    <n v="190"/>
    <n v="2"/>
    <n v="95"/>
    <x v="11"/>
    <n v="1.65"/>
    <n v="2"/>
    <n v="349"/>
  </r>
  <r>
    <n v="1570204"/>
    <s v="SPECIAL OFFER 1BDR IN EAST VILLAGE"/>
    <n v="377151"/>
    <x v="1437"/>
    <x v="1"/>
    <x v="18"/>
    <n v="40.729149999999997"/>
    <n v="-73.985650000000007"/>
    <x v="1"/>
    <n v="199"/>
    <n v="2"/>
    <n v="29"/>
    <x v="38"/>
    <n v="0.47"/>
    <n v="1"/>
    <n v="361"/>
  </r>
  <r>
    <n v="1571455"/>
    <s v="NEW YORK QUEENS  WELCOME "/>
    <n v="8316059"/>
    <x v="973"/>
    <x v="2"/>
    <x v="30"/>
    <n v="40.74409"/>
    <n v="-73.89864"/>
    <x v="0"/>
    <n v="75"/>
    <n v="2"/>
    <n v="25"/>
    <x v="63"/>
    <n v="0.4"/>
    <n v="1"/>
    <n v="365"/>
  </r>
  <r>
    <n v="1572815"/>
    <s v="PRIVATE ROOM  HEART OF EAST VILLAGE"/>
    <n v="4106680"/>
    <x v="1438"/>
    <x v="1"/>
    <x v="18"/>
    <n v="40.728529999999999"/>
    <n v="-73.986189999999993"/>
    <x v="0"/>
    <n v="100"/>
    <n v="1"/>
    <n v="212"/>
    <x v="9"/>
    <n v="3.05"/>
    <n v="1"/>
    <n v="278"/>
  </r>
  <r>
    <n v="1573068"/>
    <s v="COZY STUDIO"/>
    <n v="8362282"/>
    <x v="182"/>
    <x v="1"/>
    <x v="7"/>
    <n v="40.788080000000001"/>
    <n v="-73.975399999999993"/>
    <x v="1"/>
    <n v="125"/>
    <n v="1"/>
    <n v="15"/>
    <x v="623"/>
    <n v="0.21"/>
    <n v="1"/>
    <n v="362"/>
  </r>
  <r>
    <n v="1576883"/>
    <s v="ENTIRE FLOOR OF BROOKLYN BROWNSTONE"/>
    <n v="6866353"/>
    <x v="307"/>
    <x v="0"/>
    <x v="21"/>
    <n v="40.685850000000002"/>
    <n v="-73.906859999999995"/>
    <x v="0"/>
    <n v="75"/>
    <n v="2"/>
    <n v="12"/>
    <x v="728"/>
    <n v="0.24"/>
    <n v="1"/>
    <n v="0"/>
  </r>
  <r>
    <n v="1578103"/>
    <s v="PRIVATE ROOM IN HARLEM GEM WITH FAB NEW YORKERS"/>
    <n v="245881"/>
    <x v="1439"/>
    <x v="1"/>
    <x v="19"/>
    <n v="40.803550000000001"/>
    <n v="-73.952269999999999"/>
    <x v="0"/>
    <n v="99"/>
    <n v="2"/>
    <n v="30"/>
    <x v="11"/>
    <n v="2.61"/>
    <n v="1"/>
    <n v="24"/>
  </r>
  <r>
    <n v="1578721"/>
    <s v="HUGE SUNNY GREENPOINT FLAT"/>
    <n v="999689"/>
    <x v="218"/>
    <x v="0"/>
    <x v="20"/>
    <n v="40.728870000000001"/>
    <n v="-73.951629999999994"/>
    <x v="0"/>
    <n v="35"/>
    <n v="30"/>
    <n v="5"/>
    <x v="807"/>
    <n v="7.0000000000000007E-2"/>
    <n v="1"/>
    <n v="97"/>
  </r>
  <r>
    <n v="1578776"/>
    <s v="NICE PRIVATE ROOM IN ASTORIA"/>
    <n v="4645357"/>
    <x v="1440"/>
    <x v="2"/>
    <x v="24"/>
    <n v="40.75909"/>
    <n v="-73.932169999999999"/>
    <x v="0"/>
    <n v="51"/>
    <n v="1"/>
    <n v="165"/>
    <x v="9"/>
    <n v="2.36"/>
    <n v="1"/>
    <n v="361"/>
  </r>
  <r>
    <n v="1581579"/>
    <s v="Â˜ Â˜ Â˜ Â˜ Â˜  LUX ASTORIA |Â¤OF NYC| NEAR SUBWAYMANHATTAN"/>
    <n v="7748180"/>
    <x v="413"/>
    <x v="2"/>
    <x v="49"/>
    <n v="40.77787"/>
    <n v="-73.914720000000003"/>
    <x v="1"/>
    <n v="188"/>
    <n v="2"/>
    <n v="260"/>
    <x v="33"/>
    <n v="3.97"/>
    <n v="1"/>
    <n v="312"/>
  </r>
  <r>
    <n v="1582540"/>
    <s v="1BEDROOM APT SOHO  NOLITA"/>
    <n v="8422502"/>
    <x v="1441"/>
    <x v="1"/>
    <x v="48"/>
    <n v="40.725450000000002"/>
    <n v="-73.994919999999993"/>
    <x v="1"/>
    <n v="90"/>
    <n v="7"/>
    <n v="2"/>
    <x v="808"/>
    <n v="0.04"/>
    <n v="1"/>
    <n v="0"/>
  </r>
  <r>
    <n v="1583111"/>
    <s v="MODERN DESIGN IN SUNNY DUPLEX"/>
    <n v="4894525"/>
    <x v="1442"/>
    <x v="0"/>
    <x v="14"/>
    <n v="40.680340000000001"/>
    <n v="-73.961500000000001"/>
    <x v="1"/>
    <n v="279"/>
    <n v="3"/>
    <n v="9"/>
    <x v="96"/>
    <n v="0.19"/>
    <n v="1"/>
    <n v="0"/>
  </r>
  <r>
    <n v="1583335"/>
    <s v="WEST VILLAGE 2 BR 850 SF  RIGHT BY THE HUDSON"/>
    <n v="117236"/>
    <x v="1443"/>
    <x v="1"/>
    <x v="10"/>
    <n v="40.730780000000003"/>
    <n v="-74.010400000000004"/>
    <x v="1"/>
    <n v="350"/>
    <n v="4"/>
    <n v="9"/>
    <x v="88"/>
    <n v="0.14000000000000001"/>
    <n v="1"/>
    <n v="13"/>
  </r>
  <r>
    <n v="1583653"/>
    <s v="PRIVATE ROOM AND BATHROOM"/>
    <n v="8434244"/>
    <x v="315"/>
    <x v="1"/>
    <x v="3"/>
    <n v="40.792549999999999"/>
    <n v="-73.938419999999994"/>
    <x v="0"/>
    <n v="125"/>
    <n v="2"/>
    <n v="59"/>
    <x v="27"/>
    <n v="0.84"/>
    <n v="1"/>
    <n v="360"/>
  </r>
  <r>
    <n v="1584060"/>
    <s v="SAFE UPSCALE ROOM FLATBUSH BROOKLYN NEAR SUBWAY"/>
    <n v="8119708"/>
    <x v="1420"/>
    <x v="0"/>
    <x v="114"/>
    <n v="40.627330000000001"/>
    <n v="-73.961020000000005"/>
    <x v="0"/>
    <n v="85"/>
    <n v="4"/>
    <n v="38"/>
    <x v="83"/>
    <n v="0.56000000000000005"/>
    <n v="3"/>
    <n v="81"/>
  </r>
  <r>
    <n v="1586454"/>
    <s v="PRIVATE ROOM WITH PATIO IN QUEENS"/>
    <n v="8452695"/>
    <x v="1444"/>
    <x v="2"/>
    <x v="122"/>
    <n v="40.737319999999997"/>
    <n v="-73.901679999999999"/>
    <x v="0"/>
    <n v="48"/>
    <n v="20"/>
    <n v="33"/>
    <x v="223"/>
    <n v="0.46"/>
    <n v="2"/>
    <n v="297"/>
  </r>
  <r>
    <n v="1586576"/>
    <s v="PRIVATE BEDROOM IN QUEENS"/>
    <n v="8452695"/>
    <x v="1444"/>
    <x v="2"/>
    <x v="122"/>
    <n v="40.74033"/>
    <n v="-73.899209999999997"/>
    <x v="0"/>
    <n v="56"/>
    <n v="28"/>
    <n v="14"/>
    <x v="809"/>
    <n v="0.2"/>
    <n v="2"/>
    <n v="310"/>
  </r>
  <r>
    <n v="1586641"/>
    <s v="SALE SUNNY MASTER BEDROOM NEAR MANHATTAN"/>
    <n v="8452639"/>
    <x v="1445"/>
    <x v="0"/>
    <x v="31"/>
    <n v="40.649189999999997"/>
    <n v="-73.961429999999993"/>
    <x v="0"/>
    <n v="84"/>
    <n v="2"/>
    <n v="68"/>
    <x v="25"/>
    <n v="0.96"/>
    <n v="3"/>
    <n v="362"/>
  </r>
  <r>
    <n v="1586773"/>
    <s v="BEAUTIFUL BROWNSTONE IN WEST HARLEM"/>
    <n v="8455776"/>
    <x v="630"/>
    <x v="1"/>
    <x v="19"/>
    <n v="40.824530000000003"/>
    <n v="-73.94923"/>
    <x v="1"/>
    <n v="155"/>
    <n v="1"/>
    <n v="123"/>
    <x v="6"/>
    <n v="1.74"/>
    <n v="2"/>
    <n v="170"/>
  </r>
  <r>
    <n v="1588221"/>
    <s v="LARGE 2 BR LOFT DOWNTOWN NY"/>
    <n v="1400369"/>
    <x v="1446"/>
    <x v="1"/>
    <x v="8"/>
    <n v="40.717019999999998"/>
    <n v="-73.995660000000001"/>
    <x v="1"/>
    <n v="300"/>
    <n v="5"/>
    <n v="31"/>
    <x v="9"/>
    <n v="0.45"/>
    <n v="1"/>
    <n v="278"/>
  </r>
  <r>
    <n v="1589248"/>
    <s v="HIP APARTMENT IN WILLIAMSBURG"/>
    <n v="8255208"/>
    <x v="10"/>
    <x v="0"/>
    <x v="11"/>
    <n v="40.709510000000002"/>
    <n v="-73.962620000000001"/>
    <x v="1"/>
    <n v="140"/>
    <n v="1"/>
    <n v="1"/>
    <x v="525"/>
    <n v="0.02"/>
    <n v="1"/>
    <n v="0"/>
  </r>
  <r>
    <n v="1589715"/>
    <s v="PRIVATE THE BRASS ROOM"/>
    <n v="8481125"/>
    <x v="766"/>
    <x v="1"/>
    <x v="27"/>
    <n v="40.761420000000001"/>
    <n v="-73.960859999999997"/>
    <x v="0"/>
    <n v="120"/>
    <n v="7"/>
    <n v="19"/>
    <x v="20"/>
    <n v="0.27"/>
    <n v="2"/>
    <n v="245"/>
  </r>
  <r>
    <n v="1591811"/>
    <s v="SUNLIT APARTMENT IN WILLIAMSBURG"/>
    <n v="8265050"/>
    <x v="1447"/>
    <x v="0"/>
    <x v="11"/>
    <n v="40.711880000000001"/>
    <n v="-73.951549999999997"/>
    <x v="1"/>
    <n v="99"/>
    <n v="2"/>
    <n v="198"/>
    <x v="32"/>
    <n v="2.78"/>
    <n v="2"/>
    <n v="89"/>
  </r>
  <r>
    <n v="1593444"/>
    <s v="DESIGNER HOME IN VILLAGE CENTER"/>
    <n v="8289606"/>
    <x v="694"/>
    <x v="1"/>
    <x v="52"/>
    <n v="40.731580000000001"/>
    <n v="-73.992540000000005"/>
    <x v="1"/>
    <n v="240"/>
    <n v="7"/>
    <n v="19"/>
    <x v="258"/>
    <n v="0.27"/>
    <n v="1"/>
    <n v="158"/>
  </r>
  <r>
    <n v="1596314"/>
    <s v="GORGEOUS CHARMING MANHATTAN 1BDRM ALEXA SMART HOME"/>
    <n v="4327300"/>
    <x v="694"/>
    <x v="1"/>
    <x v="29"/>
    <n v="40.83399"/>
    <n v="-73.944739999999996"/>
    <x v="1"/>
    <n v="72"/>
    <n v="7"/>
    <n v="27"/>
    <x v="30"/>
    <n v="0.46"/>
    <n v="1"/>
    <n v="73"/>
  </r>
  <r>
    <n v="1598012"/>
    <s v="CLOSE TO THE CITY ASTORIA"/>
    <n v="3360223"/>
    <x v="1448"/>
    <x v="2"/>
    <x v="56"/>
    <n v="40.767919999999997"/>
    <n v="-73.922280000000001"/>
    <x v="0"/>
    <n v="45"/>
    <n v="4"/>
    <n v="68"/>
    <x v="15"/>
    <n v="0.96"/>
    <n v="1"/>
    <n v="0"/>
  </r>
  <r>
    <n v="1598033"/>
    <s v="STATEN ISLAND APARTMENT  2ND FLOOR"/>
    <n v="7875272"/>
    <x v="399"/>
    <x v="3"/>
    <x v="123"/>
    <n v="40.629469999999998"/>
    <n v="-74.133780000000002"/>
    <x v="1"/>
    <n v="250"/>
    <n v="30"/>
    <n v="1"/>
    <x v="388"/>
    <n v="0.02"/>
    <n v="3"/>
    <n v="0"/>
  </r>
  <r>
    <n v="1598328"/>
    <s v="ROOM IN HEART OF THE WEST VILLAGE"/>
    <n v="8521063"/>
    <x v="1449"/>
    <x v="1"/>
    <x v="10"/>
    <n v="40.73254"/>
    <n v="-74.004670000000004"/>
    <x v="0"/>
    <n v="100"/>
    <n v="2"/>
    <n v="48"/>
    <x v="48"/>
    <n v="0.9"/>
    <n v="1"/>
    <n v="78"/>
  </r>
  <r>
    <n v="1598785"/>
    <s v="SUNNY STUDIO MIDTOWN EAST WDOORMAN"/>
    <n v="8038118"/>
    <x v="889"/>
    <x v="1"/>
    <x v="1"/>
    <n v="40.752899999999997"/>
    <n v="-73.970939999999999"/>
    <x v="1"/>
    <n v="175"/>
    <n v="5"/>
    <n v="116"/>
    <x v="25"/>
    <n v="1.65"/>
    <n v="1"/>
    <n v="299"/>
  </r>
  <r>
    <n v="1598863"/>
    <s v="1BR APT + BACKYARD EAST VILLAGE"/>
    <n v="8523970"/>
    <x v="1450"/>
    <x v="1"/>
    <x v="18"/>
    <n v="40.726939999999999"/>
    <n v="-73.983040000000003"/>
    <x v="1"/>
    <n v="200"/>
    <n v="5"/>
    <n v="10"/>
    <x v="243"/>
    <n v="0.14000000000000001"/>
    <n v="1"/>
    <n v="0"/>
  </r>
  <r>
    <n v="1600917"/>
    <s v="JUPITER SUITES RM 4 WBTHRMJFK"/>
    <n v="7853251"/>
    <x v="1392"/>
    <x v="2"/>
    <x v="82"/>
    <n v="40.690150000000003"/>
    <n v="-73.774720000000002"/>
    <x v="0"/>
    <n v="59"/>
    <n v="1"/>
    <n v="8"/>
    <x v="810"/>
    <n v="0.12"/>
    <n v="5"/>
    <n v="359"/>
  </r>
  <r>
    <n v="1601955"/>
    <s v="COZY QUIET DREAM HOME IN SEAPORT"/>
    <n v="2698515"/>
    <x v="1451"/>
    <x v="1"/>
    <x v="43"/>
    <n v="40.709389999999999"/>
    <n v="-74.00121"/>
    <x v="1"/>
    <n v="420"/>
    <n v="2"/>
    <n v="285"/>
    <x v="16"/>
    <n v="4.0199999999999996"/>
    <n v="1"/>
    <n v="294"/>
  </r>
  <r>
    <n v="1604488"/>
    <s v="PRIVATE ROOM WITH STUNNING VIEW"/>
    <n v="8548430"/>
    <x v="1452"/>
    <x v="0"/>
    <x v="11"/>
    <n v="40.721490000000003"/>
    <n v="-73.961740000000006"/>
    <x v="0"/>
    <n v="120"/>
    <n v="3"/>
    <n v="142"/>
    <x v="33"/>
    <n v="2.0099999999999998"/>
    <n v="1"/>
    <n v="37"/>
  </r>
  <r>
    <n v="1604489"/>
    <s v="SPACIOUS AND MODERN CHELSEA LOFT"/>
    <n v="8548453"/>
    <x v="621"/>
    <x v="1"/>
    <x v="13"/>
    <n v="40.746110000000002"/>
    <n v="-73.992090000000005"/>
    <x v="1"/>
    <n v="295"/>
    <n v="30"/>
    <n v="3"/>
    <x v="743"/>
    <n v="0.04"/>
    <n v="1"/>
    <n v="235"/>
  </r>
  <r>
    <n v="1606312"/>
    <s v="WILLIAMSBURG 2BR 2BA HOTEL CONDO"/>
    <n v="3130819"/>
    <x v="1453"/>
    <x v="0"/>
    <x v="11"/>
    <n v="40.720790000000001"/>
    <n v="-73.956410000000005"/>
    <x v="1"/>
    <n v="200"/>
    <n v="120"/>
    <n v="12"/>
    <x v="811"/>
    <n v="0.17"/>
    <n v="1"/>
    <n v="306"/>
  </r>
  <r>
    <n v="1608220"/>
    <s v="THE HEART OF BUSHWICK"/>
    <n v="7009551"/>
    <x v="434"/>
    <x v="0"/>
    <x v="21"/>
    <n v="40.701880000000003"/>
    <n v="-73.922749999999994"/>
    <x v="0"/>
    <n v="48"/>
    <n v="7"/>
    <n v="61"/>
    <x v="140"/>
    <n v="0.87"/>
    <n v="1"/>
    <n v="0"/>
  </r>
  <r>
    <n v="1609672"/>
    <s v="CENTRAL PARK TIMES SQUARE"/>
    <n v="5533135"/>
    <x v="1454"/>
    <x v="1"/>
    <x v="6"/>
    <n v="40.764760000000003"/>
    <n v="-73.990110000000001"/>
    <x v="1"/>
    <n v="99"/>
    <n v="2"/>
    <n v="55"/>
    <x v="38"/>
    <n v="0.78"/>
    <n v="1"/>
    <n v="182"/>
  </r>
  <r>
    <n v="1613110"/>
    <s v="SUNNY STUDIO LOFT  HABITAT 101"/>
    <n v="7503643"/>
    <x v="1360"/>
    <x v="0"/>
    <x v="20"/>
    <n v="40.725700000000003"/>
    <n v="-73.941810000000004"/>
    <x v="1"/>
    <n v="129"/>
    <n v="30"/>
    <n v="8"/>
    <x v="812"/>
    <n v="0.12"/>
    <n v="52"/>
    <n v="344"/>
  </r>
  <r>
    <n v="1614817"/>
    <s v="PRIME APARTMENT IN EAST VILLAGE"/>
    <n v="5283853"/>
    <x v="1455"/>
    <x v="1"/>
    <x v="18"/>
    <n v="40.730820000000001"/>
    <n v="-73.986930000000001"/>
    <x v="1"/>
    <n v="160"/>
    <n v="2"/>
    <n v="44"/>
    <x v="157"/>
    <n v="0.64"/>
    <n v="2"/>
    <n v="0"/>
  </r>
  <r>
    <n v="1614869"/>
    <s v="CUTE QUIRKY PARK SLOPE JR 1 BDROOM"/>
    <n v="1254489"/>
    <x v="970"/>
    <x v="0"/>
    <x v="15"/>
    <n v="40.674770000000002"/>
    <n v="-73.974040000000002"/>
    <x v="1"/>
    <n v="142"/>
    <n v="4"/>
    <n v="41"/>
    <x v="46"/>
    <n v="0.57999999999999996"/>
    <n v="1"/>
    <n v="151"/>
  </r>
  <r>
    <n v="1614964"/>
    <s v="CHARMING ROOM IN ASTORIA"/>
    <n v="8783166"/>
    <x v="1456"/>
    <x v="2"/>
    <x v="56"/>
    <n v="40.767519999999998"/>
    <n v="-73.927300000000002"/>
    <x v="0"/>
    <n v="120"/>
    <n v="3"/>
    <n v="12"/>
    <x v="1"/>
    <n v="0.17"/>
    <n v="2"/>
    <n v="365"/>
  </r>
  <r>
    <n v="1616540"/>
    <s v="MODERN CLEAN 1 BEDROOM APT IN CLINTON HILL"/>
    <n v="953843"/>
    <x v="54"/>
    <x v="0"/>
    <x v="2"/>
    <n v="40.685720000000003"/>
    <n v="-73.964100000000002"/>
    <x v="1"/>
    <n v="130"/>
    <n v="7"/>
    <n v="26"/>
    <x v="813"/>
    <n v="0.41"/>
    <n v="1"/>
    <n v="182"/>
  </r>
  <r>
    <n v="1617443"/>
    <s v="GREAT ARTISTIC STUDIO IN HISTORIC BUILDING"/>
    <n v="2240143"/>
    <x v="903"/>
    <x v="1"/>
    <x v="19"/>
    <n v="40.81606"/>
    <n v="-73.943629999999999"/>
    <x v="2"/>
    <n v="85"/>
    <n v="3"/>
    <n v="38"/>
    <x v="25"/>
    <n v="0.56000000000000005"/>
    <n v="1"/>
    <n v="157"/>
  </r>
  <r>
    <n v="1617488"/>
    <s v="ROOFTOP OASIS IN BROOKLYN FOR SHOOTS  GIGS"/>
    <n v="8102595"/>
    <x v="456"/>
    <x v="0"/>
    <x v="5"/>
    <n v="40.690170000000002"/>
    <n v="-73.957570000000004"/>
    <x v="1"/>
    <n v="600"/>
    <n v="1"/>
    <n v="48"/>
    <x v="481"/>
    <n v="0.68"/>
    <n v="1"/>
    <n v="89"/>
  </r>
  <r>
    <n v="1619695"/>
    <s v="ONLY 10 MINS TO CENTRAL PARK "/>
    <n v="8616291"/>
    <x v="1457"/>
    <x v="1"/>
    <x v="19"/>
    <n v="40.821840000000002"/>
    <n v="-73.950310000000002"/>
    <x v="0"/>
    <n v="69"/>
    <n v="5"/>
    <n v="152"/>
    <x v="11"/>
    <n v="2.14"/>
    <n v="2"/>
    <n v="110"/>
  </r>
  <r>
    <n v="1620225"/>
    <s v="CHARMING STUDIO IN WILLIAMSBURG"/>
    <n v="8619862"/>
    <x v="1458"/>
    <x v="0"/>
    <x v="11"/>
    <n v="40.708629999999999"/>
    <n v="-73.955430000000007"/>
    <x v="1"/>
    <n v="150"/>
    <n v="3"/>
    <n v="1"/>
    <x v="153"/>
    <n v="0.03"/>
    <n v="1"/>
    <n v="0"/>
  </r>
  <r>
    <n v="1621235"/>
    <s v="AN ARTIST PLACE IN BEDSTUY"/>
    <n v="1345611"/>
    <x v="1459"/>
    <x v="0"/>
    <x v="5"/>
    <n v="40.693849999999998"/>
    <n v="-73.95223"/>
    <x v="0"/>
    <n v="87"/>
    <n v="1"/>
    <n v="4"/>
    <x v="38"/>
    <n v="2.2599999999999998"/>
    <n v="1"/>
    <n v="12"/>
  </r>
  <r>
    <n v="1623431"/>
    <s v="ENORMOUS CHRYSLERVIEW BEDROOMBATH"/>
    <n v="5440087"/>
    <x v="1174"/>
    <x v="1"/>
    <x v="1"/>
    <n v="40.751300000000001"/>
    <n v="-73.972390000000004"/>
    <x v="0"/>
    <n v="249"/>
    <n v="3"/>
    <n v="1"/>
    <x v="360"/>
    <n v="0.02"/>
    <n v="2"/>
    <n v="87"/>
  </r>
  <r>
    <n v="1624665"/>
    <s v="BUSHWICK BIODOME LOFT FUN  UNIQUE GREAT VIEW"/>
    <n v="8638841"/>
    <x v="1460"/>
    <x v="0"/>
    <x v="11"/>
    <n v="40.705370000000002"/>
    <n v="-73.929749999999999"/>
    <x v="0"/>
    <n v="65"/>
    <n v="4"/>
    <n v="142"/>
    <x v="47"/>
    <n v="2.0299999999999998"/>
    <n v="1"/>
    <n v="115"/>
  </r>
  <r>
    <n v="1628156"/>
    <s v="A TREE GROWS IN BROOKLYN"/>
    <n v="8653725"/>
    <x v="1461"/>
    <x v="0"/>
    <x v="97"/>
    <n v="40.643079999999998"/>
    <n v="-73.907700000000006"/>
    <x v="1"/>
    <n v="175"/>
    <n v="3"/>
    <n v="158"/>
    <x v="33"/>
    <n v="2.27"/>
    <n v="1"/>
    <n v="317"/>
  </r>
  <r>
    <n v="1628564"/>
    <s v="STYLISH ROOM ON EXPRESS LINE TO MIDTOWN"/>
    <n v="5334697"/>
    <x v="158"/>
    <x v="1"/>
    <x v="29"/>
    <n v="40.839419999999997"/>
    <n v="-73.938550000000006"/>
    <x v="0"/>
    <n v="79"/>
    <n v="5"/>
    <n v="112"/>
    <x v="16"/>
    <n v="1.59"/>
    <n v="3"/>
    <n v="1"/>
  </r>
  <r>
    <n v="1630572"/>
    <s v="PRIVATE ROOM IN DESIGNERS NYC APT"/>
    <n v="2935265"/>
    <x v="510"/>
    <x v="1"/>
    <x v="26"/>
    <n v="40.723909999999997"/>
    <n v="-73.99879"/>
    <x v="0"/>
    <n v="194"/>
    <n v="2"/>
    <n v="141"/>
    <x v="24"/>
    <n v="2"/>
    <n v="2"/>
    <n v="340"/>
  </r>
  <r>
    <n v="1631845"/>
    <s v="1 BEDROOM APARTMENT IN NYC"/>
    <n v="1232988"/>
    <x v="366"/>
    <x v="1"/>
    <x v="22"/>
    <n v="40.719149999999999"/>
    <n v="-73.993089999999995"/>
    <x v="1"/>
    <n v="150"/>
    <n v="3"/>
    <n v="19"/>
    <x v="27"/>
    <n v="0.27"/>
    <n v="1"/>
    <n v="9"/>
  </r>
  <r>
    <n v="1633313"/>
    <s v="BOHEMIAN WBURG DUPLEX"/>
    <n v="8677042"/>
    <x v="1462"/>
    <x v="0"/>
    <x v="11"/>
    <n v="40.708599999999997"/>
    <n v="-73.947149999999993"/>
    <x v="1"/>
    <n v="241"/>
    <n v="2"/>
    <n v="1"/>
    <x v="154"/>
    <n v="0.15"/>
    <n v="1"/>
    <n v="0"/>
  </r>
  <r>
    <n v="1633420"/>
    <s v="NYC HARLEM COZY PRIVATE ROOM"/>
    <n v="8677477"/>
    <x v="1463"/>
    <x v="1"/>
    <x v="19"/>
    <n v="40.813070000000003"/>
    <n v="-73.938540000000003"/>
    <x v="0"/>
    <n v="80"/>
    <n v="1"/>
    <n v="73"/>
    <x v="117"/>
    <n v="1.08"/>
    <n v="1"/>
    <n v="309"/>
  </r>
  <r>
    <n v="1633924"/>
    <s v="SMART FAMILY 1BD RETREAT IN BEDSTUY"/>
    <n v="8680097"/>
    <x v="1464"/>
    <x v="0"/>
    <x v="5"/>
    <n v="40.684800000000003"/>
    <n v="-73.925049999999999"/>
    <x v="1"/>
    <n v="120"/>
    <n v="4"/>
    <n v="72"/>
    <x v="19"/>
    <n v="1.02"/>
    <n v="1"/>
    <n v="284"/>
  </r>
  <r>
    <n v="1635088"/>
    <s v="COSY STUDIO IN GREAT LOCATION AT UES"/>
    <n v="8685072"/>
    <x v="179"/>
    <x v="1"/>
    <x v="27"/>
    <n v="40.78013"/>
    <n v="-73.950819999999993"/>
    <x v="1"/>
    <n v="155"/>
    <n v="4"/>
    <n v="13"/>
    <x v="76"/>
    <n v="0.22"/>
    <n v="1"/>
    <n v="0"/>
  </r>
  <r>
    <n v="1635672"/>
    <s v="CUTE STUDIO APT IN WEST VILLAGE"/>
    <n v="8687489"/>
    <x v="338"/>
    <x v="1"/>
    <x v="10"/>
    <n v="40.733800000000002"/>
    <n v="-74.003280000000004"/>
    <x v="1"/>
    <n v="150"/>
    <n v="7"/>
    <n v="40"/>
    <x v="814"/>
    <n v="0.56999999999999995"/>
    <n v="1"/>
    <n v="0"/>
  </r>
  <r>
    <n v="1640995"/>
    <s v="ONE BEDROOM APARTMENT  UES"/>
    <n v="8313953"/>
    <x v="672"/>
    <x v="1"/>
    <x v="27"/>
    <n v="40.768659999999997"/>
    <n v="-73.953599999999994"/>
    <x v="1"/>
    <n v="140"/>
    <n v="6"/>
    <n v="36"/>
    <x v="113"/>
    <n v="0.69"/>
    <n v="1"/>
    <n v="71"/>
  </r>
  <r>
    <n v="1644133"/>
    <s v="LARGE SPACIOUS APT FOR SUBLET"/>
    <n v="8726014"/>
    <x v="1465"/>
    <x v="0"/>
    <x v="54"/>
    <n v="40.63205"/>
    <n v="-73.945869999999999"/>
    <x v="1"/>
    <n v="90"/>
    <n v="1"/>
    <n v="5"/>
    <x v="336"/>
    <n v="0.08"/>
    <n v="1"/>
    <n v="361"/>
  </r>
  <r>
    <n v="1644146"/>
    <s v="QUAINT BEAUTIFUL STUDIO BROOKLYN"/>
    <n v="1338262"/>
    <x v="190"/>
    <x v="0"/>
    <x v="33"/>
    <n v="40.68468"/>
    <n v="-73.99145"/>
    <x v="1"/>
    <n v="150"/>
    <n v="3"/>
    <n v="94"/>
    <x v="13"/>
    <n v="1.33"/>
    <n v="3"/>
    <n v="250"/>
  </r>
  <r>
    <n v="1645181"/>
    <s v="LOVELY BROWNSTONE CLOSE TO SUBWAY"/>
    <n v="8708720"/>
    <x v="1466"/>
    <x v="0"/>
    <x v="5"/>
    <n v="40.680190000000003"/>
    <n v="-73.930419999999998"/>
    <x v="1"/>
    <n v="135"/>
    <n v="2"/>
    <n v="127"/>
    <x v="9"/>
    <n v="1.8"/>
    <n v="1"/>
    <n v="354"/>
  </r>
  <r>
    <n v="1645196"/>
    <s v="PARK SLOPE 1BR WITH PRIVATE OUTDOOR SPACE"/>
    <n v="4623045"/>
    <x v="991"/>
    <x v="0"/>
    <x v="15"/>
    <n v="40.671790000000001"/>
    <n v="-73.972480000000004"/>
    <x v="1"/>
    <n v="140"/>
    <n v="2"/>
    <n v="45"/>
    <x v="25"/>
    <n v="1.64"/>
    <n v="1"/>
    <n v="31"/>
  </r>
  <r>
    <n v="1645667"/>
    <s v="TRULY A SWEET HOME AWAY FROM HOME"/>
    <n v="8732694"/>
    <x v="1467"/>
    <x v="0"/>
    <x v="5"/>
    <n v="40.68656"/>
    <n v="-73.953479999999999"/>
    <x v="1"/>
    <n v="130"/>
    <n v="3"/>
    <n v="220"/>
    <x v="9"/>
    <n v="3.11"/>
    <n v="2"/>
    <n v="0"/>
  </r>
  <r>
    <n v="1645772"/>
    <s v="PRIVATE ENTRANCEBATH 2 STORY APT"/>
    <n v="8026393"/>
    <x v="874"/>
    <x v="1"/>
    <x v="27"/>
    <n v="40.771180000000001"/>
    <n v="-73.952699999999993"/>
    <x v="0"/>
    <n v="150"/>
    <n v="2"/>
    <n v="121"/>
    <x v="11"/>
    <n v="1.72"/>
    <n v="1"/>
    <n v="225"/>
  </r>
  <r>
    <n v="1645915"/>
    <s v="COZY 15BD IN PARKSLOPE BROOKLYN"/>
    <n v="1967871"/>
    <x v="105"/>
    <x v="0"/>
    <x v="9"/>
    <n v="40.666229999999999"/>
    <n v="-73.982169999999996"/>
    <x v="1"/>
    <n v="115"/>
    <n v="3"/>
    <n v="185"/>
    <x v="29"/>
    <n v="2.62"/>
    <n v="1"/>
    <n v="163"/>
  </r>
  <r>
    <n v="1646432"/>
    <s v="BEAUTIFUL HOME AWAY FROM HOME"/>
    <n v="8732694"/>
    <x v="1467"/>
    <x v="0"/>
    <x v="5"/>
    <n v="40.684710000000003"/>
    <n v="-73.953249999999997"/>
    <x v="1"/>
    <n v="130"/>
    <n v="3"/>
    <n v="229"/>
    <x v="11"/>
    <n v="3.32"/>
    <n v="2"/>
    <n v="259"/>
  </r>
  <r>
    <n v="1646838"/>
    <s v="1 BR APT IN HEART OF THE VILLAGE"/>
    <n v="8739354"/>
    <x v="1468"/>
    <x v="1"/>
    <x v="52"/>
    <n v="40.72831"/>
    <n v="-73.998699999999999"/>
    <x v="1"/>
    <n v="380"/>
    <n v="6"/>
    <n v="29"/>
    <x v="203"/>
    <n v="0.43"/>
    <n v="1"/>
    <n v="365"/>
  </r>
  <r>
    <n v="1646910"/>
    <s v="BRIGHT CHEERFUL BROOKLYN APARTMENT"/>
    <n v="2899693"/>
    <x v="1469"/>
    <x v="0"/>
    <x v="11"/>
    <n v="40.707729999999998"/>
    <n v="-73.94144"/>
    <x v="1"/>
    <n v="115"/>
    <n v="20"/>
    <n v="1"/>
    <x v="815"/>
    <n v="0.02"/>
    <n v="1"/>
    <n v="0"/>
  </r>
  <r>
    <n v="1649957"/>
    <s v="GRACIOUS HARLEM 1 BEDROOM"/>
    <n v="8751800"/>
    <x v="1470"/>
    <x v="1"/>
    <x v="45"/>
    <n v="40.811700000000002"/>
    <n v="-73.955500000000001"/>
    <x v="1"/>
    <n v="125"/>
    <n v="2"/>
    <n v="21"/>
    <x v="199"/>
    <n v="0.3"/>
    <n v="1"/>
    <n v="363"/>
  </r>
  <r>
    <n v="1650470"/>
    <s v="SPACIOUS ROOM IN BUSHWICK L  JMZ "/>
    <n v="8753908"/>
    <x v="1053"/>
    <x v="0"/>
    <x v="21"/>
    <n v="40.700449999999996"/>
    <n v="-73.938320000000004"/>
    <x v="0"/>
    <n v="65"/>
    <n v="5"/>
    <n v="1"/>
    <x v="816"/>
    <n v="0.02"/>
    <n v="1"/>
    <n v="169"/>
  </r>
  <r>
    <n v="1651595"/>
    <s v="COZY APARTMENT 30 MIN TRAIN RIDE TO TIMES SQUARE"/>
    <n v="8759781"/>
    <x v="1471"/>
    <x v="2"/>
    <x v="80"/>
    <n v="40.752380000000002"/>
    <n v="-73.877459999999999"/>
    <x v="1"/>
    <n v="110"/>
    <n v="9"/>
    <n v="11"/>
    <x v="21"/>
    <n v="0.16"/>
    <n v="1"/>
    <n v="362"/>
  </r>
  <r>
    <n v="1652236"/>
    <s v="AMAZING SPACIOUS ROOM"/>
    <n v="3562322"/>
    <x v="1472"/>
    <x v="0"/>
    <x v="5"/>
    <n v="40.687080000000002"/>
    <n v="-73.951260000000005"/>
    <x v="0"/>
    <n v="31"/>
    <n v="6"/>
    <n v="41"/>
    <x v="85"/>
    <n v="0.57999999999999996"/>
    <n v="3"/>
    <n v="55"/>
  </r>
  <r>
    <n v="1652996"/>
    <s v="LARGE CHARMING 1 BR + DEN IN BROWNSTONE APT"/>
    <n v="517966"/>
    <x v="1473"/>
    <x v="0"/>
    <x v="5"/>
    <n v="40.680050000000001"/>
    <n v="-73.939109999999999"/>
    <x v="1"/>
    <n v="135"/>
    <n v="3"/>
    <n v="173"/>
    <x v="9"/>
    <n v="2.4700000000000002"/>
    <n v="2"/>
    <n v="277"/>
  </r>
  <r>
    <n v="1654551"/>
    <s v="WEST VILLAGE COZY QUIET 1BR APT"/>
    <n v="8772693"/>
    <x v="1474"/>
    <x v="1"/>
    <x v="10"/>
    <n v="40.731189999999998"/>
    <n v="-74.006150000000005"/>
    <x v="1"/>
    <n v="200"/>
    <n v="3"/>
    <n v="20"/>
    <x v="817"/>
    <n v="0.28999999999999998"/>
    <n v="1"/>
    <n v="0"/>
  </r>
  <r>
    <n v="1654561"/>
    <s v="COZY ROOM IN BEDSTUY"/>
    <n v="8773518"/>
    <x v="1475"/>
    <x v="0"/>
    <x v="5"/>
    <n v="40.68553"/>
    <n v="-73.944659999999999"/>
    <x v="0"/>
    <n v="212"/>
    <n v="3"/>
    <n v="1"/>
    <x v="818"/>
    <n v="0.33"/>
    <n v="3"/>
    <n v="109"/>
  </r>
  <r>
    <n v="1654713"/>
    <s v="BROOKLYN WILDLIFE LOFT RM 2"/>
    <n v="5556571"/>
    <x v="4"/>
    <x v="0"/>
    <x v="11"/>
    <n v="40.70617"/>
    <n v="-73.937610000000006"/>
    <x v="2"/>
    <n v="40"/>
    <n v="1"/>
    <n v="34"/>
    <x v="819"/>
    <n v="0.48"/>
    <n v="3"/>
    <n v="75"/>
  </r>
  <r>
    <n v="1654738"/>
    <s v="GREAT BRAND NEW 1 BED TIMES SQ"/>
    <n v="914838"/>
    <x v="704"/>
    <x v="1"/>
    <x v="6"/>
    <n v="40.763640000000002"/>
    <n v="-73.994649999999993"/>
    <x v="1"/>
    <n v="80"/>
    <n v="30"/>
    <n v="12"/>
    <x v="27"/>
    <n v="0.18"/>
    <n v="7"/>
    <n v="365"/>
  </r>
  <r>
    <n v="1654929"/>
    <s v="COZY GARDEN APT IN BKLYN BROWNSTONE"/>
    <n v="4847926"/>
    <x v="443"/>
    <x v="0"/>
    <x v="31"/>
    <n v="40.642330000000001"/>
    <n v="-73.956549999999993"/>
    <x v="1"/>
    <n v="95"/>
    <n v="2"/>
    <n v="147"/>
    <x v="32"/>
    <n v="2.09"/>
    <n v="3"/>
    <n v="275"/>
  </r>
  <r>
    <n v="1655550"/>
    <s v="GORGEOUS NEWMODERNBESTLOCATIONNYC"/>
    <n v="2119276"/>
    <x v="1476"/>
    <x v="1"/>
    <x v="6"/>
    <n v="40.765439999999998"/>
    <n v="-73.988200000000006"/>
    <x v="1"/>
    <n v="185"/>
    <n v="30"/>
    <n v="7"/>
    <x v="154"/>
    <n v="0.13"/>
    <n v="39"/>
    <n v="347"/>
  </r>
  <r>
    <n v="1655824"/>
    <s v="ART HOUSE SUITE"/>
    <n v="5942292"/>
    <x v="1236"/>
    <x v="0"/>
    <x v="5"/>
    <n v="40.681939999999997"/>
    <n v="-73.94068"/>
    <x v="1"/>
    <n v="100"/>
    <n v="1"/>
    <n v="59"/>
    <x v="17"/>
    <n v="0.84"/>
    <n v="4"/>
    <n v="165"/>
  </r>
  <r>
    <n v="1656254"/>
    <s v="HABITAT 101 AMAZING 1BR LOFT APARTMENT"/>
    <n v="7503643"/>
    <x v="1360"/>
    <x v="0"/>
    <x v="20"/>
    <n v="40.72531"/>
    <n v="-73.942220000000006"/>
    <x v="1"/>
    <n v="149"/>
    <n v="30"/>
    <n v="9"/>
    <x v="627"/>
    <n v="0.14000000000000001"/>
    <n v="52"/>
    <n v="341"/>
  </r>
  <r>
    <n v="1656539"/>
    <s v="WEST VILLAGE TOWNHOUSE PRIVATE SUITE INCL BATH"/>
    <n v="93790"/>
    <x v="86"/>
    <x v="1"/>
    <x v="10"/>
    <n v="40.730890000000002"/>
    <n v="-74.003020000000006"/>
    <x v="0"/>
    <n v="139"/>
    <n v="1"/>
    <n v="203"/>
    <x v="13"/>
    <n v="2.87"/>
    <n v="2"/>
    <n v="32"/>
  </r>
  <r>
    <n v="1656585"/>
    <s v="SUNNY 1BD  NEAR SOHO WASHINGTON SQ"/>
    <n v="1147345"/>
    <x v="605"/>
    <x v="1"/>
    <x v="52"/>
    <n v="40.728659999999998"/>
    <n v="-74.000950000000003"/>
    <x v="1"/>
    <n v="226"/>
    <n v="3"/>
    <n v="25"/>
    <x v="48"/>
    <n v="0.36"/>
    <n v="1"/>
    <n v="80"/>
  </r>
  <r>
    <n v="1656621"/>
    <s v="CLASSIC BROWNSTONE PRIVATE SUITE"/>
    <n v="5738733"/>
    <x v="289"/>
    <x v="0"/>
    <x v="5"/>
    <n v="40.689779999999999"/>
    <n v="-73.937510000000003"/>
    <x v="1"/>
    <n v="74"/>
    <n v="2"/>
    <n v="189"/>
    <x v="38"/>
    <n v="3.02"/>
    <n v="2"/>
    <n v="131"/>
  </r>
  <r>
    <n v="1657110"/>
    <s v="LUXURY  CHARM STEPS FROM CHRISTOPHER PARK"/>
    <n v="8315861"/>
    <x v="303"/>
    <x v="1"/>
    <x v="10"/>
    <n v="40.73433"/>
    <n v="-74.003600000000006"/>
    <x v="1"/>
    <n v="195"/>
    <n v="5"/>
    <n v="52"/>
    <x v="820"/>
    <n v="0.74"/>
    <n v="1"/>
    <n v="0"/>
  </r>
  <r>
    <n v="1658703"/>
    <s v="CLOSE TO TRAINS SPECIAL LONGTERM RATES"/>
    <n v="8791051"/>
    <x v="385"/>
    <x v="0"/>
    <x v="54"/>
    <n v="40.6526"/>
    <n v="-73.94999"/>
    <x v="1"/>
    <n v="104"/>
    <n v="59"/>
    <n v="48"/>
    <x v="450"/>
    <n v="0.69"/>
    <n v="1"/>
    <n v="122"/>
  </r>
  <r>
    <n v="1664209"/>
    <s v="2000 SQ FT SPACIOUS ARTIST LOFT IN SOHO"/>
    <n v="1253125"/>
    <x v="1450"/>
    <x v="1"/>
    <x v="26"/>
    <n v="40.720469999999999"/>
    <n v="-74.000489999999999"/>
    <x v="1"/>
    <n v="275"/>
    <n v="2"/>
    <n v="6"/>
    <x v="246"/>
    <n v="0.51"/>
    <n v="1"/>
    <n v="5"/>
  </r>
  <r>
    <n v="1664614"/>
    <s v="GREAT VIEWS ON UPPER WEST SIDE"/>
    <n v="8796895"/>
    <x v="1053"/>
    <x v="1"/>
    <x v="7"/>
    <n v="40.785400000000003"/>
    <n v="-73.973680000000002"/>
    <x v="0"/>
    <n v="310"/>
    <n v="4"/>
    <n v="12"/>
    <x v="821"/>
    <n v="0.18"/>
    <n v="1"/>
    <n v="358"/>
  </r>
  <r>
    <n v="1664716"/>
    <s v="APARTMENT IN HEART OF EAST VILLAGE"/>
    <n v="2110601"/>
    <x v="343"/>
    <x v="1"/>
    <x v="18"/>
    <n v="40.723790000000001"/>
    <n v="-73.988259999999997"/>
    <x v="1"/>
    <n v="145"/>
    <n v="29"/>
    <n v="3"/>
    <x v="252"/>
    <n v="0.04"/>
    <n v="1"/>
    <n v="35"/>
  </r>
  <r>
    <n v="1665498"/>
    <s v="3RD FL PRIVATE SUITE W OWN BATH  STUDY AREA"/>
    <n v="8821936"/>
    <x v="1168"/>
    <x v="3"/>
    <x v="75"/>
    <n v="40.611350000000002"/>
    <n v="-74.063559999999995"/>
    <x v="1"/>
    <n v="75"/>
    <n v="3"/>
    <n v="19"/>
    <x v="169"/>
    <n v="0.28000000000000003"/>
    <n v="1"/>
    <n v="258"/>
  </r>
  <r>
    <n v="1668328"/>
    <s v="QUIET WILLIAMSBURG APARTMENT"/>
    <n v="8265050"/>
    <x v="1447"/>
    <x v="0"/>
    <x v="11"/>
    <n v="40.710839999999997"/>
    <n v="-73.948610000000002"/>
    <x v="1"/>
    <n v="99"/>
    <n v="2"/>
    <n v="201"/>
    <x v="17"/>
    <n v="2.85"/>
    <n v="2"/>
    <n v="106"/>
  </r>
  <r>
    <n v="1669149"/>
    <s v="BEAUTIFUL MODERN MIDTOWN APARTMENT"/>
    <n v="8838470"/>
    <x v="1279"/>
    <x v="1"/>
    <x v="6"/>
    <n v="40.76464"/>
    <n v="-73.987489999999994"/>
    <x v="1"/>
    <n v="250"/>
    <n v="6"/>
    <n v="79"/>
    <x v="15"/>
    <n v="1.1200000000000001"/>
    <n v="1"/>
    <n v="137"/>
  </r>
  <r>
    <n v="1669250"/>
    <s v="LARGE STUDIO W ENTERTAINMENT ROOM"/>
    <n v="3038687"/>
    <x v="125"/>
    <x v="1"/>
    <x v="7"/>
    <n v="40.792209999999997"/>
    <n v="-73.974760000000003"/>
    <x v="1"/>
    <n v="104"/>
    <n v="30"/>
    <n v="24"/>
    <x v="822"/>
    <n v="0.34"/>
    <n v="8"/>
    <n v="57"/>
  </r>
  <r>
    <n v="1670517"/>
    <s v="UNION SQUARE AREA 1BD APARTMENT"/>
    <n v="8844412"/>
    <x v="317"/>
    <x v="1"/>
    <x v="65"/>
    <n v="40.736809999999998"/>
    <n v="-73.98366"/>
    <x v="1"/>
    <n v="250"/>
    <n v="5"/>
    <n v="5"/>
    <x v="400"/>
    <n v="7.0000000000000007E-2"/>
    <n v="1"/>
    <n v="358"/>
  </r>
  <r>
    <n v="1672860"/>
    <s v="NEWBEAUTYW50SLUXURYBALCONY"/>
    <n v="2119276"/>
    <x v="1476"/>
    <x v="1"/>
    <x v="6"/>
    <n v="40.76493"/>
    <n v="-73.986519999999999"/>
    <x v="1"/>
    <n v="150"/>
    <n v="30"/>
    <n v="18"/>
    <x v="202"/>
    <n v="0.27"/>
    <n v="39"/>
    <n v="340"/>
  </r>
  <r>
    <n v="1672977"/>
    <s v="NEW2BRPRIVATEROOFCITYVIEWBEAUTY"/>
    <n v="2119276"/>
    <x v="1476"/>
    <x v="1"/>
    <x v="6"/>
    <n v="40.767029999999998"/>
    <n v="-73.988740000000007"/>
    <x v="1"/>
    <n v="195"/>
    <n v="30"/>
    <n v="17"/>
    <x v="98"/>
    <n v="0.35"/>
    <n v="39"/>
    <n v="333"/>
  </r>
  <r>
    <n v="1673040"/>
    <s v="NEWDUPLEXBREATHTAKINGVIEWSBEAUTY"/>
    <n v="2119276"/>
    <x v="1476"/>
    <x v="1"/>
    <x v="6"/>
    <n v="40.766710000000003"/>
    <n v="-73.986660000000001"/>
    <x v="1"/>
    <n v="350"/>
    <n v="30"/>
    <n v="14"/>
    <x v="32"/>
    <n v="0.22"/>
    <n v="39"/>
    <n v="327"/>
  </r>
  <r>
    <n v="1673338"/>
    <s v="COMFORTABLE ROOM + KITTY + FOOD"/>
    <n v="5719998"/>
    <x v="990"/>
    <x v="0"/>
    <x v="11"/>
    <n v="40.713459999999998"/>
    <n v="-73.938829999999996"/>
    <x v="0"/>
    <n v="75"/>
    <n v="1"/>
    <n v="23"/>
    <x v="11"/>
    <n v="0.33"/>
    <n v="1"/>
    <n v="0"/>
  </r>
  <r>
    <n v="1677887"/>
    <s v="CHARMING LG BEDROOM BY PARK  TRAIN"/>
    <n v="8756595"/>
    <x v="167"/>
    <x v="0"/>
    <x v="23"/>
    <n v="40.661389999999997"/>
    <n v="-73.960269999999994"/>
    <x v="0"/>
    <n v="80"/>
    <n v="31"/>
    <n v="28"/>
    <x v="823"/>
    <n v="0.4"/>
    <n v="1"/>
    <n v="167"/>
  </r>
  <r>
    <n v="1678809"/>
    <s v="SUNNY SPACIOUS RETRO 1 BEDROOM"/>
    <n v="8619985"/>
    <x v="1477"/>
    <x v="0"/>
    <x v="5"/>
    <n v="40.691429999999997"/>
    <n v="-73.939329999999998"/>
    <x v="1"/>
    <n v="96"/>
    <n v="2"/>
    <n v="14"/>
    <x v="86"/>
    <n v="4.62"/>
    <n v="1"/>
    <n v="50"/>
  </r>
  <r>
    <n v="1682282"/>
    <s v="PRIVATE ROOM IN MANHATTAN NYC"/>
    <n v="8896180"/>
    <x v="1478"/>
    <x v="1"/>
    <x v="3"/>
    <n v="40.790529999999997"/>
    <n v="-73.943979999999996"/>
    <x v="0"/>
    <n v="90"/>
    <n v="3"/>
    <n v="139"/>
    <x v="49"/>
    <n v="2.38"/>
    <n v="1"/>
    <n v="293"/>
  </r>
  <r>
    <n v="1682958"/>
    <s v="BEAUTIFUL COZY ROOM GREAT PRICE"/>
    <n v="6194487"/>
    <x v="1479"/>
    <x v="2"/>
    <x v="56"/>
    <n v="40.763590000000001"/>
    <n v="-73.905860000000004"/>
    <x v="0"/>
    <n v="79"/>
    <n v="1"/>
    <n v="274"/>
    <x v="263"/>
    <n v="4.0199999999999996"/>
    <n v="3"/>
    <n v="308"/>
  </r>
  <r>
    <n v="1683968"/>
    <s v="LANDMARK LOFT IN WILLIAMSBURG BROOKLYN 1 MONTH MIN"/>
    <n v="274702"/>
    <x v="1480"/>
    <x v="0"/>
    <x v="11"/>
    <n v="40.711080000000003"/>
    <n v="-73.963179999999994"/>
    <x v="1"/>
    <n v="224"/>
    <n v="31"/>
    <n v="14"/>
    <x v="470"/>
    <n v="0.2"/>
    <n v="1"/>
    <n v="219"/>
  </r>
  <r>
    <n v="1684053"/>
    <s v="ARVERNE BY THE BAY PRIVATE ROOM  BATHROOM"/>
    <n v="762610"/>
    <x v="255"/>
    <x v="2"/>
    <x v="103"/>
    <n v="40.59684"/>
    <n v="-73.794489999999996"/>
    <x v="0"/>
    <n v="35"/>
    <n v="2"/>
    <n v="201"/>
    <x v="46"/>
    <n v="3.28"/>
    <n v="2"/>
    <n v="88"/>
  </r>
  <r>
    <n v="1687108"/>
    <s v="PRIVATE CLEAN AND COMFORTABLE NY"/>
    <n v="177712"/>
    <x v="1481"/>
    <x v="2"/>
    <x v="56"/>
    <n v="40.763939999999998"/>
    <n v="-73.92022"/>
    <x v="0"/>
    <n v="70"/>
    <n v="7"/>
    <n v="34"/>
    <x v="94"/>
    <n v="0.48"/>
    <n v="1"/>
    <n v="140"/>
  </r>
  <r>
    <n v="1688711"/>
    <s v="LUXURY ROOM IN LANDMARK HOUSE"/>
    <n v="8792814"/>
    <x v="1108"/>
    <x v="0"/>
    <x v="23"/>
    <n v="40.663589999999999"/>
    <n v="-73.952349999999996"/>
    <x v="0"/>
    <n v="85"/>
    <n v="1"/>
    <n v="40"/>
    <x v="76"/>
    <n v="0.83"/>
    <n v="10"/>
    <n v="293"/>
  </r>
  <r>
    <n v="1688914"/>
    <s v="STRIVERS ROW SANCTUARY IN HARLEM  MONTHLY"/>
    <n v="8925763"/>
    <x v="670"/>
    <x v="1"/>
    <x v="19"/>
    <n v="40.817399999999999"/>
    <n v="-73.946290000000005"/>
    <x v="1"/>
    <n v="110"/>
    <n v="30"/>
    <n v="128"/>
    <x v="12"/>
    <n v="1.82"/>
    <n v="2"/>
    <n v="314"/>
  </r>
  <r>
    <n v="1690764"/>
    <s v="ONE VERY LARGE ROOM TWO BEDS"/>
    <n v="8925493"/>
    <x v="1482"/>
    <x v="0"/>
    <x v="5"/>
    <n v="40.682079999999999"/>
    <n v="-73.910399999999996"/>
    <x v="0"/>
    <n v="65"/>
    <n v="3"/>
    <n v="2"/>
    <x v="199"/>
    <n v="0.06"/>
    <n v="2"/>
    <n v="365"/>
  </r>
  <r>
    <n v="1691188"/>
    <s v="4 BEDROOM 2BATH APT MASPETH QUEENS"/>
    <n v="8934751"/>
    <x v="354"/>
    <x v="2"/>
    <x v="122"/>
    <n v="40.725090000000002"/>
    <n v="-73.896870000000007"/>
    <x v="1"/>
    <n v="200"/>
    <n v="4"/>
    <n v="24"/>
    <x v="21"/>
    <n v="0.38"/>
    <n v="2"/>
    <n v="157"/>
  </r>
  <r>
    <n v="1691798"/>
    <s v="BEAUTIFUL APT IN THE HEART OF LES"/>
    <n v="8937205"/>
    <x v="1483"/>
    <x v="1"/>
    <x v="8"/>
    <n v="40.715699999999998"/>
    <n v="-73.991829999999993"/>
    <x v="1"/>
    <n v="249"/>
    <n v="31"/>
    <n v="6"/>
    <x v="284"/>
    <n v="0.09"/>
    <n v="1"/>
    <n v="365"/>
  </r>
  <r>
    <n v="1692823"/>
    <s v="ON A BUDGET COZY IN BROOKLYN IN NYC"/>
    <n v="2015914"/>
    <x v="639"/>
    <x v="0"/>
    <x v="67"/>
    <n v="40.667589999999997"/>
    <n v="-73.885840000000002"/>
    <x v="0"/>
    <n v="62"/>
    <n v="3"/>
    <n v="52"/>
    <x v="25"/>
    <n v="0.74"/>
    <n v="8"/>
    <n v="361"/>
  </r>
  <r>
    <n v="1693028"/>
    <s v="PRIVATE ROOM WITH ADJOINING BATHROOM"/>
    <n v="8918030"/>
    <x v="820"/>
    <x v="4"/>
    <x v="124"/>
    <n v="40.882959999999997"/>
    <n v="-73.862639999999999"/>
    <x v="0"/>
    <n v="50"/>
    <n v="1"/>
    <n v="19"/>
    <x v="40"/>
    <n v="0.83"/>
    <n v="1"/>
    <n v="311"/>
  </r>
  <r>
    <n v="1693171"/>
    <s v="BLYN SPECIAL BUDGET PRICE IN NYC"/>
    <n v="2015914"/>
    <x v="639"/>
    <x v="0"/>
    <x v="67"/>
    <n v="40.669069999999998"/>
    <n v="-73.884929999999997"/>
    <x v="0"/>
    <n v="62"/>
    <n v="3"/>
    <n v="48"/>
    <x v="32"/>
    <n v="0.68"/>
    <n v="8"/>
    <n v="340"/>
  </r>
  <r>
    <n v="1693524"/>
    <s v="1 RM  3BR LOFT WILLIAMSBURG ROOM 3"/>
    <n v="4864306"/>
    <x v="434"/>
    <x v="0"/>
    <x v="20"/>
    <n v="40.726680000000002"/>
    <n v="-73.955550000000002"/>
    <x v="0"/>
    <n v="50"/>
    <n v="2"/>
    <n v="13"/>
    <x v="32"/>
    <n v="0.22"/>
    <n v="3"/>
    <n v="282"/>
  </r>
  <r>
    <n v="1696050"/>
    <s v="SPACIOUS ROOM CENTRAL LOCATION HISTORIC BLOCK"/>
    <n v="4463092"/>
    <x v="401"/>
    <x v="1"/>
    <x v="19"/>
    <n v="40.80339"/>
    <n v="-73.951669999999993"/>
    <x v="0"/>
    <n v="71"/>
    <n v="2"/>
    <n v="64"/>
    <x v="47"/>
    <n v="1.02"/>
    <n v="2"/>
    <n v="18"/>
  </r>
  <r>
    <n v="1696381"/>
    <s v="CHARMING ROOM NEAR CENTRAL PARK"/>
    <n v="2717428"/>
    <x v="722"/>
    <x v="1"/>
    <x v="3"/>
    <n v="40.797699999999999"/>
    <n v="-73.937539999999998"/>
    <x v="0"/>
    <n v="75"/>
    <n v="1"/>
    <n v="37"/>
    <x v="38"/>
    <n v="0.53"/>
    <n v="1"/>
    <n v="139"/>
  </r>
  <r>
    <n v="1697047"/>
    <s v="CHARMING PRIVATE ROOM WITH A VIEW"/>
    <n v="4184612"/>
    <x v="876"/>
    <x v="0"/>
    <x v="11"/>
    <n v="40.712510000000002"/>
    <n v="-73.947000000000003"/>
    <x v="0"/>
    <n v="115"/>
    <n v="3"/>
    <n v="146"/>
    <x v="8"/>
    <n v="2.08"/>
    <n v="1"/>
    <n v="277"/>
  </r>
  <r>
    <n v="1698334"/>
    <s v="WILLIAMSBURG OFF BEDFORDNO EXTRA $ FOR 2PPL"/>
    <n v="1562642"/>
    <x v="605"/>
    <x v="0"/>
    <x v="11"/>
    <n v="40.713799999999999"/>
    <n v="-73.962509999999995"/>
    <x v="0"/>
    <n v="82"/>
    <n v="2"/>
    <n v="144"/>
    <x v="379"/>
    <n v="3.37"/>
    <n v="1"/>
    <n v="0"/>
  </r>
  <r>
    <n v="1699934"/>
    <s v="SAFE BUDGET IN BROOKLYN NYC"/>
    <n v="2015914"/>
    <x v="639"/>
    <x v="0"/>
    <x v="67"/>
    <n v="40.66874"/>
    <n v="-73.885480000000001"/>
    <x v="0"/>
    <n v="75"/>
    <n v="3"/>
    <n v="34"/>
    <x v="506"/>
    <n v="0.49"/>
    <n v="8"/>
    <n v="341"/>
  </r>
  <r>
    <n v="1700471"/>
    <s v="CHARM RM HAMILTON HEIGHTS HARLEM"/>
    <n v="8289663"/>
    <x v="158"/>
    <x v="1"/>
    <x v="19"/>
    <n v="40.819760000000002"/>
    <n v="-73.940290000000005"/>
    <x v="0"/>
    <n v="60"/>
    <n v="3"/>
    <n v="101"/>
    <x v="115"/>
    <n v="1.44"/>
    <n v="1"/>
    <n v="340"/>
  </r>
  <r>
    <n v="1701981"/>
    <s v="MODERN LIGHTFILLED APT IN CHELSEAMEATPACKING"/>
    <n v="1120027"/>
    <x v="978"/>
    <x v="1"/>
    <x v="13"/>
    <n v="40.740720000000003"/>
    <n v="-74.004379999999998"/>
    <x v="1"/>
    <n v="200"/>
    <n v="7"/>
    <n v="11"/>
    <x v="4"/>
    <n v="1.17"/>
    <n v="1"/>
    <n v="11"/>
  </r>
  <r>
    <n v="1702533"/>
    <s v="BROOKLYN FAVORITE VACATION HOME 2"/>
    <n v="8335875"/>
    <x v="1484"/>
    <x v="0"/>
    <x v="15"/>
    <n v="40.68242"/>
    <n v="-73.979039999999998"/>
    <x v="1"/>
    <n v="215"/>
    <n v="3"/>
    <n v="59"/>
    <x v="258"/>
    <n v="0.84"/>
    <n v="1"/>
    <n v="356"/>
  </r>
  <r>
    <n v="1702581"/>
    <s v="PRIVATE ROOM  MIDTOWNCENTRAL PARK"/>
    <n v="5668786"/>
    <x v="1485"/>
    <x v="1"/>
    <x v="6"/>
    <n v="40.767960000000002"/>
    <n v="-73.986009999999993"/>
    <x v="0"/>
    <n v="100"/>
    <n v="2"/>
    <n v="244"/>
    <x v="2"/>
    <n v="3.49"/>
    <n v="1"/>
    <n v="52"/>
  </r>
  <r>
    <n v="1702781"/>
    <s v="NICE AND QUIET"/>
    <n v="7614595"/>
    <x v="889"/>
    <x v="2"/>
    <x v="56"/>
    <n v="40.767200000000003"/>
    <n v="-73.927989999999994"/>
    <x v="0"/>
    <n v="38"/>
    <n v="30"/>
    <n v="7"/>
    <x v="39"/>
    <n v="0.19"/>
    <n v="1"/>
    <n v="137"/>
  </r>
  <r>
    <n v="1703506"/>
    <s v="GORGEOUS FAMILYFRIENDLY NYC APT"/>
    <n v="706623"/>
    <x v="1486"/>
    <x v="0"/>
    <x v="21"/>
    <n v="40.693829999999998"/>
    <n v="-73.908370000000005"/>
    <x v="1"/>
    <n v="159"/>
    <n v="3"/>
    <n v="11"/>
    <x v="75"/>
    <n v="0.2"/>
    <n v="4"/>
    <n v="77"/>
  </r>
  <r>
    <n v="1703834"/>
    <s v="YOUR OWN PRIVATE ROOM TO SLEEP IN BEAUTIFUL"/>
    <n v="8136206"/>
    <x v="1487"/>
    <x v="0"/>
    <x v="23"/>
    <n v="40.657629999999997"/>
    <n v="-73.960290000000001"/>
    <x v="0"/>
    <n v="64"/>
    <n v="2"/>
    <n v="108"/>
    <x v="27"/>
    <n v="1.61"/>
    <n v="2"/>
    <n v="296"/>
  </r>
  <r>
    <n v="1704210"/>
    <s v="GORGEOUS 12 BEDROOMPROSPECT PARK"/>
    <n v="2731594"/>
    <x v="1488"/>
    <x v="0"/>
    <x v="16"/>
    <n v="40.649279999999997"/>
    <n v="-73.975380000000001"/>
    <x v="1"/>
    <n v="125"/>
    <n v="15"/>
    <n v="53"/>
    <x v="290"/>
    <n v="0.75"/>
    <n v="1"/>
    <n v="5"/>
  </r>
  <r>
    <n v="1704560"/>
    <s v="BEAUTIFULSPACIOUS 1 BEDROOM IN LES"/>
    <n v="5693756"/>
    <x v="56"/>
    <x v="1"/>
    <x v="22"/>
    <n v="40.718899999999998"/>
    <n v="-73.991770000000002"/>
    <x v="1"/>
    <n v="120"/>
    <n v="4"/>
    <n v="182"/>
    <x v="2"/>
    <n v="2.6"/>
    <n v="1"/>
    <n v="72"/>
  </r>
  <r>
    <n v="1704798"/>
    <s v="PERFECT COZY PRIVATE ROOM"/>
    <n v="8998805"/>
    <x v="1489"/>
    <x v="1"/>
    <x v="13"/>
    <n v="40.75224"/>
    <n v="-73.994870000000006"/>
    <x v="0"/>
    <n v="76"/>
    <n v="3"/>
    <n v="164"/>
    <x v="6"/>
    <n v="2.34"/>
    <n v="1"/>
    <n v="27"/>
  </r>
  <r>
    <n v="1706997"/>
    <s v="COZY 1BD NEXT TO CENTRAL PARK"/>
    <n v="5662533"/>
    <x v="636"/>
    <x v="1"/>
    <x v="7"/>
    <n v="40.775320000000001"/>
    <n v="-73.979519999999994"/>
    <x v="0"/>
    <n v="175"/>
    <n v="2"/>
    <n v="4"/>
    <x v="824"/>
    <n v="0.1"/>
    <n v="1"/>
    <n v="0"/>
  </r>
  <r>
    <n v="1707422"/>
    <s v="VERY UNIQUE TOWNHOUSE IN GREENPOINT BROOKLYN"/>
    <n v="9008935"/>
    <x v="58"/>
    <x v="0"/>
    <x v="20"/>
    <n v="40.726460000000003"/>
    <n v="-73.957989999999995"/>
    <x v="0"/>
    <n v="110"/>
    <n v="5"/>
    <n v="7"/>
    <x v="48"/>
    <n v="0.1"/>
    <n v="1"/>
    <n v="300"/>
  </r>
  <r>
    <n v="1707823"/>
    <s v="PRIVATE ROOM IN THE HEART OF GREENPOINT"/>
    <n v="9010955"/>
    <x v="472"/>
    <x v="0"/>
    <x v="20"/>
    <n v="40.734870000000001"/>
    <n v="-73.957890000000006"/>
    <x v="0"/>
    <n v="75"/>
    <n v="1"/>
    <n v="69"/>
    <x v="38"/>
    <n v="4.43"/>
    <n v="2"/>
    <n v="49"/>
  </r>
  <r>
    <n v="1708771"/>
    <s v="COMFORT NEXT TO A EXPRESS SUBWAY"/>
    <n v="840868"/>
    <x v="555"/>
    <x v="1"/>
    <x v="29"/>
    <n v="40.852870000000003"/>
    <n v="-73.937939999999998"/>
    <x v="0"/>
    <n v="80"/>
    <n v="2"/>
    <n v="28"/>
    <x v="16"/>
    <n v="0.4"/>
    <n v="2"/>
    <n v="327"/>
  </r>
  <r>
    <n v="1712462"/>
    <s v="COZY PRIVATE ROOM IN BROOKLYN NY"/>
    <n v="9031941"/>
    <x v="119"/>
    <x v="0"/>
    <x v="20"/>
    <n v="40.721240000000002"/>
    <n v="-73.936729999999997"/>
    <x v="0"/>
    <n v="110"/>
    <n v="4"/>
    <n v="2"/>
    <x v="825"/>
    <n v="0.06"/>
    <n v="1"/>
    <n v="0"/>
  </r>
  <r>
    <n v="1712660"/>
    <s v="COSY ROOM IN GREAT LOCATION WBURG"/>
    <n v="2332618"/>
    <x v="560"/>
    <x v="0"/>
    <x v="11"/>
    <n v="40.708329999999997"/>
    <n v="-73.953950000000006"/>
    <x v="0"/>
    <n v="89"/>
    <n v="1"/>
    <n v="214"/>
    <x v="12"/>
    <n v="3.07"/>
    <n v="2"/>
    <n v="354"/>
  </r>
  <r>
    <n v="1713409"/>
    <s v="SUNNY 1BR + OUTDOOR SPACE L LINE"/>
    <n v="6144668"/>
    <x v="1490"/>
    <x v="0"/>
    <x v="21"/>
    <n v="40.703060000000001"/>
    <n v="-73.925259999999994"/>
    <x v="1"/>
    <n v="110"/>
    <n v="3"/>
    <n v="23"/>
    <x v="9"/>
    <n v="0.33"/>
    <n v="1"/>
    <n v="67"/>
  </r>
  <r>
    <n v="1716441"/>
    <s v="LARGE SUNNY ROOM QUEEN BED BALCONY"/>
    <n v="153494"/>
    <x v="1491"/>
    <x v="1"/>
    <x v="22"/>
    <n v="40.719059999999999"/>
    <n v="-73.984499999999997"/>
    <x v="0"/>
    <n v="96"/>
    <n v="1"/>
    <n v="274"/>
    <x v="11"/>
    <n v="3.94"/>
    <n v="1"/>
    <n v="145"/>
  </r>
  <r>
    <n v="1716640"/>
    <s v="ONE STOP TO TIMESSQ VACATION APT"/>
    <n v="9051298"/>
    <x v="1492"/>
    <x v="1"/>
    <x v="19"/>
    <n v="40.810270000000003"/>
    <n v="-73.946389999999994"/>
    <x v="1"/>
    <n v="75"/>
    <n v="5"/>
    <n v="31"/>
    <x v="826"/>
    <n v="0.49"/>
    <n v="2"/>
    <n v="0"/>
  </r>
  <r>
    <n v="1717058"/>
    <s v="TOP FLOOR 1 BEDROOM SOHONOLITA"/>
    <n v="9053036"/>
    <x v="1493"/>
    <x v="1"/>
    <x v="62"/>
    <n v="40.721820000000001"/>
    <n v="-73.996250000000003"/>
    <x v="1"/>
    <n v="185"/>
    <n v="3"/>
    <n v="65"/>
    <x v="76"/>
    <n v="1.04"/>
    <n v="1"/>
    <n v="106"/>
  </r>
  <r>
    <n v="1717138"/>
    <s v="COZY PRIVATE BASEMENT STUDIO15MINS FROM THE CITY"/>
    <n v="8943770"/>
    <x v="592"/>
    <x v="0"/>
    <x v="31"/>
    <n v="40.633040000000001"/>
    <n v="-73.956249999999997"/>
    <x v="1"/>
    <n v="49"/>
    <n v="2"/>
    <n v="23"/>
    <x v="85"/>
    <n v="3.5"/>
    <n v="1"/>
    <n v="262"/>
  </r>
  <r>
    <n v="1717149"/>
    <s v="CORNER HIGH RISE APARTMENT  CITY VIEWS"/>
    <n v="9053452"/>
    <x v="1385"/>
    <x v="1"/>
    <x v="10"/>
    <n v="40.740349999999999"/>
    <n v="-74.006150000000005"/>
    <x v="1"/>
    <n v="440"/>
    <n v="3"/>
    <n v="6"/>
    <x v="827"/>
    <n v="0.09"/>
    <n v="1"/>
    <n v="70"/>
  </r>
  <r>
    <n v="1717226"/>
    <s v="BIG BROOKLYN HOUSE TO LOVE"/>
    <n v="9053876"/>
    <x v="740"/>
    <x v="0"/>
    <x v="14"/>
    <n v="40.677599999999998"/>
    <n v="-73.935040000000001"/>
    <x v="1"/>
    <n v="220"/>
    <n v="7"/>
    <n v="18"/>
    <x v="38"/>
    <n v="0.27"/>
    <n v="2"/>
    <n v="156"/>
  </r>
  <r>
    <n v="1721115"/>
    <s v="FINANCIAL DISTRICT OASIS ROOM1 QUEEN BED"/>
    <n v="9072771"/>
    <x v="1494"/>
    <x v="1"/>
    <x v="43"/>
    <n v="40.70758"/>
    <n v="-74.007990000000007"/>
    <x v="0"/>
    <n v="99"/>
    <n v="4"/>
    <n v="11"/>
    <x v="84"/>
    <n v="0.18"/>
    <n v="2"/>
    <n v="365"/>
  </r>
  <r>
    <n v="1725295"/>
    <s v="MIDTWN E BEST LOCATION PRIV TWIN RM 1 LOVING CAT"/>
    <n v="215764"/>
    <x v="1168"/>
    <x v="1"/>
    <x v="4"/>
    <n v="40.747399999999999"/>
    <n v="-73.978470000000002"/>
    <x v="0"/>
    <n v="85"/>
    <n v="1"/>
    <n v="135"/>
    <x v="407"/>
    <n v="1.93"/>
    <n v="1"/>
    <n v="15"/>
  </r>
  <r>
    <n v="1727923"/>
    <s v="LARGE PRIVATE 1BR WITH BACKYARD  WILLIAMSBURG"/>
    <n v="2510744"/>
    <x v="923"/>
    <x v="0"/>
    <x v="11"/>
    <n v="40.713160000000002"/>
    <n v="-73.956479999999999"/>
    <x v="1"/>
    <n v="98"/>
    <n v="7"/>
    <n v="7"/>
    <x v="828"/>
    <n v="0.1"/>
    <n v="1"/>
    <n v="0"/>
  </r>
  <r>
    <n v="1728339"/>
    <s v="LARGE ROOM IN LANDMARK HOUSE"/>
    <n v="8792814"/>
    <x v="1108"/>
    <x v="0"/>
    <x v="23"/>
    <n v="40.662309999999998"/>
    <n v="-73.953940000000003"/>
    <x v="0"/>
    <n v="84"/>
    <n v="1"/>
    <n v="60"/>
    <x v="47"/>
    <n v="1.05"/>
    <n v="10"/>
    <n v="302"/>
  </r>
  <r>
    <n v="1728437"/>
    <s v="COZY ROOM IN LANDMARK HOUSE"/>
    <n v="8792814"/>
    <x v="1108"/>
    <x v="0"/>
    <x v="23"/>
    <n v="40.661819999999999"/>
    <n v="-73.953379999999996"/>
    <x v="0"/>
    <n v="65"/>
    <n v="1"/>
    <n v="38"/>
    <x v="169"/>
    <n v="0.6"/>
    <n v="10"/>
    <n v="239"/>
  </r>
  <r>
    <n v="1728625"/>
    <s v="NEW WILLIAMSBURG 1B WITH BACKYARD"/>
    <n v="9109049"/>
    <x v="433"/>
    <x v="0"/>
    <x v="20"/>
    <n v="40.719850000000001"/>
    <n v="-73.940150000000003"/>
    <x v="1"/>
    <n v="160"/>
    <n v="2"/>
    <n v="19"/>
    <x v="829"/>
    <n v="0.32"/>
    <n v="1"/>
    <n v="0"/>
  </r>
  <r>
    <n v="1728938"/>
    <s v="SUNNY ROOMPRIVATE BATH BROWNSTONE"/>
    <n v="478717"/>
    <x v="406"/>
    <x v="0"/>
    <x v="15"/>
    <n v="40.676290000000002"/>
    <n v="-73.97654"/>
    <x v="0"/>
    <n v="115"/>
    <n v="3"/>
    <n v="200"/>
    <x v="51"/>
    <n v="3.16"/>
    <n v="1"/>
    <n v="256"/>
  </r>
  <r>
    <n v="1729286"/>
    <s v="SUNNY LARGE QUEEN BED PRIVATE ROOM IN 2BEDROOM"/>
    <n v="8366233"/>
    <x v="1495"/>
    <x v="1"/>
    <x v="3"/>
    <n v="40.793770000000002"/>
    <n v="-73.936099999999996"/>
    <x v="0"/>
    <n v="59"/>
    <n v="14"/>
    <n v="30"/>
    <x v="37"/>
    <n v="0.43"/>
    <n v="2"/>
    <n v="36"/>
  </r>
  <r>
    <n v="1730937"/>
    <s v="PRIVATE ROOM IN MIDTOWN EAST"/>
    <n v="9119678"/>
    <x v="156"/>
    <x v="1"/>
    <x v="1"/>
    <n v="40.756219999999999"/>
    <n v="-73.972800000000007"/>
    <x v="0"/>
    <n v="119"/>
    <n v="2"/>
    <n v="27"/>
    <x v="460"/>
    <n v="0.57999999999999996"/>
    <n v="1"/>
    <n v="325"/>
  </r>
  <r>
    <n v="1731245"/>
    <s v="SUNNY COMFORTABLE SPACE"/>
    <n v="7228995"/>
    <x v="258"/>
    <x v="0"/>
    <x v="14"/>
    <n v="40.673940000000002"/>
    <n v="-73.924000000000007"/>
    <x v="1"/>
    <n v="120"/>
    <n v="2"/>
    <n v="92"/>
    <x v="6"/>
    <n v="1.37"/>
    <n v="1"/>
    <n v="311"/>
  </r>
  <r>
    <n v="1731365"/>
    <s v="DUPLEX APARTMENT WITH GARDEN"/>
    <n v="7379093"/>
    <x v="43"/>
    <x v="1"/>
    <x v="7"/>
    <n v="40.790860000000002"/>
    <n v="-73.966830000000002"/>
    <x v="1"/>
    <n v="439"/>
    <n v="5"/>
    <n v="79"/>
    <x v="11"/>
    <n v="1.1499999999999999"/>
    <n v="2"/>
    <n v="154"/>
  </r>
  <r>
    <n v="1731969"/>
    <s v="BEAUTIFUL UES RESIDENCE MINUTES FROM EVERYTHING"/>
    <n v="17318747"/>
    <x v="873"/>
    <x v="1"/>
    <x v="27"/>
    <n v="40.77084"/>
    <n v="-73.958110000000005"/>
    <x v="0"/>
    <n v="99"/>
    <n v="1"/>
    <n v="20"/>
    <x v="38"/>
    <n v="0.42"/>
    <n v="2"/>
    <n v="278"/>
  </r>
  <r>
    <n v="1732498"/>
    <s v="HIP TWO STORY BK APT WPRIVATE YARD"/>
    <n v="1818792"/>
    <x v="1496"/>
    <x v="0"/>
    <x v="20"/>
    <n v="40.727159999999998"/>
    <n v="-73.949709999999996"/>
    <x v="1"/>
    <n v="199"/>
    <n v="2"/>
    <n v="25"/>
    <x v="830"/>
    <n v="0.44"/>
    <n v="1"/>
    <n v="5"/>
  </r>
  <r>
    <n v="1733054"/>
    <s v="WILLIAMSBURG BROOKLYN PARKSIDE PENTHOUSE NYC VIEW"/>
    <n v="8072802"/>
    <x v="0"/>
    <x v="0"/>
    <x v="11"/>
    <n v="40.7179"/>
    <n v="-73.951030000000003"/>
    <x v="0"/>
    <n v="99"/>
    <n v="1"/>
    <n v="340"/>
    <x v="13"/>
    <n v="4.9000000000000004"/>
    <n v="2"/>
    <n v="263"/>
  </r>
  <r>
    <n v="1733157"/>
    <s v="PRIVATE FAMILY HOME 2BR MINS TO MIDTOWN MANHATTAN"/>
    <n v="9131167"/>
    <x v="1497"/>
    <x v="2"/>
    <x v="56"/>
    <n v="40.76135"/>
    <n v="-73.915710000000004"/>
    <x v="0"/>
    <n v="195"/>
    <n v="3"/>
    <n v="231"/>
    <x v="38"/>
    <n v="3.51"/>
    <n v="1"/>
    <n v="304"/>
  </r>
  <r>
    <n v="1734724"/>
    <s v="WILLIAMSBURG LUXURY 30 DAYS +"/>
    <n v="8910286"/>
    <x v="759"/>
    <x v="0"/>
    <x v="11"/>
    <n v="40.720759999999999"/>
    <n v="-73.956140000000005"/>
    <x v="1"/>
    <n v="180"/>
    <n v="30"/>
    <n v="183"/>
    <x v="831"/>
    <n v="2.63"/>
    <n v="1"/>
    <n v="0"/>
  </r>
  <r>
    <n v="1735478"/>
    <s v="RELAXING SERENE ROOM IN NYC APT"/>
    <n v="6790494"/>
    <x v="168"/>
    <x v="2"/>
    <x v="24"/>
    <n v="40.760809999999999"/>
    <n v="-73.931629999999998"/>
    <x v="0"/>
    <n v="100"/>
    <n v="20"/>
    <n v="52"/>
    <x v="512"/>
    <n v="0.75"/>
    <n v="1"/>
    <n v="182"/>
  </r>
  <r>
    <n v="1735804"/>
    <s v="LOVELY SUITE IN HISTORIC BROWNSTONE NEAR SUBWAY"/>
    <n v="1755097"/>
    <x v="873"/>
    <x v="0"/>
    <x v="5"/>
    <n v="40.689720000000001"/>
    <n v="-73.930729999999997"/>
    <x v="1"/>
    <n v="115"/>
    <n v="2"/>
    <n v="210"/>
    <x v="22"/>
    <n v="3.58"/>
    <n v="2"/>
    <n v="106"/>
  </r>
  <r>
    <n v="1736064"/>
    <s v="SUNNY 1BR OVERLOOKING PROSPECT PARK"/>
    <n v="721267"/>
    <x v="210"/>
    <x v="0"/>
    <x v="23"/>
    <n v="40.657690000000002"/>
    <n v="-73.961609999999993"/>
    <x v="1"/>
    <n v="115"/>
    <n v="30"/>
    <n v="2"/>
    <x v="43"/>
    <n v="0.03"/>
    <n v="1"/>
    <n v="0"/>
  </r>
  <r>
    <n v="1738513"/>
    <s v="SUNNY FLORAL ARTIST APARTMENT CHINATOWN LES"/>
    <n v="5064855"/>
    <x v="1498"/>
    <x v="1"/>
    <x v="59"/>
    <n v="40.709110000000003"/>
    <n v="-73.996849999999995"/>
    <x v="1"/>
    <n v="180"/>
    <n v="3"/>
    <n v="18"/>
    <x v="38"/>
    <n v="0.26"/>
    <n v="1"/>
    <n v="72"/>
  </r>
  <r>
    <n v="1739847"/>
    <s v="WELCOME TO A BEAUTIFUL QUIET BRONX"/>
    <n v="8989844"/>
    <x v="1499"/>
    <x v="4"/>
    <x v="125"/>
    <n v="40.821379999999998"/>
    <n v="-73.87603"/>
    <x v="0"/>
    <n v="45"/>
    <n v="3"/>
    <n v="53"/>
    <x v="763"/>
    <n v="0.82"/>
    <n v="1"/>
    <n v="249"/>
  </r>
  <r>
    <n v="1740311"/>
    <s v="LARGE PRIVATE BED + BATH LES"/>
    <n v="9162713"/>
    <x v="119"/>
    <x v="1"/>
    <x v="22"/>
    <n v="40.721049999999998"/>
    <n v="-73.985190000000003"/>
    <x v="1"/>
    <n v="300"/>
    <n v="2"/>
    <n v="65"/>
    <x v="12"/>
    <n v="0.96"/>
    <n v="1"/>
    <n v="350"/>
  </r>
  <r>
    <n v="1741622"/>
    <s v="COZY NYSTYLE 1BDRM APARTMENT UES"/>
    <n v="652092"/>
    <x v="1500"/>
    <x v="1"/>
    <x v="27"/>
    <n v="40.763579999999997"/>
    <n v="-73.958950000000002"/>
    <x v="1"/>
    <n v="90"/>
    <n v="80"/>
    <n v="20"/>
    <x v="832"/>
    <n v="0.28999999999999998"/>
    <n v="1"/>
    <n v="203"/>
  </r>
  <r>
    <n v="1742471"/>
    <s v="VIEW OF EMPIRE STATE BUILDING"/>
    <n v="2127723"/>
    <x v="1501"/>
    <x v="2"/>
    <x v="39"/>
    <n v="40.746090000000002"/>
    <n v="-73.914060000000006"/>
    <x v="1"/>
    <n v="140"/>
    <n v="2"/>
    <n v="40"/>
    <x v="77"/>
    <n v="0.6"/>
    <n v="1"/>
    <n v="20"/>
  </r>
  <r>
    <n v="1742610"/>
    <s v="STUDIO IN THE UPPER EAST SIDE"/>
    <n v="2548224"/>
    <x v="219"/>
    <x v="1"/>
    <x v="27"/>
    <n v="40.78031"/>
    <n v="-73.946529999999996"/>
    <x v="1"/>
    <n v="123"/>
    <n v="5"/>
    <n v="14"/>
    <x v="169"/>
    <n v="0.2"/>
    <n v="1"/>
    <n v="0"/>
  </r>
  <r>
    <n v="1742654"/>
    <s v="HIGH FLOOR APTNEAR COLUMBUS CIRCLE"/>
    <n v="9173924"/>
    <x v="621"/>
    <x v="1"/>
    <x v="6"/>
    <n v="40.76708"/>
    <n v="-73.986000000000004"/>
    <x v="1"/>
    <n v="200"/>
    <n v="2"/>
    <n v="119"/>
    <x v="33"/>
    <n v="1.89"/>
    <n v="1"/>
    <n v="216"/>
  </r>
  <r>
    <n v="1743116"/>
    <s v="COZY ROOM IN ASTORIA"/>
    <n v="8783166"/>
    <x v="1456"/>
    <x v="2"/>
    <x v="56"/>
    <n v="40.76549"/>
    <n v="-73.929339999999996"/>
    <x v="0"/>
    <n v="100"/>
    <n v="3"/>
    <n v="4"/>
    <x v="70"/>
    <n v="7.0000000000000007E-2"/>
    <n v="2"/>
    <n v="364"/>
  </r>
  <r>
    <n v="1743379"/>
    <s v="SPACIOUS HISTORIC WILLIAMSBURG 215 TOWNHOUSE"/>
    <n v="9177920"/>
    <x v="1502"/>
    <x v="0"/>
    <x v="11"/>
    <n v="40.709820000000001"/>
    <n v="-73.964200000000005"/>
    <x v="1"/>
    <n v="250"/>
    <n v="3"/>
    <n v="144"/>
    <x v="2"/>
    <n v="2.06"/>
    <n v="1"/>
    <n v="128"/>
  </r>
  <r>
    <n v="1744216"/>
    <s v="PRIME WILLIAMSBURG LARGE BEDROOM FOR 1OR2 PEOPLE"/>
    <n v="2480939"/>
    <x v="990"/>
    <x v="0"/>
    <x v="11"/>
    <n v="40.719729999999998"/>
    <n v="-73.960710000000006"/>
    <x v="0"/>
    <n v="85"/>
    <n v="1"/>
    <n v="221"/>
    <x v="47"/>
    <n v="4.0999999999999996"/>
    <n v="3"/>
    <n v="206"/>
  </r>
  <r>
    <n v="1744941"/>
    <s v="CHARMING ONE BEDROOM"/>
    <n v="6544987"/>
    <x v="1162"/>
    <x v="1"/>
    <x v="25"/>
    <n v="40.741480000000003"/>
    <n v="-73.983040000000003"/>
    <x v="1"/>
    <n v="100"/>
    <n v="3"/>
    <n v="3"/>
    <x v="833"/>
    <n v="0.05"/>
    <n v="1"/>
    <n v="0"/>
  </r>
  <r>
    <n v="1745358"/>
    <s v="SPACIOUS AND CHIC TIMES SQUARE 1 BEDROOM"/>
    <n v="9186542"/>
    <x v="1503"/>
    <x v="1"/>
    <x v="6"/>
    <n v="40.765000000000001"/>
    <n v="-73.989040000000003"/>
    <x v="1"/>
    <n v="109"/>
    <n v="2"/>
    <n v="26"/>
    <x v="36"/>
    <n v="0.49"/>
    <n v="1"/>
    <n v="139"/>
  </r>
  <r>
    <n v="1745430"/>
    <s v="BOHEMIAN 2BR DUPLEXLOFT IN BROOKLYN"/>
    <n v="7503643"/>
    <x v="1360"/>
    <x v="0"/>
    <x v="20"/>
    <n v="40.72569"/>
    <n v="-73.940539999999999"/>
    <x v="1"/>
    <n v="159"/>
    <n v="30"/>
    <n v="6"/>
    <x v="115"/>
    <n v="0.1"/>
    <n v="52"/>
    <n v="310"/>
  </r>
  <r>
    <n v="1745658"/>
    <s v="1 BEDROOM IN GREENWICH VILLAGE"/>
    <n v="9187795"/>
    <x v="41"/>
    <x v="1"/>
    <x v="52"/>
    <n v="40.73236"/>
    <n v="-73.999200000000002"/>
    <x v="1"/>
    <n v="260"/>
    <n v="5"/>
    <n v="13"/>
    <x v="648"/>
    <n v="0.21"/>
    <n v="1"/>
    <n v="167"/>
  </r>
  <r>
    <n v="1746726"/>
    <s v="CHELSEA NYC LUXURY 2 BED2 BATH GARDEN APT"/>
    <n v="4051126"/>
    <x v="347"/>
    <x v="1"/>
    <x v="13"/>
    <n v="40.741880000000002"/>
    <n v="-73.997290000000007"/>
    <x v="1"/>
    <n v="555"/>
    <n v="3"/>
    <n v="111"/>
    <x v="85"/>
    <n v="1.63"/>
    <n v="1"/>
    <n v="191"/>
  </r>
  <r>
    <n v="1747405"/>
    <s v="SPACIOUS COZY NYC APARTMENT  1 MINUTE TO SUBWAY"/>
    <n v="9117590"/>
    <x v="738"/>
    <x v="1"/>
    <x v="3"/>
    <n v="40.80012"/>
    <n v="-73.940870000000004"/>
    <x v="0"/>
    <n v="87"/>
    <n v="2"/>
    <n v="235"/>
    <x v="11"/>
    <n v="3.37"/>
    <n v="1"/>
    <n v="23"/>
  </r>
  <r>
    <n v="1747833"/>
    <s v="AFFORDABLE CLEAN PRIVATE ROOM NYC"/>
    <n v="9197101"/>
    <x v="1504"/>
    <x v="4"/>
    <x v="116"/>
    <n v="40.843670000000003"/>
    <n v="-73.917180000000002"/>
    <x v="0"/>
    <n v="43"/>
    <n v="2"/>
    <n v="11"/>
    <x v="834"/>
    <n v="0.16"/>
    <n v="1"/>
    <n v="338"/>
  </r>
  <r>
    <n v="1748189"/>
    <s v="UPPER EAST SIDE 1BR APT  CENTRAL"/>
    <n v="1411399"/>
    <x v="1279"/>
    <x v="1"/>
    <x v="27"/>
    <n v="40.772190000000002"/>
    <n v="-73.950729999999993"/>
    <x v="1"/>
    <n v="199"/>
    <n v="1"/>
    <n v="29"/>
    <x v="66"/>
    <n v="0.42"/>
    <n v="5"/>
    <n v="339"/>
  </r>
  <r>
    <n v="1750248"/>
    <s v="PRIV ROOM IN 3 BDRM APT  ROOM A"/>
    <n v="9207223"/>
    <x v="413"/>
    <x v="1"/>
    <x v="19"/>
    <n v="40.80247"/>
    <n v="-73.945310000000006"/>
    <x v="0"/>
    <n v="90"/>
    <n v="2"/>
    <n v="17"/>
    <x v="778"/>
    <n v="0.24"/>
    <n v="3"/>
    <n v="177"/>
  </r>
  <r>
    <n v="1750527"/>
    <s v="MODERN SUNNY DUPLEX PENTHOUSE W BALCONY"/>
    <n v="3336010"/>
    <x v="1505"/>
    <x v="0"/>
    <x v="5"/>
    <n v="40.691940000000002"/>
    <n v="-73.959519999999998"/>
    <x v="1"/>
    <n v="195"/>
    <n v="3"/>
    <n v="78"/>
    <x v="23"/>
    <n v="1.1299999999999999"/>
    <n v="1"/>
    <n v="312"/>
  </r>
  <r>
    <n v="1750679"/>
    <s v="THE LINCOLN PARLOR"/>
    <n v="9209820"/>
    <x v="1506"/>
    <x v="0"/>
    <x v="14"/>
    <n v="40.669460000000001"/>
    <n v="-73.95008"/>
    <x v="1"/>
    <n v="185"/>
    <n v="3"/>
    <n v="115"/>
    <x v="97"/>
    <n v="2.09"/>
    <n v="3"/>
    <n v="314"/>
  </r>
  <r>
    <n v="1752112"/>
    <s v="NYC CENTRAL PARK FAMILY APT  3BDR"/>
    <n v="5862053"/>
    <x v="1507"/>
    <x v="1"/>
    <x v="7"/>
    <n v="40.789520000000003"/>
    <n v="-73.980969999999999"/>
    <x v="1"/>
    <n v="400"/>
    <n v="7"/>
    <n v="19"/>
    <x v="75"/>
    <n v="0.28000000000000003"/>
    <n v="1"/>
    <n v="46"/>
  </r>
  <r>
    <n v="1752206"/>
    <s v="ELEGANT 1B NEAR EVERYTHING"/>
    <n v="5243858"/>
    <x v="1482"/>
    <x v="1"/>
    <x v="13"/>
    <n v="40.743139999999997"/>
    <n v="-73.995699999999999"/>
    <x v="1"/>
    <n v="200"/>
    <n v="2"/>
    <n v="144"/>
    <x v="2"/>
    <n v="2.0699999999999998"/>
    <n v="1"/>
    <n v="263"/>
  </r>
  <r>
    <n v="1753671"/>
    <s v="BIG QUIET SUNNY ROOM IN UPPER EAST SIDE"/>
    <n v="4500999"/>
    <x v="511"/>
    <x v="1"/>
    <x v="3"/>
    <n v="40.79692"/>
    <n v="-73.944339999999997"/>
    <x v="0"/>
    <n v="100"/>
    <n v="1"/>
    <n v="41"/>
    <x v="70"/>
    <n v="0.87"/>
    <n v="2"/>
    <n v="355"/>
  </r>
  <r>
    <n v="1755484"/>
    <s v="MUSEUM MILE CENTRAL PK MADISON AVE"/>
    <n v="9232106"/>
    <x v="876"/>
    <x v="1"/>
    <x v="27"/>
    <n v="40.776479999999999"/>
    <n v="-73.961259999999996"/>
    <x v="1"/>
    <n v="225"/>
    <n v="4"/>
    <n v="10"/>
    <x v="51"/>
    <n v="0.17"/>
    <n v="1"/>
    <n v="348"/>
  </r>
  <r>
    <n v="1755844"/>
    <s v="BROOKLYN STUNNING EVENT SPACE"/>
    <n v="2715012"/>
    <x v="784"/>
    <x v="0"/>
    <x v="14"/>
    <n v="40.672469999999997"/>
    <n v="-73.936160000000001"/>
    <x v="1"/>
    <n v="450"/>
    <n v="1"/>
    <n v="9"/>
    <x v="40"/>
    <n v="0.25"/>
    <n v="3"/>
    <n v="364"/>
  </r>
  <r>
    <n v="1758391"/>
    <s v="SUNNY ROOM ONLY 1 BLOCK TO SUBWAY"/>
    <n v="9234456"/>
    <x v="1415"/>
    <x v="0"/>
    <x v="5"/>
    <n v="40.696959999999997"/>
    <n v="-73.935770000000005"/>
    <x v="0"/>
    <n v="80"/>
    <n v="3"/>
    <n v="112"/>
    <x v="157"/>
    <n v="1.61"/>
    <n v="2"/>
    <n v="0"/>
  </r>
  <r>
    <n v="1759154"/>
    <s v="BEST BUSHWICK 1 BEDROOM  15 MIN TO MANHATTAN"/>
    <n v="8998154"/>
    <x v="415"/>
    <x v="0"/>
    <x v="21"/>
    <n v="40.693660000000001"/>
    <n v="-73.922809999999998"/>
    <x v="1"/>
    <n v="89"/>
    <n v="4"/>
    <n v="123"/>
    <x v="32"/>
    <n v="1.76"/>
    <n v="2"/>
    <n v="18"/>
  </r>
  <r>
    <n v="1759462"/>
    <s v="MODERNRENOVATEDBEST EV LOCATION"/>
    <n v="9250406"/>
    <x v="178"/>
    <x v="1"/>
    <x v="18"/>
    <n v="40.727139999999999"/>
    <n v="-73.983969999999999"/>
    <x v="1"/>
    <n v="179"/>
    <n v="4"/>
    <n v="127"/>
    <x v="51"/>
    <n v="1.83"/>
    <n v="1"/>
    <n v="17"/>
  </r>
  <r>
    <n v="1759526"/>
    <s v="LOVELY ROOM IN AWESOME APARTMENT  FUNCONVENIENT"/>
    <n v="104250"/>
    <x v="1508"/>
    <x v="1"/>
    <x v="13"/>
    <n v="40.745629999999998"/>
    <n v="-73.993250000000003"/>
    <x v="0"/>
    <n v="90"/>
    <n v="3"/>
    <n v="6"/>
    <x v="116"/>
    <n v="0.1"/>
    <n v="1"/>
    <n v="11"/>
  </r>
  <r>
    <n v="1762852"/>
    <s v="CHARMING AND COZY BEDROOM IN ARTISTS COLONY"/>
    <n v="173997"/>
    <x v="598"/>
    <x v="0"/>
    <x v="11"/>
    <n v="40.709420000000001"/>
    <n v="-73.953019999999995"/>
    <x v="0"/>
    <n v="35"/>
    <n v="2"/>
    <n v="3"/>
    <x v="329"/>
    <n v="0.12"/>
    <n v="2"/>
    <n v="0"/>
  </r>
  <r>
    <n v="1763209"/>
    <s v="10MINS TO MANHATTAN 59TH ST 17MINS TIMES SQUARE"/>
    <n v="9268156"/>
    <x v="1509"/>
    <x v="2"/>
    <x v="56"/>
    <n v="40.764510000000001"/>
    <n v="-73.929419999999993"/>
    <x v="0"/>
    <n v="86"/>
    <n v="2"/>
    <n v="107"/>
    <x v="555"/>
    <n v="1.58"/>
    <n v="1"/>
    <n v="0"/>
  </r>
  <r>
    <n v="1763333"/>
    <s v="COZY 1 BR APT  SUNNYSIDE QUEENS"/>
    <n v="9268805"/>
    <x v="360"/>
    <x v="2"/>
    <x v="39"/>
    <n v="40.742440000000002"/>
    <n v="-73.916759999999996"/>
    <x v="1"/>
    <n v="95"/>
    <n v="1"/>
    <n v="41"/>
    <x v="835"/>
    <n v="0.59"/>
    <n v="2"/>
    <n v="177"/>
  </r>
  <r>
    <n v="1763736"/>
    <s v="CHARMING UPPER WEST SIDE 1 BEDROOM"/>
    <n v="1304097"/>
    <x v="1510"/>
    <x v="1"/>
    <x v="7"/>
    <n v="40.784480000000002"/>
    <n v="-73.973860000000002"/>
    <x v="0"/>
    <n v="116"/>
    <n v="1"/>
    <n v="43"/>
    <x v="836"/>
    <n v="0.63"/>
    <n v="1"/>
    <n v="0"/>
  </r>
  <r>
    <n v="1763956"/>
    <s v="NICE COZY BEDROOM WITH COOL VIEWS IN HELLS KIT"/>
    <n v="9271872"/>
    <x v="211"/>
    <x v="1"/>
    <x v="6"/>
    <n v="40.764209999999999"/>
    <n v="-73.991150000000005"/>
    <x v="0"/>
    <n v="80"/>
    <n v="5"/>
    <n v="62"/>
    <x v="9"/>
    <n v="1.72"/>
    <n v="2"/>
    <n v="23"/>
  </r>
  <r>
    <n v="1766846"/>
    <s v="NEWLY RENOVATED EAST VILLAGE PRIVATE GUEST STUDIO"/>
    <n v="5586949"/>
    <x v="1511"/>
    <x v="1"/>
    <x v="18"/>
    <n v="40.731000000000002"/>
    <n v="-73.984269999999995"/>
    <x v="1"/>
    <n v="110"/>
    <n v="1"/>
    <n v="233"/>
    <x v="49"/>
    <n v="3.39"/>
    <n v="2"/>
    <n v="17"/>
  </r>
  <r>
    <n v="1767037"/>
    <s v="SMALL COZY ROOM WIFI  AC NEAR JFK"/>
    <n v="9284163"/>
    <x v="459"/>
    <x v="2"/>
    <x v="126"/>
    <n v="40.689680000000003"/>
    <n v="-73.852189999999993"/>
    <x v="0"/>
    <n v="29"/>
    <n v="2"/>
    <n v="386"/>
    <x v="17"/>
    <n v="5.53"/>
    <n v="3"/>
    <n v="50"/>
  </r>
  <r>
    <n v="1771965"/>
    <s v="FULLY FURNISHED 2 BEDROOMS FLOORTHROUGH APARTMENT"/>
    <n v="9306716"/>
    <x v="258"/>
    <x v="1"/>
    <x v="19"/>
    <n v="40.802660000000003"/>
    <n v="-73.947280000000006"/>
    <x v="1"/>
    <n v="200"/>
    <n v="60"/>
    <n v="74"/>
    <x v="245"/>
    <n v="1.08"/>
    <n v="1"/>
    <n v="233"/>
  </r>
  <r>
    <n v="1776732"/>
    <s v="2000 SQF DUPLEX IN TOWNHOUSE"/>
    <n v="7379093"/>
    <x v="43"/>
    <x v="1"/>
    <x v="7"/>
    <n v="40.788519999999998"/>
    <n v="-73.967460000000003"/>
    <x v="1"/>
    <n v="390"/>
    <n v="5"/>
    <n v="108"/>
    <x v="49"/>
    <n v="2.63"/>
    <n v="2"/>
    <n v="156"/>
  </r>
  <r>
    <n v="1777007"/>
    <s v="SPACE FOR GUEST"/>
    <n v="3980927"/>
    <x v="1512"/>
    <x v="1"/>
    <x v="98"/>
    <n v="40.71078"/>
    <n v="-74.016229999999993"/>
    <x v="2"/>
    <n v="55"/>
    <n v="1"/>
    <n v="205"/>
    <x v="19"/>
    <n v="3.04"/>
    <n v="1"/>
    <n v="326"/>
  </r>
  <r>
    <n v="1777197"/>
    <s v=" HOSTAL  1 FULL SIZE MATTRESS TOP BUNK"/>
    <n v="2793778"/>
    <x v="1513"/>
    <x v="2"/>
    <x v="61"/>
    <n v="40.716970000000003"/>
    <n v="-73.833960000000005"/>
    <x v="2"/>
    <n v="75"/>
    <n v="5"/>
    <n v="63"/>
    <x v="106"/>
    <n v="0.91"/>
    <n v="5"/>
    <n v="19"/>
  </r>
  <r>
    <n v="1778294"/>
    <s v="SWEET APARTMENT ON QUIET BLOCK"/>
    <n v="367815"/>
    <x v="429"/>
    <x v="0"/>
    <x v="5"/>
    <n v="40.689309999999999"/>
    <n v="-73.955479999999994"/>
    <x v="1"/>
    <n v="120"/>
    <n v="7"/>
    <n v="39"/>
    <x v="4"/>
    <n v="0.91"/>
    <n v="2"/>
    <n v="50"/>
  </r>
  <r>
    <n v="1780748"/>
    <s v="SUNNY 1 BEDROOM IN THE HEART OF NYC"/>
    <n v="9293512"/>
    <x v="1514"/>
    <x v="1"/>
    <x v="4"/>
    <n v="40.748809999999999"/>
    <n v="-73.972340000000003"/>
    <x v="0"/>
    <n v="143"/>
    <n v="2"/>
    <n v="37"/>
    <x v="752"/>
    <n v="0.53"/>
    <n v="1"/>
    <n v="364"/>
  </r>
  <r>
    <n v="1781052"/>
    <s v="CELEBRATE NEW YEARS EVE IN NYC"/>
    <n v="9348961"/>
    <x v="1515"/>
    <x v="1"/>
    <x v="1"/>
    <n v="40.764560000000003"/>
    <n v="-73.982330000000005"/>
    <x v="1"/>
    <n v="250"/>
    <n v="3"/>
    <n v="1"/>
    <x v="356"/>
    <n v="0.02"/>
    <n v="1"/>
    <n v="0"/>
  </r>
  <r>
    <n v="1781697"/>
    <s v="BEAUTIFUL 1 BDRM IN 2 BDRM APT"/>
    <n v="1482208"/>
    <x v="248"/>
    <x v="0"/>
    <x v="11"/>
    <n v="40.71284"/>
    <n v="-73.93965"/>
    <x v="0"/>
    <n v="99"/>
    <n v="3"/>
    <n v="19"/>
    <x v="584"/>
    <n v="0.41"/>
    <n v="2"/>
    <n v="310"/>
  </r>
  <r>
    <n v="1781786"/>
    <s v="CHARMING 1BR"/>
    <n v="9352452"/>
    <x v="1516"/>
    <x v="1"/>
    <x v="19"/>
    <n v="40.80395"/>
    <n v="-73.955190000000002"/>
    <x v="1"/>
    <n v="150"/>
    <n v="3"/>
    <n v="50"/>
    <x v="199"/>
    <n v="0.74"/>
    <n v="1"/>
    <n v="152"/>
  </r>
  <r>
    <n v="1782079"/>
    <s v="LOFT PRIVATE ROOM  MOVIE THEATERGYMLAUNDRYROOF"/>
    <n v="226697"/>
    <x v="1517"/>
    <x v="0"/>
    <x v="5"/>
    <n v="40.690089999999998"/>
    <n v="-73.953140000000005"/>
    <x v="0"/>
    <n v="55"/>
    <n v="10"/>
    <n v="20"/>
    <x v="77"/>
    <n v="0.28999999999999998"/>
    <n v="1"/>
    <n v="184"/>
  </r>
  <r>
    <n v="1782437"/>
    <s v="1800SF URBAN GODDESS BROOKLYN LOFT"/>
    <n v="7880914"/>
    <x v="157"/>
    <x v="0"/>
    <x v="5"/>
    <n v="40.691690000000001"/>
    <n v="-73.960300000000004"/>
    <x v="1"/>
    <n v="175"/>
    <n v="2"/>
    <n v="85"/>
    <x v="32"/>
    <n v="1.31"/>
    <n v="1"/>
    <n v="287"/>
  </r>
  <r>
    <n v="1782667"/>
    <s v="BUSHWICK ARTIST LOFT  COZY ROOM"/>
    <n v="3886532"/>
    <x v="1518"/>
    <x v="0"/>
    <x v="21"/>
    <n v="40.708179999999999"/>
    <n v="-73.922020000000003"/>
    <x v="0"/>
    <n v="69"/>
    <n v="1"/>
    <n v="142"/>
    <x v="32"/>
    <n v="2.12"/>
    <n v="3"/>
    <n v="329"/>
  </r>
  <r>
    <n v="1782872"/>
    <s v="SUITE SPOT IN TRIBECA"/>
    <n v="9358396"/>
    <x v="451"/>
    <x v="1"/>
    <x v="74"/>
    <n v="40.71481"/>
    <n v="-74.009339999999995"/>
    <x v="1"/>
    <n v="184"/>
    <n v="4"/>
    <n v="22"/>
    <x v="837"/>
    <n v="0.33"/>
    <n v="1"/>
    <n v="12"/>
  </r>
  <r>
    <n v="1785141"/>
    <s v="ENTIRE 1 BEDROOM IN WILLIAMSBURG"/>
    <n v="5481728"/>
    <x v="354"/>
    <x v="0"/>
    <x v="11"/>
    <n v="40.706580000000002"/>
    <n v="-73.967590000000001"/>
    <x v="1"/>
    <n v="145"/>
    <n v="2"/>
    <n v="6"/>
    <x v="838"/>
    <n v="0.09"/>
    <n v="1"/>
    <n v="0"/>
  </r>
  <r>
    <n v="1785187"/>
    <s v="CLASSIC COOL COMFORTABLE LES"/>
    <n v="8222814"/>
    <x v="1519"/>
    <x v="1"/>
    <x v="22"/>
    <n v="40.721310000000003"/>
    <n v="-73.98527"/>
    <x v="0"/>
    <n v="100"/>
    <n v="3"/>
    <n v="210"/>
    <x v="2"/>
    <n v="3.01"/>
    <n v="1"/>
    <n v="256"/>
  </r>
  <r>
    <n v="1785942"/>
    <s v="PRIVATE COZY BEDROOM BARCLAY CTR"/>
    <n v="1354796"/>
    <x v="1152"/>
    <x v="0"/>
    <x v="23"/>
    <n v="40.659869999999998"/>
    <n v="-73.950760000000002"/>
    <x v="0"/>
    <n v="44"/>
    <n v="5"/>
    <n v="79"/>
    <x v="11"/>
    <n v="1.1399999999999999"/>
    <n v="3"/>
    <n v="251"/>
  </r>
  <r>
    <n v="1788989"/>
    <s v="SUNNY AND CHARMING SOHO 1 BEDROOM"/>
    <n v="7607092"/>
    <x v="1520"/>
    <x v="1"/>
    <x v="62"/>
    <n v="40.723109999999998"/>
    <n v="-73.994759999999999"/>
    <x v="1"/>
    <n v="225"/>
    <n v="3"/>
    <n v="10"/>
    <x v="295"/>
    <n v="0.15"/>
    <n v="1"/>
    <n v="0"/>
  </r>
  <r>
    <n v="1789715"/>
    <s v="2 BR APT IN LUXURY BUILDING  UES"/>
    <n v="6989380"/>
    <x v="158"/>
    <x v="1"/>
    <x v="27"/>
    <n v="40.782769999999999"/>
    <n v="-73.951639999999998"/>
    <x v="1"/>
    <n v="199"/>
    <n v="2"/>
    <n v="2"/>
    <x v="839"/>
    <n v="0.03"/>
    <n v="1"/>
    <n v="0"/>
  </r>
  <r>
    <n v="1791105"/>
    <s v="HARLEM OASIS"/>
    <n v="8535372"/>
    <x v="1521"/>
    <x v="1"/>
    <x v="19"/>
    <n v="40.811570000000003"/>
    <n v="-73.95335"/>
    <x v="0"/>
    <n v="60"/>
    <n v="1"/>
    <n v="57"/>
    <x v="117"/>
    <n v="0.91"/>
    <n v="1"/>
    <n v="301"/>
  </r>
  <r>
    <n v="1793091"/>
    <s v="PRIVATE STUDIO MUSEUM BLOCK UWS"/>
    <n v="9407785"/>
    <x v="1522"/>
    <x v="1"/>
    <x v="7"/>
    <n v="40.776310000000002"/>
    <n v="-73.979529999999997"/>
    <x v="1"/>
    <n v="175"/>
    <n v="3"/>
    <n v="258"/>
    <x v="86"/>
    <n v="3.8"/>
    <n v="1"/>
    <n v="235"/>
  </r>
  <r>
    <n v="1793411"/>
    <s v="UNION SQUAREEAST VILLAGE APARTMENT"/>
    <n v="2273886"/>
    <x v="1523"/>
    <x v="1"/>
    <x v="18"/>
    <n v="40.731200000000001"/>
    <n v="-73.988569999999996"/>
    <x v="1"/>
    <n v="199"/>
    <n v="5"/>
    <n v="4"/>
    <x v="802"/>
    <n v="0.06"/>
    <n v="1"/>
    <n v="0"/>
  </r>
  <r>
    <n v="1794250"/>
    <s v="LARGE BRIGHT WILLIAMSBURG ROOM"/>
    <n v="7757648"/>
    <x v="72"/>
    <x v="0"/>
    <x v="11"/>
    <n v="40.706829999999997"/>
    <n v="-73.953749999999999"/>
    <x v="0"/>
    <n v="65"/>
    <n v="1"/>
    <n v="10"/>
    <x v="77"/>
    <n v="0.44"/>
    <n v="1"/>
    <n v="73"/>
  </r>
  <r>
    <n v="1796722"/>
    <s v="EFFORTLESSLY CHIC WILLIAMSBURG BK"/>
    <n v="2140820"/>
    <x v="1524"/>
    <x v="0"/>
    <x v="11"/>
    <n v="40.712949999999999"/>
    <n v="-73.938739999999996"/>
    <x v="1"/>
    <n v="190"/>
    <n v="2"/>
    <n v="11"/>
    <x v="19"/>
    <n v="0.24"/>
    <n v="1"/>
    <n v="331"/>
  </r>
  <r>
    <n v="1797025"/>
    <s v="CHARMING SPACIOUS 1 BDRM APT"/>
    <n v="9340104"/>
    <x v="354"/>
    <x v="0"/>
    <x v="14"/>
    <n v="40.672040000000003"/>
    <n v="-73.95147"/>
    <x v="1"/>
    <n v="107"/>
    <n v="3"/>
    <n v="143"/>
    <x v="32"/>
    <n v="2.0699999999999998"/>
    <n v="1"/>
    <n v="23"/>
  </r>
  <r>
    <n v="1798210"/>
    <s v="NYC SUPER COOL EAST VILLAGE 1 BD"/>
    <n v="9430658"/>
    <x v="1525"/>
    <x v="1"/>
    <x v="18"/>
    <n v="40.72878"/>
    <n v="-73.978539999999995"/>
    <x v="1"/>
    <n v="150"/>
    <n v="1"/>
    <n v="26"/>
    <x v="312"/>
    <n v="0.38"/>
    <n v="1"/>
    <n v="0"/>
  </r>
  <r>
    <n v="1798500"/>
    <s v="DOMINIQUES NYWANDERLUST ROOMMETROBRONX ZOOGDN"/>
    <n v="310670"/>
    <x v="206"/>
    <x v="4"/>
    <x v="127"/>
    <n v="40.863169999999997"/>
    <n v="-73.824939999999998"/>
    <x v="0"/>
    <n v="75"/>
    <n v="2"/>
    <n v="32"/>
    <x v="15"/>
    <n v="0.46"/>
    <n v="13"/>
    <n v="363"/>
  </r>
  <r>
    <n v="1801036"/>
    <s v="PRIVATE ROOM WITH SLEEPING LOFT"/>
    <n v="8200820"/>
    <x v="216"/>
    <x v="0"/>
    <x v="11"/>
    <n v="40.718699999999998"/>
    <n v="-73.951329999999999"/>
    <x v="0"/>
    <n v="45"/>
    <n v="2"/>
    <n v="14"/>
    <x v="840"/>
    <n v="0.2"/>
    <n v="2"/>
    <n v="36"/>
  </r>
  <r>
    <n v="1801130"/>
    <s v="PERFECT BROOKLYN STAY APT FOR 4"/>
    <n v="9443112"/>
    <x v="1526"/>
    <x v="0"/>
    <x v="15"/>
    <n v="40.677489999999999"/>
    <n v="-73.980310000000003"/>
    <x v="1"/>
    <n v="179"/>
    <n v="2"/>
    <n v="15"/>
    <x v="456"/>
    <n v="0.22"/>
    <n v="1"/>
    <n v="0"/>
  </r>
  <r>
    <n v="1802584"/>
    <s v="YOUR PRIVATE COZY 1BR + 15MIN FROM MANHATTAN"/>
    <n v="2961266"/>
    <x v="0"/>
    <x v="2"/>
    <x v="39"/>
    <n v="40.737470000000002"/>
    <n v="-73.924800000000005"/>
    <x v="1"/>
    <n v="110"/>
    <n v="1"/>
    <n v="92"/>
    <x v="85"/>
    <n v="6.3"/>
    <n v="2"/>
    <n v="147"/>
  </r>
  <r>
    <n v="1802838"/>
    <s v="INDUSTRIAL MODERN 1 BEDROOM  PRIME WILLIAMSBURG"/>
    <n v="2019832"/>
    <x v="293"/>
    <x v="0"/>
    <x v="11"/>
    <n v="40.71875"/>
    <n v="-73.949349999999995"/>
    <x v="1"/>
    <n v="245"/>
    <n v="2"/>
    <n v="14"/>
    <x v="77"/>
    <n v="0.76"/>
    <n v="1"/>
    <n v="65"/>
  </r>
  <r>
    <n v="1803165"/>
    <s v="HUUUGE SUNNY CENTRAL PARK REAL 2 BEDROOM 15 BATHS"/>
    <n v="9453400"/>
    <x v="1527"/>
    <x v="1"/>
    <x v="1"/>
    <n v="40.763910000000003"/>
    <n v="-73.978200000000001"/>
    <x v="1"/>
    <n v="799"/>
    <n v="6"/>
    <n v="40"/>
    <x v="259"/>
    <n v="0.57999999999999996"/>
    <n v="1"/>
    <n v="365"/>
  </r>
  <r>
    <n v="1803279"/>
    <s v="NEAR SUBWAY SUNNY SPACIOUS ROOM IN NYC"/>
    <n v="7239405"/>
    <x v="578"/>
    <x v="1"/>
    <x v="45"/>
    <n v="40.815689999999996"/>
    <n v="-73.960579999999993"/>
    <x v="0"/>
    <n v="100"/>
    <n v="2"/>
    <n v="12"/>
    <x v="94"/>
    <n v="0.17"/>
    <n v="1"/>
    <n v="252"/>
  </r>
  <r>
    <n v="1805150"/>
    <s v="NICE ROOM IN BEDSTUY B"/>
    <n v="6885157"/>
    <x v="970"/>
    <x v="0"/>
    <x v="5"/>
    <n v="40.683660000000003"/>
    <n v="-73.950090000000003"/>
    <x v="0"/>
    <n v="61"/>
    <n v="1"/>
    <n v="71"/>
    <x v="102"/>
    <n v="1.06"/>
    <n v="15"/>
    <n v="314"/>
  </r>
  <r>
    <n v="1806138"/>
    <s v="BROOKLYN HEIGHTS ONE BEDROOM LOFT"/>
    <n v="8423479"/>
    <x v="1528"/>
    <x v="0"/>
    <x v="32"/>
    <n v="40.700099999999999"/>
    <n v="-73.991829999999993"/>
    <x v="1"/>
    <n v="275"/>
    <n v="5"/>
    <n v="16"/>
    <x v="841"/>
    <n v="0.23"/>
    <n v="1"/>
    <n v="12"/>
  </r>
  <r>
    <n v="1806378"/>
    <s v="MAYORS MANSION  FORT GREENE"/>
    <n v="1929442"/>
    <x v="1529"/>
    <x v="0"/>
    <x v="12"/>
    <n v="40.685850000000002"/>
    <n v="-73.970160000000007"/>
    <x v="1"/>
    <n v="250"/>
    <n v="4"/>
    <n v="134"/>
    <x v="16"/>
    <n v="1.95"/>
    <n v="1"/>
    <n v="222"/>
  </r>
  <r>
    <n v="1806651"/>
    <s v="BRIGHT AND AIRY BROOKLYN LOFT"/>
    <n v="3267818"/>
    <x v="248"/>
    <x v="0"/>
    <x v="11"/>
    <n v="40.704979999999999"/>
    <n v="-73.92868"/>
    <x v="1"/>
    <n v="120"/>
    <n v="3"/>
    <n v="2"/>
    <x v="235"/>
    <n v="0.03"/>
    <n v="1"/>
    <n v="0"/>
  </r>
  <r>
    <n v="1807106"/>
    <s v="STUNNING LIMESTONE 1 BDRM FLAT"/>
    <n v="9223085"/>
    <x v="385"/>
    <x v="0"/>
    <x v="14"/>
    <n v="40.671909999999997"/>
    <n v="-73.939970000000002"/>
    <x v="1"/>
    <n v="135"/>
    <n v="3"/>
    <n v="190"/>
    <x v="86"/>
    <n v="2.77"/>
    <n v="1"/>
    <n v="267"/>
  </r>
  <r>
    <n v="1807757"/>
    <s v="SUNNYSUPER CLEAN WEST VILLAGE APT"/>
    <n v="9473928"/>
    <x v="1530"/>
    <x v="1"/>
    <x v="10"/>
    <n v="40.732460000000003"/>
    <n v="-74.00215"/>
    <x v="1"/>
    <n v="199"/>
    <n v="10"/>
    <n v="4"/>
    <x v="48"/>
    <n v="0.06"/>
    <n v="1"/>
    <n v="3"/>
  </r>
  <r>
    <n v="1808497"/>
    <s v="QUEEN SIZE ROOM IN BROOKLYN"/>
    <n v="7557833"/>
    <x v="469"/>
    <x v="0"/>
    <x v="5"/>
    <n v="40.69023"/>
    <n v="-73.946280000000002"/>
    <x v="0"/>
    <n v="75"/>
    <n v="1"/>
    <n v="19"/>
    <x v="4"/>
    <n v="0.28999999999999998"/>
    <n v="5"/>
    <n v="289"/>
  </r>
  <r>
    <n v="1808550"/>
    <s v="INVITATION TO TRAVELERS"/>
    <n v="7557833"/>
    <x v="469"/>
    <x v="0"/>
    <x v="5"/>
    <n v="40.690959999999997"/>
    <n v="-73.946129999999997"/>
    <x v="0"/>
    <n v="75"/>
    <n v="7"/>
    <n v="30"/>
    <x v="134"/>
    <n v="0.43"/>
    <n v="5"/>
    <n v="216"/>
  </r>
  <r>
    <n v="1809547"/>
    <s v="PRIV ROOM IN 3 BDRM APT  ROOM B"/>
    <n v="9207223"/>
    <x v="413"/>
    <x v="1"/>
    <x v="3"/>
    <n v="40.801259999999999"/>
    <n v="-73.945400000000006"/>
    <x v="0"/>
    <n v="75"/>
    <n v="3"/>
    <n v="22"/>
    <x v="120"/>
    <n v="0.32"/>
    <n v="3"/>
    <n v="177"/>
  </r>
  <r>
    <n v="1811446"/>
    <s v="PRIVATE ROOM"/>
    <n v="9490594"/>
    <x v="486"/>
    <x v="1"/>
    <x v="13"/>
    <n v="40.741660000000003"/>
    <n v="-73.998919999999998"/>
    <x v="0"/>
    <n v="90"/>
    <n v="30"/>
    <n v="83"/>
    <x v="842"/>
    <n v="1.2"/>
    <n v="1"/>
    <n v="282"/>
  </r>
  <r>
    <n v="1812111"/>
    <s v="SPACIOUS PARKSIDE VIEW BEDROOM"/>
    <n v="2621935"/>
    <x v="1"/>
    <x v="1"/>
    <x v="19"/>
    <n v="40.814500000000002"/>
    <n v="-73.949619999999996"/>
    <x v="0"/>
    <n v="80"/>
    <n v="1"/>
    <n v="1"/>
    <x v="333"/>
    <n v="0.02"/>
    <n v="1"/>
    <n v="0"/>
  </r>
  <r>
    <n v="1813681"/>
    <s v="EAST WILLIAMSBURG CLEAN APARTMENT"/>
    <n v="9486005"/>
    <x v="1105"/>
    <x v="0"/>
    <x v="11"/>
    <n v="40.712609999999998"/>
    <n v="-73.941540000000003"/>
    <x v="1"/>
    <n v="115"/>
    <n v="2"/>
    <n v="2"/>
    <x v="843"/>
    <n v="0.05"/>
    <n v="1"/>
    <n v="0"/>
  </r>
  <r>
    <n v="1813829"/>
    <s v="ENJOY HARLEM RENASSIANCE SUNNY ROOM"/>
    <n v="9501531"/>
    <x v="608"/>
    <x v="1"/>
    <x v="19"/>
    <n v="40.825189999999999"/>
    <n v="-73.945300000000003"/>
    <x v="0"/>
    <n v="60"/>
    <n v="1"/>
    <n v="93"/>
    <x v="16"/>
    <n v="1.34"/>
    <n v="3"/>
    <n v="358"/>
  </r>
  <r>
    <n v="1814010"/>
    <s v="LARGE PRIVATE 1BR IN NOHONOLITASOHO"/>
    <n v="3257486"/>
    <x v="488"/>
    <x v="1"/>
    <x v="48"/>
    <n v="40.726439999999997"/>
    <n v="-73.9923"/>
    <x v="1"/>
    <n v="175"/>
    <n v="2"/>
    <n v="25"/>
    <x v="348"/>
    <n v="0.36"/>
    <n v="1"/>
    <n v="273"/>
  </r>
  <r>
    <n v="1814279"/>
    <s v="URBAN JUNGLE IN BEDFORD STUYVESANT"/>
    <n v="6841194"/>
    <x v="218"/>
    <x v="0"/>
    <x v="21"/>
    <n v="40.68909"/>
    <n v="-73.917299999999997"/>
    <x v="1"/>
    <n v="125"/>
    <n v="2"/>
    <n v="240"/>
    <x v="123"/>
    <n v="3.53"/>
    <n v="2"/>
    <n v="242"/>
  </r>
  <r>
    <n v="1815211"/>
    <s v=" SPACIOUS 1BEDROOM GREAT LOCA "/>
    <n v="1572271"/>
    <x v="1531"/>
    <x v="1"/>
    <x v="65"/>
    <n v="40.736890000000002"/>
    <n v="-73.98451"/>
    <x v="1"/>
    <n v="185"/>
    <n v="1"/>
    <n v="80"/>
    <x v="293"/>
    <n v="1.1599999999999999"/>
    <n v="1"/>
    <n v="0"/>
  </r>
  <r>
    <n v="1815505"/>
    <s v="PEACEFUL OASIS 25 MINS MANHATTAN"/>
    <n v="9509269"/>
    <x v="1279"/>
    <x v="2"/>
    <x v="91"/>
    <n v="40.715940000000003"/>
    <n v="-73.822640000000007"/>
    <x v="0"/>
    <n v="56"/>
    <n v="5"/>
    <n v="80"/>
    <x v="97"/>
    <n v="1.1599999999999999"/>
    <n v="2"/>
    <n v="298"/>
  </r>
  <r>
    <n v="1817510"/>
    <s v="SKYLIGHT BR IN GORGEOUS ROOFTOP APT"/>
    <n v="6957798"/>
    <x v="1532"/>
    <x v="0"/>
    <x v="21"/>
    <n v="40.690480000000001"/>
    <n v="-73.921930000000003"/>
    <x v="0"/>
    <n v="64"/>
    <n v="1"/>
    <n v="336"/>
    <x v="12"/>
    <n v="4.83"/>
    <n v="1"/>
    <n v="133"/>
  </r>
  <r>
    <n v="1817905"/>
    <s v="AMAZING VIEWS IN WILLIAMSBURG CONDO"/>
    <n v="9520082"/>
    <x v="53"/>
    <x v="0"/>
    <x v="11"/>
    <n v="40.71454"/>
    <n v="-73.949650000000005"/>
    <x v="1"/>
    <n v="300"/>
    <n v="2"/>
    <n v="10"/>
    <x v="97"/>
    <n v="0.15"/>
    <n v="1"/>
    <n v="214"/>
  </r>
  <r>
    <n v="1818411"/>
    <s v="HUGE 2BDRM LOFT IN NOHOEAST VILL"/>
    <n v="9522475"/>
    <x v="1385"/>
    <x v="1"/>
    <x v="48"/>
    <n v="40.72569"/>
    <n v="-73.992270000000005"/>
    <x v="1"/>
    <n v="455"/>
    <n v="30"/>
    <n v="93"/>
    <x v="64"/>
    <n v="1.36"/>
    <n v="2"/>
    <n v="332"/>
  </r>
  <r>
    <n v="1818420"/>
    <s v="BUDGET FRIENDLY  SPACIOUS"/>
    <n v="9522524"/>
    <x v="251"/>
    <x v="0"/>
    <x v="97"/>
    <n v="40.647379999999998"/>
    <n v="-73.891630000000006"/>
    <x v="0"/>
    <n v="37"/>
    <n v="5"/>
    <n v="54"/>
    <x v="85"/>
    <n v="0.78"/>
    <n v="5"/>
    <n v="353"/>
  </r>
  <r>
    <n v="1818820"/>
    <s v="URBAN COTTAGE IN WILLIAMSBURG BK"/>
    <n v="9524360"/>
    <x v="126"/>
    <x v="0"/>
    <x v="11"/>
    <n v="40.716180000000001"/>
    <n v="-73.941890000000001"/>
    <x v="1"/>
    <n v="193"/>
    <n v="3"/>
    <n v="164"/>
    <x v="38"/>
    <n v="2.39"/>
    <n v="2"/>
    <n v="256"/>
  </r>
  <r>
    <n v="1819623"/>
    <s v="PRIVATE ROOM IN SUNNY BEDSTUY APARTMENT"/>
    <n v="159011"/>
    <x v="126"/>
    <x v="0"/>
    <x v="5"/>
    <n v="40.694929999999999"/>
    <n v="-73.941609999999997"/>
    <x v="0"/>
    <n v="53"/>
    <n v="3"/>
    <n v="35"/>
    <x v="24"/>
    <n v="0.72"/>
    <n v="1"/>
    <n v="113"/>
  </r>
  <r>
    <n v="1820858"/>
    <s v="LARGE COMFORTABLE STUDIO IN CHELSEA"/>
    <n v="3609524"/>
    <x v="1533"/>
    <x v="1"/>
    <x v="13"/>
    <n v="40.743859999999998"/>
    <n v="-73.995410000000007"/>
    <x v="1"/>
    <n v="161"/>
    <n v="2"/>
    <n v="8"/>
    <x v="844"/>
    <n v="0.18"/>
    <n v="1"/>
    <n v="0"/>
  </r>
  <r>
    <n v="1820931"/>
    <s v="GORGEOUS LARGE 1 BEDROOM APT FOR MARCH APRIL"/>
    <n v="3889301"/>
    <x v="1534"/>
    <x v="1"/>
    <x v="29"/>
    <n v="40.85557"/>
    <n v="-73.936409999999995"/>
    <x v="1"/>
    <n v="99"/>
    <n v="7"/>
    <n v="3"/>
    <x v="845"/>
    <n v="0.04"/>
    <n v="1"/>
    <n v="0"/>
  </r>
  <r>
    <n v="1821541"/>
    <s v="LARGE 2BR APARTMENT EAST VILLAGE"/>
    <n v="2208993"/>
    <x v="4"/>
    <x v="1"/>
    <x v="18"/>
    <n v="40.722099999999998"/>
    <n v="-73.983559999999997"/>
    <x v="1"/>
    <n v="420"/>
    <n v="1"/>
    <n v="53"/>
    <x v="246"/>
    <n v="1.04"/>
    <n v="3"/>
    <n v="250"/>
  </r>
  <r>
    <n v="1824808"/>
    <s v="LOCATION LOCATION LOCATION ABIGAIL"/>
    <n v="1146958"/>
    <x v="429"/>
    <x v="1"/>
    <x v="65"/>
    <n v="40.736789999999999"/>
    <n v="-73.981769999999997"/>
    <x v="1"/>
    <n v="195"/>
    <n v="30"/>
    <n v="104"/>
    <x v="506"/>
    <n v="1.51"/>
    <n v="4"/>
    <n v="333"/>
  </r>
  <r>
    <n v="1825949"/>
    <s v="LOVELY BEDROOM  BED STUY BROOKLYN"/>
    <n v="9554965"/>
    <x v="1535"/>
    <x v="0"/>
    <x v="5"/>
    <n v="40.68385"/>
    <n v="-73.923490000000001"/>
    <x v="0"/>
    <n v="81"/>
    <n v="1"/>
    <n v="36"/>
    <x v="161"/>
    <n v="0.53"/>
    <n v="1"/>
    <n v="0"/>
  </r>
  <r>
    <n v="1826701"/>
    <s v="JUST LIKE HOME  MORE IN RM 2"/>
    <n v="6632440"/>
    <x v="1280"/>
    <x v="1"/>
    <x v="19"/>
    <n v="40.825569999999999"/>
    <n v="-73.95514"/>
    <x v="0"/>
    <n v="65"/>
    <n v="7"/>
    <n v="9"/>
    <x v="1"/>
    <n v="0.14000000000000001"/>
    <n v="2"/>
    <n v="332"/>
  </r>
  <r>
    <n v="1827525"/>
    <s v="HUGE ROOM WITH PRIVATE BATHROOM"/>
    <n v="9470293"/>
    <x v="1536"/>
    <x v="0"/>
    <x v="31"/>
    <n v="40.650829999999999"/>
    <n v="-73.961010000000002"/>
    <x v="0"/>
    <n v="70"/>
    <n v="3"/>
    <n v="3"/>
    <x v="846"/>
    <n v="0.04"/>
    <n v="1"/>
    <n v="188"/>
  </r>
  <r>
    <n v="1827723"/>
    <s v="2 BDR NYC DUPLEX W BALCONY"/>
    <n v="9563216"/>
    <x v="1537"/>
    <x v="1"/>
    <x v="65"/>
    <n v="40.732849999999999"/>
    <n v="-73.98245"/>
    <x v="1"/>
    <n v="400"/>
    <n v="2"/>
    <n v="40"/>
    <x v="51"/>
    <n v="0.63"/>
    <n v="1"/>
    <n v="190"/>
  </r>
  <r>
    <n v="1827962"/>
    <s v="BRIGHT  COSY 1 BEDROOM APARTMENT"/>
    <n v="9564410"/>
    <x v="1095"/>
    <x v="0"/>
    <x v="11"/>
    <n v="40.717660000000002"/>
    <n v="-73.956339999999997"/>
    <x v="1"/>
    <n v="170"/>
    <n v="3"/>
    <n v="61"/>
    <x v="49"/>
    <n v="0.9"/>
    <n v="1"/>
    <n v="190"/>
  </r>
  <r>
    <n v="1828063"/>
    <s v="Â€¢Â€¢BEST MANHATTAN DOWNTOWN LOCATIONÂ€¢Â€¢"/>
    <n v="9339714"/>
    <x v="91"/>
    <x v="1"/>
    <x v="18"/>
    <n v="40.729819999999997"/>
    <n v="-73.985320000000002"/>
    <x v="1"/>
    <n v="175"/>
    <n v="2"/>
    <n v="53"/>
    <x v="157"/>
    <n v="0.79"/>
    <n v="2"/>
    <n v="0"/>
  </r>
  <r>
    <n v="1830244"/>
    <s v="COOL AND SPACIOUS ROOMAPPROX 150 YARD FROM LTRAIN"/>
    <n v="5309364"/>
    <x v="126"/>
    <x v="0"/>
    <x v="21"/>
    <n v="40.681350000000002"/>
    <n v="-73.904600000000002"/>
    <x v="0"/>
    <n v="41"/>
    <n v="3"/>
    <n v="7"/>
    <x v="825"/>
    <n v="0.11"/>
    <n v="1"/>
    <n v="0"/>
  </r>
  <r>
    <n v="1831227"/>
    <s v="BROWNSTONE PENTHOUSE APARTMENT"/>
    <n v="6499364"/>
    <x v="360"/>
    <x v="1"/>
    <x v="19"/>
    <n v="40.809640000000002"/>
    <n v="-73.940979999999996"/>
    <x v="1"/>
    <n v="149"/>
    <n v="4"/>
    <n v="35"/>
    <x v="17"/>
    <n v="0.52"/>
    <n v="1"/>
    <n v="16"/>
  </r>
  <r>
    <n v="1832120"/>
    <s v="HEART OF WILLIAMSBURG"/>
    <n v="7195403"/>
    <x v="205"/>
    <x v="0"/>
    <x v="11"/>
    <n v="40.712159999999997"/>
    <n v="-73.962739999999997"/>
    <x v="0"/>
    <n v="87"/>
    <n v="3"/>
    <n v="85"/>
    <x v="32"/>
    <n v="1.35"/>
    <n v="2"/>
    <n v="38"/>
  </r>
  <r>
    <n v="1835367"/>
    <s v="WASHER MARBLE BATH YARD NEAR SUBWAYS HIGH LINE"/>
    <n v="7245581"/>
    <x v="126"/>
    <x v="1"/>
    <x v="13"/>
    <n v="40.75"/>
    <n v="-73.997209999999995"/>
    <x v="1"/>
    <n v="92"/>
    <n v="110"/>
    <n v="13"/>
    <x v="413"/>
    <n v="0.21"/>
    <n v="19"/>
    <n v="327"/>
  </r>
  <r>
    <n v="1839341"/>
    <s v="MODERN WATERFRONT 2BED WILLIAMSBURG"/>
    <n v="9610339"/>
    <x v="1538"/>
    <x v="0"/>
    <x v="11"/>
    <n v="40.718170000000001"/>
    <n v="-73.964010000000002"/>
    <x v="1"/>
    <n v="300"/>
    <n v="5"/>
    <n v="14"/>
    <x v="847"/>
    <n v="0.22"/>
    <n v="1"/>
    <n v="188"/>
  </r>
  <r>
    <n v="1839818"/>
    <s v="1B IN NYC  EAST VILLAGE MANHATTAN"/>
    <n v="9615574"/>
    <x v="1539"/>
    <x v="1"/>
    <x v="128"/>
    <n v="40.731960000000001"/>
    <n v="-73.979320000000001"/>
    <x v="1"/>
    <n v="139"/>
    <n v="5"/>
    <n v="27"/>
    <x v="7"/>
    <n v="0.48"/>
    <n v="1"/>
    <n v="0"/>
  </r>
  <r>
    <n v="1841356"/>
    <s v="COZY SPACIOUS 1 BED IN MURRAY HILL"/>
    <n v="9622750"/>
    <x v="1540"/>
    <x v="1"/>
    <x v="25"/>
    <n v="40.743920000000003"/>
    <n v="-73.981099999999998"/>
    <x v="0"/>
    <n v="90"/>
    <n v="3"/>
    <n v="12"/>
    <x v="848"/>
    <n v="0.18"/>
    <n v="3"/>
    <n v="0"/>
  </r>
  <r>
    <n v="1842739"/>
    <s v="LARGE ECO BEDROOM ON THE RIVER"/>
    <n v="8976567"/>
    <x v="1541"/>
    <x v="1"/>
    <x v="25"/>
    <n v="40.735439999999997"/>
    <n v="-73.974649999999997"/>
    <x v="0"/>
    <n v="118"/>
    <n v="5"/>
    <n v="51"/>
    <x v="115"/>
    <n v="0.76"/>
    <n v="1"/>
    <n v="201"/>
  </r>
  <r>
    <n v="1843108"/>
    <s v="HAPPYCOZY GUESTSUITE W GREAT ENERGY CLOSE TO JFK"/>
    <n v="2021121"/>
    <x v="636"/>
    <x v="0"/>
    <x v="81"/>
    <n v="40.678400000000003"/>
    <n v="-73.893619999999999"/>
    <x v="1"/>
    <n v="125"/>
    <n v="1"/>
    <n v="319"/>
    <x v="504"/>
    <n v="8.52"/>
    <n v="1"/>
    <n v="357"/>
  </r>
  <r>
    <n v="1843674"/>
    <s v="SELF CONTAINED GROUND LEVEL APT"/>
    <n v="9632747"/>
    <x v="1542"/>
    <x v="0"/>
    <x v="5"/>
    <n v="40.68674"/>
    <n v="-73.953919999999997"/>
    <x v="1"/>
    <n v="122"/>
    <n v="7"/>
    <n v="122"/>
    <x v="32"/>
    <n v="1.91"/>
    <n v="2"/>
    <n v="364"/>
  </r>
  <r>
    <n v="1843955"/>
    <s v="SPACIOUS MIDTOWN MANHATTAN ROOM"/>
    <n v="9634183"/>
    <x v="1543"/>
    <x v="1"/>
    <x v="1"/>
    <n v="40.761290000000002"/>
    <n v="-73.968689999999995"/>
    <x v="1"/>
    <n v="280"/>
    <n v="3"/>
    <n v="21"/>
    <x v="628"/>
    <n v="0.34"/>
    <n v="1"/>
    <n v="98"/>
  </r>
  <r>
    <n v="1844088"/>
    <s v="RENOVATED STUDIO MIDTOWN EAST"/>
    <n v="1512462"/>
    <x v="1544"/>
    <x v="1"/>
    <x v="1"/>
    <n v="40.752499999999998"/>
    <n v="-73.964920000000006"/>
    <x v="1"/>
    <n v="215"/>
    <n v="4"/>
    <n v="130"/>
    <x v="50"/>
    <n v="1.92"/>
    <n v="2"/>
    <n v="270"/>
  </r>
  <r>
    <n v="1844705"/>
    <s v="LUX DOORMAN BY 11 TRAINS"/>
    <n v="9637768"/>
    <x v="1545"/>
    <x v="0"/>
    <x v="38"/>
    <n v="40.688969999999998"/>
    <n v="-73.987650000000002"/>
    <x v="0"/>
    <n v="89"/>
    <n v="90"/>
    <n v="47"/>
    <x v="849"/>
    <n v="0.73"/>
    <n v="1"/>
    <n v="365"/>
  </r>
  <r>
    <n v="1844792"/>
    <s v="CLEAN CUTE AND COZY HARLEM APT"/>
    <n v="9638204"/>
    <x v="154"/>
    <x v="1"/>
    <x v="19"/>
    <n v="40.820970000000003"/>
    <n v="-73.937650000000005"/>
    <x v="0"/>
    <n v="130"/>
    <n v="1"/>
    <n v="1"/>
    <x v="850"/>
    <n v="0.03"/>
    <n v="2"/>
    <n v="0"/>
  </r>
  <r>
    <n v="1844847"/>
    <s v="SERENE AUTHENTIC ARTISTS LOFT"/>
    <n v="1340205"/>
    <x v="1469"/>
    <x v="0"/>
    <x v="21"/>
    <n v="40.707140000000003"/>
    <n v="-73.921599999999998"/>
    <x v="1"/>
    <n v="201"/>
    <n v="2"/>
    <n v="8"/>
    <x v="6"/>
    <n v="0.12"/>
    <n v="1"/>
    <n v="177"/>
  </r>
  <r>
    <n v="1846100"/>
    <s v="COSY BROOKLYN NYC ONE BEDROOM IN GARDEN LEVEL"/>
    <n v="9644289"/>
    <x v="1546"/>
    <x v="0"/>
    <x v="54"/>
    <n v="40.644689999999997"/>
    <n v="-73.946899999999999"/>
    <x v="0"/>
    <n v="119"/>
    <n v="2"/>
    <n v="23"/>
    <x v="10"/>
    <n v="0.34"/>
    <n v="1"/>
    <n v="311"/>
  </r>
  <r>
    <n v="1846528"/>
    <s v="EAST VILLAGE  180Âº CITY VIEW  PRIVATE BALCONY"/>
    <n v="8951505"/>
    <x v="1547"/>
    <x v="1"/>
    <x v="18"/>
    <n v="40.723689999999998"/>
    <n v="-73.975300000000004"/>
    <x v="1"/>
    <n v="103"/>
    <n v="2"/>
    <n v="29"/>
    <x v="12"/>
    <n v="0.86"/>
    <n v="1"/>
    <n v="55"/>
  </r>
  <r>
    <n v="1846580"/>
    <s v="PARK SLOPE BEDROOM IN ECCENTRIC NEW YORK APARTMENT"/>
    <n v="9646158"/>
    <x v="1548"/>
    <x v="0"/>
    <x v="9"/>
    <n v="40.66516"/>
    <n v="-73.979399999999998"/>
    <x v="0"/>
    <n v="72"/>
    <n v="2"/>
    <n v="166"/>
    <x v="16"/>
    <n v="2.4900000000000002"/>
    <n v="1"/>
    <n v="78"/>
  </r>
  <r>
    <n v="1847096"/>
    <s v="BEAUTIFUL 1BR IN EAST VILLAGE"/>
    <n v="3952560"/>
    <x v="884"/>
    <x v="1"/>
    <x v="18"/>
    <n v="40.729689999999998"/>
    <n v="-73.98151"/>
    <x v="1"/>
    <n v="169"/>
    <n v="5"/>
    <n v="9"/>
    <x v="851"/>
    <n v="0.13"/>
    <n v="1"/>
    <n v="0"/>
  </r>
  <r>
    <n v="1847261"/>
    <s v="AUTHENTIC TRIBECA LOFT NEAR SOHO"/>
    <n v="315654"/>
    <x v="1549"/>
    <x v="1"/>
    <x v="74"/>
    <n v="40.714170000000003"/>
    <n v="-74.006780000000006"/>
    <x v="1"/>
    <n v="240"/>
    <n v="3"/>
    <n v="60"/>
    <x v="328"/>
    <n v="0.91"/>
    <n v="1"/>
    <n v="348"/>
  </r>
  <r>
    <n v="1847389"/>
    <s v="BEAUTIFUL BK 1 BLOCK FROM SUBWAY"/>
    <n v="9371210"/>
    <x v="158"/>
    <x v="0"/>
    <x v="33"/>
    <n v="40.675220000000003"/>
    <n v="-73.999780000000001"/>
    <x v="1"/>
    <n v="180"/>
    <n v="2"/>
    <n v="29"/>
    <x v="38"/>
    <n v="0.63"/>
    <n v="1"/>
    <n v="45"/>
  </r>
  <r>
    <n v="1847434"/>
    <s v="BEAUTIFUL WARM DUPLEX APARTMENT"/>
    <n v="9632747"/>
    <x v="1542"/>
    <x v="0"/>
    <x v="5"/>
    <n v="40.684890000000003"/>
    <n v="-73.954729999999998"/>
    <x v="1"/>
    <n v="150"/>
    <n v="7"/>
    <n v="108"/>
    <x v="32"/>
    <n v="1.72"/>
    <n v="2"/>
    <n v="359"/>
  </r>
  <r>
    <n v="1850695"/>
    <s v="GREAT MANHATTAN APARTMENT"/>
    <n v="9665594"/>
    <x v="420"/>
    <x v="1"/>
    <x v="45"/>
    <n v="40.807380000000002"/>
    <n v="-73.958550000000002"/>
    <x v="1"/>
    <n v="120"/>
    <n v="5"/>
    <n v="4"/>
    <x v="537"/>
    <n v="7.0000000000000007E-2"/>
    <n v="1"/>
    <n v="0"/>
  </r>
  <r>
    <n v="1851767"/>
    <s v="LUXURIOUS BROWNSTONE DUPLEX W OUTDOOR SPACE"/>
    <n v="173980"/>
    <x v="1426"/>
    <x v="0"/>
    <x v="5"/>
    <n v="40.693219999999997"/>
    <n v="-73.945809999999994"/>
    <x v="1"/>
    <n v="345"/>
    <n v="3"/>
    <n v="181"/>
    <x v="12"/>
    <n v="2.69"/>
    <n v="2"/>
    <n v="213"/>
  </r>
  <r>
    <n v="1851926"/>
    <s v="STUDIO IN THE FAMILY BROWNSTONE"/>
    <n v="9671392"/>
    <x v="1550"/>
    <x v="0"/>
    <x v="5"/>
    <n v="40.688899999999997"/>
    <n v="-73.924689999999998"/>
    <x v="1"/>
    <n v="95"/>
    <n v="3"/>
    <n v="134"/>
    <x v="24"/>
    <n v="2"/>
    <n v="1"/>
    <n v="281"/>
  </r>
  <r>
    <n v="1855846"/>
    <s v="UNSHARED APT COZY ONE BEDROOM"/>
    <n v="9685977"/>
    <x v="1551"/>
    <x v="1"/>
    <x v="19"/>
    <n v="40.825969999999998"/>
    <n v="-73.95102"/>
    <x v="1"/>
    <n v="150"/>
    <n v="5"/>
    <n v="29"/>
    <x v="36"/>
    <n v="0.43"/>
    <n v="1"/>
    <n v="260"/>
  </r>
  <r>
    <n v="1856027"/>
    <s v="HIP BRICK EAST VILLAGE APARTMENT"/>
    <n v="267955"/>
    <x v="311"/>
    <x v="1"/>
    <x v="18"/>
    <n v="40.724850000000004"/>
    <n v="-73.983490000000003"/>
    <x v="0"/>
    <n v="95"/>
    <n v="3"/>
    <n v="97"/>
    <x v="6"/>
    <n v="1.45"/>
    <n v="1"/>
    <n v="11"/>
  </r>
  <r>
    <n v="1856261"/>
    <s v="PRIVATE ROOM IN CENTER OF MANHATTAN"/>
    <n v="9407818"/>
    <x v="211"/>
    <x v="1"/>
    <x v="6"/>
    <n v="40.762540000000001"/>
    <n v="-73.987120000000004"/>
    <x v="0"/>
    <n v="90"/>
    <n v="1"/>
    <n v="61"/>
    <x v="86"/>
    <n v="1.04"/>
    <n v="1"/>
    <n v="316"/>
  </r>
  <r>
    <n v="1856803"/>
    <s v="1BR PRIV EAST VILLAGE APT SLEEPS 4"/>
    <n v="485738"/>
    <x v="1552"/>
    <x v="1"/>
    <x v="18"/>
    <n v="40.723350000000003"/>
    <n v="-73.985489999999999"/>
    <x v="1"/>
    <n v="225"/>
    <n v="3"/>
    <n v="10"/>
    <x v="852"/>
    <n v="0.15"/>
    <n v="1"/>
    <n v="0"/>
  </r>
  <r>
    <n v="1856914"/>
    <s v="LUXURY APARTMENT A WALK TO THE PARK"/>
    <n v="1010940"/>
    <x v="964"/>
    <x v="1"/>
    <x v="27"/>
    <n v="40.769060000000003"/>
    <n v="-73.951700000000002"/>
    <x v="1"/>
    <n v="240"/>
    <n v="5"/>
    <n v="6"/>
    <x v="853"/>
    <n v="0.1"/>
    <n v="1"/>
    <n v="0"/>
  </r>
  <r>
    <n v="1859901"/>
    <s v="PRIME EAST VILLAGE SPACIOUS 1 BED"/>
    <n v="9702964"/>
    <x v="583"/>
    <x v="1"/>
    <x v="18"/>
    <n v="40.723939999999999"/>
    <n v="-73.989410000000007"/>
    <x v="1"/>
    <n v="150"/>
    <n v="4"/>
    <n v="43"/>
    <x v="72"/>
    <n v="0.68"/>
    <n v="1"/>
    <n v="188"/>
  </r>
  <r>
    <n v="1860838"/>
    <s v="AFFORDABLE PRIVATE ROOM IN NYC"/>
    <n v="8276592"/>
    <x v="156"/>
    <x v="1"/>
    <x v="29"/>
    <n v="40.842779999999998"/>
    <n v="-73.937250000000006"/>
    <x v="0"/>
    <n v="44"/>
    <n v="3"/>
    <n v="79"/>
    <x v="9"/>
    <n v="1.1499999999999999"/>
    <n v="1"/>
    <n v="191"/>
  </r>
  <r>
    <n v="1861493"/>
    <s v="1 BR PENTHOUSE WITH PRIVATE TERRACE"/>
    <n v="9710466"/>
    <x v="1553"/>
    <x v="1"/>
    <x v="7"/>
    <n v="40.786180000000002"/>
    <n v="-73.973389999999995"/>
    <x v="1"/>
    <n v="299"/>
    <n v="4"/>
    <n v="38"/>
    <x v="157"/>
    <n v="0.56000000000000005"/>
    <n v="1"/>
    <n v="3"/>
  </r>
  <r>
    <n v="1863930"/>
    <s v="2NDTHROOP MANSION"/>
    <n v="3351261"/>
    <x v="347"/>
    <x v="0"/>
    <x v="5"/>
    <n v="40.688639999999999"/>
    <n v="-73.941659999999999"/>
    <x v="1"/>
    <n v="120"/>
    <n v="1"/>
    <n v="93"/>
    <x v="854"/>
    <n v="1.51"/>
    <n v="1"/>
    <n v="0"/>
  </r>
  <r>
    <n v="1864061"/>
    <s v="2 BR CONDO ELEGANT AMAZING VIEWS"/>
    <n v="9720494"/>
    <x v="1554"/>
    <x v="1"/>
    <x v="6"/>
    <n v="40.75562"/>
    <n v="-73.99736"/>
    <x v="1"/>
    <n v="525"/>
    <n v="5"/>
    <n v="42"/>
    <x v="30"/>
    <n v="0.61"/>
    <n v="1"/>
    <n v="80"/>
  </r>
  <r>
    <n v="1864757"/>
    <s v="3+ BEDROOM STEPS TO PARK AVENUE"/>
    <n v="194918"/>
    <x v="360"/>
    <x v="1"/>
    <x v="27"/>
    <n v="40.775849999999998"/>
    <n v="-73.955659999999995"/>
    <x v="1"/>
    <n v="600"/>
    <n v="3"/>
    <n v="46"/>
    <x v="25"/>
    <n v="0.67"/>
    <n v="1"/>
    <n v="210"/>
  </r>
  <r>
    <n v="1865336"/>
    <s v="PRIVATE BEDROOM IN AWESOME LOFT APT"/>
    <n v="9725785"/>
    <x v="1555"/>
    <x v="0"/>
    <x v="11"/>
    <n v="40.713380000000001"/>
    <n v="-73.968329999999995"/>
    <x v="0"/>
    <n v="88"/>
    <n v="1"/>
    <n v="220"/>
    <x v="24"/>
    <n v="3.53"/>
    <n v="2"/>
    <n v="100"/>
  </r>
  <r>
    <n v="1866051"/>
    <s v="1 BR IN LUXURY CHELSEA DOORMAN BLDG"/>
    <n v="9729421"/>
    <x v="486"/>
    <x v="1"/>
    <x v="13"/>
    <n v="40.743859999999998"/>
    <n v="-74.001059999999995"/>
    <x v="1"/>
    <n v="200"/>
    <n v="2"/>
    <n v="2"/>
    <x v="855"/>
    <n v="0.05"/>
    <n v="1"/>
    <n v="0"/>
  </r>
  <r>
    <n v="1869202"/>
    <s v="COZY  SUNNY CENTRAL MANHATTAN APT"/>
    <n v="5008954"/>
    <x v="189"/>
    <x v="1"/>
    <x v="1"/>
    <n v="40.758200000000002"/>
    <n v="-73.966920000000002"/>
    <x v="1"/>
    <n v="100"/>
    <n v="2"/>
    <n v="19"/>
    <x v="856"/>
    <n v="0.28000000000000003"/>
    <n v="1"/>
    <n v="0"/>
  </r>
  <r>
    <n v="1869432"/>
    <s v="WEST VILLAGESOHO PRETTY APARTMENT"/>
    <n v="9744172"/>
    <x v="219"/>
    <x v="1"/>
    <x v="26"/>
    <n v="40.728380000000001"/>
    <n v="-74.004620000000003"/>
    <x v="1"/>
    <n v="209"/>
    <n v="2"/>
    <n v="7"/>
    <x v="157"/>
    <n v="0.1"/>
    <n v="1"/>
    <n v="265"/>
  </r>
  <r>
    <n v="1869467"/>
    <s v="CARROLL GARDENS BROWNSTONE FLAT"/>
    <n v="376084"/>
    <x v="399"/>
    <x v="0"/>
    <x v="33"/>
    <n v="40.682830000000003"/>
    <n v="-73.998130000000003"/>
    <x v="1"/>
    <n v="240"/>
    <n v="3"/>
    <n v="14"/>
    <x v="25"/>
    <n v="0.21"/>
    <n v="1"/>
    <n v="199"/>
  </r>
  <r>
    <n v="1869685"/>
    <s v="COZY APARTMENT AVAILABLE"/>
    <n v="9745149"/>
    <x v="1556"/>
    <x v="0"/>
    <x v="5"/>
    <n v="40.681849999999997"/>
    <n v="-73.953360000000004"/>
    <x v="1"/>
    <n v="90"/>
    <n v="7"/>
    <n v="8"/>
    <x v="460"/>
    <n v="0.35"/>
    <n v="2"/>
    <n v="301"/>
  </r>
  <r>
    <n v="1870228"/>
    <s v="LONG ISLAND CITY HOME 1"/>
    <n v="4378763"/>
    <x v="459"/>
    <x v="2"/>
    <x v="24"/>
    <n v="40.752830000000003"/>
    <n v="-73.929150000000007"/>
    <x v="0"/>
    <n v="73"/>
    <n v="2"/>
    <n v="97"/>
    <x v="8"/>
    <n v="1.44"/>
    <n v="3"/>
    <n v="359"/>
  </r>
  <r>
    <n v="1871261"/>
    <s v="BIG ROOM ONLY 90 GREAT LOCATION"/>
    <n v="9751988"/>
    <x v="1557"/>
    <x v="1"/>
    <x v="13"/>
    <n v="40.745989999999999"/>
    <n v="-73.997749999999996"/>
    <x v="0"/>
    <n v="90"/>
    <n v="6"/>
    <n v="4"/>
    <x v="568"/>
    <n v="7.0000000000000007E-2"/>
    <n v="1"/>
    <n v="0"/>
  </r>
  <r>
    <n v="1871311"/>
    <s v="TIMES SQUARE MODERN APARTMENT"/>
    <n v="2808971"/>
    <x v="1558"/>
    <x v="1"/>
    <x v="6"/>
    <n v="40.763159999999999"/>
    <n v="-73.993579999999994"/>
    <x v="1"/>
    <n v="200"/>
    <n v="2"/>
    <n v="6"/>
    <x v="8"/>
    <n v="0.09"/>
    <n v="1"/>
    <n v="20"/>
  </r>
  <r>
    <n v="1872838"/>
    <s v="CLEAN  COZY 1BD"/>
    <n v="4693453"/>
    <x v="672"/>
    <x v="0"/>
    <x v="14"/>
    <n v="40.675930000000001"/>
    <n v="-73.958849999999998"/>
    <x v="1"/>
    <n v="94"/>
    <n v="20"/>
    <n v="46"/>
    <x v="857"/>
    <n v="0.72"/>
    <n v="1"/>
    <n v="0"/>
  </r>
  <r>
    <n v="1876811"/>
    <s v="SWEET UNION SQUARE GRAMERCY STUDIO"/>
    <n v="9774018"/>
    <x v="425"/>
    <x v="1"/>
    <x v="65"/>
    <n v="40.736600000000003"/>
    <n v="-73.987030000000004"/>
    <x v="1"/>
    <n v="199"/>
    <n v="2"/>
    <n v="240"/>
    <x v="16"/>
    <n v="3.49"/>
    <n v="1"/>
    <n v="152"/>
  </r>
  <r>
    <n v="1877255"/>
    <s v="PRIVATE ROOM LOCATED ON CENTRAL MANHATTAN"/>
    <n v="7748646"/>
    <x v="1559"/>
    <x v="1"/>
    <x v="27"/>
    <n v="40.7789"/>
    <n v="-73.953109999999995"/>
    <x v="0"/>
    <n v="85"/>
    <n v="3"/>
    <n v="134"/>
    <x v="46"/>
    <n v="1.96"/>
    <n v="1"/>
    <n v="108"/>
  </r>
  <r>
    <n v="1878642"/>
    <s v="NEW YORK CITY MANHATTAN MODERN APARTMENT"/>
    <n v="9782866"/>
    <x v="1499"/>
    <x v="1"/>
    <x v="4"/>
    <n v="40.748550000000002"/>
    <n v="-73.977000000000004"/>
    <x v="1"/>
    <n v="195"/>
    <n v="4"/>
    <n v="31"/>
    <x v="13"/>
    <n v="0.46"/>
    <n v="1"/>
    <n v="78"/>
  </r>
  <r>
    <n v="1878692"/>
    <s v="ANDREAS BOHEMIAN PIEDATERRE"/>
    <n v="9782676"/>
    <x v="27"/>
    <x v="1"/>
    <x v="52"/>
    <n v="40.729340000000001"/>
    <n v="-74.000749999999996"/>
    <x v="1"/>
    <n v="173"/>
    <n v="5"/>
    <n v="143"/>
    <x v="47"/>
    <n v="2.13"/>
    <n v="1"/>
    <n v="144"/>
  </r>
  <r>
    <n v="1878965"/>
    <s v="GORGEOUS 2BR FLEX LOFT WNYC VIEWS"/>
    <n v="7503643"/>
    <x v="1360"/>
    <x v="0"/>
    <x v="20"/>
    <n v="40.72589"/>
    <n v="-73.940550000000002"/>
    <x v="1"/>
    <n v="159"/>
    <n v="30"/>
    <n v="5"/>
    <x v="15"/>
    <n v="7.0000000000000007E-2"/>
    <n v="52"/>
    <n v="346"/>
  </r>
  <r>
    <n v="1880539"/>
    <s v="ROOM IN SPACIOUS CHARMING LOFT"/>
    <n v="9790609"/>
    <x v="1560"/>
    <x v="0"/>
    <x v="11"/>
    <n v="40.712159999999997"/>
    <n v="-73.966149999999999"/>
    <x v="0"/>
    <n v="85"/>
    <n v="3"/>
    <n v="92"/>
    <x v="12"/>
    <n v="1.57"/>
    <n v="1"/>
    <n v="123"/>
  </r>
  <r>
    <n v="1881556"/>
    <s v="PRIVATE SPACIOUS GARDEN APARTMENT"/>
    <n v="9795483"/>
    <x v="1079"/>
    <x v="0"/>
    <x v="5"/>
    <n v="40.684130000000003"/>
    <n v="-73.926929999999999"/>
    <x v="1"/>
    <n v="120"/>
    <n v="3"/>
    <n v="207"/>
    <x v="9"/>
    <n v="3.04"/>
    <n v="1"/>
    <n v="237"/>
  </r>
  <r>
    <n v="1881586"/>
    <s v="SPACIOUS SUNNY 1BR IN MIDTOWN EAST WITH DOORMAN"/>
    <n v="9795610"/>
    <x v="1292"/>
    <x v="1"/>
    <x v="1"/>
    <n v="40.756689999999999"/>
    <n v="-73.9666"/>
    <x v="1"/>
    <n v="225"/>
    <n v="3"/>
    <n v="1"/>
    <x v="157"/>
    <n v="0.05"/>
    <n v="1"/>
    <n v="0"/>
  </r>
  <r>
    <n v="1881801"/>
    <s v="GORGEOUS 15 BR  1 BLOCK TO SUBWAY9 MIN TO NYC"/>
    <n v="8292927"/>
    <x v="1134"/>
    <x v="0"/>
    <x v="11"/>
    <n v="40.713940000000001"/>
    <n v="-73.941929999999999"/>
    <x v="1"/>
    <n v="175"/>
    <n v="2"/>
    <n v="111"/>
    <x v="9"/>
    <n v="2.4"/>
    <n v="2"/>
    <n v="108"/>
  </r>
  <r>
    <n v="1881846"/>
    <s v="COZY SUNNY ROOM IN THE HEART OF THE CITY"/>
    <n v="586409"/>
    <x v="1185"/>
    <x v="1"/>
    <x v="1"/>
    <n v="40.753749999999997"/>
    <n v="-73.965559999999996"/>
    <x v="0"/>
    <n v="130"/>
    <n v="2"/>
    <n v="128"/>
    <x v="51"/>
    <n v="1.88"/>
    <n v="1"/>
    <n v="294"/>
  </r>
  <r>
    <n v="1885385"/>
    <s v="LARGE SUNNY ROOM"/>
    <n v="9522524"/>
    <x v="251"/>
    <x v="0"/>
    <x v="97"/>
    <n v="40.644480000000001"/>
    <n v="-73.892219999999995"/>
    <x v="0"/>
    <n v="38"/>
    <n v="5"/>
    <n v="72"/>
    <x v="858"/>
    <n v="1.1100000000000001"/>
    <n v="5"/>
    <n v="349"/>
  </r>
  <r>
    <n v="1885714"/>
    <s v="NICE BEDROOM IN CENTRAL BUSHWICK"/>
    <n v="2673168"/>
    <x v="360"/>
    <x v="0"/>
    <x v="21"/>
    <n v="40.703429999999997"/>
    <n v="-73.913430000000005"/>
    <x v="0"/>
    <n v="53"/>
    <n v="1"/>
    <n v="38"/>
    <x v="30"/>
    <n v="0.55000000000000004"/>
    <n v="1"/>
    <n v="312"/>
  </r>
  <r>
    <n v="1885826"/>
    <s v="LOFTCENTRALPRKTIMESQTHEATERDIST1"/>
    <n v="32704"/>
    <x v="1561"/>
    <x v="1"/>
    <x v="6"/>
    <n v="40.76296"/>
    <n v="-73.986410000000006"/>
    <x v="0"/>
    <n v="125"/>
    <n v="4"/>
    <n v="108"/>
    <x v="9"/>
    <n v="1.69"/>
    <n v="1"/>
    <n v="285"/>
  </r>
  <r>
    <n v="1886978"/>
    <s v="SUNNY  BUDGET FRIENDLY"/>
    <n v="9522524"/>
    <x v="251"/>
    <x v="0"/>
    <x v="97"/>
    <n v="40.646740000000001"/>
    <n v="-73.895009999999999"/>
    <x v="0"/>
    <n v="32"/>
    <n v="5"/>
    <n v="85"/>
    <x v="27"/>
    <n v="1.25"/>
    <n v="5"/>
    <n v="155"/>
  </r>
  <r>
    <n v="1887291"/>
    <s v="PRIVATE PEACEFUL TIMES SQUARE 1BR"/>
    <n v="9817733"/>
    <x v="72"/>
    <x v="1"/>
    <x v="6"/>
    <n v="40.754060000000003"/>
    <n v="-73.993759999999995"/>
    <x v="1"/>
    <n v="160"/>
    <n v="3"/>
    <n v="158"/>
    <x v="19"/>
    <n v="2.33"/>
    <n v="1"/>
    <n v="188"/>
  </r>
  <r>
    <n v="1888006"/>
    <s v="14 MIN 2UNION SQ MANHATTAN WITH PRIVATE ENTRANCE"/>
    <n v="9820942"/>
    <x v="1562"/>
    <x v="0"/>
    <x v="21"/>
    <n v="40.705649999999999"/>
    <n v="-73.922539999999998"/>
    <x v="0"/>
    <n v="58"/>
    <n v="1"/>
    <n v="236"/>
    <x v="6"/>
    <n v="3.45"/>
    <n v="3"/>
    <n v="350"/>
  </r>
  <r>
    <n v="1890851"/>
    <s v="STYLISHSUNNY SPACIOUS LUXURY LOFT"/>
    <n v="6321587"/>
    <x v="1563"/>
    <x v="0"/>
    <x v="5"/>
    <n v="40.681660000000001"/>
    <n v="-73.943250000000006"/>
    <x v="1"/>
    <n v="149"/>
    <n v="2"/>
    <n v="20"/>
    <x v="8"/>
    <n v="0.31"/>
    <n v="1"/>
    <n v="355"/>
  </r>
  <r>
    <n v="1891017"/>
    <s v="AWESOME HUGE STUDIO  NYC CENTER"/>
    <n v="9794342"/>
    <x v="903"/>
    <x v="1"/>
    <x v="13"/>
    <n v="40.750660000000003"/>
    <n v="-74.003770000000003"/>
    <x v="1"/>
    <n v="200"/>
    <n v="3"/>
    <n v="35"/>
    <x v="768"/>
    <n v="0.55000000000000004"/>
    <n v="1"/>
    <n v="0"/>
  </r>
  <r>
    <n v="1891118"/>
    <s v="LARGE STUDIO APARTMENT"/>
    <n v="9831559"/>
    <x v="1564"/>
    <x v="0"/>
    <x v="5"/>
    <n v="40.682850000000002"/>
    <n v="-73.951120000000003"/>
    <x v="1"/>
    <n v="100"/>
    <n v="4"/>
    <n v="10"/>
    <x v="859"/>
    <n v="0.24"/>
    <n v="1"/>
    <n v="0"/>
  </r>
  <r>
    <n v="1891274"/>
    <s v="CLINTON HILL 1BR IN CHARMING 2BR"/>
    <n v="9832158"/>
    <x v="56"/>
    <x v="0"/>
    <x v="5"/>
    <n v="40.684420000000003"/>
    <n v="-73.956389999999999"/>
    <x v="0"/>
    <n v="50"/>
    <n v="2"/>
    <n v="6"/>
    <x v="860"/>
    <n v="0.12"/>
    <n v="1"/>
    <n v="0"/>
  </r>
  <r>
    <n v="1891798"/>
    <s v="THE SPENCER"/>
    <n v="3196987"/>
    <x v="456"/>
    <x v="0"/>
    <x v="5"/>
    <n v="40.691809999999997"/>
    <n v="-73.953659999999999"/>
    <x v="1"/>
    <n v="97"/>
    <n v="5"/>
    <n v="44"/>
    <x v="96"/>
    <n v="1.5"/>
    <n v="1"/>
    <n v="66"/>
  </r>
  <r>
    <n v="1892319"/>
    <s v="PRIVATE BR IN CHELSEA WOMEN OR COUPLES ONLY"/>
    <n v="3416555"/>
    <x v="751"/>
    <x v="1"/>
    <x v="13"/>
    <n v="40.747929999999997"/>
    <n v="-74.006910000000005"/>
    <x v="0"/>
    <n v="84"/>
    <n v="2"/>
    <n v="143"/>
    <x v="328"/>
    <n v="2.13"/>
    <n v="1"/>
    <n v="311"/>
  </r>
  <r>
    <n v="1893225"/>
    <s v="MODERN SPACIOUS 2 BR 2 BATH  BK"/>
    <n v="1297675"/>
    <x v="1565"/>
    <x v="0"/>
    <x v="28"/>
    <n v="40.680489999999999"/>
    <n v="-73.973020000000005"/>
    <x v="1"/>
    <n v="275"/>
    <n v="4"/>
    <n v="19"/>
    <x v="455"/>
    <n v="0.28000000000000003"/>
    <n v="2"/>
    <n v="205"/>
  </r>
  <r>
    <n v="1895196"/>
    <s v="APT NEAR MUSEUM MILE"/>
    <n v="9847713"/>
    <x v="1566"/>
    <x v="1"/>
    <x v="27"/>
    <n v="40.76981"/>
    <n v="-73.958119999999994"/>
    <x v="1"/>
    <n v="99"/>
    <n v="2"/>
    <n v="249"/>
    <x v="84"/>
    <n v="3.63"/>
    <n v="1"/>
    <n v="172"/>
  </r>
  <r>
    <n v="1895457"/>
    <s v="GREENPOINT STUDIO W 2 CATS"/>
    <n v="9848620"/>
    <x v="503"/>
    <x v="0"/>
    <x v="20"/>
    <n v="40.72587"/>
    <n v="-73.941220000000001"/>
    <x v="1"/>
    <n v="70"/>
    <n v="5"/>
    <n v="2"/>
    <x v="707"/>
    <n v="0.06"/>
    <n v="1"/>
    <n v="26"/>
  </r>
  <r>
    <n v="1896296"/>
    <s v="MODERN INDUSTRIAL 1BR LOFT WCITY VIEW"/>
    <n v="7503643"/>
    <x v="1360"/>
    <x v="0"/>
    <x v="20"/>
    <n v="40.727490000000003"/>
    <n v="-73.942009999999996"/>
    <x v="1"/>
    <n v="149"/>
    <n v="30"/>
    <n v="7"/>
    <x v="50"/>
    <n v="0.11"/>
    <n v="52"/>
    <n v="340"/>
  </r>
  <r>
    <n v="1897001"/>
    <s v="GIANT PERFECT FOR FAMILIES IN THE CENTER OF NYC"/>
    <n v="9854533"/>
    <x v="1567"/>
    <x v="1"/>
    <x v="1"/>
    <n v="40.754629999999999"/>
    <n v="-73.970619999999997"/>
    <x v="1"/>
    <n v="399"/>
    <n v="5"/>
    <n v="33"/>
    <x v="678"/>
    <n v="0.49"/>
    <n v="1"/>
    <n v="36"/>
  </r>
  <r>
    <n v="1897447"/>
    <s v="LARGE GARDEN APARTMENT"/>
    <n v="9856784"/>
    <x v="1568"/>
    <x v="0"/>
    <x v="34"/>
    <n v="40.68374"/>
    <n v="-73.985579999999999"/>
    <x v="1"/>
    <n v="145"/>
    <n v="3"/>
    <n v="266"/>
    <x v="16"/>
    <n v="4.49"/>
    <n v="1"/>
    <n v="224"/>
  </r>
  <r>
    <n v="1899076"/>
    <s v="14 MIN TO UNION SQUARE MANHATTANSUNNY MODERN RM"/>
    <n v="9820942"/>
    <x v="1562"/>
    <x v="0"/>
    <x v="21"/>
    <n v="40.70505"/>
    <n v="-73.922809999999998"/>
    <x v="0"/>
    <n v="59"/>
    <n v="1"/>
    <n v="238"/>
    <x v="23"/>
    <n v="3.46"/>
    <n v="3"/>
    <n v="320"/>
  </r>
  <r>
    <n v="1900616"/>
    <s v="NICE FURNISHED ROOM GROUND FLOOR"/>
    <n v="5097458"/>
    <x v="1569"/>
    <x v="0"/>
    <x v="11"/>
    <n v="40.718629999999997"/>
    <n v="-73.945750000000004"/>
    <x v="0"/>
    <n v="70"/>
    <n v="3"/>
    <n v="30"/>
    <x v="790"/>
    <n v="0.6"/>
    <n v="1"/>
    <n v="364"/>
  </r>
  <r>
    <n v="1900780"/>
    <s v="1000 SQ FT LOFT IN FLATIRON"/>
    <n v="9870396"/>
    <x v="1570"/>
    <x v="1"/>
    <x v="65"/>
    <n v="40.73892"/>
    <n v="-73.989220000000003"/>
    <x v="1"/>
    <n v="249"/>
    <n v="4"/>
    <n v="26"/>
    <x v="64"/>
    <n v="0.62"/>
    <n v="1"/>
    <n v="281"/>
  </r>
  <r>
    <n v="1901357"/>
    <s v="SPRING IN DITMAS PARK BROOKLYN"/>
    <n v="9872650"/>
    <x v="592"/>
    <x v="0"/>
    <x v="31"/>
    <n v="40.640599999999999"/>
    <n v="-73.961950000000002"/>
    <x v="1"/>
    <n v="70"/>
    <n v="4"/>
    <n v="26"/>
    <x v="158"/>
    <n v="0.39"/>
    <n v="1"/>
    <n v="81"/>
  </r>
  <r>
    <n v="1903198"/>
    <s v="TIME SQUARE IN 30 MINUTES FRONT ROOM"/>
    <n v="3158364"/>
    <x v="1229"/>
    <x v="2"/>
    <x v="39"/>
    <n v="40.736730000000001"/>
    <n v="-73.925259999999994"/>
    <x v="0"/>
    <n v="45"/>
    <n v="5"/>
    <n v="70"/>
    <x v="38"/>
    <n v="2.23"/>
    <n v="4"/>
    <n v="250"/>
  </r>
  <r>
    <n v="1903249"/>
    <s v="THE HEART OF MANHATTAN  NYC"/>
    <n v="3187531"/>
    <x v="275"/>
    <x v="1"/>
    <x v="13"/>
    <n v="40.746760000000002"/>
    <n v="-74.002340000000004"/>
    <x v="0"/>
    <n v="75"/>
    <n v="1"/>
    <n v="202"/>
    <x v="29"/>
    <n v="3.19"/>
    <n v="1"/>
    <n v="0"/>
  </r>
  <r>
    <n v="1903288"/>
    <s v="BEAUTIFUL AND SPACIOUS BEDROOM IN WILLIAMSBURG"/>
    <n v="7849107"/>
    <x v="1327"/>
    <x v="0"/>
    <x v="11"/>
    <n v="40.713509999999999"/>
    <n v="-73.943160000000006"/>
    <x v="0"/>
    <n v="70"/>
    <n v="6"/>
    <n v="1"/>
    <x v="687"/>
    <n v="0.04"/>
    <n v="2"/>
    <n v="0"/>
  </r>
  <r>
    <n v="1905865"/>
    <s v="ZEN  COZY 2BEDROOM IN WILLIAMSBURG"/>
    <n v="2332618"/>
    <x v="560"/>
    <x v="0"/>
    <x v="11"/>
    <n v="40.707270000000001"/>
    <n v="-73.954589999999996"/>
    <x v="1"/>
    <n v="159"/>
    <n v="1"/>
    <n v="15"/>
    <x v="58"/>
    <n v="0.22"/>
    <n v="2"/>
    <n v="194"/>
  </r>
  <r>
    <n v="1906604"/>
    <s v="280 DEGREE VIEWS OF MANHATTAN TS"/>
    <n v="6806417"/>
    <x v="303"/>
    <x v="1"/>
    <x v="6"/>
    <n v="40.760190000000001"/>
    <n v="-73.995859999999993"/>
    <x v="1"/>
    <n v="499"/>
    <n v="4"/>
    <n v="8"/>
    <x v="557"/>
    <n v="0.12"/>
    <n v="1"/>
    <n v="0"/>
  </r>
  <r>
    <n v="1906804"/>
    <s v="PRIVATE MASTER BEDROOM WGARDEN 14 MIN TO UNION SQ"/>
    <n v="9820942"/>
    <x v="1562"/>
    <x v="0"/>
    <x v="21"/>
    <n v="40.70561"/>
    <n v="-73.925150000000002"/>
    <x v="0"/>
    <n v="55"/>
    <n v="1"/>
    <n v="227"/>
    <x v="22"/>
    <n v="3.31"/>
    <n v="3"/>
    <n v="341"/>
  </r>
  <r>
    <n v="1906993"/>
    <s v="LOWER EAST SIDE PENTHOUSE ROOM W EPIC VIEWS"/>
    <n v="4358024"/>
    <x v="303"/>
    <x v="1"/>
    <x v="22"/>
    <n v="40.721469999999997"/>
    <n v="-73.988060000000004"/>
    <x v="0"/>
    <n v="228"/>
    <n v="1"/>
    <n v="2"/>
    <x v="9"/>
    <n v="0.22"/>
    <n v="2"/>
    <n v="365"/>
  </r>
  <r>
    <n v="1907058"/>
    <s v="PRIVATE ROOM 2 STARTING AT $67 PER NIGHT"/>
    <n v="9898029"/>
    <x v="211"/>
    <x v="0"/>
    <x v="54"/>
    <n v="40.64913"/>
    <n v="-73.925250000000005"/>
    <x v="0"/>
    <n v="67"/>
    <n v="5"/>
    <n v="17"/>
    <x v="784"/>
    <n v="0.25"/>
    <n v="5"/>
    <n v="308"/>
  </r>
  <r>
    <n v="1908767"/>
    <s v="LARGE BEDROOM IN THE EAST VILLAGE"/>
    <n v="9888877"/>
    <x v="91"/>
    <x v="1"/>
    <x v="18"/>
    <n v="40.727449999999997"/>
    <n v="-73.983440000000002"/>
    <x v="0"/>
    <n v="119"/>
    <n v="3"/>
    <n v="1"/>
    <x v="861"/>
    <n v="0.01"/>
    <n v="1"/>
    <n v="0"/>
  </r>
  <r>
    <n v="1908852"/>
    <s v="OVERSIZED STUDIO BY COLUMBUS CIRCLE"/>
    <n v="684629"/>
    <x v="869"/>
    <x v="1"/>
    <x v="7"/>
    <n v="40.770600000000002"/>
    <n v="-73.989189999999994"/>
    <x v="1"/>
    <n v="189"/>
    <n v="1"/>
    <n v="7"/>
    <x v="862"/>
    <n v="0.13"/>
    <n v="1"/>
    <n v="0"/>
  </r>
  <r>
    <n v="1910270"/>
    <s v="LOVELY BROOKLYN BROWNSTONE ONE BLOCK FROM SUBWAY"/>
    <n v="9912620"/>
    <x v="1571"/>
    <x v="0"/>
    <x v="34"/>
    <n v="40.683959999999999"/>
    <n v="-73.989140000000006"/>
    <x v="1"/>
    <n v="450"/>
    <n v="30"/>
    <n v="14"/>
    <x v="863"/>
    <n v="0.21"/>
    <n v="1"/>
    <n v="1"/>
  </r>
  <r>
    <n v="1911333"/>
    <s v="A ROOM WITH PRIVATE BATHROOM"/>
    <n v="9917136"/>
    <x v="1572"/>
    <x v="0"/>
    <x v="5"/>
    <n v="40.678139999999999"/>
    <n v="-73.923749999999998"/>
    <x v="0"/>
    <n v="45"/>
    <n v="29"/>
    <n v="12"/>
    <x v="864"/>
    <n v="0.18"/>
    <n v="3"/>
    <n v="337"/>
  </r>
  <r>
    <n v="1911641"/>
    <s v="MODERN MIDTOWN APT CLOSE TO MOMA"/>
    <n v="5032943"/>
    <x v="126"/>
    <x v="1"/>
    <x v="1"/>
    <n v="40.758760000000002"/>
    <n v="-73.968540000000004"/>
    <x v="1"/>
    <n v="175"/>
    <n v="30"/>
    <n v="2"/>
    <x v="865"/>
    <n v="0.04"/>
    <n v="1"/>
    <n v="342"/>
  </r>
  <r>
    <n v="1912357"/>
    <s v="BROOKLYN APT HIP HOOD WITH A VIEW"/>
    <n v="9921108"/>
    <x v="740"/>
    <x v="0"/>
    <x v="14"/>
    <n v="40.67801"/>
    <n v="-73.961060000000003"/>
    <x v="1"/>
    <n v="83"/>
    <n v="7"/>
    <n v="2"/>
    <x v="866"/>
    <n v="0.03"/>
    <n v="1"/>
    <n v="0"/>
  </r>
  <r>
    <n v="1913540"/>
    <s v="CUTE SPACIOUS STUDIO IN FORT GREENE"/>
    <n v="325455"/>
    <x v="1062"/>
    <x v="0"/>
    <x v="12"/>
    <n v="40.685160000000003"/>
    <n v="-73.974609999999998"/>
    <x v="1"/>
    <n v="120"/>
    <n v="1"/>
    <n v="2"/>
    <x v="867"/>
    <n v="0.03"/>
    <n v="1"/>
    <n v="0"/>
  </r>
  <r>
    <n v="1913864"/>
    <s v="ONE BEDROOM IN AN APARTMENT"/>
    <n v="9745149"/>
    <x v="1556"/>
    <x v="0"/>
    <x v="14"/>
    <n v="40.671379999999999"/>
    <n v="-73.960579999999993"/>
    <x v="0"/>
    <n v="35"/>
    <n v="30"/>
    <n v="7"/>
    <x v="328"/>
    <n v="0.15"/>
    <n v="2"/>
    <n v="318"/>
  </r>
  <r>
    <n v="1914231"/>
    <s v="PERFECT HARLEM NEW YORK RETREAT"/>
    <n v="9709235"/>
    <x v="1573"/>
    <x v="1"/>
    <x v="19"/>
    <n v="40.810560000000002"/>
    <n v="-73.942999999999998"/>
    <x v="1"/>
    <n v="140"/>
    <n v="2"/>
    <n v="322"/>
    <x v="13"/>
    <n v="4.71"/>
    <n v="1"/>
    <n v="258"/>
  </r>
  <r>
    <n v="1914381"/>
    <s v="BEDROOM FOR ONE"/>
    <n v="9909455"/>
    <x v="478"/>
    <x v="1"/>
    <x v="19"/>
    <n v="40.829540000000001"/>
    <n v="-73.944360000000003"/>
    <x v="0"/>
    <n v="45"/>
    <n v="4"/>
    <n v="7"/>
    <x v="9"/>
    <n v="2.2599999999999998"/>
    <n v="1"/>
    <n v="32"/>
  </r>
  <r>
    <n v="1914461"/>
    <s v="SPACE ELEGANCE AND COMFORT  ROOM"/>
    <n v="9930219"/>
    <x v="1574"/>
    <x v="1"/>
    <x v="3"/>
    <n v="40.800289999999997"/>
    <n v="-73.942939999999993"/>
    <x v="0"/>
    <n v="90"/>
    <n v="3"/>
    <n v="7"/>
    <x v="868"/>
    <n v="0.11"/>
    <n v="1"/>
    <n v="310"/>
  </r>
  <r>
    <n v="1914590"/>
    <s v="NICE CLEAN LARGE BEDROOM IN ASTORIA"/>
    <n v="6194487"/>
    <x v="1479"/>
    <x v="2"/>
    <x v="56"/>
    <n v="40.764249999999997"/>
    <n v="-73.904889999999995"/>
    <x v="0"/>
    <n v="79"/>
    <n v="1"/>
    <n v="108"/>
    <x v="169"/>
    <n v="2.68"/>
    <n v="3"/>
    <n v="313"/>
  </r>
  <r>
    <n v="1914630"/>
    <s v="COMFY SPACIOUS MODERN SWEET HOME"/>
    <n v="342599"/>
    <x v="1575"/>
    <x v="0"/>
    <x v="5"/>
    <n v="40.693089999999998"/>
    <n v="-73.959209999999999"/>
    <x v="0"/>
    <n v="100"/>
    <n v="3"/>
    <n v="15"/>
    <x v="399"/>
    <n v="0.22"/>
    <n v="1"/>
    <n v="0"/>
  </r>
  <r>
    <n v="1914787"/>
    <s v="YOUR HOME AWAY FROM HOME IN COMFORT"/>
    <n v="9509269"/>
    <x v="1279"/>
    <x v="2"/>
    <x v="91"/>
    <n v="40.714770000000001"/>
    <n v="-73.820120000000003"/>
    <x v="0"/>
    <n v="66"/>
    <n v="5"/>
    <n v="95"/>
    <x v="30"/>
    <n v="1.39"/>
    <n v="2"/>
    <n v="301"/>
  </r>
  <r>
    <n v="1917629"/>
    <s v="GORGEOUS DUPLEX 1 BR BROWNSTONE APT"/>
    <n v="5453550"/>
    <x v="1576"/>
    <x v="0"/>
    <x v="2"/>
    <n v="40.694139999999997"/>
    <n v="-73.966340000000002"/>
    <x v="1"/>
    <n v="140"/>
    <n v="3"/>
    <n v="123"/>
    <x v="76"/>
    <n v="1.8"/>
    <n v="3"/>
    <n v="244"/>
  </r>
  <r>
    <n v="1918693"/>
    <s v="LOVELY BEDROOMS IN ARTISTS HOME"/>
    <n v="9947332"/>
    <x v="1577"/>
    <x v="0"/>
    <x v="2"/>
    <n v="40.684739999999998"/>
    <n v="-73.963200000000001"/>
    <x v="0"/>
    <n v="98"/>
    <n v="4"/>
    <n v="245"/>
    <x v="115"/>
    <n v="3.61"/>
    <n v="1"/>
    <n v="247"/>
  </r>
  <r>
    <n v="1918903"/>
    <s v="PRIVATE 2 BR APT FREE WIFI  JACUZZI"/>
    <n v="5243122"/>
    <x v="177"/>
    <x v="0"/>
    <x v="5"/>
    <n v="40.679630000000003"/>
    <n v="-73.9375"/>
    <x v="1"/>
    <n v="140"/>
    <n v="3"/>
    <n v="156"/>
    <x v="263"/>
    <n v="2.36"/>
    <n v="2"/>
    <n v="230"/>
  </r>
  <r>
    <n v="1919647"/>
    <s v="2 FLOOR APT W 300SQFT TERRACE"/>
    <n v="9951559"/>
    <x v="389"/>
    <x v="1"/>
    <x v="22"/>
    <n v="40.720829999999999"/>
    <n v="-73.987549999999999"/>
    <x v="1"/>
    <n v="195"/>
    <n v="2"/>
    <n v="71"/>
    <x v="9"/>
    <n v="1.04"/>
    <n v="1"/>
    <n v="222"/>
  </r>
  <r>
    <n v="1919766"/>
    <s v="FULL OF HARLEM SOUL  CHARM"/>
    <n v="9501531"/>
    <x v="608"/>
    <x v="1"/>
    <x v="19"/>
    <n v="40.824379999999998"/>
    <n v="-73.94332"/>
    <x v="0"/>
    <n v="60"/>
    <n v="1"/>
    <n v="245"/>
    <x v="33"/>
    <n v="3.6"/>
    <n v="3"/>
    <n v="336"/>
  </r>
  <r>
    <n v="1919896"/>
    <s v="SUNNY 2 BEDROOM IN PROSPECTCROWN HEIGHTS"/>
    <n v="1345452"/>
    <x v="1578"/>
    <x v="0"/>
    <x v="14"/>
    <n v="40.67689"/>
    <n v="-73.958780000000004"/>
    <x v="1"/>
    <n v="150"/>
    <n v="5"/>
    <n v="11"/>
    <x v="172"/>
    <n v="0.16"/>
    <n v="1"/>
    <n v="0"/>
  </r>
  <r>
    <n v="1920085"/>
    <s v="SMALL ROOM WITH PRIVATE LOFT BED"/>
    <n v="1229984"/>
    <x v="0"/>
    <x v="2"/>
    <x v="24"/>
    <n v="40.744039999999998"/>
    <n v="-73.952330000000003"/>
    <x v="0"/>
    <n v="40"/>
    <n v="25"/>
    <n v="8"/>
    <x v="838"/>
    <n v="0.12"/>
    <n v="3"/>
    <n v="0"/>
  </r>
  <r>
    <n v="1921859"/>
    <s v="ADORABLE 1BD HOME WITH VIEW OF NYC"/>
    <n v="9959323"/>
    <x v="293"/>
    <x v="2"/>
    <x v="56"/>
    <n v="40.774529999999999"/>
    <n v="-73.928330000000003"/>
    <x v="1"/>
    <n v="130"/>
    <n v="4"/>
    <n v="17"/>
    <x v="869"/>
    <n v="0.25"/>
    <n v="1"/>
    <n v="347"/>
  </r>
  <r>
    <n v="1922448"/>
    <s v="SUNNY BEDROOM IN WILLIAMSBURG"/>
    <n v="8740210"/>
    <x v="1579"/>
    <x v="0"/>
    <x v="11"/>
    <n v="40.712780000000002"/>
    <n v="-73.940349999999995"/>
    <x v="0"/>
    <n v="75"/>
    <n v="3"/>
    <n v="1"/>
    <x v="609"/>
    <n v="0.02"/>
    <n v="1"/>
    <n v="0"/>
  </r>
  <r>
    <n v="1922863"/>
    <s v="BILEVEL LOFT WITH A PRIVATE GARDEN"/>
    <n v="915973"/>
    <x v="1580"/>
    <x v="0"/>
    <x v="11"/>
    <n v="40.717149999999997"/>
    <n v="-73.955269999999999"/>
    <x v="1"/>
    <n v="248"/>
    <n v="3"/>
    <n v="57"/>
    <x v="113"/>
    <n v="0.9"/>
    <n v="1"/>
    <n v="344"/>
  </r>
  <r>
    <n v="1923153"/>
    <s v="COZY VINTAGE INSPIRED EAST VILLAGE"/>
    <n v="9965028"/>
    <x v="985"/>
    <x v="1"/>
    <x v="18"/>
    <n v="40.727089999999997"/>
    <n v="-73.98442"/>
    <x v="1"/>
    <n v="450"/>
    <n v="2"/>
    <n v="18"/>
    <x v="870"/>
    <n v="0.28000000000000003"/>
    <n v="1"/>
    <n v="363"/>
  </r>
  <r>
    <n v="1924645"/>
    <s v="SUNNY STUDIO IN PRIME WILLIAMSBURG"/>
    <n v="110958"/>
    <x v="722"/>
    <x v="0"/>
    <x v="11"/>
    <n v="40.716099999999997"/>
    <n v="-73.950739999999996"/>
    <x v="1"/>
    <n v="120"/>
    <n v="14"/>
    <n v="29"/>
    <x v="871"/>
    <n v="0.43"/>
    <n v="1"/>
    <n v="0"/>
  </r>
  <r>
    <n v="1925224"/>
    <s v="BEAUTIFUL LARGE CHARMING SPOT"/>
    <n v="9946315"/>
    <x v="371"/>
    <x v="0"/>
    <x v="11"/>
    <n v="40.717579999999998"/>
    <n v="-73.954300000000003"/>
    <x v="1"/>
    <n v="250"/>
    <n v="8"/>
    <n v="79"/>
    <x v="13"/>
    <n v="1.1599999999999999"/>
    <n v="1"/>
    <n v="78"/>
  </r>
  <r>
    <n v="1925519"/>
    <s v="SUBLET $490WK"/>
    <n v="2765870"/>
    <x v="1581"/>
    <x v="1"/>
    <x v="22"/>
    <n v="40.719299999999997"/>
    <n v="-73.989859999999993"/>
    <x v="0"/>
    <n v="80"/>
    <n v="1"/>
    <n v="1"/>
    <x v="284"/>
    <n v="0.02"/>
    <n v="1"/>
    <n v="0"/>
  </r>
  <r>
    <n v="1928556"/>
    <s v="PRIVATE APT LARGE SAFE  5MINS TO TIMES SQUARE"/>
    <n v="4482351"/>
    <x v="1582"/>
    <x v="1"/>
    <x v="6"/>
    <n v="40.761429999999997"/>
    <n v="-73.992230000000006"/>
    <x v="1"/>
    <n v="140"/>
    <n v="5"/>
    <n v="17"/>
    <x v="54"/>
    <n v="0.25"/>
    <n v="2"/>
    <n v="2"/>
  </r>
  <r>
    <n v="1928570"/>
    <s v="STUDIO APT IN WILLIAMSBURG BROOKLYN NY"/>
    <n v="4393792"/>
    <x v="1583"/>
    <x v="0"/>
    <x v="11"/>
    <n v="40.715319999999998"/>
    <n v="-73.945809999999994"/>
    <x v="1"/>
    <n v="120"/>
    <n v="3"/>
    <n v="5"/>
    <x v="344"/>
    <n v="0.26"/>
    <n v="1"/>
    <n v="0"/>
  </r>
  <r>
    <n v="1928961"/>
    <s v="FUTON 20"/>
    <n v="9989761"/>
    <x v="1584"/>
    <x v="1"/>
    <x v="19"/>
    <n v="40.800260000000002"/>
    <n v="-73.951970000000003"/>
    <x v="2"/>
    <n v="45"/>
    <n v="3"/>
    <n v="229"/>
    <x v="4"/>
    <n v="3.36"/>
    <n v="2"/>
    <n v="312"/>
  </r>
  <r>
    <n v="1929041"/>
    <s v="BEST PRICE  WILLIAMSBURG 1 ROOM"/>
    <n v="9265204"/>
    <x v="1585"/>
    <x v="0"/>
    <x v="11"/>
    <n v="40.705759999999998"/>
    <n v="-73.948269999999994"/>
    <x v="0"/>
    <n v="100"/>
    <n v="1"/>
    <n v="1"/>
    <x v="872"/>
    <n v="0.02"/>
    <n v="2"/>
    <n v="44"/>
  </r>
  <r>
    <n v="1929186"/>
    <s v="MODERN BRIGHT LOFT IN CLINTON HILL"/>
    <n v="9990552"/>
    <x v="371"/>
    <x v="0"/>
    <x v="5"/>
    <n v="40.69135"/>
    <n v="-73.958590000000001"/>
    <x v="1"/>
    <n v="175"/>
    <n v="2"/>
    <n v="52"/>
    <x v="102"/>
    <n v="1.26"/>
    <n v="1"/>
    <n v="264"/>
  </r>
  <r>
    <n v="1929321"/>
    <s v="QUIET 1BR IN A MANSION"/>
    <n v="9991075"/>
    <x v="373"/>
    <x v="0"/>
    <x v="2"/>
    <n v="40.684919999999998"/>
    <n v="-73.96669"/>
    <x v="1"/>
    <n v="130"/>
    <n v="1"/>
    <n v="16"/>
    <x v="390"/>
    <n v="0.38"/>
    <n v="2"/>
    <n v="0"/>
  </r>
  <r>
    <n v="1929540"/>
    <s v="2 FLOOR LOFT IN GRAMERCY PARK"/>
    <n v="6846161"/>
    <x v="224"/>
    <x v="1"/>
    <x v="25"/>
    <n v="40.737720000000003"/>
    <n v="-73.980249999999998"/>
    <x v="1"/>
    <n v="175"/>
    <n v="3"/>
    <n v="9"/>
    <x v="873"/>
    <n v="0.13"/>
    <n v="1"/>
    <n v="0"/>
  </r>
  <r>
    <n v="1931609"/>
    <s v="ENTIRE PARK SLOPE TOWNHOUSE"/>
    <n v="9442045"/>
    <x v="1586"/>
    <x v="0"/>
    <x v="15"/>
    <n v="40.679819999999999"/>
    <n v="-73.980050000000006"/>
    <x v="1"/>
    <n v="650"/>
    <n v="2"/>
    <n v="166"/>
    <x v="6"/>
    <n v="2.87"/>
    <n v="1"/>
    <n v="215"/>
  </r>
  <r>
    <n v="1932094"/>
    <s v="HEART OF NYC AMAIZING LOCATION SUPER ROOM"/>
    <n v="10001478"/>
    <x v="751"/>
    <x v="1"/>
    <x v="1"/>
    <n v="40.76135"/>
    <n v="-73.977850000000004"/>
    <x v="0"/>
    <n v="85"/>
    <n v="4"/>
    <n v="29"/>
    <x v="278"/>
    <n v="0.42"/>
    <n v="1"/>
    <n v="13"/>
  </r>
  <r>
    <n v="1932110"/>
    <s v="MANHATTAN LES SHORT TERM STAY"/>
    <n v="10001551"/>
    <x v="1587"/>
    <x v="1"/>
    <x v="18"/>
    <n v="40.723730000000003"/>
    <n v="-73.99118"/>
    <x v="0"/>
    <n v="175"/>
    <n v="30"/>
    <n v="20"/>
    <x v="494"/>
    <n v="0.31"/>
    <n v="1"/>
    <n v="83"/>
  </r>
  <r>
    <n v="1932491"/>
    <s v="BEST VIEWLUXURY BUILDINGTIME SQU"/>
    <n v="10003254"/>
    <x v="1588"/>
    <x v="1"/>
    <x v="6"/>
    <n v="40.758870000000002"/>
    <n v="-73.994749999999996"/>
    <x v="0"/>
    <n v="105"/>
    <n v="4"/>
    <n v="10"/>
    <x v="874"/>
    <n v="0.2"/>
    <n v="1"/>
    <n v="0"/>
  </r>
  <r>
    <n v="1934444"/>
    <s v="HAVEMEYER HOLIDAY"/>
    <n v="4393358"/>
    <x v="348"/>
    <x v="0"/>
    <x v="11"/>
    <n v="40.716740000000001"/>
    <n v="-73.952619999999996"/>
    <x v="0"/>
    <n v="80"/>
    <n v="10"/>
    <n v="5"/>
    <x v="875"/>
    <n v="7.0000000000000007E-2"/>
    <n v="1"/>
    <n v="0"/>
  </r>
  <r>
    <n v="1934512"/>
    <s v="PENTHOUSE STUDIO W SKYLIGHTS AND SKYLINE VIEWS"/>
    <n v="2317686"/>
    <x v="1026"/>
    <x v="0"/>
    <x v="2"/>
    <n v="40.691200000000002"/>
    <n v="-73.966859999999997"/>
    <x v="1"/>
    <n v="150"/>
    <n v="7"/>
    <n v="37"/>
    <x v="8"/>
    <n v="0.6"/>
    <n v="1"/>
    <n v="39"/>
  </r>
  <r>
    <n v="1934765"/>
    <s v="ONE BEDROOM APT SUITABLE FOR TWO"/>
    <n v="10012271"/>
    <x v="1589"/>
    <x v="4"/>
    <x v="129"/>
    <n v="40.836449999999999"/>
    <n v="-73.866339999999994"/>
    <x v="1"/>
    <n v="195"/>
    <n v="5"/>
    <n v="1"/>
    <x v="704"/>
    <n v="0.02"/>
    <n v="1"/>
    <n v="0"/>
  </r>
  <r>
    <n v="1934804"/>
    <s v="3 STORY BROOKLYN HOUSE  SLEEPS 10"/>
    <n v="10012421"/>
    <x v="406"/>
    <x v="0"/>
    <x v="2"/>
    <n v="40.693559999999998"/>
    <n v="-73.967439999999996"/>
    <x v="1"/>
    <n v="750"/>
    <n v="3"/>
    <n v="32"/>
    <x v="106"/>
    <n v="1.66"/>
    <n v="1"/>
    <n v="141"/>
  </r>
  <r>
    <n v="1935109"/>
    <s v="UNIQUE SUNNY LOFT IN MANHATTAN"/>
    <n v="1319462"/>
    <x v="1590"/>
    <x v="1"/>
    <x v="22"/>
    <n v="40.719720000000002"/>
    <n v="-73.992990000000006"/>
    <x v="1"/>
    <n v="249"/>
    <n v="2"/>
    <n v="230"/>
    <x v="12"/>
    <n v="3.39"/>
    <n v="2"/>
    <n v="166"/>
  </r>
  <r>
    <n v="1935175"/>
    <s v="CUTE 2BD APT IN GREENPOINT"/>
    <n v="239829"/>
    <x v="293"/>
    <x v="0"/>
    <x v="20"/>
    <n v="40.734189999999998"/>
    <n v="-73.954930000000004"/>
    <x v="1"/>
    <n v="140"/>
    <n v="7"/>
    <n v="1"/>
    <x v="876"/>
    <n v="0.03"/>
    <n v="1"/>
    <n v="0"/>
  </r>
  <r>
    <n v="1935302"/>
    <s v="COZY AND WARM GARDEN APARTMENT"/>
    <n v="10008086"/>
    <x v="1017"/>
    <x v="0"/>
    <x v="12"/>
    <n v="40.69117"/>
    <n v="-73.970470000000006"/>
    <x v="1"/>
    <n v="180"/>
    <n v="2"/>
    <n v="72"/>
    <x v="33"/>
    <n v="3.12"/>
    <n v="1"/>
    <n v="290"/>
  </r>
  <r>
    <n v="1935826"/>
    <s v="PRIV ROOM IN 3 BDRM APT  ROOM C"/>
    <n v="9207223"/>
    <x v="413"/>
    <x v="1"/>
    <x v="19"/>
    <n v="40.80688"/>
    <n v="-73.94932"/>
    <x v="0"/>
    <n v="90"/>
    <n v="3"/>
    <n v="1"/>
    <x v="877"/>
    <n v="0.02"/>
    <n v="3"/>
    <n v="177"/>
  </r>
  <r>
    <n v="1936633"/>
    <s v="GREAT 1BD WATERFRONT CITY ISLAND NY"/>
    <n v="10018391"/>
    <x v="156"/>
    <x v="4"/>
    <x v="117"/>
    <n v="40.852580000000003"/>
    <n v="-73.787620000000004"/>
    <x v="1"/>
    <n v="120"/>
    <n v="3"/>
    <n v="84"/>
    <x v="201"/>
    <n v="1.26"/>
    <n v="1"/>
    <n v="16"/>
  </r>
  <r>
    <n v="1936772"/>
    <s v="PRIVATE GROUND FLOOR STUDIO APT PLUS DRIVEWAY"/>
    <n v="2274545"/>
    <x v="1591"/>
    <x v="2"/>
    <x v="47"/>
    <n v="40.715760000000003"/>
    <n v="-73.862679999999997"/>
    <x v="1"/>
    <n v="85"/>
    <n v="2"/>
    <n v="97"/>
    <x v="13"/>
    <n v="1.43"/>
    <n v="1"/>
    <n v="230"/>
  </r>
  <r>
    <n v="1937226"/>
    <s v="AWESOME HARLEM HOUSE 3 BDR 2 FLOORS"/>
    <n v="8826175"/>
    <x v="1592"/>
    <x v="1"/>
    <x v="19"/>
    <n v="40.80874"/>
    <n v="-73.947559999999996"/>
    <x v="1"/>
    <n v="174"/>
    <n v="3"/>
    <n v="177"/>
    <x v="123"/>
    <n v="2.62"/>
    <n v="3"/>
    <n v="165"/>
  </r>
  <r>
    <n v="1937323"/>
    <s v="HELLS KITCHEN CLOSE TO ALL"/>
    <n v="10023559"/>
    <x v="1593"/>
    <x v="1"/>
    <x v="6"/>
    <n v="40.76247"/>
    <n v="-73.992249999999999"/>
    <x v="1"/>
    <n v="150"/>
    <n v="21"/>
    <n v="2"/>
    <x v="878"/>
    <n v="0.04"/>
    <n v="1"/>
    <n v="203"/>
  </r>
  <r>
    <n v="1937325"/>
    <s v="2BR EAST VILLAGE VERY SPACIOUS APT"/>
    <n v="5048868"/>
    <x v="366"/>
    <x v="1"/>
    <x v="18"/>
    <n v="40.728149999999999"/>
    <n v="-73.980590000000007"/>
    <x v="1"/>
    <n v="295"/>
    <n v="1"/>
    <n v="261"/>
    <x v="97"/>
    <n v="3.82"/>
    <n v="1"/>
    <n v="245"/>
  </r>
  <r>
    <n v="1937761"/>
    <s v="MODERN  QUIET 2BDR ASTORIA  2 BLOCKS FROM SUBWAY"/>
    <n v="3294551"/>
    <x v="1594"/>
    <x v="2"/>
    <x v="56"/>
    <n v="40.758200000000002"/>
    <n v="-73.916870000000003"/>
    <x v="1"/>
    <n v="180"/>
    <n v="3"/>
    <n v="77"/>
    <x v="123"/>
    <n v="1.35"/>
    <n v="1"/>
    <n v="254"/>
  </r>
  <r>
    <n v="1939106"/>
    <s v="CHARMING 1BR IN THE EAST VILLAGE"/>
    <n v="3710931"/>
    <x v="456"/>
    <x v="1"/>
    <x v="18"/>
    <n v="40.729970000000002"/>
    <n v="-73.984970000000004"/>
    <x v="1"/>
    <n v="172"/>
    <n v="1"/>
    <n v="18"/>
    <x v="338"/>
    <n v="0.27"/>
    <n v="1"/>
    <n v="0"/>
  </r>
  <r>
    <n v="1939283"/>
    <s v="WYCKOFF STREET GARDEN APARTMENT"/>
    <n v="7329934"/>
    <x v="1122"/>
    <x v="0"/>
    <x v="34"/>
    <n v="40.684370000000001"/>
    <n v="-73.986540000000005"/>
    <x v="1"/>
    <n v="130"/>
    <n v="5"/>
    <n v="36"/>
    <x v="11"/>
    <n v="0.53"/>
    <n v="1"/>
    <n v="224"/>
  </r>
  <r>
    <n v="1940534"/>
    <s v="BIG SPECIOUS ROOM IS MANHATTAN"/>
    <n v="5164854"/>
    <x v="1595"/>
    <x v="1"/>
    <x v="19"/>
    <n v="40.820239999999998"/>
    <n v="-73.937989999999999"/>
    <x v="0"/>
    <n v="52"/>
    <n v="7"/>
    <n v="19"/>
    <x v="171"/>
    <n v="0.28000000000000003"/>
    <n v="8"/>
    <n v="324"/>
  </r>
  <r>
    <n v="1940780"/>
    <s v="AMAZING GREENPOINTWILLIAMSBURG APT"/>
    <n v="576056"/>
    <x v="1596"/>
    <x v="0"/>
    <x v="20"/>
    <n v="40.723179999999999"/>
    <n v="-73.949309999999997"/>
    <x v="1"/>
    <n v="220"/>
    <n v="1"/>
    <n v="2"/>
    <x v="879"/>
    <n v="0.03"/>
    <n v="1"/>
    <n v="0"/>
  </r>
  <r>
    <n v="1941435"/>
    <s v="SUNNY ROOM NEAR ALL"/>
    <n v="9917136"/>
    <x v="1572"/>
    <x v="0"/>
    <x v="5"/>
    <n v="40.677689999999998"/>
    <n v="-73.923029999999997"/>
    <x v="0"/>
    <n v="37"/>
    <n v="25"/>
    <n v="16"/>
    <x v="880"/>
    <n v="0.24"/>
    <n v="3"/>
    <n v="179"/>
  </r>
  <r>
    <n v="1941439"/>
    <s v="PRIVATE ROOM NEXT TO PARK  5 MINS TO SUBWAYS"/>
    <n v="10041857"/>
    <x v="1597"/>
    <x v="1"/>
    <x v="3"/>
    <n v="40.796289999999999"/>
    <n v="-73.947689999999994"/>
    <x v="0"/>
    <n v="85"/>
    <n v="2"/>
    <n v="36"/>
    <x v="47"/>
    <n v="0.53"/>
    <n v="1"/>
    <n v="288"/>
  </r>
  <r>
    <n v="1941495"/>
    <s v="HUGE GARDEN DUPLEX 20 MIN MANHATTAN"/>
    <n v="1430695"/>
    <x v="1598"/>
    <x v="0"/>
    <x v="21"/>
    <n v="40.686259999999997"/>
    <n v="-73.913240000000002"/>
    <x v="1"/>
    <n v="249"/>
    <n v="3"/>
    <n v="76"/>
    <x v="2"/>
    <n v="1.1299999999999999"/>
    <n v="1"/>
    <n v="40"/>
  </r>
  <r>
    <n v="1942935"/>
    <s v="FAMILY HOUSE IN SOUTH PARK SLOPE"/>
    <n v="1479666"/>
    <x v="889"/>
    <x v="0"/>
    <x v="9"/>
    <n v="40.66583"/>
    <n v="-73.989559999999997"/>
    <x v="1"/>
    <n v="150"/>
    <n v="14"/>
    <n v="10"/>
    <x v="881"/>
    <n v="0.21"/>
    <n v="1"/>
    <n v="0"/>
  </r>
  <r>
    <n v="1944155"/>
    <s v="FUNKY FURNISHED STUDIO ON TREELINED STREET"/>
    <n v="7720086"/>
    <x v="1599"/>
    <x v="0"/>
    <x v="12"/>
    <n v="40.686050000000002"/>
    <n v="-73.975170000000006"/>
    <x v="1"/>
    <n v="119"/>
    <n v="6"/>
    <n v="7"/>
    <x v="123"/>
    <n v="0.25"/>
    <n v="1"/>
    <n v="0"/>
  </r>
  <r>
    <n v="1945115"/>
    <s v="BEAUTIFUL LUXURY ROOM IN CENTRAL HARLEMCOLUMBIA"/>
    <n v="10061009"/>
    <x v="1600"/>
    <x v="1"/>
    <x v="19"/>
    <n v="40.804189999999998"/>
    <n v="-73.955820000000003"/>
    <x v="0"/>
    <n v="90"/>
    <n v="4"/>
    <n v="57"/>
    <x v="2"/>
    <n v="2.67"/>
    <n v="1"/>
    <n v="74"/>
  </r>
  <r>
    <n v="1947400"/>
    <s v="1BD COZY CHELSEA APARTMENT"/>
    <n v="10071397"/>
    <x v="1233"/>
    <x v="1"/>
    <x v="13"/>
    <n v="40.743279999999999"/>
    <n v="-73.997420000000005"/>
    <x v="1"/>
    <n v="200"/>
    <n v="4"/>
    <n v="4"/>
    <x v="746"/>
    <n v="0.06"/>
    <n v="1"/>
    <n v="0"/>
  </r>
  <r>
    <n v="1948494"/>
    <s v="AMAZING 550 SQ FT STUDIO APARTMENT"/>
    <n v="9950152"/>
    <x v="1601"/>
    <x v="0"/>
    <x v="54"/>
    <n v="40.638030000000001"/>
    <n v="-73.948939999999993"/>
    <x v="1"/>
    <n v="97"/>
    <n v="3"/>
    <n v="177"/>
    <x v="33"/>
    <n v="2.64"/>
    <n v="1"/>
    <n v="272"/>
  </r>
  <r>
    <n v="1948745"/>
    <s v="IMMACULATE 3BR WILLIAMSBURG CONDO"/>
    <n v="9535237"/>
    <x v="413"/>
    <x v="0"/>
    <x v="20"/>
    <n v="40.725749999999998"/>
    <n v="-73.952309999999997"/>
    <x v="1"/>
    <n v="399"/>
    <n v="30"/>
    <n v="13"/>
    <x v="882"/>
    <n v="0.19"/>
    <n v="1"/>
    <n v="363"/>
  </r>
  <r>
    <n v="1950311"/>
    <s v="BRIGHT COZY EAST WILLIAMSBURG HOME"/>
    <n v="8551260"/>
    <x v="703"/>
    <x v="0"/>
    <x v="11"/>
    <n v="40.706040000000002"/>
    <n v="-73.944569999999999"/>
    <x v="1"/>
    <n v="151"/>
    <n v="5"/>
    <n v="39"/>
    <x v="46"/>
    <n v="0.57999999999999996"/>
    <n v="2"/>
    <n v="0"/>
  </r>
  <r>
    <n v="1950588"/>
    <s v="NEWLY RENOVATED ONE BEDROOM"/>
    <n v="10087095"/>
    <x v="486"/>
    <x v="1"/>
    <x v="53"/>
    <n v="40.719299999999997"/>
    <n v="-73.997810000000001"/>
    <x v="1"/>
    <n v="200"/>
    <n v="3"/>
    <n v="41"/>
    <x v="115"/>
    <n v="0.6"/>
    <n v="1"/>
    <n v="0"/>
  </r>
  <r>
    <n v="1950603"/>
    <s v="COZY NYC APT 10MIN TO CENTRAL PARK"/>
    <n v="8048803"/>
    <x v="1602"/>
    <x v="2"/>
    <x v="24"/>
    <n v="40.754010000000001"/>
    <n v="-73.917569999999998"/>
    <x v="1"/>
    <n v="82"/>
    <n v="5"/>
    <n v="2"/>
    <x v="883"/>
    <n v="0.03"/>
    <n v="1"/>
    <n v="0"/>
  </r>
  <r>
    <n v="1952271"/>
    <s v="SUPER CLEAN 1 BEDROOM UPPER WEST SIDE"/>
    <n v="4259154"/>
    <x v="469"/>
    <x v="1"/>
    <x v="7"/>
    <n v="40.800089999999997"/>
    <n v="-73.970089999999999"/>
    <x v="1"/>
    <n v="130"/>
    <n v="1"/>
    <n v="87"/>
    <x v="33"/>
    <n v="1.42"/>
    <n v="1"/>
    <n v="5"/>
  </r>
  <r>
    <n v="1953636"/>
    <s v="LARGE PRIVATE BEDROOM IN SHARED AP"/>
    <n v="1294674"/>
    <x v="156"/>
    <x v="0"/>
    <x v="12"/>
    <n v="40.685079999999999"/>
    <n v="-73.973929999999996"/>
    <x v="0"/>
    <n v="69"/>
    <n v="2"/>
    <n v="12"/>
    <x v="6"/>
    <n v="0.18"/>
    <n v="1"/>
    <n v="6"/>
  </r>
  <r>
    <n v="1953928"/>
    <s v="HUGE 2 BEDROOMS NYC"/>
    <n v="10100413"/>
    <x v="1603"/>
    <x v="2"/>
    <x v="56"/>
    <n v="40.762659999999997"/>
    <n v="-73.914510000000007"/>
    <x v="1"/>
    <n v="150"/>
    <n v="1"/>
    <n v="89"/>
    <x v="454"/>
    <n v="1.32"/>
    <n v="1"/>
    <n v="148"/>
  </r>
  <r>
    <n v="1954450"/>
    <s v="SPACIOUS SUNNY DESIGNER 1 BEDROOM IN EAST VILLAGE"/>
    <n v="2266169"/>
    <x v="373"/>
    <x v="1"/>
    <x v="18"/>
    <n v="40.721870000000003"/>
    <n v="-73.980829999999997"/>
    <x v="1"/>
    <n v="150"/>
    <n v="2"/>
    <n v="221"/>
    <x v="46"/>
    <n v="3.3"/>
    <n v="1"/>
    <n v="215"/>
  </r>
  <r>
    <n v="1954495"/>
    <s v="EAST VILLAGE GEM"/>
    <n v="10102809"/>
    <x v="1"/>
    <x v="1"/>
    <x v="18"/>
    <n v="40.728099999999998"/>
    <n v="-73.986710000000002"/>
    <x v="1"/>
    <n v="100"/>
    <n v="3"/>
    <n v="2"/>
    <x v="884"/>
    <n v="0.03"/>
    <n v="1"/>
    <n v="0"/>
  </r>
  <r>
    <n v="1954653"/>
    <s v="FIVE STAR LIGHTFILLED DUPLEX  PRIVATE DECK"/>
    <n v="10103520"/>
    <x v="1604"/>
    <x v="1"/>
    <x v="25"/>
    <n v="40.744230000000002"/>
    <n v="-73.976140000000001"/>
    <x v="1"/>
    <n v="195"/>
    <n v="4"/>
    <n v="30"/>
    <x v="51"/>
    <n v="0.45"/>
    <n v="1"/>
    <n v="4"/>
  </r>
  <r>
    <n v="1955844"/>
    <s v="CHARMING 1BD APT IN CLASSY BROWNSTONE BY UNION SQ"/>
    <n v="1308525"/>
    <x v="1605"/>
    <x v="1"/>
    <x v="13"/>
    <n v="40.739249999999998"/>
    <n v="-73.993589999999998"/>
    <x v="1"/>
    <n v="251"/>
    <n v="5"/>
    <n v="26"/>
    <x v="885"/>
    <n v="0.43"/>
    <n v="1"/>
    <n v="14"/>
  </r>
  <r>
    <n v="1956346"/>
    <s v="THE HEART OF COOL WILLIAMSBURG NYC"/>
    <n v="5278115"/>
    <x v="591"/>
    <x v="0"/>
    <x v="11"/>
    <n v="40.717460000000003"/>
    <n v="-73.960700000000003"/>
    <x v="1"/>
    <n v="200"/>
    <n v="1"/>
    <n v="1"/>
    <x v="235"/>
    <n v="0.02"/>
    <n v="1"/>
    <n v="320"/>
  </r>
  <r>
    <n v="1956467"/>
    <s v="BIG BEAUTIFUL CENTRAL 1BD IN BROOKLYN"/>
    <n v="1500550"/>
    <x v="1606"/>
    <x v="0"/>
    <x v="28"/>
    <n v="40.674750000000003"/>
    <n v="-73.963849999999994"/>
    <x v="1"/>
    <n v="100"/>
    <n v="6"/>
    <n v="5"/>
    <x v="279"/>
    <n v="7.0000000000000007E-2"/>
    <n v="1"/>
    <n v="0"/>
  </r>
  <r>
    <n v="1956677"/>
    <s v="THE HUMPHREY BOGART"/>
    <n v="120623"/>
    <x v="360"/>
    <x v="4"/>
    <x v="111"/>
    <n v="40.808439999999997"/>
    <n v="-73.928889999999996"/>
    <x v="1"/>
    <n v="140"/>
    <n v="30"/>
    <n v="16"/>
    <x v="372"/>
    <n v="0.24"/>
    <n v="1"/>
    <n v="365"/>
  </r>
  <r>
    <n v="1956726"/>
    <s v="COLORFUL 1 BEDROOM APT IN THE EAST VILLAGE"/>
    <n v="2301618"/>
    <x v="151"/>
    <x v="1"/>
    <x v="18"/>
    <n v="40.733400000000003"/>
    <n v="-73.988010000000003"/>
    <x v="1"/>
    <n v="146"/>
    <n v="18"/>
    <n v="34"/>
    <x v="886"/>
    <n v="0.5"/>
    <n v="1"/>
    <n v="0"/>
  </r>
  <r>
    <n v="1958765"/>
    <s v="STYLISH 1 BR LOFT APT WILLIAMSBURG"/>
    <n v="10123248"/>
    <x v="1607"/>
    <x v="0"/>
    <x v="11"/>
    <n v="40.716880000000003"/>
    <n v="-73.945840000000004"/>
    <x v="1"/>
    <n v="250"/>
    <n v="2"/>
    <n v="88"/>
    <x v="51"/>
    <n v="1.31"/>
    <n v="1"/>
    <n v="223"/>
  </r>
  <r>
    <n v="1959024"/>
    <s v="950 SQ FT ONE BEDROOM + 2 TERRACES"/>
    <n v="10124193"/>
    <x v="1608"/>
    <x v="1"/>
    <x v="27"/>
    <n v="40.779240000000001"/>
    <n v="-73.954049999999995"/>
    <x v="1"/>
    <n v="499"/>
    <n v="1"/>
    <n v="6"/>
    <x v="273"/>
    <n v="0.1"/>
    <n v="1"/>
    <n v="0"/>
  </r>
  <r>
    <n v="1960358"/>
    <s v="COUPLES AND FAMILY PARADISE"/>
    <n v="10129919"/>
    <x v="973"/>
    <x v="0"/>
    <x v="81"/>
    <n v="40.685279999999999"/>
    <n v="-73.878190000000004"/>
    <x v="1"/>
    <n v="80"/>
    <n v="3"/>
    <n v="225"/>
    <x v="38"/>
    <n v="3.49"/>
    <n v="2"/>
    <n v="250"/>
  </r>
  <r>
    <n v="1961288"/>
    <s v="GORGEOUS MODERN DOWNTOWN CONDO WITH STUNNING VIEWS"/>
    <n v="1321170"/>
    <x v="181"/>
    <x v="1"/>
    <x v="22"/>
    <n v="40.72139"/>
    <n v="-73.992710000000002"/>
    <x v="1"/>
    <n v="220"/>
    <n v="2"/>
    <n v="85"/>
    <x v="84"/>
    <n v="1.27"/>
    <n v="1"/>
    <n v="305"/>
  </r>
  <r>
    <n v="1961361"/>
    <s v="PRIVATE MASTER BR IN 3 BR APT"/>
    <n v="10134825"/>
    <x v="699"/>
    <x v="1"/>
    <x v="22"/>
    <n v="40.712859999999999"/>
    <n v="-73.984369999999998"/>
    <x v="0"/>
    <n v="102"/>
    <n v="2"/>
    <n v="6"/>
    <x v="161"/>
    <n v="0.13"/>
    <n v="4"/>
    <n v="0"/>
  </r>
  <r>
    <n v="1961937"/>
    <s v="LOVELY 2 BEDROOM APARTMENT"/>
    <n v="3899946"/>
    <x v="59"/>
    <x v="1"/>
    <x v="19"/>
    <n v="40.823300000000003"/>
    <n v="-73.955910000000003"/>
    <x v="1"/>
    <n v="120"/>
    <n v="5"/>
    <n v="8"/>
    <x v="887"/>
    <n v="0.12"/>
    <n v="1"/>
    <n v="0"/>
  </r>
  <r>
    <n v="1965103"/>
    <s v="QUIET AND SUNNY STUDIO IN EV"/>
    <n v="10150931"/>
    <x v="1261"/>
    <x v="1"/>
    <x v="18"/>
    <n v="40.728110000000001"/>
    <n v="-73.986630000000005"/>
    <x v="1"/>
    <n v="170"/>
    <n v="2"/>
    <n v="7"/>
    <x v="888"/>
    <n v="0.11"/>
    <n v="1"/>
    <n v="312"/>
  </r>
  <r>
    <n v="1965766"/>
    <s v="LARGE STUDIO IN ELEVATOR BUILDING"/>
    <n v="10153970"/>
    <x v="901"/>
    <x v="1"/>
    <x v="27"/>
    <n v="40.76876"/>
    <n v="-73.959789999999998"/>
    <x v="1"/>
    <n v="149"/>
    <n v="1"/>
    <n v="1"/>
    <x v="826"/>
    <n v="0.03"/>
    <n v="1"/>
    <n v="0"/>
  </r>
  <r>
    <n v="1967045"/>
    <s v="TOP FLOOR BROOKLYN PAD 15BD1BTH"/>
    <n v="9975193"/>
    <x v="1609"/>
    <x v="0"/>
    <x v="15"/>
    <n v="40.676940000000002"/>
    <n v="-73.981300000000005"/>
    <x v="1"/>
    <n v="180"/>
    <n v="3"/>
    <n v="6"/>
    <x v="347"/>
    <n v="0.13"/>
    <n v="1"/>
    <n v="0"/>
  </r>
  <r>
    <n v="1970017"/>
    <s v="CHIC  CHEERFUL HOME IN WILLIAMSBURG BROOKLYN"/>
    <n v="2052364"/>
    <x v="219"/>
    <x v="0"/>
    <x v="11"/>
    <n v="40.71367"/>
    <n v="-73.956729999999993"/>
    <x v="0"/>
    <n v="89"/>
    <n v="1"/>
    <n v="25"/>
    <x v="27"/>
    <n v="0.43"/>
    <n v="1"/>
    <n v="78"/>
  </r>
  <r>
    <n v="1970574"/>
    <s v="PARK SLOPE TOWNHOUSE TOP FLOOR"/>
    <n v="579495"/>
    <x v="281"/>
    <x v="0"/>
    <x v="9"/>
    <n v="40.665790000000001"/>
    <n v="-73.989909999999995"/>
    <x v="1"/>
    <n v="199"/>
    <n v="2"/>
    <n v="31"/>
    <x v="32"/>
    <n v="0.52"/>
    <n v="2"/>
    <n v="220"/>
  </r>
  <r>
    <n v="1970697"/>
    <s v="LOVELY  LARGE PRIVATE QUEEN BEDROOM"/>
    <n v="3388950"/>
    <x v="1610"/>
    <x v="0"/>
    <x v="5"/>
    <n v="40.694839999999999"/>
    <n v="-73.934200000000004"/>
    <x v="0"/>
    <n v="72"/>
    <n v="5"/>
    <n v="62"/>
    <x v="13"/>
    <n v="1.05"/>
    <n v="6"/>
    <n v="140"/>
  </r>
  <r>
    <n v="1970915"/>
    <s v="PRIVATE BACKYARD BEAUTIFUL 1BR APARTMENT"/>
    <n v="10176907"/>
    <x v="889"/>
    <x v="0"/>
    <x v="21"/>
    <n v="40.700220000000002"/>
    <n v="-73.914410000000004"/>
    <x v="1"/>
    <n v="80"/>
    <n v="7"/>
    <n v="6"/>
    <x v="889"/>
    <n v="0.12"/>
    <n v="1"/>
    <n v="3"/>
  </r>
  <r>
    <n v="1971200"/>
    <s v="BIG ROOM BY TIMES SQUARE"/>
    <n v="10178252"/>
    <x v="1611"/>
    <x v="1"/>
    <x v="6"/>
    <n v="40.766359999999999"/>
    <n v="-73.986339999999998"/>
    <x v="0"/>
    <n v="99"/>
    <n v="3"/>
    <n v="160"/>
    <x v="50"/>
    <n v="2.36"/>
    <n v="1"/>
    <n v="133"/>
  </r>
  <r>
    <n v="1971239"/>
    <s v="BRIGHT AND SPACIOUS 3 BEDROOM WITH GARDEN"/>
    <n v="1225787"/>
    <x v="1612"/>
    <x v="0"/>
    <x v="14"/>
    <n v="40.671300000000002"/>
    <n v="-73.943290000000005"/>
    <x v="1"/>
    <n v="125"/>
    <n v="30"/>
    <n v="26"/>
    <x v="86"/>
    <n v="0.38"/>
    <n v="1"/>
    <n v="264"/>
  </r>
  <r>
    <n v="1971540"/>
    <s v="SUNNY MIDTOWN NYC ROOM"/>
    <n v="10179999"/>
    <x v="434"/>
    <x v="1"/>
    <x v="7"/>
    <n v="40.770209999999999"/>
    <n v="-73.987210000000005"/>
    <x v="0"/>
    <n v="150"/>
    <n v="1"/>
    <n v="157"/>
    <x v="12"/>
    <n v="2.4900000000000002"/>
    <n v="1"/>
    <n v="365"/>
  </r>
  <r>
    <n v="1973889"/>
    <s v="EXPOSED BRICK WALL BEDROOM"/>
    <n v="3020145"/>
    <x v="1613"/>
    <x v="1"/>
    <x v="26"/>
    <n v="40.724930000000001"/>
    <n v="-74.001930000000002"/>
    <x v="0"/>
    <n v="106"/>
    <n v="2"/>
    <n v="191"/>
    <x v="9"/>
    <n v="2.81"/>
    <n v="1"/>
    <n v="291"/>
  </r>
  <r>
    <n v="1974700"/>
    <s v="AMAZING ONE BEDROOM IN MANHATTAN"/>
    <n v="1556814"/>
    <x v="1614"/>
    <x v="1"/>
    <x v="19"/>
    <n v="40.813809999999997"/>
    <n v="-73.941659999999999"/>
    <x v="1"/>
    <n v="250"/>
    <n v="30"/>
    <n v="19"/>
    <x v="2"/>
    <n v="0.3"/>
    <n v="1"/>
    <n v="318"/>
  </r>
  <r>
    <n v="1975069"/>
    <s v="LOFT BEDROOM IN DUPLEX 3BR  PRIVATE ROOF"/>
    <n v="151654"/>
    <x v="1615"/>
    <x v="1"/>
    <x v="52"/>
    <n v="40.727960000000003"/>
    <n v="-73.997609999999995"/>
    <x v="0"/>
    <n v="150"/>
    <n v="2"/>
    <n v="7"/>
    <x v="694"/>
    <n v="0.12"/>
    <n v="1"/>
    <n v="0"/>
  </r>
  <r>
    <n v="1975168"/>
    <s v="FANTASTIC WILLIAMSBURG WATERFRONT"/>
    <n v="1351409"/>
    <x v="1245"/>
    <x v="0"/>
    <x v="11"/>
    <n v="40.709780000000002"/>
    <n v="-73.968540000000004"/>
    <x v="0"/>
    <n v="100"/>
    <n v="3"/>
    <n v="15"/>
    <x v="37"/>
    <n v="0.24"/>
    <n v="1"/>
    <n v="358"/>
  </r>
  <r>
    <n v="1975999"/>
    <s v="LUXURY STUDIO"/>
    <n v="10200352"/>
    <x v="132"/>
    <x v="1"/>
    <x v="13"/>
    <n v="40.741630000000001"/>
    <n v="-73.998570000000001"/>
    <x v="1"/>
    <n v="189"/>
    <n v="3"/>
    <n v="9"/>
    <x v="296"/>
    <n v="0.87"/>
    <n v="1"/>
    <n v="0"/>
  </r>
  <r>
    <n v="1976123"/>
    <s v="HUGE LOFT WITH PRIVATE ENTRANCE"/>
    <n v="6547579"/>
    <x v="63"/>
    <x v="1"/>
    <x v="18"/>
    <n v="40.728230000000003"/>
    <n v="-73.989329999999995"/>
    <x v="1"/>
    <n v="1999"/>
    <n v="1"/>
    <n v="20"/>
    <x v="890"/>
    <n v="0.39"/>
    <n v="1"/>
    <n v="0"/>
  </r>
  <r>
    <n v="1977888"/>
    <s v="EAST VILLAGE STUDIO SUPER LOCATION"/>
    <n v="9878261"/>
    <x v="1192"/>
    <x v="1"/>
    <x v="18"/>
    <n v="40.726790000000001"/>
    <n v="-73.985979999999998"/>
    <x v="1"/>
    <n v="120"/>
    <n v="1"/>
    <n v="73"/>
    <x v="15"/>
    <n v="1.07"/>
    <n v="1"/>
    <n v="49"/>
  </r>
  <r>
    <n v="1978445"/>
    <s v="BEDROOM IN EAST WILLIAMSBURG"/>
    <n v="8551260"/>
    <x v="703"/>
    <x v="0"/>
    <x v="11"/>
    <n v="40.70608"/>
    <n v="-73.942689999999999"/>
    <x v="0"/>
    <n v="100"/>
    <n v="4"/>
    <n v="3"/>
    <x v="891"/>
    <n v="0.05"/>
    <n v="2"/>
    <n v="0"/>
  </r>
  <r>
    <n v="1979076"/>
    <s v="AUTHENTIC FACTORY 1BR WCITY VIEW"/>
    <n v="7503643"/>
    <x v="1360"/>
    <x v="0"/>
    <x v="20"/>
    <n v="40.725389999999997"/>
    <n v="-73.940740000000005"/>
    <x v="1"/>
    <n v="149"/>
    <n v="30"/>
    <n v="7"/>
    <x v="892"/>
    <n v="0.11"/>
    <n v="52"/>
    <n v="277"/>
  </r>
  <r>
    <n v="1979127"/>
    <s v="EAST VILLAGE DUPLEX PENTHOUSE"/>
    <n v="1472225"/>
    <x v="190"/>
    <x v="1"/>
    <x v="18"/>
    <n v="40.728200000000001"/>
    <n v="-73.986149999999995"/>
    <x v="1"/>
    <n v="480"/>
    <n v="10"/>
    <n v="59"/>
    <x v="1"/>
    <n v="0.87"/>
    <n v="1"/>
    <n v="24"/>
  </r>
  <r>
    <n v="1979506"/>
    <s v="COZY DUPLEX ON THE UPPER EAST SIDE"/>
    <n v="10071119"/>
    <x v="577"/>
    <x v="1"/>
    <x v="27"/>
    <n v="40.768380000000001"/>
    <n v="-73.954809999999995"/>
    <x v="0"/>
    <n v="100"/>
    <n v="1"/>
    <n v="1"/>
    <x v="893"/>
    <n v="0.01"/>
    <n v="1"/>
    <n v="0"/>
  </r>
  <r>
    <n v="1979744"/>
    <s v="BRIGHT  BUDGET FRIENDLY"/>
    <n v="9522524"/>
    <x v="251"/>
    <x v="0"/>
    <x v="97"/>
    <n v="40.646050000000002"/>
    <n v="-73.893820000000005"/>
    <x v="0"/>
    <n v="33"/>
    <n v="5"/>
    <n v="84"/>
    <x v="59"/>
    <n v="1.25"/>
    <n v="5"/>
    <n v="295"/>
  </r>
  <r>
    <n v="1980179"/>
    <s v="BEST OF THE EAST VILLAGE COZY 2 BEDROOM"/>
    <n v="18174"/>
    <x v="634"/>
    <x v="1"/>
    <x v="18"/>
    <n v="40.728619999999999"/>
    <n v="-73.988849999999999"/>
    <x v="1"/>
    <n v="142"/>
    <n v="1"/>
    <n v="214"/>
    <x v="2"/>
    <n v="3.17"/>
    <n v="1"/>
    <n v="242"/>
  </r>
  <r>
    <n v="1981410"/>
    <s v="SPACIOUS 1 BED NEAR TRAIN"/>
    <n v="6638763"/>
    <x v="1616"/>
    <x v="2"/>
    <x v="49"/>
    <n v="40.779060000000001"/>
    <n v="-73.912649999999999"/>
    <x v="1"/>
    <n v="135"/>
    <n v="3"/>
    <n v="38"/>
    <x v="16"/>
    <n v="0.62"/>
    <n v="1"/>
    <n v="243"/>
  </r>
  <r>
    <n v="1981590"/>
    <s v="LOFT 15  20 MINUTES TO MANHATTAN"/>
    <n v="10225447"/>
    <x v="1617"/>
    <x v="0"/>
    <x v="21"/>
    <n v="40.699370000000002"/>
    <n v="-73.914630000000002"/>
    <x v="1"/>
    <n v="135"/>
    <n v="3"/>
    <n v="164"/>
    <x v="132"/>
    <n v="2.4500000000000002"/>
    <n v="1"/>
    <n v="325"/>
  </r>
  <r>
    <n v="1981669"/>
    <s v="1 BEDROOM APARTMENT LEFFERTS GARDEN"/>
    <n v="10226006"/>
    <x v="1618"/>
    <x v="0"/>
    <x v="23"/>
    <n v="40.663620000000002"/>
    <n v="-73.949259999999995"/>
    <x v="1"/>
    <n v="80"/>
    <n v="5"/>
    <n v="19"/>
    <x v="763"/>
    <n v="0.28000000000000003"/>
    <n v="1"/>
    <n v="0"/>
  </r>
  <r>
    <n v="1983188"/>
    <s v="1BR NEAR COLUMBIA  CENTRAL PARK"/>
    <n v="1521508"/>
    <x v="528"/>
    <x v="1"/>
    <x v="7"/>
    <n v="40.798589999999997"/>
    <n v="-73.96078"/>
    <x v="0"/>
    <n v="80"/>
    <n v="3"/>
    <n v="38"/>
    <x v="47"/>
    <n v="0.59"/>
    <n v="1"/>
    <n v="344"/>
  </r>
  <r>
    <n v="1983466"/>
    <s v="A COZY CREATIVE ROOM FOR NOMADS"/>
    <n v="2777672"/>
    <x v="793"/>
    <x v="1"/>
    <x v="7"/>
    <n v="40.801679999999998"/>
    <n v="-73.962530000000001"/>
    <x v="0"/>
    <n v="87"/>
    <n v="2"/>
    <n v="272"/>
    <x v="27"/>
    <n v="4.0199999999999996"/>
    <n v="3"/>
    <n v="133"/>
  </r>
  <r>
    <n v="1983531"/>
    <s v="SPACIOUS BRIGHT 1 BEDROOM EAST VILLAGE APARTMENT"/>
    <n v="5586949"/>
    <x v="1511"/>
    <x v="1"/>
    <x v="18"/>
    <n v="40.727539999999998"/>
    <n v="-73.985550000000003"/>
    <x v="1"/>
    <n v="450"/>
    <n v="3"/>
    <n v="12"/>
    <x v="48"/>
    <n v="0.19"/>
    <n v="2"/>
    <n v="0"/>
  </r>
  <r>
    <n v="1984390"/>
    <s v="BIG COZY STUDIO"/>
    <n v="10238618"/>
    <x v="1619"/>
    <x v="1"/>
    <x v="27"/>
    <n v="40.775559999999999"/>
    <n v="-73.948300000000003"/>
    <x v="1"/>
    <n v="275"/>
    <n v="2"/>
    <n v="2"/>
    <x v="894"/>
    <n v="0.03"/>
    <n v="1"/>
    <n v="0"/>
  </r>
  <r>
    <n v="1984486"/>
    <s v="COMFORTABLE BROWN STONE APARTMENT"/>
    <n v="10239152"/>
    <x v="724"/>
    <x v="0"/>
    <x v="14"/>
    <n v="40.674680000000002"/>
    <n v="-73.941839999999999"/>
    <x v="1"/>
    <n v="150"/>
    <n v="2"/>
    <n v="43"/>
    <x v="75"/>
    <n v="0.64"/>
    <n v="1"/>
    <n v="285"/>
  </r>
  <r>
    <n v="1985022"/>
    <s v="LARGE LIGHT FILLED APARTMENT"/>
    <n v="10241822"/>
    <x v="91"/>
    <x v="0"/>
    <x v="14"/>
    <n v="40.671480000000003"/>
    <n v="-73.956980000000001"/>
    <x v="0"/>
    <n v="50"/>
    <n v="5"/>
    <n v="3"/>
    <x v="64"/>
    <n v="0.16"/>
    <n v="1"/>
    <n v="0"/>
  </r>
  <r>
    <n v="1987371"/>
    <s v="WILLIAMSBURG PRIME LOCTION BROOKLYN PRIVATE ROOM"/>
    <n v="1525582"/>
    <x v="613"/>
    <x v="0"/>
    <x v="11"/>
    <n v="40.719709999999999"/>
    <n v="-73.959980000000002"/>
    <x v="0"/>
    <n v="79"/>
    <n v="3"/>
    <n v="176"/>
    <x v="24"/>
    <n v="2.63"/>
    <n v="1"/>
    <n v="37"/>
  </r>
  <r>
    <n v="1987546"/>
    <s v="NICE ROOM IN BEDSTUY A"/>
    <n v="6885157"/>
    <x v="970"/>
    <x v="0"/>
    <x v="5"/>
    <n v="40.682479999999998"/>
    <n v="-73.951490000000007"/>
    <x v="0"/>
    <n v="60"/>
    <n v="1"/>
    <n v="93"/>
    <x v="52"/>
    <n v="1.38"/>
    <n v="15"/>
    <n v="305"/>
  </r>
  <r>
    <n v="1987584"/>
    <s v="HOME SWEET ROOMHOMEYQUEENS NYC"/>
    <n v="4113132"/>
    <x v="1016"/>
    <x v="2"/>
    <x v="78"/>
    <n v="40.739429999999999"/>
    <n v="-73.874750000000006"/>
    <x v="0"/>
    <n v="45"/>
    <n v="3"/>
    <n v="49"/>
    <x v="263"/>
    <n v="0.77"/>
    <n v="3"/>
    <n v="307"/>
  </r>
  <r>
    <n v="1987627"/>
    <s v="1BD UPPER WEST SIDE NYC"/>
    <n v="10251511"/>
    <x v="1296"/>
    <x v="1"/>
    <x v="7"/>
    <n v="40.789180000000002"/>
    <n v="-73.97927"/>
    <x v="1"/>
    <n v="120"/>
    <n v="2"/>
    <n v="5"/>
    <x v="206"/>
    <n v="7.0000000000000007E-2"/>
    <n v="1"/>
    <n v="0"/>
  </r>
  <r>
    <n v="1987949"/>
    <s v="3 BEDROOM APT IN WASHINGTON HEIGHT"/>
    <n v="10252755"/>
    <x v="293"/>
    <x v="1"/>
    <x v="29"/>
    <n v="40.840820000000001"/>
    <n v="-73.938959999999994"/>
    <x v="1"/>
    <n v="145"/>
    <n v="3"/>
    <n v="1"/>
    <x v="893"/>
    <n v="0.01"/>
    <n v="1"/>
    <n v="0"/>
  </r>
  <r>
    <n v="1988823"/>
    <s v="FAMILY FRIENDLY APT IN QUIET BUILDING"/>
    <n v="10256663"/>
    <x v="190"/>
    <x v="1"/>
    <x v="19"/>
    <n v="40.814019999999999"/>
    <n v="-73.943579999999997"/>
    <x v="1"/>
    <n v="175"/>
    <n v="3"/>
    <n v="136"/>
    <x v="16"/>
    <n v="2"/>
    <n v="1"/>
    <n v="171"/>
  </r>
  <r>
    <n v="1989731"/>
    <s v="1BR NEAR EVERYTHING IN EAST VILLAGE"/>
    <n v="1674102"/>
    <x v="517"/>
    <x v="1"/>
    <x v="18"/>
    <n v="40.728859999999997"/>
    <n v="-73.980360000000005"/>
    <x v="1"/>
    <n v="137"/>
    <n v="7"/>
    <n v="6"/>
    <x v="895"/>
    <n v="0.11"/>
    <n v="1"/>
    <n v="0"/>
  </r>
  <r>
    <n v="1989972"/>
    <s v="COZY  NICE BEDROOM IN AN APTNYC"/>
    <n v="10262420"/>
    <x v="1620"/>
    <x v="1"/>
    <x v="3"/>
    <n v="40.788130000000002"/>
    <n v="-73.944950000000006"/>
    <x v="0"/>
    <n v="86"/>
    <n v="4"/>
    <n v="37"/>
    <x v="38"/>
    <n v="0.97"/>
    <n v="1"/>
    <n v="22"/>
  </r>
  <r>
    <n v="1994398"/>
    <s v="SPRING AND SUMMER IN NEW YORK  NEAR CENTRAL PARK"/>
    <n v="2719126"/>
    <x v="1621"/>
    <x v="1"/>
    <x v="1"/>
    <n v="40.766629999999999"/>
    <n v="-73.980689999999996"/>
    <x v="1"/>
    <n v="345"/>
    <n v="5"/>
    <n v="19"/>
    <x v="213"/>
    <n v="0.33"/>
    <n v="1"/>
    <n v="192"/>
  </r>
  <r>
    <n v="1997487"/>
    <s v="LUXURY DOORMAN 1BR BEST PART OF NY"/>
    <n v="374305"/>
    <x v="1622"/>
    <x v="1"/>
    <x v="6"/>
    <n v="40.764850000000003"/>
    <n v="-73.987520000000004"/>
    <x v="1"/>
    <n v="250"/>
    <n v="5"/>
    <n v="7"/>
    <x v="27"/>
    <n v="0.32"/>
    <n v="1"/>
    <n v="314"/>
  </r>
  <r>
    <n v="1997957"/>
    <s v="WINTER FUN IN BROOKLYN"/>
    <n v="10294443"/>
    <x v="1623"/>
    <x v="0"/>
    <x v="14"/>
    <n v="40.674970000000002"/>
    <n v="-73.958789999999993"/>
    <x v="1"/>
    <n v="105"/>
    <n v="4"/>
    <n v="2"/>
    <x v="398"/>
    <n v="0.03"/>
    <n v="1"/>
    <n v="0"/>
  </r>
  <r>
    <n v="1998026"/>
    <s v="BRIGHT SERENE APT IN FORT GREENECLINTON HILL"/>
    <n v="10294707"/>
    <x v="583"/>
    <x v="0"/>
    <x v="2"/>
    <n v="40.690249999999999"/>
    <n v="-73.967039999999997"/>
    <x v="1"/>
    <n v="130"/>
    <n v="2"/>
    <n v="15"/>
    <x v="223"/>
    <n v="0.41"/>
    <n v="1"/>
    <n v="0"/>
  </r>
  <r>
    <n v="2000156"/>
    <s v="NICE  COZY  15MIN TO TIMES SQUARE"/>
    <n v="3767367"/>
    <x v="721"/>
    <x v="1"/>
    <x v="27"/>
    <n v="40.783799999999999"/>
    <n v="-73.9482"/>
    <x v="0"/>
    <n v="90"/>
    <n v="3"/>
    <n v="97"/>
    <x v="13"/>
    <n v="2.39"/>
    <n v="3"/>
    <n v="332"/>
  </r>
  <r>
    <n v="2000576"/>
    <s v="3BR IN A CLASSIC 1925 BK LIMESTONE"/>
    <n v="10263251"/>
    <x v="1624"/>
    <x v="0"/>
    <x v="14"/>
    <n v="40.669519999999999"/>
    <n v="-73.943770000000001"/>
    <x v="1"/>
    <n v="150"/>
    <n v="3"/>
    <n v="154"/>
    <x v="6"/>
    <n v="2.27"/>
    <n v="1"/>
    <n v="218"/>
  </r>
  <r>
    <n v="2000611"/>
    <s v="CUTE BRICK WALL APT 2BR"/>
    <n v="10304755"/>
    <x v="126"/>
    <x v="0"/>
    <x v="11"/>
    <n v="40.71002"/>
    <n v="-73.958020000000005"/>
    <x v="1"/>
    <n v="150"/>
    <n v="4"/>
    <n v="42"/>
    <x v="123"/>
    <n v="0.62"/>
    <n v="2"/>
    <n v="0"/>
  </r>
  <r>
    <n v="2003180"/>
    <s v="NEW YORK CITY HOME IN MANHATTAN"/>
    <n v="6716330"/>
    <x v="4"/>
    <x v="1"/>
    <x v="17"/>
    <n v="40.863900000000001"/>
    <n v="-73.928079999999994"/>
    <x v="1"/>
    <n v="225"/>
    <n v="3"/>
    <n v="127"/>
    <x v="97"/>
    <n v="1.89"/>
    <n v="3"/>
    <n v="157"/>
  </r>
  <r>
    <n v="2006452"/>
    <s v="SUNNY FILLED ROOM IN WILLIAMSBURG"/>
    <n v="4467316"/>
    <x v="339"/>
    <x v="0"/>
    <x v="11"/>
    <n v="40.710439999999998"/>
    <n v="-73.939869999999999"/>
    <x v="0"/>
    <n v="80"/>
    <n v="30"/>
    <n v="4"/>
    <x v="48"/>
    <n v="0.08"/>
    <n v="2"/>
    <n v="254"/>
  </r>
  <r>
    <n v="2008122"/>
    <s v="LARGE 1 BEDROOM APT IN PARK SLOPE"/>
    <n v="10335193"/>
    <x v="1625"/>
    <x v="0"/>
    <x v="9"/>
    <n v="40.669280000000001"/>
    <n v="-73.986620000000002"/>
    <x v="1"/>
    <n v="150"/>
    <n v="1"/>
    <n v="3"/>
    <x v="896"/>
    <n v="0.04"/>
    <n v="1"/>
    <n v="0"/>
  </r>
  <r>
    <n v="2008190"/>
    <s v="PRIVATE THE GREY ROOM"/>
    <n v="8481125"/>
    <x v="766"/>
    <x v="1"/>
    <x v="27"/>
    <n v="40.762729999999998"/>
    <n v="-73.958659999999995"/>
    <x v="0"/>
    <n v="120"/>
    <n v="1"/>
    <n v="12"/>
    <x v="897"/>
    <n v="0.19"/>
    <n v="2"/>
    <n v="206"/>
  </r>
  <r>
    <n v="2008227"/>
    <s v="PRIVATE STUDIO IN PRIVATE HOME"/>
    <n v="9539641"/>
    <x v="1626"/>
    <x v="4"/>
    <x v="130"/>
    <n v="40.90804"/>
    <n v="-73.900049999999993"/>
    <x v="0"/>
    <n v="53"/>
    <n v="2"/>
    <n v="143"/>
    <x v="38"/>
    <n v="2.13"/>
    <n v="1"/>
    <n v="263"/>
  </r>
  <r>
    <n v="2010624"/>
    <s v="SUNNY AND SPACIOUS 2 BR APARTMENT"/>
    <n v="10346273"/>
    <x v="890"/>
    <x v="0"/>
    <x v="31"/>
    <n v="40.635240000000003"/>
    <n v="-73.96602"/>
    <x v="1"/>
    <n v="115"/>
    <n v="30"/>
    <n v="4"/>
    <x v="898"/>
    <n v="7.0000000000000007E-2"/>
    <n v="1"/>
    <n v="47"/>
  </r>
  <r>
    <n v="2010787"/>
    <s v="AMAZING WILLIAMSBURGGREENPOINT APT W 2 TERRACES"/>
    <n v="1859395"/>
    <x v="1627"/>
    <x v="0"/>
    <x v="11"/>
    <n v="40.718609999999998"/>
    <n v="-73.943619999999996"/>
    <x v="2"/>
    <n v="175"/>
    <n v="1"/>
    <n v="7"/>
    <x v="314"/>
    <n v="0.1"/>
    <n v="1"/>
    <n v="0"/>
  </r>
  <r>
    <n v="2010971"/>
    <s v="GORGEOUS 1BR BROWNSTONE"/>
    <n v="4803115"/>
    <x v="56"/>
    <x v="1"/>
    <x v="19"/>
    <n v="40.808300000000003"/>
    <n v="-73.943899999999999"/>
    <x v="1"/>
    <n v="150"/>
    <n v="1"/>
    <n v="5"/>
    <x v="281"/>
    <n v="0.08"/>
    <n v="1"/>
    <n v="0"/>
  </r>
  <r>
    <n v="2011212"/>
    <s v="WEST VILLAGE CHARM AND QUIET"/>
    <n v="7683195"/>
    <x v="1628"/>
    <x v="1"/>
    <x v="26"/>
    <n v="40.727780000000003"/>
    <n v="-74.008600000000001"/>
    <x v="1"/>
    <n v="162"/>
    <n v="2"/>
    <n v="18"/>
    <x v="4"/>
    <n v="0.26"/>
    <n v="1"/>
    <n v="247"/>
  </r>
  <r>
    <n v="2011692"/>
    <s v="STAYING IN MANHATTAN"/>
    <n v="2933058"/>
    <x v="451"/>
    <x v="1"/>
    <x v="45"/>
    <n v="40.804459999999999"/>
    <n v="-73.963660000000004"/>
    <x v="0"/>
    <n v="95"/>
    <n v="4"/>
    <n v="9"/>
    <x v="627"/>
    <n v="0.13"/>
    <n v="1"/>
    <n v="0"/>
  </r>
  <r>
    <n v="2012104"/>
    <s v="SPACIOUS HAVEN NEAR RIVERSIDE PARK SUBWAY AND CU"/>
    <n v="10352213"/>
    <x v="478"/>
    <x v="1"/>
    <x v="45"/>
    <n v="40.81615"/>
    <n v="-73.961560000000006"/>
    <x v="0"/>
    <n v="55"/>
    <n v="2"/>
    <n v="19"/>
    <x v="899"/>
    <n v="0.79"/>
    <n v="2"/>
    <n v="0"/>
  </r>
  <r>
    <n v="2012368"/>
    <s v="AMAZING DOWNTOWN WITH ROOFTOP"/>
    <n v="1364042"/>
    <x v="1106"/>
    <x v="1"/>
    <x v="8"/>
    <n v="40.716949999999997"/>
    <n v="-73.991780000000006"/>
    <x v="1"/>
    <n v="117"/>
    <n v="5"/>
    <n v="221"/>
    <x v="28"/>
    <n v="3.27"/>
    <n v="2"/>
    <n v="163"/>
  </r>
  <r>
    <n v="2012424"/>
    <s v="THANKSGIVING IN MANHATTAN LUXURY SUITE"/>
    <n v="275744"/>
    <x v="1629"/>
    <x v="1"/>
    <x v="1"/>
    <n v="40.765419999999999"/>
    <n v="-73.980810000000005"/>
    <x v="1"/>
    <n v="175"/>
    <n v="2"/>
    <n v="4"/>
    <x v="385"/>
    <n v="0.12"/>
    <n v="1"/>
    <n v="0"/>
  </r>
  <r>
    <n v="2012750"/>
    <s v="LOVELY 1 BEDROOM APT BATH + KIT+ LIVING ROOM"/>
    <n v="10355206"/>
    <x v="514"/>
    <x v="2"/>
    <x v="44"/>
    <n v="40.704929999999997"/>
    <n v="-73.90795"/>
    <x v="1"/>
    <n v="75"/>
    <n v="30"/>
    <n v="64"/>
    <x v="101"/>
    <n v="0.95"/>
    <n v="1"/>
    <n v="178"/>
  </r>
  <r>
    <n v="2013807"/>
    <s v="MAGIC MANHATTAN WITH ROOFTOP"/>
    <n v="1364042"/>
    <x v="1106"/>
    <x v="1"/>
    <x v="22"/>
    <n v="40.719140000000003"/>
    <n v="-73.991739999999993"/>
    <x v="1"/>
    <n v="189"/>
    <n v="5"/>
    <n v="220"/>
    <x v="9"/>
    <n v="3.25"/>
    <n v="2"/>
    <n v="271"/>
  </r>
  <r>
    <n v="2014701"/>
    <s v="STUDIO APT ON UPPER WEST SIDE"/>
    <n v="10363037"/>
    <x v="605"/>
    <x v="1"/>
    <x v="7"/>
    <n v="40.780209999999997"/>
    <n v="-73.980500000000006"/>
    <x v="1"/>
    <n v="150"/>
    <n v="2"/>
    <n v="7"/>
    <x v="900"/>
    <n v="0.18"/>
    <n v="1"/>
    <n v="0"/>
  </r>
  <r>
    <n v="2015094"/>
    <s v="PRIVATE ROOM IN MANHATTAN"/>
    <n v="10364678"/>
    <x v="1630"/>
    <x v="1"/>
    <x v="17"/>
    <n v="40.868879999999997"/>
    <n v="-73.920590000000004"/>
    <x v="0"/>
    <n v="45"/>
    <n v="2"/>
    <n v="36"/>
    <x v="901"/>
    <n v="0.56999999999999995"/>
    <n v="2"/>
    <n v="188"/>
  </r>
  <r>
    <n v="2015168"/>
    <s v="COZY 2BD APT CLOSE TO SUBWAY"/>
    <n v="10365281"/>
    <x v="1"/>
    <x v="0"/>
    <x v="5"/>
    <n v="40.686309999999999"/>
    <n v="-73.955749999999995"/>
    <x v="1"/>
    <n v="190"/>
    <n v="2"/>
    <n v="237"/>
    <x v="49"/>
    <n v="3.7"/>
    <n v="1"/>
    <n v="266"/>
  </r>
  <r>
    <n v="2015586"/>
    <s v="WONDERFUL BRIGHT BROOKLYN APT"/>
    <n v="7127362"/>
    <x v="524"/>
    <x v="0"/>
    <x v="2"/>
    <n v="40.684100000000001"/>
    <n v="-73.966909999999999"/>
    <x v="1"/>
    <n v="130"/>
    <n v="5"/>
    <n v="9"/>
    <x v="902"/>
    <n v="0.13"/>
    <n v="1"/>
    <n v="0"/>
  </r>
  <r>
    <n v="2016579"/>
    <s v="COZY PRIVATE ROOM IN BROOKLYN"/>
    <n v="8013034"/>
    <x v="1631"/>
    <x v="0"/>
    <x v="21"/>
    <n v="40.69641"/>
    <n v="-73.909940000000006"/>
    <x v="0"/>
    <n v="79"/>
    <n v="1"/>
    <n v="13"/>
    <x v="201"/>
    <n v="0.49"/>
    <n v="2"/>
    <n v="315"/>
  </r>
  <r>
    <n v="2017397"/>
    <s v="Â˜† DESIGN SPACIOUS Â˜† 1 BR SLEEPS 4 BROOKLYN MUSEUM"/>
    <n v="2496464"/>
    <x v="151"/>
    <x v="0"/>
    <x v="14"/>
    <n v="40.666870000000003"/>
    <n v="-73.956190000000007"/>
    <x v="1"/>
    <n v="150"/>
    <n v="5"/>
    <n v="68"/>
    <x v="13"/>
    <n v="1.07"/>
    <n v="1"/>
    <n v="202"/>
  </r>
  <r>
    <n v="2019755"/>
    <s v="FRONT STUDIO IN LOFT APARTMENT  STEINER STUDIOS"/>
    <n v="10383481"/>
    <x v="835"/>
    <x v="0"/>
    <x v="2"/>
    <n v="40.69594"/>
    <n v="-73.967150000000004"/>
    <x v="1"/>
    <n v="100"/>
    <n v="2"/>
    <n v="100"/>
    <x v="85"/>
    <n v="1.49"/>
    <n v="1"/>
    <n v="280"/>
  </r>
  <r>
    <n v="2019927"/>
    <s v="BEAUTIFUL FURNISHED 1 BEDROOM APT WASH HTS"/>
    <n v="10384087"/>
    <x v="433"/>
    <x v="1"/>
    <x v="17"/>
    <n v="40.863169999999997"/>
    <n v="-73.928730000000002"/>
    <x v="1"/>
    <n v="115"/>
    <n v="1"/>
    <n v="78"/>
    <x v="24"/>
    <n v="1.81"/>
    <n v="1"/>
    <n v="93"/>
  </r>
  <r>
    <n v="2020881"/>
    <s v="2 BR APT IN EAST VILLAGE W PRIVATE PATIO"/>
    <n v="10387304"/>
    <x v="126"/>
    <x v="1"/>
    <x v="18"/>
    <n v="40.730029999999999"/>
    <n v="-73.985759999999999"/>
    <x v="1"/>
    <n v="300"/>
    <n v="2"/>
    <n v="17"/>
    <x v="48"/>
    <n v="0.55000000000000004"/>
    <n v="2"/>
    <n v="169"/>
  </r>
  <r>
    <n v="2022728"/>
    <s v="ROOM IN MANHATTAN 15MIN=TIMESQUARE"/>
    <n v="7580038"/>
    <x v="1632"/>
    <x v="1"/>
    <x v="19"/>
    <n v="40.824750000000002"/>
    <n v="-73.948419999999999"/>
    <x v="0"/>
    <n v="39"/>
    <n v="12"/>
    <n v="26"/>
    <x v="243"/>
    <n v="0.42"/>
    <n v="3"/>
    <n v="155"/>
  </r>
  <r>
    <n v="2022938"/>
    <s v="SUNNY DUPLEX ON PROSPECT PARK"/>
    <n v="4419367"/>
    <x v="168"/>
    <x v="0"/>
    <x v="16"/>
    <n v="40.653910000000003"/>
    <n v="-73.974010000000007"/>
    <x v="1"/>
    <n v="200"/>
    <n v="4"/>
    <n v="20"/>
    <x v="96"/>
    <n v="0.3"/>
    <n v="1"/>
    <n v="279"/>
  </r>
  <r>
    <n v="2022958"/>
    <s v="ELEGANT 1BR  COLUMBUS CIRCLE"/>
    <n v="195168"/>
    <x v="1633"/>
    <x v="1"/>
    <x v="6"/>
    <n v="40.767090000000003"/>
    <n v="-73.985770000000002"/>
    <x v="1"/>
    <n v="250"/>
    <n v="3"/>
    <n v="16"/>
    <x v="567"/>
    <n v="0.24"/>
    <n v="1"/>
    <n v="0"/>
  </r>
  <r>
    <n v="2023357"/>
    <s v="ARTISTIC N FUNKY 1BD BY THE PARK"/>
    <n v="10398270"/>
    <x v="1634"/>
    <x v="1"/>
    <x v="3"/>
    <n v="40.786050000000003"/>
    <n v="-73.950869999999995"/>
    <x v="1"/>
    <n v="120"/>
    <n v="6"/>
    <n v="4"/>
    <x v="903"/>
    <n v="0.06"/>
    <n v="1"/>
    <n v="0"/>
  </r>
  <r>
    <n v="2023577"/>
    <s v="CHARMING BEDROOM ON THE UPPER WEST"/>
    <n v="323517"/>
    <x v="229"/>
    <x v="1"/>
    <x v="7"/>
    <n v="40.800339999999998"/>
    <n v="-73.966380000000001"/>
    <x v="0"/>
    <n v="105"/>
    <n v="1"/>
    <n v="31"/>
    <x v="4"/>
    <n v="0.46"/>
    <n v="2"/>
    <n v="365"/>
  </r>
  <r>
    <n v="2024991"/>
    <s v="BEAUTIFUL KINGSIZE 1BEDROOM WITH BALCONY"/>
    <n v="10362054"/>
    <x v="399"/>
    <x v="2"/>
    <x v="56"/>
    <n v="40.7577"/>
    <n v="-73.919809999999998"/>
    <x v="1"/>
    <n v="100"/>
    <n v="3"/>
    <n v="1"/>
    <x v="157"/>
    <n v="0.05"/>
    <n v="1"/>
    <n v="0"/>
  </r>
  <r>
    <n v="2028178"/>
    <s v="1BD MODERN CONTEMPORARY IN WILLIAMSBURG"/>
    <n v="10417106"/>
    <x v="1635"/>
    <x v="0"/>
    <x v="11"/>
    <n v="40.714910000000003"/>
    <n v="-73.948639999999997"/>
    <x v="0"/>
    <n v="85"/>
    <n v="2"/>
    <n v="7"/>
    <x v="904"/>
    <n v="0.11"/>
    <n v="1"/>
    <n v="207"/>
  </r>
  <r>
    <n v="2028272"/>
    <s v="LUXURIOUS CHELSEA APT WITH TERRACE"/>
    <n v="4363412"/>
    <x v="1636"/>
    <x v="1"/>
    <x v="13"/>
    <n v="40.739849999999997"/>
    <n v="-74.001379999999997"/>
    <x v="1"/>
    <n v="320"/>
    <n v="30"/>
    <n v="24"/>
    <x v="556"/>
    <n v="0.36"/>
    <n v="1"/>
    <n v="66"/>
  </r>
  <r>
    <n v="2028291"/>
    <s v="ENTIRE STUDIO WITH BACKYARD CLOSE TO SUBWAY"/>
    <n v="10243387"/>
    <x v="1637"/>
    <x v="2"/>
    <x v="56"/>
    <n v="40.758200000000002"/>
    <n v="-73.928110000000004"/>
    <x v="1"/>
    <n v="149"/>
    <n v="3"/>
    <n v="19"/>
    <x v="33"/>
    <n v="0.56000000000000005"/>
    <n v="2"/>
    <n v="291"/>
  </r>
  <r>
    <n v="2028391"/>
    <s v="SOHO PENTHOUSE LOFT TERRACE  VIEW"/>
    <n v="10417911"/>
    <x v="1638"/>
    <x v="1"/>
    <x v="26"/>
    <n v="40.723289999999999"/>
    <n v="-73.998099999999994"/>
    <x v="1"/>
    <n v="400"/>
    <n v="3"/>
    <n v="1"/>
    <x v="905"/>
    <n v="0.02"/>
    <n v="1"/>
    <n v="0"/>
  </r>
  <r>
    <n v="2028432"/>
    <s v="SUNNY PRIVATE STUDIO WITH BACKYARD CLOSE 2 SUBWAY"/>
    <n v="10243387"/>
    <x v="1637"/>
    <x v="2"/>
    <x v="24"/>
    <n v="40.758319999999998"/>
    <n v="-73.928740000000005"/>
    <x v="0"/>
    <n v="72"/>
    <n v="3"/>
    <n v="26"/>
    <x v="906"/>
    <n v="0.41"/>
    <n v="2"/>
    <n v="307"/>
  </r>
  <r>
    <n v="2028677"/>
    <s v="1BR IN HARLEMSUNNY  SPACIOUS"/>
    <n v="9852787"/>
    <x v="1639"/>
    <x v="1"/>
    <x v="19"/>
    <n v="40.816389999999998"/>
    <n v="-73.940849999999998"/>
    <x v="1"/>
    <n v="115"/>
    <n v="7"/>
    <n v="57"/>
    <x v="30"/>
    <n v="0.89"/>
    <n v="1"/>
    <n v="125"/>
  </r>
  <r>
    <n v="2028925"/>
    <s v="ART BOUTIQUE 2BR SUITE AT JFK AIRPORT"/>
    <n v="10162529"/>
    <x v="873"/>
    <x v="2"/>
    <x v="82"/>
    <n v="40.700389999999999"/>
    <n v="-73.752330000000001"/>
    <x v="1"/>
    <n v="325"/>
    <n v="3"/>
    <n v="82"/>
    <x v="15"/>
    <n v="1.37"/>
    <n v="2"/>
    <n v="359"/>
  </r>
  <r>
    <n v="2030736"/>
    <s v="ROOM B"/>
    <n v="10384906"/>
    <x v="371"/>
    <x v="0"/>
    <x v="76"/>
    <n v="40.645319999999998"/>
    <n v="-74.020629999999997"/>
    <x v="0"/>
    <n v="32"/>
    <n v="1"/>
    <n v="111"/>
    <x v="145"/>
    <n v="1.7"/>
    <n v="5"/>
    <n v="208"/>
  </r>
  <r>
    <n v="2031495"/>
    <s v="BIG PRIVATE SUNNY ROOM IN UWS DUPLEX W TERRACE"/>
    <n v="25100"/>
    <x v="1640"/>
    <x v="1"/>
    <x v="7"/>
    <n v="40.796750000000003"/>
    <n v="-73.969160000000002"/>
    <x v="0"/>
    <n v="100"/>
    <n v="3"/>
    <n v="11"/>
    <x v="907"/>
    <n v="0.16"/>
    <n v="1"/>
    <n v="0"/>
  </r>
  <r>
    <n v="2033224"/>
    <s v="2BR APARTMENT IN MANHATTAN"/>
    <n v="10437461"/>
    <x v="1641"/>
    <x v="1"/>
    <x v="19"/>
    <n v="40.818579999999997"/>
    <n v="-73.9559"/>
    <x v="1"/>
    <n v="150"/>
    <n v="4"/>
    <n v="12"/>
    <x v="157"/>
    <n v="0.2"/>
    <n v="1"/>
    <n v="0"/>
  </r>
  <r>
    <n v="2033846"/>
    <s v="BOUTIQUE HIP HOTEL FEEL WIFI NETFLIX PRIVATE"/>
    <n v="667627"/>
    <x v="1642"/>
    <x v="1"/>
    <x v="19"/>
    <n v="40.817279999999997"/>
    <n v="-73.945830000000001"/>
    <x v="1"/>
    <n v="95"/>
    <n v="4"/>
    <n v="72"/>
    <x v="106"/>
    <n v="1.1000000000000001"/>
    <n v="1"/>
    <n v="11"/>
  </r>
  <r>
    <n v="2033866"/>
    <s v="EAST VILLAGE 2 BED 2 FLOOR LUXURY APARTMENT"/>
    <n v="7846216"/>
    <x v="445"/>
    <x v="1"/>
    <x v="18"/>
    <n v="40.726349999999996"/>
    <n v="-73.975949999999997"/>
    <x v="1"/>
    <n v="290"/>
    <n v="1"/>
    <n v="114"/>
    <x v="124"/>
    <n v="1.71"/>
    <n v="1"/>
    <n v="157"/>
  </r>
  <r>
    <n v="2036105"/>
    <s v="PRIVATE ROOM D"/>
    <n v="10384906"/>
    <x v="371"/>
    <x v="0"/>
    <x v="131"/>
    <n v="40.628300000000003"/>
    <n v="-74.016080000000002"/>
    <x v="0"/>
    <n v="30"/>
    <n v="1"/>
    <n v="67"/>
    <x v="908"/>
    <n v="0.99"/>
    <n v="5"/>
    <n v="150"/>
  </r>
  <r>
    <n v="2037508"/>
    <s v="BED STUY APARTMENT ONE BEDROOM"/>
    <n v="10211848"/>
    <x v="8"/>
    <x v="0"/>
    <x v="5"/>
    <n v="40.683900000000001"/>
    <n v="-73.944460000000007"/>
    <x v="1"/>
    <n v="75"/>
    <n v="4"/>
    <n v="1"/>
    <x v="909"/>
    <n v="0.01"/>
    <n v="1"/>
    <n v="0"/>
  </r>
  <r>
    <n v="2037632"/>
    <s v="CUTE EAST VILLAGE 1 BEDROOM APT"/>
    <n v="1415489"/>
    <x v="1643"/>
    <x v="1"/>
    <x v="18"/>
    <n v="40.727820000000001"/>
    <n v="-73.980950000000007"/>
    <x v="1"/>
    <n v="140"/>
    <n v="5"/>
    <n v="25"/>
    <x v="28"/>
    <n v="0.37"/>
    <n v="1"/>
    <n v="13"/>
  </r>
  <r>
    <n v="2038278"/>
    <s v="BRIGHT AND OPEN ASTORIA APARTMENT"/>
    <n v="10456845"/>
    <x v="1644"/>
    <x v="2"/>
    <x v="56"/>
    <n v="40.765889999999999"/>
    <n v="-73.928640000000001"/>
    <x v="1"/>
    <n v="100"/>
    <n v="1"/>
    <n v="2"/>
    <x v="272"/>
    <n v="0.03"/>
    <n v="2"/>
    <n v="0"/>
  </r>
  <r>
    <n v="2041041"/>
    <s v="YOUR LIVING ROOM IS THE UES"/>
    <n v="7028387"/>
    <x v="433"/>
    <x v="1"/>
    <x v="27"/>
    <n v="40.767490000000002"/>
    <n v="-73.955330000000004"/>
    <x v="0"/>
    <n v="80"/>
    <n v="24"/>
    <n v="89"/>
    <x v="28"/>
    <n v="1.4"/>
    <n v="1"/>
    <n v="146"/>
  </r>
  <r>
    <n v="2041143"/>
    <s v="PERFECT FOR VISITING FAMILY"/>
    <n v="10468616"/>
    <x v="54"/>
    <x v="0"/>
    <x v="15"/>
    <n v="40.67559"/>
    <n v="-73.983620000000002"/>
    <x v="1"/>
    <n v="125"/>
    <n v="3"/>
    <n v="1"/>
    <x v="910"/>
    <n v="0.03"/>
    <n v="1"/>
    <n v="0"/>
  </r>
  <r>
    <n v="2042764"/>
    <s v="ARCHITECTS HOME IN PARK SLOPE"/>
    <n v="3707465"/>
    <x v="1645"/>
    <x v="0"/>
    <x v="9"/>
    <n v="40.667189999999998"/>
    <n v="-73.983609999999999"/>
    <x v="1"/>
    <n v="250"/>
    <n v="4"/>
    <n v="11"/>
    <x v="911"/>
    <n v="0.17"/>
    <n v="1"/>
    <n v="0"/>
  </r>
  <r>
    <n v="2043049"/>
    <s v="BUSHWICK CALABRESE ABODE"/>
    <n v="6447895"/>
    <x v="1076"/>
    <x v="0"/>
    <x v="21"/>
    <n v="40.686729999999997"/>
    <n v="-73.910240000000002"/>
    <x v="0"/>
    <n v="50"/>
    <n v="2"/>
    <n v="2"/>
    <x v="535"/>
    <n v="0.5"/>
    <n v="1"/>
    <n v="35"/>
  </r>
  <r>
    <n v="2043060"/>
    <s v="CLEAN SPACIOUS ENTIRE 1BR IN NYC"/>
    <n v="1499286"/>
    <x v="282"/>
    <x v="1"/>
    <x v="1"/>
    <n v="40.763260000000002"/>
    <n v="-73.981650000000002"/>
    <x v="1"/>
    <n v="395"/>
    <n v="5"/>
    <n v="37"/>
    <x v="8"/>
    <n v="0.55000000000000004"/>
    <n v="2"/>
    <n v="350"/>
  </r>
  <r>
    <n v="2043329"/>
    <s v="STUDIO IN HELLS KITCHEN"/>
    <n v="10478532"/>
    <x v="581"/>
    <x v="1"/>
    <x v="6"/>
    <n v="40.76473"/>
    <n v="-73.989369999999994"/>
    <x v="1"/>
    <n v="100"/>
    <n v="2"/>
    <n v="11"/>
    <x v="277"/>
    <n v="0.16"/>
    <n v="1"/>
    <n v="0"/>
  </r>
  <r>
    <n v="2044873"/>
    <s v="BUSHWICK ARTIST LOFT  AWESOME ROOM"/>
    <n v="3886532"/>
    <x v="1518"/>
    <x v="0"/>
    <x v="21"/>
    <n v="40.707810000000002"/>
    <n v="-73.921840000000003"/>
    <x v="0"/>
    <n v="79"/>
    <n v="1"/>
    <n v="89"/>
    <x v="350"/>
    <n v="1.39"/>
    <n v="3"/>
    <n v="310"/>
  </r>
  <r>
    <n v="2045727"/>
    <s v="COZY ROOM IN FAMILY HOMEBKLYN"/>
    <n v="320284"/>
    <x v="1646"/>
    <x v="0"/>
    <x v="5"/>
    <n v="40.686709999999998"/>
    <n v="-73.933459999999997"/>
    <x v="0"/>
    <n v="52"/>
    <n v="2"/>
    <n v="203"/>
    <x v="58"/>
    <n v="3.13"/>
    <n v="1"/>
    <n v="323"/>
  </r>
  <r>
    <n v="2046007"/>
    <s v="1 BR IN LES HEART OF NEW YORK CITY"/>
    <n v="4274857"/>
    <x v="1565"/>
    <x v="1"/>
    <x v="22"/>
    <n v="40.72148"/>
    <n v="-73.988230000000001"/>
    <x v="0"/>
    <n v="98"/>
    <n v="4"/>
    <n v="67"/>
    <x v="16"/>
    <n v="1.0900000000000001"/>
    <n v="3"/>
    <n v="102"/>
  </r>
  <r>
    <n v="2046225"/>
    <s v="LARGE SUNNY BROOKLYN APARTMENT"/>
    <n v="10490291"/>
    <x v="293"/>
    <x v="0"/>
    <x v="14"/>
    <n v="40.665390000000002"/>
    <n v="-73.956509999999994"/>
    <x v="1"/>
    <n v="120"/>
    <n v="2"/>
    <n v="3"/>
    <x v="129"/>
    <n v="0.04"/>
    <n v="1"/>
    <n v="0"/>
  </r>
  <r>
    <n v="2046789"/>
    <s v="HUGE ARTY EARTHY + BEST LOCATION"/>
    <n v="1442412"/>
    <x v="320"/>
    <x v="1"/>
    <x v="25"/>
    <n v="40.739870000000003"/>
    <n v="-73.983170000000001"/>
    <x v="1"/>
    <n v="345"/>
    <n v="1"/>
    <n v="56"/>
    <x v="835"/>
    <n v="0.83"/>
    <n v="1"/>
    <n v="0"/>
  </r>
  <r>
    <n v="2048796"/>
    <s v="SUNNYSIDE GARDENS OASIS"/>
    <n v="763439"/>
    <x v="1292"/>
    <x v="2"/>
    <x v="39"/>
    <n v="40.748170000000002"/>
    <n v="-73.918859999999995"/>
    <x v="0"/>
    <n v="50"/>
    <n v="1"/>
    <n v="1"/>
    <x v="270"/>
    <n v="0.04"/>
    <n v="1"/>
    <n v="0"/>
  </r>
  <r>
    <n v="2050993"/>
    <s v="NOHO EAST VILL LUX BLDG WGYMPOOL"/>
    <n v="4836650"/>
    <x v="347"/>
    <x v="1"/>
    <x v="48"/>
    <n v="40.727170000000001"/>
    <n v="-73.992699999999999"/>
    <x v="1"/>
    <n v="350"/>
    <n v="2"/>
    <n v="1"/>
    <x v="912"/>
    <n v="0.02"/>
    <n v="1"/>
    <n v="0"/>
  </r>
  <r>
    <n v="2051675"/>
    <s v="NICE MODERN ROOM BY PROSPECT PARK"/>
    <n v="4684532"/>
    <x v="1647"/>
    <x v="0"/>
    <x v="31"/>
    <n v="40.653979999999997"/>
    <n v="-73.961389999999994"/>
    <x v="0"/>
    <n v="57"/>
    <n v="2"/>
    <n v="199"/>
    <x v="11"/>
    <n v="2.98"/>
    <n v="1"/>
    <n v="265"/>
  </r>
  <r>
    <n v="2053940"/>
    <s v="SUNNY TOP FLOOR APARTMENT IN CLINTON HILL"/>
    <n v="4965107"/>
    <x v="1648"/>
    <x v="0"/>
    <x v="12"/>
    <n v="40.697670000000002"/>
    <n v="-73.971369999999993"/>
    <x v="1"/>
    <n v="120"/>
    <n v="2"/>
    <n v="4"/>
    <x v="48"/>
    <n v="0.06"/>
    <n v="1"/>
    <n v="42"/>
  </r>
  <r>
    <n v="2055050"/>
    <s v="CHARMING STUDIO UPPER EAST SIDE NYC"/>
    <n v="10525320"/>
    <x v="1206"/>
    <x v="1"/>
    <x v="27"/>
    <n v="40.773760000000003"/>
    <n v="-73.953429999999997"/>
    <x v="1"/>
    <n v="125"/>
    <n v="5"/>
    <n v="54"/>
    <x v="21"/>
    <n v="0.9"/>
    <n v="2"/>
    <n v="274"/>
  </r>
  <r>
    <n v="2055303"/>
    <s v="SOUTH HARLEM 1 BEDROOM APARTMENT"/>
    <n v="10526058"/>
    <x v="1649"/>
    <x v="1"/>
    <x v="19"/>
    <n v="40.801630000000003"/>
    <n v="-73.954130000000006"/>
    <x v="1"/>
    <n v="145"/>
    <n v="3"/>
    <n v="58"/>
    <x v="31"/>
    <n v="0.97"/>
    <n v="1"/>
    <n v="0"/>
  </r>
  <r>
    <n v="2055614"/>
    <s v="LOVELY DESIGNERS STUDIO"/>
    <n v="10527465"/>
    <x v="1650"/>
    <x v="0"/>
    <x v="12"/>
    <n v="40.685600000000001"/>
    <n v="-73.974180000000004"/>
    <x v="0"/>
    <n v="89"/>
    <n v="90"/>
    <n v="13"/>
    <x v="362"/>
    <n v="0.19"/>
    <n v="1"/>
    <n v="101"/>
  </r>
  <r>
    <n v="2055819"/>
    <s v="GARDEN OASIS WILLIAMSBURG"/>
    <n v="10528287"/>
    <x v="354"/>
    <x v="0"/>
    <x v="11"/>
    <n v="40.715890000000002"/>
    <n v="-73.955340000000007"/>
    <x v="1"/>
    <n v="164"/>
    <n v="1"/>
    <n v="200"/>
    <x v="2"/>
    <n v="3.37"/>
    <n v="2"/>
    <n v="208"/>
  </r>
  <r>
    <n v="2056012"/>
    <s v="RANCHO DELUXE WILLIAMSBURG"/>
    <n v="10528287"/>
    <x v="354"/>
    <x v="0"/>
    <x v="11"/>
    <n v="40.715420000000002"/>
    <n v="-73.956519999999998"/>
    <x v="1"/>
    <n v="210"/>
    <n v="1"/>
    <n v="215"/>
    <x v="16"/>
    <n v="3.2"/>
    <n v="2"/>
    <n v="224"/>
  </r>
  <r>
    <n v="2056307"/>
    <s v="1 ROOM IN HUGE 2BEDROOM15 BATH"/>
    <n v="1584064"/>
    <x v="227"/>
    <x v="1"/>
    <x v="19"/>
    <n v="40.801209999999998"/>
    <n v="-73.950630000000004"/>
    <x v="0"/>
    <n v="115"/>
    <n v="7"/>
    <n v="1"/>
    <x v="634"/>
    <n v="0.02"/>
    <n v="2"/>
    <n v="0"/>
  </r>
  <r>
    <n v="2057295"/>
    <s v="JUNIOR 1BR IN WEST VILLAGE"/>
    <n v="10534508"/>
    <x v="583"/>
    <x v="1"/>
    <x v="10"/>
    <n v="40.73075"/>
    <n v="-74.002380000000002"/>
    <x v="1"/>
    <n v="110"/>
    <n v="45"/>
    <n v="21"/>
    <x v="293"/>
    <n v="0.31"/>
    <n v="1"/>
    <n v="0"/>
  </r>
  <r>
    <n v="2057403"/>
    <s v="SPACIOUS UPPER WEST SIDE 2 BEDROOM APARTMENT"/>
    <n v="10535116"/>
    <x v="867"/>
    <x v="1"/>
    <x v="7"/>
    <n v="40.790529999999997"/>
    <n v="-73.969560000000001"/>
    <x v="1"/>
    <n v="199"/>
    <n v="5"/>
    <n v="8"/>
    <x v="15"/>
    <n v="0.12"/>
    <n v="1"/>
    <n v="9"/>
  </r>
  <r>
    <n v="2057480"/>
    <s v="SPACIOUS 2BR IN THE HEART OF SOHO"/>
    <n v="6145679"/>
    <x v="1410"/>
    <x v="1"/>
    <x v="26"/>
    <n v="40.725769999999997"/>
    <n v="-74.002790000000005"/>
    <x v="1"/>
    <n v="272"/>
    <n v="5"/>
    <n v="4"/>
    <x v="461"/>
    <n v="0.08"/>
    <n v="1"/>
    <n v="0"/>
  </r>
  <r>
    <n v="2057553"/>
    <s v="PRIVATE ROOM IN PEACUFUL 2BEDROOM"/>
    <n v="10535719"/>
    <x v="354"/>
    <x v="1"/>
    <x v="3"/>
    <n v="40.799810000000001"/>
    <n v="-73.940479999999994"/>
    <x v="0"/>
    <n v="75"/>
    <n v="7"/>
    <n v="7"/>
    <x v="452"/>
    <n v="0.12"/>
    <n v="3"/>
    <n v="328"/>
  </r>
  <r>
    <n v="2057595"/>
    <s v="GREAT LOCATION IN THE EAST VILLAGE"/>
    <n v="10535464"/>
    <x v="788"/>
    <x v="1"/>
    <x v="18"/>
    <n v="40.728290000000001"/>
    <n v="-73.989069999999998"/>
    <x v="0"/>
    <n v="69"/>
    <n v="13"/>
    <n v="42"/>
    <x v="30"/>
    <n v="0.62"/>
    <n v="1"/>
    <n v="84"/>
  </r>
  <r>
    <n v="2060275"/>
    <s v="NOHA LIVING"/>
    <n v="10545845"/>
    <x v="389"/>
    <x v="1"/>
    <x v="3"/>
    <n v="40.807969999999997"/>
    <n v="-73.936859999999996"/>
    <x v="0"/>
    <n v="179"/>
    <n v="1"/>
    <n v="1"/>
    <x v="913"/>
    <n v="0.01"/>
    <n v="1"/>
    <n v="0"/>
  </r>
  <r>
    <n v="2060720"/>
    <s v="CHARMING JR 1 BEDROOM MIDTOWN"/>
    <n v="9563358"/>
    <x v="1651"/>
    <x v="1"/>
    <x v="1"/>
    <n v="40.751840000000001"/>
    <n v="-73.971990000000005"/>
    <x v="1"/>
    <n v="106"/>
    <n v="7"/>
    <n v="3"/>
    <x v="117"/>
    <n v="0.09"/>
    <n v="1"/>
    <n v="4"/>
  </r>
  <r>
    <n v="2061725"/>
    <s v="Â¤Ï¸ 2 BEDS OPTION + PRIVATE BATH SUNSHINE BUSHWICK"/>
    <n v="4601412"/>
    <x v="1652"/>
    <x v="0"/>
    <x v="21"/>
    <n v="40.6922"/>
    <n v="-73.923990000000003"/>
    <x v="0"/>
    <n v="60"/>
    <n v="2"/>
    <n v="226"/>
    <x v="38"/>
    <n v="3.42"/>
    <n v="2"/>
    <n v="164"/>
  </r>
  <r>
    <n v="2061811"/>
    <s v="GREAT NYC LOCATION FOR BEGINNING OF JULY"/>
    <n v="10552208"/>
    <x v="343"/>
    <x v="1"/>
    <x v="7"/>
    <n v="40.77928"/>
    <n v="-73.979659999999996"/>
    <x v="1"/>
    <n v="120"/>
    <n v="7"/>
    <n v="3"/>
    <x v="120"/>
    <n v="0.04"/>
    <n v="1"/>
    <n v="0"/>
  </r>
  <r>
    <n v="2062630"/>
    <s v="LARGE 1 BEDROOM APARTMENT SHARED"/>
    <n v="6313448"/>
    <x v="1653"/>
    <x v="4"/>
    <x v="132"/>
    <n v="40.856670000000001"/>
    <n v="-73.865430000000003"/>
    <x v="1"/>
    <n v="80"/>
    <n v="1"/>
    <n v="1"/>
    <x v="914"/>
    <n v="0.02"/>
    <n v="1"/>
    <n v="0"/>
  </r>
  <r>
    <n v="2063587"/>
    <s v="BEAUTIFUL PENTHOUSE APARTMENT"/>
    <n v="9864136"/>
    <x v="211"/>
    <x v="1"/>
    <x v="25"/>
    <n v="40.742820000000002"/>
    <n v="-73.9803"/>
    <x v="0"/>
    <n v="75"/>
    <n v="30"/>
    <n v="42"/>
    <x v="538"/>
    <n v="0.67"/>
    <n v="26"/>
    <n v="345"/>
  </r>
  <r>
    <n v="2065538"/>
    <s v="SUNNY PLACE IN COOL HOOD"/>
    <n v="617671"/>
    <x v="170"/>
    <x v="0"/>
    <x v="14"/>
    <n v="40.676589999999997"/>
    <n v="-73.95608"/>
    <x v="1"/>
    <n v="88"/>
    <n v="2"/>
    <n v="14"/>
    <x v="915"/>
    <n v="0.21"/>
    <n v="1"/>
    <n v="16"/>
  </r>
  <r>
    <n v="2066165"/>
    <s v="COZY ROOM IN NYC 5"/>
    <n v="5164854"/>
    <x v="1595"/>
    <x v="1"/>
    <x v="19"/>
    <n v="40.820779999999999"/>
    <n v="-73.937709999999996"/>
    <x v="0"/>
    <n v="45"/>
    <n v="4"/>
    <n v="19"/>
    <x v="271"/>
    <n v="0.31"/>
    <n v="8"/>
    <n v="42"/>
  </r>
  <r>
    <n v="2067166"/>
    <s v="PRIVATE ROOM IN UPPER EAST SIDE"/>
    <n v="10573163"/>
    <x v="508"/>
    <x v="1"/>
    <x v="27"/>
    <n v="40.771270000000001"/>
    <n v="-73.950329999999994"/>
    <x v="1"/>
    <n v="75"/>
    <n v="3"/>
    <n v="2"/>
    <x v="916"/>
    <n v="0.08"/>
    <n v="1"/>
    <n v="0"/>
  </r>
  <r>
    <n v="2067688"/>
    <s v="MIDTOWN MANHATTANWALKING DISTANCE TO EMPIRE STATE"/>
    <n v="10575680"/>
    <x v="360"/>
    <x v="1"/>
    <x v="25"/>
    <n v="40.74221"/>
    <n v="-73.981210000000004"/>
    <x v="0"/>
    <n v="79"/>
    <n v="2"/>
    <n v="2"/>
    <x v="334"/>
    <n v="0.06"/>
    <n v="2"/>
    <n v="0"/>
  </r>
  <r>
    <n v="2068054"/>
    <s v="ONE ROOM IN LOVELY ZEN HOUSE"/>
    <n v="10577541"/>
    <x v="1049"/>
    <x v="2"/>
    <x v="61"/>
    <n v="40.712150000000001"/>
    <n v="-73.853560000000002"/>
    <x v="0"/>
    <n v="55"/>
    <n v="15"/>
    <n v="6"/>
    <x v="754"/>
    <n v="0.1"/>
    <n v="1"/>
    <n v="255"/>
  </r>
  <r>
    <n v="2069051"/>
    <s v="YOUR PRIVATE SPACE IN BROOKLYN"/>
    <n v="10581418"/>
    <x v="192"/>
    <x v="0"/>
    <x v="11"/>
    <n v="40.715240000000001"/>
    <n v="-73.942989999999995"/>
    <x v="0"/>
    <n v="45"/>
    <n v="1"/>
    <n v="17"/>
    <x v="23"/>
    <n v="0.55000000000000004"/>
    <n v="1"/>
    <n v="354"/>
  </r>
  <r>
    <n v="2069359"/>
    <s v="NEW 1BR + 1BA WITH PRIVATE ENTRANCE"/>
    <n v="347642"/>
    <x v="1419"/>
    <x v="0"/>
    <x v="5"/>
    <n v="40.678280000000001"/>
    <n v="-73.929649999999995"/>
    <x v="0"/>
    <n v="80"/>
    <n v="3"/>
    <n v="130"/>
    <x v="115"/>
    <n v="2"/>
    <n v="3"/>
    <n v="220"/>
  </r>
  <r>
    <n v="2071265"/>
    <s v="GET COSY IN WILLIAMSBURG"/>
    <n v="10590038"/>
    <x v="1654"/>
    <x v="0"/>
    <x v="11"/>
    <n v="40.704909999999998"/>
    <n v="-73.942679999999996"/>
    <x v="1"/>
    <n v="110"/>
    <n v="3"/>
    <n v="3"/>
    <x v="917"/>
    <n v="0.05"/>
    <n v="1"/>
    <n v="0"/>
  </r>
  <r>
    <n v="2071420"/>
    <s v="CLASSIC CHELSEA BROWNSTONE 1 BEDROOM"/>
    <n v="10590692"/>
    <x v="474"/>
    <x v="1"/>
    <x v="13"/>
    <n v="40.743740000000003"/>
    <n v="-74.000439999999998"/>
    <x v="1"/>
    <n v="199"/>
    <n v="2"/>
    <n v="177"/>
    <x v="13"/>
    <n v="2.85"/>
    <n v="2"/>
    <n v="112"/>
  </r>
  <r>
    <n v="2071446"/>
    <s v="INSPIRING SPACIOUS LOFT SPACE"/>
    <n v="3608781"/>
    <x v="1655"/>
    <x v="0"/>
    <x v="11"/>
    <n v="40.719549999999998"/>
    <n v="-73.960489999999993"/>
    <x v="0"/>
    <n v="94"/>
    <n v="2"/>
    <n v="129"/>
    <x v="430"/>
    <n v="2.2200000000000002"/>
    <n v="1"/>
    <n v="188"/>
  </r>
  <r>
    <n v="2071464"/>
    <s v="BROOKLYN GARDEN 2 BEDROOM"/>
    <n v="3011547"/>
    <x v="630"/>
    <x v="0"/>
    <x v="38"/>
    <n v="40.686300000000003"/>
    <n v="-73.985720000000001"/>
    <x v="1"/>
    <n v="400"/>
    <n v="5"/>
    <n v="34"/>
    <x v="4"/>
    <n v="0.5"/>
    <n v="3"/>
    <n v="333"/>
  </r>
  <r>
    <n v="2071839"/>
    <s v="ROOM IN A LOVELY 2BR APARTMENT  EAST WILLIAMSBURG"/>
    <n v="1939680"/>
    <x v="235"/>
    <x v="0"/>
    <x v="11"/>
    <n v="40.70731"/>
    <n v="-73.943439999999995"/>
    <x v="0"/>
    <n v="60"/>
    <n v="7"/>
    <n v="5"/>
    <x v="470"/>
    <n v="0.14000000000000001"/>
    <n v="1"/>
    <n v="3"/>
  </r>
  <r>
    <n v="2071873"/>
    <s v="COZY STUDIO IN MURRAY HILL"/>
    <n v="1394669"/>
    <x v="1656"/>
    <x v="1"/>
    <x v="4"/>
    <n v="40.750529999999998"/>
    <n v="-73.977469999999997"/>
    <x v="1"/>
    <n v="175"/>
    <n v="2"/>
    <n v="31"/>
    <x v="58"/>
    <n v="0.46"/>
    <n v="1"/>
    <n v="33"/>
  </r>
  <r>
    <n v="2074653"/>
    <s v="COZY EAST VILLAGE BEDROOM"/>
    <n v="1468247"/>
    <x v="347"/>
    <x v="1"/>
    <x v="18"/>
    <n v="40.730330000000002"/>
    <n v="-73.98742"/>
    <x v="0"/>
    <n v="100"/>
    <n v="5"/>
    <n v="2"/>
    <x v="369"/>
    <n v="0.06"/>
    <n v="1"/>
    <n v="0"/>
  </r>
  <r>
    <n v="2074985"/>
    <s v="SUMMER CATSIT IN BROOKLYN"/>
    <n v="248739"/>
    <x v="395"/>
    <x v="0"/>
    <x v="14"/>
    <n v="40.668059999999997"/>
    <n v="-73.953580000000002"/>
    <x v="1"/>
    <n v="50"/>
    <n v="3"/>
    <n v="9"/>
    <x v="480"/>
    <n v="0.13"/>
    <n v="1"/>
    <n v="0"/>
  </r>
  <r>
    <n v="2075453"/>
    <s v="SUNNY  BRIGHT BOHEMIAN 2BR XL LOFT"/>
    <n v="7503643"/>
    <x v="1360"/>
    <x v="0"/>
    <x v="20"/>
    <n v="40.725320000000004"/>
    <n v="-73.939920000000001"/>
    <x v="1"/>
    <n v="199"/>
    <n v="30"/>
    <n v="8"/>
    <x v="918"/>
    <n v="0.14000000000000001"/>
    <n v="52"/>
    <n v="308"/>
  </r>
  <r>
    <n v="2075471"/>
    <s v="BIG ROOM IN GREENPOINT"/>
    <n v="10607636"/>
    <x v="1017"/>
    <x v="0"/>
    <x v="20"/>
    <n v="40.733969999999999"/>
    <n v="-73.954419999999999"/>
    <x v="0"/>
    <n v="54"/>
    <n v="4"/>
    <n v="4"/>
    <x v="416"/>
    <n v="0.06"/>
    <n v="1"/>
    <n v="0"/>
  </r>
  <r>
    <n v="2075526"/>
    <s v="1 BR APT IN PARK SLOPE BROOKLYN"/>
    <n v="8109174"/>
    <x v="1657"/>
    <x v="0"/>
    <x v="15"/>
    <n v="40.669519999999999"/>
    <n v="-73.982849999999999"/>
    <x v="1"/>
    <n v="130"/>
    <n v="4"/>
    <n v="8"/>
    <x v="919"/>
    <n v="0.12"/>
    <n v="1"/>
    <n v="0"/>
  </r>
  <r>
    <n v="2075600"/>
    <s v="DELICIOUS  AIRY APT IN LANDMARK BROWNSTONE"/>
    <n v="5089"/>
    <x v="1658"/>
    <x v="0"/>
    <x v="5"/>
    <n v="40.686369999999997"/>
    <n v="-73.941699999999997"/>
    <x v="1"/>
    <n v="151"/>
    <n v="2"/>
    <n v="43"/>
    <x v="13"/>
    <n v="0.65"/>
    <n v="1"/>
    <n v="220"/>
  </r>
  <r>
    <n v="2076101"/>
    <s v="COZY 1BR IN MORNINGSIDE HEIGHTS"/>
    <n v="10610482"/>
    <x v="589"/>
    <x v="1"/>
    <x v="45"/>
    <n v="40.812330000000003"/>
    <n v="-73.961010000000002"/>
    <x v="1"/>
    <n v="80"/>
    <n v="1"/>
    <n v="1"/>
    <x v="920"/>
    <n v="0.02"/>
    <n v="1"/>
    <n v="0"/>
  </r>
  <r>
    <n v="2078687"/>
    <s v="LOWER EAST SIDE HAVEN ON LUDLOW ST"/>
    <n v="10621196"/>
    <x v="10"/>
    <x v="1"/>
    <x v="22"/>
    <n v="40.717149999999997"/>
    <n v="-73.989360000000005"/>
    <x v="1"/>
    <n v="110"/>
    <n v="8"/>
    <n v="5"/>
    <x v="902"/>
    <n v="7.0000000000000007E-2"/>
    <n v="1"/>
    <n v="333"/>
  </r>
  <r>
    <n v="2079686"/>
    <s v="SUNNY APT WITH BACKYARD"/>
    <n v="7624316"/>
    <x v="1053"/>
    <x v="0"/>
    <x v="21"/>
    <n v="40.701799999999999"/>
    <n v="-73.918229999999994"/>
    <x v="1"/>
    <n v="60"/>
    <n v="3"/>
    <n v="14"/>
    <x v="921"/>
    <n v="0.21"/>
    <n v="1"/>
    <n v="0"/>
  </r>
  <r>
    <n v="2079765"/>
    <s v="CHARMING SUNNY OASIS"/>
    <n v="3389163"/>
    <x v="1659"/>
    <x v="0"/>
    <x v="5"/>
    <n v="40.681710000000002"/>
    <n v="-73.920850000000002"/>
    <x v="1"/>
    <n v="110"/>
    <n v="10"/>
    <n v="58"/>
    <x v="116"/>
    <n v="0.92"/>
    <n v="1"/>
    <n v="282"/>
  </r>
  <r>
    <n v="2080709"/>
    <s v="AWESOME BEDROOM CLOSE TO MANHATTAN"/>
    <n v="4030621"/>
    <x v="1487"/>
    <x v="0"/>
    <x v="20"/>
    <n v="40.733029999999999"/>
    <n v="-73.951530000000005"/>
    <x v="0"/>
    <n v="73"/>
    <n v="2"/>
    <n v="19"/>
    <x v="120"/>
    <n v="0.28000000000000003"/>
    <n v="1"/>
    <n v="0"/>
  </r>
  <r>
    <n v="2080861"/>
    <s v="SPACIOUS 3BD2BA  PARKING INCLUDED"/>
    <n v="10630723"/>
    <x v="251"/>
    <x v="0"/>
    <x v="5"/>
    <n v="40.691420000000001"/>
    <n v="-73.934809999999999"/>
    <x v="1"/>
    <n v="177"/>
    <n v="3"/>
    <n v="209"/>
    <x v="47"/>
    <n v="3.11"/>
    <n v="2"/>
    <n v="237"/>
  </r>
  <r>
    <n v="2081177"/>
    <s v="LOVELY STUDIO IN NEW YORK CITY"/>
    <n v="542611"/>
    <x v="589"/>
    <x v="2"/>
    <x v="39"/>
    <n v="40.74409"/>
    <n v="-73.918679999999995"/>
    <x v="1"/>
    <n v="90"/>
    <n v="14"/>
    <n v="6"/>
    <x v="850"/>
    <n v="0.09"/>
    <n v="1"/>
    <n v="0"/>
  </r>
  <r>
    <n v="2081394"/>
    <s v="APARTMENTNYCLESLOWER EAST SIDE"/>
    <n v="2707940"/>
    <x v="1660"/>
    <x v="1"/>
    <x v="22"/>
    <n v="40.718640000000001"/>
    <n v="-73.984960000000001"/>
    <x v="1"/>
    <n v="190"/>
    <n v="1"/>
    <n v="2"/>
    <x v="853"/>
    <n v="0.04"/>
    <n v="1"/>
    <n v="0"/>
  </r>
  <r>
    <n v="2081408"/>
    <s v="COZY SUN DRENCHED CROWN HEIGHTS APT"/>
    <n v="318435"/>
    <x v="1171"/>
    <x v="0"/>
    <x v="14"/>
    <n v="40.666460000000001"/>
    <n v="-73.936049999999994"/>
    <x v="1"/>
    <n v="105"/>
    <n v="5"/>
    <n v="1"/>
    <x v="283"/>
    <n v="0.02"/>
    <n v="1"/>
    <n v="0"/>
  </r>
  <r>
    <n v="2081850"/>
    <s v="HUGE GORGEOUS APT IN HARLEM NYC"/>
    <n v="1657228"/>
    <x v="1661"/>
    <x v="1"/>
    <x v="19"/>
    <n v="40.812860000000001"/>
    <n v="-73.943849999999998"/>
    <x v="1"/>
    <n v="150"/>
    <n v="14"/>
    <n v="1"/>
    <x v="268"/>
    <n v="0.01"/>
    <n v="1"/>
    <n v="35"/>
  </r>
  <r>
    <n v="2082328"/>
    <s v="COMFY  SPACIOUS ROOM NEXT TO THE SUBWAYMETRO"/>
    <n v="9947836"/>
    <x v="167"/>
    <x v="4"/>
    <x v="96"/>
    <n v="40.82347"/>
    <n v="-73.894949999999994"/>
    <x v="0"/>
    <n v="65"/>
    <n v="4"/>
    <n v="26"/>
    <x v="51"/>
    <n v="0.85"/>
    <n v="2"/>
    <n v="7"/>
  </r>
  <r>
    <n v="2082670"/>
    <s v="EAST WILLIAMSBURG ROOM NEAR L TRAIN"/>
    <n v="10638597"/>
    <x v="1662"/>
    <x v="0"/>
    <x v="11"/>
    <n v="40.706740000000003"/>
    <n v="-73.943650000000005"/>
    <x v="0"/>
    <n v="35"/>
    <n v="1"/>
    <n v="2"/>
    <x v="922"/>
    <n v="0.03"/>
    <n v="1"/>
    <n v="0"/>
  </r>
  <r>
    <n v="2082694"/>
    <s v="BRAND NEW 3BR APARTMENT"/>
    <n v="10638711"/>
    <x v="1663"/>
    <x v="0"/>
    <x v="11"/>
    <n v="40.709580000000003"/>
    <n v="-73.942869999999999"/>
    <x v="1"/>
    <n v="700"/>
    <n v="3"/>
    <n v="1"/>
    <x v="893"/>
    <n v="0.01"/>
    <n v="1"/>
    <n v="0"/>
  </r>
  <r>
    <n v="2083547"/>
    <s v="3 BED 2 BATH FULL APT BK HEIGHTS"/>
    <n v="4690301"/>
    <x v="218"/>
    <x v="0"/>
    <x v="32"/>
    <n v="40.691339999999997"/>
    <n v="-73.993340000000003"/>
    <x v="1"/>
    <n v="185"/>
    <n v="2"/>
    <n v="10"/>
    <x v="923"/>
    <n v="0.2"/>
    <n v="1"/>
    <n v="0"/>
  </r>
  <r>
    <n v="2083749"/>
    <s v="STYLISH NYC OASIS NEAR CENTRAL PARK"/>
    <n v="10643341"/>
    <x v="1664"/>
    <x v="1"/>
    <x v="7"/>
    <n v="40.800330000000002"/>
    <n v="-73.965090000000004"/>
    <x v="1"/>
    <n v="150"/>
    <n v="90"/>
    <n v="54"/>
    <x v="138"/>
    <n v="0.86"/>
    <n v="1"/>
    <n v="153"/>
  </r>
  <r>
    <n v="2084817"/>
    <s v="HUGE BEDROOM AT DOWNTOWN MANHATTAN"/>
    <n v="2657134"/>
    <x v="1665"/>
    <x v="1"/>
    <x v="22"/>
    <n v="40.710439999999998"/>
    <n v="-73.987560000000002"/>
    <x v="0"/>
    <n v="128"/>
    <n v="1"/>
    <n v="16"/>
    <x v="924"/>
    <n v="0.75"/>
    <n v="1"/>
    <n v="0"/>
  </r>
  <r>
    <n v="2085632"/>
    <s v="PRIVATE DECK 2 BEDROOM+2 BATH EAST VILLAGE"/>
    <n v="10650502"/>
    <x v="1666"/>
    <x v="1"/>
    <x v="18"/>
    <n v="40.722470000000001"/>
    <n v="-73.979230000000001"/>
    <x v="1"/>
    <n v="299"/>
    <n v="28"/>
    <n v="92"/>
    <x v="925"/>
    <n v="1.37"/>
    <n v="1"/>
    <n v="14"/>
  </r>
  <r>
    <n v="2086647"/>
    <s v="LES SUN DRENCHED W BALCONY"/>
    <n v="10653693"/>
    <x v="613"/>
    <x v="1"/>
    <x v="8"/>
    <n v="40.71651"/>
    <n v="-73.990530000000007"/>
    <x v="1"/>
    <n v="169"/>
    <n v="3"/>
    <n v="2"/>
    <x v="926"/>
    <n v="0.03"/>
    <n v="1"/>
    <n v="0"/>
  </r>
  <r>
    <n v="2087226"/>
    <s v="PENTHOUSE WITH PRIVATE ROOF DECK"/>
    <n v="1763458"/>
    <x v="592"/>
    <x v="1"/>
    <x v="18"/>
    <n v="40.728639999999999"/>
    <n v="-73.982159999999993"/>
    <x v="0"/>
    <n v="109"/>
    <n v="7"/>
    <n v="130"/>
    <x v="85"/>
    <n v="3.38"/>
    <n v="1"/>
    <n v="78"/>
  </r>
  <r>
    <n v="2087524"/>
    <s v="PRIVATE PARLOUR FLOOR"/>
    <n v="10656683"/>
    <x v="1667"/>
    <x v="0"/>
    <x v="2"/>
    <n v="40.680410000000002"/>
    <n v="-73.958380000000005"/>
    <x v="1"/>
    <n v="99"/>
    <n v="4"/>
    <n v="74"/>
    <x v="123"/>
    <n v="1.93"/>
    <n v="1"/>
    <n v="261"/>
  </r>
  <r>
    <n v="2087970"/>
    <s v="WEST VILLAGE WONDER SPACIOUS 1 BED"/>
    <n v="10658486"/>
    <x v="1041"/>
    <x v="1"/>
    <x v="10"/>
    <n v="40.735520000000001"/>
    <n v="-74.007159999999999"/>
    <x v="1"/>
    <n v="239"/>
    <n v="4"/>
    <n v="52"/>
    <x v="47"/>
    <n v="0.82"/>
    <n v="1"/>
    <n v="84"/>
  </r>
  <r>
    <n v="2088389"/>
    <s v="ENTIRE SUN DRENCHED APARTMENT IN CLINTON HILL"/>
    <n v="234918"/>
    <x v="1668"/>
    <x v="0"/>
    <x v="2"/>
    <n v="40.684759999999997"/>
    <n v="-73.966719999999995"/>
    <x v="1"/>
    <n v="100"/>
    <n v="30"/>
    <n v="17"/>
    <x v="927"/>
    <n v="0.25"/>
    <n v="1"/>
    <n v="0"/>
  </r>
  <r>
    <n v="2088725"/>
    <s v="BEAUTIFUL RENOVATED 1 BEDROOM APT"/>
    <n v="10661536"/>
    <x v="1669"/>
    <x v="0"/>
    <x v="34"/>
    <n v="40.669829999999997"/>
    <n v="-73.990399999999994"/>
    <x v="1"/>
    <n v="124"/>
    <n v="4"/>
    <n v="52"/>
    <x v="38"/>
    <n v="0.8"/>
    <n v="1"/>
    <n v="147"/>
  </r>
  <r>
    <n v="2089226"/>
    <s v="SALE 2 BEDS IN PRIVATE BEDROOM NEAR MANHATTAN"/>
    <n v="8452639"/>
    <x v="1445"/>
    <x v="0"/>
    <x v="31"/>
    <n v="40.647170000000003"/>
    <n v="-73.961889999999997"/>
    <x v="0"/>
    <n v="69"/>
    <n v="1"/>
    <n v="64"/>
    <x v="19"/>
    <n v="0.96"/>
    <n v="3"/>
    <n v="362"/>
  </r>
  <r>
    <n v="2089492"/>
    <s v="SUNNY 1 BEDROOM APT IN WILLIAMSBURG"/>
    <n v="1104548"/>
    <x v="319"/>
    <x v="0"/>
    <x v="11"/>
    <n v="40.713709999999999"/>
    <n v="-73.962360000000004"/>
    <x v="1"/>
    <n v="225"/>
    <n v="2"/>
    <n v="28"/>
    <x v="10"/>
    <n v="0.55000000000000004"/>
    <n v="1"/>
    <n v="0"/>
  </r>
  <r>
    <n v="2089712"/>
    <s v="SPACIOUS 1BR MIDTOWN WEST"/>
    <n v="10666587"/>
    <x v="503"/>
    <x v="1"/>
    <x v="6"/>
    <n v="40.757739999999998"/>
    <n v="-73.993709999999993"/>
    <x v="1"/>
    <n v="119"/>
    <n v="2"/>
    <n v="3"/>
    <x v="928"/>
    <n v="0.04"/>
    <n v="1"/>
    <n v="0"/>
  </r>
  <r>
    <n v="2089745"/>
    <s v="GREAT IN CHELSEA JUST SEE REVIEWS"/>
    <n v="10661984"/>
    <x v="434"/>
    <x v="1"/>
    <x v="13"/>
    <n v="40.746110000000002"/>
    <n v="-74.000140000000002"/>
    <x v="1"/>
    <n v="220"/>
    <n v="7"/>
    <n v="55"/>
    <x v="37"/>
    <n v="1.1200000000000001"/>
    <n v="1"/>
    <n v="13"/>
  </r>
  <r>
    <n v="2091204"/>
    <s v="SPACIOUS AND BRIGHT BEDROOM"/>
    <n v="10672341"/>
    <x v="205"/>
    <x v="0"/>
    <x v="14"/>
    <n v="40.668759999999999"/>
    <n v="-73.956329999999994"/>
    <x v="1"/>
    <n v="150"/>
    <n v="4"/>
    <n v="6"/>
    <x v="371"/>
    <n v="0.1"/>
    <n v="2"/>
    <n v="0"/>
  </r>
  <r>
    <n v="2092588"/>
    <s v="STAYING IN GREENPOINTWILLIAMSBURG"/>
    <n v="10677584"/>
    <x v="1028"/>
    <x v="0"/>
    <x v="20"/>
    <n v="40.734079999999999"/>
    <n v="-73.956010000000006"/>
    <x v="0"/>
    <n v="51"/>
    <n v="3"/>
    <n v="19"/>
    <x v="929"/>
    <n v="0.32"/>
    <n v="4"/>
    <n v="0"/>
  </r>
  <r>
    <n v="2092611"/>
    <s v="BRIGHT  COZY PRIVATE UES STUDIO"/>
    <n v="10662294"/>
    <x v="1670"/>
    <x v="1"/>
    <x v="27"/>
    <n v="40.775190000000002"/>
    <n v="-73.956879999999998"/>
    <x v="1"/>
    <n v="150"/>
    <n v="9"/>
    <n v="9"/>
    <x v="365"/>
    <n v="0.13"/>
    <n v="1"/>
    <n v="0"/>
  </r>
  <r>
    <n v="2093035"/>
    <s v="MODERN  ARTSY AWESOME LOCATION"/>
    <n v="10099888"/>
    <x v="930"/>
    <x v="0"/>
    <x v="11"/>
    <n v="40.712429999999998"/>
    <n v="-73.958730000000003"/>
    <x v="0"/>
    <n v="91"/>
    <n v="1"/>
    <n v="9"/>
    <x v="711"/>
    <n v="0.14000000000000001"/>
    <n v="1"/>
    <n v="0"/>
  </r>
  <r>
    <n v="2093064"/>
    <s v="SUNNY CHELSEA 1 BR HI LINE WASHERDRYER 3 BEDS"/>
    <n v="7245581"/>
    <x v="126"/>
    <x v="1"/>
    <x v="13"/>
    <n v="40.749780000000001"/>
    <n v="-73.996859999999998"/>
    <x v="1"/>
    <n v="139"/>
    <n v="90"/>
    <n v="20"/>
    <x v="394"/>
    <n v="0.31"/>
    <n v="19"/>
    <n v="219"/>
  </r>
  <r>
    <n v="2093304"/>
    <s v="HIDDEN GEM IN FORT GREENE"/>
    <n v="9791461"/>
    <x v="486"/>
    <x v="0"/>
    <x v="12"/>
    <n v="40.692860000000003"/>
    <n v="-73.969930000000005"/>
    <x v="1"/>
    <n v="100"/>
    <n v="4"/>
    <n v="45"/>
    <x v="64"/>
    <n v="1.01"/>
    <n v="1"/>
    <n v="190"/>
  </r>
  <r>
    <n v="2093455"/>
    <s v="NICE BEDROOM"/>
    <n v="6471461"/>
    <x v="155"/>
    <x v="2"/>
    <x v="44"/>
    <n v="40.707160000000002"/>
    <n v="-73.899060000000006"/>
    <x v="0"/>
    <n v="60"/>
    <n v="1"/>
    <n v="275"/>
    <x v="2"/>
    <n v="4.6399999999999997"/>
    <n v="2"/>
    <n v="329"/>
  </r>
  <r>
    <n v="2094213"/>
    <s v="LARGE STYLISH 15 BR NOHONOLITA"/>
    <n v="10642609"/>
    <x v="3"/>
    <x v="1"/>
    <x v="48"/>
    <n v="40.724769999999999"/>
    <n v="-73.993229999999997"/>
    <x v="1"/>
    <n v="255"/>
    <n v="2"/>
    <n v="8"/>
    <x v="334"/>
    <n v="0.12"/>
    <n v="1"/>
    <n v="0"/>
  </r>
  <r>
    <n v="2095959"/>
    <s v="BIG SUNLIT STUDIO  NICE BED  18 MIN TO MANHATTAN"/>
    <n v="10692401"/>
    <x v="1393"/>
    <x v="2"/>
    <x v="39"/>
    <n v="40.74409"/>
    <n v="-73.924710000000005"/>
    <x v="1"/>
    <n v="94"/>
    <n v="7"/>
    <n v="27"/>
    <x v="910"/>
    <n v="0.4"/>
    <n v="1"/>
    <n v="0"/>
  </r>
  <r>
    <n v="2096581"/>
    <s v="SUNNY APARTMENT DOWNTOWN"/>
    <n v="10694601"/>
    <x v="1671"/>
    <x v="1"/>
    <x v="18"/>
    <n v="40.72287"/>
    <n v="-73.984620000000007"/>
    <x v="1"/>
    <n v="179"/>
    <n v="2"/>
    <n v="21"/>
    <x v="900"/>
    <n v="0.31"/>
    <n v="1"/>
    <n v="0"/>
  </r>
  <r>
    <n v="2096968"/>
    <s v="UPPER EAST SIDE COZY 1 BEDROOM"/>
    <n v="1461630"/>
    <x v="468"/>
    <x v="1"/>
    <x v="27"/>
    <n v="40.76352"/>
    <n v="-73.955479999999994"/>
    <x v="1"/>
    <n v="135"/>
    <n v="4"/>
    <n v="105"/>
    <x v="11"/>
    <n v="1.56"/>
    <n v="1"/>
    <n v="267"/>
  </r>
  <r>
    <n v="2098338"/>
    <s v="BIG ROOM NEAR PROSPECT PARK"/>
    <n v="4970579"/>
    <x v="985"/>
    <x v="0"/>
    <x v="31"/>
    <n v="40.63832"/>
    <n v="-73.967690000000005"/>
    <x v="0"/>
    <n v="50"/>
    <n v="5"/>
    <n v="77"/>
    <x v="404"/>
    <n v="1.1399999999999999"/>
    <n v="1"/>
    <n v="33"/>
  </r>
  <r>
    <n v="2098817"/>
    <s v="HISTORIC TOWNHOUSE 3BED 2BATH  1 BLOCK TO SUBWAY"/>
    <n v="2462590"/>
    <x v="1672"/>
    <x v="0"/>
    <x v="21"/>
    <n v="40.690669999999997"/>
    <n v="-73.922070000000005"/>
    <x v="1"/>
    <n v="350"/>
    <n v="2"/>
    <n v="6"/>
    <x v="62"/>
    <n v="0.95"/>
    <n v="2"/>
    <n v="99"/>
  </r>
  <r>
    <n v="2100174"/>
    <s v="PRIVATE FURNISHED STUDIO APARTMENT"/>
    <n v="10710522"/>
    <x v="91"/>
    <x v="1"/>
    <x v="27"/>
    <n v="40.774520000000003"/>
    <n v="-73.949510000000004"/>
    <x v="1"/>
    <n v="150"/>
    <n v="30"/>
    <n v="26"/>
    <x v="223"/>
    <n v="0.41"/>
    <n v="1"/>
    <n v="269"/>
  </r>
  <r>
    <n v="2100887"/>
    <s v="1200SQFT ARTSY LOFT SOHONOLITA GEM"/>
    <n v="10545523"/>
    <x v="1673"/>
    <x v="1"/>
    <x v="62"/>
    <n v="40.72045"/>
    <n v="-73.995980000000003"/>
    <x v="1"/>
    <n v="375"/>
    <n v="3"/>
    <n v="6"/>
    <x v="926"/>
    <n v="0.1"/>
    <n v="1"/>
    <n v="0"/>
  </r>
  <r>
    <n v="2101349"/>
    <s v="STUNNING UWS STUDIO PRIVATE ROOM"/>
    <n v="9829662"/>
    <x v="64"/>
    <x v="1"/>
    <x v="7"/>
    <n v="40.777470000000001"/>
    <n v="-73.980950000000007"/>
    <x v="0"/>
    <n v="150"/>
    <n v="3"/>
    <n v="10"/>
    <x v="25"/>
    <n v="0.16"/>
    <n v="1"/>
    <n v="42"/>
  </r>
  <r>
    <n v="2101884"/>
    <s v="SUNNY  SPACIOUS IN PARK SLOPE"/>
    <n v="7096230"/>
    <x v="1674"/>
    <x v="0"/>
    <x v="15"/>
    <n v="40.672809999999998"/>
    <n v="-73.976280000000003"/>
    <x v="1"/>
    <n v="170"/>
    <n v="2"/>
    <n v="24"/>
    <x v="930"/>
    <n v="0.38"/>
    <n v="1"/>
    <n v="0"/>
  </r>
  <r>
    <n v="2102315"/>
    <s v="SPACIOUS MODERN WILLIAMSBURG LOFT"/>
    <n v="10720001"/>
    <x v="1675"/>
    <x v="0"/>
    <x v="11"/>
    <n v="40.709809999999997"/>
    <n v="-73.951890000000006"/>
    <x v="1"/>
    <n v="275"/>
    <n v="3"/>
    <n v="3"/>
    <x v="931"/>
    <n v="0.05"/>
    <n v="1"/>
    <n v="0"/>
  </r>
  <r>
    <n v="2102344"/>
    <s v="COZY PRIVATE ROOM IN ARTSY BUSHWICK"/>
    <n v="5976214"/>
    <x v="28"/>
    <x v="0"/>
    <x v="21"/>
    <n v="40.703809999999997"/>
    <n v="-73.927660000000003"/>
    <x v="0"/>
    <n v="30"/>
    <n v="3"/>
    <n v="2"/>
    <x v="909"/>
    <n v="0.03"/>
    <n v="1"/>
    <n v="0"/>
  </r>
  <r>
    <n v="2102542"/>
    <s v="COZY 1BD15MIN TO NYC $150"/>
    <n v="2977901"/>
    <x v="27"/>
    <x v="0"/>
    <x v="36"/>
    <n v="40.688029999999998"/>
    <n v="-73.991820000000004"/>
    <x v="1"/>
    <n v="150"/>
    <n v="1"/>
    <n v="19"/>
    <x v="932"/>
    <n v="0.28000000000000003"/>
    <n v="1"/>
    <n v="0"/>
  </r>
  <r>
    <n v="2102571"/>
    <s v="STUDIO MIDTOWN EAST"/>
    <n v="4265753"/>
    <x v="1676"/>
    <x v="1"/>
    <x v="1"/>
    <n v="40.754260000000002"/>
    <n v="-73.968860000000006"/>
    <x v="1"/>
    <n v="140"/>
    <n v="3"/>
    <n v="2"/>
    <x v="933"/>
    <n v="7.0000000000000007E-2"/>
    <n v="1"/>
    <n v="0"/>
  </r>
  <r>
    <n v="2102651"/>
    <s v="CENTRAL PARK WEST STUDIO VALUE"/>
    <n v="10721586"/>
    <x v="24"/>
    <x v="1"/>
    <x v="7"/>
    <n v="40.788350000000001"/>
    <n v="-73.968100000000007"/>
    <x v="1"/>
    <n v="200"/>
    <n v="30"/>
    <n v="1"/>
    <x v="934"/>
    <n v="0.02"/>
    <n v="1"/>
    <n v="365"/>
  </r>
  <r>
    <n v="2104910"/>
    <s v="SPACIOUS APT BKQUEENS WBACKYARD"/>
    <n v="10643810"/>
    <x v="156"/>
    <x v="2"/>
    <x v="44"/>
    <n v="40.709879999999998"/>
    <n v="-73.908450000000002"/>
    <x v="1"/>
    <n v="99"/>
    <n v="2"/>
    <n v="57"/>
    <x v="935"/>
    <n v="0.89"/>
    <n v="1"/>
    <n v="42"/>
  </r>
  <r>
    <n v="2105163"/>
    <s v="GRAMERCY PARK STUDIO APARTMENT"/>
    <n v="10732706"/>
    <x v="661"/>
    <x v="1"/>
    <x v="65"/>
    <n v="40.736460000000001"/>
    <n v="-73.983369999999994"/>
    <x v="1"/>
    <n v="195"/>
    <n v="3"/>
    <n v="3"/>
    <x v="64"/>
    <n v="0.21"/>
    <n v="1"/>
    <n v="0"/>
  </r>
  <r>
    <n v="2105180"/>
    <s v="COZY CLEAN BDR 3 MINUTE WALK FROM GRAND CENTRAL"/>
    <n v="10575680"/>
    <x v="360"/>
    <x v="1"/>
    <x v="4"/>
    <n v="40.749609999999997"/>
    <n v="-73.978650000000002"/>
    <x v="0"/>
    <n v="89"/>
    <n v="2"/>
    <n v="10"/>
    <x v="936"/>
    <n v="0.32"/>
    <n v="2"/>
    <n v="0"/>
  </r>
  <r>
    <n v="2106241"/>
    <s v="PRIVATE ROOM WITH PLUSH QUEEN BED"/>
    <n v="1318137"/>
    <x v="1677"/>
    <x v="0"/>
    <x v="21"/>
    <n v="40.694719999999997"/>
    <n v="-73.928740000000005"/>
    <x v="0"/>
    <n v="65"/>
    <n v="3"/>
    <n v="87"/>
    <x v="123"/>
    <n v="1.37"/>
    <n v="2"/>
    <n v="305"/>
  </r>
  <r>
    <n v="2107696"/>
    <s v="ENTIRE 2 BED APARTMENT  WILLIAMSBURG BEST PRICE"/>
    <n v="9265204"/>
    <x v="1585"/>
    <x v="0"/>
    <x v="11"/>
    <n v="40.707650000000001"/>
    <n v="-73.948210000000003"/>
    <x v="1"/>
    <n v="210"/>
    <n v="3"/>
    <n v="7"/>
    <x v="115"/>
    <n v="0.1"/>
    <n v="2"/>
    <n v="343"/>
  </r>
  <r>
    <n v="2107883"/>
    <s v="INDUSTRIAL MODERNISM FLEX 2BR LOFT"/>
    <n v="7503643"/>
    <x v="1360"/>
    <x v="0"/>
    <x v="20"/>
    <n v="40.72587"/>
    <n v="-73.941379999999995"/>
    <x v="1"/>
    <n v="159"/>
    <n v="30"/>
    <n v="5"/>
    <x v="223"/>
    <n v="0.14000000000000001"/>
    <n v="52"/>
    <n v="338"/>
  </r>
  <r>
    <n v="2107939"/>
    <s v="PRIVATE SINGLE ROOM STEPS TO SUBWAY"/>
    <n v="1318137"/>
    <x v="1677"/>
    <x v="0"/>
    <x v="5"/>
    <n v="40.691929999999999"/>
    <n v="-73.927400000000006"/>
    <x v="0"/>
    <n v="55"/>
    <n v="3"/>
    <n v="70"/>
    <x v="25"/>
    <n v="1.1100000000000001"/>
    <n v="2"/>
    <n v="285"/>
  </r>
  <r>
    <n v="2108178"/>
    <s v="FABULOUS CITY VIEW STUDIO LOFT"/>
    <n v="7503643"/>
    <x v="1360"/>
    <x v="0"/>
    <x v="20"/>
    <n v="40.725459999999998"/>
    <n v="-73.941360000000003"/>
    <x v="1"/>
    <n v="129"/>
    <n v="30"/>
    <n v="4"/>
    <x v="937"/>
    <n v="0.06"/>
    <n v="52"/>
    <n v="322"/>
  </r>
  <r>
    <n v="2108237"/>
    <s v="LARGE 2BR2B NEXT TO LINCOLN CENTER"/>
    <n v="4185342"/>
    <x v="1678"/>
    <x v="1"/>
    <x v="7"/>
    <n v="40.775170000000003"/>
    <n v="-73.988290000000006"/>
    <x v="1"/>
    <n v="300"/>
    <n v="3"/>
    <n v="4"/>
    <x v="938"/>
    <n v="0.06"/>
    <n v="1"/>
    <n v="0"/>
  </r>
  <r>
    <n v="2108424"/>
    <s v="SUNNY PRIVATE ROOM IN BROOKLYN"/>
    <n v="8013034"/>
    <x v="1631"/>
    <x v="0"/>
    <x v="21"/>
    <n v="40.696359999999999"/>
    <n v="-73.911379999999994"/>
    <x v="0"/>
    <n v="79"/>
    <n v="1"/>
    <n v="20"/>
    <x v="19"/>
    <n v="0.32"/>
    <n v="2"/>
    <n v="285"/>
  </r>
  <r>
    <n v="2110145"/>
    <s v="UWS 1BR WBACKYARD + BLOCK FROM CP"/>
    <n v="2151325"/>
    <x v="1679"/>
    <x v="1"/>
    <x v="7"/>
    <n v="40.777819999999998"/>
    <n v="-73.978480000000005"/>
    <x v="1"/>
    <n v="6000"/>
    <n v="14"/>
    <n v="17"/>
    <x v="939"/>
    <n v="0.27"/>
    <n v="1"/>
    <n v="359"/>
  </r>
  <r>
    <n v="2110493"/>
    <s v="PRIVATE STUDIONOT SHARED SAFE CLEANAFFORDABLE"/>
    <n v="1834769"/>
    <x v="210"/>
    <x v="2"/>
    <x v="122"/>
    <n v="40.726750000000003"/>
    <n v="-73.90522"/>
    <x v="1"/>
    <n v="64"/>
    <n v="3"/>
    <n v="7"/>
    <x v="4"/>
    <n v="0.69"/>
    <n v="1"/>
    <n v="333"/>
  </r>
  <r>
    <n v="2111172"/>
    <s v="WILLIAMSBURG BY BEDFORD L TRAIN"/>
    <n v="8337801"/>
    <x v="1680"/>
    <x v="0"/>
    <x v="11"/>
    <n v="40.718719999999998"/>
    <n v="-73.95496"/>
    <x v="0"/>
    <n v="110"/>
    <n v="10"/>
    <n v="72"/>
    <x v="72"/>
    <n v="1.07"/>
    <n v="1"/>
    <n v="42"/>
  </r>
  <r>
    <n v="2111336"/>
    <s v="NICE MODERN MIRRORED ROOM IN NYC"/>
    <n v="10764579"/>
    <x v="503"/>
    <x v="1"/>
    <x v="19"/>
    <n v="40.825319999999998"/>
    <n v="-73.949920000000006"/>
    <x v="0"/>
    <n v="55"/>
    <n v="14"/>
    <n v="66"/>
    <x v="128"/>
    <n v="1.1200000000000001"/>
    <n v="1"/>
    <n v="17"/>
  </r>
  <r>
    <n v="2112142"/>
    <s v="NO SECURITY REQGREAT PRICENEW QUEEN BED"/>
    <n v="10784618"/>
    <x v="1681"/>
    <x v="0"/>
    <x v="5"/>
    <n v="40.681620000000002"/>
    <n v="-73.948480000000004"/>
    <x v="0"/>
    <n v="55"/>
    <n v="5"/>
    <n v="8"/>
    <x v="215"/>
    <n v="0.21"/>
    <n v="1"/>
    <n v="270"/>
  </r>
  <r>
    <n v="2113934"/>
    <s v="FUTON ON THE UPPER EAST SIDE"/>
    <n v="10777592"/>
    <x v="1667"/>
    <x v="1"/>
    <x v="27"/>
    <n v="40.768599999999999"/>
    <n v="-73.953069999999997"/>
    <x v="2"/>
    <n v="85"/>
    <n v="2"/>
    <n v="16"/>
    <x v="706"/>
    <n v="0.25"/>
    <n v="1"/>
    <n v="0"/>
  </r>
  <r>
    <n v="2115611"/>
    <s v="LARGE 1 BEDROOM APARTMENT NEXT TO PROSPECT PARK"/>
    <n v="1998676"/>
    <x v="1682"/>
    <x v="0"/>
    <x v="16"/>
    <n v="40.650219999999997"/>
    <n v="-73.972470000000001"/>
    <x v="1"/>
    <n v="130"/>
    <n v="29"/>
    <n v="16"/>
    <x v="249"/>
    <n v="0.26"/>
    <n v="1"/>
    <n v="217"/>
  </r>
  <r>
    <n v="2115784"/>
    <s v="BEAUTIFUL PREWAR 1BD APARTMENT"/>
    <n v="10787148"/>
    <x v="119"/>
    <x v="0"/>
    <x v="31"/>
    <n v="40.647590000000001"/>
    <n v="-73.961730000000003"/>
    <x v="1"/>
    <n v="50"/>
    <n v="10"/>
    <n v="4"/>
    <x v="626"/>
    <n v="0.06"/>
    <n v="1"/>
    <n v="0"/>
  </r>
  <r>
    <n v="2116059"/>
    <s v="RENTING APT FOR A WEEKEND GETAWAY"/>
    <n v="10788865"/>
    <x v="1683"/>
    <x v="1"/>
    <x v="29"/>
    <n v="40.834539999999997"/>
    <n v="-73.942239999999998"/>
    <x v="1"/>
    <n v="100"/>
    <n v="1"/>
    <n v="205"/>
    <x v="38"/>
    <n v="3.05"/>
    <n v="1"/>
    <n v="1"/>
  </r>
  <r>
    <n v="2116940"/>
    <s v="SUNNY MODERN OPEN 1BR"/>
    <n v="2715062"/>
    <x v="694"/>
    <x v="1"/>
    <x v="22"/>
    <n v="40.719729999999998"/>
    <n v="-73.993380000000002"/>
    <x v="1"/>
    <n v="145"/>
    <n v="2"/>
    <n v="4"/>
    <x v="940"/>
    <n v="0.06"/>
    <n v="1"/>
    <n v="0"/>
  </r>
  <r>
    <n v="2117705"/>
    <s v="REFRESHINGLY PEACEFUL ROOM IN PRIME WILLIAMSBURG"/>
    <n v="5243832"/>
    <x v="510"/>
    <x v="0"/>
    <x v="11"/>
    <n v="40.712580000000003"/>
    <n v="-73.963920000000002"/>
    <x v="0"/>
    <n v="100"/>
    <n v="5"/>
    <n v="44"/>
    <x v="58"/>
    <n v="1.68"/>
    <n v="1"/>
    <n v="41"/>
  </r>
  <r>
    <n v="2118102"/>
    <s v="CHARMING WEST VILLAGE ONE BEDROOM"/>
    <n v="7579627"/>
    <x v="889"/>
    <x v="1"/>
    <x v="10"/>
    <n v="40.73236"/>
    <n v="-74.003529999999998"/>
    <x v="1"/>
    <n v="200"/>
    <n v="1"/>
    <n v="4"/>
    <x v="941"/>
    <n v="0.06"/>
    <n v="1"/>
    <n v="0"/>
  </r>
  <r>
    <n v="2119216"/>
    <s v="AFFORDABLE PRIVATE SIMPLE  CLEAN NYC FLAT"/>
    <n v="10806025"/>
    <x v="613"/>
    <x v="1"/>
    <x v="19"/>
    <n v="40.82029"/>
    <n v="-73.938609999999997"/>
    <x v="1"/>
    <n v="80"/>
    <n v="1"/>
    <n v="353"/>
    <x v="17"/>
    <n v="5.26"/>
    <n v="1"/>
    <n v="258"/>
  </r>
  <r>
    <n v="2120619"/>
    <s v="BEAUTIFUL CENTRAL PARK APARTMENT"/>
    <n v="4967515"/>
    <x v="1131"/>
    <x v="1"/>
    <x v="7"/>
    <n v="40.788809999999998"/>
    <n v="-73.981160000000003"/>
    <x v="1"/>
    <n v="200"/>
    <n v="6"/>
    <n v="4"/>
    <x v="159"/>
    <n v="0.06"/>
    <n v="2"/>
    <n v="364"/>
  </r>
  <r>
    <n v="2123079"/>
    <s v="ARTIST LOFT STUDIO CLOSE TO ALL"/>
    <n v="10577784"/>
    <x v="257"/>
    <x v="2"/>
    <x v="24"/>
    <n v="40.763039999999997"/>
    <n v="-73.927769999999995"/>
    <x v="1"/>
    <n v="120"/>
    <n v="3"/>
    <n v="80"/>
    <x v="16"/>
    <n v="1.74"/>
    <n v="2"/>
    <n v="69"/>
  </r>
  <r>
    <n v="2123731"/>
    <s v="SPACIOUS SUITE IN MIDTOWN WESTTIMES SQ"/>
    <n v="10828833"/>
    <x v="694"/>
    <x v="1"/>
    <x v="6"/>
    <n v="40.764659999999999"/>
    <n v="-73.993250000000003"/>
    <x v="0"/>
    <n v="180"/>
    <n v="3"/>
    <n v="191"/>
    <x v="17"/>
    <n v="3.29"/>
    <n v="1"/>
    <n v="161"/>
  </r>
  <r>
    <n v="2124536"/>
    <s v="DOWNTOWN FILMMAKERS LOFT BY WTC"/>
    <n v="269710"/>
    <x v="1684"/>
    <x v="1"/>
    <x v="43"/>
    <n v="40.709119999999999"/>
    <n v="-74.013220000000004"/>
    <x v="1"/>
    <n v="379"/>
    <n v="2"/>
    <n v="96"/>
    <x v="942"/>
    <n v="1.52"/>
    <n v="1"/>
    <n v="0"/>
  </r>
  <r>
    <n v="2124910"/>
    <s v="PRIVATE ROOM E"/>
    <n v="10384906"/>
    <x v="371"/>
    <x v="0"/>
    <x v="108"/>
    <n v="40.635919999999999"/>
    <n v="-74.004760000000005"/>
    <x v="0"/>
    <n v="33"/>
    <n v="1"/>
    <n v="98"/>
    <x v="27"/>
    <n v="1.55"/>
    <n v="5"/>
    <n v="0"/>
  </r>
  <r>
    <n v="2126576"/>
    <s v="2BR XL INDUSTRIAL FACTORY LOFT"/>
    <n v="7503643"/>
    <x v="1360"/>
    <x v="0"/>
    <x v="20"/>
    <n v="40.725520000000003"/>
    <n v="-73.941950000000006"/>
    <x v="1"/>
    <n v="199"/>
    <n v="30"/>
    <n v="4"/>
    <x v="237"/>
    <n v="7.0000000000000007E-2"/>
    <n v="52"/>
    <n v="365"/>
  </r>
  <r>
    <n v="2127016"/>
    <s v="CHARMING 1BR LOFT IN BROOKLYN"/>
    <n v="7503643"/>
    <x v="1360"/>
    <x v="0"/>
    <x v="20"/>
    <n v="40.727220000000003"/>
    <n v="-73.941670000000002"/>
    <x v="1"/>
    <n v="149"/>
    <n v="30"/>
    <n v="4"/>
    <x v="943"/>
    <n v="0.06"/>
    <n v="52"/>
    <n v="343"/>
  </r>
  <r>
    <n v="2127713"/>
    <s v="GREAT COZY APT"/>
    <n v="8384058"/>
    <x v="1685"/>
    <x v="1"/>
    <x v="19"/>
    <n v="40.811430000000001"/>
    <n v="-73.942480000000003"/>
    <x v="1"/>
    <n v="98"/>
    <n v="8"/>
    <n v="37"/>
    <x v="407"/>
    <n v="0.59"/>
    <n v="1"/>
    <n v="170"/>
  </r>
  <r>
    <n v="2127767"/>
    <s v="SUNDRENCHED 2 BEDROOM PENTHOUSE"/>
    <n v="923915"/>
    <x v="366"/>
    <x v="1"/>
    <x v="18"/>
    <n v="40.724760000000003"/>
    <n v="-73.976429999999993"/>
    <x v="1"/>
    <n v="250"/>
    <n v="4"/>
    <n v="34"/>
    <x v="944"/>
    <n v="0.52"/>
    <n v="2"/>
    <n v="239"/>
  </r>
  <r>
    <n v="2128464"/>
    <s v="WARM  SPACIOUS NOT AVAILABLE"/>
    <n v="10859032"/>
    <x v="1686"/>
    <x v="0"/>
    <x v="21"/>
    <n v="40.69312"/>
    <n v="-73.905820000000006"/>
    <x v="0"/>
    <n v="60"/>
    <n v="1"/>
    <n v="4"/>
    <x v="588"/>
    <n v="0.06"/>
    <n v="1"/>
    <n v="0"/>
  </r>
  <r>
    <n v="2128761"/>
    <s v="STUDIO 1 BLOCK FROM SUBWAY 10MIN TO MANHATTAN"/>
    <n v="407078"/>
    <x v="399"/>
    <x v="0"/>
    <x v="11"/>
    <n v="40.715580000000003"/>
    <n v="-73.943550000000002"/>
    <x v="1"/>
    <n v="149"/>
    <n v="2"/>
    <n v="49"/>
    <x v="33"/>
    <n v="0.73"/>
    <n v="1"/>
    <n v="171"/>
  </r>
  <r>
    <n v="2134047"/>
    <s v="ARTISTIC STUDIO APARTMENT"/>
    <n v="2533833"/>
    <x v="1687"/>
    <x v="0"/>
    <x v="5"/>
    <n v="40.684089999999998"/>
    <n v="-73.95402"/>
    <x v="1"/>
    <n v="85"/>
    <n v="3"/>
    <n v="122"/>
    <x v="19"/>
    <n v="1.93"/>
    <n v="1"/>
    <n v="41"/>
  </r>
  <r>
    <n v="2134052"/>
    <s v="LARGE ARTSY STUDIO WITH 90S STYLE"/>
    <n v="7978448"/>
    <x v="87"/>
    <x v="1"/>
    <x v="13"/>
    <n v="40.741930000000004"/>
    <n v="-74.0017"/>
    <x v="1"/>
    <n v="90"/>
    <n v="3"/>
    <n v="23"/>
    <x v="945"/>
    <n v="0.36"/>
    <n v="1"/>
    <n v="0"/>
  </r>
  <r>
    <n v="2134294"/>
    <s v="NICE ROOM IN ASTORIA QUEENS NYC"/>
    <n v="10859726"/>
    <x v="1688"/>
    <x v="2"/>
    <x v="56"/>
    <n v="40.77073"/>
    <n v="-73.932289999999995"/>
    <x v="0"/>
    <n v="47"/>
    <n v="5"/>
    <n v="11"/>
    <x v="946"/>
    <n v="0.16"/>
    <n v="3"/>
    <n v="162"/>
  </r>
  <r>
    <n v="2134697"/>
    <s v="GORGEOUS NEW 1BRHEART OF MIDTOWN"/>
    <n v="2119276"/>
    <x v="1476"/>
    <x v="1"/>
    <x v="6"/>
    <n v="40.766129999999997"/>
    <n v="-73.987210000000005"/>
    <x v="1"/>
    <n v="180"/>
    <n v="30"/>
    <n v="16"/>
    <x v="52"/>
    <n v="0.25"/>
    <n v="39"/>
    <n v="337"/>
  </r>
  <r>
    <n v="2135116"/>
    <s v="DOWNTOWN CLOSE TO EVERY SUBWAY"/>
    <n v="2382974"/>
    <x v="4"/>
    <x v="1"/>
    <x v="98"/>
    <n v="40.71"/>
    <n v="-74.0154"/>
    <x v="0"/>
    <n v="110"/>
    <n v="3"/>
    <n v="1"/>
    <x v="172"/>
    <n v="0.04"/>
    <n v="1"/>
    <n v="0"/>
  </r>
  <r>
    <n v="2135489"/>
    <s v="CHARMING STUDIO IN BROOKLYN"/>
    <n v="8624212"/>
    <x v="1689"/>
    <x v="0"/>
    <x v="33"/>
    <n v="40.683619999999998"/>
    <n v="-73.997140000000002"/>
    <x v="1"/>
    <n v="170"/>
    <n v="2"/>
    <n v="131"/>
    <x v="27"/>
    <n v="2.02"/>
    <n v="1"/>
    <n v="26"/>
  </r>
  <r>
    <n v="2135754"/>
    <s v="CONVENIENT GREENWICH VILLAGE 2 BED"/>
    <n v="7793849"/>
    <x v="1690"/>
    <x v="1"/>
    <x v="52"/>
    <n v="40.729340000000001"/>
    <n v="-73.999830000000003"/>
    <x v="1"/>
    <n v="210"/>
    <n v="5"/>
    <n v="25"/>
    <x v="191"/>
    <n v="0.42"/>
    <n v="1"/>
    <n v="0"/>
  </r>
  <r>
    <n v="2136293"/>
    <s v="STUDIO APARTMENT NEAR EXPRESS SUBWAY TO MANHATTAN"/>
    <n v="6599585"/>
    <x v="354"/>
    <x v="2"/>
    <x v="120"/>
    <n v="40.701709999999999"/>
    <n v="-73.827879999999993"/>
    <x v="1"/>
    <n v="65"/>
    <n v="2"/>
    <n v="162"/>
    <x v="47"/>
    <n v="2.4500000000000002"/>
    <n v="1"/>
    <n v="302"/>
  </r>
  <r>
    <n v="2137111"/>
    <s v="UPPER WEST SIDE 1 BR APT ~675SG FT"/>
    <n v="10906528"/>
    <x v="4"/>
    <x v="1"/>
    <x v="7"/>
    <n v="40.78689"/>
    <n v="-73.969849999999994"/>
    <x v="1"/>
    <n v="225"/>
    <n v="2"/>
    <n v="14"/>
    <x v="947"/>
    <n v="0.28999999999999998"/>
    <n v="1"/>
    <n v="0"/>
  </r>
  <r>
    <n v="2137796"/>
    <s v="A BEAUTIFUL BROWNSTONE"/>
    <n v="10909829"/>
    <x v="1691"/>
    <x v="0"/>
    <x v="5"/>
    <n v="40.684780000000003"/>
    <n v="-73.92971"/>
    <x v="1"/>
    <n v="170"/>
    <n v="3"/>
    <n v="125"/>
    <x v="4"/>
    <n v="1.86"/>
    <n v="2"/>
    <n v="314"/>
  </r>
  <r>
    <n v="2138787"/>
    <s v="HARLEM NEW YORK WELCOMES YOU"/>
    <n v="68428"/>
    <x v="61"/>
    <x v="1"/>
    <x v="29"/>
    <n v="40.831910000000001"/>
    <n v="-73.941100000000006"/>
    <x v="0"/>
    <n v="62"/>
    <n v="2"/>
    <n v="4"/>
    <x v="251"/>
    <n v="0.19"/>
    <n v="2"/>
    <n v="336"/>
  </r>
  <r>
    <n v="2141470"/>
    <s v="CENTRALLY LOCATED MIDTOWN EAST 1 BR"/>
    <n v="10928857"/>
    <x v="1062"/>
    <x v="1"/>
    <x v="4"/>
    <n v="40.744869999999999"/>
    <n v="-73.974519999999998"/>
    <x v="1"/>
    <n v="125"/>
    <n v="2"/>
    <n v="8"/>
    <x v="235"/>
    <n v="0.13"/>
    <n v="1"/>
    <n v="0"/>
  </r>
  <r>
    <n v="2141635"/>
    <s v="ROOM IN SOHO MANHATTAN"/>
    <n v="10929586"/>
    <x v="467"/>
    <x v="1"/>
    <x v="26"/>
    <n v="40.723559999999999"/>
    <n v="-74.003050000000002"/>
    <x v="0"/>
    <n v="106"/>
    <n v="1"/>
    <n v="1"/>
    <x v="807"/>
    <n v="0.02"/>
    <n v="1"/>
    <n v="0"/>
  </r>
  <r>
    <n v="2141667"/>
    <s v="RIVERVIEW AT LOVELY HARLEMUWS HOME"/>
    <n v="10929872"/>
    <x v="1692"/>
    <x v="1"/>
    <x v="19"/>
    <n v="40.819679999999998"/>
    <n v="-73.953530000000001"/>
    <x v="0"/>
    <n v="93"/>
    <n v="2"/>
    <n v="138"/>
    <x v="29"/>
    <n v="2.23"/>
    <n v="1"/>
    <n v="7"/>
  </r>
  <r>
    <n v="2141975"/>
    <s v="CHARMING AND LARGE UES ROOM FOR TRAVELLERS"/>
    <n v="1580799"/>
    <x v="1416"/>
    <x v="1"/>
    <x v="27"/>
    <n v="40.774590000000003"/>
    <n v="-73.951490000000007"/>
    <x v="0"/>
    <n v="85"/>
    <n v="5"/>
    <n v="44"/>
    <x v="12"/>
    <n v="0.77"/>
    <n v="1"/>
    <n v="299"/>
  </r>
  <r>
    <n v="2142130"/>
    <s v="FULLY RENOVATED 1BR APT IN LES"/>
    <n v="10932521"/>
    <x v="1693"/>
    <x v="1"/>
    <x v="22"/>
    <n v="40.71978"/>
    <n v="-73.986429999999999"/>
    <x v="1"/>
    <n v="224"/>
    <n v="2"/>
    <n v="12"/>
    <x v="385"/>
    <n v="0.21"/>
    <n v="1"/>
    <n v="0"/>
  </r>
  <r>
    <n v="2144033"/>
    <s v="WILLIAMSBURG  COUNTRY HOUSE IN NYC"/>
    <n v="6166889"/>
    <x v="83"/>
    <x v="0"/>
    <x v="11"/>
    <n v="40.714730000000003"/>
    <n v="-73.964950000000002"/>
    <x v="0"/>
    <n v="145"/>
    <n v="1"/>
    <n v="52"/>
    <x v="32"/>
    <n v="0.82"/>
    <n v="1"/>
    <n v="291"/>
  </r>
  <r>
    <n v="2144319"/>
    <s v="CHEAP FURNISHED PRIVATE ROOM"/>
    <n v="10945216"/>
    <x v="1053"/>
    <x v="0"/>
    <x v="14"/>
    <n v="40.671770000000002"/>
    <n v="-73.952209999999994"/>
    <x v="0"/>
    <n v="40"/>
    <n v="1"/>
    <n v="1"/>
    <x v="948"/>
    <n v="0.01"/>
    <n v="1"/>
    <n v="0"/>
  </r>
  <r>
    <n v="2145599"/>
    <s v="LARGE PRIVATE BR IN HELLS KITCHEN"/>
    <n v="1698391"/>
    <x v="317"/>
    <x v="1"/>
    <x v="6"/>
    <n v="40.761969999999998"/>
    <n v="-73.993080000000006"/>
    <x v="0"/>
    <n v="135"/>
    <n v="2"/>
    <n v="150"/>
    <x v="12"/>
    <n v="2.42"/>
    <n v="3"/>
    <n v="98"/>
  </r>
  <r>
    <n v="2145620"/>
    <s v="BRIGHT LOVELY PRIVATE ROOM IN MIDTOWN MANHATTAN"/>
    <n v="10949644"/>
    <x v="524"/>
    <x v="1"/>
    <x v="1"/>
    <n v="40.75667"/>
    <n v="-73.964640000000003"/>
    <x v="0"/>
    <n v="97"/>
    <n v="3"/>
    <n v="177"/>
    <x v="12"/>
    <n v="2.69"/>
    <n v="1"/>
    <n v="58"/>
  </r>
  <r>
    <n v="2145759"/>
    <s v="COZY ROOM IN UPPER EAST SIDE"/>
    <n v="2879920"/>
    <x v="1694"/>
    <x v="1"/>
    <x v="27"/>
    <n v="40.761409999999998"/>
    <n v="-73.962729999999993"/>
    <x v="0"/>
    <n v="69"/>
    <n v="60"/>
    <n v="43"/>
    <x v="756"/>
    <n v="0.65"/>
    <n v="2"/>
    <n v="90"/>
  </r>
  <r>
    <n v="2148025"/>
    <s v="BED  BAGEL~A CHARMING 3 BEDROOM LOFT"/>
    <n v="9130465"/>
    <x v="1695"/>
    <x v="0"/>
    <x v="21"/>
    <n v="40.693460000000002"/>
    <n v="-73.907650000000004"/>
    <x v="1"/>
    <n v="225"/>
    <n v="4"/>
    <n v="233"/>
    <x v="11"/>
    <n v="3.55"/>
    <n v="1"/>
    <n v="89"/>
  </r>
  <r>
    <n v="2149854"/>
    <s v="AMAZING NYC 1BR APARTMENT"/>
    <n v="10454853"/>
    <x v="1696"/>
    <x v="1"/>
    <x v="6"/>
    <n v="40.762129999999999"/>
    <n v="-73.993759999999995"/>
    <x v="1"/>
    <n v="215"/>
    <n v="3"/>
    <n v="2"/>
    <x v="949"/>
    <n v="0.04"/>
    <n v="1"/>
    <n v="0"/>
  </r>
  <r>
    <n v="2149954"/>
    <s v="HIP BUSHWICK APARTMENT"/>
    <n v="10972334"/>
    <x v="1487"/>
    <x v="0"/>
    <x v="21"/>
    <n v="40.696599999999997"/>
    <n v="-73.930719999999994"/>
    <x v="0"/>
    <n v="99"/>
    <n v="2"/>
    <n v="8"/>
    <x v="343"/>
    <n v="0.25"/>
    <n v="2"/>
    <n v="88"/>
  </r>
  <r>
    <n v="2150750"/>
    <s v="PRIVATE BEDROOM IN SUNNYSIDE NYC"/>
    <n v="9268805"/>
    <x v="360"/>
    <x v="2"/>
    <x v="39"/>
    <n v="40.745269999999998"/>
    <n v="-73.916929999999994"/>
    <x v="0"/>
    <n v="60"/>
    <n v="1"/>
    <n v="10"/>
    <x v="726"/>
    <n v="0.16"/>
    <n v="2"/>
    <n v="184"/>
  </r>
  <r>
    <n v="2151106"/>
    <s v="2BR LUXURY BUILDING IN UPPER EAST"/>
    <n v="6542088"/>
    <x v="1697"/>
    <x v="1"/>
    <x v="27"/>
    <n v="40.7836"/>
    <n v="-73.95093"/>
    <x v="1"/>
    <n v="303"/>
    <n v="7"/>
    <n v="29"/>
    <x v="385"/>
    <n v="0.46"/>
    <n v="1"/>
    <n v="3"/>
  </r>
  <r>
    <n v="2151479"/>
    <s v="NEWLY RENOVATED HOUSE"/>
    <n v="10981050"/>
    <x v="1698"/>
    <x v="0"/>
    <x v="5"/>
    <n v="40.689219999999999"/>
    <n v="-73.946259999999995"/>
    <x v="1"/>
    <n v="111"/>
    <n v="3"/>
    <n v="104"/>
    <x v="32"/>
    <n v="1.65"/>
    <n v="1"/>
    <n v="261"/>
  </r>
  <r>
    <n v="2151558"/>
    <s v="COZY ROOM WITH STUNNING VIEW IN AN AUTHENTIC FLAT"/>
    <n v="2838861"/>
    <x v="413"/>
    <x v="0"/>
    <x v="20"/>
    <n v="40.731070000000003"/>
    <n v="-73.957120000000003"/>
    <x v="0"/>
    <n v="60"/>
    <n v="30"/>
    <n v="10"/>
    <x v="244"/>
    <n v="0.15"/>
    <n v="1"/>
    <n v="92"/>
  </r>
  <r>
    <n v="2153435"/>
    <s v="THE BEST WILLIAMSBURG HAS TO OFFER"/>
    <n v="4630562"/>
    <x v="30"/>
    <x v="0"/>
    <x v="11"/>
    <n v="40.715870000000002"/>
    <n v="-73.963509999999999"/>
    <x v="1"/>
    <n v="320"/>
    <n v="2"/>
    <n v="172"/>
    <x v="102"/>
    <n v="2.99"/>
    <n v="1"/>
    <n v="330"/>
  </r>
  <r>
    <n v="2154075"/>
    <s v="BROOKLYN CHARM CLOSE TO MANHATTAN 30+ DAYS ONLY"/>
    <n v="10992588"/>
    <x v="745"/>
    <x v="0"/>
    <x v="5"/>
    <n v="40.686399999999999"/>
    <n v="-73.94529"/>
    <x v="1"/>
    <n v="112"/>
    <n v="200"/>
    <n v="314"/>
    <x v="84"/>
    <n v="4.82"/>
    <n v="2"/>
    <n v="42"/>
  </r>
  <r>
    <n v="2154567"/>
    <s v="COZY BROWNSTONE SUITE"/>
    <n v="9430366"/>
    <x v="1699"/>
    <x v="0"/>
    <x v="5"/>
    <n v="40.682319999999997"/>
    <n v="-73.927459999999996"/>
    <x v="1"/>
    <n v="185"/>
    <n v="2"/>
    <n v="159"/>
    <x v="38"/>
    <n v="3.2"/>
    <n v="1"/>
    <n v="348"/>
  </r>
  <r>
    <n v="2155219"/>
    <s v="PRIVATE BEDROOM IN LIC ASTORIA"/>
    <n v="10998158"/>
    <x v="3"/>
    <x v="2"/>
    <x v="24"/>
    <n v="40.758740000000003"/>
    <n v="-73.929990000000004"/>
    <x v="0"/>
    <n v="100"/>
    <n v="29"/>
    <n v="37"/>
    <x v="752"/>
    <n v="0.56999999999999995"/>
    <n v="1"/>
    <n v="305"/>
  </r>
  <r>
    <n v="2155345"/>
    <s v="BUSHWICK BUNGALOW"/>
    <n v="10995590"/>
    <x v="1417"/>
    <x v="0"/>
    <x v="21"/>
    <n v="40.700139999999998"/>
    <n v="-73.927049999999994"/>
    <x v="1"/>
    <n v="150"/>
    <n v="1"/>
    <n v="1"/>
    <x v="877"/>
    <n v="0.02"/>
    <n v="1"/>
    <n v="0"/>
  </r>
  <r>
    <n v="2156111"/>
    <s v="LG PRIVATE RM WTERRACE MIDTOWN WEST"/>
    <n v="305395"/>
    <x v="1700"/>
    <x v="1"/>
    <x v="6"/>
    <n v="40.763370000000002"/>
    <n v="-73.985759999999999"/>
    <x v="0"/>
    <n v="130"/>
    <n v="5"/>
    <n v="98"/>
    <x v="6"/>
    <n v="1.73"/>
    <n v="1"/>
    <n v="48"/>
  </r>
  <r>
    <n v="2157550"/>
    <s v="2BD TRUE LOFT HIP  ARTSY LOCATION"/>
    <n v="11010011"/>
    <x v="1660"/>
    <x v="0"/>
    <x v="21"/>
    <n v="40.707509999999999"/>
    <n v="-73.920580000000001"/>
    <x v="1"/>
    <n v="130"/>
    <n v="5"/>
    <n v="9"/>
    <x v="950"/>
    <n v="0.18"/>
    <n v="1"/>
    <n v="0"/>
  </r>
  <r>
    <n v="2159193"/>
    <s v="THE PERFECT 1BEDROOM IN COBBLE HILL"/>
    <n v="11012377"/>
    <x v="30"/>
    <x v="0"/>
    <x v="33"/>
    <n v="40.68497"/>
    <n v="-73.990200000000002"/>
    <x v="1"/>
    <n v="125"/>
    <n v="5"/>
    <n v="2"/>
    <x v="20"/>
    <n v="0.32"/>
    <n v="1"/>
    <n v="196"/>
  </r>
  <r>
    <n v="2159898"/>
    <s v="EAST VILLAGE STUDIO"/>
    <n v="11021180"/>
    <x v="198"/>
    <x v="1"/>
    <x v="18"/>
    <n v="40.726709999999997"/>
    <n v="-73.984369999999998"/>
    <x v="1"/>
    <n v="190"/>
    <n v="4"/>
    <n v="216"/>
    <x v="49"/>
    <n v="3.34"/>
    <n v="1"/>
    <n v="55"/>
  </r>
  <r>
    <n v="2160591"/>
    <s v="BROOKLYN NY COMFYSPACIOUS REPOSE"/>
    <n v="6326737"/>
    <x v="1701"/>
    <x v="0"/>
    <x v="21"/>
    <n v="40.689259999999997"/>
    <n v="-73.915949999999995"/>
    <x v="0"/>
    <n v="70"/>
    <n v="3"/>
    <n v="40"/>
    <x v="106"/>
    <n v="0.63"/>
    <n v="1"/>
    <n v="365"/>
  </r>
  <r>
    <n v="2163602"/>
    <s v="UPPER WEST SIDE ELEGANCE RIVERSIDE"/>
    <n v="11039974"/>
    <x v="1702"/>
    <x v="1"/>
    <x v="7"/>
    <n v="40.778739999999999"/>
    <n v="-73.984369999999998"/>
    <x v="1"/>
    <n v="599"/>
    <n v="1"/>
    <n v="5"/>
    <x v="951"/>
    <n v="0.14000000000000001"/>
    <n v="2"/>
    <n v="0"/>
  </r>
  <r>
    <n v="2164135"/>
    <s v="BIG BRIGHT STYLISH + CONVENIENT"/>
    <n v="1470471"/>
    <x v="1703"/>
    <x v="0"/>
    <x v="5"/>
    <n v="40.691119999999998"/>
    <n v="-73.952029999999993"/>
    <x v="0"/>
    <n v="80"/>
    <n v="3"/>
    <n v="90"/>
    <x v="32"/>
    <n v="1.39"/>
    <n v="1"/>
    <n v="199"/>
  </r>
  <r>
    <n v="2165107"/>
    <s v="COZY MANHATTAN 1 BR"/>
    <n v="10533538"/>
    <x v="991"/>
    <x v="1"/>
    <x v="27"/>
    <n v="40.760399999999997"/>
    <n v="-73.960290000000001"/>
    <x v="1"/>
    <n v="100"/>
    <n v="6"/>
    <n v="29"/>
    <x v="169"/>
    <n v="0.47"/>
    <n v="1"/>
    <n v="128"/>
  </r>
  <r>
    <n v="2165933"/>
    <s v="FURNISHED ONE BEDROOM IN MIDTOWN WEST"/>
    <n v="11051885"/>
    <x v="21"/>
    <x v="1"/>
    <x v="68"/>
    <n v="40.762520000000002"/>
    <n v="-73.983760000000004"/>
    <x v="1"/>
    <n v="200"/>
    <n v="30"/>
    <n v="2"/>
    <x v="647"/>
    <n v="0.05"/>
    <n v="1"/>
    <n v="339"/>
  </r>
  <r>
    <n v="2168268"/>
    <s v="HOME SWEET HOME IN HISTORIC HARLEMRIVERSIDE DRIVE"/>
    <n v="9949214"/>
    <x v="1704"/>
    <x v="1"/>
    <x v="19"/>
    <n v="40.822519999999997"/>
    <n v="-73.94462"/>
    <x v="0"/>
    <n v="60"/>
    <n v="2"/>
    <n v="13"/>
    <x v="82"/>
    <n v="0.45"/>
    <n v="1"/>
    <n v="33"/>
  </r>
  <r>
    <n v="2169106"/>
    <s v="HUGE SUNNY ROOM IN AWESOME APTNEIGHBORHOOD"/>
    <n v="11066377"/>
    <x v="388"/>
    <x v="0"/>
    <x v="23"/>
    <n v="40.659100000000002"/>
    <n v="-73.961160000000007"/>
    <x v="0"/>
    <n v="100"/>
    <n v="2"/>
    <n v="13"/>
    <x v="106"/>
    <n v="0.36"/>
    <n v="1"/>
    <n v="365"/>
  </r>
  <r>
    <n v="2170035"/>
    <s v="HISTORICAL HARLEM  EXPRESS TRAIN"/>
    <n v="11070320"/>
    <x v="79"/>
    <x v="1"/>
    <x v="19"/>
    <n v="40.811999999999998"/>
    <n v="-73.953670000000002"/>
    <x v="0"/>
    <n v="90"/>
    <n v="3"/>
    <n v="82"/>
    <x v="952"/>
    <n v="1.29"/>
    <n v="1"/>
    <n v="0"/>
  </r>
  <r>
    <n v="2170618"/>
    <s v="BROOKLYN ARTIST BDRM CENTER OF EVERYTHING"/>
    <n v="11073109"/>
    <x v="201"/>
    <x v="0"/>
    <x v="2"/>
    <n v="40.682139999999997"/>
    <n v="-73.964740000000006"/>
    <x v="0"/>
    <n v="61"/>
    <n v="4"/>
    <n v="3"/>
    <x v="253"/>
    <n v="0.06"/>
    <n v="1"/>
    <n v="0"/>
  </r>
  <r>
    <n v="2171821"/>
    <s v="COOL NEW 1BR APT  1BLOCK FROM LM"/>
    <n v="11079245"/>
    <x v="1705"/>
    <x v="2"/>
    <x v="44"/>
    <n v="40.702179999999998"/>
    <n v="-73.910049999999998"/>
    <x v="0"/>
    <n v="100"/>
    <n v="7"/>
    <n v="14"/>
    <x v="118"/>
    <n v="0.24"/>
    <n v="1"/>
    <n v="365"/>
  </r>
  <r>
    <n v="2172139"/>
    <s v="MODERN APT STEPS FROM CENTRAL PARK"/>
    <n v="10096792"/>
    <x v="156"/>
    <x v="1"/>
    <x v="7"/>
    <n v="40.77608"/>
    <n v="-73.976140000000001"/>
    <x v="1"/>
    <n v="340"/>
    <n v="6"/>
    <n v="1"/>
    <x v="243"/>
    <n v="0.41"/>
    <n v="1"/>
    <n v="365"/>
  </r>
  <r>
    <n v="2175827"/>
    <s v="ROOM BEDFORD HEART OF WILLIAMSBURG"/>
    <n v="909577"/>
    <x v="1706"/>
    <x v="0"/>
    <x v="11"/>
    <n v="40.713540000000002"/>
    <n v="-73.961830000000006"/>
    <x v="0"/>
    <n v="75"/>
    <n v="2"/>
    <n v="183"/>
    <x v="38"/>
    <n v="3.03"/>
    <n v="3"/>
    <n v="154"/>
  </r>
  <r>
    <n v="2177004"/>
    <s v="SUNNY LOFT IN HEART OF WILLIAMSBURG  ENTIRE LOFT"/>
    <n v="11103721"/>
    <x v="275"/>
    <x v="0"/>
    <x v="11"/>
    <n v="40.713639999999998"/>
    <n v="-73.964269999999999"/>
    <x v="1"/>
    <n v="130"/>
    <n v="30"/>
    <n v="6"/>
    <x v="236"/>
    <n v="0.17"/>
    <n v="1"/>
    <n v="39"/>
  </r>
  <r>
    <n v="2178294"/>
    <s v="GARDEN APT IN WLMSBRG  LORIMER L"/>
    <n v="5716241"/>
    <x v="1707"/>
    <x v="0"/>
    <x v="11"/>
    <n v="40.713279999999997"/>
    <n v="-73.951539999999994"/>
    <x v="1"/>
    <n v="140"/>
    <n v="2"/>
    <n v="6"/>
    <x v="48"/>
    <n v="0.1"/>
    <n v="1"/>
    <n v="0"/>
  </r>
  <r>
    <n v="2181941"/>
    <s v="BEAUTIFUL APARTMENT ON STIVERS ROW"/>
    <n v="824689"/>
    <x v="1708"/>
    <x v="1"/>
    <x v="19"/>
    <n v="40.815620000000003"/>
    <n v="-73.94426"/>
    <x v="1"/>
    <n v="112"/>
    <n v="3"/>
    <n v="22"/>
    <x v="37"/>
    <n v="0.34"/>
    <n v="1"/>
    <n v="313"/>
  </r>
  <r>
    <n v="2182899"/>
    <s v="SUNNY  SPACIOUS NYC APARTMENT"/>
    <n v="377361"/>
    <x v="1709"/>
    <x v="1"/>
    <x v="18"/>
    <n v="40.724559999999997"/>
    <n v="-73.980040000000002"/>
    <x v="1"/>
    <n v="160"/>
    <n v="3"/>
    <n v="25"/>
    <x v="953"/>
    <n v="0.4"/>
    <n v="1"/>
    <n v="0"/>
  </r>
  <r>
    <n v="2183423"/>
    <s v="2 CONVERTIBLE BDRMS GREAT FOR 16"/>
    <n v="5414067"/>
    <x v="1170"/>
    <x v="1"/>
    <x v="19"/>
    <n v="40.813330000000001"/>
    <n v="-73.941940000000002"/>
    <x v="1"/>
    <n v="165"/>
    <n v="3"/>
    <n v="142"/>
    <x v="22"/>
    <n v="2.27"/>
    <n v="2"/>
    <n v="301"/>
  </r>
  <r>
    <n v="2185668"/>
    <s v="CLEAN PRIVATE ROOM IN CHELSEA APT"/>
    <n v="3579337"/>
    <x v="908"/>
    <x v="1"/>
    <x v="13"/>
    <n v="40.741059999999997"/>
    <n v="-74.002619999999993"/>
    <x v="0"/>
    <n v="80"/>
    <n v="30"/>
    <n v="8"/>
    <x v="382"/>
    <n v="0.12"/>
    <n v="3"/>
    <n v="301"/>
  </r>
  <r>
    <n v="2186699"/>
    <s v="MODERN ALCOVE STUDIO IN CHELSEA NYC"/>
    <n v="11126880"/>
    <x v="817"/>
    <x v="1"/>
    <x v="13"/>
    <n v="40.74259"/>
    <n v="-73.997079999999997"/>
    <x v="1"/>
    <n v="160"/>
    <n v="4"/>
    <n v="8"/>
    <x v="954"/>
    <n v="0.12"/>
    <n v="1"/>
    <n v="0"/>
  </r>
  <r>
    <n v="2188204"/>
    <s v="HERKIMER HOUSE"/>
    <n v="11157871"/>
    <x v="211"/>
    <x v="0"/>
    <x v="5"/>
    <n v="40.678919999999998"/>
    <n v="-73.951560000000001"/>
    <x v="1"/>
    <n v="150"/>
    <n v="2"/>
    <n v="94"/>
    <x v="9"/>
    <n v="2.5499999999999998"/>
    <n v="1"/>
    <n v="144"/>
  </r>
  <r>
    <n v="2189742"/>
    <s v="QUEENSIZED COMFORT IN COZY HISTORIC SUGAR HILL"/>
    <n v="11167829"/>
    <x v="1710"/>
    <x v="1"/>
    <x v="19"/>
    <n v="40.828110000000002"/>
    <n v="-73.943719999999999"/>
    <x v="0"/>
    <n v="49"/>
    <n v="2"/>
    <n v="79"/>
    <x v="8"/>
    <n v="1.22"/>
    <n v="3"/>
    <n v="52"/>
  </r>
  <r>
    <n v="2191591"/>
    <s v="3 STORY HOME IN NYCUPPER EAST SIDE"/>
    <n v="11176329"/>
    <x v="682"/>
    <x v="1"/>
    <x v="27"/>
    <n v="40.784010000000002"/>
    <n v="-73.948629999999994"/>
    <x v="1"/>
    <n v="675"/>
    <n v="5"/>
    <n v="3"/>
    <x v="315"/>
    <n v="0.05"/>
    <n v="1"/>
    <n v="0"/>
  </r>
  <r>
    <n v="2191612"/>
    <s v="FULL APARTMENT  PERFECT LOCATION"/>
    <n v="6959160"/>
    <x v="1240"/>
    <x v="1"/>
    <x v="6"/>
    <n v="40.762929999999997"/>
    <n v="-73.989810000000006"/>
    <x v="1"/>
    <n v="150"/>
    <n v="5"/>
    <n v="9"/>
    <x v="357"/>
    <n v="0.15"/>
    <n v="1"/>
    <n v="6"/>
  </r>
  <r>
    <n v="2193649"/>
    <s v="CLEAN ROOM ON LOWER EAST SIDE"/>
    <n v="11136429"/>
    <x v="1711"/>
    <x v="1"/>
    <x v="22"/>
    <n v="40.717350000000003"/>
    <n v="-73.990949999999998"/>
    <x v="0"/>
    <n v="79"/>
    <n v="1"/>
    <n v="259"/>
    <x v="772"/>
    <n v="3.93"/>
    <n v="1"/>
    <n v="2"/>
  </r>
  <r>
    <n v="2193902"/>
    <s v="EAST VILLAGE~ORGANIC LIVING"/>
    <n v="1587234"/>
    <x v="132"/>
    <x v="1"/>
    <x v="18"/>
    <n v="40.724220000000003"/>
    <n v="-73.982110000000006"/>
    <x v="1"/>
    <n v="225"/>
    <n v="2"/>
    <n v="46"/>
    <x v="128"/>
    <n v="0.8"/>
    <n v="1"/>
    <n v="320"/>
  </r>
  <r>
    <n v="2193945"/>
    <s v="BEDROOM WITH PRIVATE BATHROOM"/>
    <n v="11189139"/>
    <x v="1712"/>
    <x v="0"/>
    <x v="5"/>
    <n v="40.687750000000001"/>
    <n v="-73.952100000000002"/>
    <x v="0"/>
    <n v="90"/>
    <n v="2"/>
    <n v="145"/>
    <x v="11"/>
    <n v="2.2599999999999998"/>
    <n v="1"/>
    <n v="250"/>
  </r>
  <r>
    <n v="2194038"/>
    <s v="TWO BEDROOM FLAT"/>
    <n v="11189753"/>
    <x v="1713"/>
    <x v="0"/>
    <x v="12"/>
    <n v="40.68683"/>
    <n v="-73.969809999999995"/>
    <x v="1"/>
    <n v="285"/>
    <n v="8"/>
    <n v="23"/>
    <x v="19"/>
    <n v="0.36"/>
    <n v="4"/>
    <n v="364"/>
  </r>
  <r>
    <n v="2194382"/>
    <s v="SPACIOUS 2BR2BA CLASSIC UWS APT GREAT FOR FAMILY"/>
    <n v="11192207"/>
    <x v="1714"/>
    <x v="1"/>
    <x v="7"/>
    <n v="40.787309999999998"/>
    <n v="-73.978049999999996"/>
    <x v="1"/>
    <n v="300"/>
    <n v="2"/>
    <n v="2"/>
    <x v="231"/>
    <n v="0.06"/>
    <n v="1"/>
    <n v="0"/>
  </r>
  <r>
    <n v="2196271"/>
    <s v="BRIGHT DBLE BEDROOM PRIVATE BATH CLOSE TO SUBWAY"/>
    <n v="396599"/>
    <x v="766"/>
    <x v="0"/>
    <x v="21"/>
    <n v="40.699719999999999"/>
    <n v="-73.922439999999995"/>
    <x v="0"/>
    <n v="55"/>
    <n v="2"/>
    <n v="1"/>
    <x v="162"/>
    <n v="0.16"/>
    <n v="2"/>
    <n v="157"/>
  </r>
  <r>
    <n v="2197283"/>
    <s v="CHARMING COZY STUDIO APT IN NYC"/>
    <n v="8706294"/>
    <x v="595"/>
    <x v="1"/>
    <x v="29"/>
    <n v="40.840580000000003"/>
    <n v="-73.938850000000002"/>
    <x v="1"/>
    <n v="80"/>
    <n v="5"/>
    <n v="81"/>
    <x v="85"/>
    <n v="1.26"/>
    <n v="1"/>
    <n v="315"/>
  </r>
  <r>
    <n v="2197401"/>
    <s v="BEDROOM WITH PRIVATE BATHROOM"/>
    <n v="11208418"/>
    <x v="1715"/>
    <x v="1"/>
    <x v="29"/>
    <n v="40.841189999999997"/>
    <n v="-73.938999999999993"/>
    <x v="0"/>
    <n v="90"/>
    <n v="1"/>
    <n v="271"/>
    <x v="9"/>
    <n v="4.32"/>
    <n v="1"/>
    <n v="281"/>
  </r>
  <r>
    <n v="2197725"/>
    <s v="LUXURY 1BD 15 BATH IN UES IN NYC"/>
    <n v="7181895"/>
    <x v="1716"/>
    <x v="1"/>
    <x v="27"/>
    <n v="40.7759"/>
    <n v="-73.949209999999994"/>
    <x v="1"/>
    <n v="325"/>
    <n v="2"/>
    <n v="3"/>
    <x v="161"/>
    <n v="0.05"/>
    <n v="1"/>
    <n v="0"/>
  </r>
  <r>
    <n v="2198970"/>
    <s v="BEAUTIFUL 1 BEDROOM"/>
    <n v="4173868"/>
    <x v="1717"/>
    <x v="1"/>
    <x v="29"/>
    <n v="40.845309999999998"/>
    <n v="-73.935829999999996"/>
    <x v="0"/>
    <n v="55"/>
    <n v="7"/>
    <n v="9"/>
    <x v="821"/>
    <n v="0.14000000000000001"/>
    <n v="1"/>
    <n v="0"/>
  </r>
  <r>
    <n v="2201154"/>
    <s v="PRIME E VILLAGE AT ST MARKS PLACE"/>
    <n v="5081260"/>
    <x v="1718"/>
    <x v="1"/>
    <x v="48"/>
    <n v="40.727800000000002"/>
    <n v="-73.992050000000006"/>
    <x v="0"/>
    <n v="208"/>
    <n v="2"/>
    <n v="38"/>
    <x v="46"/>
    <n v="0.6"/>
    <n v="1"/>
    <n v="313"/>
  </r>
  <r>
    <n v="2201491"/>
    <s v="BEST LOCATION ON THE BORDER OF CHELSEAW VILLAGE"/>
    <n v="3579337"/>
    <x v="908"/>
    <x v="1"/>
    <x v="10"/>
    <n v="40.737760000000002"/>
    <n v="-73.999960000000002"/>
    <x v="1"/>
    <n v="156"/>
    <n v="1"/>
    <n v="8"/>
    <x v="955"/>
    <n v="0.15"/>
    <n v="3"/>
    <n v="300"/>
  </r>
  <r>
    <n v="2201581"/>
    <s v="SUNNY BROOKLYN HOME"/>
    <n v="11231506"/>
    <x v="1662"/>
    <x v="0"/>
    <x v="5"/>
    <n v="40.695869999999999"/>
    <n v="-73.940370000000001"/>
    <x v="1"/>
    <n v="85"/>
    <n v="4"/>
    <n v="9"/>
    <x v="116"/>
    <n v="0.22"/>
    <n v="1"/>
    <n v="1"/>
  </r>
  <r>
    <n v="2202858"/>
    <s v="GORGEOUS FT GREENE APT AMAZING VU"/>
    <n v="305591"/>
    <x v="41"/>
    <x v="0"/>
    <x v="12"/>
    <n v="40.690930000000002"/>
    <n v="-73.97936"/>
    <x v="1"/>
    <n v="200"/>
    <n v="2"/>
    <n v="4"/>
    <x v="211"/>
    <n v="0.06"/>
    <n v="1"/>
    <n v="0"/>
  </r>
  <r>
    <n v="2203154"/>
    <s v="PRIME EAST VILLAGE 1 BEDROOM"/>
    <n v="5392354"/>
    <x v="1719"/>
    <x v="1"/>
    <x v="18"/>
    <n v="40.730870000000003"/>
    <n v="-73.987129999999993"/>
    <x v="1"/>
    <n v="180"/>
    <n v="2"/>
    <n v="2"/>
    <x v="956"/>
    <n v="0.03"/>
    <n v="1"/>
    <n v="0"/>
  </r>
  <r>
    <n v="2203926"/>
    <s v="BRIGHT MODERN TWO BEDROOM WITH STUNNING ROOFTOP"/>
    <n v="1451417"/>
    <x v="1720"/>
    <x v="0"/>
    <x v="11"/>
    <n v="40.712919999999997"/>
    <n v="-73.958759999999998"/>
    <x v="1"/>
    <n v="325"/>
    <n v="3"/>
    <n v="169"/>
    <x v="13"/>
    <n v="3.33"/>
    <n v="1"/>
    <n v="277"/>
  </r>
  <r>
    <n v="2208545"/>
    <s v="SPACIOUS 1 BEDROOM IN LOWER EAST SIDECHINATOWN"/>
    <n v="4906960"/>
    <x v="3"/>
    <x v="1"/>
    <x v="8"/>
    <n v="40.715389999999999"/>
    <n v="-73.993790000000004"/>
    <x v="1"/>
    <n v="160"/>
    <n v="6"/>
    <n v="65"/>
    <x v="2"/>
    <n v="1.19"/>
    <n v="1"/>
    <n v="7"/>
  </r>
  <r>
    <n v="2208567"/>
    <s v="SPACIOUS ROOM IN THE HEART OF NYC"/>
    <n v="11265131"/>
    <x v="873"/>
    <x v="1"/>
    <x v="22"/>
    <n v="40.720529999999997"/>
    <n v="-73.989009999999993"/>
    <x v="0"/>
    <n v="130"/>
    <n v="1"/>
    <n v="59"/>
    <x v="151"/>
    <n v="1"/>
    <n v="1"/>
    <n v="0"/>
  </r>
  <r>
    <n v="2209460"/>
    <s v="ROOM IN PERFECT MANHATTAN LOCATION"/>
    <n v="9538322"/>
    <x v="598"/>
    <x v="1"/>
    <x v="10"/>
    <n v="40.737470000000002"/>
    <n v="-74.000140000000002"/>
    <x v="0"/>
    <n v="110"/>
    <n v="1"/>
    <n v="136"/>
    <x v="13"/>
    <n v="3.1"/>
    <n v="1"/>
    <n v="63"/>
  </r>
  <r>
    <n v="2209835"/>
    <s v="LARGE 1 BEDROOM APT IN MIDTOWN NEAR SUBWAYBUS"/>
    <n v="8811222"/>
    <x v="157"/>
    <x v="1"/>
    <x v="25"/>
    <n v="40.743609999999997"/>
    <n v="-73.976770000000002"/>
    <x v="1"/>
    <n v="150"/>
    <n v="2"/>
    <n v="120"/>
    <x v="13"/>
    <n v="3.25"/>
    <n v="1"/>
    <n v="29"/>
  </r>
  <r>
    <n v="2210041"/>
    <s v="CENTRAL PARK NYC APT"/>
    <n v="8112314"/>
    <x v="1721"/>
    <x v="1"/>
    <x v="7"/>
    <n v="40.786160000000002"/>
    <n v="-73.973479999999995"/>
    <x v="0"/>
    <n v="149"/>
    <n v="2"/>
    <n v="121"/>
    <x v="9"/>
    <n v="2.06"/>
    <n v="2"/>
    <n v="270"/>
  </r>
  <r>
    <n v="2210615"/>
    <s v="CHELSEA HUGE APARTMENT W KING BED + OFFICE"/>
    <n v="11276922"/>
    <x v="1722"/>
    <x v="1"/>
    <x v="13"/>
    <n v="40.740470000000002"/>
    <n v="-73.995080000000002"/>
    <x v="1"/>
    <n v="215"/>
    <n v="3"/>
    <n v="9"/>
    <x v="151"/>
    <n v="0.27"/>
    <n v="1"/>
    <n v="0"/>
  </r>
  <r>
    <n v="2210663"/>
    <s v="LUXURY MODERN SPACIOUS 1BR1 BLOCK TO SUBWAY"/>
    <n v="6447944"/>
    <x v="572"/>
    <x v="1"/>
    <x v="7"/>
    <n v="40.795580000000001"/>
    <n v="-73.96969"/>
    <x v="1"/>
    <n v="155"/>
    <n v="1"/>
    <n v="21"/>
    <x v="728"/>
    <n v="0.38"/>
    <n v="1"/>
    <n v="0"/>
  </r>
  <r>
    <n v="2210795"/>
    <s v="SUNNY ROOM WITH PRIVATE ENSUITE"/>
    <n v="4618666"/>
    <x v="374"/>
    <x v="0"/>
    <x v="34"/>
    <n v="40.680190000000003"/>
    <n v="-73.981189999999998"/>
    <x v="0"/>
    <n v="50"/>
    <n v="3"/>
    <n v="3"/>
    <x v="957"/>
    <n v="7.0000000000000007E-2"/>
    <n v="1"/>
    <n v="0"/>
  </r>
  <r>
    <n v="2213680"/>
    <s v="A ROOM WITH A VIEW"/>
    <n v="551055"/>
    <x v="234"/>
    <x v="1"/>
    <x v="19"/>
    <n v="40.82649"/>
    <n v="-73.952529999999996"/>
    <x v="0"/>
    <n v="65"/>
    <n v="2"/>
    <n v="2"/>
    <x v="100"/>
    <n v="0.05"/>
    <n v="2"/>
    <n v="114"/>
  </r>
  <r>
    <n v="2214256"/>
    <s v="ARTIST OWNED BROWNSTONE APARTMENT"/>
    <n v="7644839"/>
    <x v="1723"/>
    <x v="0"/>
    <x v="5"/>
    <n v="40.686309999999999"/>
    <n v="-73.939930000000004"/>
    <x v="1"/>
    <n v="112"/>
    <n v="4"/>
    <n v="138"/>
    <x v="11"/>
    <n v="2.21"/>
    <n v="1"/>
    <n v="248"/>
  </r>
  <r>
    <n v="2214323"/>
    <s v="HEART OF DOWNTOWN MANHATTAN"/>
    <n v="4237535"/>
    <x v="1724"/>
    <x v="1"/>
    <x v="22"/>
    <n v="40.71969"/>
    <n v="-73.992869999999996"/>
    <x v="1"/>
    <n v="250"/>
    <n v="3"/>
    <n v="107"/>
    <x v="6"/>
    <n v="1.64"/>
    <n v="1"/>
    <n v="273"/>
  </r>
  <r>
    <n v="2214689"/>
    <s v="LARGE WILIAMSBURG PRIVATE BEDROOM"/>
    <n v="5278391"/>
    <x v="1062"/>
    <x v="0"/>
    <x v="11"/>
    <n v="40.715269999999997"/>
    <n v="-73.940380000000005"/>
    <x v="0"/>
    <n v="65"/>
    <n v="4"/>
    <n v="8"/>
    <x v="526"/>
    <n v="0.19"/>
    <n v="2"/>
    <n v="19"/>
  </r>
  <r>
    <n v="2214831"/>
    <s v="LAVISH 2 BR APT BY CENTRAL PARK"/>
    <n v="11297009"/>
    <x v="504"/>
    <x v="1"/>
    <x v="7"/>
    <n v="40.786050000000003"/>
    <n v="-73.97354"/>
    <x v="1"/>
    <n v="99"/>
    <n v="1"/>
    <n v="153"/>
    <x v="58"/>
    <n v="2.39"/>
    <n v="4"/>
    <n v="327"/>
  </r>
  <r>
    <n v="2214978"/>
    <s v="BEAUTIFUL CITY OASIS 2BR15 BATH"/>
    <n v="11257635"/>
    <x v="263"/>
    <x v="1"/>
    <x v="7"/>
    <n v="40.7834"/>
    <n v="-73.979039999999998"/>
    <x v="1"/>
    <n v="395"/>
    <n v="3"/>
    <n v="1"/>
    <x v="958"/>
    <n v="0.02"/>
    <n v="1"/>
    <n v="340"/>
  </r>
  <r>
    <n v="2217342"/>
    <s v="1BR WEST VILLAGE LANDMARK BUILDING"/>
    <n v="1544485"/>
    <x v="1725"/>
    <x v="1"/>
    <x v="10"/>
    <n v="40.733110000000003"/>
    <n v="-74.004009999999994"/>
    <x v="1"/>
    <n v="185"/>
    <n v="7"/>
    <n v="19"/>
    <x v="959"/>
    <n v="0.31"/>
    <n v="1"/>
    <n v="0"/>
  </r>
  <r>
    <n v="2217609"/>
    <s v="WILLIAMSBURG  LARGE BEDROOM W PRIVATE BATHROOM"/>
    <n v="11313668"/>
    <x v="338"/>
    <x v="0"/>
    <x v="11"/>
    <n v="40.70046"/>
    <n v="-73.951329999999999"/>
    <x v="0"/>
    <n v="45"/>
    <n v="2"/>
    <n v="26"/>
    <x v="156"/>
    <n v="0.68"/>
    <n v="2"/>
    <n v="241"/>
  </r>
  <r>
    <n v="2221852"/>
    <s v="SUNNY ROOM IN BEAUTIFUL ARTISTS HOME"/>
    <n v="12190039"/>
    <x v="1726"/>
    <x v="1"/>
    <x v="29"/>
    <n v="40.83426"/>
    <n v="-73.947580000000002"/>
    <x v="0"/>
    <n v="55"/>
    <n v="2"/>
    <n v="17"/>
    <x v="429"/>
    <n v="0.27"/>
    <n v="2"/>
    <n v="34"/>
  </r>
  <r>
    <n v="2222641"/>
    <s v="CHARMING WEST VILLAGE 1 BED  IDEAL LOCATION"/>
    <n v="11340369"/>
    <x v="190"/>
    <x v="1"/>
    <x v="10"/>
    <n v="40.738230000000001"/>
    <n v="-74.002330000000001"/>
    <x v="1"/>
    <n v="165"/>
    <n v="7"/>
    <n v="1"/>
    <x v="38"/>
    <n v="1"/>
    <n v="1"/>
    <n v="8"/>
  </r>
  <r>
    <n v="2223082"/>
    <s v="BEAUTIFUL 1 BR WITH PRIVATE GARDEN"/>
    <n v="1446751"/>
    <x v="248"/>
    <x v="1"/>
    <x v="13"/>
    <n v="40.745019999999997"/>
    <n v="-74.004289999999997"/>
    <x v="1"/>
    <n v="285"/>
    <n v="2"/>
    <n v="47"/>
    <x v="13"/>
    <n v="0.74"/>
    <n v="1"/>
    <n v="194"/>
  </r>
  <r>
    <n v="2223247"/>
    <s v="LOVELY DUPLEX 2STORY FLAT ON THE UES"/>
    <n v="11111521"/>
    <x v="64"/>
    <x v="1"/>
    <x v="27"/>
    <n v="40.772660000000002"/>
    <n v="-73.952569999999994"/>
    <x v="1"/>
    <n v="220"/>
    <n v="3"/>
    <n v="20"/>
    <x v="48"/>
    <n v="0.32"/>
    <n v="1"/>
    <n v="31"/>
  </r>
  <r>
    <n v="2223628"/>
    <s v="HAUS OF TAYLOR BRONX PROHIBITION"/>
    <n v="11342593"/>
    <x v="1727"/>
    <x v="4"/>
    <x v="58"/>
    <n v="40.864669999999997"/>
    <n v="-73.901250000000005"/>
    <x v="0"/>
    <n v="75"/>
    <n v="2"/>
    <n v="11"/>
    <x v="945"/>
    <n v="0.2"/>
    <n v="1"/>
    <n v="365"/>
  </r>
  <r>
    <n v="2224417"/>
    <s v="SPACIOUS BRIGHT HEART OF BUSHWICK"/>
    <n v="4028092"/>
    <x v="1728"/>
    <x v="0"/>
    <x v="21"/>
    <n v="40.70147"/>
    <n v="-73.920050000000003"/>
    <x v="1"/>
    <n v="120"/>
    <n v="5"/>
    <n v="11"/>
    <x v="42"/>
    <n v="0.27"/>
    <n v="1"/>
    <n v="2"/>
  </r>
  <r>
    <n v="2228840"/>
    <s v="COZY AND HOMEY RAILROAD IN BUSHWICK"/>
    <n v="11375556"/>
    <x v="1729"/>
    <x v="0"/>
    <x v="21"/>
    <n v="40.700539999999997"/>
    <n v="-73.923739999999995"/>
    <x v="1"/>
    <n v="100"/>
    <n v="3"/>
    <n v="10"/>
    <x v="15"/>
    <n v="0.15"/>
    <n v="1"/>
    <n v="10"/>
  </r>
  <r>
    <n v="2230762"/>
    <s v="HARLEMMORNINGSIDE CHARM AND QUIET"/>
    <n v="11386273"/>
    <x v="125"/>
    <x v="1"/>
    <x v="19"/>
    <n v="40.809220000000003"/>
    <n v="-73.953059999999994"/>
    <x v="0"/>
    <n v="95"/>
    <n v="1"/>
    <n v="4"/>
    <x v="960"/>
    <n v="0.11"/>
    <n v="1"/>
    <n v="270"/>
  </r>
  <r>
    <n v="2231296"/>
    <s v="GREAT LOCATION IN THE HEART OF NYC"/>
    <n v="8312378"/>
    <x v="1730"/>
    <x v="1"/>
    <x v="52"/>
    <n v="40.729259999999996"/>
    <n v="-73.998900000000006"/>
    <x v="0"/>
    <n v="119"/>
    <n v="2"/>
    <n v="146"/>
    <x v="6"/>
    <n v="2.21"/>
    <n v="2"/>
    <n v="265"/>
  </r>
  <r>
    <n v="2232697"/>
    <s v="KATES PLACE"/>
    <n v="1726966"/>
    <x v="1731"/>
    <x v="0"/>
    <x v="14"/>
    <n v="40.671669999999999"/>
    <n v="-73.924340000000001"/>
    <x v="2"/>
    <n v="48"/>
    <n v="1"/>
    <n v="146"/>
    <x v="49"/>
    <n v="2.21"/>
    <n v="1"/>
    <n v="0"/>
  </r>
  <r>
    <n v="2234100"/>
    <s v="COFFEETEAMILK ASTOR PLACE LODGING"/>
    <n v="10931680"/>
    <x v="0"/>
    <x v="1"/>
    <x v="18"/>
    <n v="40.72672"/>
    <n v="-73.988510000000005"/>
    <x v="2"/>
    <n v="30"/>
    <n v="30"/>
    <n v="125"/>
    <x v="186"/>
    <n v="1.88"/>
    <n v="1"/>
    <n v="304"/>
  </r>
  <r>
    <n v="2236458"/>
    <s v="COZY 1 BDRM N THE HEART OF ASTORIA"/>
    <n v="11418277"/>
    <x v="243"/>
    <x v="2"/>
    <x v="56"/>
    <n v="40.76437"/>
    <n v="-73.919499999999999"/>
    <x v="1"/>
    <n v="65"/>
    <n v="4"/>
    <n v="2"/>
    <x v="961"/>
    <n v="0.03"/>
    <n v="1"/>
    <n v="0"/>
  </r>
  <r>
    <n v="2237032"/>
    <s v="COZY ROOM IN LIC 7 MIN TO TIMES SQ"/>
    <n v="1589909"/>
    <x v="1732"/>
    <x v="2"/>
    <x v="24"/>
    <n v="40.744950000000003"/>
    <n v="-73.951459999999997"/>
    <x v="0"/>
    <n v="79"/>
    <n v="15"/>
    <n v="15"/>
    <x v="258"/>
    <n v="0.28999999999999998"/>
    <n v="2"/>
    <n v="238"/>
  </r>
  <r>
    <n v="2237063"/>
    <s v="MODERN LARGE STUDIO GREAT LOCATION"/>
    <n v="11313778"/>
    <x v="1733"/>
    <x v="1"/>
    <x v="25"/>
    <n v="40.741630000000001"/>
    <n v="-73.97533"/>
    <x v="1"/>
    <n v="105"/>
    <n v="7"/>
    <n v="22"/>
    <x v="11"/>
    <n v="0.46"/>
    <n v="1"/>
    <n v="121"/>
  </r>
  <r>
    <n v="2237851"/>
    <s v="2BD IN MIDTOWN EAST"/>
    <n v="5078978"/>
    <x v="64"/>
    <x v="1"/>
    <x v="25"/>
    <n v="40.743830000000003"/>
    <n v="-73.979089999999999"/>
    <x v="1"/>
    <n v="420"/>
    <n v="2"/>
    <n v="2"/>
    <x v="634"/>
    <n v="0.04"/>
    <n v="1"/>
    <n v="0"/>
  </r>
  <r>
    <n v="2238300"/>
    <s v="PEACEFUL HOME FRIENDLY AREA"/>
    <n v="249753"/>
    <x v="1734"/>
    <x v="0"/>
    <x v="21"/>
    <n v="40.704219999999999"/>
    <n v="-73.914050000000003"/>
    <x v="1"/>
    <n v="95"/>
    <n v="5"/>
    <n v="1"/>
    <x v="962"/>
    <n v="0.05"/>
    <n v="1"/>
    <n v="0"/>
  </r>
  <r>
    <n v="2238389"/>
    <s v="HUGE DUPLEX IN SOUTH SLOPE"/>
    <n v="11430355"/>
    <x v="1735"/>
    <x v="0"/>
    <x v="76"/>
    <n v="40.662959999999998"/>
    <n v="-73.989549999999994"/>
    <x v="1"/>
    <n v="290"/>
    <n v="2"/>
    <n v="25"/>
    <x v="75"/>
    <n v="0.39"/>
    <n v="1"/>
    <n v="195"/>
  </r>
  <r>
    <n v="2240661"/>
    <s v="LARGE 1BR UPPER EAST SIDE APARTMENT"/>
    <n v="4660888"/>
    <x v="456"/>
    <x v="1"/>
    <x v="27"/>
    <n v="40.772260000000003"/>
    <n v="-73.958950000000002"/>
    <x v="1"/>
    <n v="180"/>
    <n v="2"/>
    <n v="2"/>
    <x v="932"/>
    <n v="0.03"/>
    <n v="1"/>
    <n v="0"/>
  </r>
  <r>
    <n v="2243180"/>
    <s v="SUNBATHED SPACIOUS LUXURY 2 BR NEAR CENTRALPARK"/>
    <n v="11457317"/>
    <x v="1736"/>
    <x v="1"/>
    <x v="7"/>
    <n v="40.777749999999997"/>
    <n v="-73.984849999999994"/>
    <x v="1"/>
    <n v="380"/>
    <n v="3"/>
    <n v="11"/>
    <x v="308"/>
    <n v="0.18"/>
    <n v="1"/>
    <n v="43"/>
  </r>
  <r>
    <n v="2243321"/>
    <s v="A COZY APARTMENT"/>
    <n v="11457662"/>
    <x v="1737"/>
    <x v="0"/>
    <x v="73"/>
    <n v="40.609310000000001"/>
    <n v="-73.998469999999998"/>
    <x v="1"/>
    <n v="45"/>
    <n v="2"/>
    <n v="28"/>
    <x v="293"/>
    <n v="0.43"/>
    <n v="2"/>
    <n v="0"/>
  </r>
  <r>
    <n v="2243548"/>
    <s v="LUX 1600SF 1BR W PRIVATE TERRACE"/>
    <n v="9644281"/>
    <x v="275"/>
    <x v="1"/>
    <x v="22"/>
    <n v="40.720820000000003"/>
    <n v="-73.990279999999998"/>
    <x v="1"/>
    <n v="300"/>
    <n v="1"/>
    <n v="2"/>
    <x v="855"/>
    <n v="0.05"/>
    <n v="1"/>
    <n v="0"/>
  </r>
  <r>
    <n v="2246112"/>
    <s v="UPPER E SIDE ONE MONTH MINIMUM"/>
    <n v="11443640"/>
    <x v="41"/>
    <x v="1"/>
    <x v="27"/>
    <n v="40.781579999999998"/>
    <n v="-73.948080000000004"/>
    <x v="1"/>
    <n v="110"/>
    <n v="1"/>
    <n v="3"/>
    <x v="540"/>
    <n v="0.06"/>
    <n v="1"/>
    <n v="0"/>
  </r>
  <r>
    <n v="2247803"/>
    <s v="LANDMARK BROWNSTONE CROWN HEIGHTS"/>
    <n v="11333699"/>
    <x v="1738"/>
    <x v="0"/>
    <x v="14"/>
    <n v="40.671120000000002"/>
    <n v="-73.945359999999994"/>
    <x v="1"/>
    <n v="105"/>
    <n v="2"/>
    <n v="281"/>
    <x v="38"/>
    <n v="4.29"/>
    <n v="1"/>
    <n v="248"/>
  </r>
  <r>
    <n v="2248069"/>
    <s v="PRIVATE ROOM IN CENTRAL PARK SLOPE"/>
    <n v="2024924"/>
    <x v="105"/>
    <x v="0"/>
    <x v="15"/>
    <n v="40.672319999999999"/>
    <n v="-73.978790000000004"/>
    <x v="0"/>
    <n v="45"/>
    <n v="5"/>
    <n v="42"/>
    <x v="38"/>
    <n v="0.64"/>
    <n v="2"/>
    <n v="221"/>
  </r>
  <r>
    <n v="2249464"/>
    <s v="FULL OF LIGHT STUDIO APARTMENT CLOSE TO SUBWAY"/>
    <n v="4358264"/>
    <x v="1739"/>
    <x v="0"/>
    <x v="23"/>
    <n v="40.661549999999998"/>
    <n v="-73.945790000000002"/>
    <x v="1"/>
    <n v="80"/>
    <n v="13"/>
    <n v="109"/>
    <x v="251"/>
    <n v="1.66"/>
    <n v="1"/>
    <n v="15"/>
  </r>
  <r>
    <n v="2250790"/>
    <s v="PRIVATE ROOM ON THE UWS"/>
    <n v="11494661"/>
    <x v="789"/>
    <x v="1"/>
    <x v="7"/>
    <n v="40.798909999999999"/>
    <n v="-73.96705"/>
    <x v="0"/>
    <n v="89"/>
    <n v="3"/>
    <n v="7"/>
    <x v="275"/>
    <n v="0.15"/>
    <n v="1"/>
    <n v="10"/>
  </r>
  <r>
    <n v="2251009"/>
    <s v="BEDROOM IN HUGE APT ON ST MARKS"/>
    <n v="4265028"/>
    <x v="1296"/>
    <x v="1"/>
    <x v="18"/>
    <n v="40.728470000000002"/>
    <n v="-73.990290000000002"/>
    <x v="0"/>
    <n v="129"/>
    <n v="5"/>
    <n v="1"/>
    <x v="963"/>
    <n v="0.02"/>
    <n v="1"/>
    <n v="0"/>
  </r>
  <r>
    <n v="2253500"/>
    <s v="FANTASTIC SOHOTRIBECA LOFT"/>
    <n v="11473727"/>
    <x v="1740"/>
    <x v="1"/>
    <x v="74"/>
    <n v="40.7196"/>
    <n v="-74.005709999999993"/>
    <x v="1"/>
    <n v="250"/>
    <n v="30"/>
    <n v="4"/>
    <x v="864"/>
    <n v="0.06"/>
    <n v="1"/>
    <n v="310"/>
  </r>
  <r>
    <n v="2253949"/>
    <s v="LARGE 1 + DEN IN THE WEST VILLAGE"/>
    <n v="10036249"/>
    <x v="233"/>
    <x v="1"/>
    <x v="10"/>
    <n v="40.733409999999999"/>
    <n v="-74.007909999999995"/>
    <x v="1"/>
    <n v="250"/>
    <n v="1"/>
    <n v="2"/>
    <x v="964"/>
    <n v="0.03"/>
    <n v="1"/>
    <n v="0"/>
  </r>
  <r>
    <n v="2254388"/>
    <s v="SPACIOUS APT 5 MIN TO CENTRAL PARK"/>
    <n v="11512483"/>
    <x v="385"/>
    <x v="1"/>
    <x v="27"/>
    <n v="40.780209999999997"/>
    <n v="-73.95044"/>
    <x v="1"/>
    <n v="175"/>
    <n v="2"/>
    <n v="5"/>
    <x v="919"/>
    <n v="0.08"/>
    <n v="1"/>
    <n v="0"/>
  </r>
  <r>
    <n v="2254428"/>
    <s v="SPACIOUS DUPLEX APT IN BROOKLYN"/>
    <n v="11512676"/>
    <x v="1741"/>
    <x v="0"/>
    <x v="5"/>
    <n v="40.68835"/>
    <n v="-73.955680000000001"/>
    <x v="0"/>
    <n v="40"/>
    <n v="3"/>
    <n v="10"/>
    <x v="899"/>
    <n v="0.16"/>
    <n v="1"/>
    <n v="0"/>
  </r>
  <r>
    <n v="2254541"/>
    <s v="PRIVATE BEDROOM IN WILLIAMSBURG"/>
    <n v="6060700"/>
    <x v="503"/>
    <x v="0"/>
    <x v="11"/>
    <n v="40.71801"/>
    <n v="-73.958690000000004"/>
    <x v="0"/>
    <n v="85"/>
    <n v="14"/>
    <n v="1"/>
    <x v="965"/>
    <n v="0.02"/>
    <n v="1"/>
    <n v="0"/>
  </r>
  <r>
    <n v="2254582"/>
    <s v="DELIGHTFUL 2BR HISTORIC BROWNSTONE DUPLEX"/>
    <n v="3672774"/>
    <x v="560"/>
    <x v="0"/>
    <x v="2"/>
    <n v="40.682549999999999"/>
    <n v="-73.961240000000004"/>
    <x v="1"/>
    <n v="219"/>
    <n v="4"/>
    <n v="21"/>
    <x v="140"/>
    <n v="0.33"/>
    <n v="2"/>
    <n v="31"/>
  </r>
  <r>
    <n v="2254817"/>
    <s v="ELEGANT PRIVATE STUDIO IN MANHATTAN 73 ST  3 AVE"/>
    <n v="9420221"/>
    <x v="1742"/>
    <x v="1"/>
    <x v="27"/>
    <n v="40.768859999999997"/>
    <n v="-73.958770000000001"/>
    <x v="1"/>
    <n v="130"/>
    <n v="30"/>
    <n v="3"/>
    <x v="38"/>
    <n v="0.39"/>
    <n v="1"/>
    <n v="156"/>
  </r>
  <r>
    <n v="2254851"/>
    <s v="SUNNY AND BRIGHT 1BR FACTORY LOFT"/>
    <n v="7503643"/>
    <x v="1360"/>
    <x v="0"/>
    <x v="20"/>
    <n v="40.725990000000003"/>
    <n v="-73.941720000000004"/>
    <x v="1"/>
    <n v="149"/>
    <n v="30"/>
    <n v="4"/>
    <x v="145"/>
    <n v="0.09"/>
    <n v="52"/>
    <n v="330"/>
  </r>
  <r>
    <n v="2255005"/>
    <s v="QUIET GRAMERCY APARTMENT"/>
    <n v="7748022"/>
    <x v="298"/>
    <x v="1"/>
    <x v="25"/>
    <n v="40.738759999999999"/>
    <n v="-73.981080000000006"/>
    <x v="1"/>
    <n v="100"/>
    <n v="1"/>
    <n v="5"/>
    <x v="966"/>
    <n v="0.12"/>
    <n v="1"/>
    <n v="0"/>
  </r>
  <r>
    <n v="2255340"/>
    <s v="2 BEDROOM GREENWICHSOHO APARTMENT"/>
    <n v="8312378"/>
    <x v="1730"/>
    <x v="1"/>
    <x v="52"/>
    <n v="40.728319999999997"/>
    <n v="-73.999160000000003"/>
    <x v="1"/>
    <n v="289"/>
    <n v="3"/>
    <n v="41"/>
    <x v="32"/>
    <n v="0.96"/>
    <n v="2"/>
    <n v="247"/>
  </r>
  <r>
    <n v="2255501"/>
    <s v="COZY ROOM IN THE HEART OF UWS"/>
    <n v="11297009"/>
    <x v="504"/>
    <x v="1"/>
    <x v="7"/>
    <n v="40.784089999999999"/>
    <n v="-73.978859999999997"/>
    <x v="0"/>
    <n v="67"/>
    <n v="1"/>
    <n v="21"/>
    <x v="414"/>
    <n v="0.36"/>
    <n v="4"/>
    <n v="331"/>
  </r>
  <r>
    <n v="2255549"/>
    <s v="NEW STUDIO IN HEART OF CHELSEA"/>
    <n v="735701"/>
    <x v="990"/>
    <x v="1"/>
    <x v="13"/>
    <n v="40.744399999999999"/>
    <n v="-73.999399999999994"/>
    <x v="1"/>
    <n v="221"/>
    <n v="2"/>
    <n v="252"/>
    <x v="49"/>
    <n v="4.91"/>
    <n v="1"/>
    <n v="256"/>
  </r>
  <r>
    <n v="2257064"/>
    <s v="SUNNY ROOM IN HEART OF WILLIAMSBURG"/>
    <n v="11526701"/>
    <x v="440"/>
    <x v="0"/>
    <x v="11"/>
    <n v="40.713569999999997"/>
    <n v="-73.962789999999998"/>
    <x v="0"/>
    <n v="75"/>
    <n v="4"/>
    <n v="3"/>
    <x v="120"/>
    <n v="0.05"/>
    <n v="1"/>
    <n v="0"/>
  </r>
  <r>
    <n v="2260595"/>
    <s v="4RW  CARRIAGE HOUSE STUDIO OFF CTYD"/>
    <n v="2027013"/>
    <x v="338"/>
    <x v="1"/>
    <x v="18"/>
    <n v="40.729590000000002"/>
    <n v="-73.981120000000004"/>
    <x v="1"/>
    <n v="112"/>
    <n v="30"/>
    <n v="22"/>
    <x v="121"/>
    <n v="0.34"/>
    <n v="6"/>
    <n v="244"/>
  </r>
  <r>
    <n v="2261018"/>
    <s v="STUDIO APARTMENT ON 35TH AND 3RD"/>
    <n v="9389685"/>
    <x v="1743"/>
    <x v="1"/>
    <x v="4"/>
    <n v="40.746099999999998"/>
    <n v="-73.976280000000003"/>
    <x v="1"/>
    <n v="175"/>
    <n v="1"/>
    <n v="15"/>
    <x v="509"/>
    <n v="0.28999999999999998"/>
    <n v="1"/>
    <n v="0"/>
  </r>
  <r>
    <n v="2261367"/>
    <s v="BROOKLYN 14 BEDROOM GATED COMMUNITY"/>
    <n v="10416706"/>
    <x v="1132"/>
    <x v="0"/>
    <x v="133"/>
    <n v="40.576450000000001"/>
    <n v="-74.010649999999998"/>
    <x v="1"/>
    <n v="1485"/>
    <n v="2"/>
    <n v="6"/>
    <x v="38"/>
    <n v="0.24"/>
    <n v="1"/>
    <n v="260"/>
  </r>
  <r>
    <n v="2262357"/>
    <s v="SPACIOUS HOMEY ONE BDRM APT"/>
    <n v="11552512"/>
    <x v="485"/>
    <x v="2"/>
    <x v="39"/>
    <n v="40.746220000000001"/>
    <n v="-73.922960000000003"/>
    <x v="1"/>
    <n v="120"/>
    <n v="2"/>
    <n v="5"/>
    <x v="25"/>
    <n v="0.19"/>
    <n v="1"/>
    <n v="81"/>
  </r>
  <r>
    <n v="2262868"/>
    <s v="CONSIDER IT HOME"/>
    <n v="11163915"/>
    <x v="1744"/>
    <x v="1"/>
    <x v="7"/>
    <n v="40.794319999999999"/>
    <n v="-73.97269"/>
    <x v="1"/>
    <n v="150"/>
    <n v="26"/>
    <n v="1"/>
    <x v="967"/>
    <n v="0.02"/>
    <n v="1"/>
    <n v="0"/>
  </r>
  <r>
    <n v="2263248"/>
    <s v="LARGE 1 BEDROOM"/>
    <n v="11557572"/>
    <x v="315"/>
    <x v="1"/>
    <x v="25"/>
    <n v="40.74438"/>
    <n v="-73.979650000000007"/>
    <x v="1"/>
    <n v="369"/>
    <n v="2"/>
    <n v="1"/>
    <x v="195"/>
    <n v="0.02"/>
    <n v="1"/>
    <n v="0"/>
  </r>
  <r>
    <n v="2263265"/>
    <s v="PADDY PAD"/>
    <n v="9989761"/>
    <x v="1584"/>
    <x v="1"/>
    <x v="19"/>
    <n v="40.801189999999998"/>
    <n v="-73.952950000000001"/>
    <x v="0"/>
    <n v="81"/>
    <n v="1"/>
    <n v="133"/>
    <x v="37"/>
    <n v="2.23"/>
    <n v="2"/>
    <n v="13"/>
  </r>
  <r>
    <n v="2265827"/>
    <s v="WILLIAMSBURG LODGE THE BEST HOME IN BROOKLYN"/>
    <n v="11570627"/>
    <x v="1745"/>
    <x v="0"/>
    <x v="11"/>
    <n v="40.708680000000001"/>
    <n v="-73.953429999999997"/>
    <x v="0"/>
    <n v="89"/>
    <n v="3"/>
    <n v="152"/>
    <x v="47"/>
    <n v="2.67"/>
    <n v="1"/>
    <n v="147"/>
  </r>
  <r>
    <n v="2266468"/>
    <s v="AMAZING 2BR2BATH LOFT IN BROOKLYN"/>
    <n v="7503643"/>
    <x v="1360"/>
    <x v="0"/>
    <x v="20"/>
    <n v="40.72569"/>
    <n v="-73.940169999999995"/>
    <x v="1"/>
    <n v="199"/>
    <n v="30"/>
    <n v="3"/>
    <x v="230"/>
    <n v="0.06"/>
    <n v="52"/>
    <n v="127"/>
  </r>
  <r>
    <n v="2267177"/>
    <s v="LARGE BEDROOM 15 MIN FROM MANHATTAN"/>
    <n v="11576459"/>
    <x v="1746"/>
    <x v="0"/>
    <x v="76"/>
    <n v="40.655000000000001"/>
    <n v="-74.00676"/>
    <x v="0"/>
    <n v="45"/>
    <n v="2"/>
    <n v="211"/>
    <x v="9"/>
    <n v="3.25"/>
    <n v="1"/>
    <n v="270"/>
  </r>
  <r>
    <n v="2267692"/>
    <s v="NEWLY CONVERTED FACTORY 1BR LOFT"/>
    <n v="7503643"/>
    <x v="1360"/>
    <x v="0"/>
    <x v="20"/>
    <n v="40.727200000000003"/>
    <n v="-73.941760000000002"/>
    <x v="1"/>
    <n v="149"/>
    <n v="30"/>
    <n v="2"/>
    <x v="968"/>
    <n v="0.03"/>
    <n v="52"/>
    <n v="337"/>
  </r>
  <r>
    <n v="2269104"/>
    <s v="MODERN STYLE PRIVATE ROOM IN QUEENS"/>
    <n v="8568891"/>
    <x v="1747"/>
    <x v="2"/>
    <x v="46"/>
    <n v="40.709499999999998"/>
    <n v="-73.78828"/>
    <x v="0"/>
    <n v="65"/>
    <n v="2"/>
    <n v="13"/>
    <x v="969"/>
    <n v="0.22"/>
    <n v="1"/>
    <n v="362"/>
  </r>
  <r>
    <n v="2271792"/>
    <s v="LITTLE HEAVEN Â€” UPPER WEST SIDE"/>
    <n v="11599506"/>
    <x v="111"/>
    <x v="1"/>
    <x v="7"/>
    <n v="40.783450000000002"/>
    <n v="-73.978579999999994"/>
    <x v="1"/>
    <n v="150"/>
    <n v="2"/>
    <n v="48"/>
    <x v="970"/>
    <n v="0.73"/>
    <n v="1"/>
    <n v="0"/>
  </r>
  <r>
    <n v="2272739"/>
    <s v="SUNNY SPACIOUS WEST VILLAGE 1BR"/>
    <n v="11603608"/>
    <x v="1748"/>
    <x v="1"/>
    <x v="52"/>
    <n v="40.735799999999998"/>
    <n v="-73.996769999999998"/>
    <x v="1"/>
    <n v="199"/>
    <n v="3"/>
    <n v="8"/>
    <x v="971"/>
    <n v="0.16"/>
    <n v="1"/>
    <n v="0"/>
  </r>
  <r>
    <n v="2272872"/>
    <s v="GREAT LOCATION CNTL PARK TIMES SQ"/>
    <n v="5175067"/>
    <x v="211"/>
    <x v="1"/>
    <x v="6"/>
    <n v="40.76726"/>
    <n v="-73.982849999999999"/>
    <x v="1"/>
    <n v="395"/>
    <n v="5"/>
    <n v="9"/>
    <x v="972"/>
    <n v="0.19"/>
    <n v="1"/>
    <n v="0"/>
  </r>
  <r>
    <n v="2273613"/>
    <s v="BONDTASTIC FABULOUS IN BROOKLYN"/>
    <n v="11607949"/>
    <x v="1749"/>
    <x v="0"/>
    <x v="34"/>
    <n v="40.676319999999997"/>
    <n v="-73.992040000000003"/>
    <x v="1"/>
    <n v="130"/>
    <n v="30"/>
    <n v="28"/>
    <x v="77"/>
    <n v="0.43"/>
    <n v="1"/>
    <n v="297"/>
  </r>
  <r>
    <n v="2273733"/>
    <s v="HEART OF THE WEST VILLAGE"/>
    <n v="8730513"/>
    <x v="1663"/>
    <x v="1"/>
    <x v="52"/>
    <n v="40.73357"/>
    <n v="-73.997669999999999"/>
    <x v="0"/>
    <n v="175"/>
    <n v="3"/>
    <n v="1"/>
    <x v="248"/>
    <n v="7.0000000000000007E-2"/>
    <n v="1"/>
    <n v="0"/>
  </r>
  <r>
    <n v="2274268"/>
    <s v="PRIVATE RM  TIMES SQHELLSKITCHEN"/>
    <n v="11611239"/>
    <x v="92"/>
    <x v="1"/>
    <x v="6"/>
    <n v="40.760399999999997"/>
    <n v="-73.992199999999997"/>
    <x v="0"/>
    <n v="90"/>
    <n v="1"/>
    <n v="170"/>
    <x v="115"/>
    <n v="2.92"/>
    <n v="1"/>
    <n v="255"/>
  </r>
  <r>
    <n v="2277707"/>
    <s v="GREAT UWS APT ALONG CENTRAL PARK"/>
    <n v="11630571"/>
    <x v="574"/>
    <x v="1"/>
    <x v="7"/>
    <n v="40.784979999999997"/>
    <n v="-73.972840000000005"/>
    <x v="1"/>
    <n v="350"/>
    <n v="1"/>
    <n v="7"/>
    <x v="48"/>
    <n v="0.14000000000000001"/>
    <n v="1"/>
    <n v="365"/>
  </r>
  <r>
    <n v="2279335"/>
    <s v="GORGEOUS 1 BR IN N WILLIAMSBURG"/>
    <n v="7009234"/>
    <x v="119"/>
    <x v="0"/>
    <x v="11"/>
    <n v="40.719470000000001"/>
    <n v="-73.955200000000005"/>
    <x v="1"/>
    <n v="250"/>
    <n v="2"/>
    <n v="3"/>
    <x v="585"/>
    <n v="0.06"/>
    <n v="1"/>
    <n v="0"/>
  </r>
  <r>
    <n v="2281147"/>
    <s v="MIDTOWN GEM CARNEGIE HALLTHEATERS CENTRAL PARK"/>
    <n v="7580102"/>
    <x v="1750"/>
    <x v="1"/>
    <x v="1"/>
    <n v="40.762920000000001"/>
    <n v="-73.981279999999998"/>
    <x v="0"/>
    <n v="250"/>
    <n v="3"/>
    <n v="6"/>
    <x v="106"/>
    <n v="0.57999999999999996"/>
    <n v="2"/>
    <n v="170"/>
  </r>
  <r>
    <n v="2283001"/>
    <s v="GORGEOUS 1 BDRM IN CARROLL GARDENS"/>
    <n v="10532769"/>
    <x v="243"/>
    <x v="0"/>
    <x v="33"/>
    <n v="40.681229999999999"/>
    <n v="-73.995580000000004"/>
    <x v="1"/>
    <n v="180"/>
    <n v="2"/>
    <n v="97"/>
    <x v="49"/>
    <n v="1.83"/>
    <n v="1"/>
    <n v="24"/>
  </r>
  <r>
    <n v="2284809"/>
    <s v="GREAT 1 BEDROOM CLOSE TO SUBWAY"/>
    <n v="11671329"/>
    <x v="1751"/>
    <x v="0"/>
    <x v="21"/>
    <n v="40.699820000000003"/>
    <n v="-73.924899999999994"/>
    <x v="0"/>
    <n v="49"/>
    <n v="4"/>
    <n v="2"/>
    <x v="973"/>
    <n v="0.04"/>
    <n v="1"/>
    <n v="0"/>
  </r>
  <r>
    <n v="2285440"/>
    <s v="LARGE ROOMS WITH BAR AND PULLOUT PRIME GREENPOINT"/>
    <n v="11675390"/>
    <x v="311"/>
    <x v="0"/>
    <x v="20"/>
    <n v="40.730519999999999"/>
    <n v="-73.955680000000001"/>
    <x v="0"/>
    <n v="91"/>
    <n v="4"/>
    <n v="106"/>
    <x v="116"/>
    <n v="2.82"/>
    <n v="1"/>
    <n v="113"/>
  </r>
  <r>
    <n v="2285444"/>
    <s v="COZY QUIET BEDROOM IN HISTORIC WEST VILLAGE"/>
    <n v="11675431"/>
    <x v="1487"/>
    <x v="1"/>
    <x v="10"/>
    <n v="40.735210000000002"/>
    <n v="-74.000889999999998"/>
    <x v="0"/>
    <n v="100"/>
    <n v="5"/>
    <n v="8"/>
    <x v="76"/>
    <n v="0.26"/>
    <n v="1"/>
    <n v="0"/>
  </r>
  <r>
    <n v="2288762"/>
    <s v="LARGE SUNFILLED STUDIO MURRAY HILL"/>
    <n v="11691665"/>
    <x v="293"/>
    <x v="1"/>
    <x v="25"/>
    <n v="40.743980000000001"/>
    <n v="-73.976619999999997"/>
    <x v="1"/>
    <n v="152"/>
    <n v="1"/>
    <n v="5"/>
    <x v="937"/>
    <n v="0.14000000000000001"/>
    <n v="1"/>
    <n v="0"/>
  </r>
  <r>
    <n v="2289612"/>
    <s v="PRIVATE ROOM IN BEST LOCATION"/>
    <n v="11673798"/>
    <x v="644"/>
    <x v="1"/>
    <x v="4"/>
    <n v="40.745759999999997"/>
    <n v="-73.978210000000004"/>
    <x v="0"/>
    <n v="110"/>
    <n v="1"/>
    <n v="227"/>
    <x v="38"/>
    <n v="3.5"/>
    <n v="1"/>
    <n v="239"/>
  </r>
  <r>
    <n v="2292275"/>
    <s v="INSTANT NYC"/>
    <n v="11710466"/>
    <x v="472"/>
    <x v="1"/>
    <x v="27"/>
    <n v="40.777149999999999"/>
    <n v="-73.947879999999998"/>
    <x v="1"/>
    <n v="135"/>
    <n v="2"/>
    <n v="3"/>
    <x v="974"/>
    <n v="0.06"/>
    <n v="1"/>
    <n v="0"/>
  </r>
  <r>
    <n v="2292366"/>
    <s v="COZY UPPER EAST SIDE 1 BR ABODE"/>
    <n v="440396"/>
    <x v="399"/>
    <x v="1"/>
    <x v="27"/>
    <n v="40.781030000000001"/>
    <n v="-73.950689999999994"/>
    <x v="1"/>
    <n v="75"/>
    <n v="2"/>
    <n v="14"/>
    <x v="21"/>
    <n v="0.33"/>
    <n v="1"/>
    <n v="0"/>
  </r>
  <r>
    <n v="2296024"/>
    <s v="THREE BEDROOM UPSCALE CONDO"/>
    <n v="2321783"/>
    <x v="318"/>
    <x v="4"/>
    <x v="134"/>
    <n v="40.88579"/>
    <n v="-73.915989999999994"/>
    <x v="1"/>
    <n v="250"/>
    <n v="7"/>
    <n v="2"/>
    <x v="48"/>
    <n v="0.04"/>
    <n v="1"/>
    <n v="338"/>
  </r>
  <r>
    <n v="2297029"/>
    <s v="LARGE 2BDRM APT  MIDTOWN MANHATTAN"/>
    <n v="10974421"/>
    <x v="651"/>
    <x v="1"/>
    <x v="6"/>
    <n v="40.76182"/>
    <n v="-73.990030000000004"/>
    <x v="1"/>
    <n v="200"/>
    <n v="1"/>
    <n v="8"/>
    <x v="888"/>
    <n v="0.16"/>
    <n v="1"/>
    <n v="0"/>
  </r>
  <r>
    <n v="2297147"/>
    <s v="GORGEOUS 1400 SQ FT ARTISTS LOFT"/>
    <n v="10674441"/>
    <x v="465"/>
    <x v="0"/>
    <x v="5"/>
    <n v="40.693289999999998"/>
    <n v="-73.956069999999997"/>
    <x v="0"/>
    <n v="75"/>
    <n v="3"/>
    <n v="5"/>
    <x v="280"/>
    <n v="0.08"/>
    <n v="2"/>
    <n v="334"/>
  </r>
  <r>
    <n v="2298373"/>
    <s v="LUXURY PRIVATE APARTMENTSUITEWITH BALCONY"/>
    <n v="10149317"/>
    <x v="1536"/>
    <x v="2"/>
    <x v="84"/>
    <n v="40.729880000000001"/>
    <n v="-73.857730000000004"/>
    <x v="1"/>
    <n v="88"/>
    <n v="3"/>
    <n v="33"/>
    <x v="145"/>
    <n v="0.77"/>
    <n v="5"/>
    <n v="262"/>
  </r>
  <r>
    <n v="2299633"/>
    <s v="RITZPLAZA  2 BEDROOM  2 FULLBATH"/>
    <n v="11747009"/>
    <x v="1752"/>
    <x v="1"/>
    <x v="68"/>
    <n v="40.760959999999997"/>
    <n v="-73.986459999999994"/>
    <x v="1"/>
    <n v="975"/>
    <n v="2"/>
    <n v="1"/>
    <x v="745"/>
    <n v="0.02"/>
    <n v="1"/>
    <n v="0"/>
  </r>
  <r>
    <n v="2301258"/>
    <s v="ENTIRE PARK SLOPE BROWNSTONE"/>
    <n v="11753837"/>
    <x v="96"/>
    <x v="0"/>
    <x v="15"/>
    <n v="40.672620000000002"/>
    <n v="-73.973510000000005"/>
    <x v="1"/>
    <n v="305"/>
    <n v="10"/>
    <n v="8"/>
    <x v="975"/>
    <n v="0.12"/>
    <n v="1"/>
    <n v="30"/>
  </r>
  <r>
    <n v="2303436"/>
    <s v="SOHO  LARGE STUDIO APT"/>
    <n v="11762397"/>
    <x v="1460"/>
    <x v="1"/>
    <x v="22"/>
    <n v="40.721530000000001"/>
    <n v="-73.993309999999994"/>
    <x v="1"/>
    <n v="220"/>
    <n v="2"/>
    <n v="146"/>
    <x v="38"/>
    <n v="3.45"/>
    <n v="1"/>
    <n v="112"/>
  </r>
  <r>
    <n v="2303583"/>
    <s v="AWESOME HELLS KITCHEN APT"/>
    <n v="11764444"/>
    <x v="1524"/>
    <x v="1"/>
    <x v="6"/>
    <n v="40.765320000000003"/>
    <n v="-73.990610000000004"/>
    <x v="1"/>
    <n v="150"/>
    <n v="1"/>
    <n v="11"/>
    <x v="728"/>
    <n v="0.26"/>
    <n v="1"/>
    <n v="0"/>
  </r>
  <r>
    <n v="2305025"/>
    <s v="BIG SUNNY BEDROOM RIGHT BY SUBWAY"/>
    <n v="7714918"/>
    <x v="1753"/>
    <x v="0"/>
    <x v="21"/>
    <n v="40.705440000000003"/>
    <n v="-73.92192"/>
    <x v="0"/>
    <n v="49"/>
    <n v="4"/>
    <n v="4"/>
    <x v="976"/>
    <n v="7.0000000000000007E-2"/>
    <n v="2"/>
    <n v="8"/>
  </r>
  <r>
    <n v="2305890"/>
    <s v="MIDWOOD AERIE  BRIGHT  PRIVATE"/>
    <n v="11778114"/>
    <x v="1106"/>
    <x v="0"/>
    <x v="31"/>
    <n v="40.63449"/>
    <n v="-73.957419999999999"/>
    <x v="1"/>
    <n v="140"/>
    <n v="1"/>
    <n v="141"/>
    <x v="13"/>
    <n v="2.41"/>
    <n v="1"/>
    <n v="307"/>
  </r>
  <r>
    <n v="2308802"/>
    <s v="BIG 2 BDS HOUSE W PARKING AND YARD"/>
    <n v="11790431"/>
    <x v="3"/>
    <x v="2"/>
    <x v="135"/>
    <n v="40.726640000000003"/>
    <n v="-73.827950000000001"/>
    <x v="1"/>
    <n v="86"/>
    <n v="1"/>
    <n v="52"/>
    <x v="13"/>
    <n v="0.79"/>
    <n v="1"/>
    <n v="53"/>
  </r>
  <r>
    <n v="2309363"/>
    <s v="HUGE LOFT HEART OF UPPER WEST SIDE"/>
    <n v="11793333"/>
    <x v="1754"/>
    <x v="1"/>
    <x v="7"/>
    <n v="40.782629999999997"/>
    <n v="-73.974149999999995"/>
    <x v="1"/>
    <n v="650"/>
    <n v="2"/>
    <n v="30"/>
    <x v="977"/>
    <n v="0.47"/>
    <n v="1"/>
    <n v="0"/>
  </r>
  <r>
    <n v="2309873"/>
    <s v="AMAZING LOCATIONPRIVATE STUDIO NEAR CENTRAL PARK"/>
    <n v="11796166"/>
    <x v="968"/>
    <x v="1"/>
    <x v="27"/>
    <n v="40.77469"/>
    <n v="-73.963269999999994"/>
    <x v="1"/>
    <n v="225"/>
    <n v="2"/>
    <n v="3"/>
    <x v="87"/>
    <n v="0.09"/>
    <n v="1"/>
    <n v="88"/>
  </r>
  <r>
    <n v="2310008"/>
    <s v="CLEAN LES HOME"/>
    <n v="5019619"/>
    <x v="4"/>
    <x v="1"/>
    <x v="8"/>
    <n v="40.716270000000002"/>
    <n v="-73.994039999999998"/>
    <x v="0"/>
    <n v="75"/>
    <n v="1"/>
    <n v="4"/>
    <x v="978"/>
    <n v="0.06"/>
    <n v="1"/>
    <n v="0"/>
  </r>
  <r>
    <n v="2310445"/>
    <s v="SUPER CUTE CHELSEA ONE BEDROOM"/>
    <n v="10973455"/>
    <x v="740"/>
    <x v="1"/>
    <x v="13"/>
    <n v="40.74935"/>
    <n v="-73.997230000000002"/>
    <x v="1"/>
    <n v="150"/>
    <n v="1"/>
    <n v="49"/>
    <x v="27"/>
    <n v="0.75"/>
    <n v="1"/>
    <n v="0"/>
  </r>
  <r>
    <n v="2310542"/>
    <s v="HAMILTON HEIGHTSHARLEM PRIVATE BEDROOM WITH ROOF"/>
    <n v="7317241"/>
    <x v="374"/>
    <x v="1"/>
    <x v="19"/>
    <n v="40.820160000000001"/>
    <n v="-73.945589999999996"/>
    <x v="0"/>
    <n v="199"/>
    <n v="3"/>
    <n v="1"/>
    <x v="43"/>
    <n v="0.56000000000000005"/>
    <n v="1"/>
    <n v="0"/>
  </r>
  <r>
    <n v="2310594"/>
    <s v="STUDIO APT IN EAST WILLIAMSBURG"/>
    <n v="4148248"/>
    <x v="1755"/>
    <x v="0"/>
    <x v="11"/>
    <n v="40.709719999999997"/>
    <n v="-73.938640000000007"/>
    <x v="1"/>
    <n v="95"/>
    <n v="4"/>
    <n v="204"/>
    <x v="27"/>
    <n v="3.1"/>
    <n v="2"/>
    <n v="22"/>
  </r>
  <r>
    <n v="2310791"/>
    <s v="OLD BROOKLYN CHARM"/>
    <n v="3689829"/>
    <x v="160"/>
    <x v="0"/>
    <x v="2"/>
    <n v="40.685830000000003"/>
    <n v="-73.965580000000003"/>
    <x v="1"/>
    <n v="200"/>
    <n v="2"/>
    <n v="110"/>
    <x v="6"/>
    <n v="1.73"/>
    <n v="1"/>
    <n v="51"/>
  </r>
  <r>
    <n v="2314392"/>
    <s v="SPACIOUS STUDIO ON WEST 72ND"/>
    <n v="11774035"/>
    <x v="13"/>
    <x v="1"/>
    <x v="7"/>
    <n v="40.780299999999997"/>
    <n v="-73.983469999999997"/>
    <x v="1"/>
    <n v="200"/>
    <n v="3"/>
    <n v="45"/>
    <x v="506"/>
    <n v="0.73"/>
    <n v="1"/>
    <n v="346"/>
  </r>
  <r>
    <n v="2314398"/>
    <s v="DUPLEX BROWNSTONE SLEEPS 46"/>
    <n v="11246260"/>
    <x v="157"/>
    <x v="0"/>
    <x v="36"/>
    <n v="40.685540000000003"/>
    <n v="-73.994990000000001"/>
    <x v="1"/>
    <n v="175"/>
    <n v="7"/>
    <n v="32"/>
    <x v="70"/>
    <n v="0.5"/>
    <n v="1"/>
    <n v="24"/>
  </r>
  <r>
    <n v="2314553"/>
    <s v="SPECTACULAR STUDIO LOFT WCITY VIEW"/>
    <n v="7503643"/>
    <x v="1360"/>
    <x v="0"/>
    <x v="20"/>
    <n v="40.727269999999997"/>
    <n v="-73.939859999999996"/>
    <x v="1"/>
    <n v="129"/>
    <n v="30"/>
    <n v="3"/>
    <x v="117"/>
    <n v="0.08"/>
    <n v="52"/>
    <n v="365"/>
  </r>
  <r>
    <n v="2314589"/>
    <s v="LARGE 2FL2BDRM WILLIAMSBURG APT"/>
    <n v="305132"/>
    <x v="612"/>
    <x v="0"/>
    <x v="11"/>
    <n v="40.707709999999999"/>
    <n v="-73.943439999999995"/>
    <x v="1"/>
    <n v="200"/>
    <n v="3"/>
    <n v="13"/>
    <x v="31"/>
    <n v="0.22"/>
    <n v="1"/>
    <n v="0"/>
  </r>
  <r>
    <n v="2318126"/>
    <s v="PRIVATE RM FOR 1 IN PRIME HARLEM"/>
    <n v="6165258"/>
    <x v="765"/>
    <x v="1"/>
    <x v="19"/>
    <n v="40.802689999999998"/>
    <n v="-73.946370000000002"/>
    <x v="0"/>
    <n v="60"/>
    <n v="3"/>
    <n v="11"/>
    <x v="157"/>
    <n v="0.18"/>
    <n v="3"/>
    <n v="365"/>
  </r>
  <r>
    <n v="2320028"/>
    <s v="SPACIOUS BEDROOM AND PRIVATE BATH"/>
    <n v="11847492"/>
    <x v="788"/>
    <x v="1"/>
    <x v="3"/>
    <n v="40.791600000000003"/>
    <n v="-73.946860000000001"/>
    <x v="0"/>
    <n v="115"/>
    <n v="3"/>
    <n v="242"/>
    <x v="32"/>
    <n v="3.69"/>
    <n v="1"/>
    <n v="55"/>
  </r>
  <r>
    <n v="2320581"/>
    <s v="YOUR OWN ROOM IN NYS BEST AREA"/>
    <n v="1639277"/>
    <x v="238"/>
    <x v="1"/>
    <x v="10"/>
    <n v="40.733739999999997"/>
    <n v="-74.00121"/>
    <x v="0"/>
    <n v="135"/>
    <n v="2"/>
    <n v="80"/>
    <x v="85"/>
    <n v="1.22"/>
    <n v="1"/>
    <n v="296"/>
  </r>
  <r>
    <n v="2323502"/>
    <s v="CUTE  COZY ROOM IN RIDGEWOOD"/>
    <n v="3976338"/>
    <x v="243"/>
    <x v="2"/>
    <x v="44"/>
    <n v="40.702060000000003"/>
    <n v="-73.909360000000007"/>
    <x v="0"/>
    <n v="59"/>
    <n v="3"/>
    <n v="106"/>
    <x v="13"/>
    <n v="1.61"/>
    <n v="1"/>
    <n v="87"/>
  </r>
  <r>
    <n v="2323714"/>
    <s v="PEACEFUL PARLOR FLOOR APARTMENT"/>
    <n v="5714455"/>
    <x v="1756"/>
    <x v="0"/>
    <x v="2"/>
    <n v="40.685679999999998"/>
    <n v="-73.962440000000001"/>
    <x v="1"/>
    <n v="196"/>
    <n v="2"/>
    <n v="232"/>
    <x v="33"/>
    <n v="4.3099999999999996"/>
    <n v="1"/>
    <n v="261"/>
  </r>
  <r>
    <n v="2325144"/>
    <s v="COZY NOOK IN A UNIQUE LOFT"/>
    <n v="11876825"/>
    <x v="255"/>
    <x v="0"/>
    <x v="21"/>
    <n v="40.698560000000001"/>
    <n v="-73.931619999999995"/>
    <x v="0"/>
    <n v="128"/>
    <n v="3"/>
    <n v="52"/>
    <x v="962"/>
    <n v="0.8"/>
    <n v="1"/>
    <n v="219"/>
  </r>
  <r>
    <n v="2329807"/>
    <s v="BEAUTIFUL CONDO IN TIMES SQUARE"/>
    <n v="11894522"/>
    <x v="1757"/>
    <x v="1"/>
    <x v="68"/>
    <n v="40.760539999999999"/>
    <n v="-73.985079999999996"/>
    <x v="1"/>
    <n v="200"/>
    <n v="30"/>
    <n v="11"/>
    <x v="562"/>
    <n v="0.18"/>
    <n v="1"/>
    <n v="363"/>
  </r>
  <r>
    <n v="2331148"/>
    <s v="CHARMING SUNNY 1 BEDROOM LES APT"/>
    <n v="3627104"/>
    <x v="1758"/>
    <x v="1"/>
    <x v="22"/>
    <n v="40.721710000000002"/>
    <n v="-73.990530000000007"/>
    <x v="1"/>
    <n v="180"/>
    <n v="5"/>
    <n v="13"/>
    <x v="979"/>
    <n v="0.22"/>
    <n v="1"/>
    <n v="0"/>
  </r>
  <r>
    <n v="2331154"/>
    <s v="SPACIOUS PRIVATE ROOM IN EAST WILLIAMSBURG"/>
    <n v="4467316"/>
    <x v="339"/>
    <x v="0"/>
    <x v="11"/>
    <n v="40.708739999999999"/>
    <n v="-73.938180000000003"/>
    <x v="0"/>
    <n v="60"/>
    <n v="30"/>
    <n v="16"/>
    <x v="2"/>
    <n v="0.28000000000000003"/>
    <n v="2"/>
    <n v="190"/>
  </r>
  <r>
    <n v="2331929"/>
    <s v="STYLISH APARTMENT SERENE ROOM IN WILLIAMSBURG BK"/>
    <n v="11910223"/>
    <x v="731"/>
    <x v="0"/>
    <x v="11"/>
    <n v="40.712159999999997"/>
    <n v="-73.946119999999993"/>
    <x v="0"/>
    <n v="70"/>
    <n v="90"/>
    <n v="2"/>
    <x v="185"/>
    <n v="0.03"/>
    <n v="1"/>
    <n v="264"/>
  </r>
  <r>
    <n v="2332284"/>
    <s v="LA PONDEROSA"/>
    <n v="8873749"/>
    <x v="1759"/>
    <x v="1"/>
    <x v="29"/>
    <n v="40.84966"/>
    <n v="-73.939449999999994"/>
    <x v="0"/>
    <n v="40"/>
    <n v="2"/>
    <n v="76"/>
    <x v="345"/>
    <n v="1.29"/>
    <n v="1"/>
    <n v="291"/>
  </r>
  <r>
    <n v="2332880"/>
    <s v="HUGE 2 BED 2 BATH APARTMENT"/>
    <n v="11915544"/>
    <x v="1565"/>
    <x v="0"/>
    <x v="23"/>
    <n v="40.657470000000004"/>
    <n v="-73.957980000000006"/>
    <x v="1"/>
    <n v="250"/>
    <n v="5"/>
    <n v="7"/>
    <x v="311"/>
    <n v="0.11"/>
    <n v="1"/>
    <n v="195"/>
  </r>
  <r>
    <n v="2333141"/>
    <s v="BOHEMIAN BROOKLYN BUNGALOW"/>
    <n v="11917311"/>
    <x v="1760"/>
    <x v="0"/>
    <x v="14"/>
    <n v="40.670259999999999"/>
    <n v="-73.925870000000003"/>
    <x v="1"/>
    <n v="80"/>
    <n v="2"/>
    <n v="17"/>
    <x v="813"/>
    <n v="0.39"/>
    <n v="1"/>
    <n v="0"/>
  </r>
  <r>
    <n v="2334411"/>
    <s v="AMAZING NEW YORK APT IN HARLEM WITH BACKYARD"/>
    <n v="11280333"/>
    <x v="88"/>
    <x v="1"/>
    <x v="19"/>
    <n v="40.811279999999996"/>
    <n v="-73.94117"/>
    <x v="1"/>
    <n v="85"/>
    <n v="3"/>
    <n v="82"/>
    <x v="38"/>
    <n v="1.38"/>
    <n v="1"/>
    <n v="35"/>
  </r>
  <r>
    <n v="2339096"/>
    <s v="COZY BEDROOM IN LOWER EAST SIDE"/>
    <n v="11947308"/>
    <x v="1761"/>
    <x v="1"/>
    <x v="8"/>
    <n v="40.715899999999998"/>
    <n v="-73.990589999999997"/>
    <x v="0"/>
    <n v="70"/>
    <n v="1"/>
    <n v="196"/>
    <x v="980"/>
    <n v="3.03"/>
    <n v="1"/>
    <n v="0"/>
  </r>
  <r>
    <n v="2345266"/>
    <s v="BRIGHT ROOM CLOSE TO EVERYTHING"/>
    <n v="11976770"/>
    <x v="1762"/>
    <x v="0"/>
    <x v="11"/>
    <n v="40.709409999999998"/>
    <n v="-73.952200000000005"/>
    <x v="0"/>
    <n v="55"/>
    <n v="5"/>
    <n v="4"/>
    <x v="911"/>
    <n v="0.08"/>
    <n v="1"/>
    <n v="0"/>
  </r>
  <r>
    <n v="2346106"/>
    <s v="AMAZING GREENPOINT LOFTBEST DEAL"/>
    <n v="6771815"/>
    <x v="1763"/>
    <x v="0"/>
    <x v="20"/>
    <n v="40.734209999999997"/>
    <n v="-73.956980000000001"/>
    <x v="0"/>
    <n v="100"/>
    <n v="2"/>
    <n v="9"/>
    <x v="981"/>
    <n v="0.14000000000000001"/>
    <n v="1"/>
    <n v="0"/>
  </r>
  <r>
    <n v="2346296"/>
    <s v="PRIVATE ROOM IN WILLIAMSBURG LOFT"/>
    <n v="10792303"/>
    <x v="577"/>
    <x v="0"/>
    <x v="11"/>
    <n v="40.711649999999999"/>
    <n v="-73.967160000000007"/>
    <x v="0"/>
    <n v="73"/>
    <n v="10"/>
    <n v="19"/>
    <x v="319"/>
    <n v="0.3"/>
    <n v="1"/>
    <n v="13"/>
  </r>
  <r>
    <n v="2346416"/>
    <s v="LOVELY PRIVATE ROOM CLOSE TO MANHATTAN"/>
    <n v="11983859"/>
    <x v="293"/>
    <x v="2"/>
    <x v="56"/>
    <n v="40.763150000000003"/>
    <n v="-73.926169999999999"/>
    <x v="0"/>
    <n v="65"/>
    <n v="2"/>
    <n v="183"/>
    <x v="115"/>
    <n v="2.82"/>
    <n v="1"/>
    <n v="146"/>
  </r>
  <r>
    <n v="2349715"/>
    <s v="COZY 2BD W LOTS OF LIGHT"/>
    <n v="11998560"/>
    <x v="1324"/>
    <x v="0"/>
    <x v="14"/>
    <n v="40.67286"/>
    <n v="-73.925659999999993"/>
    <x v="1"/>
    <n v="162"/>
    <n v="1"/>
    <n v="75"/>
    <x v="97"/>
    <n v="1.2"/>
    <n v="2"/>
    <n v="103"/>
  </r>
  <r>
    <n v="2349737"/>
    <s v="NYC APT  CLOSE TO METRO  MNHTN"/>
    <n v="11722972"/>
    <x v="125"/>
    <x v="2"/>
    <x v="84"/>
    <n v="40.732430000000001"/>
    <n v="-73.867729999999995"/>
    <x v="1"/>
    <n v="275"/>
    <n v="30"/>
    <n v="9"/>
    <x v="524"/>
    <n v="0.14000000000000001"/>
    <n v="1"/>
    <n v="342"/>
  </r>
  <r>
    <n v="2356082"/>
    <s v="MODERN CLEAN WEST VILLAGE APT"/>
    <n v="6970733"/>
    <x v="1122"/>
    <x v="1"/>
    <x v="52"/>
    <n v="40.729460000000003"/>
    <n v="-74.001890000000003"/>
    <x v="1"/>
    <n v="200"/>
    <n v="2"/>
    <n v="26"/>
    <x v="982"/>
    <n v="0.55000000000000004"/>
    <n v="1"/>
    <n v="0"/>
  </r>
  <r>
    <n v="2359340"/>
    <s v="ART COLLECTORS APARTMENT  TIMES SQUARE10TH AV"/>
    <n v="3793026"/>
    <x v="1764"/>
    <x v="1"/>
    <x v="6"/>
    <n v="40.763489999999997"/>
    <n v="-73.989850000000004"/>
    <x v="1"/>
    <n v="250"/>
    <n v="5"/>
    <n v="176"/>
    <x v="362"/>
    <n v="2.72"/>
    <n v="1"/>
    <n v="0"/>
  </r>
  <r>
    <n v="2361020"/>
    <s v="URBAN CHIC VIDEOPHOTO SHOOTS ONLY"/>
    <n v="5535265"/>
    <x v="1765"/>
    <x v="0"/>
    <x v="5"/>
    <n v="40.681719999999999"/>
    <n v="-73.932360000000003"/>
    <x v="1"/>
    <n v="500"/>
    <n v="1"/>
    <n v="11"/>
    <x v="983"/>
    <n v="0.19"/>
    <n v="1"/>
    <n v="365"/>
  </r>
  <r>
    <n v="2361323"/>
    <s v="SAFE SUNNY 1BRM NEAR SUBWAY"/>
    <n v="12059266"/>
    <x v="1195"/>
    <x v="0"/>
    <x v="14"/>
    <n v="40.679349999999999"/>
    <n v="-73.963300000000004"/>
    <x v="1"/>
    <n v="120"/>
    <n v="30"/>
    <n v="14"/>
    <x v="984"/>
    <n v="0.22"/>
    <n v="1"/>
    <n v="108"/>
  </r>
  <r>
    <n v="2362306"/>
    <s v="PEACEFUL ARTSY HUGE SUNNY BEDROOM"/>
    <n v="10283677"/>
    <x v="99"/>
    <x v="0"/>
    <x v="31"/>
    <n v="40.651730000000001"/>
    <n v="-73.960350000000005"/>
    <x v="0"/>
    <n v="55"/>
    <n v="3"/>
    <n v="8"/>
    <x v="648"/>
    <n v="0.36"/>
    <n v="1"/>
    <n v="0"/>
  </r>
  <r>
    <n v="2362357"/>
    <s v="COZY ROOM IN PARK SLOPE"/>
    <n v="2768182"/>
    <x v="1220"/>
    <x v="0"/>
    <x v="9"/>
    <n v="40.664679999999997"/>
    <n v="-73.987769999999998"/>
    <x v="0"/>
    <n v="59"/>
    <n v="1"/>
    <n v="126"/>
    <x v="21"/>
    <n v="2.15"/>
    <n v="4"/>
    <n v="22"/>
  </r>
  <r>
    <n v="2365645"/>
    <s v="QUIET APARTMENT IN WILLIAMSBURG BK"/>
    <n v="7881738"/>
    <x v="731"/>
    <x v="0"/>
    <x v="11"/>
    <n v="40.710999999999999"/>
    <n v="-73.954030000000003"/>
    <x v="1"/>
    <n v="99"/>
    <n v="1"/>
    <n v="1"/>
    <x v="985"/>
    <n v="0.02"/>
    <n v="1"/>
    <n v="0"/>
  </r>
  <r>
    <n v="2367089"/>
    <s v="FULL APT W LARGE KITCHEN IN UES"/>
    <n v="12092726"/>
    <x v="564"/>
    <x v="1"/>
    <x v="27"/>
    <n v="40.780920000000002"/>
    <n v="-73.951620000000005"/>
    <x v="1"/>
    <n v="155"/>
    <n v="1"/>
    <n v="75"/>
    <x v="411"/>
    <n v="1.3"/>
    <n v="1"/>
    <n v="0"/>
  </r>
  <r>
    <n v="2368021"/>
    <s v="SPACIOUS AND AMAZING LOCATION"/>
    <n v="12098551"/>
    <x v="1062"/>
    <x v="1"/>
    <x v="25"/>
    <n v="40.73997"/>
    <n v="-73.981369999999998"/>
    <x v="1"/>
    <n v="200"/>
    <n v="3"/>
    <n v="4"/>
    <x v="497"/>
    <n v="0.08"/>
    <n v="2"/>
    <n v="0"/>
  </r>
  <r>
    <n v="2368214"/>
    <s v="PRIVATE BEDROOM IN HISTORIC CHINATOWN APARTMENT"/>
    <n v="7708014"/>
    <x v="0"/>
    <x v="1"/>
    <x v="99"/>
    <n v="40.716540000000002"/>
    <n v="-74.001379999999997"/>
    <x v="0"/>
    <n v="60"/>
    <n v="4"/>
    <n v="23"/>
    <x v="986"/>
    <n v="0.35"/>
    <n v="1"/>
    <n v="0"/>
  </r>
  <r>
    <n v="2371632"/>
    <s v="GREAT 1 BR APT OZONE PARK NYC"/>
    <n v="10721506"/>
    <x v="160"/>
    <x v="2"/>
    <x v="92"/>
    <n v="40.676569999999998"/>
    <n v="-73.840829999999997"/>
    <x v="1"/>
    <n v="85"/>
    <n v="3"/>
    <n v="106"/>
    <x v="59"/>
    <n v="1.66"/>
    <n v="1"/>
    <n v="238"/>
  </r>
  <r>
    <n v="2371794"/>
    <s v="MASTER BEDROOM IN HISTORIC HOUSE"/>
    <n v="2588427"/>
    <x v="1766"/>
    <x v="1"/>
    <x v="26"/>
    <n v="40.725409999999997"/>
    <n v="-74.010149999999996"/>
    <x v="0"/>
    <n v="150"/>
    <n v="3"/>
    <n v="30"/>
    <x v="48"/>
    <n v="0.48"/>
    <n v="2"/>
    <n v="4"/>
  </r>
  <r>
    <n v="2372740"/>
    <s v="CHEZ JAZZ BNBCOZY BKQUEENS ROOM"/>
    <n v="12120448"/>
    <x v="1487"/>
    <x v="2"/>
    <x v="44"/>
    <n v="40.703749999999999"/>
    <n v="-73.909400000000005"/>
    <x v="0"/>
    <n v="45"/>
    <n v="2"/>
    <n v="27"/>
    <x v="441"/>
    <n v="0.42"/>
    <n v="1"/>
    <n v="190"/>
  </r>
  <r>
    <n v="2373238"/>
    <s v="TIMES SQUARE AREA QUIET + PRIVATE GUEST STUDIO"/>
    <n v="12123995"/>
    <x v="1767"/>
    <x v="1"/>
    <x v="6"/>
    <n v="40.760460000000002"/>
    <n v="-73.991309999999999"/>
    <x v="1"/>
    <n v="200"/>
    <n v="2"/>
    <n v="53"/>
    <x v="102"/>
    <n v="2.5099999999999998"/>
    <n v="2"/>
    <n v="223"/>
  </r>
  <r>
    <n v="2374228"/>
    <s v="AMAZING TWO BEDROOM APARTMENT"/>
    <n v="12129877"/>
    <x v="608"/>
    <x v="0"/>
    <x v="14"/>
    <n v="40.6738"/>
    <n v="-73.939850000000007"/>
    <x v="1"/>
    <n v="120"/>
    <n v="2"/>
    <n v="193"/>
    <x v="13"/>
    <n v="2.97"/>
    <n v="2"/>
    <n v="292"/>
  </r>
  <r>
    <n v="2377514"/>
    <s v="SOPHISTICATED HARLEM TRUE 2BR NYC"/>
    <n v="12145783"/>
    <x v="927"/>
    <x v="1"/>
    <x v="3"/>
    <n v="40.80021"/>
    <n v="-73.941419999999994"/>
    <x v="1"/>
    <n v="195"/>
    <n v="4"/>
    <n v="137"/>
    <x v="13"/>
    <n v="2.13"/>
    <n v="2"/>
    <n v="233"/>
  </r>
  <r>
    <n v="2381302"/>
    <s v="NEW 1BDRM 3BEDS IN BENSONHURST BROOKLYN NY"/>
    <n v="12126255"/>
    <x v="1768"/>
    <x v="0"/>
    <x v="73"/>
    <n v="40.615180000000002"/>
    <n v="-73.988740000000007"/>
    <x v="1"/>
    <n v="76"/>
    <n v="30"/>
    <n v="28"/>
    <x v="790"/>
    <n v="0.44"/>
    <n v="1"/>
    <n v="282"/>
  </r>
  <r>
    <n v="2385344"/>
    <s v="THE ROSE HOUSE"/>
    <n v="179296"/>
    <x v="695"/>
    <x v="0"/>
    <x v="20"/>
    <n v="40.733339999999998"/>
    <n v="-73.95478"/>
    <x v="1"/>
    <n v="500"/>
    <n v="3"/>
    <n v="74"/>
    <x v="6"/>
    <n v="1.17"/>
    <n v="1"/>
    <n v="364"/>
  </r>
  <r>
    <n v="2385779"/>
    <s v="THE CENTER OF NYC BROOKLYN"/>
    <n v="12186466"/>
    <x v="1769"/>
    <x v="0"/>
    <x v="5"/>
    <n v="40.688429999999997"/>
    <n v="-73.936779999999999"/>
    <x v="1"/>
    <n v="179"/>
    <n v="3"/>
    <n v="149"/>
    <x v="102"/>
    <n v="2.33"/>
    <n v="1"/>
    <n v="242"/>
  </r>
  <r>
    <n v="2391204"/>
    <s v="SALE 2 BEDROOMS LARGE MASTER  GUEST BEDROOM"/>
    <n v="8452639"/>
    <x v="1445"/>
    <x v="0"/>
    <x v="31"/>
    <n v="40.64846"/>
    <n v="-73.961860000000001"/>
    <x v="0"/>
    <n v="200"/>
    <n v="1"/>
    <n v="30"/>
    <x v="106"/>
    <n v="0.5"/>
    <n v="3"/>
    <n v="362"/>
  </r>
  <r>
    <n v="2392296"/>
    <s v="A SIMPLE CALM SPACE"/>
    <n v="10510181"/>
    <x v="1770"/>
    <x v="4"/>
    <x v="58"/>
    <n v="40.884369999999997"/>
    <n v="-73.897459999999995"/>
    <x v="2"/>
    <n v="32"/>
    <n v="2"/>
    <n v="6"/>
    <x v="897"/>
    <n v="0.16"/>
    <n v="1"/>
    <n v="83"/>
  </r>
  <r>
    <n v="2392301"/>
    <s v="CHARMING BEDROOM IN ARTISTS COLONY"/>
    <n v="173997"/>
    <x v="598"/>
    <x v="0"/>
    <x v="11"/>
    <n v="40.710599999999999"/>
    <n v="-73.953249999999997"/>
    <x v="0"/>
    <n v="50"/>
    <n v="3"/>
    <n v="16"/>
    <x v="987"/>
    <n v="0.25"/>
    <n v="2"/>
    <n v="0"/>
  </r>
  <r>
    <n v="2396867"/>
    <s v="NEAR COLUMBIA UNIVERSITFEMALE ONLY"/>
    <n v="12245536"/>
    <x v="1771"/>
    <x v="1"/>
    <x v="19"/>
    <n v="40.820390000000003"/>
    <n v="-73.95514"/>
    <x v="0"/>
    <n v="40"/>
    <n v="1"/>
    <n v="5"/>
    <x v="356"/>
    <n v="0.08"/>
    <n v="2"/>
    <n v="0"/>
  </r>
  <r>
    <n v="2399434"/>
    <s v="HOUSE OF MUSIC AND ART LARGE HAPPY ROOM FULL BED"/>
    <n v="3992566"/>
    <x v="978"/>
    <x v="0"/>
    <x v="21"/>
    <n v="40.700539999999997"/>
    <n v="-73.929540000000003"/>
    <x v="0"/>
    <n v="62"/>
    <n v="21"/>
    <n v="39"/>
    <x v="258"/>
    <n v="0.65"/>
    <n v="3"/>
    <n v="110"/>
  </r>
  <r>
    <n v="2400010"/>
    <s v="THE NOTORIOUS BNB  THE PFIZER "/>
    <n v="1177497"/>
    <x v="91"/>
    <x v="0"/>
    <x v="2"/>
    <n v="40.690449999999998"/>
    <n v="-73.967619999999997"/>
    <x v="0"/>
    <n v="239"/>
    <n v="1"/>
    <n v="16"/>
    <x v="106"/>
    <n v="0.28000000000000003"/>
    <n v="11"/>
    <n v="363"/>
  </r>
  <r>
    <n v="2400614"/>
    <s v="YOUR VERY OWN WILLIAMSBURG APT"/>
    <n v="2297544"/>
    <x v="257"/>
    <x v="0"/>
    <x v="11"/>
    <n v="40.719189999999998"/>
    <n v="-73.941800000000001"/>
    <x v="1"/>
    <n v="179"/>
    <n v="5"/>
    <n v="22"/>
    <x v="13"/>
    <n v="0.37"/>
    <n v="1"/>
    <n v="336"/>
  </r>
  <r>
    <n v="2404708"/>
    <s v="WILLIAMSBURG 1 BEDROOM APPARTEMENT"/>
    <n v="12290324"/>
    <x v="111"/>
    <x v="0"/>
    <x v="11"/>
    <n v="40.719520000000003"/>
    <n v="-73.962810000000005"/>
    <x v="1"/>
    <n v="250"/>
    <n v="5"/>
    <n v="21"/>
    <x v="210"/>
    <n v="0.35"/>
    <n v="1"/>
    <n v="284"/>
  </r>
  <r>
    <n v="2405505"/>
    <s v="LUXURY WEST VILLAGE APT WITH VIEWS"/>
    <n v="12294891"/>
    <x v="579"/>
    <x v="1"/>
    <x v="10"/>
    <n v="40.736179999999997"/>
    <n v="-74.002560000000003"/>
    <x v="1"/>
    <n v="400"/>
    <n v="5"/>
    <n v="8"/>
    <x v="331"/>
    <n v="0.13"/>
    <n v="1"/>
    <n v="35"/>
  </r>
  <r>
    <n v="2407196"/>
    <s v="HARLEM 1 BR PRIVATE MASTER BATH"/>
    <n v="5905011"/>
    <x v="84"/>
    <x v="1"/>
    <x v="19"/>
    <n v="40.819040000000001"/>
    <n v="-73.943250000000006"/>
    <x v="0"/>
    <n v="98"/>
    <n v="2"/>
    <n v="182"/>
    <x v="9"/>
    <n v="2.85"/>
    <n v="1"/>
    <n v="312"/>
  </r>
  <r>
    <n v="2410200"/>
    <s v="HEART OF WILLIAMSBURG BROOKLYN"/>
    <n v="11982812"/>
    <x v="1757"/>
    <x v="0"/>
    <x v="11"/>
    <n v="40.710230000000003"/>
    <n v="-73.946569999999994"/>
    <x v="0"/>
    <n v="89"/>
    <n v="1"/>
    <n v="99"/>
    <x v="591"/>
    <n v="1.55"/>
    <n v="1"/>
    <n v="0"/>
  </r>
  <r>
    <n v="2410620"/>
    <s v="COZY APT IN THE UPPER EAST SIDE"/>
    <n v="12320096"/>
    <x v="1772"/>
    <x v="1"/>
    <x v="27"/>
    <n v="40.78331"/>
    <n v="-73.944890000000001"/>
    <x v="1"/>
    <n v="185"/>
    <n v="2"/>
    <n v="3"/>
    <x v="8"/>
    <n v="0.27"/>
    <n v="1"/>
    <n v="0"/>
  </r>
  <r>
    <n v="2410819"/>
    <s v="IN THE HEART OF THE EAST VILLAGE"/>
    <n v="1522929"/>
    <x v="1773"/>
    <x v="1"/>
    <x v="18"/>
    <n v="40.72916"/>
    <n v="-73.980220000000003"/>
    <x v="0"/>
    <n v="125"/>
    <n v="3"/>
    <n v="13"/>
    <x v="950"/>
    <n v="0.34"/>
    <n v="1"/>
    <n v="0"/>
  </r>
  <r>
    <n v="2412916"/>
    <s v="ELEGANT BROOKLYN COMFORT ONE BEDROOM"/>
    <n v="4183222"/>
    <x v="41"/>
    <x v="0"/>
    <x v="33"/>
    <n v="40.680079999999997"/>
    <n v="-73.993920000000003"/>
    <x v="1"/>
    <n v="180"/>
    <n v="2"/>
    <n v="1"/>
    <x v="588"/>
    <n v="0.02"/>
    <n v="1"/>
    <n v="0"/>
  </r>
  <r>
    <n v="2414157"/>
    <s v="RELAXED COMFORTABLE BEDS IN A COZY APARTMENT"/>
    <n v="8904815"/>
    <x v="1774"/>
    <x v="0"/>
    <x v="31"/>
    <n v="40.643070000000002"/>
    <n v="-73.954549999999998"/>
    <x v="2"/>
    <n v="30"/>
    <n v="5"/>
    <n v="34"/>
    <x v="11"/>
    <n v="0.52"/>
    <n v="2"/>
    <n v="288"/>
  </r>
  <r>
    <n v="2415563"/>
    <s v="THE BIG BROOKLYN"/>
    <n v="12346795"/>
    <x v="563"/>
    <x v="0"/>
    <x v="14"/>
    <n v="40.670189999999998"/>
    <n v="-73.955410000000001"/>
    <x v="0"/>
    <n v="60"/>
    <n v="1"/>
    <n v="35"/>
    <x v="988"/>
    <n v="0.54"/>
    <n v="1"/>
    <n v="333"/>
  </r>
  <r>
    <n v="2416016"/>
    <s v="MODERN LOWER EAST SIDE APARTMENT"/>
    <n v="1191562"/>
    <x v="1552"/>
    <x v="1"/>
    <x v="22"/>
    <n v="40.719619999999999"/>
    <n v="-73.991780000000006"/>
    <x v="0"/>
    <n v="115"/>
    <n v="2"/>
    <n v="130"/>
    <x v="373"/>
    <n v="2.2999999999999998"/>
    <n v="1"/>
    <n v="276"/>
  </r>
  <r>
    <n v="2416104"/>
    <s v="PRIVATE HOME QUIET BROOKLYN STREET"/>
    <n v="12348871"/>
    <x v="1775"/>
    <x v="0"/>
    <x v="0"/>
    <n v="40.647419999999997"/>
    <n v="-73.975589999999997"/>
    <x v="1"/>
    <n v="200"/>
    <n v="2"/>
    <n v="13"/>
    <x v="763"/>
    <n v="0.21"/>
    <n v="2"/>
    <n v="0"/>
  </r>
  <r>
    <n v="2417098"/>
    <s v="SUNNY STUDIOS IN HISTORIC BROWSTONE"/>
    <n v="26640"/>
    <x v="92"/>
    <x v="1"/>
    <x v="7"/>
    <n v="40.783270000000002"/>
    <n v="-73.973429999999993"/>
    <x v="1"/>
    <n v="179"/>
    <n v="30"/>
    <n v="14"/>
    <x v="159"/>
    <n v="0.27"/>
    <n v="2"/>
    <n v="365"/>
  </r>
  <r>
    <n v="2419438"/>
    <s v="1 BEDROOM BUSHWICK APARTMENT"/>
    <n v="571080"/>
    <x v="126"/>
    <x v="0"/>
    <x v="21"/>
    <n v="40.699800000000003"/>
    <n v="-73.929130000000001"/>
    <x v="1"/>
    <n v="109"/>
    <n v="1"/>
    <n v="12"/>
    <x v="150"/>
    <n v="0.19"/>
    <n v="1"/>
    <n v="0"/>
  </r>
  <r>
    <n v="2419574"/>
    <s v="PRIVATE ROOM HKTHEATRE DISTRICT"/>
    <n v="12366541"/>
    <x v="1776"/>
    <x v="1"/>
    <x v="6"/>
    <n v="40.765889999999999"/>
    <n v="-73.98536"/>
    <x v="0"/>
    <n v="124"/>
    <n v="5"/>
    <n v="263"/>
    <x v="70"/>
    <n v="4.0999999999999996"/>
    <n v="2"/>
    <n v="236"/>
  </r>
  <r>
    <n v="2422991"/>
    <s v="TRENDY APT BY CHELSEA MARKET WITH HIGH LINE VIEWS"/>
    <n v="12384418"/>
    <x v="56"/>
    <x v="1"/>
    <x v="13"/>
    <n v="40.7453"/>
    <n v="-74.007040000000003"/>
    <x v="1"/>
    <n v="159"/>
    <n v="2"/>
    <n v="43"/>
    <x v="9"/>
    <n v="1.1000000000000001"/>
    <n v="1"/>
    <n v="25"/>
  </r>
  <r>
    <n v="2424199"/>
    <s v="BRIGHT ECLECTIC HAPPY BROOKLYN APARTMENT"/>
    <n v="10434821"/>
    <x v="1777"/>
    <x v="0"/>
    <x v="14"/>
    <n v="40.674219999999998"/>
    <n v="-73.955690000000004"/>
    <x v="1"/>
    <n v="85"/>
    <n v="10"/>
    <n v="9"/>
    <x v="293"/>
    <n v="0.14000000000000001"/>
    <n v="1"/>
    <n v="12"/>
  </r>
  <r>
    <n v="2424342"/>
    <s v="AMAZING ROOMÂ€”PRIVATE BATH 100 LEGAL"/>
    <n v="2841152"/>
    <x v="366"/>
    <x v="0"/>
    <x v="20"/>
    <n v="40.73169"/>
    <n v="-73.955399999999997"/>
    <x v="0"/>
    <n v="109"/>
    <n v="2"/>
    <n v="107"/>
    <x v="6"/>
    <n v="1.64"/>
    <n v="1"/>
    <n v="269"/>
  </r>
  <r>
    <n v="2425222"/>
    <s v="LUXURY ALCOVE STUDIO APT IN TRIBECA"/>
    <n v="12394900"/>
    <x v="564"/>
    <x v="1"/>
    <x v="74"/>
    <n v="40.72034"/>
    <n v="-74.011219999999994"/>
    <x v="1"/>
    <n v="110"/>
    <n v="10"/>
    <n v="1"/>
    <x v="120"/>
    <n v="0.02"/>
    <n v="1"/>
    <n v="0"/>
  </r>
  <r>
    <n v="2425980"/>
    <s v="COZY BR IN HAMILTON HEIGHTS HARLEM"/>
    <n v="9915185"/>
    <x v="119"/>
    <x v="1"/>
    <x v="19"/>
    <n v="40.823009999999996"/>
    <n v="-73.949070000000006"/>
    <x v="0"/>
    <n v="65"/>
    <n v="2"/>
    <n v="2"/>
    <x v="351"/>
    <n v="0.04"/>
    <n v="1"/>
    <n v="0"/>
  </r>
  <r>
    <n v="2430828"/>
    <s v="PRIVATE ROOM AVAILABLE IN NICE APARTMENT"/>
    <n v="8351424"/>
    <x v="211"/>
    <x v="1"/>
    <x v="29"/>
    <n v="40.833579999999998"/>
    <n v="-73.94462"/>
    <x v="0"/>
    <n v="112"/>
    <n v="2"/>
    <n v="20"/>
    <x v="9"/>
    <n v="1.44"/>
    <n v="1"/>
    <n v="179"/>
  </r>
  <r>
    <n v="2431607"/>
    <s v="BRIGHT AIRY ROOM SHARE FOR 2"/>
    <n v="4973668"/>
    <x v="1133"/>
    <x v="0"/>
    <x v="5"/>
    <n v="40.686419999999998"/>
    <n v="-73.934399999999997"/>
    <x v="2"/>
    <n v="25"/>
    <n v="5"/>
    <n v="76"/>
    <x v="113"/>
    <n v="1.22"/>
    <n v="3"/>
    <n v="258"/>
  </r>
  <r>
    <n v="2432545"/>
    <s v="YOUR OWN APARTMENT IN BUSHWICK"/>
    <n v="3053987"/>
    <x v="1778"/>
    <x v="0"/>
    <x v="21"/>
    <n v="40.691099999999999"/>
    <n v="-73.921250000000001"/>
    <x v="1"/>
    <n v="79"/>
    <n v="3"/>
    <n v="43"/>
    <x v="709"/>
    <n v="0.71"/>
    <n v="2"/>
    <n v="0"/>
  </r>
  <r>
    <n v="2432622"/>
    <s v="GREAT 2 BDR APT IN WBGREENPOINT"/>
    <n v="377287"/>
    <x v="918"/>
    <x v="0"/>
    <x v="20"/>
    <n v="40.725450000000002"/>
    <n v="-73.954049999999995"/>
    <x v="1"/>
    <n v="200"/>
    <n v="3"/>
    <n v="2"/>
    <x v="274"/>
    <n v="0.03"/>
    <n v="1"/>
    <n v="205"/>
  </r>
  <r>
    <n v="2433591"/>
    <s v="PRIVATE ROOM BROOKLYN NY"/>
    <n v="2120259"/>
    <x v="690"/>
    <x v="0"/>
    <x v="14"/>
    <n v="40.665860000000002"/>
    <n v="-73.951279999999997"/>
    <x v="0"/>
    <n v="55"/>
    <n v="4"/>
    <n v="21"/>
    <x v="54"/>
    <n v="0.34"/>
    <n v="4"/>
    <n v="129"/>
  </r>
  <r>
    <n v="2435198"/>
    <s v="LOVELY PRIVATE BEDROOM IN VIBRANT BRONX NY"/>
    <n v="12446529"/>
    <x v="1779"/>
    <x v="4"/>
    <x v="125"/>
    <n v="40.825279999999999"/>
    <n v="-73.860039999999998"/>
    <x v="0"/>
    <n v="50"/>
    <n v="2"/>
    <n v="32"/>
    <x v="345"/>
    <n v="0.51"/>
    <n v="2"/>
    <n v="156"/>
  </r>
  <r>
    <n v="2435408"/>
    <s v="MODERN DUPLEX STUDIO FACTORY LOFT"/>
    <n v="7503643"/>
    <x v="1360"/>
    <x v="0"/>
    <x v="20"/>
    <n v="40.726689999999998"/>
    <n v="-73.941900000000004"/>
    <x v="1"/>
    <n v="129"/>
    <n v="30"/>
    <n v="9"/>
    <x v="128"/>
    <n v="0.16"/>
    <n v="52"/>
    <n v="325"/>
  </r>
  <r>
    <n v="2435621"/>
    <s v="STUNNING 1BR IN HISTORIC BROWNSTONE"/>
    <n v="26640"/>
    <x v="92"/>
    <x v="1"/>
    <x v="7"/>
    <n v="40.7851"/>
    <n v="-73.973969999999994"/>
    <x v="1"/>
    <n v="195"/>
    <n v="30"/>
    <n v="45"/>
    <x v="50"/>
    <n v="0.73"/>
    <n v="2"/>
    <n v="327"/>
  </r>
  <r>
    <n v="2435669"/>
    <s v="CHARMING MIDCENTURY STUDIO"/>
    <n v="1301613"/>
    <x v="1780"/>
    <x v="0"/>
    <x v="31"/>
    <n v="40.648150000000001"/>
    <n v="-73.964860000000002"/>
    <x v="1"/>
    <n v="79"/>
    <n v="2"/>
    <n v="8"/>
    <x v="365"/>
    <n v="0.13"/>
    <n v="1"/>
    <n v="6"/>
  </r>
  <r>
    <n v="2438181"/>
    <s v="BEDROOM IN SUNNY DOWNTOWN APARTMENT"/>
    <n v="2102889"/>
    <x v="507"/>
    <x v="1"/>
    <x v="59"/>
    <n v="40.711489999999998"/>
    <n v="-73.997209999999995"/>
    <x v="0"/>
    <n v="65"/>
    <n v="3"/>
    <n v="8"/>
    <x v="16"/>
    <n v="1.71"/>
    <n v="1"/>
    <n v="123"/>
  </r>
  <r>
    <n v="2440173"/>
    <s v="THEATER DISTRICT STUDIO SLEEPS 4"/>
    <n v="3948178"/>
    <x v="1781"/>
    <x v="1"/>
    <x v="6"/>
    <n v="40.764530000000001"/>
    <n v="-73.995149999999995"/>
    <x v="1"/>
    <n v="123"/>
    <n v="2"/>
    <n v="8"/>
    <x v="989"/>
    <n v="0.13"/>
    <n v="1"/>
    <n v="0"/>
  </r>
  <r>
    <n v="2440846"/>
    <s v="LOFT IN WILLIAMSBURG"/>
    <n v="9872597"/>
    <x v="764"/>
    <x v="0"/>
    <x v="11"/>
    <n v="40.711239999999997"/>
    <n v="-73.9499"/>
    <x v="0"/>
    <n v="70"/>
    <n v="5"/>
    <n v="8"/>
    <x v="990"/>
    <n v="0.15"/>
    <n v="1"/>
    <n v="0"/>
  </r>
  <r>
    <n v="2445856"/>
    <s v="GUEST RM 2 STOPS FROM GRANDCENTRAL"/>
    <n v="3578009"/>
    <x v="1782"/>
    <x v="2"/>
    <x v="24"/>
    <n v="40.749549999999999"/>
    <n v="-73.950810000000004"/>
    <x v="0"/>
    <n v="100"/>
    <n v="2"/>
    <n v="37"/>
    <x v="695"/>
    <n v="0.57999999999999996"/>
    <n v="2"/>
    <n v="97"/>
  </r>
  <r>
    <n v="2446430"/>
    <s v="COMFY ROOM IN PARK SLOPE"/>
    <n v="2768182"/>
    <x v="1220"/>
    <x v="0"/>
    <x v="9"/>
    <n v="40.664430000000003"/>
    <n v="-73.987920000000003"/>
    <x v="0"/>
    <n v="69"/>
    <n v="1"/>
    <n v="143"/>
    <x v="37"/>
    <n v="2.41"/>
    <n v="4"/>
    <n v="22"/>
  </r>
  <r>
    <n v="2447138"/>
    <s v="HUGE LUX 2FLOOR 2 BDRMSOHO LOFTWHOME CINEMA"/>
    <n v="3540714"/>
    <x v="1783"/>
    <x v="1"/>
    <x v="74"/>
    <n v="40.720230000000001"/>
    <n v="-74.007149999999996"/>
    <x v="1"/>
    <n v="450"/>
    <n v="1"/>
    <n v="10"/>
    <x v="991"/>
    <n v="0.16"/>
    <n v="1"/>
    <n v="0"/>
  </r>
  <r>
    <n v="2447460"/>
    <s v="COZY ENTIRE APT1BD APT INGREAT LOC"/>
    <n v="12386614"/>
    <x v="1279"/>
    <x v="1"/>
    <x v="3"/>
    <n v="40.799259999999997"/>
    <n v="-73.944990000000004"/>
    <x v="1"/>
    <n v="125"/>
    <n v="3"/>
    <n v="2"/>
    <x v="316"/>
    <n v="0.13"/>
    <n v="1"/>
    <n v="249"/>
  </r>
  <r>
    <n v="2447467"/>
    <s v="CHARMING SPACIOUS MASTER BEDROOM"/>
    <n v="12515888"/>
    <x v="1784"/>
    <x v="0"/>
    <x v="20"/>
    <n v="40.734180000000002"/>
    <n v="-73.956829999999997"/>
    <x v="0"/>
    <n v="75"/>
    <n v="1"/>
    <n v="35"/>
    <x v="24"/>
    <n v="0.55000000000000004"/>
    <n v="2"/>
    <n v="306"/>
  </r>
  <r>
    <n v="2447634"/>
    <s v="CHARMING 2BR IN GREENPOINT"/>
    <n v="12515888"/>
    <x v="1784"/>
    <x v="0"/>
    <x v="20"/>
    <n v="40.73348"/>
    <n v="-73.956890000000001"/>
    <x v="1"/>
    <n v="154"/>
    <n v="1"/>
    <n v="7"/>
    <x v="24"/>
    <n v="0.11"/>
    <n v="2"/>
    <n v="213"/>
  </r>
  <r>
    <n v="2447868"/>
    <s v="CHARMING UPPER WEST SIDE STUDIO"/>
    <n v="6717488"/>
    <x v="43"/>
    <x v="1"/>
    <x v="45"/>
    <n v="40.804900000000004"/>
    <n v="-73.963149999999999"/>
    <x v="1"/>
    <n v="60"/>
    <n v="14"/>
    <n v="12"/>
    <x v="727"/>
    <n v="0.19"/>
    <n v="1"/>
    <n v="0"/>
  </r>
  <r>
    <n v="2451110"/>
    <s v="2019 SPECIAL LARGE WEST VILLAGE 1 BED"/>
    <n v="12533228"/>
    <x v="1171"/>
    <x v="1"/>
    <x v="52"/>
    <n v="40.729080000000003"/>
    <n v="-73.996499999999997"/>
    <x v="1"/>
    <n v="279"/>
    <n v="1"/>
    <n v="78"/>
    <x v="23"/>
    <n v="1.22"/>
    <n v="1"/>
    <n v="363"/>
  </r>
  <r>
    <n v="2451438"/>
    <s v="QUIET  PRIVATE ROOM IN LUXURY DOORMAN BLDG"/>
    <n v="10193030"/>
    <x v="1785"/>
    <x v="1"/>
    <x v="19"/>
    <n v="40.82349"/>
    <n v="-73.941929999999999"/>
    <x v="0"/>
    <n v="80"/>
    <n v="3"/>
    <n v="3"/>
    <x v="386"/>
    <n v="0.05"/>
    <n v="2"/>
    <n v="178"/>
  </r>
  <r>
    <n v="2451647"/>
    <s v="BRIGHT MODERN ROOM IN EAST VILLAGE"/>
    <n v="64442"/>
    <x v="55"/>
    <x v="1"/>
    <x v="18"/>
    <n v="40.72598"/>
    <n v="-73.977779999999996"/>
    <x v="0"/>
    <n v="84"/>
    <n v="1"/>
    <n v="184"/>
    <x v="13"/>
    <n v="2.86"/>
    <n v="2"/>
    <n v="59"/>
  </r>
  <r>
    <n v="2453730"/>
    <s v="SUNNY CHARMING DUPLEX IN BEST BROOKLYN HOOD"/>
    <n v="10232293"/>
    <x v="1757"/>
    <x v="0"/>
    <x v="34"/>
    <n v="40.67906"/>
    <n v="-73.990930000000006"/>
    <x v="1"/>
    <n v="180"/>
    <n v="6"/>
    <n v="1"/>
    <x v="2"/>
    <n v="1"/>
    <n v="1"/>
    <n v="26"/>
  </r>
  <r>
    <n v="2453739"/>
    <s v="AWESOME CHILD FRIENDLY APARTMENT"/>
    <n v="6369087"/>
    <x v="27"/>
    <x v="0"/>
    <x v="14"/>
    <n v="40.676519999999996"/>
    <n v="-73.957130000000006"/>
    <x v="1"/>
    <n v="100"/>
    <n v="5"/>
    <n v="7"/>
    <x v="494"/>
    <n v="0.11"/>
    <n v="1"/>
    <n v="0"/>
  </r>
  <r>
    <n v="2454281"/>
    <s v="PRIVATE ROOM IN CLINTON HILL"/>
    <n v="5696628"/>
    <x v="469"/>
    <x v="0"/>
    <x v="5"/>
    <n v="40.690109999999997"/>
    <n v="-73.960260000000005"/>
    <x v="0"/>
    <n v="86"/>
    <n v="2"/>
    <n v="20"/>
    <x v="38"/>
    <n v="0.31"/>
    <n v="2"/>
    <n v="35"/>
  </r>
  <r>
    <n v="2454504"/>
    <s v="CENTER PARK SLOPE 2 BEDROOM TOWNHOUSE APARTMENT"/>
    <n v="6718172"/>
    <x v="852"/>
    <x v="0"/>
    <x v="15"/>
    <n v="40.673479999999998"/>
    <n v="-73.977900000000005"/>
    <x v="1"/>
    <n v="189"/>
    <n v="7"/>
    <n v="13"/>
    <x v="84"/>
    <n v="0.39"/>
    <n v="1"/>
    <n v="33"/>
  </r>
  <r>
    <n v="2454507"/>
    <s v="CLOSE TO EVERYTHING  JR 1 BEDROOM"/>
    <n v="9991763"/>
    <x v="510"/>
    <x v="1"/>
    <x v="43"/>
    <n v="40.707810000000002"/>
    <n v="-74.007009999999994"/>
    <x v="1"/>
    <n v="130"/>
    <n v="365"/>
    <n v="6"/>
    <x v="252"/>
    <n v="0.1"/>
    <n v="1"/>
    <n v="262"/>
  </r>
  <r>
    <n v="2457755"/>
    <s v="ULTIMATE LUXURY MANHATTAN APARTMENT"/>
    <n v="4335080"/>
    <x v="423"/>
    <x v="1"/>
    <x v="6"/>
    <n v="40.768520000000002"/>
    <n v="-73.987350000000006"/>
    <x v="1"/>
    <n v="150"/>
    <n v="1"/>
    <n v="94"/>
    <x v="9"/>
    <n v="1.48"/>
    <n v="2"/>
    <n v="215"/>
  </r>
  <r>
    <n v="2458656"/>
    <s v="BEAUTIFUL 1BR LOFT IN BROOKLYN"/>
    <n v="7503643"/>
    <x v="1360"/>
    <x v="0"/>
    <x v="20"/>
    <n v="40.727080000000001"/>
    <n v="-73.94171"/>
    <x v="1"/>
    <n v="149"/>
    <n v="30"/>
    <n v="1"/>
    <x v="992"/>
    <n v="7.0000000000000007E-2"/>
    <n v="52"/>
    <n v="0"/>
  </r>
  <r>
    <n v="2460303"/>
    <s v="CHARMING BROOKLYN BROWNSTONE"/>
    <n v="12579916"/>
    <x v="27"/>
    <x v="0"/>
    <x v="15"/>
    <n v="40.680909999999997"/>
    <n v="-73.976600000000005"/>
    <x v="1"/>
    <n v="100"/>
    <n v="2"/>
    <n v="1"/>
    <x v="346"/>
    <n v="0.02"/>
    <n v="1"/>
    <n v="0"/>
  </r>
  <r>
    <n v="2460611"/>
    <s v="1890S NORTH WILLIAMSBURG TOWNHOUSE"/>
    <n v="4137875"/>
    <x v="190"/>
    <x v="0"/>
    <x v="20"/>
    <n v="40.725589999999997"/>
    <n v="-73.950329999999994"/>
    <x v="0"/>
    <n v="145"/>
    <n v="2"/>
    <n v="21"/>
    <x v="52"/>
    <n v="0.45"/>
    <n v="1"/>
    <n v="64"/>
  </r>
  <r>
    <n v="2461439"/>
    <s v="PRISTINE LOWER EAST SIDE SANCTUARY"/>
    <n v="12586492"/>
    <x v="1786"/>
    <x v="1"/>
    <x v="22"/>
    <n v="40.72007"/>
    <n v="-73.989459999999994"/>
    <x v="1"/>
    <n v="133"/>
    <n v="14"/>
    <n v="177"/>
    <x v="336"/>
    <n v="2.82"/>
    <n v="2"/>
    <n v="221"/>
  </r>
  <r>
    <n v="2461540"/>
    <s v="BIG BR 15 MIN AWAY FROM MANHATTAN"/>
    <n v="12587147"/>
    <x v="1787"/>
    <x v="2"/>
    <x v="56"/>
    <n v="40.757989999999999"/>
    <n v="-73.920060000000007"/>
    <x v="0"/>
    <n v="75"/>
    <n v="7"/>
    <n v="186"/>
    <x v="115"/>
    <n v="2.93"/>
    <n v="1"/>
    <n v="193"/>
  </r>
  <r>
    <n v="2464673"/>
    <s v="BEAUTIFUL BRIGHT  AIRY GUEST ROOM"/>
    <n v="1262622"/>
    <x v="1788"/>
    <x v="0"/>
    <x v="11"/>
    <n v="40.706690000000002"/>
    <n v="-73.935779999999994"/>
    <x v="0"/>
    <n v="100"/>
    <n v="2"/>
    <n v="16"/>
    <x v="993"/>
    <n v="0.25"/>
    <n v="1"/>
    <n v="341"/>
  </r>
  <r>
    <n v="2464679"/>
    <s v="EAST VILLAGE"/>
    <n v="6530413"/>
    <x v="4"/>
    <x v="1"/>
    <x v="18"/>
    <n v="40.732370000000003"/>
    <n v="-73.989180000000005"/>
    <x v="2"/>
    <n v="99"/>
    <n v="1"/>
    <n v="94"/>
    <x v="994"/>
    <n v="1.46"/>
    <n v="1"/>
    <n v="0"/>
  </r>
  <r>
    <n v="2465333"/>
    <s v="SPACIOUS ONE BEDROOM IN PRIME FORT GREENE"/>
    <n v="12058474"/>
    <x v="1686"/>
    <x v="0"/>
    <x v="12"/>
    <n v="40.688249999999996"/>
    <n v="-73.980379999999997"/>
    <x v="1"/>
    <n v="132"/>
    <n v="3"/>
    <n v="5"/>
    <x v="314"/>
    <n v="0.14000000000000001"/>
    <n v="1"/>
    <n v="0"/>
  </r>
  <r>
    <n v="2465699"/>
    <s v="BEAUTIFUL CENTRAL PARK APARTMENT"/>
    <n v="12608261"/>
    <x v="1789"/>
    <x v="1"/>
    <x v="19"/>
    <n v="40.798409999999997"/>
    <n v="-73.952569999999994"/>
    <x v="0"/>
    <n v="72"/>
    <n v="2"/>
    <n v="27"/>
    <x v="98"/>
    <n v="0.44"/>
    <n v="1"/>
    <n v="183"/>
  </r>
  <r>
    <n v="2465962"/>
    <s v="1 BEDROOM ENTIRE HOMEAPTÂ¤ ASTORIA"/>
    <n v="1000014"/>
    <x v="740"/>
    <x v="2"/>
    <x v="56"/>
    <n v="40.761220000000002"/>
    <n v="-73.911630000000002"/>
    <x v="1"/>
    <n v="125"/>
    <n v="1"/>
    <n v="13"/>
    <x v="499"/>
    <n v="0.22"/>
    <n v="1"/>
    <n v="0"/>
  </r>
  <r>
    <n v="2466687"/>
    <s v="NEW SPACIOUS 1BD IN WILLIAMSBURG"/>
    <n v="8778997"/>
    <x v="160"/>
    <x v="0"/>
    <x v="11"/>
    <n v="40.715119999999999"/>
    <n v="-73.949780000000004"/>
    <x v="1"/>
    <n v="102"/>
    <n v="7"/>
    <n v="26"/>
    <x v="25"/>
    <n v="0.41"/>
    <n v="1"/>
    <n v="2"/>
  </r>
  <r>
    <n v="2466770"/>
    <s v="NEW FACTORY CONVERTED STUDIO LOFT"/>
    <n v="7503643"/>
    <x v="1360"/>
    <x v="0"/>
    <x v="20"/>
    <n v="40.725740000000002"/>
    <n v="-73.941460000000006"/>
    <x v="1"/>
    <n v="129"/>
    <n v="30"/>
    <n v="3"/>
    <x v="995"/>
    <n v="0.05"/>
    <n v="52"/>
    <n v="303"/>
  </r>
  <r>
    <n v="2466816"/>
    <s v="2 BEDROOM IN CARROLL GARDENS WEST MINIMUM 1 MONTH"/>
    <n v="101924"/>
    <x v="87"/>
    <x v="0"/>
    <x v="93"/>
    <n v="40.687269999999998"/>
    <n v="-74.003519999999995"/>
    <x v="1"/>
    <n v="107"/>
    <n v="30"/>
    <n v="35"/>
    <x v="102"/>
    <n v="0.55000000000000004"/>
    <n v="1"/>
    <n v="18"/>
  </r>
  <r>
    <n v="2467087"/>
    <s v="BEAUTIFUL ARTIST APT IN NOLITA W PRIVATE BACKYARD"/>
    <n v="12616627"/>
    <x v="1578"/>
    <x v="1"/>
    <x v="62"/>
    <n v="40.722969999999997"/>
    <n v="-73.99539"/>
    <x v="1"/>
    <n v="250"/>
    <n v="1"/>
    <n v="2"/>
    <x v="161"/>
    <n v="0.05"/>
    <n v="1"/>
    <n v="0"/>
  </r>
  <r>
    <n v="2467377"/>
    <s v="CENTRALLY LOCATED IN BAYSIDE  NICE"/>
    <n v="7801481"/>
    <x v="1790"/>
    <x v="2"/>
    <x v="136"/>
    <n v="40.786450000000002"/>
    <n v="-73.779579999999996"/>
    <x v="0"/>
    <n v="90"/>
    <n v="3"/>
    <n v="8"/>
    <x v="289"/>
    <n v="0.25"/>
    <n v="2"/>
    <n v="324"/>
  </r>
  <r>
    <n v="2467879"/>
    <s v="GREAT COZY ROOM IN WILLIAMSBURG"/>
    <n v="786862"/>
    <x v="48"/>
    <x v="0"/>
    <x v="11"/>
    <n v="40.718409999999999"/>
    <n v="-73.959919999999997"/>
    <x v="0"/>
    <n v="90"/>
    <n v="1"/>
    <n v="2"/>
    <x v="996"/>
    <n v="0.03"/>
    <n v="1"/>
    <n v="0"/>
  </r>
  <r>
    <n v="2468186"/>
    <s v="LUXURY LIVING NEAR CENTRAL PARK"/>
    <n v="4665764"/>
    <x v="1791"/>
    <x v="1"/>
    <x v="7"/>
    <n v="40.798380000000002"/>
    <n v="-73.963880000000003"/>
    <x v="0"/>
    <n v="200"/>
    <n v="5"/>
    <n v="20"/>
    <x v="15"/>
    <n v="0.33"/>
    <n v="1"/>
    <n v="0"/>
  </r>
  <r>
    <n v="2471108"/>
    <s v="PRIME BROOKLYN 1BR10MIN TO CITY"/>
    <n v="12637520"/>
    <x v="3"/>
    <x v="0"/>
    <x v="38"/>
    <n v="40.689549999999997"/>
    <n v="-73.988849999999999"/>
    <x v="1"/>
    <n v="160"/>
    <n v="7"/>
    <n v="7"/>
    <x v="997"/>
    <n v="0.15"/>
    <n v="1"/>
    <n v="0"/>
  </r>
  <r>
    <n v="2471725"/>
    <s v="AWESOME SPOT NEAR HKTHEATRE DISTRI"/>
    <n v="12366541"/>
    <x v="1776"/>
    <x v="1"/>
    <x v="6"/>
    <n v="40.762689999999999"/>
    <n v="-73.990700000000004"/>
    <x v="0"/>
    <n v="124"/>
    <n v="5"/>
    <n v="196"/>
    <x v="647"/>
    <n v="3.02"/>
    <n v="2"/>
    <n v="149"/>
  </r>
  <r>
    <n v="2471815"/>
    <s v="SUNNY MASTER SUITE LARGE BDRM PRIV BTH PRIV LIV"/>
    <n v="12641005"/>
    <x v="1410"/>
    <x v="0"/>
    <x v="5"/>
    <n v="40.689500000000002"/>
    <n v="-73.952789999999993"/>
    <x v="0"/>
    <n v="95"/>
    <n v="4"/>
    <n v="171"/>
    <x v="38"/>
    <n v="2.72"/>
    <n v="1"/>
    <n v="137"/>
  </r>
  <r>
    <n v="2471910"/>
    <s v="STUDIO LOFT WITH 2 QUEEN BEDS AND LARGE KITCHEN"/>
    <n v="7503643"/>
    <x v="1360"/>
    <x v="0"/>
    <x v="20"/>
    <n v="40.725909999999999"/>
    <n v="-73.9422"/>
    <x v="1"/>
    <n v="129"/>
    <n v="30"/>
    <n v="2"/>
    <x v="998"/>
    <n v="0.04"/>
    <n v="52"/>
    <n v="341"/>
  </r>
  <r>
    <n v="2472636"/>
    <s v="FULL FLOOR APT WITH NY SKYLINE VIEWS"/>
    <n v="10431172"/>
    <x v="1792"/>
    <x v="0"/>
    <x v="11"/>
    <n v="40.714919999999999"/>
    <n v="-73.941239999999993"/>
    <x v="0"/>
    <n v="110"/>
    <n v="4"/>
    <n v="66"/>
    <x v="4"/>
    <n v="1.04"/>
    <n v="1"/>
    <n v="323"/>
  </r>
  <r>
    <n v="2473611"/>
    <s v="OVERLOOKING HARLEM"/>
    <n v="12649246"/>
    <x v="1378"/>
    <x v="1"/>
    <x v="19"/>
    <n v="40.801209999999998"/>
    <n v="-73.950019999999995"/>
    <x v="0"/>
    <n v="92"/>
    <n v="2"/>
    <n v="173"/>
    <x v="17"/>
    <n v="2.71"/>
    <n v="1"/>
    <n v="276"/>
  </r>
  <r>
    <n v="2473861"/>
    <s v="ROYAL HARLEM TRIPLEX HOME 5 BEDS"/>
    <n v="8826175"/>
    <x v="1592"/>
    <x v="1"/>
    <x v="19"/>
    <n v="40.807049999999997"/>
    <n v="-73.944519999999997"/>
    <x v="1"/>
    <n v="175"/>
    <n v="3"/>
    <n v="157"/>
    <x v="4"/>
    <n v="2.46"/>
    <n v="3"/>
    <n v="38"/>
  </r>
  <r>
    <n v="2478415"/>
    <s v="RED HOOK CLASSIC TOWNHOUSE W GARDEN AND TREEHOUSE"/>
    <n v="12516367"/>
    <x v="311"/>
    <x v="0"/>
    <x v="119"/>
    <n v="40.680750000000003"/>
    <n v="-74.009609999999995"/>
    <x v="1"/>
    <n v="134"/>
    <n v="2"/>
    <n v="157"/>
    <x v="86"/>
    <n v="2.4500000000000002"/>
    <n v="1"/>
    <n v="264"/>
  </r>
  <r>
    <n v="2478825"/>
    <s v="2 BR DESIGNERS APT IN HEART OF NYC"/>
    <n v="2935265"/>
    <x v="510"/>
    <x v="1"/>
    <x v="26"/>
    <n v="40.723370000000003"/>
    <n v="-74.001750000000001"/>
    <x v="1"/>
    <n v="400"/>
    <n v="1"/>
    <n v="18"/>
    <x v="48"/>
    <n v="0.28000000000000003"/>
    <n v="2"/>
    <n v="30"/>
  </r>
  <r>
    <n v="2479193"/>
    <s v="CHIC NEW YORK CITY APARTMENT"/>
    <n v="7974574"/>
    <x v="1793"/>
    <x v="1"/>
    <x v="25"/>
    <n v="40.744"/>
    <n v="-73.980540000000005"/>
    <x v="1"/>
    <n v="152"/>
    <n v="270"/>
    <n v="5"/>
    <x v="902"/>
    <n v="0.1"/>
    <n v="1"/>
    <n v="0"/>
  </r>
  <r>
    <n v="2487073"/>
    <s v="18TH FLOOR BRIGHT BEDROOM WITH PRIVATE BATHROOM"/>
    <n v="6194434"/>
    <x v="1096"/>
    <x v="1"/>
    <x v="43"/>
    <n v="40.709330000000001"/>
    <n v="-74.003810000000001"/>
    <x v="0"/>
    <n v="169"/>
    <n v="8"/>
    <n v="15"/>
    <x v="115"/>
    <n v="0.24"/>
    <n v="1"/>
    <n v="60"/>
  </r>
  <r>
    <n v="2487848"/>
    <s v="QUINTESSENTIAL WBURG APARTMENT"/>
    <n v="12358955"/>
    <x v="1794"/>
    <x v="0"/>
    <x v="11"/>
    <n v="40.71116"/>
    <n v="-73.96078"/>
    <x v="0"/>
    <n v="95"/>
    <n v="2"/>
    <n v="156"/>
    <x v="115"/>
    <n v="2.4300000000000002"/>
    <n v="2"/>
    <n v="274"/>
  </r>
  <r>
    <n v="2487851"/>
    <s v="QUINTESSENTIAL WBURG PRIVATE ROOM"/>
    <n v="12358955"/>
    <x v="1794"/>
    <x v="0"/>
    <x v="11"/>
    <n v="40.710720000000002"/>
    <n v="-73.961429999999993"/>
    <x v="0"/>
    <n v="90"/>
    <n v="2"/>
    <n v="142"/>
    <x v="27"/>
    <n v="2.2200000000000002"/>
    <n v="2"/>
    <n v="306"/>
  </r>
  <r>
    <n v="2488022"/>
    <s v="SUNNY QUIET ROOM IN HARLEM"/>
    <n v="12732806"/>
    <x v="1795"/>
    <x v="1"/>
    <x v="19"/>
    <n v="40.815100000000001"/>
    <n v="-73.95147"/>
    <x v="0"/>
    <n v="60"/>
    <n v="1"/>
    <n v="19"/>
    <x v="429"/>
    <n v="1.34"/>
    <n v="1"/>
    <n v="356"/>
  </r>
  <r>
    <n v="2488227"/>
    <s v="COZY 1 BR IN COOL LOWER EAST SIDE"/>
    <n v="12732385"/>
    <x v="1796"/>
    <x v="1"/>
    <x v="22"/>
    <n v="40.720050000000001"/>
    <n v="-73.986090000000004"/>
    <x v="1"/>
    <n v="180"/>
    <n v="6"/>
    <n v="55"/>
    <x v="19"/>
    <n v="0.85"/>
    <n v="1"/>
    <n v="97"/>
  </r>
  <r>
    <n v="2489407"/>
    <s v="PEACEFUL BED W BREAKFAST  MANHATTAN"/>
    <n v="3562864"/>
    <x v="56"/>
    <x v="1"/>
    <x v="27"/>
    <n v="40.771940000000001"/>
    <n v="-73.947730000000007"/>
    <x v="0"/>
    <n v="84"/>
    <n v="3"/>
    <n v="150"/>
    <x v="24"/>
    <n v="2.38"/>
    <n v="1"/>
    <n v="294"/>
  </r>
  <r>
    <n v="2489615"/>
    <s v="BIG SUNNY BUSHWICK APARTMENT"/>
    <n v="2498724"/>
    <x v="63"/>
    <x v="0"/>
    <x v="21"/>
    <n v="40.704509999999999"/>
    <n v="-73.925880000000006"/>
    <x v="1"/>
    <n v="98"/>
    <n v="4"/>
    <n v="32"/>
    <x v="441"/>
    <n v="0.5"/>
    <n v="1"/>
    <n v="8"/>
  </r>
  <r>
    <n v="2489920"/>
    <s v="CHARMING STUDIOBROOKLYN COLLEGE"/>
    <n v="9543143"/>
    <x v="1797"/>
    <x v="0"/>
    <x v="35"/>
    <n v="40.623379999999997"/>
    <n v="-73.940780000000004"/>
    <x v="1"/>
    <n v="90"/>
    <n v="7"/>
    <n v="21"/>
    <x v="484"/>
    <n v="0.33"/>
    <n v="1"/>
    <n v="0"/>
  </r>
  <r>
    <n v="2492275"/>
    <s v="CHARMING APARTMENT IN GREENPOINT"/>
    <n v="4543994"/>
    <x v="1798"/>
    <x v="0"/>
    <x v="20"/>
    <n v="40.727710000000002"/>
    <n v="-73.953819999999993"/>
    <x v="1"/>
    <n v="134"/>
    <n v="6"/>
    <n v="6"/>
    <x v="999"/>
    <n v="0.09"/>
    <n v="1"/>
    <n v="0"/>
  </r>
  <r>
    <n v="2493039"/>
    <s v="PRIVATE ROOM IN LARGE TWOFLOOR APT W BACKYARD"/>
    <n v="598167"/>
    <x v="126"/>
    <x v="1"/>
    <x v="13"/>
    <n v="40.750660000000003"/>
    <n v="-73.997200000000007"/>
    <x v="0"/>
    <n v="119"/>
    <n v="2"/>
    <n v="32"/>
    <x v="1000"/>
    <n v="1.0900000000000001"/>
    <n v="1"/>
    <n v="0"/>
  </r>
  <r>
    <n v="2493176"/>
    <s v="COZY SPACIOUS UES STUDIO"/>
    <n v="12760201"/>
    <x v="636"/>
    <x v="1"/>
    <x v="27"/>
    <n v="40.775739999999999"/>
    <n v="-73.952399999999997"/>
    <x v="1"/>
    <n v="141"/>
    <n v="1"/>
    <n v="20"/>
    <x v="488"/>
    <n v="0.33"/>
    <n v="1"/>
    <n v="0"/>
  </r>
  <r>
    <n v="2495596"/>
    <s v="CHARMING 1 BEDROOM IN WEST VILLAGE"/>
    <n v="12773532"/>
    <x v="1107"/>
    <x v="1"/>
    <x v="52"/>
    <n v="40.734050000000003"/>
    <n v="-73.997249999999994"/>
    <x v="1"/>
    <n v="199"/>
    <n v="4"/>
    <n v="3"/>
    <x v="853"/>
    <n v="0.05"/>
    <n v="1"/>
    <n v="0"/>
  </r>
  <r>
    <n v="2496301"/>
    <s v="COMFY ROOMY BUSHWICK 1BR ~ STEPS FROM LM TRAIN"/>
    <n v="4142684"/>
    <x v="1799"/>
    <x v="0"/>
    <x v="21"/>
    <n v="40.695869999999999"/>
    <n v="-73.909599999999998"/>
    <x v="1"/>
    <n v="108"/>
    <n v="3"/>
    <n v="232"/>
    <x v="49"/>
    <n v="3.62"/>
    <n v="1"/>
    <n v="89"/>
  </r>
  <r>
    <n v="2500087"/>
    <s v="NYC STEPS FROM CENTRAL PARK"/>
    <n v="12796040"/>
    <x v="589"/>
    <x v="1"/>
    <x v="6"/>
    <n v="40.767299999999999"/>
    <n v="-73.98809"/>
    <x v="1"/>
    <n v="150"/>
    <n v="5"/>
    <n v="3"/>
    <x v="661"/>
    <n v="0.05"/>
    <n v="1"/>
    <n v="0"/>
  </r>
  <r>
    <n v="2500560"/>
    <s v="INGEFÃ¤RA HUS ONE BEDROOM WILLIAMSBURG BROOKLYN"/>
    <n v="179679"/>
    <x v="610"/>
    <x v="0"/>
    <x v="11"/>
    <n v="40.710090000000001"/>
    <n v="-73.957409999999996"/>
    <x v="1"/>
    <n v="175"/>
    <n v="2"/>
    <n v="46"/>
    <x v="797"/>
    <n v="0.72"/>
    <n v="3"/>
    <n v="14"/>
  </r>
  <r>
    <n v="2501384"/>
    <s v="PRIVATE 1BEDBATH IN SUNNY 3BED APT"/>
    <n v="3030031"/>
    <x v="289"/>
    <x v="0"/>
    <x v="38"/>
    <n v="40.68844"/>
    <n v="-73.985129999999998"/>
    <x v="0"/>
    <n v="90"/>
    <n v="3"/>
    <n v="5"/>
    <x v="997"/>
    <n v="0.08"/>
    <n v="1"/>
    <n v="0"/>
  </r>
  <r>
    <n v="2501809"/>
    <s v="PARKSIDE APARTMENT ON PROSPECT PARK"/>
    <n v="12806055"/>
    <x v="56"/>
    <x v="0"/>
    <x v="23"/>
    <n v="40.657400000000003"/>
    <n v="-73.961740000000006"/>
    <x v="0"/>
    <n v="45"/>
    <n v="2"/>
    <n v="3"/>
    <x v="159"/>
    <n v="0.06"/>
    <n v="1"/>
    <n v="151"/>
  </r>
  <r>
    <n v="2508374"/>
    <s v="COZY 1BR MINS FROM CASINO JFK  NYC"/>
    <n v="8552126"/>
    <x v="1800"/>
    <x v="2"/>
    <x v="46"/>
    <n v="40.673490000000001"/>
    <n v="-73.769509999999997"/>
    <x v="1"/>
    <n v="63"/>
    <n v="3"/>
    <n v="146"/>
    <x v="84"/>
    <n v="2.2799999999999998"/>
    <n v="2"/>
    <n v="23"/>
  </r>
  <r>
    <n v="2508745"/>
    <s v="HISTORIC HARLEM 2"/>
    <n v="3905432"/>
    <x v="1171"/>
    <x v="1"/>
    <x v="19"/>
    <n v="40.81456"/>
    <n v="-73.945830000000001"/>
    <x v="0"/>
    <n v="100"/>
    <n v="6"/>
    <n v="13"/>
    <x v="50"/>
    <n v="0.22"/>
    <n v="2"/>
    <n v="308"/>
  </r>
  <r>
    <n v="2509093"/>
    <s v="PRIVATE ROOM IN WILLIAMSBURG"/>
    <n v="3034421"/>
    <x v="794"/>
    <x v="0"/>
    <x v="11"/>
    <n v="40.716830000000002"/>
    <n v="-73.956230000000005"/>
    <x v="0"/>
    <n v="110"/>
    <n v="1"/>
    <n v="38"/>
    <x v="1001"/>
    <n v="0.63"/>
    <n v="1"/>
    <n v="157"/>
  </r>
  <r>
    <n v="2510394"/>
    <s v="HUGE LUXURY 2BD2B 7MN TO TIME SQR"/>
    <n v="12851900"/>
    <x v="477"/>
    <x v="2"/>
    <x v="24"/>
    <n v="40.742629999999998"/>
    <n v="-73.955939999999998"/>
    <x v="1"/>
    <n v="395"/>
    <n v="7"/>
    <n v="50"/>
    <x v="62"/>
    <n v="0.8"/>
    <n v="1"/>
    <n v="319"/>
  </r>
  <r>
    <n v="2513351"/>
    <s v="BRIGHT AND OPEN ASTORIA APARTMENT"/>
    <n v="12864943"/>
    <x v="1801"/>
    <x v="2"/>
    <x v="56"/>
    <n v="40.764409999999998"/>
    <n v="-73.928780000000003"/>
    <x v="0"/>
    <n v="70"/>
    <n v="3"/>
    <n v="1"/>
    <x v="1002"/>
    <n v="0.02"/>
    <n v="2"/>
    <n v="0"/>
  </r>
  <r>
    <n v="2514689"/>
    <s v="3 BEDS IN LOVELY 2BEDROOM2BATH MIDTOWN RENTAL"/>
    <n v="12872352"/>
    <x v="1802"/>
    <x v="1"/>
    <x v="1"/>
    <n v="40.758789999999998"/>
    <n v="-73.964129999999997"/>
    <x v="1"/>
    <n v="399"/>
    <n v="1"/>
    <n v="87"/>
    <x v="1003"/>
    <n v="1.37"/>
    <n v="3"/>
    <n v="267"/>
  </r>
  <r>
    <n v="2514760"/>
    <s v="FULLY FURNISHED UPPER WEST SIDE 1BD"/>
    <n v="12872812"/>
    <x v="202"/>
    <x v="1"/>
    <x v="7"/>
    <n v="40.797319999999999"/>
    <n v="-73.972589999999997"/>
    <x v="1"/>
    <n v="145"/>
    <n v="14"/>
    <n v="22"/>
    <x v="1004"/>
    <n v="0.35"/>
    <n v="1"/>
    <n v="282"/>
  </r>
  <r>
    <n v="2515876"/>
    <s v="COMFORTABLE SPACIOUS Â€œ 1 BEDROOM Â€œ APARTMENT"/>
    <n v="12878653"/>
    <x v="1803"/>
    <x v="2"/>
    <x v="56"/>
    <n v="40.763739999999999"/>
    <n v="-73.909649999999999"/>
    <x v="0"/>
    <n v="59"/>
    <n v="14"/>
    <n v="19"/>
    <x v="199"/>
    <n v="0.31"/>
    <n v="1"/>
    <n v="346"/>
  </r>
  <r>
    <n v="2516430"/>
    <s v="LG PRIVATE RM 10MINS TO MANHATTAN"/>
    <n v="10440985"/>
    <x v="701"/>
    <x v="2"/>
    <x v="56"/>
    <n v="40.758789999999998"/>
    <n v="-73.911850000000001"/>
    <x v="0"/>
    <n v="50"/>
    <n v="10"/>
    <n v="1"/>
    <x v="959"/>
    <n v="0.03"/>
    <n v="1"/>
    <n v="0"/>
  </r>
  <r>
    <n v="2517989"/>
    <s v="1BR ON QUIET BLOCK IN NOLITA"/>
    <n v="9229424"/>
    <x v="0"/>
    <x v="1"/>
    <x v="62"/>
    <n v="40.722760000000001"/>
    <n v="-73.994990000000001"/>
    <x v="1"/>
    <n v="145"/>
    <n v="2"/>
    <n v="52"/>
    <x v="46"/>
    <n v="0.86"/>
    <n v="1"/>
    <n v="0"/>
  </r>
  <r>
    <n v="2518907"/>
    <s v="ARTPACKED ONEOFAKIND TRIPLEX"/>
    <n v="10264377"/>
    <x v="211"/>
    <x v="1"/>
    <x v="18"/>
    <n v="40.731009999999998"/>
    <n v="-73.989360000000005"/>
    <x v="1"/>
    <n v="245"/>
    <n v="2"/>
    <n v="3"/>
    <x v="406"/>
    <n v="7.0000000000000007E-2"/>
    <n v="1"/>
    <n v="0"/>
  </r>
  <r>
    <n v="2519112"/>
    <s v="IN THE HEART OF MANHATTAN"/>
    <n v="9372538"/>
    <x v="1804"/>
    <x v="1"/>
    <x v="6"/>
    <n v="40.761519999999997"/>
    <n v="-73.987930000000006"/>
    <x v="0"/>
    <n v="149"/>
    <n v="1"/>
    <n v="158"/>
    <x v="28"/>
    <n v="3.11"/>
    <n v="2"/>
    <n v="78"/>
  </r>
  <r>
    <n v="2519255"/>
    <s v="BEAUTIFUL BROOKLYN ROOM"/>
    <n v="808206"/>
    <x v="1805"/>
    <x v="0"/>
    <x v="21"/>
    <n v="40.703650000000003"/>
    <n v="-73.927109999999999"/>
    <x v="0"/>
    <n v="50"/>
    <n v="1"/>
    <n v="1"/>
    <x v="1005"/>
    <n v="0.02"/>
    <n v="1"/>
    <n v="0"/>
  </r>
  <r>
    <n v="2519770"/>
    <s v="23 BEDROOM APT IN ASTORIA NYC"/>
    <n v="12899510"/>
    <x v="1806"/>
    <x v="2"/>
    <x v="49"/>
    <n v="40.778039999999997"/>
    <n v="-73.916229999999999"/>
    <x v="1"/>
    <n v="150"/>
    <n v="1"/>
    <n v="1"/>
    <x v="1006"/>
    <n v="0.02"/>
    <n v="1"/>
    <n v="0"/>
  </r>
  <r>
    <n v="2521670"/>
    <s v="SPACIOUS STUDIO IN PROSPECT HEIGHTS"/>
    <n v="6723969"/>
    <x v="1428"/>
    <x v="0"/>
    <x v="14"/>
    <n v="40.675710000000002"/>
    <n v="-73.951610000000002"/>
    <x v="1"/>
    <n v="60"/>
    <n v="1"/>
    <n v="2"/>
    <x v="961"/>
    <n v="0.03"/>
    <n v="1"/>
    <n v="0"/>
  </r>
  <r>
    <n v="2523629"/>
    <s v="ENTIRE APT IN GORGEOUS PARK SLOPE"/>
    <n v="12921356"/>
    <x v="289"/>
    <x v="0"/>
    <x v="9"/>
    <n v="40.665170000000003"/>
    <n v="-73.986369999999994"/>
    <x v="1"/>
    <n v="165"/>
    <n v="5"/>
    <n v="7"/>
    <x v="489"/>
    <n v="0.11"/>
    <n v="1"/>
    <n v="0"/>
  </r>
  <r>
    <n v="2524034"/>
    <s v="NICE ROOM CONVENIENT TO MANHATTAN A"/>
    <n v="8288419"/>
    <x v="170"/>
    <x v="0"/>
    <x v="108"/>
    <n v="40.644260000000003"/>
    <n v="-73.995549999999994"/>
    <x v="0"/>
    <n v="53"/>
    <n v="1"/>
    <n v="162"/>
    <x v="28"/>
    <n v="2.5099999999999998"/>
    <n v="4"/>
    <n v="60"/>
  </r>
  <r>
    <n v="2524213"/>
    <s v="NICE ROOM CONVENIENT TO MANHATTAN C"/>
    <n v="8288419"/>
    <x v="170"/>
    <x v="0"/>
    <x v="108"/>
    <n v="40.646009999999997"/>
    <n v="-73.997649999999993"/>
    <x v="0"/>
    <n v="38"/>
    <n v="1"/>
    <n v="40"/>
    <x v="27"/>
    <n v="0.62"/>
    <n v="4"/>
    <n v="280"/>
  </r>
  <r>
    <n v="2524228"/>
    <s v="NICE ROOM CONVENIENT TO MANHATTAN B"/>
    <n v="8288419"/>
    <x v="170"/>
    <x v="0"/>
    <x v="108"/>
    <n v="40.644469999999998"/>
    <n v="-73.995739999999998"/>
    <x v="0"/>
    <n v="49"/>
    <n v="1"/>
    <n v="96"/>
    <x v="213"/>
    <n v="1.51"/>
    <n v="4"/>
    <n v="120"/>
  </r>
  <r>
    <n v="2524451"/>
    <s v="CLOSE TO MAIMONIDES CENTER ROOM D"/>
    <n v="8288419"/>
    <x v="170"/>
    <x v="0"/>
    <x v="108"/>
    <n v="40.644919999999999"/>
    <n v="-73.996120000000005"/>
    <x v="0"/>
    <n v="47"/>
    <n v="1"/>
    <n v="90"/>
    <x v="97"/>
    <n v="1.43"/>
    <n v="4"/>
    <n v="74"/>
  </r>
  <r>
    <n v="2524658"/>
    <s v="UNIQUE LOFT IN BUSHWICK  OFFICES YOGA  ROOF"/>
    <n v="1091832"/>
    <x v="307"/>
    <x v="0"/>
    <x v="21"/>
    <n v="40.697279999999999"/>
    <n v="-73.930660000000003"/>
    <x v="1"/>
    <n v="120"/>
    <n v="2"/>
    <n v="15"/>
    <x v="748"/>
    <n v="0.24"/>
    <n v="1"/>
    <n v="61"/>
  </r>
  <r>
    <n v="2524947"/>
    <s v="GORGEOUS APARTMENT IN BATTERY PARK"/>
    <n v="7520792"/>
    <x v="233"/>
    <x v="1"/>
    <x v="43"/>
    <n v="40.705579999999998"/>
    <n v="-74.015330000000006"/>
    <x v="1"/>
    <n v="175"/>
    <n v="2"/>
    <n v="45"/>
    <x v="1007"/>
    <n v="0.76"/>
    <n v="1"/>
    <n v="0"/>
  </r>
  <r>
    <n v="2525956"/>
    <s v="BEAUTIFUL 1 BDR IN THE HEART OF NYC"/>
    <n v="7365834"/>
    <x v="156"/>
    <x v="1"/>
    <x v="68"/>
    <n v="40.760840000000002"/>
    <n v="-73.983670000000004"/>
    <x v="1"/>
    <n v="129"/>
    <n v="30"/>
    <n v="16"/>
    <x v="1008"/>
    <n v="0.25"/>
    <n v="5"/>
    <n v="171"/>
  </r>
  <r>
    <n v="2526152"/>
    <s v="SUNNY CHILD FRIENDLY LOFT"/>
    <n v="11825464"/>
    <x v="1807"/>
    <x v="0"/>
    <x v="14"/>
    <n v="40.679009999999998"/>
    <n v="-73.962370000000007"/>
    <x v="0"/>
    <n v="105"/>
    <n v="1"/>
    <n v="1"/>
    <x v="1009"/>
    <n v="0.02"/>
    <n v="1"/>
    <n v="0"/>
  </r>
  <r>
    <n v="2529085"/>
    <s v="SUNNY LUXURY IN BKLYNS BEST HOOD"/>
    <n v="1210541"/>
    <x v="1808"/>
    <x v="0"/>
    <x v="33"/>
    <n v="40.682870000000001"/>
    <n v="-73.990819999999999"/>
    <x v="1"/>
    <n v="275"/>
    <n v="2"/>
    <n v="3"/>
    <x v="523"/>
    <n v="0.05"/>
    <n v="1"/>
    <n v="0"/>
  </r>
  <r>
    <n v="2531865"/>
    <s v="FLATIRON STUDIO + DINING  SUNLIGHT"/>
    <n v="4517005"/>
    <x v="413"/>
    <x v="1"/>
    <x v="25"/>
    <n v="40.739049999999999"/>
    <n v="-73.981610000000003"/>
    <x v="1"/>
    <n v="210"/>
    <n v="1"/>
    <n v="32"/>
    <x v="181"/>
    <n v="0.5"/>
    <n v="1"/>
    <n v="0"/>
  </r>
  <r>
    <n v="2532068"/>
    <s v="BEAUTIFUL PREWAR UWS APARTMENT"/>
    <n v="12967572"/>
    <x v="3"/>
    <x v="1"/>
    <x v="7"/>
    <n v="40.779290000000003"/>
    <n v="-73.977869999999996"/>
    <x v="0"/>
    <n v="65"/>
    <n v="1"/>
    <n v="1"/>
    <x v="778"/>
    <n v="0.02"/>
    <n v="1"/>
    <n v="0"/>
  </r>
  <r>
    <n v="2532443"/>
    <s v="LUXURY 2BED CONDO  OUTDOOR STONE TERRACE"/>
    <n v="4636483"/>
    <x v="613"/>
    <x v="0"/>
    <x v="76"/>
    <n v="40.63747"/>
    <n v="-74.011529999999993"/>
    <x v="0"/>
    <n v="52"/>
    <n v="3"/>
    <n v="5"/>
    <x v="116"/>
    <n v="0.11"/>
    <n v="1"/>
    <n v="281"/>
  </r>
  <r>
    <n v="2532873"/>
    <s v="BEAUTIFUL MASTER BEDROOM IN THE HEART OF ASTORIA"/>
    <n v="12972780"/>
    <x v="1809"/>
    <x v="2"/>
    <x v="56"/>
    <n v="40.761629999999997"/>
    <n v="-73.917829999999995"/>
    <x v="0"/>
    <n v="100"/>
    <n v="1"/>
    <n v="13"/>
    <x v="77"/>
    <n v="0.51"/>
    <n v="2"/>
    <n v="0"/>
  </r>
  <r>
    <n v="2536005"/>
    <s v="BRIGHT ROOM IN BATTERY PARK"/>
    <n v="9426702"/>
    <x v="1810"/>
    <x v="1"/>
    <x v="98"/>
    <n v="40.706569999999999"/>
    <n v="-74.016760000000005"/>
    <x v="0"/>
    <n v="91"/>
    <n v="2"/>
    <n v="26"/>
    <x v="127"/>
    <n v="0.44"/>
    <n v="1"/>
    <n v="0"/>
  </r>
  <r>
    <n v="2538248"/>
    <s v="LARGE NEWLY RENOVATED STUDIO"/>
    <n v="9743617"/>
    <x v="52"/>
    <x v="1"/>
    <x v="19"/>
    <n v="40.814720000000001"/>
    <n v="-73.942909999999998"/>
    <x v="1"/>
    <n v="124"/>
    <n v="5"/>
    <n v="124"/>
    <x v="86"/>
    <n v="1.93"/>
    <n v="2"/>
    <n v="279"/>
  </r>
  <r>
    <n v="2540173"/>
    <s v="ELEGANT TRIPLEX TOWNHOUSE"/>
    <n v="7821383"/>
    <x v="678"/>
    <x v="0"/>
    <x v="28"/>
    <n v="40.67454"/>
    <n v="-73.968029999999999"/>
    <x v="1"/>
    <n v="550"/>
    <n v="1"/>
    <n v="24"/>
    <x v="411"/>
    <n v="0.38"/>
    <n v="1"/>
    <n v="0"/>
  </r>
  <r>
    <n v="2545184"/>
    <s v="GREAT ROOM GOOD FOR MED STUDENTS"/>
    <n v="4096786"/>
    <x v="951"/>
    <x v="4"/>
    <x v="137"/>
    <n v="40.876049999999999"/>
    <n v="-73.880470000000003"/>
    <x v="0"/>
    <n v="70"/>
    <n v="6"/>
    <n v="40"/>
    <x v="156"/>
    <n v="0.73"/>
    <n v="1"/>
    <n v="313"/>
  </r>
  <r>
    <n v="2547198"/>
    <s v="JEWEL BOX STUDIO IN SOHO  NOLITA"/>
    <n v="4291837"/>
    <x v="1302"/>
    <x v="1"/>
    <x v="62"/>
    <n v="40.722239999999999"/>
    <n v="-73.994910000000004"/>
    <x v="1"/>
    <n v="150"/>
    <n v="1"/>
    <n v="156"/>
    <x v="50"/>
    <n v="2.46"/>
    <n v="1"/>
    <n v="111"/>
  </r>
  <r>
    <n v="2551532"/>
    <s v="CHARM  BEAUTY CLOSE TO MANHATTAN"/>
    <n v="13063145"/>
    <x v="1811"/>
    <x v="0"/>
    <x v="5"/>
    <n v="40.687089999999998"/>
    <n v="-73.955579999999998"/>
    <x v="1"/>
    <n v="176"/>
    <n v="3"/>
    <n v="168"/>
    <x v="19"/>
    <n v="2.64"/>
    <n v="2"/>
    <n v="302"/>
  </r>
  <r>
    <n v="2552606"/>
    <s v="BEAUTIFUL AND COZY 1BR APT"/>
    <n v="13068601"/>
    <x v="1002"/>
    <x v="1"/>
    <x v="45"/>
    <n v="40.807499999999997"/>
    <n v="-73.958439999999996"/>
    <x v="1"/>
    <n v="99"/>
    <n v="30"/>
    <n v="9"/>
    <x v="235"/>
    <n v="0.14000000000000001"/>
    <n v="1"/>
    <n v="0"/>
  </r>
  <r>
    <n v="2554110"/>
    <s v="GREAT EAST VILLAGE STUDIO"/>
    <n v="7132792"/>
    <x v="1812"/>
    <x v="1"/>
    <x v="65"/>
    <n v="40.732370000000003"/>
    <n v="-73.982879999999994"/>
    <x v="1"/>
    <n v="130"/>
    <n v="6"/>
    <n v="2"/>
    <x v="31"/>
    <n v="0.06"/>
    <n v="1"/>
    <n v="0"/>
  </r>
  <r>
    <n v="2554749"/>
    <s v="TWO REAL BEDROOMS NEAR CENTRAL PARK"/>
    <n v="9586465"/>
    <x v="1813"/>
    <x v="1"/>
    <x v="6"/>
    <n v="40.765180000000001"/>
    <n v="-73.987459999999999"/>
    <x v="1"/>
    <n v="109"/>
    <n v="1"/>
    <n v="208"/>
    <x v="4"/>
    <n v="3.22"/>
    <n v="1"/>
    <n v="261"/>
  </r>
  <r>
    <n v="2557654"/>
    <s v="EAST VILLAGE CHARM"/>
    <n v="13094498"/>
    <x v="148"/>
    <x v="1"/>
    <x v="18"/>
    <n v="40.729390000000002"/>
    <n v="-73.983189999999993"/>
    <x v="0"/>
    <n v="75"/>
    <n v="2"/>
    <n v="124"/>
    <x v="33"/>
    <n v="1.92"/>
    <n v="1"/>
    <n v="109"/>
  </r>
  <r>
    <n v="2559129"/>
    <s v="LARGE PRIVATE BEDROOM IN MANHATTAN"/>
    <n v="4912237"/>
    <x v="303"/>
    <x v="1"/>
    <x v="6"/>
    <n v="40.767910000000001"/>
    <n v="-73.987350000000006"/>
    <x v="0"/>
    <n v="95"/>
    <n v="4"/>
    <n v="7"/>
    <x v="362"/>
    <n v="0.11"/>
    <n v="1"/>
    <n v="0"/>
  </r>
  <r>
    <n v="2560559"/>
    <s v="SUNNY PRIVATE ROOM NEAR PROSPECT PK"/>
    <n v="2766490"/>
    <x v="1814"/>
    <x v="0"/>
    <x v="14"/>
    <n v="40.68027"/>
    <n v="-73.963790000000003"/>
    <x v="0"/>
    <n v="50"/>
    <n v="7"/>
    <n v="1"/>
    <x v="356"/>
    <n v="0.02"/>
    <n v="1"/>
    <n v="0"/>
  </r>
  <r>
    <n v="2563135"/>
    <s v="SUNNY PRIVATE WILLIAMSBURG ROOM"/>
    <n v="6754169"/>
    <x v="606"/>
    <x v="0"/>
    <x v="11"/>
    <n v="40.716850000000001"/>
    <n v="-73.942459999999997"/>
    <x v="0"/>
    <n v="100"/>
    <n v="2"/>
    <n v="38"/>
    <x v="120"/>
    <n v="0.61"/>
    <n v="2"/>
    <n v="0"/>
  </r>
  <r>
    <n v="2563440"/>
    <s v="BIG  COZY PRIVATE ROOM"/>
    <n v="8785876"/>
    <x v="1357"/>
    <x v="1"/>
    <x v="19"/>
    <n v="40.823500000000003"/>
    <n v="-73.951440000000005"/>
    <x v="0"/>
    <n v="68"/>
    <n v="1"/>
    <n v="86"/>
    <x v="115"/>
    <n v="1.36"/>
    <n v="1"/>
    <n v="64"/>
  </r>
  <r>
    <n v="2563611"/>
    <s v="APARTMENT 6"/>
    <n v="1163315"/>
    <x v="1240"/>
    <x v="1"/>
    <x v="19"/>
    <n v="40.802900000000001"/>
    <n v="-73.956940000000003"/>
    <x v="0"/>
    <n v="104"/>
    <n v="3"/>
    <n v="298"/>
    <x v="59"/>
    <n v="4.67"/>
    <n v="1"/>
    <n v="42"/>
  </r>
  <r>
    <n v="2563764"/>
    <s v="HUGE ROOM IN SOUTH PROSPECT PARK"/>
    <n v="13125674"/>
    <x v="1815"/>
    <x v="0"/>
    <x v="31"/>
    <n v="40.645760000000003"/>
    <n v="-73.958709999999996"/>
    <x v="0"/>
    <n v="30"/>
    <n v="15"/>
    <n v="1"/>
    <x v="1010"/>
    <n v="0.08"/>
    <n v="1"/>
    <n v="0"/>
  </r>
  <r>
    <n v="2563997"/>
    <s v="GARDEN DUPLEX IN CLINTON HILL"/>
    <n v="13067214"/>
    <x v="1816"/>
    <x v="0"/>
    <x v="2"/>
    <n v="40.684199999999997"/>
    <n v="-73.9636"/>
    <x v="1"/>
    <n v="595"/>
    <n v="4"/>
    <n v="22"/>
    <x v="15"/>
    <n v="0.39"/>
    <n v="1"/>
    <n v="0"/>
  </r>
  <r>
    <n v="2565087"/>
    <s v="WILLIAMSBURG GREAT ROOM WITH A SUNNY TERRACE"/>
    <n v="13132515"/>
    <x v="1279"/>
    <x v="0"/>
    <x v="11"/>
    <n v="40.708190000000002"/>
    <n v="-73.948130000000006"/>
    <x v="0"/>
    <n v="65"/>
    <n v="9"/>
    <n v="12"/>
    <x v="171"/>
    <n v="0.19"/>
    <n v="1"/>
    <n v="0"/>
  </r>
  <r>
    <n v="2569466"/>
    <s v="SHARED STUDIO IN EAST HARLEM"/>
    <n v="13156191"/>
    <x v="1817"/>
    <x v="1"/>
    <x v="3"/>
    <n v="40.797310000000003"/>
    <n v="-73.942310000000006"/>
    <x v="2"/>
    <n v="55"/>
    <n v="1"/>
    <n v="10"/>
    <x v="1011"/>
    <n v="0.2"/>
    <n v="1"/>
    <n v="0"/>
  </r>
  <r>
    <n v="2569629"/>
    <s v="BEAUTIFUL 2 BEDROOM IN QUAINT COBBLE HILL"/>
    <n v="13156754"/>
    <x v="1818"/>
    <x v="0"/>
    <x v="38"/>
    <n v="40.686109999999999"/>
    <n v="-73.990309999999994"/>
    <x v="1"/>
    <n v="250"/>
    <n v="6"/>
    <n v="6"/>
    <x v="223"/>
    <n v="0.09"/>
    <n v="1"/>
    <n v="56"/>
  </r>
  <r>
    <n v="2569808"/>
    <s v="WILLIAMSBURG BROOKLYN APARTMENT"/>
    <n v="10302140"/>
    <x v="1819"/>
    <x v="0"/>
    <x v="11"/>
    <n v="40.710749999999997"/>
    <n v="-73.956760000000003"/>
    <x v="1"/>
    <n v="85"/>
    <n v="10"/>
    <n v="40"/>
    <x v="47"/>
    <n v="0.64"/>
    <n v="1"/>
    <n v="324"/>
  </r>
  <r>
    <n v="2570488"/>
    <s v="UNION SQUARE  BEST NYC LOCATION"/>
    <n v="153675"/>
    <x v="878"/>
    <x v="1"/>
    <x v="18"/>
    <n v="40.731119999999997"/>
    <n v="-73.985579999999999"/>
    <x v="0"/>
    <n v="90"/>
    <n v="5"/>
    <n v="109"/>
    <x v="4"/>
    <n v="1.73"/>
    <n v="2"/>
    <n v="21"/>
  </r>
  <r>
    <n v="2570561"/>
    <s v="CHARMING APARTMENT RIVER VIEW"/>
    <n v="1676600"/>
    <x v="1820"/>
    <x v="1"/>
    <x v="29"/>
    <n v="40.843089999999997"/>
    <n v="-73.941270000000003"/>
    <x v="0"/>
    <n v="90"/>
    <n v="3"/>
    <n v="2"/>
    <x v="1012"/>
    <n v="0.03"/>
    <n v="1"/>
    <n v="0"/>
  </r>
  <r>
    <n v="2571224"/>
    <s v="WILLIAMSBURG BEDROOM  STUDY"/>
    <n v="13165300"/>
    <x v="991"/>
    <x v="0"/>
    <x v="11"/>
    <n v="40.720019999999998"/>
    <n v="-73.957800000000006"/>
    <x v="1"/>
    <n v="90"/>
    <n v="14"/>
    <n v="2"/>
    <x v="181"/>
    <n v="0.14000000000000001"/>
    <n v="1"/>
    <n v="310"/>
  </r>
  <r>
    <n v="2571283"/>
    <s v="ENTIRE HOME 1 BR+ OFFICE OR 2 BR BEST UWS LOCATION"/>
    <n v="5140244"/>
    <x v="1"/>
    <x v="1"/>
    <x v="7"/>
    <n v="40.782829999999997"/>
    <n v="-73.972059999999999"/>
    <x v="1"/>
    <n v="199"/>
    <n v="13"/>
    <n v="2"/>
    <x v="15"/>
    <n v="0.03"/>
    <n v="1"/>
    <n v="0"/>
  </r>
  <r>
    <n v="2574386"/>
    <s v="LUXURY APT  WEST VILLAGECHELSEA"/>
    <n v="9090698"/>
    <x v="453"/>
    <x v="1"/>
    <x v="13"/>
    <n v="40.743110000000001"/>
    <n v="-74.007180000000005"/>
    <x v="1"/>
    <n v="275"/>
    <n v="30"/>
    <n v="2"/>
    <x v="679"/>
    <n v="0.03"/>
    <n v="1"/>
    <n v="365"/>
  </r>
  <r>
    <n v="2577467"/>
    <s v="1 BR WITH PRIVATE BATH NEW BUILDING"/>
    <n v="2920976"/>
    <x v="1821"/>
    <x v="1"/>
    <x v="19"/>
    <n v="40.8127"/>
    <n v="-73.943669999999997"/>
    <x v="0"/>
    <n v="150"/>
    <n v="3"/>
    <n v="23"/>
    <x v="432"/>
    <n v="0.36"/>
    <n v="1"/>
    <n v="0"/>
  </r>
  <r>
    <n v="2578731"/>
    <s v="SPACIOUS MODERN 2BD APARTMENT"/>
    <n v="13207016"/>
    <x v="91"/>
    <x v="2"/>
    <x v="60"/>
    <n v="40.584510000000002"/>
    <n v="-73.814999999999998"/>
    <x v="1"/>
    <n v="140"/>
    <n v="2"/>
    <n v="14"/>
    <x v="302"/>
    <n v="0.22"/>
    <n v="1"/>
    <n v="0"/>
  </r>
  <r>
    <n v="2582812"/>
    <s v="BROOKLYN LOFT APT IN INDUSTRIAL BUILDING"/>
    <n v="13225047"/>
    <x v="1822"/>
    <x v="0"/>
    <x v="11"/>
    <n v="40.719970000000004"/>
    <n v="-73.959450000000004"/>
    <x v="0"/>
    <n v="60"/>
    <n v="1"/>
    <n v="44"/>
    <x v="1013"/>
    <n v="1.24"/>
    <n v="3"/>
    <n v="0"/>
  </r>
  <r>
    <n v="2584258"/>
    <s v="LOVELY HOMEY ROOM IN BUSHWICK"/>
    <n v="4612212"/>
    <x v="1287"/>
    <x v="0"/>
    <x v="21"/>
    <n v="40.693040000000003"/>
    <n v="-73.920789999999997"/>
    <x v="0"/>
    <n v="36"/>
    <n v="10"/>
    <n v="2"/>
    <x v="1014"/>
    <n v="0.03"/>
    <n v="1"/>
    <n v="0"/>
  </r>
  <r>
    <n v="2586484"/>
    <s v="LARGE PRIVATE ROOM"/>
    <n v="6970030"/>
    <x v="630"/>
    <x v="1"/>
    <x v="19"/>
    <n v="40.805459999999997"/>
    <n v="-73.952209999999994"/>
    <x v="0"/>
    <n v="85"/>
    <n v="3"/>
    <n v="51"/>
    <x v="4"/>
    <n v="1.27"/>
    <n v="1"/>
    <n v="66"/>
  </r>
  <r>
    <n v="2586794"/>
    <s v="PRIVATE BEDROOM IN SPACIOUS BROOKLYN APARTMENT"/>
    <n v="2132620"/>
    <x v="1613"/>
    <x v="0"/>
    <x v="14"/>
    <n v="40.676560000000002"/>
    <n v="-73.958250000000007"/>
    <x v="0"/>
    <n v="85"/>
    <n v="1"/>
    <n v="4"/>
    <x v="1015"/>
    <n v="0.11"/>
    <n v="1"/>
    <n v="0"/>
  </r>
  <r>
    <n v="2586923"/>
    <s v="BEAUTIFUL PROSPECT PARK SOUTH ROOM"/>
    <n v="12508991"/>
    <x v="942"/>
    <x v="0"/>
    <x v="31"/>
    <n v="40.64772"/>
    <n v="-73.962729999999993"/>
    <x v="0"/>
    <n v="45"/>
    <n v="7"/>
    <n v="30"/>
    <x v="27"/>
    <n v="0.48"/>
    <n v="1"/>
    <n v="287"/>
  </r>
  <r>
    <n v="2590590"/>
    <s v="WASHERDRYER  6 SUBWAY STOPS TO NYC  15 MIN RIDE"/>
    <n v="727585"/>
    <x v="1823"/>
    <x v="0"/>
    <x v="5"/>
    <n v="40.688299999999998"/>
    <n v="-73.956440000000001"/>
    <x v="1"/>
    <n v="92"/>
    <n v="3"/>
    <n v="227"/>
    <x v="13"/>
    <n v="3.61"/>
    <n v="1"/>
    <n v="173"/>
  </r>
  <r>
    <n v="2592640"/>
    <s v="GREAT ROOM WITH AWESOME AMENITIES"/>
    <n v="13272957"/>
    <x v="1824"/>
    <x v="0"/>
    <x v="5"/>
    <n v="40.69135"/>
    <n v="-73.946939999999998"/>
    <x v="0"/>
    <n v="30"/>
    <n v="1"/>
    <n v="1"/>
    <x v="1016"/>
    <n v="0.02"/>
    <n v="1"/>
    <n v="0"/>
  </r>
  <r>
    <n v="2598087"/>
    <s v="SUNNY PRIVATE ROOM WEXPOSED BRICK"/>
    <n v="13304615"/>
    <x v="510"/>
    <x v="0"/>
    <x v="20"/>
    <n v="40.727069999999998"/>
    <n v="-73.956810000000004"/>
    <x v="0"/>
    <n v="75"/>
    <n v="1"/>
    <n v="3"/>
    <x v="157"/>
    <n v="0.05"/>
    <n v="1"/>
    <n v="0"/>
  </r>
  <r>
    <n v="2599963"/>
    <s v="AMAZING PENTHOUSE STUDIO MIDTOWN EAST"/>
    <n v="13314076"/>
    <x v="1825"/>
    <x v="1"/>
    <x v="1"/>
    <n v="40.755290000000002"/>
    <n v="-73.968969999999999"/>
    <x v="1"/>
    <n v="99"/>
    <n v="6"/>
    <n v="15"/>
    <x v="151"/>
    <n v="0.24"/>
    <n v="1"/>
    <n v="0"/>
  </r>
  <r>
    <n v="2600199"/>
    <s v="WILLIAMSBURG DREAM LOFT"/>
    <n v="13314736"/>
    <x v="65"/>
    <x v="0"/>
    <x v="11"/>
    <n v="40.709420000000001"/>
    <n v="-73.946929999999995"/>
    <x v="1"/>
    <n v="100"/>
    <n v="20"/>
    <n v="7"/>
    <x v="122"/>
    <n v="0.21"/>
    <n v="1"/>
    <n v="327"/>
  </r>
  <r>
    <n v="2601402"/>
    <s v="COZY 1BR IN BEAUTIFUL BROOKLYN"/>
    <n v="13322259"/>
    <x v="156"/>
    <x v="0"/>
    <x v="38"/>
    <n v="40.68647"/>
    <n v="-73.985950000000003"/>
    <x v="1"/>
    <n v="115"/>
    <n v="3"/>
    <n v="54"/>
    <x v="264"/>
    <n v="0.94"/>
    <n v="1"/>
    <n v="188"/>
  </r>
  <r>
    <n v="2601899"/>
    <s v="SUNDRENCHED ARTIST LOFT"/>
    <n v="8798158"/>
    <x v="1826"/>
    <x v="0"/>
    <x v="21"/>
    <n v="40.699109999999997"/>
    <n v="-73.937129999999996"/>
    <x v="1"/>
    <n v="175"/>
    <n v="5"/>
    <n v="16"/>
    <x v="96"/>
    <n v="0.25"/>
    <n v="1"/>
    <n v="0"/>
  </r>
  <r>
    <n v="2606083"/>
    <s v="LARGE GARDEN APARTMENT IN BK BROWNSTONE"/>
    <n v="13345581"/>
    <x v="1827"/>
    <x v="0"/>
    <x v="14"/>
    <n v="40.676479999999998"/>
    <n v="-73.950980000000001"/>
    <x v="1"/>
    <n v="112"/>
    <n v="4"/>
    <n v="19"/>
    <x v="29"/>
    <n v="0.52"/>
    <n v="2"/>
    <n v="0"/>
  </r>
  <r>
    <n v="2606370"/>
    <s v="BEAUTIFUL BROWNSTONE NEAR CENTRAL PARK"/>
    <n v="13347139"/>
    <x v="478"/>
    <x v="1"/>
    <x v="19"/>
    <n v="40.800069999999998"/>
    <n v="-73.956199999999995"/>
    <x v="1"/>
    <n v="450"/>
    <n v="7"/>
    <n v="6"/>
    <x v="763"/>
    <n v="0.16"/>
    <n v="1"/>
    <n v="0"/>
  </r>
  <r>
    <n v="2607583"/>
    <s v="EXQUISITE FURNISHED 1BR STUDIO"/>
    <n v="13347167"/>
    <x v="1828"/>
    <x v="1"/>
    <x v="27"/>
    <n v="40.772309999999997"/>
    <n v="-73.955879999999993"/>
    <x v="1"/>
    <n v="103"/>
    <n v="30"/>
    <n v="7"/>
    <x v="128"/>
    <n v="0.23"/>
    <n v="29"/>
    <n v="326"/>
  </r>
  <r>
    <n v="2608217"/>
    <s v="LOVELY QUIET 1BEDROOM APT"/>
    <n v="13322169"/>
    <x v="1829"/>
    <x v="1"/>
    <x v="45"/>
    <n v="40.81503"/>
    <n v="-73.960290000000001"/>
    <x v="1"/>
    <n v="150"/>
    <n v="5"/>
    <n v="9"/>
    <x v="72"/>
    <n v="0.14000000000000001"/>
    <n v="1"/>
    <n v="0"/>
  </r>
  <r>
    <n v="2611458"/>
    <s v="CLOSE TO MANHATTAN COUNTRY SETTING"/>
    <n v="13373889"/>
    <x v="511"/>
    <x v="3"/>
    <x v="107"/>
    <n v="40.603749999999998"/>
    <n v="-74.080650000000006"/>
    <x v="0"/>
    <n v="129"/>
    <n v="1"/>
    <n v="40"/>
    <x v="668"/>
    <n v="0.85"/>
    <n v="2"/>
    <n v="86"/>
  </r>
  <r>
    <n v="2611765"/>
    <s v="LUXURY ONE BEDROOM UPPER WEST SIDE"/>
    <n v="10331953"/>
    <x v="1410"/>
    <x v="1"/>
    <x v="7"/>
    <n v="40.790709999999997"/>
    <n v="-73.974080000000001"/>
    <x v="1"/>
    <n v="145"/>
    <n v="3"/>
    <n v="8"/>
    <x v="835"/>
    <n v="0.13"/>
    <n v="1"/>
    <n v="0"/>
  </r>
  <r>
    <n v="2613864"/>
    <s v="SUNNY STUDIO NYC WEST 50S"/>
    <n v="6222620"/>
    <x v="661"/>
    <x v="1"/>
    <x v="6"/>
    <n v="40.766080000000002"/>
    <n v="-73.99203"/>
    <x v="1"/>
    <n v="90"/>
    <n v="2"/>
    <n v="1"/>
    <x v="1017"/>
    <n v="0.02"/>
    <n v="1"/>
    <n v="0"/>
  </r>
  <r>
    <n v="2615065"/>
    <s v="BEAUTIFUL  TRANQUIL OASIS IN A GREAT LOCATION"/>
    <n v="524730"/>
    <x v="527"/>
    <x v="0"/>
    <x v="11"/>
    <n v="40.716500000000003"/>
    <n v="-73.948419999999999"/>
    <x v="1"/>
    <n v="100"/>
    <n v="30"/>
    <n v="99"/>
    <x v="1018"/>
    <n v="1.57"/>
    <n v="2"/>
    <n v="151"/>
  </r>
  <r>
    <n v="2618288"/>
    <s v="TOUR LIKE A LOCAL"/>
    <n v="13408910"/>
    <x v="1830"/>
    <x v="4"/>
    <x v="77"/>
    <n v="40.830120000000001"/>
    <n v="-73.927139999999994"/>
    <x v="0"/>
    <n v="41"/>
    <n v="2"/>
    <n v="12"/>
    <x v="157"/>
    <n v="0.35"/>
    <n v="2"/>
    <n v="0"/>
  </r>
  <r>
    <n v="2619549"/>
    <s v="CHARMING MODERN 2BR | CENTRAL PARK"/>
    <n v="13347167"/>
    <x v="1828"/>
    <x v="1"/>
    <x v="27"/>
    <n v="40.772649999999999"/>
    <n v="-73.957400000000007"/>
    <x v="1"/>
    <n v="145"/>
    <n v="30"/>
    <n v="1"/>
    <x v="26"/>
    <n v="0.11"/>
    <n v="29"/>
    <n v="329"/>
  </r>
  <r>
    <n v="2619802"/>
    <s v="INCREDIBLE 2BR W KITCHEN ISLAND"/>
    <n v="13347167"/>
    <x v="1828"/>
    <x v="1"/>
    <x v="27"/>
    <n v="40.772759999999998"/>
    <n v="-73.95675"/>
    <x v="1"/>
    <n v="139"/>
    <n v="30"/>
    <n v="4"/>
    <x v="960"/>
    <n v="7.0000000000000007E-2"/>
    <n v="29"/>
    <n v="308"/>
  </r>
  <r>
    <n v="2620068"/>
    <s v="CUTE APARTMENT WITH GREAT BATHROOM"/>
    <n v="13347167"/>
    <x v="1828"/>
    <x v="1"/>
    <x v="27"/>
    <n v="40.771070000000002"/>
    <n v="-73.956819999999993"/>
    <x v="1"/>
    <n v="117"/>
    <n v="30"/>
    <n v="6"/>
    <x v="94"/>
    <n v="0.11"/>
    <n v="29"/>
    <n v="255"/>
  </r>
  <r>
    <n v="2620837"/>
    <s v="SPACIOUS ROOM IN HUGE LOFT"/>
    <n v="4691967"/>
    <x v="53"/>
    <x v="0"/>
    <x v="21"/>
    <n v="40.700650000000003"/>
    <n v="-73.93862"/>
    <x v="0"/>
    <n v="50"/>
    <n v="5"/>
    <n v="5"/>
    <x v="365"/>
    <n v="0.12"/>
    <n v="1"/>
    <n v="0"/>
  </r>
  <r>
    <n v="2626457"/>
    <s v="COZY PRIVATE ROOM UPPER WEST SIDE  WITH DECK"/>
    <n v="13451102"/>
    <x v="1831"/>
    <x v="1"/>
    <x v="7"/>
    <n v="40.798270000000002"/>
    <n v="-73.968810000000005"/>
    <x v="0"/>
    <n v="80"/>
    <n v="1"/>
    <n v="254"/>
    <x v="9"/>
    <n v="4.0199999999999996"/>
    <n v="1"/>
    <n v="118"/>
  </r>
  <r>
    <n v="2627737"/>
    <s v="LARGE SUNNY APT GREAT LOCATION"/>
    <n v="3881345"/>
    <x v="1832"/>
    <x v="0"/>
    <x v="28"/>
    <n v="40.673180000000002"/>
    <n v="-73.967380000000006"/>
    <x v="1"/>
    <n v="100"/>
    <n v="5"/>
    <n v="10"/>
    <x v="1019"/>
    <n v="0.16"/>
    <n v="1"/>
    <n v="0"/>
  </r>
  <r>
    <n v="2627940"/>
    <s v="GARDEN APPARTMENT IN CLINTON HILL"/>
    <n v="2818232"/>
    <x v="1833"/>
    <x v="0"/>
    <x v="12"/>
    <n v="40.686610000000002"/>
    <n v="-73.97054"/>
    <x v="1"/>
    <n v="225"/>
    <n v="3"/>
    <n v="12"/>
    <x v="546"/>
    <n v="0.19"/>
    <n v="1"/>
    <n v="0"/>
  </r>
  <r>
    <n v="2627951"/>
    <s v="COZY PRIVATE SPACE IN A BRAND NEW APARTMENT"/>
    <n v="4045120"/>
    <x v="1834"/>
    <x v="0"/>
    <x v="31"/>
    <n v="40.648510000000002"/>
    <n v="-73.961209999999994"/>
    <x v="0"/>
    <n v="70"/>
    <n v="1"/>
    <n v="7"/>
    <x v="13"/>
    <n v="2.21"/>
    <n v="1"/>
    <n v="176"/>
  </r>
  <r>
    <n v="2628191"/>
    <s v="CHARMING COZY COOL 2BR APARTMENT"/>
    <n v="12360441"/>
    <x v="1797"/>
    <x v="4"/>
    <x v="127"/>
    <n v="40.866459999999996"/>
    <n v="-73.821539999999999"/>
    <x v="0"/>
    <n v="80"/>
    <n v="3"/>
    <n v="2"/>
    <x v="497"/>
    <n v="0.03"/>
    <n v="1"/>
    <n v="365"/>
  </r>
  <r>
    <n v="2631224"/>
    <s v="TASTEFUL ROOM IN CHARMING TWO BEDROOM APARTMENT"/>
    <n v="6243156"/>
    <x v="1835"/>
    <x v="1"/>
    <x v="19"/>
    <n v="40.824240000000003"/>
    <n v="-73.946640000000002"/>
    <x v="0"/>
    <n v="70"/>
    <n v="2"/>
    <n v="228"/>
    <x v="49"/>
    <n v="4.2699999999999996"/>
    <n v="1"/>
    <n v="247"/>
  </r>
  <r>
    <n v="2632699"/>
    <s v="BUDGE PRIVATE ROOM F"/>
    <n v="10384906"/>
    <x v="371"/>
    <x v="0"/>
    <x v="108"/>
    <n v="40.630809999999997"/>
    <n v="-73.996380000000002"/>
    <x v="0"/>
    <n v="31"/>
    <n v="1"/>
    <n v="60"/>
    <x v="251"/>
    <n v="0.97"/>
    <n v="5"/>
    <n v="158"/>
  </r>
  <r>
    <n v="2633717"/>
    <s v="PRIVATE ROOM IN FRIENDLY BROWNSTONE"/>
    <n v="13486605"/>
    <x v="1836"/>
    <x v="0"/>
    <x v="21"/>
    <n v="40.696159999999999"/>
    <n v="-73.932010000000005"/>
    <x v="0"/>
    <n v="40"/>
    <n v="1"/>
    <n v="25"/>
    <x v="233"/>
    <n v="0.39"/>
    <n v="1"/>
    <n v="0"/>
  </r>
  <r>
    <n v="2634963"/>
    <s v="NORTH CENTRAL PARK APARTAMENT"/>
    <n v="9482259"/>
    <x v="1837"/>
    <x v="1"/>
    <x v="19"/>
    <n v="40.800289999999997"/>
    <n v="-73.953620000000001"/>
    <x v="1"/>
    <n v="290"/>
    <n v="4"/>
    <n v="12"/>
    <x v="33"/>
    <n v="0.2"/>
    <n v="1"/>
    <n v="359"/>
  </r>
  <r>
    <n v="2635078"/>
    <s v="GREAT 2BED2BATHPATIO FORT GREENE"/>
    <n v="1821771"/>
    <x v="1670"/>
    <x v="0"/>
    <x v="12"/>
    <n v="40.689140000000002"/>
    <n v="-73.977599999999995"/>
    <x v="1"/>
    <n v="235"/>
    <n v="4"/>
    <n v="23"/>
    <x v="24"/>
    <n v="0.36"/>
    <n v="1"/>
    <n v="31"/>
  </r>
  <r>
    <n v="2635794"/>
    <s v="ROOM IN A TWO BEDROOM APT WHOLE APARTMENT"/>
    <n v="13496782"/>
    <x v="478"/>
    <x v="0"/>
    <x v="11"/>
    <n v="40.707189999999997"/>
    <n v="-73.964070000000007"/>
    <x v="1"/>
    <n v="200"/>
    <n v="1"/>
    <n v="2"/>
    <x v="1020"/>
    <n v="0.06"/>
    <n v="1"/>
    <n v="0"/>
  </r>
  <r>
    <n v="2636139"/>
    <s v="SUNNY APT STEPS FROM PROSPECT PK"/>
    <n v="7250500"/>
    <x v="794"/>
    <x v="0"/>
    <x v="9"/>
    <n v="40.661409999999997"/>
    <n v="-73.980969999999999"/>
    <x v="1"/>
    <n v="110"/>
    <n v="1"/>
    <n v="5"/>
    <x v="246"/>
    <n v="0.88"/>
    <n v="1"/>
    <n v="85"/>
  </r>
  <r>
    <n v="2636396"/>
    <s v="PRIVATE ROOM IN IN EAST VILLAGE"/>
    <n v="13499885"/>
    <x v="1838"/>
    <x v="1"/>
    <x v="18"/>
    <n v="40.728389999999997"/>
    <n v="-73.986130000000003"/>
    <x v="0"/>
    <n v="120"/>
    <n v="3"/>
    <n v="5"/>
    <x v="1021"/>
    <n v="0.09"/>
    <n v="2"/>
    <n v="0"/>
  </r>
  <r>
    <n v="2636532"/>
    <s v="GORGEOUS NEWLYRENOVATED 2BR FLAT"/>
    <n v="13347167"/>
    <x v="1828"/>
    <x v="1"/>
    <x v="27"/>
    <n v="40.772779999999997"/>
    <n v="-73.957530000000006"/>
    <x v="1"/>
    <n v="142"/>
    <n v="30"/>
    <n v="1"/>
    <x v="1022"/>
    <n v="0.03"/>
    <n v="29"/>
    <n v="205"/>
  </r>
  <r>
    <n v="2636534"/>
    <s v="COZY ROOM IN LOWER EAST SIDE NYC"/>
    <n v="4274857"/>
    <x v="1565"/>
    <x v="1"/>
    <x v="22"/>
    <n v="40.720730000000003"/>
    <n v="-73.989540000000005"/>
    <x v="0"/>
    <n v="105"/>
    <n v="3"/>
    <n v="21"/>
    <x v="16"/>
    <n v="0.33"/>
    <n v="3"/>
    <n v="20"/>
  </r>
  <r>
    <n v="2636643"/>
    <s v="DARLING SMALL STUDIO"/>
    <n v="13501034"/>
    <x v="1450"/>
    <x v="1"/>
    <x v="27"/>
    <n v="40.780610000000003"/>
    <n v="-73.949799999999996"/>
    <x v="1"/>
    <n v="100"/>
    <n v="10"/>
    <n v="4"/>
    <x v="1023"/>
    <n v="0.06"/>
    <n v="1"/>
    <n v="0"/>
  </r>
  <r>
    <n v="2636731"/>
    <s v="PRIVATE ROOM IN HELLS KITCHEN"/>
    <n v="13295673"/>
    <x v="1839"/>
    <x v="1"/>
    <x v="6"/>
    <n v="40.765030000000003"/>
    <n v="-73.98827"/>
    <x v="0"/>
    <n v="102"/>
    <n v="2"/>
    <n v="6"/>
    <x v="1024"/>
    <n v="0.26"/>
    <n v="1"/>
    <n v="0"/>
  </r>
  <r>
    <n v="2636762"/>
    <s v="BEAUTIFUL PRIME WILLIAMSBURG APT"/>
    <n v="8481739"/>
    <x v="360"/>
    <x v="0"/>
    <x v="11"/>
    <n v="40.714979999999997"/>
    <n v="-73.961039999999997"/>
    <x v="1"/>
    <n v="152"/>
    <n v="1"/>
    <n v="334"/>
    <x v="59"/>
    <n v="5.2"/>
    <n v="1"/>
    <n v="269"/>
  </r>
  <r>
    <n v="2637014"/>
    <s v="APT 2 BEAUTIFUL 2BR1BA CROWN HGT"/>
    <n v="13503154"/>
    <x v="1840"/>
    <x v="0"/>
    <x v="14"/>
    <n v="40.672280000000001"/>
    <n v="-73.933520000000001"/>
    <x v="1"/>
    <n v="150"/>
    <n v="28"/>
    <n v="22"/>
    <x v="132"/>
    <n v="0.38"/>
    <n v="2"/>
    <n v="207"/>
  </r>
  <r>
    <n v="2637533"/>
    <s v="SPACIOUS STUDIO SUITE W ADJOINING SUNROOM"/>
    <n v="2687435"/>
    <x v="1841"/>
    <x v="2"/>
    <x v="49"/>
    <n v="40.775939999999999"/>
    <n v="-73.917860000000005"/>
    <x v="1"/>
    <n v="95"/>
    <n v="3"/>
    <n v="25"/>
    <x v="50"/>
    <n v="3.04"/>
    <n v="1"/>
    <n v="6"/>
  </r>
  <r>
    <n v="2639521"/>
    <s v="PRIVATE RM 1 STARTING AT $67 A NIGHT"/>
    <n v="9898029"/>
    <x v="211"/>
    <x v="0"/>
    <x v="54"/>
    <n v="40.649419999999999"/>
    <n v="-73.924819999999997"/>
    <x v="0"/>
    <n v="67"/>
    <n v="5"/>
    <n v="50"/>
    <x v="400"/>
    <n v="0.8"/>
    <n v="5"/>
    <n v="300"/>
  </r>
  <r>
    <n v="2640467"/>
    <s v="PRIVATE ROOM WITH A VIEW IN BROWNSTONE BROOKLYN"/>
    <n v="1570348"/>
    <x v="1097"/>
    <x v="0"/>
    <x v="14"/>
    <n v="40.672649999999997"/>
    <n v="-73.948499999999996"/>
    <x v="0"/>
    <n v="65"/>
    <n v="2"/>
    <n v="51"/>
    <x v="84"/>
    <n v="0.81"/>
    <n v="1"/>
    <n v="73"/>
  </r>
  <r>
    <n v="2640764"/>
    <s v="COZY ROOM IN WILLIAMSBURG 3BR"/>
    <n v="72014"/>
    <x v="68"/>
    <x v="0"/>
    <x v="11"/>
    <n v="40.711120000000001"/>
    <n v="-73.962680000000006"/>
    <x v="0"/>
    <n v="79"/>
    <n v="22"/>
    <n v="21"/>
    <x v="22"/>
    <n v="0.34"/>
    <n v="4"/>
    <n v="313"/>
  </r>
  <r>
    <n v="2641730"/>
    <s v="ARTISTÂ€™S PAD ON PROSPECT PARK"/>
    <n v="4282318"/>
    <x v="441"/>
    <x v="0"/>
    <x v="31"/>
    <n v="40.654029999999999"/>
    <n v="-73.959040000000002"/>
    <x v="0"/>
    <n v="55"/>
    <n v="1"/>
    <n v="151"/>
    <x v="9"/>
    <n v="2.37"/>
    <n v="2"/>
    <n v="135"/>
  </r>
  <r>
    <n v="2644321"/>
    <s v="BRIGHT COMFY 1 BEDROOM APT IN MANHATTAN"/>
    <n v="4294396"/>
    <x v="1842"/>
    <x v="1"/>
    <x v="45"/>
    <n v="40.809800000000003"/>
    <n v="-73.957220000000007"/>
    <x v="1"/>
    <n v="83"/>
    <n v="60"/>
    <n v="1"/>
    <x v="1025"/>
    <n v="0.02"/>
    <n v="1"/>
    <n v="0"/>
  </r>
  <r>
    <n v="2645558"/>
    <s v="A BRIGHT SPACIOUS ONEBEDROOM"/>
    <n v="2653156"/>
    <x v="1298"/>
    <x v="1"/>
    <x v="65"/>
    <n v="40.734090000000002"/>
    <n v="-73.985590000000002"/>
    <x v="1"/>
    <n v="200"/>
    <n v="30"/>
    <n v="38"/>
    <x v="152"/>
    <n v="0.65"/>
    <n v="1"/>
    <n v="170"/>
  </r>
  <r>
    <n v="2651125"/>
    <s v="CHARMING STUDIO  EAST VILLAGE NYC"/>
    <n v="320285"/>
    <x v="770"/>
    <x v="1"/>
    <x v="18"/>
    <n v="40.728160000000003"/>
    <n v="-73.980350000000001"/>
    <x v="1"/>
    <n v="160"/>
    <n v="10"/>
    <n v="18"/>
    <x v="85"/>
    <n v="0.28000000000000003"/>
    <n v="1"/>
    <n v="281"/>
  </r>
  <r>
    <n v="2651810"/>
    <s v="QUIET QUEENS APT IN MIDDLE OF NYC"/>
    <n v="13574223"/>
    <x v="701"/>
    <x v="2"/>
    <x v="122"/>
    <n v="40.718269999999997"/>
    <n v="-73.906469999999999"/>
    <x v="1"/>
    <n v="80"/>
    <n v="2"/>
    <n v="61"/>
    <x v="27"/>
    <n v="3.13"/>
    <n v="1"/>
    <n v="32"/>
  </r>
  <r>
    <n v="2652865"/>
    <s v="CLASSIC UPPER WEST SIDE GETAWAY"/>
    <n v="9951993"/>
    <x v="170"/>
    <x v="1"/>
    <x v="7"/>
    <n v="40.795920000000002"/>
    <n v="-73.970240000000004"/>
    <x v="1"/>
    <n v="159"/>
    <n v="2"/>
    <n v="1"/>
    <x v="610"/>
    <n v="0.05"/>
    <n v="1"/>
    <n v="0"/>
  </r>
  <r>
    <n v="2653186"/>
    <s v="BRIGHT SPACIOUS 1BR IN UES"/>
    <n v="13360423"/>
    <x v="1843"/>
    <x v="1"/>
    <x v="27"/>
    <n v="40.776449999999997"/>
    <n v="-73.948650000000001"/>
    <x v="1"/>
    <n v="90"/>
    <n v="30"/>
    <n v="13"/>
    <x v="1026"/>
    <n v="0.25"/>
    <n v="1"/>
    <n v="0"/>
  </r>
  <r>
    <n v="2653544"/>
    <s v="COMMON AREA + ROOM IN SPACIOUS LOFTLIKE APT"/>
    <n v="157795"/>
    <x v="1844"/>
    <x v="0"/>
    <x v="14"/>
    <n v="40.677990000000001"/>
    <n v="-73.947090000000003"/>
    <x v="2"/>
    <n v="45"/>
    <n v="4"/>
    <n v="11"/>
    <x v="333"/>
    <n v="0.19"/>
    <n v="2"/>
    <n v="0"/>
  </r>
  <r>
    <n v="2653644"/>
    <s v="PRIVATE 1BR W PRIVATE BATHROOM IN CHINATOWN"/>
    <n v="6991947"/>
    <x v="311"/>
    <x v="1"/>
    <x v="59"/>
    <n v="40.712260000000001"/>
    <n v="-73.994159999999994"/>
    <x v="0"/>
    <n v="100"/>
    <n v="1"/>
    <n v="103"/>
    <x v="9"/>
    <n v="2.21"/>
    <n v="1"/>
    <n v="223"/>
  </r>
  <r>
    <n v="2656394"/>
    <s v="GORGEOUS LUXURY APARTMENT AND VIEW"/>
    <n v="13596820"/>
    <x v="126"/>
    <x v="0"/>
    <x v="20"/>
    <n v="40.732819999999997"/>
    <n v="-73.957800000000006"/>
    <x v="1"/>
    <n v="125"/>
    <n v="3"/>
    <n v="16"/>
    <x v="13"/>
    <n v="0.25"/>
    <n v="1"/>
    <n v="60"/>
  </r>
  <r>
    <n v="2658325"/>
    <s v="MANHATTAN EAST VILLAGE NEXT TO LOWER EAST SIDE"/>
    <n v="13604945"/>
    <x v="1845"/>
    <x v="1"/>
    <x v="18"/>
    <n v="40.720999999999997"/>
    <n v="-73.98169"/>
    <x v="0"/>
    <n v="80"/>
    <n v="4"/>
    <n v="143"/>
    <x v="9"/>
    <n v="2.2400000000000002"/>
    <n v="1"/>
    <n v="187"/>
  </r>
  <r>
    <n v="2659183"/>
    <s v="LUXURY 5BR TOWNHOUSE UPPER EAST"/>
    <n v="5907325"/>
    <x v="1846"/>
    <x v="1"/>
    <x v="27"/>
    <n v="40.767910000000001"/>
    <n v="-73.965090000000004"/>
    <x v="1"/>
    <n v="2300"/>
    <n v="3"/>
    <n v="32"/>
    <x v="784"/>
    <n v="0.53"/>
    <n v="1"/>
    <n v="139"/>
  </r>
  <r>
    <n v="2659448"/>
    <s v="BEDSTUY APARTMENT FOR RENT"/>
    <n v="13611255"/>
    <x v="1847"/>
    <x v="0"/>
    <x v="5"/>
    <n v="40.688519999999997"/>
    <n v="-73.935879999999997"/>
    <x v="1"/>
    <n v="90"/>
    <n v="30"/>
    <n v="62"/>
    <x v="21"/>
    <n v="1.2"/>
    <n v="3"/>
    <n v="280"/>
  </r>
  <r>
    <n v="2659477"/>
    <s v="STUNNING 1BR APT UESHARLEM"/>
    <n v="2294061"/>
    <x v="1848"/>
    <x v="1"/>
    <x v="3"/>
    <n v="40.7913"/>
    <n v="-73.94265"/>
    <x v="1"/>
    <n v="140"/>
    <n v="3"/>
    <n v="2"/>
    <x v="569"/>
    <n v="0.04"/>
    <n v="1"/>
    <n v="0"/>
  </r>
  <r>
    <n v="2659732"/>
    <s v="PRIVATE ROOM IN CHARMING GREENPOINT"/>
    <n v="3842134"/>
    <x v="769"/>
    <x v="0"/>
    <x v="20"/>
    <n v="40.725610000000003"/>
    <n v="-73.947450000000003"/>
    <x v="0"/>
    <n v="52"/>
    <n v="5"/>
    <n v="7"/>
    <x v="84"/>
    <n v="0.18"/>
    <n v="3"/>
    <n v="342"/>
  </r>
  <r>
    <n v="2659961"/>
    <s v="LOVELY SPACIOUS STUDIO IN LES"/>
    <n v="2319102"/>
    <x v="96"/>
    <x v="1"/>
    <x v="8"/>
    <n v="40.716749999999998"/>
    <n v="-73.990920000000003"/>
    <x v="1"/>
    <n v="200"/>
    <n v="2"/>
    <n v="9"/>
    <x v="417"/>
    <n v="0.18"/>
    <n v="1"/>
    <n v="0"/>
  </r>
  <r>
    <n v="2660576"/>
    <s v="COME SEE BROOKLYN NEW YORK"/>
    <n v="13617520"/>
    <x v="1849"/>
    <x v="0"/>
    <x v="2"/>
    <n v="40.691719999999997"/>
    <n v="-73.969340000000003"/>
    <x v="2"/>
    <n v="40"/>
    <n v="5"/>
    <n v="8"/>
    <x v="1027"/>
    <n v="0.13"/>
    <n v="1"/>
    <n v="0"/>
  </r>
  <r>
    <n v="2661098"/>
    <s v="NEW YORK CITY A SAFE AND MOSTLY QUIET PLACE"/>
    <n v="13621509"/>
    <x v="1850"/>
    <x v="2"/>
    <x v="84"/>
    <n v="40.72786"/>
    <n v="-73.869460000000004"/>
    <x v="0"/>
    <n v="55"/>
    <n v="2"/>
    <n v="12"/>
    <x v="9"/>
    <n v="0.2"/>
    <n v="1"/>
    <n v="89"/>
  </r>
  <r>
    <n v="2663243"/>
    <s v="PRIVATE ROOM + BALCONY IN BUSHWICK"/>
    <n v="5352610"/>
    <x v="1851"/>
    <x v="0"/>
    <x v="11"/>
    <n v="40.705849999999998"/>
    <n v="-73.92698"/>
    <x v="0"/>
    <n v="69"/>
    <n v="5"/>
    <n v="6"/>
    <x v="199"/>
    <n v="0.1"/>
    <n v="2"/>
    <n v="0"/>
  </r>
  <r>
    <n v="2663296"/>
    <s v="SPACIOUS ONE BEDROOM IN GRAMERCY"/>
    <n v="13632182"/>
    <x v="672"/>
    <x v="1"/>
    <x v="65"/>
    <n v="40.73657"/>
    <n v="-73.980189999999993"/>
    <x v="1"/>
    <n v="200"/>
    <n v="3"/>
    <n v="6"/>
    <x v="1022"/>
    <n v="0.09"/>
    <n v="1"/>
    <n v="0"/>
  </r>
  <r>
    <n v="2664975"/>
    <s v="CUTE STUDIO IN BUSHWICK BK NYC"/>
    <n v="12461367"/>
    <x v="1852"/>
    <x v="0"/>
    <x v="21"/>
    <n v="40.699869999999997"/>
    <n v="-73.925520000000006"/>
    <x v="1"/>
    <n v="100"/>
    <n v="1"/>
    <n v="104"/>
    <x v="9"/>
    <n v="1.65"/>
    <n v="1"/>
    <n v="334"/>
  </r>
  <r>
    <n v="2668311"/>
    <s v="QUAINT STUDIO APT $1300 MONTHLY FOR ONE PERSON"/>
    <n v="197156"/>
    <x v="764"/>
    <x v="0"/>
    <x v="87"/>
    <n v="40.634650000000001"/>
    <n v="-74.023660000000007"/>
    <x v="1"/>
    <n v="53"/>
    <n v="20"/>
    <n v="16"/>
    <x v="70"/>
    <n v="0.27"/>
    <n v="1"/>
    <n v="220"/>
  </r>
  <r>
    <n v="2669352"/>
    <s v="COZY 3 BEDROOM ON UPPER WEST SIDE"/>
    <n v="13664226"/>
    <x v="1053"/>
    <x v="1"/>
    <x v="7"/>
    <n v="40.795119999999997"/>
    <n v="-73.970920000000007"/>
    <x v="0"/>
    <n v="425"/>
    <n v="3"/>
    <n v="24"/>
    <x v="97"/>
    <n v="0.39"/>
    <n v="1"/>
    <n v="365"/>
  </r>
  <r>
    <n v="2669366"/>
    <s v="PRIV ROOM IN A HOUSE15MINMANHATT"/>
    <n v="13664245"/>
    <x v="1559"/>
    <x v="4"/>
    <x v="138"/>
    <n v="40.841920000000002"/>
    <n v="-73.911079999999998"/>
    <x v="0"/>
    <n v="40"/>
    <n v="3"/>
    <n v="46"/>
    <x v="50"/>
    <n v="0.72"/>
    <n v="2"/>
    <n v="292"/>
  </r>
  <r>
    <n v="2670522"/>
    <s v="ZEN BEDROOM IN ARTIST LOFT IN WILLIAMSBURG"/>
    <n v="13670148"/>
    <x v="275"/>
    <x v="0"/>
    <x v="11"/>
    <n v="40.712090000000003"/>
    <n v="-73.95196"/>
    <x v="0"/>
    <n v="40"/>
    <n v="2"/>
    <n v="32"/>
    <x v="682"/>
    <n v="0.5"/>
    <n v="1"/>
    <n v="0"/>
  </r>
  <r>
    <n v="2671737"/>
    <s v="PRIVATE ROOM IN SHARED 2BR"/>
    <n v="8212880"/>
    <x v="1853"/>
    <x v="1"/>
    <x v="29"/>
    <n v="40.836770000000001"/>
    <n v="-73.94314"/>
    <x v="0"/>
    <n v="65"/>
    <n v="3"/>
    <n v="1"/>
    <x v="498"/>
    <n v="0.02"/>
    <n v="1"/>
    <n v="0"/>
  </r>
  <r>
    <n v="2674267"/>
    <s v="COMFY UWS ROOM NEAR CENTRAL PARK  TIMES SQUARE"/>
    <n v="3929012"/>
    <x v="503"/>
    <x v="1"/>
    <x v="7"/>
    <n v="40.778480000000002"/>
    <n v="-73.983339999999998"/>
    <x v="0"/>
    <n v="109"/>
    <n v="1"/>
    <n v="288"/>
    <x v="16"/>
    <n v="4.58"/>
    <n v="4"/>
    <n v="103"/>
  </r>
  <r>
    <n v="2677779"/>
    <s v="QUAINT ROOM"/>
    <n v="8083568"/>
    <x v="1854"/>
    <x v="2"/>
    <x v="80"/>
    <n v="40.751069999999999"/>
    <n v="-73.876540000000006"/>
    <x v="0"/>
    <n v="60"/>
    <n v="5"/>
    <n v="66"/>
    <x v="25"/>
    <n v="1.05"/>
    <n v="1"/>
    <n v="348"/>
  </r>
  <r>
    <n v="2678773"/>
    <s v="ENTIRE SPACIOUS LOFT WILLIAMSBURGH"/>
    <n v="10846328"/>
    <x v="526"/>
    <x v="0"/>
    <x v="11"/>
    <n v="40.712620000000001"/>
    <n v="-73.952920000000006"/>
    <x v="1"/>
    <n v="180"/>
    <n v="3"/>
    <n v="13"/>
    <x v="348"/>
    <n v="0.21"/>
    <n v="2"/>
    <n v="0"/>
  </r>
  <r>
    <n v="2679171"/>
    <s v="COZY CLOSE TO EVERYTHING IN NY "/>
    <n v="1091875"/>
    <x v="1855"/>
    <x v="2"/>
    <x v="24"/>
    <n v="40.746270000000003"/>
    <n v="-73.946659999999994"/>
    <x v="0"/>
    <n v="95"/>
    <n v="2"/>
    <n v="126"/>
    <x v="11"/>
    <n v="1.98"/>
    <n v="1"/>
    <n v="39"/>
  </r>
  <r>
    <n v="2683387"/>
    <s v="GREAT ROOM IN MID TOWN NEW YORK NYC"/>
    <n v="11837926"/>
    <x v="211"/>
    <x v="1"/>
    <x v="1"/>
    <n v="40.764189999999999"/>
    <n v="-73.980180000000004"/>
    <x v="0"/>
    <n v="140"/>
    <n v="7"/>
    <n v="49"/>
    <x v="28"/>
    <n v="0.82"/>
    <n v="3"/>
    <n v="296"/>
  </r>
  <r>
    <n v="2683455"/>
    <s v="4BR FAMILY APT 15 MIN TO MANHATTAN"/>
    <n v="1273385"/>
    <x v="1856"/>
    <x v="2"/>
    <x v="24"/>
    <n v="40.747489999999999"/>
    <n v="-73.92089"/>
    <x v="1"/>
    <n v="155"/>
    <n v="3"/>
    <n v="4"/>
    <x v="497"/>
    <n v="7.0000000000000007E-2"/>
    <n v="1"/>
    <n v="0"/>
  </r>
  <r>
    <n v="2683758"/>
    <s v="CITY LIFE IN HARLEM"/>
    <n v="13736818"/>
    <x v="0"/>
    <x v="1"/>
    <x v="19"/>
    <n v="40.804940000000002"/>
    <n v="-73.956379999999996"/>
    <x v="1"/>
    <n v="105"/>
    <n v="5"/>
    <n v="132"/>
    <x v="84"/>
    <n v="2.09"/>
    <n v="1"/>
    <n v="12"/>
  </r>
  <r>
    <n v="2684223"/>
    <s v="COZY CLEAN ROOM IN BED STUY"/>
    <n v="4334757"/>
    <x v="1857"/>
    <x v="0"/>
    <x v="5"/>
    <n v="40.682099999999998"/>
    <n v="-73.916319999999999"/>
    <x v="0"/>
    <n v="45"/>
    <n v="2"/>
    <n v="53"/>
    <x v="13"/>
    <n v="0.83"/>
    <n v="1"/>
    <n v="365"/>
  </r>
  <r>
    <n v="2685701"/>
    <s v="SPECTACULAR WILLIAMSBURG 2 BR LOFT"/>
    <n v="1602568"/>
    <x v="766"/>
    <x v="0"/>
    <x v="11"/>
    <n v="40.709339999999997"/>
    <n v="-73.962699999999998"/>
    <x v="1"/>
    <n v="330"/>
    <n v="10"/>
    <n v="1"/>
    <x v="1028"/>
    <n v="0.02"/>
    <n v="1"/>
    <n v="0"/>
  </r>
  <r>
    <n v="2686002"/>
    <s v="LARGE CLEAN ROOM MIDTOWN EAST NYC"/>
    <n v="13749425"/>
    <x v="1858"/>
    <x v="1"/>
    <x v="1"/>
    <n v="40.754130000000004"/>
    <n v="-73.967920000000007"/>
    <x v="0"/>
    <n v="100"/>
    <n v="2"/>
    <n v="198"/>
    <x v="8"/>
    <n v="3.1"/>
    <n v="1"/>
    <n v="305"/>
  </r>
  <r>
    <n v="2686412"/>
    <s v="CLINTON HILL BDRM IN ARTISTS HOME"/>
    <n v="13384586"/>
    <x v="307"/>
    <x v="0"/>
    <x v="2"/>
    <n v="40.682740000000003"/>
    <n v="-73.964870000000005"/>
    <x v="0"/>
    <n v="49"/>
    <n v="3"/>
    <n v="74"/>
    <x v="32"/>
    <n v="1.1599999999999999"/>
    <n v="1"/>
    <n v="284"/>
  </r>
  <r>
    <n v="2687083"/>
    <s v="COZY 1BDR IN BED STUYCLINTON HILL"/>
    <n v="5283121"/>
    <x v="119"/>
    <x v="0"/>
    <x v="5"/>
    <n v="40.68571"/>
    <n v="-73.950329999999994"/>
    <x v="1"/>
    <n v="65"/>
    <n v="1"/>
    <n v="1"/>
    <x v="237"/>
    <n v="0.09"/>
    <n v="1"/>
    <n v="98"/>
  </r>
  <r>
    <n v="2687375"/>
    <s v="QUEEN SIZE FOAM MATTRESS"/>
    <n v="10264372"/>
    <x v="1859"/>
    <x v="1"/>
    <x v="19"/>
    <n v="40.823050000000002"/>
    <n v="-73.937389999999994"/>
    <x v="0"/>
    <n v="70"/>
    <n v="1"/>
    <n v="6"/>
    <x v="351"/>
    <n v="0.11"/>
    <n v="1"/>
    <n v="0"/>
  </r>
  <r>
    <n v="2687606"/>
    <s v="SPACIOUS GRAMERCY 1BDRM CLEAN"/>
    <n v="3016371"/>
    <x v="56"/>
    <x v="1"/>
    <x v="65"/>
    <n v="40.737009999999998"/>
    <n v="-73.982420000000005"/>
    <x v="1"/>
    <n v="180"/>
    <n v="3"/>
    <n v="7"/>
    <x v="72"/>
    <n v="0.11"/>
    <n v="1"/>
    <n v="0"/>
  </r>
  <r>
    <n v="2690370"/>
    <s v="SPECTACULAR VIEWS OF MIDTOWN"/>
    <n v="480923"/>
    <x v="1860"/>
    <x v="2"/>
    <x v="24"/>
    <n v="40.74606"/>
    <n v="-73.957650000000001"/>
    <x v="1"/>
    <n v="130"/>
    <n v="30"/>
    <n v="1"/>
    <x v="166"/>
    <n v="0.02"/>
    <n v="1"/>
    <n v="0"/>
  </r>
  <r>
    <n v="2694274"/>
    <s v="FORT GREENE 2 BEDROOM APARTMENT"/>
    <n v="13788158"/>
    <x v="245"/>
    <x v="0"/>
    <x v="12"/>
    <n v="40.69265"/>
    <n v="-73.970089999999999"/>
    <x v="1"/>
    <n v="225"/>
    <n v="3"/>
    <n v="95"/>
    <x v="24"/>
    <n v="1.51"/>
    <n v="2"/>
    <n v="112"/>
  </r>
  <r>
    <n v="2695367"/>
    <s v="BRIGHT SPACIOUS 3BD NEAR SUBWAYS AND BUS"/>
    <n v="13795689"/>
    <x v="1861"/>
    <x v="1"/>
    <x v="29"/>
    <n v="40.842030000000001"/>
    <n v="-73.939850000000007"/>
    <x v="0"/>
    <n v="85"/>
    <n v="2"/>
    <n v="24"/>
    <x v="12"/>
    <n v="0.63"/>
    <n v="1"/>
    <n v="318"/>
  </r>
  <r>
    <n v="2695469"/>
    <s v="W50S SUNNY STUDIO IN A 247 DM BL"/>
    <n v="3038687"/>
    <x v="125"/>
    <x v="1"/>
    <x v="6"/>
    <n v="40.764789999999998"/>
    <n v="-73.984549999999999"/>
    <x v="1"/>
    <n v="99"/>
    <n v="30"/>
    <n v="8"/>
    <x v="62"/>
    <n v="0.14000000000000001"/>
    <n v="8"/>
    <n v="107"/>
  </r>
  <r>
    <n v="2698645"/>
    <s v="JUST 3 MINUTES TO MIDTOWN LIVE LIKE A NYER"/>
    <n v="10851687"/>
    <x v="1862"/>
    <x v="2"/>
    <x v="24"/>
    <n v="40.743319999999997"/>
    <n v="-73.954260000000005"/>
    <x v="0"/>
    <n v="95"/>
    <n v="2"/>
    <n v="185"/>
    <x v="38"/>
    <n v="2.92"/>
    <n v="1"/>
    <n v="140"/>
  </r>
  <r>
    <n v="2698984"/>
    <s v="HUGE MODERN WATERFRONT HOME"/>
    <n v="13811875"/>
    <x v="658"/>
    <x v="2"/>
    <x v="139"/>
    <n v="40.79721"/>
    <n v="-73.816000000000003"/>
    <x v="1"/>
    <n v="400"/>
    <n v="3"/>
    <n v="7"/>
    <x v="357"/>
    <n v="0.15"/>
    <n v="1"/>
    <n v="281"/>
  </r>
  <r>
    <n v="2700296"/>
    <s v="SUNNY BEDROOM FOR TWO"/>
    <n v="13792543"/>
    <x v="21"/>
    <x v="1"/>
    <x v="19"/>
    <n v="40.808399999999999"/>
    <n v="-73.951229999999995"/>
    <x v="0"/>
    <n v="99"/>
    <n v="3"/>
    <n v="81"/>
    <x v="13"/>
    <n v="1.28"/>
    <n v="3"/>
    <n v="307"/>
  </r>
  <r>
    <n v="2700596"/>
    <s v="COMFORTABLE BEDROOM FOR ONE PERSON"/>
    <n v="13792543"/>
    <x v="21"/>
    <x v="1"/>
    <x v="19"/>
    <n v="40.80697"/>
    <n v="-73.952029999999993"/>
    <x v="0"/>
    <n v="85"/>
    <n v="3"/>
    <n v="100"/>
    <x v="38"/>
    <n v="1.6"/>
    <n v="3"/>
    <n v="341"/>
  </r>
  <r>
    <n v="2702351"/>
    <s v="SPACIOUS SAFE AND FURNISHED"/>
    <n v="13829968"/>
    <x v="303"/>
    <x v="1"/>
    <x v="19"/>
    <n v="40.829070000000002"/>
    <n v="-73.949389999999994"/>
    <x v="1"/>
    <n v="90"/>
    <n v="5"/>
    <n v="16"/>
    <x v="97"/>
    <n v="0.25"/>
    <n v="1"/>
    <n v="3"/>
  </r>
  <r>
    <n v="2702489"/>
    <s v="CHARMING ENTIRE Â¤Ï¸ APARTMENT"/>
    <n v="13830544"/>
    <x v="1020"/>
    <x v="0"/>
    <x v="21"/>
    <n v="40.695740000000001"/>
    <n v="-73.931110000000004"/>
    <x v="1"/>
    <n v="85"/>
    <n v="5"/>
    <n v="32"/>
    <x v="27"/>
    <n v="0.66"/>
    <n v="3"/>
    <n v="38"/>
  </r>
  <r>
    <n v="2707194"/>
    <s v="LARGE SUNNY APARTMENT"/>
    <n v="159726"/>
    <x v="568"/>
    <x v="1"/>
    <x v="29"/>
    <n v="40.834820000000001"/>
    <n v="-73.946169999999995"/>
    <x v="1"/>
    <n v="130"/>
    <n v="6"/>
    <n v="5"/>
    <x v="965"/>
    <n v="0.08"/>
    <n v="1"/>
    <n v="0"/>
  </r>
  <r>
    <n v="2707824"/>
    <s v="BEDROOM WITH QUEENSIZE BED IN NOLITASOHO"/>
    <n v="8373183"/>
    <x v="1838"/>
    <x v="1"/>
    <x v="62"/>
    <n v="40.721730000000001"/>
    <n v="-73.993830000000003"/>
    <x v="0"/>
    <n v="95"/>
    <n v="1"/>
    <n v="32"/>
    <x v="1029"/>
    <n v="0.75"/>
    <n v="1"/>
    <n v="0"/>
  </r>
  <r>
    <n v="2708371"/>
    <s v="FACTORY CONVERTED 1BR LOFT BROOKLYN"/>
    <n v="7503643"/>
    <x v="1360"/>
    <x v="0"/>
    <x v="20"/>
    <n v="40.725949999999997"/>
    <n v="-73.941429999999997"/>
    <x v="1"/>
    <n v="149"/>
    <n v="30"/>
    <n v="2"/>
    <x v="651"/>
    <n v="0.08"/>
    <n v="52"/>
    <n v="341"/>
  </r>
  <r>
    <n v="2710417"/>
    <s v="COSY ONE BEDROOM IN GREENPOINT"/>
    <n v="4341057"/>
    <x v="478"/>
    <x v="0"/>
    <x v="20"/>
    <n v="40.728119999999997"/>
    <n v="-73.947040000000001"/>
    <x v="1"/>
    <n v="225"/>
    <n v="7"/>
    <n v="2"/>
    <x v="681"/>
    <n v="0.04"/>
    <n v="1"/>
    <n v="0"/>
  </r>
  <r>
    <n v="2710442"/>
    <s v="CHARMING STUDIO GREAT LOCATION"/>
    <n v="13871213"/>
    <x v="151"/>
    <x v="0"/>
    <x v="11"/>
    <n v="40.706659999999999"/>
    <n v="-73.950599999999994"/>
    <x v="1"/>
    <n v="135"/>
    <n v="2"/>
    <n v="2"/>
    <x v="1030"/>
    <n v="0.03"/>
    <n v="1"/>
    <n v="0"/>
  </r>
  <r>
    <n v="2711082"/>
    <s v="BEAUTIFUL HOME BY CENTRAL PARK"/>
    <n v="9854463"/>
    <x v="1863"/>
    <x v="1"/>
    <x v="6"/>
    <n v="40.767800000000001"/>
    <n v="-73.986800000000002"/>
    <x v="1"/>
    <n v="140"/>
    <n v="2"/>
    <n v="41"/>
    <x v="1031"/>
    <n v="0.73"/>
    <n v="1"/>
    <n v="0"/>
  </r>
  <r>
    <n v="2713887"/>
    <s v="FURNISHED STUDIO UES NEAR THE MET"/>
    <n v="13888072"/>
    <x v="283"/>
    <x v="1"/>
    <x v="27"/>
    <n v="40.775179999999999"/>
    <n v="-73.956180000000003"/>
    <x v="1"/>
    <n v="200"/>
    <n v="5"/>
    <n v="4"/>
    <x v="122"/>
    <n v="7.0000000000000007E-2"/>
    <n v="1"/>
    <n v="0"/>
  </r>
  <r>
    <n v="2714699"/>
    <s v="SUNNY FLEX 2BR LOFT IN BROOKLYN"/>
    <n v="7503643"/>
    <x v="1360"/>
    <x v="0"/>
    <x v="20"/>
    <n v="40.727130000000002"/>
    <n v="-73.941410000000005"/>
    <x v="1"/>
    <n v="159"/>
    <n v="30"/>
    <n v="7"/>
    <x v="131"/>
    <n v="0.12"/>
    <n v="52"/>
    <n v="327"/>
  </r>
  <r>
    <n v="2716009"/>
    <s v="LARGE TWO BEDROOM BROOKLYN LOFT"/>
    <n v="3964453"/>
    <x v="1864"/>
    <x v="0"/>
    <x v="119"/>
    <n v="40.677950000000003"/>
    <n v="-74.007469999999998"/>
    <x v="1"/>
    <n v="200"/>
    <n v="2"/>
    <n v="17"/>
    <x v="85"/>
    <n v="1.68"/>
    <n v="1"/>
    <n v="81"/>
  </r>
  <r>
    <n v="2716889"/>
    <s v="APT 1 2BR1BA W BACKYARD"/>
    <n v="13503154"/>
    <x v="1840"/>
    <x v="0"/>
    <x v="14"/>
    <n v="40.672029999999999"/>
    <n v="-73.934939999999997"/>
    <x v="1"/>
    <n v="155"/>
    <n v="28"/>
    <n v="23"/>
    <x v="39"/>
    <n v="0.36"/>
    <n v="2"/>
    <n v="336"/>
  </r>
  <r>
    <n v="2716929"/>
    <s v="ROOM IN DUPLEX APARTMENT STEPS TO PROSPECT PARK"/>
    <n v="13903103"/>
    <x v="1865"/>
    <x v="0"/>
    <x v="9"/>
    <n v="40.664810000000003"/>
    <n v="-73.978070000000002"/>
    <x v="1"/>
    <n v="125"/>
    <n v="150"/>
    <n v="18"/>
    <x v="1032"/>
    <n v="0.28999999999999998"/>
    <n v="1"/>
    <n v="0"/>
  </r>
  <r>
    <n v="2719640"/>
    <s v="INDEPENDANT SUITE IN TOWNHOUSE BIG BRIGHT  CALM"/>
    <n v="6586128"/>
    <x v="1406"/>
    <x v="4"/>
    <x v="111"/>
    <n v="40.800910000000002"/>
    <n v="-73.914490000000001"/>
    <x v="0"/>
    <n v="71"/>
    <n v="4"/>
    <n v="18"/>
    <x v="72"/>
    <n v="0.37"/>
    <n v="2"/>
    <n v="45"/>
  </r>
  <r>
    <n v="2719792"/>
    <s v="PERFECT LOCATION BUSHWICK FULL ROOM IN 2 ROOM APT"/>
    <n v="13917921"/>
    <x v="155"/>
    <x v="0"/>
    <x v="21"/>
    <n v="40.698950000000004"/>
    <n v="-73.932490000000001"/>
    <x v="0"/>
    <n v="75"/>
    <n v="2"/>
    <n v="26"/>
    <x v="46"/>
    <n v="1.22"/>
    <n v="2"/>
    <n v="266"/>
  </r>
  <r>
    <n v="2721610"/>
    <s v="COZY AND QUIET 2BD ON THE UES"/>
    <n v="13262455"/>
    <x v="1866"/>
    <x v="1"/>
    <x v="27"/>
    <n v="40.771070000000002"/>
    <n v="-73.953220000000002"/>
    <x v="1"/>
    <n v="275"/>
    <n v="3"/>
    <n v="7"/>
    <x v="31"/>
    <n v="0.11"/>
    <n v="3"/>
    <n v="157"/>
  </r>
  <r>
    <n v="2722693"/>
    <s v="LUXURY HIGH RISE NEAR CENTRAL PARK"/>
    <n v="3280997"/>
    <x v="202"/>
    <x v="1"/>
    <x v="68"/>
    <n v="40.763509999999997"/>
    <n v="-73.984309999999994"/>
    <x v="1"/>
    <n v="250"/>
    <n v="1"/>
    <n v="1"/>
    <x v="1033"/>
    <n v="0.02"/>
    <n v="1"/>
    <n v="0"/>
  </r>
  <r>
    <n v="2722983"/>
    <s v="GREAT FOR FAMILIES AND GROUPS"/>
    <n v="8489537"/>
    <x v="221"/>
    <x v="0"/>
    <x v="11"/>
    <n v="40.704039999999999"/>
    <n v="-73.934960000000004"/>
    <x v="1"/>
    <n v="200"/>
    <n v="2"/>
    <n v="129"/>
    <x v="102"/>
    <n v="2.0299999999999998"/>
    <n v="1"/>
    <n v="64"/>
  </r>
  <r>
    <n v="2723019"/>
    <s v="COZY  MODERN 1 BR APT IN BROOKLYN"/>
    <n v="13934498"/>
    <x v="1867"/>
    <x v="0"/>
    <x v="23"/>
    <n v="40.658200000000001"/>
    <n v="-73.956879999999998"/>
    <x v="1"/>
    <n v="90"/>
    <n v="30"/>
    <n v="3"/>
    <x v="422"/>
    <n v="0.08"/>
    <n v="1"/>
    <n v="311"/>
  </r>
  <r>
    <n v="2723338"/>
    <s v="PEACEFUL BEDROOM IN BROOKLYN"/>
    <n v="13933851"/>
    <x v="1868"/>
    <x v="0"/>
    <x v="5"/>
    <n v="40.690260000000002"/>
    <n v="-73.927009999999996"/>
    <x v="0"/>
    <n v="50"/>
    <n v="4"/>
    <n v="2"/>
    <x v="157"/>
    <n v="0.09"/>
    <n v="2"/>
    <n v="0"/>
  </r>
  <r>
    <n v="2723515"/>
    <s v="STYLISH PREWAR"/>
    <n v="9652075"/>
    <x v="1869"/>
    <x v="0"/>
    <x v="2"/>
    <n v="40.694180000000003"/>
    <n v="-73.967699999999994"/>
    <x v="1"/>
    <n v="124"/>
    <n v="4"/>
    <n v="65"/>
    <x v="13"/>
    <n v="1.06"/>
    <n v="1"/>
    <n v="165"/>
  </r>
  <r>
    <n v="2727166"/>
    <s v="COZY ROOM BY KAUFMAN STUDIOS"/>
    <n v="136352"/>
    <x v="1870"/>
    <x v="2"/>
    <x v="56"/>
    <n v="40.755800000000001"/>
    <n v="-73.923770000000005"/>
    <x v="0"/>
    <n v="50"/>
    <n v="5"/>
    <n v="37"/>
    <x v="52"/>
    <n v="0.59"/>
    <n v="1"/>
    <n v="313"/>
  </r>
  <r>
    <n v="2727766"/>
    <s v="CONVENIENT PRIVATE ROOM IN SPANISH HARLEM SPAHA"/>
    <n v="4992804"/>
    <x v="846"/>
    <x v="1"/>
    <x v="3"/>
    <n v="40.79121"/>
    <n v="-73.947929999999999"/>
    <x v="0"/>
    <n v="75"/>
    <n v="2"/>
    <n v="1"/>
    <x v="1034"/>
    <n v="0.02"/>
    <n v="1"/>
    <n v="0"/>
  </r>
  <r>
    <n v="2728293"/>
    <s v="EAST VILLAGE W PRIVATE BATHROOM  ROOF  ELEVATOR"/>
    <n v="12511213"/>
    <x v="1871"/>
    <x v="1"/>
    <x v="18"/>
    <n v="40.722099999999998"/>
    <n v="-73.982590000000002"/>
    <x v="0"/>
    <n v="90"/>
    <n v="4"/>
    <n v="1"/>
    <x v="835"/>
    <n v="0.03"/>
    <n v="1"/>
    <n v="0"/>
  </r>
  <r>
    <n v="2730497"/>
    <s v="ENTIRE PRIVATE GARDEN FLOOR OF BROWNSTONE"/>
    <n v="13974214"/>
    <x v="303"/>
    <x v="0"/>
    <x v="5"/>
    <n v="40.680579999999999"/>
    <n v="-73.938559999999995"/>
    <x v="1"/>
    <n v="130"/>
    <n v="3"/>
    <n v="92"/>
    <x v="17"/>
    <n v="1.45"/>
    <n v="1"/>
    <n v="248"/>
  </r>
  <r>
    <n v="2735650"/>
    <s v="DISCOUNTED ENTIRE APT PRIME UWS LOCATION"/>
    <n v="13968910"/>
    <x v="354"/>
    <x v="1"/>
    <x v="7"/>
    <n v="40.794960000000003"/>
    <n v="-73.973489999999998"/>
    <x v="1"/>
    <n v="140"/>
    <n v="1"/>
    <n v="19"/>
    <x v="863"/>
    <n v="0.3"/>
    <n v="1"/>
    <n v="0"/>
  </r>
  <r>
    <n v="2736911"/>
    <s v="FULL APTBROOKLYNNEAR PARK SUNNY"/>
    <n v="3758251"/>
    <x v="119"/>
    <x v="0"/>
    <x v="0"/>
    <n v="40.644680000000001"/>
    <n v="-73.972080000000005"/>
    <x v="1"/>
    <n v="200"/>
    <n v="3"/>
    <n v="2"/>
    <x v="726"/>
    <n v="0.03"/>
    <n v="1"/>
    <n v="0"/>
  </r>
  <r>
    <n v="2738377"/>
    <s v="CARROLL GARDENS BROWNSTONE"/>
    <n v="14011859"/>
    <x v="86"/>
    <x v="0"/>
    <x v="33"/>
    <n v="40.683219999999999"/>
    <n v="-73.99248"/>
    <x v="1"/>
    <n v="350"/>
    <n v="5"/>
    <n v="6"/>
    <x v="910"/>
    <n v="0.12"/>
    <n v="1"/>
    <n v="0"/>
  </r>
  <r>
    <n v="2739420"/>
    <s v="CHEERFUL 1 BD IN HARLEM NEW YORK"/>
    <n v="3130728"/>
    <x v="119"/>
    <x v="1"/>
    <x v="19"/>
    <n v="40.809660000000001"/>
    <n v="-73.947109999999995"/>
    <x v="1"/>
    <n v="100"/>
    <n v="2"/>
    <n v="23"/>
    <x v="1035"/>
    <n v="0.39"/>
    <n v="1"/>
    <n v="0"/>
  </r>
  <r>
    <n v="2739577"/>
    <s v="CURRENT LOCATION"/>
    <n v="12082653"/>
    <x v="1644"/>
    <x v="2"/>
    <x v="24"/>
    <n v="40.762500000000003"/>
    <n v="-73.939189999999996"/>
    <x v="1"/>
    <n v="225"/>
    <n v="1"/>
    <n v="1"/>
    <x v="1036"/>
    <n v="0.02"/>
    <n v="1"/>
    <n v="0"/>
  </r>
  <r>
    <n v="2739707"/>
    <s v="VINTAGE BEDBATH IN BEDSTUY"/>
    <n v="12449641"/>
    <x v="794"/>
    <x v="0"/>
    <x v="5"/>
    <n v="40.682859999999998"/>
    <n v="-73.930549999999997"/>
    <x v="0"/>
    <n v="65"/>
    <n v="1"/>
    <n v="3"/>
    <x v="767"/>
    <n v="7.0000000000000007E-2"/>
    <n v="2"/>
    <n v="0"/>
  </r>
  <r>
    <n v="2739793"/>
    <s v="MODERN SUNNY 2BEDROOM IN BUSHWICK"/>
    <n v="14019268"/>
    <x v="87"/>
    <x v="0"/>
    <x v="21"/>
    <n v="40.696860000000001"/>
    <n v="-73.930419999999998"/>
    <x v="1"/>
    <n v="145"/>
    <n v="5"/>
    <n v="171"/>
    <x v="13"/>
    <n v="2.75"/>
    <n v="2"/>
    <n v="275"/>
  </r>
  <r>
    <n v="2739884"/>
    <s v="LOVELY TIME SQUARETHEATER DISTRICT"/>
    <n v="3417714"/>
    <x v="1872"/>
    <x v="1"/>
    <x v="6"/>
    <n v="40.759270000000001"/>
    <n v="-73.992230000000006"/>
    <x v="1"/>
    <n v="189"/>
    <n v="5"/>
    <n v="14"/>
    <x v="977"/>
    <n v="0.25"/>
    <n v="1"/>
    <n v="0"/>
  </r>
  <r>
    <n v="2739978"/>
    <s v="SPACIOUS DOWNTOWN APARTMENT"/>
    <n v="14020493"/>
    <x v="1613"/>
    <x v="1"/>
    <x v="52"/>
    <n v="40.730849999999997"/>
    <n v="-73.994209999999995"/>
    <x v="1"/>
    <n v="265"/>
    <n v="3"/>
    <n v="6"/>
    <x v="770"/>
    <n v="0.1"/>
    <n v="1"/>
    <n v="29"/>
  </r>
  <r>
    <n v="2743624"/>
    <s v="LUXURY 2 BEDS2 BATH MIDTOWNCENTRAL PARK"/>
    <n v="8511789"/>
    <x v="1873"/>
    <x v="1"/>
    <x v="1"/>
    <n v="40.765439999999998"/>
    <n v="-73.981859999999998"/>
    <x v="1"/>
    <n v="409"/>
    <n v="1"/>
    <n v="3"/>
    <x v="850"/>
    <n v="0.05"/>
    <n v="1"/>
    <n v="0"/>
  </r>
  <r>
    <n v="2744106"/>
    <s v="BKLYN PRIVATE ROOM W PRIVATE BATH"/>
    <n v="12958562"/>
    <x v="200"/>
    <x v="0"/>
    <x v="12"/>
    <n v="40.692259999999997"/>
    <n v="-73.980559999999997"/>
    <x v="0"/>
    <n v="95"/>
    <n v="4"/>
    <n v="12"/>
    <x v="1024"/>
    <n v="0.19"/>
    <n v="1"/>
    <n v="0"/>
  </r>
  <r>
    <n v="2744185"/>
    <s v="PRIVATE GIGANTIC FULL FLOOR LOFT WPRIV BATH"/>
    <n v="2739598"/>
    <x v="761"/>
    <x v="1"/>
    <x v="19"/>
    <n v="40.816769999999998"/>
    <n v="-73.943709999999996"/>
    <x v="0"/>
    <n v="175"/>
    <n v="3"/>
    <n v="89"/>
    <x v="51"/>
    <n v="1.41"/>
    <n v="1"/>
    <n v="324"/>
  </r>
  <r>
    <n v="2745620"/>
    <s v="SMALL ROOM ASTORIA20MINTOMANHATTAN"/>
    <n v="1172202"/>
    <x v="1874"/>
    <x v="2"/>
    <x v="49"/>
    <n v="40.771380000000001"/>
    <n v="-73.908950000000004"/>
    <x v="0"/>
    <n v="55"/>
    <n v="1"/>
    <n v="115"/>
    <x v="9"/>
    <n v="1.82"/>
    <n v="5"/>
    <n v="30"/>
  </r>
  <r>
    <n v="2748064"/>
    <s v="SPACIOUS 1 BEDROOM PRIME LOCATION"/>
    <n v="6055938"/>
    <x v="441"/>
    <x v="1"/>
    <x v="6"/>
    <n v="40.764499999999998"/>
    <n v="-73.993139999999997"/>
    <x v="1"/>
    <n v="200"/>
    <n v="4"/>
    <n v="36"/>
    <x v="97"/>
    <n v="0.56999999999999995"/>
    <n v="1"/>
    <n v="248"/>
  </r>
  <r>
    <n v="2748094"/>
    <s v="UNION SQUARE SPACIOUS STUDIO"/>
    <n v="14058714"/>
    <x v="1240"/>
    <x v="1"/>
    <x v="18"/>
    <n v="40.732430000000001"/>
    <n v="-73.989059999999995"/>
    <x v="1"/>
    <n v="200"/>
    <n v="5"/>
    <n v="51"/>
    <x v="9"/>
    <n v="0.81"/>
    <n v="1"/>
    <n v="88"/>
  </r>
  <r>
    <n v="2748128"/>
    <s v="THE HAVEN 2BEDS"/>
    <n v="11757212"/>
    <x v="539"/>
    <x v="0"/>
    <x v="21"/>
    <n v="40.6982"/>
    <n v="-73.928520000000006"/>
    <x v="0"/>
    <n v="69"/>
    <n v="1"/>
    <n v="159"/>
    <x v="6"/>
    <n v="2.89"/>
    <n v="4"/>
    <n v="280"/>
  </r>
  <r>
    <n v="2751311"/>
    <s v="BEAUTIFUL LARGE WILLIAMSBURG STUDIO"/>
    <n v="2153455"/>
    <x v="190"/>
    <x v="0"/>
    <x v="11"/>
    <n v="40.718130000000002"/>
    <n v="-73.958690000000004"/>
    <x v="1"/>
    <n v="135"/>
    <n v="5"/>
    <n v="33"/>
    <x v="49"/>
    <n v="0.53"/>
    <n v="1"/>
    <n v="76"/>
  </r>
  <r>
    <n v="2752977"/>
    <s v="CARROLL GARDENS TOWNHOUSE"/>
    <n v="14081811"/>
    <x v="180"/>
    <x v="0"/>
    <x v="33"/>
    <n v="40.68009"/>
    <n v="-74.00009"/>
    <x v="1"/>
    <n v="325"/>
    <n v="4"/>
    <n v="12"/>
    <x v="304"/>
    <n v="0.2"/>
    <n v="1"/>
    <n v="0"/>
  </r>
  <r>
    <n v="2754006"/>
    <s v="COOL APT IN THE BEST LOCATION IN NYC"/>
    <n v="933263"/>
    <x v="275"/>
    <x v="1"/>
    <x v="22"/>
    <n v="40.715420000000002"/>
    <n v="-73.985110000000006"/>
    <x v="0"/>
    <n v="95"/>
    <n v="2"/>
    <n v="267"/>
    <x v="9"/>
    <n v="4.2"/>
    <n v="1"/>
    <n v="18"/>
  </r>
  <r>
    <n v="2754179"/>
    <s v="FABULOUS APT W GORGEOUS BATHROOM"/>
    <n v="13347167"/>
    <x v="1828"/>
    <x v="1"/>
    <x v="27"/>
    <n v="40.772489999999998"/>
    <n v="-73.957560000000001"/>
    <x v="1"/>
    <n v="117"/>
    <n v="30"/>
    <n v="3"/>
    <x v="519"/>
    <n v="0.09"/>
    <n v="29"/>
    <n v="298"/>
  </r>
  <r>
    <n v="2755909"/>
    <s v="COZY SUNNY APT IN NYC"/>
    <n v="3447539"/>
    <x v="868"/>
    <x v="1"/>
    <x v="29"/>
    <n v="40.849150000000002"/>
    <n v="-73.938479999999998"/>
    <x v="0"/>
    <n v="59"/>
    <n v="30"/>
    <n v="65"/>
    <x v="113"/>
    <n v="1.33"/>
    <n v="2"/>
    <n v="99"/>
  </r>
  <r>
    <n v="2756159"/>
    <s v="LIVING ROOM SOFA BED IN CHELSEA2"/>
    <n v="12750945"/>
    <x v="526"/>
    <x v="1"/>
    <x v="13"/>
    <n v="40.74389"/>
    <n v="-73.998350000000002"/>
    <x v="2"/>
    <n v="85"/>
    <n v="2"/>
    <n v="65"/>
    <x v="9"/>
    <n v="1.03"/>
    <n v="4"/>
    <n v="171"/>
  </r>
  <r>
    <n v="2757036"/>
    <s v="BAYVIEW ROOM"/>
    <n v="14103991"/>
    <x v="874"/>
    <x v="2"/>
    <x v="37"/>
    <n v="40.756059999999998"/>
    <n v="-73.819540000000003"/>
    <x v="0"/>
    <n v="55"/>
    <n v="1"/>
    <n v="51"/>
    <x v="58"/>
    <n v="0.82"/>
    <n v="4"/>
    <n v="333"/>
  </r>
  <r>
    <n v="2760968"/>
    <s v="SUNNY ROOM IN THE HEART OF IT ALL"/>
    <n v="14120733"/>
    <x v="105"/>
    <x v="0"/>
    <x v="11"/>
    <n v="40.716140000000003"/>
    <n v="-73.961340000000007"/>
    <x v="0"/>
    <n v="80"/>
    <n v="2"/>
    <n v="349"/>
    <x v="32"/>
    <n v="5.54"/>
    <n v="1"/>
    <n v="13"/>
  </r>
  <r>
    <n v="2761766"/>
    <s v="SPACIOUS APT IN BROWNSTONE"/>
    <n v="2155360"/>
    <x v="389"/>
    <x v="0"/>
    <x v="15"/>
    <n v="40.665869999999998"/>
    <n v="-73.978809999999996"/>
    <x v="1"/>
    <n v="115"/>
    <n v="13"/>
    <n v="2"/>
    <x v="1037"/>
    <n v="0.04"/>
    <n v="1"/>
    <n v="0"/>
  </r>
  <r>
    <n v="2763206"/>
    <s v="COZY PRIVATE BR AT59TH ST MANHATTAN"/>
    <n v="14133008"/>
    <x v="105"/>
    <x v="1"/>
    <x v="1"/>
    <n v="40.75967"/>
    <n v="-73.965950000000007"/>
    <x v="0"/>
    <n v="78"/>
    <n v="12"/>
    <n v="43"/>
    <x v="203"/>
    <n v="0.74"/>
    <n v="1"/>
    <n v="49"/>
  </r>
  <r>
    <n v="2764516"/>
    <s v="EAST VILLAGE MANHATTAN NYC BEDROOM"/>
    <n v="2208993"/>
    <x v="4"/>
    <x v="1"/>
    <x v="18"/>
    <n v="40.72278"/>
    <n v="-73.984970000000004"/>
    <x v="0"/>
    <n v="150"/>
    <n v="3"/>
    <n v="38"/>
    <x v="32"/>
    <n v="0.6"/>
    <n v="3"/>
    <n v="357"/>
  </r>
  <r>
    <n v="2769718"/>
    <s v="BRIGHT AND SPACIOUS 2 BED APARTMENT"/>
    <n v="14163479"/>
    <x v="1875"/>
    <x v="0"/>
    <x v="15"/>
    <n v="40.67736"/>
    <n v="-73.980840000000001"/>
    <x v="1"/>
    <n v="195"/>
    <n v="5"/>
    <n v="3"/>
    <x v="1038"/>
    <n v="0.05"/>
    <n v="1"/>
    <n v="0"/>
  </r>
  <r>
    <n v="2771126"/>
    <s v="LARGE LOFT IN BROOKLYN W DECK"/>
    <n v="2333018"/>
    <x v="505"/>
    <x v="0"/>
    <x v="2"/>
    <n v="40.689979999999998"/>
    <n v="-73.960719999999995"/>
    <x v="1"/>
    <n v="142"/>
    <n v="10"/>
    <n v="8"/>
    <x v="64"/>
    <n v="0.13"/>
    <n v="1"/>
    <n v="157"/>
  </r>
  <r>
    <n v="2772111"/>
    <s v="ITS VERY WARM AND FRIENDLY"/>
    <n v="14176488"/>
    <x v="1876"/>
    <x v="4"/>
    <x v="140"/>
    <n v="40.867049999999999"/>
    <n v="-73.885450000000006"/>
    <x v="2"/>
    <n v="55"/>
    <n v="7"/>
    <n v="10"/>
    <x v="627"/>
    <n v="0.16"/>
    <n v="1"/>
    <n v="365"/>
  </r>
  <r>
    <n v="2773754"/>
    <s v="LOVELY 1BEDROOM ON PROSPECT PARK"/>
    <n v="3883648"/>
    <x v="1416"/>
    <x v="0"/>
    <x v="16"/>
    <n v="40.660440000000001"/>
    <n v="-73.979770000000002"/>
    <x v="1"/>
    <n v="97"/>
    <n v="30"/>
    <n v="5"/>
    <x v="19"/>
    <n v="0.12"/>
    <n v="1"/>
    <n v="282"/>
  </r>
  <r>
    <n v="2774381"/>
    <s v="BROOKLYN STUDIO"/>
    <n v="1253739"/>
    <x v="1877"/>
    <x v="0"/>
    <x v="31"/>
    <n v="40.64602"/>
    <n v="-73.959639999999993"/>
    <x v="1"/>
    <n v="70"/>
    <n v="20"/>
    <n v="11"/>
    <x v="72"/>
    <n v="0.21"/>
    <n v="1"/>
    <n v="211"/>
  </r>
  <r>
    <n v="2774934"/>
    <s v="FEMALES ONLY FOR MIDTOWN APT SHARE"/>
    <n v="1866728"/>
    <x v="1878"/>
    <x v="1"/>
    <x v="7"/>
    <n v="40.770240000000001"/>
    <n v="-73.987459999999999"/>
    <x v="2"/>
    <n v="70"/>
    <n v="1"/>
    <n v="225"/>
    <x v="33"/>
    <n v="3.53"/>
    <n v="1"/>
    <n v="262"/>
  </r>
  <r>
    <n v="2775553"/>
    <s v="EXPERIENCE ELEGANT LIFESTYLE"/>
    <n v="9421493"/>
    <x v="1823"/>
    <x v="1"/>
    <x v="7"/>
    <n v="40.77852"/>
    <n v="-73.985770000000002"/>
    <x v="0"/>
    <n v="155"/>
    <n v="5"/>
    <n v="24"/>
    <x v="668"/>
    <n v="0.4"/>
    <n v="1"/>
    <n v="88"/>
  </r>
  <r>
    <n v="2776119"/>
    <s v="STUDIO APT AVAIL  CONVENIENT TO CITY  HOT SPOTS"/>
    <n v="14197781"/>
    <x v="94"/>
    <x v="0"/>
    <x v="5"/>
    <n v="40.697069999999997"/>
    <n v="-73.939139999999995"/>
    <x v="1"/>
    <n v="68"/>
    <n v="30"/>
    <n v="3"/>
    <x v="787"/>
    <n v="0.09"/>
    <n v="1"/>
    <n v="0"/>
  </r>
  <r>
    <n v="2778250"/>
    <s v="QUEEN SIZE BEDROOM WITH RIVER VIEW FEMALE ONLY"/>
    <n v="4417252"/>
    <x v="1879"/>
    <x v="1"/>
    <x v="19"/>
    <n v="40.832520000000002"/>
    <n v="-73.949160000000006"/>
    <x v="0"/>
    <n v="68"/>
    <n v="9"/>
    <n v="31"/>
    <x v="4"/>
    <n v="0.61"/>
    <n v="1"/>
    <n v="129"/>
  </r>
  <r>
    <n v="2781747"/>
    <s v="BEAUTIFUL BROWNSTONE APARTMENT"/>
    <n v="309329"/>
    <x v="1880"/>
    <x v="0"/>
    <x v="33"/>
    <n v="40.68235"/>
    <n v="-74.000470000000007"/>
    <x v="1"/>
    <n v="150"/>
    <n v="2"/>
    <n v="52"/>
    <x v="13"/>
    <n v="1.33"/>
    <n v="1"/>
    <n v="53"/>
  </r>
  <r>
    <n v="2783468"/>
    <s v="NICE 1 BEDROOM IN LOVELY BUILDING"/>
    <n v="3187645"/>
    <x v="848"/>
    <x v="1"/>
    <x v="27"/>
    <n v="40.773490000000002"/>
    <n v="-73.951369999999997"/>
    <x v="1"/>
    <n v="150"/>
    <n v="6"/>
    <n v="1"/>
    <x v="587"/>
    <n v="0.02"/>
    <n v="1"/>
    <n v="0"/>
  </r>
  <r>
    <n v="2784311"/>
    <s v="1 BEDROOM EAST VILLAGE NYC"/>
    <n v="10870477"/>
    <x v="1881"/>
    <x v="1"/>
    <x v="18"/>
    <n v="40.721049999999998"/>
    <n v="-73.981399999999994"/>
    <x v="0"/>
    <n v="100"/>
    <n v="1"/>
    <n v="1"/>
    <x v="1039"/>
    <n v="7.0000000000000007E-2"/>
    <n v="1"/>
    <n v="365"/>
  </r>
  <r>
    <n v="2786015"/>
    <s v="COMFORTABLE STRIVERS ROW HIDEAWAY  MONTHLY RENTAL"/>
    <n v="8925763"/>
    <x v="670"/>
    <x v="1"/>
    <x v="19"/>
    <n v="40.817810000000001"/>
    <n v="-73.945769999999996"/>
    <x v="1"/>
    <n v="110"/>
    <n v="30"/>
    <n v="101"/>
    <x v="413"/>
    <n v="1.61"/>
    <n v="2"/>
    <n v="331"/>
  </r>
  <r>
    <n v="2788298"/>
    <s v="FORT GREENE PERFECT LOCATION"/>
    <n v="14262697"/>
    <x v="218"/>
    <x v="0"/>
    <x v="12"/>
    <n v="40.690559999999998"/>
    <n v="-73.980379999999997"/>
    <x v="1"/>
    <n v="150"/>
    <n v="3"/>
    <n v="1"/>
    <x v="926"/>
    <n v="0.02"/>
    <n v="1"/>
    <n v="0"/>
  </r>
  <r>
    <n v="2791446"/>
    <s v="CUTE STUDIO IN THE HEART OF CHELSEA"/>
    <n v="7069480"/>
    <x v="591"/>
    <x v="1"/>
    <x v="13"/>
    <n v="40.743090000000002"/>
    <n v="-73.99436"/>
    <x v="1"/>
    <n v="218"/>
    <n v="6"/>
    <n v="53"/>
    <x v="13"/>
    <n v="0.9"/>
    <n v="1"/>
    <n v="304"/>
  </r>
  <r>
    <n v="2791688"/>
    <s v="DOWNTOWN NYC SOHO LOFT 2BR"/>
    <n v="4731948"/>
    <x v="1412"/>
    <x v="1"/>
    <x v="62"/>
    <n v="40.721060000000001"/>
    <n v="-73.994169999999997"/>
    <x v="1"/>
    <n v="430"/>
    <n v="1"/>
    <n v="24"/>
    <x v="275"/>
    <n v="0.38"/>
    <n v="4"/>
    <n v="14"/>
  </r>
  <r>
    <n v="2791758"/>
    <s v="BRIGHT MODERN ROOM WITH BALCONY AND CITY VIEWS"/>
    <n v="2637408"/>
    <x v="4"/>
    <x v="0"/>
    <x v="11"/>
    <n v="40.711730000000003"/>
    <n v="-73.949550000000002"/>
    <x v="0"/>
    <n v="79"/>
    <n v="3"/>
    <n v="115"/>
    <x v="13"/>
    <n v="2.83"/>
    <n v="2"/>
    <n v="111"/>
  </r>
  <r>
    <n v="2791797"/>
    <s v="GREENWICH VILLAGE CHIC COTTAGE"/>
    <n v="9031632"/>
    <x v="391"/>
    <x v="1"/>
    <x v="10"/>
    <n v="40.735709999999997"/>
    <n v="-74.003749999999997"/>
    <x v="1"/>
    <n v="120"/>
    <n v="1"/>
    <n v="58"/>
    <x v="9"/>
    <n v="0.91"/>
    <n v="1"/>
    <n v="99"/>
  </r>
  <r>
    <n v="2793004"/>
    <s v="SUNNY BROOKLYN HEIGHTS APARTMENT"/>
    <n v="14285627"/>
    <x v="981"/>
    <x v="0"/>
    <x v="32"/>
    <n v="40.692970000000003"/>
    <n v="-73.997579999999999"/>
    <x v="1"/>
    <n v="200"/>
    <n v="5"/>
    <n v="42"/>
    <x v="1040"/>
    <n v="0.67"/>
    <n v="1"/>
    <n v="15"/>
  </r>
  <r>
    <n v="2793630"/>
    <s v="GORGEOUS LOFT IN PRIME LOCATION 2 WITH ROOFTOP"/>
    <n v="14289427"/>
    <x v="43"/>
    <x v="1"/>
    <x v="8"/>
    <n v="40.714179999999999"/>
    <n v="-73.992949999999993"/>
    <x v="0"/>
    <n v="120"/>
    <n v="5"/>
    <n v="12"/>
    <x v="723"/>
    <n v="0.19"/>
    <n v="3"/>
    <n v="0"/>
  </r>
  <r>
    <n v="2793834"/>
    <s v="CENTRAL PARK BEAUTY"/>
    <n v="14290739"/>
    <x v="1882"/>
    <x v="1"/>
    <x v="7"/>
    <n v="40.791939999999997"/>
    <n v="-73.969130000000007"/>
    <x v="1"/>
    <n v="200"/>
    <n v="30"/>
    <n v="28"/>
    <x v="1041"/>
    <n v="0.45"/>
    <n v="3"/>
    <n v="0"/>
  </r>
  <r>
    <n v="2794725"/>
    <s v="LOOK ATTACHED SINGLE FAMILY"/>
    <n v="14295613"/>
    <x v="1883"/>
    <x v="3"/>
    <x v="86"/>
    <n v="40.625779999999999"/>
    <n v="-74.073560000000001"/>
    <x v="1"/>
    <n v="75"/>
    <n v="1"/>
    <n v="1"/>
    <x v="1042"/>
    <n v="0.02"/>
    <n v="1"/>
    <n v="0"/>
  </r>
  <r>
    <n v="2794734"/>
    <s v="SPACIOUS BROWNSTONE PARLOUR"/>
    <n v="2343136"/>
    <x v="1884"/>
    <x v="0"/>
    <x v="36"/>
    <n v="40.688110000000002"/>
    <n v="-73.994209999999995"/>
    <x v="1"/>
    <n v="175"/>
    <n v="1"/>
    <n v="2"/>
    <x v="1043"/>
    <n v="0.03"/>
    <n v="1"/>
    <n v="0"/>
  </r>
  <r>
    <n v="2794762"/>
    <s v="BEAUTIFUL SUNNY FULLY FURNISHED STUDIO"/>
    <n v="251842"/>
    <x v="1885"/>
    <x v="0"/>
    <x v="5"/>
    <n v="40.682110000000002"/>
    <n v="-73.938760000000002"/>
    <x v="1"/>
    <n v="76"/>
    <n v="31"/>
    <n v="1"/>
    <x v="1044"/>
    <n v="0.04"/>
    <n v="1"/>
    <n v="333"/>
  </r>
  <r>
    <n v="2799360"/>
    <s v="BEAUTIFUL 1 BED  GREAT TRANSPORT LINKS"/>
    <n v="14317804"/>
    <x v="738"/>
    <x v="1"/>
    <x v="7"/>
    <n v="40.784140000000001"/>
    <n v="-73.978300000000004"/>
    <x v="1"/>
    <n v="75"/>
    <n v="1"/>
    <n v="2"/>
    <x v="1045"/>
    <n v="0.1"/>
    <n v="1"/>
    <n v="0"/>
  </r>
  <r>
    <n v="2801214"/>
    <s v="HUGE DUPLEX IN CHIC AREA OF BK WITH DECK"/>
    <n v="14325632"/>
    <x v="1886"/>
    <x v="0"/>
    <x v="14"/>
    <n v="40.673009999999998"/>
    <n v="-73.953119999999998"/>
    <x v="1"/>
    <n v="400"/>
    <n v="30"/>
    <n v="22"/>
    <x v="978"/>
    <n v="0.35"/>
    <n v="2"/>
    <n v="171"/>
  </r>
  <r>
    <n v="2801300"/>
    <s v="COZY ROOM FEMALE GUESTS"/>
    <n v="14103991"/>
    <x v="874"/>
    <x v="2"/>
    <x v="37"/>
    <n v="40.75611"/>
    <n v="-73.819569999999999"/>
    <x v="0"/>
    <n v="75"/>
    <n v="1"/>
    <n v="48"/>
    <x v="9"/>
    <n v="0.77"/>
    <n v="4"/>
    <n v="355"/>
  </r>
  <r>
    <n v="2803013"/>
    <s v="COLUMBUS CIRCLECENTRAL PARK  WIFI"/>
    <n v="8497788"/>
    <x v="33"/>
    <x v="1"/>
    <x v="6"/>
    <n v="40.764200000000002"/>
    <n v="-73.991330000000005"/>
    <x v="1"/>
    <n v="189"/>
    <n v="3"/>
    <n v="1"/>
    <x v="1046"/>
    <n v="0.02"/>
    <n v="1"/>
    <n v="0"/>
  </r>
  <r>
    <n v="2803944"/>
    <s v="LOVELY PRIVATE BEDROOM IN 2BR APT"/>
    <n v="3181226"/>
    <x v="205"/>
    <x v="2"/>
    <x v="30"/>
    <n v="40.742350000000002"/>
    <n v="-73.903750000000002"/>
    <x v="0"/>
    <n v="55"/>
    <n v="1"/>
    <n v="1"/>
    <x v="1047"/>
    <n v="0.02"/>
    <n v="1"/>
    <n v="0"/>
  </r>
  <r>
    <n v="2803981"/>
    <s v="ROOM IN DUPLEX APARTMENT"/>
    <n v="11330223"/>
    <x v="1887"/>
    <x v="0"/>
    <x v="11"/>
    <n v="40.713889999999999"/>
    <n v="-73.965699999999998"/>
    <x v="0"/>
    <n v="80"/>
    <n v="5"/>
    <n v="11"/>
    <x v="1048"/>
    <n v="0.18"/>
    <n v="1"/>
    <n v="0"/>
  </r>
  <r>
    <n v="2804065"/>
    <s v="CHIC MID CENTURY MODERN 1 BD +GYM +LAUNDRY +AC"/>
    <n v="14343538"/>
    <x v="1888"/>
    <x v="0"/>
    <x v="21"/>
    <n v="40.700119999999998"/>
    <n v="-73.930620000000005"/>
    <x v="0"/>
    <n v="69"/>
    <n v="3"/>
    <n v="19"/>
    <x v="1049"/>
    <n v="0.31"/>
    <n v="1"/>
    <n v="238"/>
  </r>
  <r>
    <n v="2804557"/>
    <s v="COZY BEDROOM IN SHARED 2BR APT"/>
    <n v="8741682"/>
    <x v="1095"/>
    <x v="1"/>
    <x v="45"/>
    <n v="40.805039999999998"/>
    <n v="-73.96454"/>
    <x v="0"/>
    <n v="100"/>
    <n v="4"/>
    <n v="1"/>
    <x v="1050"/>
    <n v="0.02"/>
    <n v="1"/>
    <n v="0"/>
  </r>
  <r>
    <n v="2804989"/>
    <s v="SUNNY COLORFUL 1BD CLOSE TO CITY"/>
    <n v="2918667"/>
    <x v="1889"/>
    <x v="2"/>
    <x v="39"/>
    <n v="40.744050000000001"/>
    <n v="-73.915019999999998"/>
    <x v="1"/>
    <n v="100"/>
    <n v="1"/>
    <n v="1"/>
    <x v="685"/>
    <n v="0.02"/>
    <n v="1"/>
    <n v="0"/>
  </r>
  <r>
    <n v="2805293"/>
    <s v="LARGE  STUNNING 5TH AVE 1 BR"/>
    <n v="5225737"/>
    <x v="1017"/>
    <x v="1"/>
    <x v="10"/>
    <n v="40.733899999999998"/>
    <n v="-74.001769999999993"/>
    <x v="1"/>
    <n v="300"/>
    <n v="5"/>
    <n v="19"/>
    <x v="48"/>
    <n v="0.3"/>
    <n v="1"/>
    <n v="219"/>
  </r>
  <r>
    <n v="2806791"/>
    <s v="PRIVATE ROOM IN NEW YORK MANHATTAN"/>
    <n v="11725608"/>
    <x v="1858"/>
    <x v="1"/>
    <x v="29"/>
    <n v="40.833329999999997"/>
    <n v="-73.941820000000007"/>
    <x v="0"/>
    <n v="53"/>
    <n v="3"/>
    <n v="209"/>
    <x v="85"/>
    <n v="3.29"/>
    <n v="2"/>
    <n v="117"/>
  </r>
  <r>
    <n v="2807615"/>
    <s v="1 BEDROOM IN THE HEART OF THE UWS"/>
    <n v="14361027"/>
    <x v="366"/>
    <x v="1"/>
    <x v="7"/>
    <n v="40.788820000000001"/>
    <n v="-73.97945"/>
    <x v="1"/>
    <n v="179"/>
    <n v="2"/>
    <n v="15"/>
    <x v="530"/>
    <n v="0.26"/>
    <n v="1"/>
    <n v="0"/>
  </r>
  <r>
    <n v="2814076"/>
    <s v="CHARMING 1BR APARTMENT IN ASTORIA"/>
    <n v="6364557"/>
    <x v="1513"/>
    <x v="2"/>
    <x v="56"/>
    <n v="40.757599999999996"/>
    <n v="-73.92698"/>
    <x v="1"/>
    <n v="130"/>
    <n v="4"/>
    <n v="45"/>
    <x v="27"/>
    <n v="0.82"/>
    <n v="1"/>
    <n v="170"/>
  </r>
  <r>
    <n v="2814931"/>
    <s v="LARGE NEW YORK STYLE LOFT"/>
    <n v="14399467"/>
    <x v="1108"/>
    <x v="4"/>
    <x v="111"/>
    <n v="40.805540000000001"/>
    <n v="-73.926060000000007"/>
    <x v="1"/>
    <n v="120"/>
    <n v="4"/>
    <n v="89"/>
    <x v="1051"/>
    <n v="1.54"/>
    <n v="2"/>
    <n v="0"/>
  </r>
  <r>
    <n v="2816152"/>
    <s v="BRIGHTSUNNY1BLOCK FROM BEDFORDSUB"/>
    <n v="2739024"/>
    <x v="1795"/>
    <x v="0"/>
    <x v="20"/>
    <n v="40.720199999999998"/>
    <n v="-73.951909999999998"/>
    <x v="0"/>
    <n v="150"/>
    <n v="7"/>
    <n v="25"/>
    <x v="1024"/>
    <n v="0.42"/>
    <n v="1"/>
    <n v="16"/>
  </r>
  <r>
    <n v="2817967"/>
    <s v="BEAUTIFUL STUDIO SUITE UPPER EAST"/>
    <n v="13347167"/>
    <x v="1828"/>
    <x v="1"/>
    <x v="27"/>
    <n v="40.771250000000002"/>
    <n v="-73.957350000000005"/>
    <x v="1"/>
    <n v="105"/>
    <n v="30"/>
    <n v="5"/>
    <x v="53"/>
    <n v="0.09"/>
    <n v="29"/>
    <n v="265"/>
  </r>
  <r>
    <n v="2818471"/>
    <s v="SUNNY BEDFORD STUYVESANT TOWNHOUSE"/>
    <n v="7850260"/>
    <x v="1086"/>
    <x v="0"/>
    <x v="5"/>
    <n v="40.685760000000002"/>
    <n v="-73.922110000000004"/>
    <x v="1"/>
    <n v="150"/>
    <n v="1"/>
    <n v="197"/>
    <x v="13"/>
    <n v="3.19"/>
    <n v="3"/>
    <n v="209"/>
  </r>
  <r>
    <n v="2821079"/>
    <s v="SPACIOUS 1 BR APT IN THE UWS"/>
    <n v="2333304"/>
    <x v="457"/>
    <x v="1"/>
    <x v="7"/>
    <n v="40.775889999999997"/>
    <n v="-73.981880000000004"/>
    <x v="1"/>
    <n v="200"/>
    <n v="1"/>
    <n v="1"/>
    <x v="1052"/>
    <n v="0.02"/>
    <n v="1"/>
    <n v="0"/>
  </r>
  <r>
    <n v="2821294"/>
    <s v="BEAUTIFUL FURNISHED ROOM"/>
    <n v="5986790"/>
    <x v="1219"/>
    <x v="1"/>
    <x v="29"/>
    <n v="40.834180000000003"/>
    <n v="-73.942740000000001"/>
    <x v="0"/>
    <n v="39"/>
    <n v="30"/>
    <n v="18"/>
    <x v="25"/>
    <n v="0.3"/>
    <n v="6"/>
    <n v="168"/>
  </r>
  <r>
    <n v="2821782"/>
    <s v="SUNNY AMPLE QUIET WBALCONY"/>
    <n v="14435551"/>
    <x v="1559"/>
    <x v="1"/>
    <x v="19"/>
    <n v="40.806800000000003"/>
    <n v="-73.942580000000007"/>
    <x v="1"/>
    <n v="67"/>
    <n v="5"/>
    <n v="6"/>
    <x v="82"/>
    <n v="0.12"/>
    <n v="1"/>
    <n v="0"/>
  </r>
  <r>
    <n v="2823023"/>
    <s v="COZY ONE BEDROOM + LOFT IN MANHATTAN NYC"/>
    <n v="14441566"/>
    <x v="123"/>
    <x v="1"/>
    <x v="1"/>
    <n v="40.761470000000003"/>
    <n v="-73.976100000000002"/>
    <x v="1"/>
    <n v="200"/>
    <n v="4"/>
    <n v="7"/>
    <x v="6"/>
    <n v="0.93"/>
    <n v="1"/>
    <n v="32"/>
  </r>
  <r>
    <n v="2824329"/>
    <s v="SPACIOUS STUDIO LOFT IN BROOKLYN"/>
    <n v="7503643"/>
    <x v="1360"/>
    <x v="0"/>
    <x v="20"/>
    <n v="40.7254"/>
    <n v="-73.941360000000003"/>
    <x v="1"/>
    <n v="129"/>
    <n v="30"/>
    <n v="3"/>
    <x v="1023"/>
    <n v="0.05"/>
    <n v="52"/>
    <n v="336"/>
  </r>
  <r>
    <n v="2825322"/>
    <s v="NICE ROOM IN BEDSTUY D"/>
    <n v="6885157"/>
    <x v="970"/>
    <x v="0"/>
    <x v="5"/>
    <n v="40.681910000000002"/>
    <n v="-73.951359999999994"/>
    <x v="0"/>
    <n v="55"/>
    <n v="1"/>
    <n v="67"/>
    <x v="12"/>
    <n v="1.1100000000000001"/>
    <n v="15"/>
    <n v="307"/>
  </r>
  <r>
    <n v="2830518"/>
    <s v="SAFE CLEAN SUNNY 15 MIN MANHATTAN"/>
    <n v="11363157"/>
    <x v="1890"/>
    <x v="2"/>
    <x v="56"/>
    <n v="40.761229999999998"/>
    <n v="-73.921769999999995"/>
    <x v="0"/>
    <n v="65"/>
    <n v="50"/>
    <n v="30"/>
    <x v="1053"/>
    <n v="0.48"/>
    <n v="1"/>
    <n v="198"/>
  </r>
  <r>
    <n v="2831424"/>
    <s v="COZY STUDIO ON THE UPPER EAST SIDE"/>
    <n v="12795393"/>
    <x v="1891"/>
    <x v="1"/>
    <x v="27"/>
    <n v="40.770650000000003"/>
    <n v="-73.954949999999997"/>
    <x v="1"/>
    <n v="100"/>
    <n v="3"/>
    <n v="18"/>
    <x v="871"/>
    <n v="0.28999999999999998"/>
    <n v="1"/>
    <n v="0"/>
  </r>
  <r>
    <n v="2835159"/>
    <s v="LARGE STUDIO"/>
    <n v="7915183"/>
    <x v="1892"/>
    <x v="1"/>
    <x v="1"/>
    <n v="40.755459999999999"/>
    <n v="-73.967619999999997"/>
    <x v="1"/>
    <n v="240"/>
    <n v="1"/>
    <n v="1"/>
    <x v="547"/>
    <n v="0.02"/>
    <n v="1"/>
    <n v="0"/>
  </r>
  <r>
    <n v="2835711"/>
    <s v="SUNNY WEST VILLAGE APT 2 BEDS"/>
    <n v="3237504"/>
    <x v="1893"/>
    <x v="1"/>
    <x v="52"/>
    <n v="40.730829999999997"/>
    <n v="-74.000600000000006"/>
    <x v="1"/>
    <n v="150"/>
    <n v="3"/>
    <n v="33"/>
    <x v="50"/>
    <n v="0.52"/>
    <n v="1"/>
    <n v="107"/>
  </r>
  <r>
    <n v="2835738"/>
    <s v="APT LINCOLN CENTER AND CENTRAL PARK BEST LOCATION"/>
    <n v="2074433"/>
    <x v="59"/>
    <x v="1"/>
    <x v="7"/>
    <n v="40.773969999999998"/>
    <n v="-73.982420000000005"/>
    <x v="1"/>
    <n v="299"/>
    <n v="2"/>
    <n v="155"/>
    <x v="24"/>
    <n v="2.46"/>
    <n v="1"/>
    <n v="267"/>
  </r>
  <r>
    <n v="2836845"/>
    <s v="OLD WORLD ELEGANCE IN ASTORIA"/>
    <n v="10987233"/>
    <x v="369"/>
    <x v="2"/>
    <x v="49"/>
    <n v="40.772970000000001"/>
    <n v="-73.916039999999995"/>
    <x v="1"/>
    <n v="160"/>
    <n v="2"/>
    <n v="175"/>
    <x v="13"/>
    <n v="2.78"/>
    <n v="1"/>
    <n v="269"/>
  </r>
  <r>
    <n v="2845257"/>
    <s v="STUNNING 2BR PENTHOUSE WCITY VIEW"/>
    <n v="7503643"/>
    <x v="1360"/>
    <x v="0"/>
    <x v="20"/>
    <n v="40.727330000000002"/>
    <n v="-73.940399999999997"/>
    <x v="1"/>
    <n v="199"/>
    <n v="30"/>
    <n v="5"/>
    <x v="21"/>
    <n v="0.08"/>
    <n v="52"/>
    <n v="311"/>
  </r>
  <r>
    <n v="2847633"/>
    <s v="CHARMING CENTRAL APARTMENT"/>
    <n v="3864482"/>
    <x v="581"/>
    <x v="1"/>
    <x v="52"/>
    <n v="40.72842"/>
    <n v="-73.999030000000005"/>
    <x v="0"/>
    <n v="100"/>
    <n v="1"/>
    <n v="34"/>
    <x v="217"/>
    <n v="0.55000000000000004"/>
    <n v="1"/>
    <n v="0"/>
  </r>
  <r>
    <n v="2847652"/>
    <s v="COOL AND COMFORTABLE ROOM FOR REST AND RELAXATION"/>
    <n v="3056690"/>
    <x v="1894"/>
    <x v="1"/>
    <x v="29"/>
    <n v="40.836869999999998"/>
    <n v="-73.943240000000003"/>
    <x v="0"/>
    <n v="45"/>
    <n v="4"/>
    <n v="120"/>
    <x v="6"/>
    <n v="1.92"/>
    <n v="1"/>
    <n v="53"/>
  </r>
  <r>
    <n v="2848235"/>
    <s v="PERFECT ROOM FOR ONE IN BEAUTIFUL HOME"/>
    <n v="13649613"/>
    <x v="1895"/>
    <x v="4"/>
    <x v="64"/>
    <n v="40.857109999999999"/>
    <n v="-73.915940000000006"/>
    <x v="0"/>
    <n v="44"/>
    <n v="2"/>
    <n v="135"/>
    <x v="27"/>
    <n v="2.13"/>
    <n v="4"/>
    <n v="70"/>
  </r>
  <r>
    <n v="2856036"/>
    <s v="MODERN LOFT LARGE PRIVATE TERRACE"/>
    <n v="14601436"/>
    <x v="27"/>
    <x v="1"/>
    <x v="22"/>
    <n v="40.714840000000002"/>
    <n v="-73.989769999999993"/>
    <x v="1"/>
    <n v="185"/>
    <n v="5"/>
    <n v="4"/>
    <x v="122"/>
    <n v="0.08"/>
    <n v="1"/>
    <n v="0"/>
  </r>
  <r>
    <n v="2856770"/>
    <s v="FAMILY FRIENDLY 3 BEDROOM 2 BATH W WASHERDRYER"/>
    <n v="14565422"/>
    <x v="1896"/>
    <x v="1"/>
    <x v="3"/>
    <n v="40.785870000000003"/>
    <n v="-73.947640000000007"/>
    <x v="1"/>
    <n v="650"/>
    <n v="2"/>
    <n v="67"/>
    <x v="9"/>
    <n v="1.76"/>
    <n v="2"/>
    <n v="283"/>
  </r>
  <r>
    <n v="2856890"/>
    <s v="GAY FRIENDLY ROOM WILLIAMSBURG NYC"/>
    <n v="13759034"/>
    <x v="592"/>
    <x v="0"/>
    <x v="11"/>
    <n v="40.710549999999998"/>
    <n v="-73.955529999999996"/>
    <x v="0"/>
    <n v="100"/>
    <n v="2"/>
    <n v="11"/>
    <x v="549"/>
    <n v="0.18"/>
    <n v="1"/>
    <n v="0"/>
  </r>
  <r>
    <n v="2858010"/>
    <s v="Â˜€Ï¸SUNNY CENTRAL PARK NORTHÂ˜€Ï¸"/>
    <n v="14611970"/>
    <x v="467"/>
    <x v="1"/>
    <x v="19"/>
    <n v="40.800049999999999"/>
    <n v="-73.952119999999994"/>
    <x v="0"/>
    <n v="111"/>
    <n v="3"/>
    <n v="104"/>
    <x v="9"/>
    <n v="1.65"/>
    <n v="1"/>
    <n v="317"/>
  </r>
  <r>
    <n v="2862900"/>
    <s v="CHARMING  BRIGHT STUDIO  W 50S"/>
    <n v="3716641"/>
    <x v="1897"/>
    <x v="1"/>
    <x v="6"/>
    <n v="40.76634"/>
    <n v="-73.987189999999998"/>
    <x v="1"/>
    <n v="99"/>
    <n v="30"/>
    <n v="8"/>
    <x v="518"/>
    <n v="0.19"/>
    <n v="8"/>
    <n v="139"/>
  </r>
  <r>
    <n v="2863223"/>
    <s v="COZY ROOM WITH PRIVATE ENTRANCE"/>
    <n v="14586041"/>
    <x v="1898"/>
    <x v="0"/>
    <x v="11"/>
    <n v="40.706650000000003"/>
    <n v="-73.950670000000002"/>
    <x v="0"/>
    <n v="75"/>
    <n v="7"/>
    <n v="18"/>
    <x v="1054"/>
    <n v="0.31"/>
    <n v="1"/>
    <n v="87"/>
  </r>
  <r>
    <n v="2863408"/>
    <s v="NEWLY RENOVATED MODERN 1BED STUDIO"/>
    <n v="13347167"/>
    <x v="1828"/>
    <x v="1"/>
    <x v="27"/>
    <n v="40.772329999999997"/>
    <n v="-73.956270000000004"/>
    <x v="1"/>
    <n v="103"/>
    <n v="30"/>
    <n v="3"/>
    <x v="595"/>
    <n v="0.06"/>
    <n v="29"/>
    <n v="336"/>
  </r>
  <r>
    <n v="2863530"/>
    <s v="APPARTEMENT 2 CHAMBRES ASTORIA NY"/>
    <n v="14636480"/>
    <x v="1899"/>
    <x v="2"/>
    <x v="56"/>
    <n v="40.771819999999998"/>
    <n v="-73.931290000000004"/>
    <x v="1"/>
    <n v="130"/>
    <n v="4"/>
    <n v="56"/>
    <x v="19"/>
    <n v="1.55"/>
    <n v="1"/>
    <n v="0"/>
  </r>
  <r>
    <n v="2863589"/>
    <s v="ENTIRE PRIVATE MODERN STUDIO UPW MANHATTAN"/>
    <n v="3716641"/>
    <x v="1897"/>
    <x v="1"/>
    <x v="7"/>
    <n v="40.791930000000001"/>
    <n v="-73.974429999999998"/>
    <x v="1"/>
    <n v="109"/>
    <n v="30"/>
    <n v="20"/>
    <x v="76"/>
    <n v="0.34"/>
    <n v="8"/>
    <n v="90"/>
  </r>
  <r>
    <n v="2864637"/>
    <s v="TING TINGS HOME IN HEART OF BRKLYN"/>
    <n v="14641776"/>
    <x v="1900"/>
    <x v="0"/>
    <x v="12"/>
    <n v="40.690530000000003"/>
    <n v="-73.979100000000003"/>
    <x v="1"/>
    <n v="100"/>
    <n v="5"/>
    <n v="3"/>
    <x v="1055"/>
    <n v="0.05"/>
    <n v="1"/>
    <n v="0"/>
  </r>
  <r>
    <n v="2865117"/>
    <s v="HUGE AND BEAUTIFUL PARK SLOPE APT"/>
    <n v="3543836"/>
    <x v="557"/>
    <x v="0"/>
    <x v="15"/>
    <n v="40.66977"/>
    <n v="-73.983050000000006"/>
    <x v="1"/>
    <n v="155"/>
    <n v="29"/>
    <n v="5"/>
    <x v="1056"/>
    <n v="0.08"/>
    <n v="1"/>
    <n v="59"/>
  </r>
  <r>
    <n v="2867115"/>
    <s v="ROOM FOR RENT  CLOSE TO CITY  CLEAN"/>
    <n v="14655604"/>
    <x v="728"/>
    <x v="2"/>
    <x v="39"/>
    <n v="40.745469999999997"/>
    <n v="-73.931839999999994"/>
    <x v="0"/>
    <n v="60"/>
    <n v="2"/>
    <n v="55"/>
    <x v="70"/>
    <n v="2.64"/>
    <n v="1"/>
    <n v="118"/>
  </r>
  <r>
    <n v="2867463"/>
    <s v="BROOKLYN BROWNSTONE  PROSPECT PARK"/>
    <n v="13601944"/>
    <x v="53"/>
    <x v="0"/>
    <x v="9"/>
    <n v="40.663719999999998"/>
    <n v="-73.977930000000001"/>
    <x v="1"/>
    <n v="195"/>
    <n v="6"/>
    <n v="11"/>
    <x v="60"/>
    <n v="0.18"/>
    <n v="1"/>
    <n v="13"/>
  </r>
  <r>
    <n v="2870603"/>
    <s v="ONE BEDROOM APARTMENT"/>
    <n v="14204809"/>
    <x v="1901"/>
    <x v="2"/>
    <x v="80"/>
    <n v="40.756250000000001"/>
    <n v="-73.875420000000005"/>
    <x v="1"/>
    <n v="69"/>
    <n v="6"/>
    <n v="78"/>
    <x v="4"/>
    <n v="1.25"/>
    <n v="1"/>
    <n v="30"/>
  </r>
  <r>
    <n v="2870840"/>
    <s v="COZY PRIVATE ROOM IN BEAUTIFUL APT"/>
    <n v="1668930"/>
    <x v="1193"/>
    <x v="1"/>
    <x v="29"/>
    <n v="40.850839999999998"/>
    <n v="-73.941249999999997"/>
    <x v="0"/>
    <n v="72"/>
    <n v="2"/>
    <n v="65"/>
    <x v="116"/>
    <n v="1.05"/>
    <n v="1"/>
    <n v="311"/>
  </r>
  <r>
    <n v="2872288"/>
    <s v="3 BR DUPLEX WITH HUGE BACKYARD"/>
    <n v="14680576"/>
    <x v="48"/>
    <x v="0"/>
    <x v="14"/>
    <n v="40.670070000000003"/>
    <n v="-73.947289999999995"/>
    <x v="1"/>
    <n v="300"/>
    <n v="2"/>
    <n v="13"/>
    <x v="673"/>
    <n v="0.24"/>
    <n v="1"/>
    <n v="224"/>
  </r>
  <r>
    <n v="2872353"/>
    <s v="MODERN 1BED NEAR CENTRAL PARK"/>
    <n v="13347167"/>
    <x v="1828"/>
    <x v="1"/>
    <x v="27"/>
    <n v="40.771050000000002"/>
    <n v="-73.957269999999994"/>
    <x v="1"/>
    <n v="119"/>
    <n v="30"/>
    <n v="4"/>
    <x v="97"/>
    <n v="0.13"/>
    <n v="29"/>
    <n v="339"/>
  </r>
  <r>
    <n v="2874695"/>
    <s v="PVT BEDROOM IN WILLIAMSBURG CENTRAL"/>
    <n v="164781"/>
    <x v="1902"/>
    <x v="0"/>
    <x v="11"/>
    <n v="40.712420000000002"/>
    <n v="-73.967929999999996"/>
    <x v="0"/>
    <n v="100"/>
    <n v="30"/>
    <n v="5"/>
    <x v="26"/>
    <n v="0.09"/>
    <n v="1"/>
    <n v="296"/>
  </r>
  <r>
    <n v="2874932"/>
    <s v="THE NOTORIOUS BNB  THE ERHART II "/>
    <n v="1177497"/>
    <x v="91"/>
    <x v="0"/>
    <x v="2"/>
    <n v="40.6907"/>
    <n v="-73.967320000000001"/>
    <x v="0"/>
    <n v="199"/>
    <n v="1"/>
    <n v="72"/>
    <x v="97"/>
    <n v="1.1399999999999999"/>
    <n v="11"/>
    <n v="363"/>
  </r>
  <r>
    <n v="2875923"/>
    <s v="COZY CLEAN SPACIOUS APARTMENT"/>
    <n v="9638204"/>
    <x v="154"/>
    <x v="1"/>
    <x v="19"/>
    <n v="40.821489999999997"/>
    <n v="-73.937179999999998"/>
    <x v="0"/>
    <n v="75"/>
    <n v="1"/>
    <n v="3"/>
    <x v="106"/>
    <n v="0.33"/>
    <n v="2"/>
    <n v="126"/>
  </r>
  <r>
    <n v="2876055"/>
    <s v="WILLIAMSBURG ROOM  2 BLOCKS TO L TRAIN"/>
    <n v="5317082"/>
    <x v="1903"/>
    <x v="0"/>
    <x v="11"/>
    <n v="40.713760000000001"/>
    <n v="-73.942390000000003"/>
    <x v="0"/>
    <n v="100"/>
    <n v="21"/>
    <n v="62"/>
    <x v="38"/>
    <n v="1.22"/>
    <n v="2"/>
    <n v="96"/>
  </r>
  <r>
    <n v="2879157"/>
    <s v="FAMILY FRIENDLY APT"/>
    <n v="6122006"/>
    <x v="248"/>
    <x v="1"/>
    <x v="45"/>
    <n v="40.811529999999998"/>
    <n v="-73.958560000000006"/>
    <x v="1"/>
    <n v="125"/>
    <n v="2"/>
    <n v="27"/>
    <x v="27"/>
    <n v="1"/>
    <n v="2"/>
    <n v="0"/>
  </r>
  <r>
    <n v="2880336"/>
    <s v="QUAINT APARTMENT WITH CITY VIEWS"/>
    <n v="14720647"/>
    <x v="1134"/>
    <x v="2"/>
    <x v="44"/>
    <n v="40.710459999999998"/>
    <n v="-73.917860000000005"/>
    <x v="1"/>
    <n v="95"/>
    <n v="5"/>
    <n v="25"/>
    <x v="1057"/>
    <n v="0.4"/>
    <n v="1"/>
    <n v="0"/>
  </r>
  <r>
    <n v="2880806"/>
    <s v="2B  PRIVATE GARDEN A WILLIAMSBURG SPACIOUS ESCAPE"/>
    <n v="1240820"/>
    <x v="427"/>
    <x v="0"/>
    <x v="11"/>
    <n v="40.719230000000003"/>
    <n v="-73.95684"/>
    <x v="1"/>
    <n v="295"/>
    <n v="2"/>
    <n v="110"/>
    <x v="2"/>
    <n v="1.74"/>
    <n v="3"/>
    <n v="151"/>
  </r>
  <r>
    <n v="2880864"/>
    <s v="AWESOME APARTMENT IN ASTORIA"/>
    <n v="14723162"/>
    <x v="1904"/>
    <x v="2"/>
    <x v="56"/>
    <n v="40.771619999999999"/>
    <n v="-73.926259999999999"/>
    <x v="0"/>
    <n v="149"/>
    <n v="1"/>
    <n v="10"/>
    <x v="362"/>
    <n v="0.17"/>
    <n v="1"/>
    <n v="365"/>
  </r>
  <r>
    <n v="2882666"/>
    <s v="UWS LARGE CLEAN 1BR ENTIRE APT 2 STOPS FROMTIMESQ"/>
    <n v="6964353"/>
    <x v="52"/>
    <x v="1"/>
    <x v="7"/>
    <n v="40.799720000000001"/>
    <n v="-73.964179999999999"/>
    <x v="1"/>
    <n v="150"/>
    <n v="10"/>
    <n v="6"/>
    <x v="785"/>
    <n v="0.1"/>
    <n v="1"/>
    <n v="0"/>
  </r>
  <r>
    <n v="2883054"/>
    <s v="URBAN HOLIDAY"/>
    <n v="5117939"/>
    <x v="1905"/>
    <x v="0"/>
    <x v="14"/>
    <n v="40.673349999999999"/>
    <n v="-73.918809999999993"/>
    <x v="1"/>
    <n v="100"/>
    <n v="5"/>
    <n v="177"/>
    <x v="13"/>
    <n v="2.87"/>
    <n v="1"/>
    <n v="214"/>
  </r>
  <r>
    <n v="2887761"/>
    <s v="QUIET  CENTRAL WEST VILLAGE ARTISTÂ€™S 2 BEDROOM"/>
    <n v="14554858"/>
    <x v="54"/>
    <x v="1"/>
    <x v="10"/>
    <n v="40.729649999999999"/>
    <n v="-74.003969999999995"/>
    <x v="1"/>
    <n v="385"/>
    <n v="5"/>
    <n v="44"/>
    <x v="30"/>
    <n v="0.75"/>
    <n v="1"/>
    <n v="180"/>
  </r>
  <r>
    <n v="2888088"/>
    <s v="PRIVATE SPACE IN BROOKLYN"/>
    <n v="14759766"/>
    <x v="444"/>
    <x v="0"/>
    <x v="31"/>
    <n v="40.643500000000003"/>
    <n v="-73.96208"/>
    <x v="1"/>
    <n v="87"/>
    <n v="2"/>
    <n v="132"/>
    <x v="22"/>
    <n v="3.31"/>
    <n v="2"/>
    <n v="233"/>
  </r>
  <r>
    <n v="2888877"/>
    <s v="SUNNY CLEAN STUDIO"/>
    <n v="14763882"/>
    <x v="1906"/>
    <x v="1"/>
    <x v="25"/>
    <n v="40.74288"/>
    <n v="-73.9803"/>
    <x v="1"/>
    <n v="180"/>
    <n v="4"/>
    <n v="5"/>
    <x v="265"/>
    <n v="0.1"/>
    <n v="1"/>
    <n v="184"/>
  </r>
  <r>
    <n v="2889377"/>
    <s v="GARDEN VIEW  FEMALE GUEST"/>
    <n v="14103991"/>
    <x v="874"/>
    <x v="2"/>
    <x v="37"/>
    <n v="40.754939999999998"/>
    <n v="-73.818179999999998"/>
    <x v="0"/>
    <n v="59"/>
    <n v="2"/>
    <n v="48"/>
    <x v="4"/>
    <n v="0.78"/>
    <n v="4"/>
    <n v="185"/>
  </r>
  <r>
    <n v="2889387"/>
    <s v="NEW YORK CITY NEAR STATEN IS FERRY"/>
    <n v="2269517"/>
    <x v="1907"/>
    <x v="3"/>
    <x v="41"/>
    <n v="40.642699999999998"/>
    <n v="-74.080010000000001"/>
    <x v="0"/>
    <n v="95"/>
    <n v="2"/>
    <n v="234"/>
    <x v="38"/>
    <n v="3.74"/>
    <n v="1"/>
    <n v="264"/>
  </r>
  <r>
    <n v="2889781"/>
    <s v="HOLIDAYS IN MANHATTAN"/>
    <n v="14724243"/>
    <x v="1286"/>
    <x v="1"/>
    <x v="27"/>
    <n v="40.772910000000003"/>
    <n v="-73.951759999999993"/>
    <x v="1"/>
    <n v="130"/>
    <n v="25"/>
    <n v="3"/>
    <x v="1058"/>
    <n v="0.05"/>
    <n v="1"/>
    <n v="161"/>
  </r>
  <r>
    <n v="2895511"/>
    <s v="HISTORIC BEDSTUY"/>
    <n v="14291250"/>
    <x v="96"/>
    <x v="0"/>
    <x v="5"/>
    <n v="40.684699999999999"/>
    <n v="-73.916240000000002"/>
    <x v="1"/>
    <n v="120"/>
    <n v="5"/>
    <n v="136"/>
    <x v="38"/>
    <n v="2.2000000000000002"/>
    <n v="1"/>
    <n v="254"/>
  </r>
  <r>
    <n v="2895820"/>
    <s v="QUIET ROOM IN CENTRAL LOCATION"/>
    <n v="5454390"/>
    <x v="1908"/>
    <x v="1"/>
    <x v="18"/>
    <n v="40.733620000000002"/>
    <n v="-73.989199999999997"/>
    <x v="0"/>
    <n v="113"/>
    <n v="2"/>
    <n v="255"/>
    <x v="33"/>
    <n v="4.05"/>
    <n v="1"/>
    <n v="41"/>
  </r>
  <r>
    <n v="2896760"/>
    <s v="SAFE COZY  MINUTES TO NYC"/>
    <n v="3339701"/>
    <x v="1415"/>
    <x v="2"/>
    <x v="49"/>
    <n v="40.775030000000001"/>
    <n v="-73.918819999999997"/>
    <x v="0"/>
    <n v="60"/>
    <n v="1"/>
    <n v="135"/>
    <x v="27"/>
    <n v="2.14"/>
    <n v="4"/>
    <n v="309"/>
  </r>
  <r>
    <n v="2897507"/>
    <s v="PRIVATE ROOM IN COZY BROOKLYN APT FOR FEMALE"/>
    <n v="9840901"/>
    <x v="59"/>
    <x v="0"/>
    <x v="5"/>
    <n v="40.681049999999999"/>
    <n v="-73.957830000000001"/>
    <x v="0"/>
    <n v="40"/>
    <n v="7"/>
    <n v="16"/>
    <x v="36"/>
    <n v="0.5"/>
    <n v="1"/>
    <n v="221"/>
  </r>
  <r>
    <n v="2897714"/>
    <s v="AMAZING AND LARGE MODERN STUDIO"/>
    <n v="7853680"/>
    <x v="1909"/>
    <x v="1"/>
    <x v="4"/>
    <n v="40.749229999999997"/>
    <n v="-73.978489999999994"/>
    <x v="1"/>
    <n v="250"/>
    <n v="5"/>
    <n v="2"/>
    <x v="1059"/>
    <n v="0.03"/>
    <n v="1"/>
    <n v="0"/>
  </r>
  <r>
    <n v="2904571"/>
    <s v="CARROLL GARDENS BROOKLYN APARTMENT"/>
    <n v="6789600"/>
    <x v="1154"/>
    <x v="0"/>
    <x v="33"/>
    <n v="40.677860000000003"/>
    <n v="-73.998710000000003"/>
    <x v="1"/>
    <n v="149"/>
    <n v="6"/>
    <n v="2"/>
    <x v="456"/>
    <n v="0.04"/>
    <n v="1"/>
    <n v="0"/>
  </r>
  <r>
    <n v="2906314"/>
    <s v="SUNNY 1BR WITH TERRACECITY VIEWS"/>
    <n v="195783"/>
    <x v="835"/>
    <x v="0"/>
    <x v="11"/>
    <n v="40.71264"/>
    <n v="-73.940169999999995"/>
    <x v="1"/>
    <n v="169"/>
    <n v="4"/>
    <n v="33"/>
    <x v="1060"/>
    <n v="0.54"/>
    <n v="1"/>
    <n v="0"/>
  </r>
  <r>
    <n v="2908211"/>
    <s v="LOVELY PARK SLOPE APT BROOKLYN"/>
    <n v="14019963"/>
    <x v="1910"/>
    <x v="0"/>
    <x v="15"/>
    <n v="40.680059999999997"/>
    <n v="-73.977590000000006"/>
    <x v="0"/>
    <n v="105"/>
    <n v="2"/>
    <n v="88"/>
    <x v="2"/>
    <n v="1.4"/>
    <n v="1"/>
    <n v="93"/>
  </r>
  <r>
    <n v="2908417"/>
    <s v="HUGE ROOM IN BROOKLYN LOFT"/>
    <n v="10593364"/>
    <x v="817"/>
    <x v="0"/>
    <x v="5"/>
    <n v="40.699240000000003"/>
    <n v="-73.940569999999994"/>
    <x v="0"/>
    <n v="42"/>
    <n v="7"/>
    <n v="6"/>
    <x v="635"/>
    <n v="0.1"/>
    <n v="1"/>
    <n v="0"/>
  </r>
  <r>
    <n v="2909461"/>
    <s v="SPACIOUS ONE BEDROOM IN UWS"/>
    <n v="14864202"/>
    <x v="1086"/>
    <x v="1"/>
    <x v="7"/>
    <n v="40.783520000000003"/>
    <n v="-73.974819999999994"/>
    <x v="1"/>
    <n v="200"/>
    <n v="1"/>
    <n v="9"/>
    <x v="1061"/>
    <n v="0.14000000000000001"/>
    <n v="1"/>
    <n v="0"/>
  </r>
  <r>
    <n v="2917698"/>
    <s v="CROWN HEIGHTS BROOKLYN HOUSE NYC"/>
    <n v="263500"/>
    <x v="213"/>
    <x v="0"/>
    <x v="54"/>
    <n v="40.664110000000001"/>
    <n v="-73.929050000000004"/>
    <x v="1"/>
    <n v="160"/>
    <n v="1"/>
    <n v="44"/>
    <x v="1062"/>
    <n v="0.74"/>
    <n v="2"/>
    <n v="279"/>
  </r>
  <r>
    <n v="2918225"/>
    <s v="CENTRAL PENTHOUSE ROOM TERRACE  PRIVATE BATH"/>
    <n v="1646926"/>
    <x v="181"/>
    <x v="0"/>
    <x v="11"/>
    <n v="40.712879999999998"/>
    <n v="-73.958219999999997"/>
    <x v="0"/>
    <n v="155"/>
    <n v="2"/>
    <n v="42"/>
    <x v="1035"/>
    <n v="0.67"/>
    <n v="1"/>
    <n v="0"/>
  </r>
  <r>
    <n v="2918393"/>
    <s v="BEAUTIFUL GARDEN ROWHOUSE APARTMENT"/>
    <n v="14902860"/>
    <x v="1911"/>
    <x v="0"/>
    <x v="5"/>
    <n v="40.68432"/>
    <n v="-73.942499999999995"/>
    <x v="1"/>
    <n v="151"/>
    <n v="3"/>
    <n v="34"/>
    <x v="353"/>
    <n v="0.54"/>
    <n v="5"/>
    <n v="308"/>
  </r>
  <r>
    <n v="2918732"/>
    <s v="WEST CHELSEA BROWNSTONE APARTMENT"/>
    <n v="4619132"/>
    <x v="1912"/>
    <x v="1"/>
    <x v="13"/>
    <n v="40.744109999999999"/>
    <n v="-74.002899999999997"/>
    <x v="1"/>
    <n v="200"/>
    <n v="1"/>
    <n v="1"/>
    <x v="1063"/>
    <n v="0.02"/>
    <n v="1"/>
    <n v="0"/>
  </r>
  <r>
    <n v="2918764"/>
    <s v="BEAUTIFUL SPACIOUS BROOKLYN ROOM"/>
    <n v="6683775"/>
    <x v="618"/>
    <x v="0"/>
    <x v="21"/>
    <n v="40.700710000000001"/>
    <n v="-73.924679999999995"/>
    <x v="0"/>
    <n v="80"/>
    <n v="2"/>
    <n v="9"/>
    <x v="1064"/>
    <n v="0.14000000000000001"/>
    <n v="1"/>
    <n v="0"/>
  </r>
  <r>
    <n v="2919062"/>
    <s v="SPACIOUS 1 BEDROOM IN LIC"/>
    <n v="14906518"/>
    <x v="126"/>
    <x v="2"/>
    <x v="24"/>
    <n v="40.749229999999997"/>
    <n v="-73.949619999999996"/>
    <x v="1"/>
    <n v="119"/>
    <n v="3"/>
    <n v="2"/>
    <x v="466"/>
    <n v="0.05"/>
    <n v="1"/>
    <n v="0"/>
  </r>
  <r>
    <n v="2919330"/>
    <s v="NEARWILLIAMSBURG BRIDGE 11211 BK"/>
    <n v="14908606"/>
    <x v="45"/>
    <x v="0"/>
    <x v="5"/>
    <n v="40.695720000000001"/>
    <n v="-73.957310000000007"/>
    <x v="0"/>
    <n v="5000"/>
    <n v="6"/>
    <n v="10"/>
    <x v="161"/>
    <n v="0.16"/>
    <n v="1"/>
    <n v="363"/>
  </r>
  <r>
    <n v="2919578"/>
    <s v="ARTISTÂ€™S PAD PROSPECT PARK"/>
    <n v="4282318"/>
    <x v="441"/>
    <x v="0"/>
    <x v="31"/>
    <n v="40.653869999999998"/>
    <n v="-73.959729999999993"/>
    <x v="0"/>
    <n v="45"/>
    <n v="1"/>
    <n v="91"/>
    <x v="4"/>
    <n v="1.58"/>
    <n v="2"/>
    <n v="99"/>
  </r>
  <r>
    <n v="2919885"/>
    <s v="SPACIOUS SUNNY 2BR NEAR SUBWAY"/>
    <n v="7229763"/>
    <x v="1913"/>
    <x v="0"/>
    <x v="54"/>
    <n v="40.652670000000001"/>
    <n v="-73.948499999999996"/>
    <x v="1"/>
    <n v="115"/>
    <n v="7"/>
    <n v="5"/>
    <x v="1065"/>
    <n v="0.08"/>
    <n v="1"/>
    <n v="0"/>
  </r>
  <r>
    <n v="2922197"/>
    <s v="FURNISHED PRIVTE ROOM"/>
    <n v="1447684"/>
    <x v="514"/>
    <x v="0"/>
    <x v="20"/>
    <n v="40.730260000000001"/>
    <n v="-73.955129999999997"/>
    <x v="0"/>
    <n v="65"/>
    <n v="1"/>
    <n v="56"/>
    <x v="199"/>
    <n v="1.06"/>
    <n v="3"/>
    <n v="269"/>
  </r>
  <r>
    <n v="2924528"/>
    <s v="SPACIOUS ROOM IN THE HEART OF MANHATTAN DOWNTOWN"/>
    <n v="14932802"/>
    <x v="1914"/>
    <x v="1"/>
    <x v="8"/>
    <n v="40.717820000000003"/>
    <n v="-73.994219999999999"/>
    <x v="0"/>
    <n v="87"/>
    <n v="4"/>
    <n v="9"/>
    <x v="344"/>
    <n v="0.63"/>
    <n v="1"/>
    <n v="89"/>
  </r>
  <r>
    <n v="2924588"/>
    <s v="EXCLUSIVE MANHATTAN  24 H DOORMEN"/>
    <n v="14933223"/>
    <x v="889"/>
    <x v="1"/>
    <x v="1"/>
    <n v="40.752929999999999"/>
    <n v="-73.971729999999994"/>
    <x v="0"/>
    <n v="110"/>
    <n v="14"/>
    <n v="9"/>
    <x v="21"/>
    <n v="0.14000000000000001"/>
    <n v="1"/>
    <n v="21"/>
  </r>
  <r>
    <n v="2924834"/>
    <s v="RARE LARGE ROOM + BIG TOWNHOUSE = BETTER STAY"/>
    <n v="9576121"/>
    <x v="621"/>
    <x v="0"/>
    <x v="11"/>
    <n v="40.71416"/>
    <n v="-73.948800000000006"/>
    <x v="0"/>
    <n v="80"/>
    <n v="2"/>
    <n v="71"/>
    <x v="857"/>
    <n v="1.1299999999999999"/>
    <n v="1"/>
    <n v="0"/>
  </r>
  <r>
    <n v="2925397"/>
    <s v="QUAINT ROOM IN ARTISTS APARTMENT"/>
    <n v="8520430"/>
    <x v="1915"/>
    <x v="0"/>
    <x v="9"/>
    <n v="40.664490000000001"/>
    <n v="-73.990470000000002"/>
    <x v="0"/>
    <n v="63"/>
    <n v="4"/>
    <n v="65"/>
    <x v="48"/>
    <n v="1.34"/>
    <n v="1"/>
    <n v="290"/>
  </r>
  <r>
    <n v="2927005"/>
    <s v="CHARMING 2 BEDROOM BY PROSPECT PARK"/>
    <n v="17930"/>
    <x v="1916"/>
    <x v="0"/>
    <x v="16"/>
    <n v="40.655410000000003"/>
    <n v="-73.976100000000002"/>
    <x v="1"/>
    <n v="200"/>
    <n v="5"/>
    <n v="37"/>
    <x v="25"/>
    <n v="0.78"/>
    <n v="2"/>
    <n v="78"/>
  </r>
  <r>
    <n v="2931544"/>
    <s v="BRIGHT 1BR IN HEART OF GREENPOINT"/>
    <n v="3136117"/>
    <x v="1139"/>
    <x v="0"/>
    <x v="20"/>
    <n v="40.734870000000001"/>
    <n v="-73.956270000000004"/>
    <x v="1"/>
    <n v="185"/>
    <n v="3"/>
    <n v="9"/>
    <x v="1066"/>
    <n v="0.16"/>
    <n v="1"/>
    <n v="0"/>
  </r>
  <r>
    <n v="2931595"/>
    <s v="LIGHT FILLED SOHO WALKUP"/>
    <n v="846521"/>
    <x v="41"/>
    <x v="1"/>
    <x v="26"/>
    <n v="40.7241"/>
    <n v="-74.004199999999997"/>
    <x v="1"/>
    <n v="250"/>
    <n v="2"/>
    <n v="18"/>
    <x v="38"/>
    <n v="1.83"/>
    <n v="1"/>
    <n v="9"/>
  </r>
  <r>
    <n v="2931859"/>
    <s v="2 BR SUN FILLED FENG SHUI W VILLAGE"/>
    <n v="14970988"/>
    <x v="1917"/>
    <x v="1"/>
    <x v="10"/>
    <n v="40.73704"/>
    <n v="-74.010490000000004"/>
    <x v="1"/>
    <n v="130"/>
    <n v="2"/>
    <n v="57"/>
    <x v="818"/>
    <n v="0.94"/>
    <n v="1"/>
    <n v="187"/>
  </r>
  <r>
    <n v="2932263"/>
    <s v="CHEERY BROOKLYN HEIGHTS STUDIO"/>
    <n v="9503874"/>
    <x v="1273"/>
    <x v="0"/>
    <x v="32"/>
    <n v="40.696829999999999"/>
    <n v="-73.992059999999995"/>
    <x v="1"/>
    <n v="185"/>
    <n v="4"/>
    <n v="65"/>
    <x v="38"/>
    <n v="1.18"/>
    <n v="1"/>
    <n v="254"/>
  </r>
  <r>
    <n v="2932779"/>
    <s v="HUGE ROOM NEAR PROSPECT HEIGHTS"/>
    <n v="14975379"/>
    <x v="1918"/>
    <x v="0"/>
    <x v="14"/>
    <n v="40.67512"/>
    <n v="-73.962779999999995"/>
    <x v="0"/>
    <n v="75"/>
    <n v="2"/>
    <n v="5"/>
    <x v="516"/>
    <n v="0.08"/>
    <n v="1"/>
    <n v="0"/>
  </r>
  <r>
    <n v="2933772"/>
    <s v="LARGE BRIGHT APT NEAR CENTRAL PARK"/>
    <n v="11774630"/>
    <x v="15"/>
    <x v="1"/>
    <x v="3"/>
    <n v="40.788800000000002"/>
    <n v="-73.948440000000005"/>
    <x v="1"/>
    <n v="240"/>
    <n v="4"/>
    <n v="229"/>
    <x v="13"/>
    <n v="3.67"/>
    <n v="2"/>
    <n v="52"/>
  </r>
  <r>
    <n v="2934382"/>
    <s v="SUNSHINE  COZY BEDTIME IN BROOKLYN"/>
    <n v="7171571"/>
    <x v="478"/>
    <x v="0"/>
    <x v="5"/>
    <n v="40.693930000000002"/>
    <n v="-73.946889999999996"/>
    <x v="0"/>
    <n v="65"/>
    <n v="1"/>
    <n v="4"/>
    <x v="490"/>
    <n v="0.08"/>
    <n v="1"/>
    <n v="0"/>
  </r>
  <r>
    <n v="2935456"/>
    <s v="UWS LUXURY STUDIO NEAR CENTRALPARK"/>
    <n v="10395636"/>
    <x v="434"/>
    <x v="1"/>
    <x v="7"/>
    <n v="40.774349999999998"/>
    <n v="-73.978890000000007"/>
    <x v="1"/>
    <n v="195"/>
    <n v="2"/>
    <n v="32"/>
    <x v="1067"/>
    <n v="0.51"/>
    <n v="1"/>
    <n v="0"/>
  </r>
  <r>
    <n v="2936054"/>
    <s v="OCTOBER SPECIAL ENJOY THE HOLIDAY IN NYC SALE"/>
    <n v="14990573"/>
    <x v="1300"/>
    <x v="1"/>
    <x v="98"/>
    <n v="40.710970000000003"/>
    <n v="-74.016580000000005"/>
    <x v="1"/>
    <n v="200"/>
    <n v="1"/>
    <n v="46"/>
    <x v="982"/>
    <n v="0.74"/>
    <n v="1"/>
    <n v="0"/>
  </r>
  <r>
    <n v="2936192"/>
    <s v="BRIGHT QUIET ROOM IN THE W VILLAGE"/>
    <n v="13908017"/>
    <x v="1919"/>
    <x v="1"/>
    <x v="52"/>
    <n v="40.730339999999998"/>
    <n v="-73.999920000000003"/>
    <x v="0"/>
    <n v="120"/>
    <n v="2"/>
    <n v="209"/>
    <x v="17"/>
    <n v="4.07"/>
    <n v="1"/>
    <n v="283"/>
  </r>
  <r>
    <n v="2936517"/>
    <s v="BOERUM HILL 2BR GARDEN APARTMENT"/>
    <n v="686494"/>
    <x v="605"/>
    <x v="0"/>
    <x v="34"/>
    <n v="40.683219999999999"/>
    <n v="-73.989680000000007"/>
    <x v="1"/>
    <n v="180"/>
    <n v="1"/>
    <n v="183"/>
    <x v="9"/>
    <n v="2.9"/>
    <n v="1"/>
    <n v="197"/>
  </r>
  <r>
    <n v="2939670"/>
    <s v="BRIGHT ROOM NEAR JFK LGA  TRAIN WITH AC"/>
    <n v="15009272"/>
    <x v="890"/>
    <x v="2"/>
    <x v="126"/>
    <n v="40.695500000000003"/>
    <n v="-73.862809999999996"/>
    <x v="0"/>
    <n v="53"/>
    <n v="3"/>
    <n v="89"/>
    <x v="64"/>
    <n v="1.44"/>
    <n v="2"/>
    <n v="189"/>
  </r>
  <r>
    <n v="2940007"/>
    <s v="CHARMING ONE BEDROOM IN THE LES"/>
    <n v="15010803"/>
    <x v="879"/>
    <x v="1"/>
    <x v="22"/>
    <n v="40.716149999999999"/>
    <n v="-73.984780000000001"/>
    <x v="1"/>
    <n v="200"/>
    <n v="1"/>
    <n v="10"/>
    <x v="981"/>
    <n v="0.16"/>
    <n v="1"/>
    <n v="0"/>
  </r>
  <r>
    <n v="2940163"/>
    <s v="SUNNY 1BR NEAR CENTRAL PARK CLOSE TO COLUMBIA U"/>
    <n v="15002363"/>
    <x v="126"/>
    <x v="1"/>
    <x v="19"/>
    <n v="40.800710000000002"/>
    <n v="-73.953400000000002"/>
    <x v="0"/>
    <n v="100"/>
    <n v="3"/>
    <n v="60"/>
    <x v="97"/>
    <n v="2.2599999999999998"/>
    <n v="1"/>
    <n v="0"/>
  </r>
  <r>
    <n v="2940729"/>
    <s v="LE PETIT CHÃ¢TEAU"/>
    <n v="4963379"/>
    <x v="1920"/>
    <x v="0"/>
    <x v="31"/>
    <n v="40.636150000000001"/>
    <n v="-73.951480000000004"/>
    <x v="1"/>
    <n v="86"/>
    <n v="3"/>
    <n v="62"/>
    <x v="417"/>
    <n v="1.07"/>
    <n v="1"/>
    <n v="0"/>
  </r>
  <r>
    <n v="2941297"/>
    <s v="FULL 1 BEDROOM APT IN GREAT LOCALE"/>
    <n v="1495881"/>
    <x v="1921"/>
    <x v="1"/>
    <x v="13"/>
    <n v="40.739359999999998"/>
    <n v="-73.999650000000003"/>
    <x v="1"/>
    <n v="225"/>
    <n v="3"/>
    <n v="6"/>
    <x v="862"/>
    <n v="0.1"/>
    <n v="1"/>
    <n v="0"/>
  </r>
  <r>
    <n v="2942129"/>
    <s v="BRIGHT LARGE ROOM NEAR JFK LGA  TRAIN 2 BEDS"/>
    <n v="15009272"/>
    <x v="890"/>
    <x v="2"/>
    <x v="126"/>
    <n v="40.694139999999997"/>
    <n v="-73.863240000000005"/>
    <x v="0"/>
    <n v="40"/>
    <n v="3"/>
    <n v="136"/>
    <x v="8"/>
    <n v="2.21"/>
    <n v="2"/>
    <n v="291"/>
  </r>
  <r>
    <n v="2942732"/>
    <s v="LARGE 1 BDRM RIVER VIEWS"/>
    <n v="160337"/>
    <x v="1922"/>
    <x v="1"/>
    <x v="29"/>
    <n v="40.83549"/>
    <n v="-73.947649999999996"/>
    <x v="1"/>
    <n v="60"/>
    <n v="365"/>
    <n v="9"/>
    <x v="19"/>
    <n v="0.15"/>
    <n v="1"/>
    <n v="291"/>
  </r>
  <r>
    <n v="2943724"/>
    <s v="3 BEDROOM  JFK CASINO BEACH LOCALE"/>
    <n v="15029400"/>
    <x v="1923"/>
    <x v="2"/>
    <x v="141"/>
    <n v="40.605490000000003"/>
    <n v="-73.755470000000003"/>
    <x v="0"/>
    <n v="70"/>
    <n v="1"/>
    <n v="13"/>
    <x v="458"/>
    <n v="0.21"/>
    <n v="1"/>
    <n v="220"/>
  </r>
  <r>
    <n v="2947668"/>
    <s v="LOCATION QUEEN ELENA"/>
    <n v="3250450"/>
    <x v="969"/>
    <x v="2"/>
    <x v="122"/>
    <n v="40.737259999999999"/>
    <n v="-73.897919999999999"/>
    <x v="0"/>
    <n v="35"/>
    <n v="30"/>
    <n v="1"/>
    <x v="12"/>
    <n v="1"/>
    <n v="18"/>
    <n v="364"/>
  </r>
  <r>
    <n v="2949128"/>
    <s v="FAB APT  LOCALE IN HELLS KCHN PRIVATE SAFE COMFY"/>
    <n v="15049157"/>
    <x v="673"/>
    <x v="1"/>
    <x v="6"/>
    <n v="40.763750000000002"/>
    <n v="-73.992400000000004"/>
    <x v="1"/>
    <n v="250"/>
    <n v="3"/>
    <n v="136"/>
    <x v="24"/>
    <n v="2.17"/>
    <n v="1"/>
    <n v="284"/>
  </r>
  <r>
    <n v="2952861"/>
    <s v="PHOTOGRAPHY LOCATION"/>
    <n v="1177497"/>
    <x v="91"/>
    <x v="0"/>
    <x v="2"/>
    <n v="40.691270000000003"/>
    <n v="-73.965630000000004"/>
    <x v="1"/>
    <n v="4500"/>
    <n v="1"/>
    <n v="5"/>
    <x v="348"/>
    <n v="0.09"/>
    <n v="11"/>
    <n v="365"/>
  </r>
  <r>
    <n v="2953058"/>
    <s v="FILM LOCATION"/>
    <n v="1177497"/>
    <x v="91"/>
    <x v="0"/>
    <x v="2"/>
    <n v="40.691369999999999"/>
    <n v="-73.967230000000001"/>
    <x v="1"/>
    <n v="8000"/>
    <n v="1"/>
    <n v="1"/>
    <x v="1068"/>
    <n v="0.03"/>
    <n v="11"/>
    <n v="365"/>
  </r>
  <r>
    <n v="2956443"/>
    <s v="LARGE 2 FLOOR APT 2 BDRM SLEEPS 8"/>
    <n v="15089968"/>
    <x v="59"/>
    <x v="2"/>
    <x v="120"/>
    <n v="40.700609999999998"/>
    <n v="-73.841070000000002"/>
    <x v="1"/>
    <n v="255"/>
    <n v="2"/>
    <n v="60"/>
    <x v="6"/>
    <n v="0.97"/>
    <n v="2"/>
    <n v="297"/>
  </r>
  <r>
    <n v="2958412"/>
    <s v="A BEAUTIFUL MODERN 3 BEDROOM APT"/>
    <n v="15099550"/>
    <x v="1924"/>
    <x v="1"/>
    <x v="19"/>
    <n v="40.808790000000002"/>
    <n v="-73.941270000000003"/>
    <x v="1"/>
    <n v="290"/>
    <n v="1"/>
    <n v="77"/>
    <x v="13"/>
    <n v="1.25"/>
    <n v="1"/>
    <n v="252"/>
  </r>
  <r>
    <n v="2959036"/>
    <s v="SUNNY MANHATTAN STUDIO"/>
    <n v="15102869"/>
    <x v="606"/>
    <x v="1"/>
    <x v="29"/>
    <n v="40.855040000000002"/>
    <n v="-73.936480000000003"/>
    <x v="1"/>
    <n v="115"/>
    <n v="7"/>
    <n v="11"/>
    <x v="52"/>
    <n v="0.3"/>
    <n v="1"/>
    <n v="4"/>
  </r>
  <r>
    <n v="2965008"/>
    <s v="FAMILY FRIENDLY BROOKLYN HOUSE"/>
    <n v="37879"/>
    <x v="817"/>
    <x v="0"/>
    <x v="34"/>
    <n v="40.67024"/>
    <n v="-73.993510000000001"/>
    <x v="1"/>
    <n v="299"/>
    <n v="3"/>
    <n v="13"/>
    <x v="350"/>
    <n v="0.56000000000000005"/>
    <n v="1"/>
    <n v="346"/>
  </r>
  <r>
    <n v="2966685"/>
    <s v="CHARMING WEST VILLAGE STUDIO  AMAZING LOCATION"/>
    <n v="3963645"/>
    <x v="1925"/>
    <x v="1"/>
    <x v="10"/>
    <n v="40.732790000000001"/>
    <n v="-74.003219999999999"/>
    <x v="1"/>
    <n v="160"/>
    <n v="2"/>
    <n v="13"/>
    <x v="385"/>
    <n v="0.55000000000000004"/>
    <n v="1"/>
    <n v="0"/>
  </r>
  <r>
    <n v="2967631"/>
    <s v="UPPER EAST SIDE 1BR"/>
    <n v="15141764"/>
    <x v="503"/>
    <x v="1"/>
    <x v="27"/>
    <n v="40.781390000000002"/>
    <n v="-73.952610000000007"/>
    <x v="2"/>
    <n v="175"/>
    <n v="1"/>
    <n v="1"/>
    <x v="499"/>
    <n v="0.02"/>
    <n v="1"/>
    <n v="0"/>
  </r>
  <r>
    <n v="2968070"/>
    <s v="NEAR TIMES SQUARE AND HELLS KITCHEN"/>
    <n v="14380456"/>
    <x v="1926"/>
    <x v="1"/>
    <x v="6"/>
    <n v="40.759709999999998"/>
    <n v="-73.989789999999999"/>
    <x v="0"/>
    <n v="120"/>
    <n v="1"/>
    <n v="365"/>
    <x v="2"/>
    <n v="5.81"/>
    <n v="1"/>
    <n v="174"/>
  </r>
  <r>
    <n v="2969427"/>
    <s v="ARTISTS STUDIO IN MANSION"/>
    <n v="1177497"/>
    <x v="91"/>
    <x v="0"/>
    <x v="2"/>
    <n v="40.689749999999997"/>
    <n v="-73.967240000000004"/>
    <x v="0"/>
    <n v="179"/>
    <n v="1"/>
    <n v="8"/>
    <x v="124"/>
    <n v="0.13"/>
    <n v="11"/>
    <n v="365"/>
  </r>
  <r>
    <n v="2969489"/>
    <s v="GREAT ROOM BEDFORD L TRAIN 10MIN TO MANHATTAN"/>
    <n v="1012583"/>
    <x v="1927"/>
    <x v="0"/>
    <x v="11"/>
    <n v="40.715870000000002"/>
    <n v="-73.959339999999997"/>
    <x v="0"/>
    <n v="74"/>
    <n v="4"/>
    <n v="106"/>
    <x v="30"/>
    <n v="1.71"/>
    <n v="2"/>
    <n v="25"/>
  </r>
  <r>
    <n v="2969803"/>
    <s v="KING BED OR TWO SINGLES  YOURE CHOICE"/>
    <n v="7691518"/>
    <x v="1380"/>
    <x v="1"/>
    <x v="6"/>
    <n v="40.767940000000003"/>
    <n v="-73.987809999999996"/>
    <x v="0"/>
    <n v="68"/>
    <n v="1"/>
    <n v="152"/>
    <x v="258"/>
    <n v="2.42"/>
    <n v="2"/>
    <n v="237"/>
  </r>
  <r>
    <n v="2969919"/>
    <s v="SPACIOUS JUNIOR 1BR APT IN USQFLATIRON"/>
    <n v="15153596"/>
    <x v="1928"/>
    <x v="1"/>
    <x v="13"/>
    <n v="40.737259999999999"/>
    <n v="-73.993989999999997"/>
    <x v="0"/>
    <n v="235"/>
    <n v="1"/>
    <n v="34"/>
    <x v="13"/>
    <n v="0.68"/>
    <n v="1"/>
    <n v="135"/>
  </r>
  <r>
    <n v="2974433"/>
    <s v="STYLISH WILLIAMSBURG LOFT APARTMENT"/>
    <n v="2363988"/>
    <x v="1929"/>
    <x v="0"/>
    <x v="11"/>
    <n v="40.707749999999997"/>
    <n v="-73.942139999999995"/>
    <x v="0"/>
    <n v="100"/>
    <n v="5"/>
    <n v="2"/>
    <x v="196"/>
    <n v="7.0000000000000007E-2"/>
    <n v="1"/>
    <n v="0"/>
  </r>
  <r>
    <n v="2974877"/>
    <s v="SUNNY AND STYLISH ON THE PARK"/>
    <n v="15082988"/>
    <x v="125"/>
    <x v="0"/>
    <x v="20"/>
    <n v="40.722920000000002"/>
    <n v="-73.949240000000003"/>
    <x v="1"/>
    <n v="270"/>
    <n v="3"/>
    <n v="13"/>
    <x v="1069"/>
    <n v="0.22"/>
    <n v="1"/>
    <n v="0"/>
  </r>
  <r>
    <n v="2974957"/>
    <s v="OPENSUNNY 2 BR IN PROSPECT HEIGHTS"/>
    <n v="588899"/>
    <x v="1918"/>
    <x v="0"/>
    <x v="28"/>
    <n v="40.679250000000003"/>
    <n v="-73.968800000000002"/>
    <x v="1"/>
    <n v="200"/>
    <n v="14"/>
    <n v="2"/>
    <x v="1070"/>
    <n v="0.04"/>
    <n v="1"/>
    <n v="0"/>
  </r>
  <r>
    <n v="2976105"/>
    <s v="CROWN PROSPECT HEIGHTS BROOKLYN ROOM"/>
    <n v="3259274"/>
    <x v="703"/>
    <x v="0"/>
    <x v="14"/>
    <n v="40.674790000000002"/>
    <n v="-73.957220000000007"/>
    <x v="0"/>
    <n v="60"/>
    <n v="2"/>
    <n v="2"/>
    <x v="291"/>
    <n v="0.04"/>
    <n v="2"/>
    <n v="83"/>
  </r>
  <r>
    <n v="2976758"/>
    <s v="PRIME LOCATION IN THE EAST VILLAGE"/>
    <n v="15182886"/>
    <x v="1930"/>
    <x v="1"/>
    <x v="18"/>
    <n v="40.723100000000002"/>
    <n v="-73.984939999999995"/>
    <x v="1"/>
    <n v="155"/>
    <n v="4"/>
    <n v="44"/>
    <x v="77"/>
    <n v="0.7"/>
    <n v="1"/>
    <n v="341"/>
  </r>
  <r>
    <n v="2977232"/>
    <s v="PRIV ROOM IN ARTISTS UES APT CENTRAL PARK  TRAIN"/>
    <n v="15185319"/>
    <x v="1931"/>
    <x v="1"/>
    <x v="3"/>
    <n v="40.792850000000001"/>
    <n v="-73.944820000000007"/>
    <x v="0"/>
    <n v="95"/>
    <n v="1"/>
    <n v="270"/>
    <x v="32"/>
    <n v="4.5"/>
    <n v="1"/>
    <n v="288"/>
  </r>
  <r>
    <n v="2978421"/>
    <s v="HIP CHINATOWN APT IN GREAT LOCATION"/>
    <n v="5418972"/>
    <x v="1578"/>
    <x v="1"/>
    <x v="8"/>
    <n v="40.714329999999997"/>
    <n v="-73.990279999999998"/>
    <x v="1"/>
    <n v="125"/>
    <n v="2"/>
    <n v="11"/>
    <x v="50"/>
    <n v="0.27"/>
    <n v="1"/>
    <n v="0"/>
  </r>
  <r>
    <n v="2979097"/>
    <s v="PERFECT NYC FLAT MODERN"/>
    <n v="13347167"/>
    <x v="1828"/>
    <x v="1"/>
    <x v="27"/>
    <n v="40.772329999999997"/>
    <n v="-73.9572"/>
    <x v="1"/>
    <n v="118"/>
    <n v="30"/>
    <n v="1"/>
    <x v="1071"/>
    <n v="0.03"/>
    <n v="29"/>
    <n v="308"/>
  </r>
  <r>
    <n v="2979714"/>
    <s v="COZY PRIVATE RM NEAR CENTRAL PARK N"/>
    <n v="15198359"/>
    <x v="1932"/>
    <x v="1"/>
    <x v="19"/>
    <n v="40.80095"/>
    <n v="-73.954099999999997"/>
    <x v="0"/>
    <n v="80"/>
    <n v="7"/>
    <n v="95"/>
    <x v="22"/>
    <n v="1.56"/>
    <n v="1"/>
    <n v="278"/>
  </r>
  <r>
    <n v="2983952"/>
    <s v="WILLIAMSBURG OASIS OF ART"/>
    <n v="11018460"/>
    <x v="52"/>
    <x v="0"/>
    <x v="11"/>
    <n v="40.71593"/>
    <n v="-73.956419999999994"/>
    <x v="1"/>
    <n v="210"/>
    <n v="3"/>
    <n v="4"/>
    <x v="729"/>
    <n v="0.11"/>
    <n v="2"/>
    <n v="0"/>
  </r>
  <r>
    <n v="2984662"/>
    <s v="BROOKLYN HEIGHTS  1 BEDROOM"/>
    <n v="15179425"/>
    <x v="4"/>
    <x v="0"/>
    <x v="32"/>
    <n v="40.694429999999997"/>
    <n v="-73.990679999999998"/>
    <x v="1"/>
    <n v="150"/>
    <n v="2"/>
    <n v="10"/>
    <x v="448"/>
    <n v="0.16"/>
    <n v="1"/>
    <n v="0"/>
  </r>
  <r>
    <n v="2985678"/>
    <s v="2BR ON EXPRESS 2 STOPS TO MANHATTAN"/>
    <n v="1720071"/>
    <x v="1933"/>
    <x v="0"/>
    <x v="76"/>
    <n v="40.658410000000003"/>
    <n v="-73.996639999999999"/>
    <x v="1"/>
    <n v="135"/>
    <n v="2"/>
    <n v="133"/>
    <x v="25"/>
    <n v="2.19"/>
    <n v="1"/>
    <n v="296"/>
  </r>
  <r>
    <n v="2987465"/>
    <s v="CHIC MODERN APT NEAR CENTRAL PARK"/>
    <n v="13347167"/>
    <x v="1828"/>
    <x v="1"/>
    <x v="27"/>
    <n v="40.772219999999997"/>
    <n v="-73.955439999999996"/>
    <x v="1"/>
    <n v="118"/>
    <n v="30"/>
    <n v="3"/>
    <x v="713"/>
    <n v="0.06"/>
    <n v="29"/>
    <n v="326"/>
  </r>
  <r>
    <n v="2994478"/>
    <s v="Â˜† CENTRAL PARK  HOME AWAY FROM HOME"/>
    <n v="2604437"/>
    <x v="759"/>
    <x v="1"/>
    <x v="7"/>
    <n v="40.785040000000002"/>
    <n v="-73.979590000000002"/>
    <x v="0"/>
    <n v="110"/>
    <n v="3"/>
    <n v="40"/>
    <x v="43"/>
    <n v="1.48"/>
    <n v="2"/>
    <n v="113"/>
  </r>
  <r>
    <n v="2994536"/>
    <s v="THE PERFECT GREENPOINT GETAWAY"/>
    <n v="15265839"/>
    <x v="1934"/>
    <x v="0"/>
    <x v="20"/>
    <n v="40.73057"/>
    <n v="-73.950230000000005"/>
    <x v="0"/>
    <n v="70"/>
    <n v="2"/>
    <n v="8"/>
    <x v="846"/>
    <n v="0.17"/>
    <n v="1"/>
    <n v="0"/>
  </r>
  <r>
    <n v="2994659"/>
    <s v="PRIVATE COZY ROOM"/>
    <n v="15266695"/>
    <x v="1935"/>
    <x v="0"/>
    <x v="73"/>
    <n v="40.620190000000001"/>
    <n v="-73.99624"/>
    <x v="0"/>
    <n v="43"/>
    <n v="1"/>
    <n v="127"/>
    <x v="59"/>
    <n v="2.77"/>
    <n v="2"/>
    <n v="220"/>
  </r>
  <r>
    <n v="2995000"/>
    <s v="BRIGHT BROOKLYN GARDEN APARTMENT"/>
    <n v="1971142"/>
    <x v="360"/>
    <x v="0"/>
    <x v="5"/>
    <n v="40.68271"/>
    <n v="-73.942949999999996"/>
    <x v="1"/>
    <n v="140"/>
    <n v="2"/>
    <n v="205"/>
    <x v="33"/>
    <n v="3.26"/>
    <n v="1"/>
    <n v="294"/>
  </r>
  <r>
    <n v="2995209"/>
    <s v="NEW GORGEOUS 1BR COLORFUL DESIGN"/>
    <n v="13347167"/>
    <x v="1828"/>
    <x v="1"/>
    <x v="27"/>
    <n v="40.771259999999998"/>
    <n v="-73.956710000000001"/>
    <x v="1"/>
    <n v="116"/>
    <n v="30"/>
    <n v="1"/>
    <x v="1072"/>
    <n v="0.02"/>
    <n v="29"/>
    <n v="335"/>
  </r>
  <r>
    <n v="2995459"/>
    <s v="COZY  LARGE CORNER FLEX 2BR LOFT"/>
    <n v="7503643"/>
    <x v="1360"/>
    <x v="0"/>
    <x v="20"/>
    <n v="40.725250000000003"/>
    <n v="-73.941800000000001"/>
    <x v="1"/>
    <n v="159"/>
    <n v="30"/>
    <n v="6"/>
    <x v="627"/>
    <n v="0.12"/>
    <n v="52"/>
    <n v="317"/>
  </r>
  <r>
    <n v="2995701"/>
    <s v="SUN FILLED 2BR IN BEDSTUY TOWNHOUSE"/>
    <n v="15271110"/>
    <x v="1936"/>
    <x v="0"/>
    <x v="5"/>
    <n v="40.685479999999998"/>
    <n v="-73.920389999999998"/>
    <x v="1"/>
    <n v="135"/>
    <n v="2"/>
    <n v="296"/>
    <x v="86"/>
    <n v="4.84"/>
    <n v="1"/>
    <n v="187"/>
  </r>
  <r>
    <n v="2997377"/>
    <s v="COSY HUS ROOM FURNISHED  ALL UTILITIES INCLUDED"/>
    <n v="5986790"/>
    <x v="1219"/>
    <x v="1"/>
    <x v="29"/>
    <n v="40.833829999999999"/>
    <n v="-73.944689999999994"/>
    <x v="0"/>
    <n v="39"/>
    <n v="7"/>
    <n v="13"/>
    <x v="121"/>
    <n v="0.36"/>
    <n v="6"/>
    <n v="310"/>
  </r>
  <r>
    <n v="2998174"/>
    <s v="SANCTUARY BEDROOM IN HUGE DUPLEX"/>
    <n v="5684941"/>
    <x v="334"/>
    <x v="0"/>
    <x v="21"/>
    <n v="40.696660000000001"/>
    <n v="-73.932479999999998"/>
    <x v="0"/>
    <n v="59"/>
    <n v="20"/>
    <n v="16"/>
    <x v="414"/>
    <n v="0.28000000000000003"/>
    <n v="1"/>
    <n v="54"/>
  </r>
  <r>
    <n v="2999527"/>
    <s v="ONEOFAKIND LUXURY NYC EPIC VIEW"/>
    <n v="5422083"/>
    <x v="1937"/>
    <x v="1"/>
    <x v="98"/>
    <n v="40.706330000000001"/>
    <n v="-74.018370000000004"/>
    <x v="1"/>
    <n v="600"/>
    <n v="30"/>
    <n v="2"/>
    <x v="685"/>
    <n v="0.03"/>
    <n v="1"/>
    <n v="0"/>
  </r>
  <r>
    <n v="3003127"/>
    <s v="PRIVATE ROOM WITH FULL AMENITIES"/>
    <n v="11998560"/>
    <x v="1324"/>
    <x v="0"/>
    <x v="14"/>
    <n v="40.674010000000003"/>
    <n v="-73.928330000000003"/>
    <x v="0"/>
    <n v="66"/>
    <n v="1"/>
    <n v="6"/>
    <x v="38"/>
    <n v="0.11"/>
    <n v="2"/>
    <n v="41"/>
  </r>
  <r>
    <n v="3003228"/>
    <s v="PRIME TRIBECA BREATHTAKING VIEW"/>
    <n v="1475015"/>
    <x v="354"/>
    <x v="1"/>
    <x v="99"/>
    <n v="40.716619999999999"/>
    <n v="-74.003519999999995"/>
    <x v="1"/>
    <n v="130"/>
    <n v="30"/>
    <n v="2"/>
    <x v="1073"/>
    <n v="0.03"/>
    <n v="52"/>
    <n v="365"/>
  </r>
  <r>
    <n v="3004348"/>
    <s v="MODERN STAY IN BROWNSTONE BROOKLYN"/>
    <n v="15310896"/>
    <x v="449"/>
    <x v="0"/>
    <x v="5"/>
    <n v="40.684260000000002"/>
    <n v="-73.950540000000004"/>
    <x v="1"/>
    <n v="100"/>
    <n v="3"/>
    <n v="284"/>
    <x v="6"/>
    <n v="4.57"/>
    <n v="1"/>
    <n v="237"/>
  </r>
  <r>
    <n v="3004563"/>
    <s v="THE SPOT"/>
    <n v="15303460"/>
    <x v="99"/>
    <x v="0"/>
    <x v="23"/>
    <n v="40.655949999999997"/>
    <n v="-73.954120000000003"/>
    <x v="0"/>
    <n v="50"/>
    <n v="7"/>
    <n v="1"/>
    <x v="97"/>
    <n v="0.94"/>
    <n v="1"/>
    <n v="125"/>
  </r>
  <r>
    <n v="3005261"/>
    <s v="HUDSON HEIGHTS ART DECO"/>
    <n v="7629544"/>
    <x v="560"/>
    <x v="1"/>
    <x v="29"/>
    <n v="40.857190000000003"/>
    <n v="-73.935730000000007"/>
    <x v="0"/>
    <n v="185"/>
    <n v="2"/>
    <n v="34"/>
    <x v="455"/>
    <n v="0.56000000000000005"/>
    <n v="1"/>
    <n v="365"/>
  </r>
  <r>
    <n v="3005990"/>
    <s v="BEAUTIFUL LARGE ROOM IN PARK SLOPE"/>
    <n v="15318802"/>
    <x v="1938"/>
    <x v="0"/>
    <x v="76"/>
    <n v="40.665280000000003"/>
    <n v="-73.993819999999999"/>
    <x v="0"/>
    <n v="54"/>
    <n v="1"/>
    <n v="4"/>
    <x v="1074"/>
    <n v="7.0000000000000007E-2"/>
    <n v="1"/>
    <n v="0"/>
  </r>
  <r>
    <n v="3010328"/>
    <s v="1BR APARTMENT IN BROOKLYN"/>
    <n v="15341073"/>
    <x v="884"/>
    <x v="0"/>
    <x v="31"/>
    <n v="40.646610000000003"/>
    <n v="-73.959990000000005"/>
    <x v="1"/>
    <n v="100"/>
    <n v="6"/>
    <n v="2"/>
    <x v="728"/>
    <n v="0.11"/>
    <n v="1"/>
    <n v="202"/>
  </r>
  <r>
    <n v="3010430"/>
    <s v="STUDIO IN CENTER OF CHELSEA"/>
    <n v="15341568"/>
    <x v="422"/>
    <x v="1"/>
    <x v="13"/>
    <n v="40.742269999999998"/>
    <n v="-73.993620000000007"/>
    <x v="1"/>
    <n v="180"/>
    <n v="1"/>
    <n v="6"/>
    <x v="1075"/>
    <n v="0.1"/>
    <n v="1"/>
    <n v="0"/>
  </r>
  <r>
    <n v="3010577"/>
    <s v="OLD WORLD GARDEN APARTMENT"/>
    <n v="550520"/>
    <x v="1939"/>
    <x v="0"/>
    <x v="54"/>
    <n v="40.652619999999999"/>
    <n v="-73.948670000000007"/>
    <x v="1"/>
    <n v="115"/>
    <n v="30"/>
    <n v="43"/>
    <x v="13"/>
    <n v="0.7"/>
    <n v="1"/>
    <n v="78"/>
  </r>
  <r>
    <n v="3010664"/>
    <s v="GIANT 3 STORY FAMILY HOUSE 15 MIN TO MANHATTAN"/>
    <n v="5663597"/>
    <x v="245"/>
    <x v="0"/>
    <x v="28"/>
    <n v="40.675530000000002"/>
    <n v="-73.963759999999994"/>
    <x v="1"/>
    <n v="350"/>
    <n v="3"/>
    <n v="11"/>
    <x v="246"/>
    <n v="0.19"/>
    <n v="1"/>
    <n v="21"/>
  </r>
  <r>
    <n v="3010988"/>
    <s v="BIG PRIVATE ROOM IN BROOKLYN BROWNSTONE"/>
    <n v="13208084"/>
    <x v="1940"/>
    <x v="0"/>
    <x v="14"/>
    <n v="40.676900000000003"/>
    <n v="-73.944829999999996"/>
    <x v="0"/>
    <n v="32"/>
    <n v="7"/>
    <n v="3"/>
    <x v="1076"/>
    <n v="7.0000000000000007E-2"/>
    <n v="3"/>
    <n v="319"/>
  </r>
  <r>
    <n v="3012871"/>
    <s v="WILLIAMSBURG LUXURY APTON BEDFORD"/>
    <n v="1504257"/>
    <x v="1941"/>
    <x v="0"/>
    <x v="11"/>
    <n v="40.717559999999999"/>
    <n v="-73.955789999999993"/>
    <x v="1"/>
    <n v="165"/>
    <n v="8"/>
    <n v="23"/>
    <x v="223"/>
    <n v="0.38"/>
    <n v="1"/>
    <n v="297"/>
  </r>
  <r>
    <n v="3013158"/>
    <s v="ALCOVE STUDIO IN DOWNTOWN MANHATTAN"/>
    <n v="15355526"/>
    <x v="1942"/>
    <x v="1"/>
    <x v="13"/>
    <n v="40.738930000000003"/>
    <n v="-73.994640000000004"/>
    <x v="1"/>
    <n v="350"/>
    <n v="2"/>
    <n v="12"/>
    <x v="101"/>
    <n v="0.19"/>
    <n v="1"/>
    <n v="0"/>
  </r>
  <r>
    <n v="3013404"/>
    <s v="COZY WILLIAMSBURG APARTMENT"/>
    <n v="15134522"/>
    <x v="1943"/>
    <x v="0"/>
    <x v="11"/>
    <n v="40.709710000000001"/>
    <n v="-73.963899999999995"/>
    <x v="1"/>
    <n v="200"/>
    <n v="4"/>
    <n v="15"/>
    <x v="733"/>
    <n v="0.32"/>
    <n v="1"/>
    <n v="95"/>
  </r>
  <r>
    <n v="3013668"/>
    <s v="GORGEOUS APT IN BUSHWICK BROOKLYN"/>
    <n v="15358791"/>
    <x v="1944"/>
    <x v="0"/>
    <x v="21"/>
    <n v="40.701129999999999"/>
    <n v="-73.911190000000005"/>
    <x v="1"/>
    <n v="175"/>
    <n v="5"/>
    <n v="5"/>
    <x v="32"/>
    <n v="0.1"/>
    <n v="1"/>
    <n v="107"/>
  </r>
  <r>
    <n v="3017320"/>
    <s v="DANI PRIVATE ROOM IN MANHATTAN"/>
    <n v="10364678"/>
    <x v="1630"/>
    <x v="1"/>
    <x v="17"/>
    <n v="40.86786"/>
    <n v="-73.920770000000005"/>
    <x v="0"/>
    <n v="50"/>
    <n v="2"/>
    <n v="58"/>
    <x v="1077"/>
    <n v="0.96"/>
    <n v="2"/>
    <n v="188"/>
  </r>
  <r>
    <n v="3018285"/>
    <s v="HEART OF MANHATTAN CHARMING 1BD"/>
    <n v="67180"/>
    <x v="1327"/>
    <x v="1"/>
    <x v="10"/>
    <n v="40.737220000000001"/>
    <n v="-74.000429999999994"/>
    <x v="1"/>
    <n v="190"/>
    <n v="1"/>
    <n v="11"/>
    <x v="723"/>
    <n v="0.18"/>
    <n v="1"/>
    <n v="0"/>
  </r>
  <r>
    <n v="3018422"/>
    <s v="PRIVATE ROOM WITH PRIVATE BATH"/>
    <n v="8656650"/>
    <x v="1945"/>
    <x v="1"/>
    <x v="19"/>
    <n v="40.80453"/>
    <n v="-73.956990000000005"/>
    <x v="0"/>
    <n v="110"/>
    <n v="2"/>
    <n v="37"/>
    <x v="672"/>
    <n v="0.6"/>
    <n v="1"/>
    <n v="182"/>
  </r>
  <r>
    <n v="3019237"/>
    <s v="CARROLL GARDENS ROW HOUSE BROOKLYN"/>
    <n v="7249524"/>
    <x v="1946"/>
    <x v="0"/>
    <x v="34"/>
    <n v="40.677289999999999"/>
    <n v="-73.991640000000004"/>
    <x v="1"/>
    <n v="414"/>
    <n v="3"/>
    <n v="2"/>
    <x v="768"/>
    <n v="0.06"/>
    <n v="1"/>
    <n v="0"/>
  </r>
  <r>
    <n v="3026848"/>
    <s v="NYC FINEST LOCATION~AMAZING VIEW"/>
    <n v="1475015"/>
    <x v="354"/>
    <x v="1"/>
    <x v="4"/>
    <n v="40.743180000000002"/>
    <n v="-73.97193"/>
    <x v="1"/>
    <n v="150"/>
    <n v="30"/>
    <n v="2"/>
    <x v="1078"/>
    <n v="0.03"/>
    <n v="52"/>
    <n v="365"/>
  </r>
  <r>
    <n v="3029690"/>
    <s v="SAFE SUNNY SOUTH FACING NEAR ALL"/>
    <n v="7245581"/>
    <x v="126"/>
    <x v="1"/>
    <x v="13"/>
    <n v="40.748730000000002"/>
    <n v="-73.995570000000001"/>
    <x v="1"/>
    <n v="93"/>
    <n v="365"/>
    <n v="10"/>
    <x v="658"/>
    <n v="0.17"/>
    <n v="19"/>
    <n v="97"/>
  </r>
  <r>
    <n v="3037740"/>
    <s v="BEAUTIFUL TURNOFTHECENTURY HOME"/>
    <n v="339586"/>
    <x v="1947"/>
    <x v="3"/>
    <x v="41"/>
    <n v="40.644440000000003"/>
    <n v="-74.083020000000005"/>
    <x v="1"/>
    <n v="175"/>
    <n v="3"/>
    <n v="22"/>
    <x v="84"/>
    <n v="0.4"/>
    <n v="1"/>
    <n v="39"/>
  </r>
  <r>
    <n v="3038614"/>
    <s v="LOVELY HUGE OPEN QUIET SPACIOUS SUNNY AC"/>
    <n v="14892152"/>
    <x v="3"/>
    <x v="0"/>
    <x v="5"/>
    <n v="40.685960000000001"/>
    <n v="-73.958370000000002"/>
    <x v="1"/>
    <n v="155"/>
    <n v="25"/>
    <n v="3"/>
    <x v="1079"/>
    <n v="0.05"/>
    <n v="1"/>
    <n v="364"/>
  </r>
  <r>
    <n v="3038797"/>
    <s v="2 QUEEN BEDS STUDIO LOFT IN BROOKLYN"/>
    <n v="7503643"/>
    <x v="1360"/>
    <x v="0"/>
    <x v="20"/>
    <n v="40.727600000000002"/>
    <n v="-73.940290000000005"/>
    <x v="1"/>
    <n v="129"/>
    <n v="30"/>
    <n v="4"/>
    <x v="113"/>
    <n v="0.08"/>
    <n v="52"/>
    <n v="337"/>
  </r>
  <r>
    <n v="3039110"/>
    <s v="THE PROUD NEW YORKER ROOM"/>
    <n v="8159536"/>
    <x v="1948"/>
    <x v="4"/>
    <x v="69"/>
    <n v="40.832880000000003"/>
    <n v="-73.918340000000001"/>
    <x v="0"/>
    <n v="50"/>
    <n v="1"/>
    <n v="21"/>
    <x v="70"/>
    <n v="0.36"/>
    <n v="3"/>
    <n v="188"/>
  </r>
  <r>
    <n v="3039332"/>
    <s v="1910 TOWN HOUSE IN LEAFY KENSINGTON"/>
    <n v="15476280"/>
    <x v="558"/>
    <x v="0"/>
    <x v="0"/>
    <n v="40.646380000000001"/>
    <n v="-73.977230000000006"/>
    <x v="1"/>
    <n v="499"/>
    <n v="7"/>
    <n v="2"/>
    <x v="1080"/>
    <n v="0.03"/>
    <n v="1"/>
    <n v="31"/>
  </r>
  <r>
    <n v="3039888"/>
    <s v="VERY UNIQUE  HALF BLOCK FROM INDUSTRY CITY"/>
    <n v="15478980"/>
    <x v="315"/>
    <x v="0"/>
    <x v="76"/>
    <n v="40.65513"/>
    <n v="-74.006209999999996"/>
    <x v="2"/>
    <n v="80"/>
    <n v="1"/>
    <n v="7"/>
    <x v="1"/>
    <n v="0.15"/>
    <n v="1"/>
    <n v="90"/>
  </r>
  <r>
    <n v="3040654"/>
    <s v="SUNNY BEDROOM IN ASTORIA"/>
    <n v="6041"/>
    <x v="1949"/>
    <x v="2"/>
    <x v="49"/>
    <n v="40.777479999999997"/>
    <n v="-73.909710000000004"/>
    <x v="0"/>
    <n v="47"/>
    <n v="2"/>
    <n v="14"/>
    <x v="293"/>
    <n v="0.28000000000000003"/>
    <n v="1"/>
    <n v="0"/>
  </r>
  <r>
    <n v="3041280"/>
    <s v="CROWN HEIGHTS DUPLEX APT"/>
    <n v="4401973"/>
    <x v="1950"/>
    <x v="0"/>
    <x v="23"/>
    <n v="40.660200000000003"/>
    <n v="-73.950429999999997"/>
    <x v="0"/>
    <n v="95"/>
    <n v="1"/>
    <n v="1"/>
    <x v="1081"/>
    <n v="0.02"/>
    <n v="1"/>
    <n v="0"/>
  </r>
  <r>
    <n v="3041785"/>
    <s v="LUXURY SPACE EAST VILLAGE 3 BEDRM SLEEPS 7"/>
    <n v="15430260"/>
    <x v="275"/>
    <x v="1"/>
    <x v="18"/>
    <n v="40.72889"/>
    <n v="-73.988529999999997"/>
    <x v="1"/>
    <n v="249"/>
    <n v="1"/>
    <n v="150"/>
    <x v="6"/>
    <n v="2.52"/>
    <n v="1"/>
    <n v="278"/>
  </r>
  <r>
    <n v="3041973"/>
    <s v="PERFECT 1BR  DOORMAN  22 ST  2ND AVE"/>
    <n v="1475015"/>
    <x v="354"/>
    <x v="1"/>
    <x v="4"/>
    <n v="40.744750000000003"/>
    <n v="-73.972009999999997"/>
    <x v="1"/>
    <n v="150"/>
    <n v="30"/>
    <n v="2"/>
    <x v="1082"/>
    <n v="0.04"/>
    <n v="52"/>
    <n v="362"/>
  </r>
  <r>
    <n v="3042553"/>
    <s v="QUIET BEDROOM IN EAST VILLAGE NY"/>
    <n v="15492140"/>
    <x v="1951"/>
    <x v="1"/>
    <x v="22"/>
    <n v="40.722320000000003"/>
    <n v="-73.989869999999996"/>
    <x v="0"/>
    <n v="77"/>
    <n v="3"/>
    <n v="139"/>
    <x v="33"/>
    <n v="2.29"/>
    <n v="1"/>
    <n v="18"/>
  </r>
  <r>
    <n v="3043467"/>
    <s v="ROOM IN DUPLEX APARTMENT"/>
    <n v="10432817"/>
    <x v="1952"/>
    <x v="0"/>
    <x v="32"/>
    <n v="40.694049999999997"/>
    <n v="-73.996340000000004"/>
    <x v="0"/>
    <n v="70"/>
    <n v="14"/>
    <n v="16"/>
    <x v="16"/>
    <n v="0.61"/>
    <n v="1"/>
    <n v="67"/>
  </r>
  <r>
    <n v="3046941"/>
    <s v="AWESOME 2 BEDROOM~MURRAY HILL~DEAL"/>
    <n v="1475015"/>
    <x v="354"/>
    <x v="1"/>
    <x v="4"/>
    <n v="40.744619999999998"/>
    <n v="-73.974879999999999"/>
    <x v="1"/>
    <n v="100"/>
    <n v="30"/>
    <n v="6"/>
    <x v="367"/>
    <n v="0.11"/>
    <n v="52"/>
    <n v="311"/>
  </r>
  <r>
    <n v="3048234"/>
    <s v="BEST DEALCOLUMBUS CIRCLERENOVATED"/>
    <n v="1475015"/>
    <x v="354"/>
    <x v="1"/>
    <x v="6"/>
    <n v="40.768659999999997"/>
    <n v="-73.986159999999998"/>
    <x v="1"/>
    <n v="87"/>
    <n v="30"/>
    <n v="6"/>
    <x v="1083"/>
    <n v="0.1"/>
    <n v="52"/>
    <n v="365"/>
  </r>
  <r>
    <n v="3050544"/>
    <s v="LARGE 2 FULL BR 15MIN TO MANHATTAN"/>
    <n v="2534076"/>
    <x v="675"/>
    <x v="0"/>
    <x v="15"/>
    <n v="40.672800000000002"/>
    <n v="-73.97166"/>
    <x v="1"/>
    <n v="245"/>
    <n v="4"/>
    <n v="3"/>
    <x v="1084"/>
    <n v="0.05"/>
    <n v="1"/>
    <n v="0"/>
  </r>
  <r>
    <n v="3052726"/>
    <s v="GREAT APT IN AWESOME AREA"/>
    <n v="15542183"/>
    <x v="486"/>
    <x v="1"/>
    <x v="7"/>
    <n v="40.785760000000003"/>
    <n v="-73.975939999999994"/>
    <x v="1"/>
    <n v="300"/>
    <n v="3"/>
    <n v="92"/>
    <x v="135"/>
    <n v="1.53"/>
    <n v="1"/>
    <n v="254"/>
  </r>
  <r>
    <n v="3052904"/>
    <s v="SPACIOUS UPPER EAST SIDE PVT ROOM"/>
    <n v="15543098"/>
    <x v="1279"/>
    <x v="1"/>
    <x v="27"/>
    <n v="40.774009999999997"/>
    <n v="-73.945700000000002"/>
    <x v="0"/>
    <n v="55"/>
    <n v="1"/>
    <n v="2"/>
    <x v="513"/>
    <n v="0.03"/>
    <n v="1"/>
    <n v="0"/>
  </r>
  <r>
    <n v="3056451"/>
    <s v="ONE BEDROOM CLOSE TO EVERYTHING"/>
    <n v="15559190"/>
    <x v="1354"/>
    <x v="1"/>
    <x v="10"/>
    <n v="40.72916"/>
    <n v="-74.004329999999996"/>
    <x v="1"/>
    <n v="120"/>
    <n v="3"/>
    <n v="5"/>
    <x v="1085"/>
    <n v="0.08"/>
    <n v="1"/>
    <n v="0"/>
  </r>
  <r>
    <n v="3058087"/>
    <s v="FULLY FURNISHED LUK ROOM INCLUDING AIR CONDITINER"/>
    <n v="5986790"/>
    <x v="1219"/>
    <x v="1"/>
    <x v="29"/>
    <n v="40.835680000000004"/>
    <n v="-73.944569999999999"/>
    <x v="0"/>
    <n v="40"/>
    <n v="31"/>
    <n v="2"/>
    <x v="27"/>
    <n v="0.15"/>
    <n v="6"/>
    <n v="130"/>
  </r>
  <r>
    <n v="3059273"/>
    <s v="1 BEDROOM IN NOLITASOHO"/>
    <n v="15569250"/>
    <x v="1953"/>
    <x v="1"/>
    <x v="62"/>
    <n v="40.721179999999997"/>
    <n v="-73.99682"/>
    <x v="0"/>
    <n v="115"/>
    <n v="2"/>
    <n v="9"/>
    <x v="33"/>
    <n v="0.28999999999999998"/>
    <n v="1"/>
    <n v="332"/>
  </r>
  <r>
    <n v="3060297"/>
    <s v="GREAT CHELSEA BLOCK NEAR HIGHLINE  SUBWAYS"/>
    <n v="7245581"/>
    <x v="126"/>
    <x v="1"/>
    <x v="13"/>
    <n v="40.74897"/>
    <n v="-73.996799999999993"/>
    <x v="1"/>
    <n v="93"/>
    <n v="75"/>
    <n v="16"/>
    <x v="441"/>
    <n v="0.3"/>
    <n v="19"/>
    <n v="234"/>
  </r>
  <r>
    <n v="3060745"/>
    <s v="FURNISHED SUBLET MANHATTAN HARLEM"/>
    <n v="7101220"/>
    <x v="360"/>
    <x v="1"/>
    <x v="3"/>
    <n v="40.792450000000002"/>
    <n v="-73.945629999999994"/>
    <x v="0"/>
    <n v="37"/>
    <n v="30"/>
    <n v="1"/>
    <x v="1086"/>
    <n v="0.02"/>
    <n v="1"/>
    <n v="0"/>
  </r>
  <r>
    <n v="3061093"/>
    <s v="PENTHOUSE IN WILLIAMSBURG W PATIO"/>
    <n v="15579200"/>
    <x v="591"/>
    <x v="0"/>
    <x v="11"/>
    <n v="40.717199999999998"/>
    <n v="-73.961600000000004"/>
    <x v="1"/>
    <n v="240"/>
    <n v="2"/>
    <n v="18"/>
    <x v="1087"/>
    <n v="0.28999999999999998"/>
    <n v="1"/>
    <n v="0"/>
  </r>
  <r>
    <n v="3061995"/>
    <s v="EXPLORE NYC  1 STOP TO MANHATTAN"/>
    <n v="6653718"/>
    <x v="1954"/>
    <x v="2"/>
    <x v="24"/>
    <n v="40.749020000000002"/>
    <n v="-73.940659999999994"/>
    <x v="0"/>
    <n v="70"/>
    <n v="3"/>
    <n v="145"/>
    <x v="9"/>
    <n v="2.33"/>
    <n v="1"/>
    <n v="32"/>
  </r>
  <r>
    <n v="3066892"/>
    <s v="HUGE 1BR LOFT IN BROOKLYN"/>
    <n v="7503643"/>
    <x v="1360"/>
    <x v="0"/>
    <x v="20"/>
    <n v="40.726909999999997"/>
    <n v="-73.94041"/>
    <x v="1"/>
    <n v="149"/>
    <n v="30"/>
    <n v="5"/>
    <x v="71"/>
    <n v="0.1"/>
    <n v="52"/>
    <n v="295"/>
  </r>
  <r>
    <n v="3067062"/>
    <s v="MUSICIANS PRIVATE ROOM"/>
    <n v="5317082"/>
    <x v="1903"/>
    <x v="0"/>
    <x v="11"/>
    <n v="40.714770000000001"/>
    <n v="-73.941050000000004"/>
    <x v="0"/>
    <n v="100"/>
    <n v="21"/>
    <n v="10"/>
    <x v="102"/>
    <n v="0.17"/>
    <n v="2"/>
    <n v="14"/>
  </r>
  <r>
    <n v="3067093"/>
    <s v="STYLISH EAST VILLAGE STUDIO NEAR UNION SQ"/>
    <n v="3541594"/>
    <x v="1"/>
    <x v="1"/>
    <x v="18"/>
    <n v="40.73057"/>
    <n v="-73.990340000000003"/>
    <x v="1"/>
    <n v="200"/>
    <n v="2"/>
    <n v="12"/>
    <x v="8"/>
    <n v="1.52"/>
    <n v="1"/>
    <n v="0"/>
  </r>
  <r>
    <n v="3067244"/>
    <s v="BRIGHT PROSPECT PARK CHARMER"/>
    <n v="3241305"/>
    <x v="1486"/>
    <x v="0"/>
    <x v="23"/>
    <n v="40.659619999999997"/>
    <n v="-73.960629999999995"/>
    <x v="1"/>
    <n v="99"/>
    <n v="4"/>
    <n v="43"/>
    <x v="135"/>
    <n v="0.7"/>
    <n v="1"/>
    <n v="0"/>
  </r>
  <r>
    <n v="3067670"/>
    <s v="SUNNY 3 BEDRROM GREAT VIEW CHELSEA"/>
    <n v="2539525"/>
    <x v="1955"/>
    <x v="1"/>
    <x v="13"/>
    <n v="40.74221"/>
    <n v="-73.997399999999999"/>
    <x v="1"/>
    <n v="220"/>
    <n v="8"/>
    <n v="5"/>
    <x v="427"/>
    <n v="0.08"/>
    <n v="1"/>
    <n v="2"/>
  </r>
  <r>
    <n v="3068047"/>
    <s v="UPPER EAST SIDE STEAL"/>
    <n v="15613241"/>
    <x v="1608"/>
    <x v="1"/>
    <x v="27"/>
    <n v="40.78145"/>
    <n v="-73.955879999999993"/>
    <x v="1"/>
    <n v="250"/>
    <n v="3"/>
    <n v="3"/>
    <x v="481"/>
    <n v="0.06"/>
    <n v="1"/>
    <n v="0"/>
  </r>
  <r>
    <n v="3068145"/>
    <s v="COZY  MODERN STUDIO | CENTRAL PARK"/>
    <n v="13347167"/>
    <x v="1828"/>
    <x v="1"/>
    <x v="27"/>
    <n v="40.772089999999999"/>
    <n v="-73.956299999999999"/>
    <x v="1"/>
    <n v="103"/>
    <n v="30"/>
    <n v="12"/>
    <x v="857"/>
    <n v="0.2"/>
    <n v="29"/>
    <n v="209"/>
  </r>
  <r>
    <n v="3068852"/>
    <s v="BEAUTIFUL  MODERN | TOP LOCATION"/>
    <n v="13347167"/>
    <x v="1828"/>
    <x v="1"/>
    <x v="27"/>
    <n v="40.772239999999996"/>
    <n v="-73.956289999999996"/>
    <x v="1"/>
    <n v="108"/>
    <n v="30"/>
    <n v="7"/>
    <x v="1088"/>
    <n v="0.14000000000000001"/>
    <n v="29"/>
    <n v="188"/>
  </r>
  <r>
    <n v="3070876"/>
    <s v="FANTASTIC FULLY FURNISHED ROOM"/>
    <n v="2448006"/>
    <x v="1956"/>
    <x v="1"/>
    <x v="19"/>
    <n v="40.803919999999998"/>
    <n v="-73.946849999999998"/>
    <x v="0"/>
    <n v="75"/>
    <n v="3"/>
    <n v="5"/>
    <x v="1089"/>
    <n v="0.1"/>
    <n v="3"/>
    <n v="325"/>
  </r>
  <r>
    <n v="3072242"/>
    <s v="SUNNY AND SPACIOUS APT IN BUSHWICK"/>
    <n v="3053987"/>
    <x v="1778"/>
    <x v="0"/>
    <x v="21"/>
    <n v="40.691580000000002"/>
    <n v="-73.921149999999997"/>
    <x v="1"/>
    <n v="78"/>
    <n v="3"/>
    <n v="10"/>
    <x v="320"/>
    <n v="0.16"/>
    <n v="2"/>
    <n v="0"/>
  </r>
  <r>
    <n v="3073195"/>
    <s v="SPACIOUS ROOM IN GREAT NEIGHBORHOOD"/>
    <n v="15639713"/>
    <x v="1957"/>
    <x v="0"/>
    <x v="11"/>
    <n v="40.704419999999999"/>
    <n v="-73.954130000000006"/>
    <x v="0"/>
    <n v="75"/>
    <n v="4"/>
    <n v="6"/>
    <x v="802"/>
    <n v="0.13"/>
    <n v="1"/>
    <n v="0"/>
  </r>
  <r>
    <n v="3079125"/>
    <s v="CUTE AND COZY IN MANHATTAN"/>
    <n v="1370474"/>
    <x v="1958"/>
    <x v="0"/>
    <x v="142"/>
    <n v="40.704810000000002"/>
    <n v="-73.977549999999994"/>
    <x v="1"/>
    <n v="152"/>
    <n v="2"/>
    <n v="3"/>
    <x v="1090"/>
    <n v="0.1"/>
    <n v="1"/>
    <n v="12"/>
  </r>
  <r>
    <n v="3079237"/>
    <s v="SUNNY CLEAN STUDIO IN HEART OF LES"/>
    <n v="13969061"/>
    <x v="105"/>
    <x v="1"/>
    <x v="22"/>
    <n v="40.71987"/>
    <n v="-73.986410000000006"/>
    <x v="1"/>
    <n v="150"/>
    <n v="1"/>
    <n v="32"/>
    <x v="407"/>
    <n v="0.51"/>
    <n v="1"/>
    <n v="3"/>
  </r>
  <r>
    <n v="3079567"/>
    <s v="NOLITA  SOHO A COZY 2 BEDROOM APARTMENT"/>
    <n v="740656"/>
    <x v="1959"/>
    <x v="1"/>
    <x v="62"/>
    <n v="40.722929999999998"/>
    <n v="-73.994129999999998"/>
    <x v="1"/>
    <n v="320"/>
    <n v="3"/>
    <n v="168"/>
    <x v="38"/>
    <n v="2.7"/>
    <n v="1"/>
    <n v="269"/>
  </r>
  <r>
    <n v="3080233"/>
    <s v="1BR UNFURN SUBLET IN WILLIAMSBURG"/>
    <n v="15674437"/>
    <x v="1701"/>
    <x v="0"/>
    <x v="11"/>
    <n v="40.707889999999999"/>
    <n v="-73.94632"/>
    <x v="1"/>
    <n v="220"/>
    <n v="29"/>
    <n v="4"/>
    <x v="1091"/>
    <n v="7.0000000000000007E-2"/>
    <n v="1"/>
    <n v="0"/>
  </r>
  <r>
    <n v="3081771"/>
    <s v="LUXURIOUS BROOKLYN GETAWAY"/>
    <n v="15681707"/>
    <x v="1960"/>
    <x v="0"/>
    <x v="14"/>
    <n v="40.674889999999998"/>
    <n v="-73.914050000000003"/>
    <x v="1"/>
    <n v="99"/>
    <n v="2"/>
    <n v="190"/>
    <x v="13"/>
    <n v="3.67"/>
    <n v="3"/>
    <n v="287"/>
  </r>
  <r>
    <n v="3083197"/>
    <s v="SPECTACULAR EAST VILLAGE TOWNHOUSE WITH 3 PATIOS"/>
    <n v="15688520"/>
    <x v="156"/>
    <x v="1"/>
    <x v="18"/>
    <n v="40.725920000000002"/>
    <n v="-73.979910000000004"/>
    <x v="1"/>
    <n v="950"/>
    <n v="3"/>
    <n v="42"/>
    <x v="115"/>
    <n v="0.69"/>
    <n v="2"/>
    <n v="34"/>
  </r>
  <r>
    <n v="3083899"/>
    <s v="CHARMING STUDIO ON UPPER WEST SIDE"/>
    <n v="15638528"/>
    <x v="472"/>
    <x v="1"/>
    <x v="7"/>
    <n v="40.78087"/>
    <n v="-73.978120000000004"/>
    <x v="1"/>
    <n v="120"/>
    <n v="1"/>
    <n v="1"/>
    <x v="1092"/>
    <n v="0.02"/>
    <n v="1"/>
    <n v="0"/>
  </r>
  <r>
    <n v="3084473"/>
    <s v="ONE BEDROOM APARTMENT"/>
    <n v="5691429"/>
    <x v="592"/>
    <x v="1"/>
    <x v="45"/>
    <n v="40.807389999999998"/>
    <n v="-73.959180000000003"/>
    <x v="1"/>
    <n v="100"/>
    <n v="1"/>
    <n v="5"/>
    <x v="1093"/>
    <n v="0.08"/>
    <n v="1"/>
    <n v="0"/>
  </r>
  <r>
    <n v="3089577"/>
    <s v="SPACIOUS 2 BD 2 BTH APT 45 MIN FROM TIME SQ SLEEP6"/>
    <n v="15636404"/>
    <x v="1961"/>
    <x v="0"/>
    <x v="108"/>
    <n v="40.610979999999998"/>
    <n v="-73.974199999999996"/>
    <x v="1"/>
    <n v="199"/>
    <n v="4"/>
    <n v="4"/>
    <x v="724"/>
    <n v="0.11"/>
    <n v="1"/>
    <n v="37"/>
  </r>
  <r>
    <n v="3090474"/>
    <s v="TIMES SQUARE UNIQUE STUDIO"/>
    <n v="15718962"/>
    <x v="1962"/>
    <x v="1"/>
    <x v="6"/>
    <n v="40.757710000000003"/>
    <n v="-73.994069999999994"/>
    <x v="0"/>
    <n v="100"/>
    <n v="1"/>
    <n v="257"/>
    <x v="28"/>
    <n v="4.2"/>
    <n v="1"/>
    <n v="20"/>
  </r>
  <r>
    <n v="3090922"/>
    <s v="PRIVATE RM IN COZY WBURG LOFT 1 BLK FR BEDFORD L"/>
    <n v="4936720"/>
    <x v="1588"/>
    <x v="0"/>
    <x v="11"/>
    <n v="40.715200000000003"/>
    <n v="-73.954449999999994"/>
    <x v="0"/>
    <n v="75"/>
    <n v="1"/>
    <n v="52"/>
    <x v="27"/>
    <n v="1.29"/>
    <n v="2"/>
    <n v="25"/>
  </r>
  <r>
    <n v="3091202"/>
    <s v="GREAT 1BDMURRAY HILL NYC~RENOVATED"/>
    <n v="1475015"/>
    <x v="354"/>
    <x v="1"/>
    <x v="25"/>
    <n v="40.741750000000003"/>
    <n v="-73.977410000000006"/>
    <x v="1"/>
    <n v="84"/>
    <n v="30"/>
    <n v="7"/>
    <x v="1083"/>
    <n v="0.12"/>
    <n v="52"/>
    <n v="365"/>
  </r>
  <r>
    <n v="3091872"/>
    <s v="BEAUTIFUL PRIVATE 2 BEDROOM IN PRIME GREENPOINT"/>
    <n v="2308616"/>
    <x v="1053"/>
    <x v="0"/>
    <x v="20"/>
    <n v="40.724499999999999"/>
    <n v="-73.950220000000002"/>
    <x v="1"/>
    <n v="100"/>
    <n v="14"/>
    <n v="1"/>
    <x v="1094"/>
    <n v="0.04"/>
    <n v="1"/>
    <n v="0"/>
  </r>
  <r>
    <n v="3093240"/>
    <s v="LOVELY GUESTROOM IN BROWNSTONE"/>
    <n v="7136700"/>
    <x v="275"/>
    <x v="0"/>
    <x v="14"/>
    <n v="40.671039999999998"/>
    <n v="-73.945620000000005"/>
    <x v="0"/>
    <n v="75"/>
    <n v="3"/>
    <n v="85"/>
    <x v="17"/>
    <n v="1.41"/>
    <n v="4"/>
    <n v="292"/>
  </r>
  <r>
    <n v="3093469"/>
    <s v="AMAZING PRIVATE ROOM IN BROOKLYN  FORT GREENE"/>
    <n v="7107807"/>
    <x v="1963"/>
    <x v="0"/>
    <x v="2"/>
    <n v="40.685409999999997"/>
    <n v="-73.967280000000002"/>
    <x v="0"/>
    <n v="93"/>
    <n v="6"/>
    <n v="108"/>
    <x v="62"/>
    <n v="1.73"/>
    <n v="1"/>
    <n v="336"/>
  </r>
  <r>
    <n v="3093616"/>
    <s v="QUITE 2 BEDROOM APT IN BROOKLYN"/>
    <n v="15733420"/>
    <x v="1964"/>
    <x v="0"/>
    <x v="5"/>
    <n v="40.692050000000002"/>
    <n v="-73.931439999999995"/>
    <x v="1"/>
    <n v="140"/>
    <n v="4"/>
    <n v="64"/>
    <x v="11"/>
    <n v="1.38"/>
    <n v="2"/>
    <n v="315"/>
  </r>
  <r>
    <n v="3095119"/>
    <s v="GREAT APARTMENT HEART OF BROOKLYN"/>
    <n v="15740819"/>
    <x v="794"/>
    <x v="0"/>
    <x v="12"/>
    <n v="40.690710000000003"/>
    <n v="-73.970569999999995"/>
    <x v="1"/>
    <n v="200"/>
    <n v="30"/>
    <n v="38"/>
    <x v="242"/>
    <n v="0.63"/>
    <n v="2"/>
    <n v="5"/>
  </r>
  <r>
    <n v="3095348"/>
    <s v="TRUE LOFT IN WILLIAMSBURG"/>
    <n v="13125226"/>
    <x v="906"/>
    <x v="0"/>
    <x v="11"/>
    <n v="40.717700000000001"/>
    <n v="-73.946119999999993"/>
    <x v="1"/>
    <n v="200"/>
    <n v="2"/>
    <n v="2"/>
    <x v="392"/>
    <n v="0.03"/>
    <n v="1"/>
    <n v="157"/>
  </r>
  <r>
    <n v="3095477"/>
    <s v="LUXURY FAMILY SUNNY 2 BDRM 1 BATH APT PARK SLOPE"/>
    <n v="15743167"/>
    <x v="48"/>
    <x v="0"/>
    <x v="9"/>
    <n v="40.665080000000003"/>
    <n v="-73.989739999999998"/>
    <x v="1"/>
    <n v="200"/>
    <n v="2"/>
    <n v="14"/>
    <x v="665"/>
    <n v="0.6"/>
    <n v="1"/>
    <n v="0"/>
  </r>
  <r>
    <n v="3095502"/>
    <s v="COZY 1BR APARTMENT BY SUBWAY"/>
    <n v="10930874"/>
    <x v="1358"/>
    <x v="2"/>
    <x v="61"/>
    <n v="40.727130000000002"/>
    <n v="-73.849459999999993"/>
    <x v="1"/>
    <n v="100"/>
    <n v="1"/>
    <n v="1"/>
    <x v="349"/>
    <n v="0.02"/>
    <n v="1"/>
    <n v="0"/>
  </r>
  <r>
    <n v="3098703"/>
    <s v="AT HOME IN HISTORIC HARLEM"/>
    <n v="9716281"/>
    <x v="119"/>
    <x v="1"/>
    <x v="19"/>
    <n v="40.803989999999999"/>
    <n v="-73.946650000000005"/>
    <x v="0"/>
    <n v="100"/>
    <n v="250"/>
    <n v="91"/>
    <x v="304"/>
    <n v="1.47"/>
    <n v="1"/>
    <n v="138"/>
  </r>
  <r>
    <n v="3100156"/>
    <s v="YOUR OWN STUDIO APT IN UPPER EAST"/>
    <n v="1906150"/>
    <x v="1640"/>
    <x v="1"/>
    <x v="27"/>
    <n v="40.7759"/>
    <n v="-73.942269999999994"/>
    <x v="1"/>
    <n v="120"/>
    <n v="7"/>
    <n v="100"/>
    <x v="46"/>
    <n v="1.61"/>
    <n v="1"/>
    <n v="203"/>
  </r>
  <r>
    <n v="3101058"/>
    <s v="ENTIRE ONE BEDROOM APARTMENT NEXT TO PROSPECT PARK"/>
    <n v="15767190"/>
    <x v="53"/>
    <x v="0"/>
    <x v="31"/>
    <n v="40.652349999999998"/>
    <n v="-73.963499999999996"/>
    <x v="1"/>
    <n v="109"/>
    <n v="2"/>
    <n v="2"/>
    <x v="254"/>
    <n v="0.08"/>
    <n v="1"/>
    <n v="0"/>
  </r>
  <r>
    <n v="3101140"/>
    <s v="LARGE SUNNY ROOM WITH HUGE PATIO IN WBURG"/>
    <n v="9229108"/>
    <x v="1965"/>
    <x v="0"/>
    <x v="20"/>
    <n v="40.721260000000001"/>
    <n v="-73.939610000000002"/>
    <x v="0"/>
    <n v="126"/>
    <n v="2"/>
    <n v="15"/>
    <x v="121"/>
    <n v="0.8"/>
    <n v="2"/>
    <n v="105"/>
  </r>
  <r>
    <n v="3103596"/>
    <s v="BIG PRIVATE ROOM IN NYC APT"/>
    <n v="15778597"/>
    <x v="1966"/>
    <x v="1"/>
    <x v="19"/>
    <n v="40.822429999999997"/>
    <n v="-73.947860000000006"/>
    <x v="0"/>
    <n v="50"/>
    <n v="2"/>
    <n v="2"/>
    <x v="356"/>
    <n v="0.04"/>
    <n v="1"/>
    <n v="321"/>
  </r>
  <r>
    <n v="3104652"/>
    <s v="WEST CHELSEA APT AMAZING LOCATION"/>
    <n v="15783686"/>
    <x v="792"/>
    <x v="1"/>
    <x v="13"/>
    <n v="40.74765"/>
    <n v="-74.004199999999997"/>
    <x v="1"/>
    <n v="325"/>
    <n v="4"/>
    <n v="6"/>
    <x v="1095"/>
    <n v="0.12"/>
    <n v="1"/>
    <n v="0"/>
  </r>
  <r>
    <n v="3105986"/>
    <s v="STEPS AWAY FROM BROOKLYN MUSEUM"/>
    <n v="8822946"/>
    <x v="1967"/>
    <x v="0"/>
    <x v="14"/>
    <n v="40.672280000000001"/>
    <n v="-73.962389999999999"/>
    <x v="1"/>
    <n v="135"/>
    <n v="5"/>
    <n v="4"/>
    <x v="1096"/>
    <n v="7.0000000000000007E-2"/>
    <n v="1"/>
    <n v="0"/>
  </r>
  <r>
    <n v="3106154"/>
    <s v="SAFE COZY CUTE AND CHEAP"/>
    <n v="2885147"/>
    <x v="1968"/>
    <x v="2"/>
    <x v="84"/>
    <n v="40.724600000000002"/>
    <n v="-73.857439999999997"/>
    <x v="1"/>
    <n v="52"/>
    <n v="2"/>
    <n v="1"/>
    <x v="1097"/>
    <n v="0.02"/>
    <n v="1"/>
    <n v="0"/>
  </r>
  <r>
    <n v="3111416"/>
    <s v="CHARMING AND ARTSY LES 1BEDROOM"/>
    <n v="3765042"/>
    <x v="1969"/>
    <x v="1"/>
    <x v="22"/>
    <n v="40.71848"/>
    <n v="-73.981589999999997"/>
    <x v="1"/>
    <n v="124"/>
    <n v="28"/>
    <n v="13"/>
    <x v="208"/>
    <n v="0.21"/>
    <n v="1"/>
    <n v="38"/>
  </r>
  <r>
    <n v="3112284"/>
    <s v="SPACIOUS ROOM IN FLUSHING NY Â¤Ï¸"/>
    <n v="15815237"/>
    <x v="1970"/>
    <x v="2"/>
    <x v="37"/>
    <n v="40.764279999999999"/>
    <n v="-73.832250000000002"/>
    <x v="0"/>
    <n v="59"/>
    <n v="3"/>
    <n v="35"/>
    <x v="513"/>
    <n v="0.61"/>
    <n v="1"/>
    <n v="158"/>
  </r>
  <r>
    <n v="3112872"/>
    <s v="SUNNY STUDIO NEAR CENTRAL PARK"/>
    <n v="2641574"/>
    <x v="320"/>
    <x v="1"/>
    <x v="7"/>
    <n v="40.775730000000003"/>
    <n v="-73.982640000000004"/>
    <x v="1"/>
    <n v="215"/>
    <n v="2"/>
    <n v="8"/>
    <x v="971"/>
    <n v="0.13"/>
    <n v="1"/>
    <n v="0"/>
  </r>
  <r>
    <n v="3112953"/>
    <s v="SPECTACULAR TOWNHOUSE WITH YOUR OWN PRIVATE PATIO"/>
    <n v="15688520"/>
    <x v="156"/>
    <x v="1"/>
    <x v="18"/>
    <n v="40.724879999999999"/>
    <n v="-73.979960000000005"/>
    <x v="0"/>
    <n v="240"/>
    <n v="2"/>
    <n v="8"/>
    <x v="279"/>
    <n v="0.13"/>
    <n v="2"/>
    <n v="93"/>
  </r>
  <r>
    <n v="3114929"/>
    <s v="MODERN STYLISH AND LEGENDARY"/>
    <n v="14911623"/>
    <x v="1327"/>
    <x v="1"/>
    <x v="19"/>
    <n v="40.817360000000001"/>
    <n v="-73.939210000000003"/>
    <x v="0"/>
    <n v="150"/>
    <n v="1"/>
    <n v="2"/>
    <x v="106"/>
    <n v="0.19"/>
    <n v="2"/>
    <n v="87"/>
  </r>
  <r>
    <n v="3116279"/>
    <s v="COZY STUDIO ON MCGOLRICK PARK"/>
    <n v="5352357"/>
    <x v="1971"/>
    <x v="0"/>
    <x v="20"/>
    <n v="40.724179999999997"/>
    <n v="-73.945279999999997"/>
    <x v="0"/>
    <n v="83"/>
    <n v="2"/>
    <n v="2"/>
    <x v="951"/>
    <n v="0.03"/>
    <n v="1"/>
    <n v="0"/>
  </r>
  <r>
    <n v="3120723"/>
    <s v="CHARMING PRIVATE STUDIO IN LES"/>
    <n v="15853337"/>
    <x v="343"/>
    <x v="1"/>
    <x v="22"/>
    <n v="40.721649999999997"/>
    <n v="-73.985730000000004"/>
    <x v="1"/>
    <n v="160"/>
    <n v="2"/>
    <n v="6"/>
    <x v="1098"/>
    <n v="0.1"/>
    <n v="1"/>
    <n v="0"/>
  </r>
  <r>
    <n v="3120957"/>
    <s v="CLEAN SAFE CONVENIENT COMFY"/>
    <n v="8703"/>
    <x v="126"/>
    <x v="1"/>
    <x v="19"/>
    <n v="40.806989999999999"/>
    <n v="-73.942269999999994"/>
    <x v="2"/>
    <n v="200"/>
    <n v="1"/>
    <n v="8"/>
    <x v="1099"/>
    <n v="0.13"/>
    <n v="1"/>
    <n v="180"/>
  </r>
  <r>
    <n v="3121176"/>
    <s v="1 BEDROOM APT IN PRIME WILLIAMSBURG"/>
    <n v="3663033"/>
    <x v="1972"/>
    <x v="0"/>
    <x v="11"/>
    <n v="40.716619999999999"/>
    <n v="-73.95993"/>
    <x v="1"/>
    <n v="50"/>
    <n v="7"/>
    <n v="4"/>
    <x v="1100"/>
    <n v="7.0000000000000007E-2"/>
    <n v="1"/>
    <n v="0"/>
  </r>
  <r>
    <n v="3121851"/>
    <s v="AMAZING 1BD RENOVATED COL CIRCLE"/>
    <n v="1475015"/>
    <x v="354"/>
    <x v="1"/>
    <x v="6"/>
    <n v="40.767449999999997"/>
    <n v="-73.984889999999993"/>
    <x v="1"/>
    <n v="87"/>
    <n v="30"/>
    <n v="8"/>
    <x v="515"/>
    <n v="0.2"/>
    <n v="52"/>
    <n v="311"/>
  </r>
  <r>
    <n v="3122636"/>
    <s v="EAST VILLAGE  FAMILY FRIENDLY SPECIOUS AND QUIET"/>
    <n v="4025280"/>
    <x v="1973"/>
    <x v="1"/>
    <x v="27"/>
    <n v="40.782760000000003"/>
    <n v="-73.95299"/>
    <x v="1"/>
    <n v="250"/>
    <n v="5"/>
    <n v="22"/>
    <x v="243"/>
    <n v="0.36"/>
    <n v="1"/>
    <n v="7"/>
  </r>
  <r>
    <n v="3122731"/>
    <s v="PARK SLOPE 2 BEDROOM  AMAZING ACCESS TO ALL"/>
    <n v="2442348"/>
    <x v="1011"/>
    <x v="0"/>
    <x v="9"/>
    <n v="40.667900000000003"/>
    <n v="-73.987200000000001"/>
    <x v="1"/>
    <n v="162"/>
    <n v="2"/>
    <n v="123"/>
    <x v="12"/>
    <n v="3.47"/>
    <n v="1"/>
    <n v="282"/>
  </r>
  <r>
    <n v="3129731"/>
    <s v="DBL ROOM WITH TERRACE AND VIEW"/>
    <n v="7853594"/>
    <x v="1974"/>
    <x v="1"/>
    <x v="27"/>
    <n v="40.762819999999998"/>
    <n v="-73.963700000000003"/>
    <x v="0"/>
    <n v="147"/>
    <n v="1"/>
    <n v="25"/>
    <x v="223"/>
    <n v="0.51"/>
    <n v="2"/>
    <n v="10"/>
  </r>
  <r>
    <n v="3131756"/>
    <s v="BEAUTIFUL 3 BEDROOM APT IN BEDSTUY"/>
    <n v="2213809"/>
    <x v="1975"/>
    <x v="0"/>
    <x v="5"/>
    <n v="40.681759999999997"/>
    <n v="-73.928830000000005"/>
    <x v="1"/>
    <n v="149"/>
    <n v="2"/>
    <n v="225"/>
    <x v="38"/>
    <n v="3.7"/>
    <n v="1"/>
    <n v="254"/>
  </r>
  <r>
    <n v="3131982"/>
    <s v="SPACIOUS SUNNY APARTMENT IN BK"/>
    <n v="15904341"/>
    <x v="151"/>
    <x v="0"/>
    <x v="14"/>
    <n v="40.672310000000003"/>
    <n v="-73.94426"/>
    <x v="1"/>
    <n v="65"/>
    <n v="5"/>
    <n v="6"/>
    <x v="1101"/>
    <n v="0.14000000000000001"/>
    <n v="1"/>
    <n v="0"/>
  </r>
  <r>
    <n v="3132960"/>
    <s v="LOVELY PARK SLOPE PIED A TERRE"/>
    <n v="2472358"/>
    <x v="1240"/>
    <x v="0"/>
    <x v="15"/>
    <n v="40.676679999999998"/>
    <n v="-73.977180000000004"/>
    <x v="1"/>
    <n v="250"/>
    <n v="5"/>
    <n v="2"/>
    <x v="96"/>
    <n v="0.21"/>
    <n v="1"/>
    <n v="0"/>
  </r>
  <r>
    <n v="3133055"/>
    <s v="RELAX IN AN OASIS OF QUIET IN A BEAUTIFUL HOUSE"/>
    <n v="15908653"/>
    <x v="1403"/>
    <x v="0"/>
    <x v="31"/>
    <n v="40.634630000000001"/>
    <n v="-73.95899"/>
    <x v="0"/>
    <n v="160"/>
    <n v="2"/>
    <n v="156"/>
    <x v="13"/>
    <n v="2.54"/>
    <n v="2"/>
    <n v="307"/>
  </r>
  <r>
    <n v="3136535"/>
    <s v="PEACEFUL UPPER EAST SIDE STUDIO"/>
    <n v="15414317"/>
    <x v="1434"/>
    <x v="1"/>
    <x v="27"/>
    <n v="40.762990000000002"/>
    <n v="-73.961659999999995"/>
    <x v="1"/>
    <n v="150"/>
    <n v="5"/>
    <n v="10"/>
    <x v="1102"/>
    <n v="0.16"/>
    <n v="1"/>
    <n v="0"/>
  </r>
  <r>
    <n v="3137906"/>
    <s v="LOVELY ROOM IN WILLIAMSBURG"/>
    <n v="3814039"/>
    <x v="672"/>
    <x v="0"/>
    <x v="11"/>
    <n v="40.709209999999999"/>
    <n v="-73.951779999999999"/>
    <x v="0"/>
    <n v="64"/>
    <n v="3"/>
    <n v="47"/>
    <x v="115"/>
    <n v="0.77"/>
    <n v="1"/>
    <n v="282"/>
  </r>
  <r>
    <n v="3139489"/>
    <s v="NICE COZY ROOM IN BROOKLYN NYC NY BUSHWICK"/>
    <n v="2885704"/>
    <x v="440"/>
    <x v="0"/>
    <x v="21"/>
    <n v="40.695450000000001"/>
    <n v="-73.919669999999996"/>
    <x v="0"/>
    <n v="33"/>
    <n v="2"/>
    <n v="182"/>
    <x v="24"/>
    <n v="3.62"/>
    <n v="2"/>
    <n v="16"/>
  </r>
  <r>
    <n v="3139749"/>
    <s v="ROOM IN MANHATTAN=15 MIN TO TIMESSQ"/>
    <n v="7580038"/>
    <x v="1632"/>
    <x v="1"/>
    <x v="19"/>
    <n v="40.825839999999999"/>
    <n v="-73.946730000000002"/>
    <x v="0"/>
    <n v="500"/>
    <n v="1"/>
    <n v="3"/>
    <x v="1103"/>
    <n v="0.05"/>
    <n v="3"/>
    <n v="363"/>
  </r>
  <r>
    <n v="3139918"/>
    <s v="BRIGHT QUIET 1BD IN THE HEART OF BK"/>
    <n v="469098"/>
    <x v="54"/>
    <x v="0"/>
    <x v="38"/>
    <n v="40.684739999999998"/>
    <n v="-73.979590000000002"/>
    <x v="1"/>
    <n v="150"/>
    <n v="3"/>
    <n v="55"/>
    <x v="32"/>
    <n v="0.94"/>
    <n v="1"/>
    <n v="7"/>
  </r>
  <r>
    <n v="3143311"/>
    <s v="LOWER EASTSIDE  PERFECT ROOM"/>
    <n v="15518085"/>
    <x v="923"/>
    <x v="1"/>
    <x v="22"/>
    <n v="40.719729999999998"/>
    <n v="-73.989930000000001"/>
    <x v="0"/>
    <n v="110"/>
    <n v="14"/>
    <n v="2"/>
    <x v="1104"/>
    <n v="0.03"/>
    <n v="1"/>
    <n v="0"/>
  </r>
  <r>
    <n v="3143596"/>
    <s v="OPEN LOFT IN HISTORIC TOWNHOME  NEAR METRO  FOOD"/>
    <n v="3323488"/>
    <x v="1976"/>
    <x v="0"/>
    <x v="5"/>
    <n v="40.684519999999999"/>
    <n v="-73.955349999999996"/>
    <x v="1"/>
    <n v="145"/>
    <n v="2"/>
    <n v="119"/>
    <x v="441"/>
    <n v="1.96"/>
    <n v="2"/>
    <n v="218"/>
  </r>
  <r>
    <n v="3143838"/>
    <s v="WILLIAMSBURG PENTHOUSE PRIVATE ROOM"/>
    <n v="7784911"/>
    <x v="591"/>
    <x v="0"/>
    <x v="11"/>
    <n v="40.707239999999999"/>
    <n v="-73.942170000000004"/>
    <x v="0"/>
    <n v="95"/>
    <n v="3"/>
    <n v="10"/>
    <x v="101"/>
    <n v="0.17"/>
    <n v="2"/>
    <n v="0"/>
  </r>
  <r>
    <n v="3144135"/>
    <s v="COZY GARDEN VIEW APARTMENT PERFECT FOR FAMILIES"/>
    <n v="10835806"/>
    <x v="734"/>
    <x v="0"/>
    <x v="5"/>
    <n v="40.682079999999999"/>
    <n v="-73.929940000000002"/>
    <x v="1"/>
    <n v="185"/>
    <n v="5"/>
    <n v="60"/>
    <x v="758"/>
    <n v="1.3"/>
    <n v="1"/>
    <n v="0"/>
  </r>
  <r>
    <n v="3145484"/>
    <s v="HISTORIC TOWNHOME FOR PHOTO AND VIDEO SHOOTS"/>
    <n v="3323488"/>
    <x v="1976"/>
    <x v="0"/>
    <x v="5"/>
    <n v="40.686950000000003"/>
    <n v="-73.954269999999994"/>
    <x v="1"/>
    <n v="500"/>
    <n v="1"/>
    <n v="28"/>
    <x v="67"/>
    <n v="0.71"/>
    <n v="2"/>
    <n v="365"/>
  </r>
  <r>
    <n v="3147439"/>
    <s v="CHARMING WEST VILLAGE STUDIO WITH CAT"/>
    <n v="7361593"/>
    <x v="738"/>
    <x v="1"/>
    <x v="10"/>
    <n v="40.729759999999999"/>
    <n v="-74.004450000000006"/>
    <x v="1"/>
    <n v="115"/>
    <n v="3"/>
    <n v="2"/>
    <x v="1051"/>
    <n v="0.03"/>
    <n v="1"/>
    <n v="0"/>
  </r>
  <r>
    <n v="3153140"/>
    <s v="FOURBEDROOM VICTORIAN NEAR FERRY"/>
    <n v="13530123"/>
    <x v="1168"/>
    <x v="3"/>
    <x v="41"/>
    <n v="40.645530000000001"/>
    <n v="-74.08323"/>
    <x v="1"/>
    <n v="195"/>
    <n v="3"/>
    <n v="105"/>
    <x v="22"/>
    <n v="1.73"/>
    <n v="1"/>
    <n v="204"/>
  </r>
  <r>
    <n v="3153464"/>
    <s v="SUNNY 1 BD IN TRENDY PROSPECT HEIGHTS BROOKLYN"/>
    <n v="16003147"/>
    <x v="1977"/>
    <x v="0"/>
    <x v="28"/>
    <n v="40.673909999999999"/>
    <n v="-73.967389999999995"/>
    <x v="1"/>
    <n v="105"/>
    <n v="21"/>
    <n v="5"/>
    <x v="241"/>
    <n v="0.08"/>
    <n v="1"/>
    <n v="221"/>
  </r>
  <r>
    <n v="3153603"/>
    <s v="PRIVATE 1 BD APT 1 BLK OFF THE J"/>
    <n v="4299288"/>
    <x v="1978"/>
    <x v="0"/>
    <x v="21"/>
    <n v="40.694650000000003"/>
    <n v="-73.926749999999998"/>
    <x v="1"/>
    <n v="67"/>
    <n v="30"/>
    <n v="10"/>
    <x v="258"/>
    <n v="0.16"/>
    <n v="1"/>
    <n v="26"/>
  </r>
  <r>
    <n v="3157330"/>
    <s v="CLEAN CASUAL 2BD APT IN BEDSTUY"/>
    <n v="9105586"/>
    <x v="591"/>
    <x v="0"/>
    <x v="5"/>
    <n v="40.688980000000001"/>
    <n v="-73.941199999999995"/>
    <x v="1"/>
    <n v="75"/>
    <n v="1"/>
    <n v="1"/>
    <x v="1105"/>
    <n v="0.02"/>
    <n v="1"/>
    <n v="0"/>
  </r>
  <r>
    <n v="3157420"/>
    <s v="GIANT PRIVATE ROOM IN BATTERY PARK"/>
    <n v="4119683"/>
    <x v="846"/>
    <x v="1"/>
    <x v="98"/>
    <n v="40.710290000000001"/>
    <n v="-74.017250000000004"/>
    <x v="0"/>
    <n v="100"/>
    <n v="1"/>
    <n v="4"/>
    <x v="1106"/>
    <n v="0.08"/>
    <n v="1"/>
    <n v="0"/>
  </r>
  <r>
    <n v="3161739"/>
    <s v="UP AMONG THE TREES IN BED STUY"/>
    <n v="14736455"/>
    <x v="59"/>
    <x v="0"/>
    <x v="5"/>
    <n v="40.693939999999998"/>
    <n v="-73.95017"/>
    <x v="1"/>
    <n v="125"/>
    <n v="7"/>
    <n v="56"/>
    <x v="441"/>
    <n v="0.93"/>
    <n v="1"/>
    <n v="188"/>
  </r>
  <r>
    <n v="3162817"/>
    <s v="SUNNY WILLIAMSBURG CONDO"/>
    <n v="6754169"/>
    <x v="606"/>
    <x v="0"/>
    <x v="11"/>
    <n v="40.715719999999997"/>
    <n v="-73.940579999999997"/>
    <x v="1"/>
    <n v="350"/>
    <n v="2"/>
    <n v="2"/>
    <x v="560"/>
    <n v="0.04"/>
    <n v="2"/>
    <n v="0"/>
  </r>
  <r>
    <n v="3164173"/>
    <s v="BRIGHT STUDIO IN NEW WB BUILDING"/>
    <n v="2338762"/>
    <x v="1979"/>
    <x v="0"/>
    <x v="11"/>
    <n v="40.71808"/>
    <n v="-73.955110000000005"/>
    <x v="1"/>
    <n v="150"/>
    <n v="1"/>
    <n v="12"/>
    <x v="910"/>
    <n v="0.33"/>
    <n v="1"/>
    <n v="0"/>
  </r>
  <r>
    <n v="3164997"/>
    <s v="CHARMING XL 1BR IN ASTORIA"/>
    <n v="15998942"/>
    <x v="360"/>
    <x v="2"/>
    <x v="56"/>
    <n v="40.772210000000001"/>
    <n v="-73.924930000000003"/>
    <x v="1"/>
    <n v="200"/>
    <n v="5"/>
    <n v="22"/>
    <x v="1107"/>
    <n v="0.37"/>
    <n v="1"/>
    <n v="188"/>
  </r>
  <r>
    <n v="3166540"/>
    <s v="BROWNSTONE DUPLEX WITH GARDENDECK  8 POOL TABLE"/>
    <n v="2323652"/>
    <x v="53"/>
    <x v="0"/>
    <x v="15"/>
    <n v="40.677999999999997"/>
    <n v="-73.980490000000003"/>
    <x v="1"/>
    <n v="270"/>
    <n v="3"/>
    <n v="6"/>
    <x v="15"/>
    <n v="0.16"/>
    <n v="1"/>
    <n v="12"/>
  </r>
  <r>
    <n v="3166564"/>
    <s v="FAMILYFRIENDLY 2BR W ROOFTOP"/>
    <n v="8488933"/>
    <x v="154"/>
    <x v="0"/>
    <x v="16"/>
    <n v="40.655160000000002"/>
    <n v="-73.976330000000004"/>
    <x v="1"/>
    <n v="184"/>
    <n v="5"/>
    <n v="22"/>
    <x v="92"/>
    <n v="0.37"/>
    <n v="1"/>
    <n v="0"/>
  </r>
  <r>
    <n v="3167768"/>
    <s v="FAMILYFRIENDLY 3BEDROOM CONDO"/>
    <n v="16067583"/>
    <x v="1152"/>
    <x v="0"/>
    <x v="28"/>
    <n v="40.67765"/>
    <n v="-73.96378"/>
    <x v="1"/>
    <n v="275"/>
    <n v="4"/>
    <n v="19"/>
    <x v="2"/>
    <n v="0.32"/>
    <n v="1"/>
    <n v="34"/>
  </r>
  <r>
    <n v="3168120"/>
    <s v="SPACIOUS  SUNNY EAST VILLAGE GEM"/>
    <n v="16069958"/>
    <x v="1327"/>
    <x v="1"/>
    <x v="18"/>
    <n v="40.728540000000002"/>
    <n v="-73.984340000000003"/>
    <x v="1"/>
    <n v="171"/>
    <n v="2"/>
    <n v="1"/>
    <x v="420"/>
    <n v="0.02"/>
    <n v="1"/>
    <n v="0"/>
  </r>
  <r>
    <n v="3171480"/>
    <s v="HUGE 1BR IN PRIME WEST VILLAGE"/>
    <n v="6183406"/>
    <x v="65"/>
    <x v="1"/>
    <x v="10"/>
    <n v="40.73509"/>
    <n v="-74.003230000000002"/>
    <x v="1"/>
    <n v="200"/>
    <n v="4"/>
    <n v="4"/>
    <x v="897"/>
    <n v="7.0000000000000007E-2"/>
    <n v="1"/>
    <n v="0"/>
  </r>
  <r>
    <n v="3171880"/>
    <s v="LIGHT FILLED LOFT STUDIO IN FORT GREENE"/>
    <n v="847230"/>
    <x v="1701"/>
    <x v="0"/>
    <x v="12"/>
    <n v="40.687309999999997"/>
    <n v="-73.974500000000006"/>
    <x v="1"/>
    <n v="165"/>
    <n v="3"/>
    <n v="7"/>
    <x v="223"/>
    <n v="0.19"/>
    <n v="1"/>
    <n v="0"/>
  </r>
  <r>
    <n v="3172212"/>
    <s v="SPACIOUS ROOM IN ARTIST LOFT"/>
    <n v="7351"/>
    <x v="1980"/>
    <x v="0"/>
    <x v="9"/>
    <n v="40.662570000000002"/>
    <n v="-73.987769999999998"/>
    <x v="0"/>
    <n v="85"/>
    <n v="2"/>
    <n v="23"/>
    <x v="115"/>
    <n v="0.45"/>
    <n v="3"/>
    <n v="363"/>
  </r>
  <r>
    <n v="3172778"/>
    <s v="PRIME WILLIAMSBURG FAMILY ART LOFT"/>
    <n v="16109802"/>
    <x v="1981"/>
    <x v="0"/>
    <x v="11"/>
    <n v="40.712620000000001"/>
    <n v="-73.956760000000003"/>
    <x v="1"/>
    <n v="170"/>
    <n v="7"/>
    <n v="20"/>
    <x v="38"/>
    <n v="0.33"/>
    <n v="1"/>
    <n v="44"/>
  </r>
  <r>
    <n v="3173148"/>
    <s v="BEAUTIFUL WILLIAMSBURG PALACE"/>
    <n v="6396561"/>
    <x v="65"/>
    <x v="0"/>
    <x v="11"/>
    <n v="40.70675"/>
    <n v="-73.949839999999995"/>
    <x v="0"/>
    <n v="70"/>
    <n v="3"/>
    <n v="69"/>
    <x v="128"/>
    <n v="1.1299999999999999"/>
    <n v="1"/>
    <n v="142"/>
  </r>
  <r>
    <n v="3173412"/>
    <s v="BIG ROOM  PRIVATE BATHROOM"/>
    <n v="16092773"/>
    <x v="1982"/>
    <x v="0"/>
    <x v="14"/>
    <n v="40.666379999999997"/>
    <n v="-73.952290000000005"/>
    <x v="0"/>
    <n v="125"/>
    <n v="2"/>
    <n v="36"/>
    <x v="201"/>
    <n v="0.6"/>
    <n v="1"/>
    <n v="7"/>
  </r>
  <r>
    <n v="3175088"/>
    <s v="SPACIOUS ARTIST LOFT IN CHELSA"/>
    <n v="16100913"/>
    <x v="1983"/>
    <x v="1"/>
    <x v="13"/>
    <n v="40.744489999999999"/>
    <n v="-73.994450000000001"/>
    <x v="1"/>
    <n v="275"/>
    <n v="3"/>
    <n v="63"/>
    <x v="27"/>
    <n v="1.02"/>
    <n v="1"/>
    <n v="323"/>
  </r>
  <r>
    <n v="3176526"/>
    <s v="GREAT ROOM WITH PRIVATE BATHROOM"/>
    <n v="14325632"/>
    <x v="1886"/>
    <x v="0"/>
    <x v="14"/>
    <n v="40.674759999999999"/>
    <n v="-73.953119999999998"/>
    <x v="0"/>
    <n v="120"/>
    <n v="2"/>
    <n v="8"/>
    <x v="32"/>
    <n v="2.2000000000000002"/>
    <n v="2"/>
    <n v="162"/>
  </r>
  <r>
    <n v="3176655"/>
    <s v="LOVELY SINGLE FAMILY HOUSE IN SOUTH SLOPE"/>
    <n v="16108191"/>
    <x v="360"/>
    <x v="0"/>
    <x v="9"/>
    <n v="40.664879999999997"/>
    <n v="-73.987250000000003"/>
    <x v="1"/>
    <n v="225"/>
    <n v="4"/>
    <n v="2"/>
    <x v="72"/>
    <n v="0.11"/>
    <n v="1"/>
    <n v="0"/>
  </r>
  <r>
    <n v="3176874"/>
    <s v="NEW 2 BEDAPT 10 MIN TO NYC ONE BLOCK FROM TRAIN"/>
    <n v="16108973"/>
    <x v="1984"/>
    <x v="2"/>
    <x v="56"/>
    <n v="40.760680000000001"/>
    <n v="-73.913589999999999"/>
    <x v="1"/>
    <n v="119"/>
    <n v="2"/>
    <n v="217"/>
    <x v="24"/>
    <n v="3.67"/>
    <n v="1"/>
    <n v="214"/>
  </r>
  <r>
    <n v="3177630"/>
    <s v="LARGE STUDIO W NEW MATTRESS IN UES"/>
    <n v="16114134"/>
    <x v="298"/>
    <x v="1"/>
    <x v="27"/>
    <n v="40.777369999999998"/>
    <n v="-73.950320000000005"/>
    <x v="1"/>
    <n v="175"/>
    <n v="3"/>
    <n v="6"/>
    <x v="835"/>
    <n v="0.1"/>
    <n v="1"/>
    <n v="0"/>
  </r>
  <r>
    <n v="3177702"/>
    <s v="BROOKLYN FLAT IN HISTORIC ROW HOUSE"/>
    <n v="14902860"/>
    <x v="1911"/>
    <x v="0"/>
    <x v="5"/>
    <n v="40.68291"/>
    <n v="-73.946129999999997"/>
    <x v="1"/>
    <n v="155"/>
    <n v="3"/>
    <n v="44"/>
    <x v="25"/>
    <n v="0.71"/>
    <n v="5"/>
    <n v="363"/>
  </r>
  <r>
    <n v="3181376"/>
    <s v="HOMEY INVITING 1BR W LOTS OF ROOM"/>
    <n v="8158276"/>
    <x v="366"/>
    <x v="1"/>
    <x v="17"/>
    <n v="40.858930000000001"/>
    <n v="-73.929850000000002"/>
    <x v="1"/>
    <n v="100"/>
    <n v="3"/>
    <n v="1"/>
    <x v="356"/>
    <n v="0.02"/>
    <n v="1"/>
    <n v="0"/>
  </r>
  <r>
    <n v="3185489"/>
    <s v="PRIVATE BEDROOM IN NICE APT NEAR RIVERSIDE PARK"/>
    <n v="16142344"/>
    <x v="817"/>
    <x v="1"/>
    <x v="19"/>
    <n v="40.821649999999998"/>
    <n v="-73.954909999999998"/>
    <x v="0"/>
    <n v="70"/>
    <n v="3"/>
    <n v="16"/>
    <x v="959"/>
    <n v="0.26"/>
    <n v="1"/>
    <n v="209"/>
  </r>
  <r>
    <n v="3185829"/>
    <s v="2BR PRIVATE APT GUEST HOMESTAY"/>
    <n v="16151285"/>
    <x v="145"/>
    <x v="4"/>
    <x v="124"/>
    <n v="40.880749999999999"/>
    <n v="-73.84845"/>
    <x v="1"/>
    <n v="95"/>
    <n v="3"/>
    <n v="58"/>
    <x v="115"/>
    <n v="0.96"/>
    <n v="4"/>
    <n v="358"/>
  </r>
  <r>
    <n v="3186103"/>
    <s v="PARK SLOPE 3 BR DUPLEX WITH GARDEN"/>
    <n v="16152979"/>
    <x v="413"/>
    <x v="0"/>
    <x v="15"/>
    <n v="40.675069999999998"/>
    <n v="-73.977059999999994"/>
    <x v="1"/>
    <n v="450"/>
    <n v="2"/>
    <n v="12"/>
    <x v="52"/>
    <n v="0.2"/>
    <n v="1"/>
    <n v="13"/>
  </r>
  <r>
    <n v="3187925"/>
    <s v="BROWNSTONE LUXURY APARTMENT FACING FTGREENE PARK"/>
    <n v="11249746"/>
    <x v="1985"/>
    <x v="0"/>
    <x v="12"/>
    <n v="40.69117"/>
    <n v="-73.974209999999999"/>
    <x v="1"/>
    <n v="215"/>
    <n v="5"/>
    <n v="28"/>
    <x v="30"/>
    <n v="0.53"/>
    <n v="1"/>
    <n v="106"/>
  </r>
  <r>
    <n v="3191450"/>
    <s v="COZY BEDROOM BY PROSPECT PARK BKLYN"/>
    <n v="241593"/>
    <x v="766"/>
    <x v="0"/>
    <x v="31"/>
    <n v="40.64996"/>
    <n v="-73.961500000000001"/>
    <x v="0"/>
    <n v="60"/>
    <n v="3"/>
    <n v="4"/>
    <x v="905"/>
    <n v="7.0000000000000007E-2"/>
    <n v="2"/>
    <n v="0"/>
  </r>
  <r>
    <n v="3191678"/>
    <s v="PRIVATE ROOM IN RIVERDALE NY"/>
    <n v="9122601"/>
    <x v="1986"/>
    <x v="4"/>
    <x v="112"/>
    <n v="40.896030000000003"/>
    <n v="-73.89958"/>
    <x v="0"/>
    <n v="75"/>
    <n v="5"/>
    <n v="35"/>
    <x v="121"/>
    <n v="0.67"/>
    <n v="1"/>
    <n v="300"/>
  </r>
  <r>
    <n v="3191925"/>
    <s v="ART ROOM + BACKYARD IN WILLIAMSBURG"/>
    <n v="3772684"/>
    <x v="936"/>
    <x v="0"/>
    <x v="11"/>
    <n v="40.706670000000003"/>
    <n v="-73.949209999999994"/>
    <x v="0"/>
    <n v="99"/>
    <n v="3"/>
    <n v="22"/>
    <x v="825"/>
    <n v="0.36"/>
    <n v="2"/>
    <n v="11"/>
  </r>
  <r>
    <n v="3198018"/>
    <s v="PARK SLOPE 2BR DUPLEX WITH GARDEN"/>
    <n v="738918"/>
    <x v="1987"/>
    <x v="0"/>
    <x v="15"/>
    <n v="40.675609999999999"/>
    <n v="-73.978229999999996"/>
    <x v="1"/>
    <n v="300"/>
    <n v="2"/>
    <n v="85"/>
    <x v="27"/>
    <n v="1.81"/>
    <n v="2"/>
    <n v="268"/>
  </r>
  <r>
    <n v="3198365"/>
    <s v="COZY STUDIO CLOSE TO CENTRAL PARK"/>
    <n v="16209547"/>
    <x v="726"/>
    <x v="1"/>
    <x v="19"/>
    <n v="40.801850000000002"/>
    <n v="-73.956670000000003"/>
    <x v="1"/>
    <n v="175"/>
    <n v="2"/>
    <n v="142"/>
    <x v="11"/>
    <n v="2.39"/>
    <n v="2"/>
    <n v="339"/>
  </r>
  <r>
    <n v="3198824"/>
    <s v="BRIGHT 1 BEDROOM NEAR COLUMBIA"/>
    <n v="9523245"/>
    <x v="1988"/>
    <x v="1"/>
    <x v="7"/>
    <n v="40.79739"/>
    <n v="-73.969449999999995"/>
    <x v="1"/>
    <n v="195"/>
    <n v="3"/>
    <n v="8"/>
    <x v="250"/>
    <n v="0.13"/>
    <n v="1"/>
    <n v="0"/>
  </r>
  <r>
    <n v="3199681"/>
    <s v="BRIGHT  SUNNY FULLY FURNISHED ROOM"/>
    <n v="627678"/>
    <x v="1460"/>
    <x v="2"/>
    <x v="61"/>
    <n v="40.733809999999998"/>
    <n v="-73.853660000000005"/>
    <x v="0"/>
    <n v="50"/>
    <n v="7"/>
    <n v="2"/>
    <x v="746"/>
    <n v="0.15"/>
    <n v="1"/>
    <n v="140"/>
  </r>
  <r>
    <n v="3200198"/>
    <s v="HELLS KITCHEN ONE BEDROOM NEAR TIMES SQUARE"/>
    <n v="16217769"/>
    <x v="1989"/>
    <x v="1"/>
    <x v="6"/>
    <n v="40.763089999999998"/>
    <n v="-73.991550000000004"/>
    <x v="1"/>
    <n v="175"/>
    <n v="4"/>
    <n v="1"/>
    <x v="334"/>
    <n v="0.03"/>
    <n v="1"/>
    <n v="0"/>
  </r>
  <r>
    <n v="3200522"/>
    <s v="BROOKLYN 3BR NEAR SUBWAYS"/>
    <n v="1369577"/>
    <x v="1990"/>
    <x v="0"/>
    <x v="14"/>
    <n v="40.674990000000001"/>
    <n v="-73.924270000000007"/>
    <x v="1"/>
    <n v="120"/>
    <n v="5"/>
    <n v="175"/>
    <x v="17"/>
    <n v="2.86"/>
    <n v="2"/>
    <n v="56"/>
  </r>
  <r>
    <n v="3200728"/>
    <s v="SUNLIT ROOM NEAR PROSPECT PARK"/>
    <n v="727114"/>
    <x v="211"/>
    <x v="0"/>
    <x v="31"/>
    <n v="40.646769999999997"/>
    <n v="-73.969459999999998"/>
    <x v="0"/>
    <n v="54"/>
    <n v="10"/>
    <n v="11"/>
    <x v="255"/>
    <n v="0.19"/>
    <n v="1"/>
    <n v="0"/>
  </r>
  <r>
    <n v="3201696"/>
    <s v="COZY 5 BDRM IN HISTORIC HARLEM NY"/>
    <n v="13789963"/>
    <x v="1160"/>
    <x v="1"/>
    <x v="19"/>
    <n v="40.82931"/>
    <n v="-73.943579999999997"/>
    <x v="1"/>
    <n v="345"/>
    <n v="3"/>
    <n v="141"/>
    <x v="2"/>
    <n v="2.34"/>
    <n v="1"/>
    <n v="273"/>
  </r>
  <r>
    <n v="3202590"/>
    <s v="THE LINCOLN"/>
    <n v="9209820"/>
    <x v="1506"/>
    <x v="0"/>
    <x v="14"/>
    <n v="40.671379999999999"/>
    <n v="-73.949489999999997"/>
    <x v="1"/>
    <n v="225"/>
    <n v="3"/>
    <n v="76"/>
    <x v="36"/>
    <n v="1.24"/>
    <n v="3"/>
    <n v="275"/>
  </r>
  <r>
    <n v="3205292"/>
    <s v="LARGE SUNNY OPEN BROOKLYN APARTMENT"/>
    <n v="1832751"/>
    <x v="4"/>
    <x v="0"/>
    <x v="38"/>
    <n v="40.688229999999997"/>
    <n v="-73.986040000000003"/>
    <x v="1"/>
    <n v="151"/>
    <n v="28"/>
    <n v="12"/>
    <x v="1108"/>
    <n v="0.3"/>
    <n v="1"/>
    <n v="54"/>
  </r>
  <r>
    <n v="3206224"/>
    <s v="IMPROVED RESPONSE RATE THE VALLEY"/>
    <n v="16245414"/>
    <x v="1991"/>
    <x v="0"/>
    <x v="21"/>
    <n v="40.693680000000001"/>
    <n v="-73.92295"/>
    <x v="1"/>
    <n v="110"/>
    <n v="1"/>
    <n v="189"/>
    <x v="19"/>
    <n v="3.06"/>
    <n v="4"/>
    <n v="179"/>
  </r>
  <r>
    <n v="3206379"/>
    <s v="LUXURY APARTMENT IN MANHATTAN"/>
    <n v="16245979"/>
    <x v="1992"/>
    <x v="1"/>
    <x v="27"/>
    <n v="40.770589999999999"/>
    <n v="-73.949910000000003"/>
    <x v="1"/>
    <n v="280"/>
    <n v="2"/>
    <n v="17"/>
    <x v="1109"/>
    <n v="0.28000000000000003"/>
    <n v="1"/>
    <n v="0"/>
  </r>
  <r>
    <n v="3207986"/>
    <s v="MODERN LOFT IN COBBLE HILL BK"/>
    <n v="1874429"/>
    <x v="105"/>
    <x v="0"/>
    <x v="38"/>
    <n v="40.685580000000002"/>
    <n v="-73.990300000000005"/>
    <x v="0"/>
    <n v="99"/>
    <n v="1"/>
    <n v="75"/>
    <x v="50"/>
    <n v="1.28"/>
    <n v="1"/>
    <n v="125"/>
  </r>
  <r>
    <n v="3208188"/>
    <s v="3BR CARROLL GARDENS TOWNHOUSE LOFT"/>
    <n v="16254543"/>
    <x v="1"/>
    <x v="0"/>
    <x v="33"/>
    <n v="40.678629999999998"/>
    <n v="-73.993989999999997"/>
    <x v="1"/>
    <n v="350"/>
    <n v="3"/>
    <n v="8"/>
    <x v="763"/>
    <n v="0.14000000000000001"/>
    <n v="1"/>
    <n v="0"/>
  </r>
  <r>
    <n v="3208747"/>
    <s v="CUTE UWS STUDIO NEAR CENTRAL PARK CLEAN  QUIET"/>
    <n v="8658146"/>
    <x v="275"/>
    <x v="1"/>
    <x v="7"/>
    <n v="40.778019999999998"/>
    <n v="-73.982560000000007"/>
    <x v="1"/>
    <n v="120"/>
    <n v="3"/>
    <n v="214"/>
    <x v="24"/>
    <n v="3.47"/>
    <n v="1"/>
    <n v="197"/>
  </r>
  <r>
    <n v="3208904"/>
    <s v="CHIC DESIGNERÂ€™S ROOM  2 BEDS IN MANHATTAN LES"/>
    <n v="16257970"/>
    <x v="1317"/>
    <x v="1"/>
    <x v="22"/>
    <n v="40.712539999999997"/>
    <n v="-73.985349999999997"/>
    <x v="0"/>
    <n v="89"/>
    <n v="3"/>
    <n v="231"/>
    <x v="33"/>
    <n v="3.72"/>
    <n v="2"/>
    <n v="177"/>
  </r>
  <r>
    <n v="3209866"/>
    <s v="COZY 1BR  FORT GREENE BROOKLYN"/>
    <n v="16258619"/>
    <x v="1993"/>
    <x v="0"/>
    <x v="12"/>
    <n v="40.69802"/>
    <n v="-73.976140000000001"/>
    <x v="0"/>
    <n v="120"/>
    <n v="3"/>
    <n v="1"/>
    <x v="1110"/>
    <n v="0.02"/>
    <n v="1"/>
    <n v="365"/>
  </r>
  <r>
    <n v="3209980"/>
    <s v="PRIVATE ROOM IN 2B EAST VILLAGE"/>
    <n v="16264357"/>
    <x v="1149"/>
    <x v="1"/>
    <x v="18"/>
    <n v="40.721499999999999"/>
    <n v="-73.977469999999997"/>
    <x v="0"/>
    <n v="85"/>
    <n v="5"/>
    <n v="142"/>
    <x v="2"/>
    <n v="2.2999999999999998"/>
    <n v="1"/>
    <n v="80"/>
  </r>
  <r>
    <n v="3210405"/>
    <s v="BEAUTIFUL DESIGNER SOHO LOFT"/>
    <n v="16266298"/>
    <x v="1108"/>
    <x v="1"/>
    <x v="53"/>
    <n v="40.718829999999997"/>
    <n v="-73.997159999999994"/>
    <x v="1"/>
    <n v="220"/>
    <n v="2"/>
    <n v="119"/>
    <x v="1111"/>
    <n v="1.93"/>
    <n v="1"/>
    <n v="0"/>
  </r>
  <r>
    <n v="3212765"/>
    <s v="A SINGLE ROOM THAT CONVERTS WITH BATHROOM"/>
    <n v="11837926"/>
    <x v="211"/>
    <x v="1"/>
    <x v="1"/>
    <n v="40.764290000000003"/>
    <n v="-73.980429999999998"/>
    <x v="0"/>
    <n v="125"/>
    <n v="7"/>
    <n v="17"/>
    <x v="13"/>
    <n v="0.28999999999999998"/>
    <n v="3"/>
    <n v="309"/>
  </r>
  <r>
    <n v="3213712"/>
    <s v="LUXURY 1 BR MIDTOWN W POOL  GYM"/>
    <n v="1014484"/>
    <x v="1994"/>
    <x v="1"/>
    <x v="4"/>
    <n v="40.748139999999999"/>
    <n v="-73.972769999999997"/>
    <x v="1"/>
    <n v="189"/>
    <n v="1"/>
    <n v="3"/>
    <x v="120"/>
    <n v="0.05"/>
    <n v="1"/>
    <n v="0"/>
  </r>
  <r>
    <n v="3215486"/>
    <s v="LARGE SUNNY PRIVATE ROOM DOWNTOWN"/>
    <n v="7691955"/>
    <x v="899"/>
    <x v="1"/>
    <x v="22"/>
    <n v="40.719810000000003"/>
    <n v="-73.987009999999998"/>
    <x v="0"/>
    <n v="81"/>
    <n v="3"/>
    <n v="9"/>
    <x v="529"/>
    <n v="0.19"/>
    <n v="1"/>
    <n v="0"/>
  </r>
  <r>
    <n v="3215660"/>
    <s v="COMFORTABLE SOFA BED IN MANHATTAN"/>
    <n v="6150328"/>
    <x v="794"/>
    <x v="1"/>
    <x v="3"/>
    <n v="40.797939999999997"/>
    <n v="-73.938760000000002"/>
    <x v="2"/>
    <n v="45"/>
    <n v="2"/>
    <n v="136"/>
    <x v="9"/>
    <n v="2.2200000000000002"/>
    <n v="1"/>
    <n v="15"/>
  </r>
  <r>
    <n v="3216134"/>
    <s v="TRANQUIL WASHINGTON HEIGHTS SPACE"/>
    <n v="16288210"/>
    <x v="345"/>
    <x v="1"/>
    <x v="29"/>
    <n v="40.84919"/>
    <n v="-73.940209999999993"/>
    <x v="0"/>
    <n v="62"/>
    <n v="3"/>
    <n v="37"/>
    <x v="1112"/>
    <n v="0.61"/>
    <n v="1"/>
    <n v="35"/>
  </r>
  <r>
    <n v="3216335"/>
    <s v="QUIET PARK SLOPE APARTMENT  AUGUST SPECIALS"/>
    <n v="16288928"/>
    <x v="307"/>
    <x v="0"/>
    <x v="15"/>
    <n v="40.681930000000001"/>
    <n v="-73.97636"/>
    <x v="1"/>
    <n v="330"/>
    <n v="2"/>
    <n v="122"/>
    <x v="213"/>
    <n v="1.98"/>
    <n v="2"/>
    <n v="351"/>
  </r>
  <r>
    <n v="3216400"/>
    <s v="1 BR MINUTES FROM CENTRAL PARK"/>
    <n v="9502879"/>
    <x v="889"/>
    <x v="1"/>
    <x v="27"/>
    <n v="40.761580000000002"/>
    <n v="-73.960310000000007"/>
    <x v="0"/>
    <n v="80"/>
    <n v="2"/>
    <n v="10"/>
    <x v="282"/>
    <n v="0.25"/>
    <n v="1"/>
    <n v="0"/>
  </r>
  <r>
    <n v="3217221"/>
    <s v="QUIET FULL BED SLEEPS 1 OR 2 PPL"/>
    <n v="16251030"/>
    <x v="1995"/>
    <x v="1"/>
    <x v="29"/>
    <n v="40.836500000000001"/>
    <n v="-73.936880000000002"/>
    <x v="2"/>
    <n v="65"/>
    <n v="2"/>
    <n v="9"/>
    <x v="1113"/>
    <n v="0.21"/>
    <n v="1"/>
    <n v="0"/>
  </r>
  <r>
    <n v="3218320"/>
    <s v="SOHO STUDIO BEST LOCATION"/>
    <n v="3321910"/>
    <x v="753"/>
    <x v="1"/>
    <x v="62"/>
    <n v="40.722430000000003"/>
    <n v="-73.996549999999999"/>
    <x v="0"/>
    <n v="125"/>
    <n v="6"/>
    <n v="3"/>
    <x v="1114"/>
    <n v="0.05"/>
    <n v="1"/>
    <n v="43"/>
  </r>
  <r>
    <n v="3218526"/>
    <s v="SUNNY SUITE IN HISTORIC BROOKLYN"/>
    <n v="103640"/>
    <x v="1996"/>
    <x v="0"/>
    <x v="31"/>
    <n v="40.636490000000002"/>
    <n v="-73.96508"/>
    <x v="1"/>
    <n v="165"/>
    <n v="2"/>
    <n v="172"/>
    <x v="49"/>
    <n v="3.1"/>
    <n v="1"/>
    <n v="264"/>
  </r>
  <r>
    <n v="3219401"/>
    <s v="LOVELY ROOM IN GREENWICH VILLAGE"/>
    <n v="3481965"/>
    <x v="1997"/>
    <x v="1"/>
    <x v="52"/>
    <n v="40.729280000000003"/>
    <n v="-74.001350000000002"/>
    <x v="0"/>
    <n v="90"/>
    <n v="4"/>
    <n v="3"/>
    <x v="31"/>
    <n v="0.05"/>
    <n v="1"/>
    <n v="0"/>
  </r>
  <r>
    <n v="3219654"/>
    <s v="2 BEDROOM GARDEN APT PARK SLOPE"/>
    <n v="16304160"/>
    <x v="11"/>
    <x v="0"/>
    <x v="9"/>
    <n v="40.665649999999999"/>
    <n v="-73.987819999999999"/>
    <x v="1"/>
    <n v="120"/>
    <n v="3"/>
    <n v="8"/>
    <x v="1115"/>
    <n v="0.13"/>
    <n v="1"/>
    <n v="9"/>
  </r>
  <r>
    <n v="3220115"/>
    <s v="LARGE 1BEDROOM IN BROOKLYN"/>
    <n v="16306708"/>
    <x v="219"/>
    <x v="0"/>
    <x v="2"/>
    <n v="40.683309999999999"/>
    <n v="-73.965680000000006"/>
    <x v="1"/>
    <n v="115"/>
    <n v="7"/>
    <n v="6"/>
    <x v="1116"/>
    <n v="0.1"/>
    <n v="1"/>
    <n v="0"/>
  </r>
  <r>
    <n v="3220178"/>
    <s v="ARTISTS HOME NEAR PARK AND TRAINS"/>
    <n v="16307118"/>
    <x v="1998"/>
    <x v="0"/>
    <x v="23"/>
    <n v="40.656840000000003"/>
    <n v="-73.957189999999997"/>
    <x v="0"/>
    <n v="55"/>
    <n v="1"/>
    <n v="47"/>
    <x v="4"/>
    <n v="0.79"/>
    <n v="1"/>
    <n v="249"/>
  </r>
  <r>
    <n v="3224913"/>
    <s v="PRIVATE NOOK IN BUSHWICK IMPROVED RESPONSE RATE"/>
    <n v="16245414"/>
    <x v="1991"/>
    <x v="0"/>
    <x v="21"/>
    <n v="40.694360000000003"/>
    <n v="-73.925299999999993"/>
    <x v="1"/>
    <n v="55"/>
    <n v="1"/>
    <n v="115"/>
    <x v="9"/>
    <n v="1.91"/>
    <n v="4"/>
    <n v="64"/>
  </r>
  <r>
    <n v="3225975"/>
    <s v="SPACIOUS TOWNHOUSE GREAT FOR FAMILIES  FRIENDS"/>
    <n v="16329859"/>
    <x v="1108"/>
    <x v="0"/>
    <x v="34"/>
    <n v="40.68338"/>
    <n v="-73.989270000000005"/>
    <x v="1"/>
    <n v="400"/>
    <n v="6"/>
    <n v="34"/>
    <x v="72"/>
    <n v="0.56000000000000005"/>
    <n v="1"/>
    <n v="1"/>
  </r>
  <r>
    <n v="3227002"/>
    <s v="SUNNY 2 BEDROOM IN FORT GREENE"/>
    <n v="2941712"/>
    <x v="157"/>
    <x v="0"/>
    <x v="2"/>
    <n v="40.687170000000002"/>
    <n v="-73.966899999999995"/>
    <x v="1"/>
    <n v="200"/>
    <n v="5"/>
    <n v="3"/>
    <x v="255"/>
    <n v="0.05"/>
    <n v="1"/>
    <n v="0"/>
  </r>
  <r>
    <n v="3230053"/>
    <s v="MODERN 1BR APT IN GREENPOINTWILLIAMSBURG BROOKLYN"/>
    <n v="4427756"/>
    <x v="1999"/>
    <x v="0"/>
    <x v="20"/>
    <n v="40.721499999999999"/>
    <n v="-73.941360000000003"/>
    <x v="1"/>
    <n v="111"/>
    <n v="2"/>
    <n v="45"/>
    <x v="1117"/>
    <n v="3.08"/>
    <n v="1"/>
    <n v="0"/>
  </r>
  <r>
    <n v="3231460"/>
    <s v="BRIGHT  SPACIOUS FORT GREENE 1 BED"/>
    <n v="15384170"/>
    <x v="303"/>
    <x v="0"/>
    <x v="12"/>
    <n v="40.687269999999998"/>
    <n v="-73.971999999999994"/>
    <x v="1"/>
    <n v="175"/>
    <n v="3"/>
    <n v="12"/>
    <x v="959"/>
    <n v="0.2"/>
    <n v="1"/>
    <n v="0"/>
  </r>
  <r>
    <n v="3235070"/>
    <s v="PEACEFUL BEAUTIFUL HOME AWAY"/>
    <n v="14337132"/>
    <x v="2000"/>
    <x v="1"/>
    <x v="19"/>
    <n v="40.801180000000002"/>
    <n v="-73.954509999999999"/>
    <x v="1"/>
    <n v="150"/>
    <n v="2"/>
    <n v="31"/>
    <x v="27"/>
    <n v="0.54"/>
    <n v="1"/>
    <n v="0"/>
  </r>
  <r>
    <n v="3236301"/>
    <s v="PRIVATE ROOM IN HARLEM"/>
    <n v="5164854"/>
    <x v="1595"/>
    <x v="1"/>
    <x v="19"/>
    <n v="40.820749999999997"/>
    <n v="-73.937899999999999"/>
    <x v="0"/>
    <n v="52"/>
    <n v="7"/>
    <n v="17"/>
    <x v="124"/>
    <n v="0.28000000000000003"/>
    <n v="8"/>
    <n v="17"/>
  </r>
  <r>
    <n v="3236385"/>
    <s v="CUTE AND COZY TWO BEDROOM IN SUNSET PARK"/>
    <n v="16376419"/>
    <x v="1336"/>
    <x v="0"/>
    <x v="76"/>
    <n v="40.648110000000003"/>
    <n v="-74.013660000000002"/>
    <x v="1"/>
    <n v="88"/>
    <n v="30"/>
    <n v="2"/>
    <x v="131"/>
    <n v="0.09"/>
    <n v="1"/>
    <n v="101"/>
  </r>
  <r>
    <n v="3236977"/>
    <s v="PRIVATE 3 FLOOR WHOLE HSEGARDEN"/>
    <n v="11494077"/>
    <x v="219"/>
    <x v="0"/>
    <x v="33"/>
    <n v="40.682519999999997"/>
    <n v="-73.992239999999995"/>
    <x v="1"/>
    <n v="425"/>
    <n v="6"/>
    <n v="5"/>
    <x v="2"/>
    <n v="0.08"/>
    <n v="1"/>
    <n v="321"/>
  </r>
  <r>
    <n v="3237160"/>
    <s v="SPACIOUS EAST VILLAGE GEM UNION SQ"/>
    <n v="4928687"/>
    <x v="2001"/>
    <x v="1"/>
    <x v="18"/>
    <n v="40.727800000000002"/>
    <n v="-73.979969999999994"/>
    <x v="1"/>
    <n v="175"/>
    <n v="1"/>
    <n v="2"/>
    <x v="432"/>
    <n v="0.05"/>
    <n v="1"/>
    <n v="0"/>
  </r>
  <r>
    <n v="3238517"/>
    <s v="BROOKLYN COZY GARDEN APT"/>
    <n v="16385595"/>
    <x v="2002"/>
    <x v="0"/>
    <x v="5"/>
    <n v="40.679940000000002"/>
    <n v="-73.943179999999998"/>
    <x v="0"/>
    <n v="105"/>
    <n v="14"/>
    <n v="26"/>
    <x v="29"/>
    <n v="0.42"/>
    <n v="1"/>
    <n v="285"/>
  </r>
  <r>
    <n v="3240518"/>
    <s v="ELEGANT 1876 BOERUM HILL BROWNSTONE"/>
    <n v="16395150"/>
    <x v="2003"/>
    <x v="0"/>
    <x v="38"/>
    <n v="40.685540000000003"/>
    <n v="-73.984710000000007"/>
    <x v="1"/>
    <n v="265"/>
    <n v="2"/>
    <n v="10"/>
    <x v="852"/>
    <n v="0.18"/>
    <n v="1"/>
    <n v="0"/>
  </r>
  <r>
    <n v="3240838"/>
    <s v="SUNNY AND COZY ROOM IN MIDTOWN"/>
    <n v="16396714"/>
    <x v="27"/>
    <x v="1"/>
    <x v="25"/>
    <n v="40.740589999999997"/>
    <n v="-73.979529999999997"/>
    <x v="0"/>
    <n v="60"/>
    <n v="2"/>
    <n v="15"/>
    <x v="75"/>
    <n v="0.25"/>
    <n v="3"/>
    <n v="188"/>
  </r>
  <r>
    <n v="3241287"/>
    <s v="SMALL COZY PRIVATE ROOM IN NYC"/>
    <n v="16399575"/>
    <x v="2004"/>
    <x v="1"/>
    <x v="29"/>
    <n v="40.836860000000001"/>
    <n v="-73.943929999999995"/>
    <x v="0"/>
    <n v="45"/>
    <n v="3"/>
    <n v="13"/>
    <x v="161"/>
    <n v="0.21"/>
    <n v="1"/>
    <n v="0"/>
  </r>
  <r>
    <n v="3241502"/>
    <s v="MODERN BEDROOM  LIVING ROOM COMBINATION"/>
    <n v="4422817"/>
    <x v="1431"/>
    <x v="1"/>
    <x v="3"/>
    <n v="40.808010000000003"/>
    <n v="-73.938540000000003"/>
    <x v="0"/>
    <n v="89"/>
    <n v="2"/>
    <n v="7"/>
    <x v="296"/>
    <n v="0.92"/>
    <n v="1"/>
    <n v="0"/>
  </r>
  <r>
    <n v="3241858"/>
    <s v="RIGHT IN THE CENTER OF MANHATTAN"/>
    <n v="1866033"/>
    <x v="2005"/>
    <x v="1"/>
    <x v="27"/>
    <n v="40.765900000000002"/>
    <n v="-73.96611"/>
    <x v="1"/>
    <n v="200"/>
    <n v="4"/>
    <n v="102"/>
    <x v="47"/>
    <n v="1.7"/>
    <n v="1"/>
    <n v="6"/>
  </r>
  <r>
    <n v="3245000"/>
    <s v="SPACIOUS PREWAR APARTMENT IN HEART OF GREENPOINT"/>
    <n v="13561307"/>
    <x v="578"/>
    <x v="0"/>
    <x v="20"/>
    <n v="40.723799999999997"/>
    <n v="-73.948589999999996"/>
    <x v="1"/>
    <n v="149"/>
    <n v="1"/>
    <n v="2"/>
    <x v="1118"/>
    <n v="0.28000000000000003"/>
    <n v="1"/>
    <n v="0"/>
  </r>
  <r>
    <n v="3247291"/>
    <s v="COMFORT AND CHARM IN HARLEM BROWNSTONE NEAR SUBWAY"/>
    <n v="16425715"/>
    <x v="2006"/>
    <x v="1"/>
    <x v="19"/>
    <n v="40.811979999999998"/>
    <n v="-73.943700000000007"/>
    <x v="0"/>
    <n v="80"/>
    <n v="1"/>
    <n v="134"/>
    <x v="85"/>
    <n v="4.3600000000000003"/>
    <n v="1"/>
    <n v="227"/>
  </r>
  <r>
    <n v="3248010"/>
    <s v="CHIC APTMNT CLOSE TO BARCLAY CENTER"/>
    <n v="1588656"/>
    <x v="2007"/>
    <x v="0"/>
    <x v="15"/>
    <n v="40.67794"/>
    <n v="-73.973979999999997"/>
    <x v="1"/>
    <n v="125"/>
    <n v="1"/>
    <n v="154"/>
    <x v="86"/>
    <n v="3.05"/>
    <n v="2"/>
    <n v="122"/>
  </r>
  <r>
    <n v="3248526"/>
    <s v="BEAUTIFUL COMFORTABLE APT IN NORTH MANHATTAN"/>
    <n v="16430857"/>
    <x v="2008"/>
    <x v="1"/>
    <x v="19"/>
    <n v="40.825240000000001"/>
    <n v="-73.941860000000005"/>
    <x v="1"/>
    <n v="78"/>
    <n v="5"/>
    <n v="13"/>
    <x v="562"/>
    <n v="0.22"/>
    <n v="1"/>
    <n v="0"/>
  </r>
  <r>
    <n v="3248671"/>
    <s v="PRIVATE ROOM IN ARTISTS LOFT"/>
    <n v="6032480"/>
    <x v="59"/>
    <x v="0"/>
    <x v="11"/>
    <n v="40.712069999999997"/>
    <n v="-73.950770000000006"/>
    <x v="0"/>
    <n v="65"/>
    <n v="2"/>
    <n v="152"/>
    <x v="46"/>
    <n v="2.5"/>
    <n v="2"/>
    <n v="80"/>
  </r>
  <r>
    <n v="3249076"/>
    <s v="ONE STOP FROM MANHATTAN FORT GREENE"/>
    <n v="16433878"/>
    <x v="1122"/>
    <x v="0"/>
    <x v="12"/>
    <n v="40.688330000000001"/>
    <n v="-73.976060000000004"/>
    <x v="1"/>
    <n v="350"/>
    <n v="7"/>
    <n v="5"/>
    <x v="1058"/>
    <n v="0.14000000000000001"/>
    <n v="1"/>
    <n v="0"/>
  </r>
  <r>
    <n v="3249253"/>
    <s v="PANORAMIC PENTHOUSE  30 OFF"/>
    <n v="14369316"/>
    <x v="621"/>
    <x v="1"/>
    <x v="13"/>
    <n v="40.74156"/>
    <n v="-73.994759999999999"/>
    <x v="1"/>
    <n v="289"/>
    <n v="2"/>
    <n v="1"/>
    <x v="449"/>
    <n v="0.02"/>
    <n v="1"/>
    <n v="0"/>
  </r>
  <r>
    <n v="3249726"/>
    <s v="HIGH CEILINGS PERIOD DETAILS"/>
    <n v="16437254"/>
    <x v="1701"/>
    <x v="0"/>
    <x v="76"/>
    <n v="40.66592"/>
    <n v="-73.994339999999994"/>
    <x v="1"/>
    <n v="158"/>
    <n v="30"/>
    <n v="1"/>
    <x v="556"/>
    <n v="0.14000000000000001"/>
    <n v="21"/>
    <n v="365"/>
  </r>
  <r>
    <n v="3250685"/>
    <s v="GREAT EAST HARLEM SPOT FOR 1 OR 2"/>
    <n v="16442583"/>
    <x v="1258"/>
    <x v="1"/>
    <x v="3"/>
    <n v="40.798479999999998"/>
    <n v="-73.939080000000004"/>
    <x v="0"/>
    <n v="50"/>
    <n v="2"/>
    <n v="6"/>
    <x v="103"/>
    <n v="0.11"/>
    <n v="1"/>
    <n v="0"/>
  </r>
  <r>
    <n v="3251014"/>
    <s v="COZY BUT COOLHUGE 1BED IN Â¤Ï¸OF NY"/>
    <n v="8349905"/>
    <x v="1667"/>
    <x v="1"/>
    <x v="1"/>
    <n v="40.760159999999999"/>
    <n v="-73.965969999999999"/>
    <x v="1"/>
    <n v="234"/>
    <n v="4"/>
    <n v="5"/>
    <x v="745"/>
    <n v="0.08"/>
    <n v="1"/>
    <n v="0"/>
  </r>
  <r>
    <n v="3251901"/>
    <s v="HUGE ROOM IN MANHATTANS UPPER WEST"/>
    <n v="6726808"/>
    <x v="2009"/>
    <x v="1"/>
    <x v="7"/>
    <n v="40.801310000000001"/>
    <n v="-73.967500000000001"/>
    <x v="0"/>
    <n v="69"/>
    <n v="5"/>
    <n v="2"/>
    <x v="935"/>
    <n v="0.03"/>
    <n v="1"/>
    <n v="0"/>
  </r>
  <r>
    <n v="3257345"/>
    <s v="BEAUTIFUL LES APARTMENT"/>
    <n v="417100"/>
    <x v="1090"/>
    <x v="1"/>
    <x v="8"/>
    <n v="40.713380000000001"/>
    <n v="-73.992260000000002"/>
    <x v="1"/>
    <n v="135"/>
    <n v="1"/>
    <n v="18"/>
    <x v="1119"/>
    <n v="0.35"/>
    <n v="1"/>
    <n v="0"/>
  </r>
  <r>
    <n v="3258196"/>
    <s v="BIG SUNNY ROOM PRIME LOCATION"/>
    <n v="169843"/>
    <x v="803"/>
    <x v="0"/>
    <x v="11"/>
    <n v="40.716009999999997"/>
    <n v="-73.958699999999993"/>
    <x v="0"/>
    <n v="89"/>
    <n v="3"/>
    <n v="73"/>
    <x v="131"/>
    <n v="1.19"/>
    <n v="1"/>
    <n v="359"/>
  </r>
  <r>
    <n v="3258197"/>
    <s v="LARGE 1BR DUPLEX IN HEART OF UPPER EAST SIDE"/>
    <n v="16477306"/>
    <x v="298"/>
    <x v="1"/>
    <x v="27"/>
    <n v="40.768659999999997"/>
    <n v="-73.955529999999996"/>
    <x v="1"/>
    <n v="16"/>
    <n v="2"/>
    <n v="21"/>
    <x v="38"/>
    <n v="1.69"/>
    <n v="1"/>
    <n v="9"/>
  </r>
  <r>
    <n v="3261569"/>
    <s v="BIG PRIVATE 4 BEDROOMS 1 BATHROOM NEAR SUBWAY"/>
    <n v="10297692"/>
    <x v="421"/>
    <x v="0"/>
    <x v="14"/>
    <n v="40.676580000000001"/>
    <n v="-73.931219999999996"/>
    <x v="1"/>
    <n v="300"/>
    <n v="1"/>
    <n v="32"/>
    <x v="30"/>
    <n v="0.52"/>
    <n v="2"/>
    <n v="254"/>
  </r>
  <r>
    <n v="3262238"/>
    <s v="MURRAY HILL MODERN"/>
    <n v="124345"/>
    <x v="2010"/>
    <x v="1"/>
    <x v="25"/>
    <n v="40.74436"/>
    <n v="-73.979770000000002"/>
    <x v="1"/>
    <n v="250"/>
    <n v="5"/>
    <n v="49"/>
    <x v="38"/>
    <n v="0.83"/>
    <n v="1"/>
    <n v="234"/>
  </r>
  <r>
    <n v="3262855"/>
    <s v="BEAUTIFUL ROOM NEAR PROSPECT PARK"/>
    <n v="16499705"/>
    <x v="0"/>
    <x v="0"/>
    <x v="31"/>
    <n v="40.651479999999999"/>
    <n v="-73.958470000000005"/>
    <x v="1"/>
    <n v="70"/>
    <n v="1"/>
    <n v="5"/>
    <x v="802"/>
    <n v="0.08"/>
    <n v="1"/>
    <n v="0"/>
  </r>
  <r>
    <n v="3262930"/>
    <s v="COSY ROOM WITH PRIVATE BATHROOMNYC"/>
    <n v="16500110"/>
    <x v="299"/>
    <x v="1"/>
    <x v="27"/>
    <n v="40.765720000000002"/>
    <n v="-73.955410000000001"/>
    <x v="0"/>
    <n v="140"/>
    <n v="3"/>
    <n v="118"/>
    <x v="6"/>
    <n v="1.91"/>
    <n v="1"/>
    <n v="316"/>
  </r>
  <r>
    <n v="3264261"/>
    <s v="SPACIOUS STUDIO IN MIDTOWN"/>
    <n v="5668550"/>
    <x v="503"/>
    <x v="1"/>
    <x v="1"/>
    <n v="40.751820000000002"/>
    <n v="-73.970519999999993"/>
    <x v="1"/>
    <n v="175"/>
    <n v="3"/>
    <n v="18"/>
    <x v="1120"/>
    <n v="0.3"/>
    <n v="1"/>
    <n v="0"/>
  </r>
  <r>
    <n v="3264684"/>
    <s v="CARROLL GARDENS  TWO BEDROOM APARTMENT"/>
    <n v="8830645"/>
    <x v="503"/>
    <x v="0"/>
    <x v="33"/>
    <n v="40.681199999999997"/>
    <n v="-74.001159999999999"/>
    <x v="1"/>
    <n v="160"/>
    <n v="3"/>
    <n v="2"/>
    <x v="1054"/>
    <n v="0.03"/>
    <n v="1"/>
    <n v="0"/>
  </r>
  <r>
    <n v="3265407"/>
    <s v="SUNNY BROOKLYN ROOM"/>
    <n v="9944244"/>
    <x v="2011"/>
    <x v="0"/>
    <x v="28"/>
    <n v="40.673029999999997"/>
    <n v="-73.964240000000004"/>
    <x v="0"/>
    <n v="57"/>
    <n v="7"/>
    <n v="11"/>
    <x v="75"/>
    <n v="0.18"/>
    <n v="1"/>
    <n v="0"/>
  </r>
  <r>
    <n v="3265409"/>
    <s v="CHARMING CHELSEA BEDROOM"/>
    <n v="5508109"/>
    <x v="2012"/>
    <x v="1"/>
    <x v="13"/>
    <n v="40.749560000000002"/>
    <n v="-73.996709999999993"/>
    <x v="0"/>
    <n v="90"/>
    <n v="3"/>
    <n v="2"/>
    <x v="12"/>
    <n v="1.58"/>
    <n v="1"/>
    <n v="53"/>
  </r>
  <r>
    <n v="3265410"/>
    <s v="PRIVATE APARTMENT 15 MINUTES FROM THE BIG APPLE"/>
    <n v="16514175"/>
    <x v="125"/>
    <x v="2"/>
    <x v="78"/>
    <n v="40.74644"/>
    <n v="-73.886560000000003"/>
    <x v="0"/>
    <n v="89"/>
    <n v="2"/>
    <n v="40"/>
    <x v="293"/>
    <n v="0.65"/>
    <n v="5"/>
    <n v="1"/>
  </r>
  <r>
    <n v="3265982"/>
    <s v="CLEAN DESIGN ONE BD RENOVATED"/>
    <n v="16516195"/>
    <x v="971"/>
    <x v="0"/>
    <x v="15"/>
    <n v="40.677660000000003"/>
    <n v="-73.981909999999999"/>
    <x v="1"/>
    <n v="90"/>
    <n v="4"/>
    <n v="22"/>
    <x v="1121"/>
    <n v="0.37"/>
    <n v="1"/>
    <n v="13"/>
  </r>
  <r>
    <n v="3268008"/>
    <s v="WEST VILLAGE DESIGNER STUDIO"/>
    <n v="16525423"/>
    <x v="792"/>
    <x v="1"/>
    <x v="10"/>
    <n v="40.735469999999999"/>
    <n v="-74.005099999999999"/>
    <x v="1"/>
    <n v="200"/>
    <n v="4"/>
    <n v="48"/>
    <x v="16"/>
    <n v="0.82"/>
    <n v="1"/>
    <n v="312"/>
  </r>
  <r>
    <n v="3269281"/>
    <s v="STYLISH 2BR IN HEART OF PARK SLOPE"/>
    <n v="1746811"/>
    <x v="621"/>
    <x v="0"/>
    <x v="15"/>
    <n v="40.677509999999998"/>
    <n v="-73.981430000000003"/>
    <x v="1"/>
    <n v="100"/>
    <n v="2"/>
    <n v="52"/>
    <x v="38"/>
    <n v="1.08"/>
    <n v="2"/>
    <n v="30"/>
  </r>
  <r>
    <n v="3270009"/>
    <s v="PRIVATE OASISCHARMING GINGERBREAD HOMEÂ¤Ï¸Â¤Ï¸Â¤Ï¸Â¤Ï¸Â¤Ï¸"/>
    <n v="16534981"/>
    <x v="2013"/>
    <x v="0"/>
    <x v="5"/>
    <n v="40.681739999999998"/>
    <n v="-73.934439999999995"/>
    <x v="1"/>
    <n v="68"/>
    <n v="30"/>
    <n v="14"/>
    <x v="20"/>
    <n v="0.41"/>
    <n v="5"/>
    <n v="334"/>
  </r>
  <r>
    <n v="3270428"/>
    <s v="LARGE EAST VILLAGE ONE BEDROOM"/>
    <n v="16536815"/>
    <x v="56"/>
    <x v="1"/>
    <x v="18"/>
    <n v="40.728230000000003"/>
    <n v="-73.981700000000004"/>
    <x v="1"/>
    <n v="170"/>
    <n v="4"/>
    <n v="14"/>
    <x v="842"/>
    <n v="0.23"/>
    <n v="1"/>
    <n v="0"/>
  </r>
  <r>
    <n v="3270702"/>
    <s v="LOVELY ROOM IN BIG SHARED BROOKLYN BROWNSTONE"/>
    <n v="13208084"/>
    <x v="1940"/>
    <x v="0"/>
    <x v="14"/>
    <n v="40.677399999999999"/>
    <n v="-73.945660000000004"/>
    <x v="0"/>
    <n v="40"/>
    <n v="28"/>
    <n v="13"/>
    <x v="1122"/>
    <n v="0.22"/>
    <n v="3"/>
    <n v="318"/>
  </r>
  <r>
    <n v="3270809"/>
    <s v="ARTIST LOFT IN LOWER EAST SIDE WITH ROOF"/>
    <n v="14289427"/>
    <x v="43"/>
    <x v="1"/>
    <x v="8"/>
    <n v="40.71613"/>
    <n v="-73.992660000000001"/>
    <x v="1"/>
    <n v="500"/>
    <n v="4"/>
    <n v="6"/>
    <x v="407"/>
    <n v="0.18"/>
    <n v="3"/>
    <n v="341"/>
  </r>
  <r>
    <n v="3271052"/>
    <s v="GORGEOUS APT 1 BLOCK FROM SUBWAY"/>
    <n v="2009585"/>
    <x v="1856"/>
    <x v="0"/>
    <x v="36"/>
    <n v="40.687849999999997"/>
    <n v="-73.991810000000001"/>
    <x v="1"/>
    <n v="145"/>
    <n v="3"/>
    <n v="13"/>
    <x v="1123"/>
    <n v="0.22"/>
    <n v="1"/>
    <n v="0"/>
  </r>
  <r>
    <n v="3271893"/>
    <s v="PARK SLOPE TOWN HOUSE"/>
    <n v="327673"/>
    <x v="224"/>
    <x v="0"/>
    <x v="15"/>
    <n v="40.675919999999998"/>
    <n v="-73.981070000000003"/>
    <x v="1"/>
    <n v="250"/>
    <n v="3"/>
    <n v="16"/>
    <x v="2"/>
    <n v="0.27"/>
    <n v="2"/>
    <n v="6"/>
  </r>
  <r>
    <n v="3272201"/>
    <s v="GORGEOUS CHIC APT ON PRIME WEST VILLAGE STREET"/>
    <n v="16545323"/>
    <x v="1245"/>
    <x v="1"/>
    <x v="10"/>
    <n v="40.735039999999998"/>
    <n v="-74.00658"/>
    <x v="1"/>
    <n v="288"/>
    <n v="7"/>
    <n v="14"/>
    <x v="995"/>
    <n v="0.23"/>
    <n v="1"/>
    <n v="222"/>
  </r>
  <r>
    <n v="3272552"/>
    <s v="TASTEFUL CALM CENTRAL 2BR2BATHS"/>
    <n v="4233003"/>
    <x v="2014"/>
    <x v="0"/>
    <x v="11"/>
    <n v="40.713140000000003"/>
    <n v="-73.967190000000002"/>
    <x v="1"/>
    <n v="245"/>
    <n v="3"/>
    <n v="18"/>
    <x v="1124"/>
    <n v="0.3"/>
    <n v="1"/>
    <n v="0"/>
  </r>
  <r>
    <n v="3272628"/>
    <s v="COZY HARLEM GETAWAY"/>
    <n v="1568951"/>
    <x v="3"/>
    <x v="1"/>
    <x v="19"/>
    <n v="40.804070000000003"/>
    <n v="-73.946029999999993"/>
    <x v="1"/>
    <n v="80"/>
    <n v="3"/>
    <n v="12"/>
    <x v="345"/>
    <n v="0.25"/>
    <n v="1"/>
    <n v="0"/>
  </r>
  <r>
    <n v="3272721"/>
    <s v="BEAUTIFUL PENTHOUSE APT  BROOKLYN"/>
    <n v="4080758"/>
    <x v="2015"/>
    <x v="0"/>
    <x v="28"/>
    <n v="40.680329999999998"/>
    <n v="-73.965280000000007"/>
    <x v="1"/>
    <n v="125"/>
    <n v="5"/>
    <n v="5"/>
    <x v="120"/>
    <n v="0.08"/>
    <n v="1"/>
    <n v="0"/>
  </r>
  <r>
    <n v="3276963"/>
    <s v="HUGE PERFECT LOCATION WEST VILLAGE"/>
    <n v="16566615"/>
    <x v="1035"/>
    <x v="1"/>
    <x v="10"/>
    <n v="40.736910000000002"/>
    <n v="-74.000129999999999"/>
    <x v="1"/>
    <n v="166"/>
    <n v="14"/>
    <n v="18"/>
    <x v="6"/>
    <n v="0.3"/>
    <n v="1"/>
    <n v="48"/>
  </r>
  <r>
    <n v="3278436"/>
    <s v="UWS 2 BR 2 BA GORGEOUS APT"/>
    <n v="7105630"/>
    <x v="469"/>
    <x v="1"/>
    <x v="7"/>
    <n v="40.782060000000001"/>
    <n v="-73.977969999999999"/>
    <x v="1"/>
    <n v="330"/>
    <n v="4"/>
    <n v="11"/>
    <x v="814"/>
    <n v="0.18"/>
    <n v="1"/>
    <n v="260"/>
  </r>
  <r>
    <n v="3278530"/>
    <s v="PRIVATE ROOM IN WILLIAMSBURG APT"/>
    <n v="16572580"/>
    <x v="1361"/>
    <x v="0"/>
    <x v="11"/>
    <n v="40.709429999999998"/>
    <n v="-73.949479999999994"/>
    <x v="0"/>
    <n v="60"/>
    <n v="5"/>
    <n v="6"/>
    <x v="806"/>
    <n v="0.16"/>
    <n v="2"/>
    <n v="0"/>
  </r>
  <r>
    <n v="3278631"/>
    <s v="PRIVATE BEDROOM AVAILABLE JUNE 1"/>
    <n v="16572957"/>
    <x v="2016"/>
    <x v="1"/>
    <x v="3"/>
    <n v="40.800800000000002"/>
    <n v="-73.943470000000005"/>
    <x v="0"/>
    <n v="130"/>
    <n v="1"/>
    <n v="3"/>
    <x v="1125"/>
    <n v="0.05"/>
    <n v="1"/>
    <n v="0"/>
  </r>
  <r>
    <n v="3278691"/>
    <s v="SUNNY AND BRIGHT ROOM WITH A TERRACE"/>
    <n v="16069319"/>
    <x v="307"/>
    <x v="0"/>
    <x v="104"/>
    <n v="40.59601"/>
    <n v="-73.968620000000001"/>
    <x v="0"/>
    <n v="45"/>
    <n v="30"/>
    <n v="4"/>
    <x v="295"/>
    <n v="7.0000000000000007E-2"/>
    <n v="1"/>
    <n v="0"/>
  </r>
  <r>
    <n v="3279671"/>
    <s v="QUIET 1BR IN CHELSEA"/>
    <n v="109738"/>
    <x v="275"/>
    <x v="1"/>
    <x v="13"/>
    <n v="40.751800000000003"/>
    <n v="-73.996899999999997"/>
    <x v="1"/>
    <n v="165"/>
    <n v="3"/>
    <n v="159"/>
    <x v="30"/>
    <n v="2.71"/>
    <n v="1"/>
    <n v="75"/>
  </r>
  <r>
    <n v="3281606"/>
    <s v="GREAT SPACIOUS 2BR DUPLEX APT IN S HARLEM NYC"/>
    <n v="16509287"/>
    <x v="2017"/>
    <x v="1"/>
    <x v="19"/>
    <n v="40.800020000000004"/>
    <n v="-73.955590000000001"/>
    <x v="0"/>
    <n v="155"/>
    <n v="2"/>
    <n v="14"/>
    <x v="672"/>
    <n v="0.23"/>
    <n v="1"/>
    <n v="172"/>
  </r>
  <r>
    <n v="3281660"/>
    <s v="PENTHOUSE NEXT TO CENTRAL PARK "/>
    <n v="418289"/>
    <x v="282"/>
    <x v="1"/>
    <x v="27"/>
    <n v="40.77449"/>
    <n v="-73.962280000000007"/>
    <x v="1"/>
    <n v="119"/>
    <n v="60"/>
    <n v="1"/>
    <x v="859"/>
    <n v="0.04"/>
    <n v="1"/>
    <n v="0"/>
  </r>
  <r>
    <n v="3282550"/>
    <s v="QUINTESSENTIAL BROOKLYN"/>
    <n v="1174963"/>
    <x v="511"/>
    <x v="0"/>
    <x v="38"/>
    <n v="40.684600000000003"/>
    <n v="-73.984539999999996"/>
    <x v="1"/>
    <n v="158"/>
    <n v="3"/>
    <n v="12"/>
    <x v="1126"/>
    <n v="0.19"/>
    <n v="1"/>
    <n v="0"/>
  </r>
  <r>
    <n v="3283028"/>
    <s v="NICE WILLIAMSBURG BROOKLYN 2 BEDROOMS OFF L TRAIN"/>
    <n v="16591767"/>
    <x v="891"/>
    <x v="0"/>
    <x v="11"/>
    <n v="40.711649999999999"/>
    <n v="-73.94708"/>
    <x v="1"/>
    <n v="169"/>
    <n v="5"/>
    <n v="51"/>
    <x v="70"/>
    <n v="0.83"/>
    <n v="1"/>
    <n v="91"/>
  </r>
  <r>
    <n v="3283409"/>
    <s v="BEAUTIFUL BROOKLYN BROWNSTONE"/>
    <n v="16593547"/>
    <x v="2018"/>
    <x v="0"/>
    <x v="5"/>
    <n v="40.68562"/>
    <n v="-73.923749999999998"/>
    <x v="1"/>
    <n v="139"/>
    <n v="2"/>
    <n v="124"/>
    <x v="86"/>
    <n v="2.09"/>
    <n v="1"/>
    <n v="231"/>
  </r>
  <r>
    <n v="3283729"/>
    <s v="BEAUTIFUL FURNISHED STUDIO"/>
    <n v="16596651"/>
    <x v="2019"/>
    <x v="1"/>
    <x v="27"/>
    <n v="40.77787"/>
    <n v="-73.951040000000006"/>
    <x v="1"/>
    <n v="125"/>
    <n v="4"/>
    <n v="7"/>
    <x v="1053"/>
    <n v="0.11"/>
    <n v="1"/>
    <n v="0"/>
  </r>
  <r>
    <n v="3284019"/>
    <s v="SPACIOUS AND SUNNY 1BDR ASTORIA NYC"/>
    <n v="15055035"/>
    <x v="275"/>
    <x v="2"/>
    <x v="56"/>
    <n v="40.763100000000001"/>
    <n v="-73.922619999999995"/>
    <x v="0"/>
    <n v="70"/>
    <n v="3"/>
    <n v="25"/>
    <x v="1127"/>
    <n v="0.41"/>
    <n v="1"/>
    <n v="353"/>
  </r>
  <r>
    <n v="3286369"/>
    <s v="CLOSE TO JFK  LGA FEELS LIKE HOME"/>
    <n v="16608415"/>
    <x v="2020"/>
    <x v="0"/>
    <x v="67"/>
    <n v="40.675170000000001"/>
    <n v="-73.898139999999998"/>
    <x v="0"/>
    <n v="135"/>
    <n v="1"/>
    <n v="173"/>
    <x v="16"/>
    <n v="4.6900000000000004"/>
    <n v="3"/>
    <n v="162"/>
  </r>
  <r>
    <n v="3288496"/>
    <s v="ENTIRE COZY ONE BED MANHATTAN LES"/>
    <n v="3716641"/>
    <x v="1897"/>
    <x v="1"/>
    <x v="22"/>
    <n v="40.717689999999997"/>
    <n v="-73.989530000000002"/>
    <x v="1"/>
    <n v="99"/>
    <n v="30"/>
    <n v="8"/>
    <x v="1128"/>
    <n v="0.13"/>
    <n v="8"/>
    <n v="170"/>
  </r>
  <r>
    <n v="3290309"/>
    <s v="OASIS IN THE HEART OF NEW YORK"/>
    <n v="16622685"/>
    <x v="583"/>
    <x v="1"/>
    <x v="62"/>
    <n v="40.722349999999999"/>
    <n v="-73.995429999999999"/>
    <x v="1"/>
    <n v="250"/>
    <n v="3"/>
    <n v="30"/>
    <x v="117"/>
    <n v="0.51"/>
    <n v="1"/>
    <n v="173"/>
  </r>
  <r>
    <n v="3291524"/>
    <s v="GREAT LOCATION"/>
    <n v="15740819"/>
    <x v="794"/>
    <x v="0"/>
    <x v="12"/>
    <n v="40.692360000000001"/>
    <n v="-73.972539999999995"/>
    <x v="0"/>
    <n v="100"/>
    <n v="30"/>
    <n v="5"/>
    <x v="347"/>
    <n v="0.08"/>
    <n v="2"/>
    <n v="10"/>
  </r>
  <r>
    <n v="3293500"/>
    <s v="BROOKLYN GARDEN LEVEL 2BDRM HOME"/>
    <n v="16580725"/>
    <x v="2021"/>
    <x v="0"/>
    <x v="5"/>
    <n v="40.680729999999997"/>
    <n v="-73.909149999999997"/>
    <x v="1"/>
    <n v="128"/>
    <n v="3"/>
    <n v="89"/>
    <x v="348"/>
    <n v="1.53"/>
    <n v="1"/>
    <n v="32"/>
  </r>
  <r>
    <n v="3293842"/>
    <s v="BROOKLYN LIVING WITH BALCONY"/>
    <n v="16641600"/>
    <x v="730"/>
    <x v="0"/>
    <x v="76"/>
    <n v="40.662939999999999"/>
    <n v="-73.996750000000006"/>
    <x v="1"/>
    <n v="121"/>
    <n v="12"/>
    <n v="8"/>
    <x v="75"/>
    <n v="0.13"/>
    <n v="2"/>
    <n v="7"/>
  </r>
  <r>
    <n v="3297016"/>
    <s v="SUPER CUTE PRIVATE ROOM +AMMINITIES"/>
    <n v="2051075"/>
    <x v="180"/>
    <x v="0"/>
    <x v="14"/>
    <n v="40.670450000000002"/>
    <n v="-73.957160000000002"/>
    <x v="1"/>
    <n v="160"/>
    <n v="30"/>
    <n v="36"/>
    <x v="19"/>
    <n v="0.63"/>
    <n v="2"/>
    <n v="228"/>
  </r>
  <r>
    <n v="3302463"/>
    <s v="LUXURIOUS BROWNSTONE PARLOUR"/>
    <n v="16678513"/>
    <x v="155"/>
    <x v="1"/>
    <x v="65"/>
    <n v="40.735480000000003"/>
    <n v="-73.988960000000006"/>
    <x v="1"/>
    <n v="275"/>
    <n v="5"/>
    <n v="30"/>
    <x v="4"/>
    <n v="0.5"/>
    <n v="1"/>
    <n v="20"/>
  </r>
  <r>
    <n v="3302905"/>
    <s v="GREAT WEST VILLAGE STUDIO"/>
    <n v="16680791"/>
    <x v="338"/>
    <x v="1"/>
    <x v="10"/>
    <n v="40.738100000000003"/>
    <n v="-74.004890000000003"/>
    <x v="1"/>
    <n v="180"/>
    <n v="3"/>
    <n v="3"/>
    <x v="1129"/>
    <n v="7.0000000000000007E-2"/>
    <n v="1"/>
    <n v="0"/>
  </r>
  <r>
    <n v="3302921"/>
    <s v="COZY QUIET EAST VILLAGE ROOMEN SUITE BATHROOM"/>
    <n v="16680861"/>
    <x v="1362"/>
    <x v="1"/>
    <x v="18"/>
    <n v="40.727490000000003"/>
    <n v="-73.990710000000007"/>
    <x v="1"/>
    <n v="189"/>
    <n v="2"/>
    <n v="138"/>
    <x v="9"/>
    <n v="2.86"/>
    <n v="1"/>
    <n v="203"/>
  </r>
  <r>
    <n v="3303165"/>
    <s v="OCEAN HILL OASIS"/>
    <n v="4279827"/>
    <x v="529"/>
    <x v="0"/>
    <x v="81"/>
    <n v="40.677309999999999"/>
    <n v="-73.907330000000002"/>
    <x v="1"/>
    <n v="99"/>
    <n v="2"/>
    <n v="148"/>
    <x v="47"/>
    <n v="2.46"/>
    <n v="1"/>
    <n v="235"/>
  </r>
  <r>
    <n v="3303301"/>
    <s v="SUPERHOST MODERN PRIVATE APT15MIN MANHATTAN"/>
    <n v="12385603"/>
    <x v="451"/>
    <x v="0"/>
    <x v="5"/>
    <n v="40.682070000000003"/>
    <n v="-73.949939999999998"/>
    <x v="1"/>
    <n v="200"/>
    <n v="5"/>
    <n v="120"/>
    <x v="11"/>
    <n v="2"/>
    <n v="1"/>
    <n v="193"/>
  </r>
  <r>
    <n v="3303382"/>
    <s v="HAMILTON HEIGHTS  PRIVATE GUEST SUITE"/>
    <n v="16683574"/>
    <x v="2022"/>
    <x v="1"/>
    <x v="19"/>
    <n v="40.828879999999998"/>
    <n v="-73.949969999999993"/>
    <x v="1"/>
    <n v="145"/>
    <n v="4"/>
    <n v="115"/>
    <x v="11"/>
    <n v="1.9"/>
    <n v="2"/>
    <n v="262"/>
  </r>
  <r>
    <n v="3304307"/>
    <s v="LOVELY SHINY PRIVATE ROOM IN NYC"/>
    <n v="12465884"/>
    <x v="1152"/>
    <x v="1"/>
    <x v="3"/>
    <n v="40.79269"/>
    <n v="-73.942179999999993"/>
    <x v="0"/>
    <n v="100"/>
    <n v="3"/>
    <n v="64"/>
    <x v="21"/>
    <n v="1.05"/>
    <n v="1"/>
    <n v="219"/>
  </r>
  <r>
    <n v="3307936"/>
    <s v="NYC STUDIO LOFT IN MEATPACKING"/>
    <n v="7889819"/>
    <x v="1090"/>
    <x v="1"/>
    <x v="10"/>
    <n v="40.739930000000001"/>
    <n v="-74.006190000000004"/>
    <x v="1"/>
    <n v="240"/>
    <n v="1"/>
    <n v="22"/>
    <x v="516"/>
    <n v="0.37"/>
    <n v="1"/>
    <n v="0"/>
  </r>
  <r>
    <n v="3309572"/>
    <s v="PRIVATE ROOM IN LIGHTFILLED APT WITH GYM"/>
    <n v="341981"/>
    <x v="964"/>
    <x v="0"/>
    <x v="5"/>
    <n v="40.678220000000003"/>
    <n v="-73.938900000000004"/>
    <x v="0"/>
    <n v="90"/>
    <n v="3"/>
    <n v="52"/>
    <x v="198"/>
    <n v="0.85"/>
    <n v="1"/>
    <n v="0"/>
  </r>
  <r>
    <n v="3309982"/>
    <s v="3 BEDROOM BROWNSTONE IN HISTORIC CROWN HEIGHTS"/>
    <n v="16713474"/>
    <x v="380"/>
    <x v="0"/>
    <x v="14"/>
    <n v="40.66939"/>
    <n v="-73.948390000000003"/>
    <x v="1"/>
    <n v="220"/>
    <n v="2"/>
    <n v="55"/>
    <x v="15"/>
    <n v="0.91"/>
    <n v="1"/>
    <n v="306"/>
  </r>
  <r>
    <n v="3311821"/>
    <s v="WILLIAMSBURG COZY SUNNY NEXT2TRAIN"/>
    <n v="430188"/>
    <x v="253"/>
    <x v="0"/>
    <x v="11"/>
    <n v="40.706479999999999"/>
    <n v="-73.954440000000005"/>
    <x v="0"/>
    <n v="100"/>
    <n v="20"/>
    <n v="62"/>
    <x v="58"/>
    <n v="1.01"/>
    <n v="6"/>
    <n v="240"/>
  </r>
  <r>
    <n v="3311830"/>
    <s v="BEAUTIFUL CLEAN  QUIET ROOM RM1"/>
    <n v="11674837"/>
    <x v="255"/>
    <x v="2"/>
    <x v="44"/>
    <n v="40.70476"/>
    <n v="-73.908739999999995"/>
    <x v="0"/>
    <n v="59"/>
    <n v="1"/>
    <n v="142"/>
    <x v="27"/>
    <n v="2.34"/>
    <n v="3"/>
    <n v="359"/>
  </r>
  <r>
    <n v="3311834"/>
    <s v="APARTMENT  PRIVATE KITCHEN  BATH"/>
    <n v="13611255"/>
    <x v="1847"/>
    <x v="0"/>
    <x v="5"/>
    <n v="40.689749999999997"/>
    <n v="-73.934600000000003"/>
    <x v="1"/>
    <n v="78"/>
    <n v="30"/>
    <n v="81"/>
    <x v="526"/>
    <n v="1.33"/>
    <n v="3"/>
    <n v="188"/>
  </r>
  <r>
    <n v="3312276"/>
    <s v="COZY STUDIOKITCHEN BATHROOM"/>
    <n v="14214034"/>
    <x v="2023"/>
    <x v="4"/>
    <x v="95"/>
    <n v="40.814439999999998"/>
    <n v="-73.925160000000005"/>
    <x v="1"/>
    <n v="75"/>
    <n v="2"/>
    <n v="85"/>
    <x v="8"/>
    <n v="1.41"/>
    <n v="2"/>
    <n v="253"/>
  </r>
  <r>
    <n v="3312417"/>
    <s v="COZY BEDROOM IN BROOKLYN"/>
    <n v="3691863"/>
    <x v="91"/>
    <x v="0"/>
    <x v="5"/>
    <n v="40.681719999999999"/>
    <n v="-73.940950000000001"/>
    <x v="0"/>
    <n v="78"/>
    <n v="3"/>
    <n v="86"/>
    <x v="38"/>
    <n v="1.43"/>
    <n v="1"/>
    <n v="362"/>
  </r>
  <r>
    <n v="3315933"/>
    <s v="UPPER EAST SIDE 2 BEDROOM APARTMENT"/>
    <n v="12774721"/>
    <x v="2024"/>
    <x v="1"/>
    <x v="27"/>
    <n v="40.768839999999997"/>
    <n v="-73.958259999999996"/>
    <x v="1"/>
    <n v="250"/>
    <n v="1"/>
    <n v="4"/>
    <x v="356"/>
    <n v="7.0000000000000007E-2"/>
    <n v="1"/>
    <n v="0"/>
  </r>
  <r>
    <n v="3317978"/>
    <s v="SPACIOUS QUEEN SIZE ROOM"/>
    <n v="16751902"/>
    <x v="752"/>
    <x v="1"/>
    <x v="7"/>
    <n v="40.80048"/>
    <n v="-73.966210000000004"/>
    <x v="0"/>
    <n v="44"/>
    <n v="1"/>
    <n v="2"/>
    <x v="1130"/>
    <n v="0.05"/>
    <n v="1"/>
    <n v="0"/>
  </r>
  <r>
    <n v="3318859"/>
    <s v="STUDIO W PRIVATE ENTRY IN GREENPOINT BROOKLYN"/>
    <n v="9306976"/>
    <x v="511"/>
    <x v="0"/>
    <x v="20"/>
    <n v="40.735349999999997"/>
    <n v="-73.956500000000005"/>
    <x v="0"/>
    <n v="69"/>
    <n v="2"/>
    <n v="25"/>
    <x v="179"/>
    <n v="0.47"/>
    <n v="2"/>
    <n v="125"/>
  </r>
  <r>
    <n v="3320635"/>
    <s v="SUNNY AIRY BEAUTIFUL BROOKLYN 1B"/>
    <n v="7640229"/>
    <x v="2025"/>
    <x v="0"/>
    <x v="31"/>
    <n v="40.653759999999998"/>
    <n v="-73.953360000000004"/>
    <x v="1"/>
    <n v="90"/>
    <n v="7"/>
    <n v="4"/>
    <x v="767"/>
    <n v="7.0000000000000007E-2"/>
    <n v="1"/>
    <n v="0"/>
  </r>
  <r>
    <n v="3321643"/>
    <s v="CHARMING COLONIAL HOUSE IN BROOKLYN"/>
    <n v="1442768"/>
    <x v="2026"/>
    <x v="0"/>
    <x v="54"/>
    <n v="40.640819999999998"/>
    <n v="-73.948179999999994"/>
    <x v="1"/>
    <n v="125"/>
    <n v="4"/>
    <n v="10"/>
    <x v="757"/>
    <n v="0.17"/>
    <n v="1"/>
    <n v="0"/>
  </r>
  <r>
    <n v="3322922"/>
    <s v="COZY CLEAN QUIET ENTIRE APT"/>
    <n v="18566028"/>
    <x v="2027"/>
    <x v="0"/>
    <x v="31"/>
    <n v="40.653199999999998"/>
    <n v="-73.962159999999997"/>
    <x v="1"/>
    <n v="78"/>
    <n v="18"/>
    <n v="11"/>
    <x v="1131"/>
    <n v="0.2"/>
    <n v="1"/>
    <n v="0"/>
  </r>
  <r>
    <n v="3323189"/>
    <s v="2000 SQ FT PHOTOGRAPHERS LOFT"/>
    <n v="16777963"/>
    <x v="181"/>
    <x v="1"/>
    <x v="8"/>
    <n v="40.715560000000004"/>
    <n v="-73.992339999999999"/>
    <x v="1"/>
    <n v="785"/>
    <n v="2"/>
    <n v="85"/>
    <x v="38"/>
    <n v="1.52"/>
    <n v="1"/>
    <n v="331"/>
  </r>
  <r>
    <n v="3324203"/>
    <s v="SPACIOUS STUDIO IN MY NEW SMART HOUSE"/>
    <n v="16782573"/>
    <x v="2028"/>
    <x v="2"/>
    <x v="47"/>
    <n v="40.713470000000001"/>
    <n v="-73.881990000000002"/>
    <x v="1"/>
    <n v="99"/>
    <n v="3"/>
    <n v="160"/>
    <x v="2"/>
    <n v="2.65"/>
    <n v="4"/>
    <n v="299"/>
  </r>
  <r>
    <n v="3324498"/>
    <s v="GARDEN APT 15 MINS FROM MANHATTAN"/>
    <n v="11827364"/>
    <x v="1538"/>
    <x v="2"/>
    <x v="39"/>
    <n v="40.738729999999997"/>
    <n v="-73.924350000000004"/>
    <x v="0"/>
    <n v="74"/>
    <n v="30"/>
    <n v="9"/>
    <x v="191"/>
    <n v="0.16"/>
    <n v="1"/>
    <n v="76"/>
  </r>
  <r>
    <n v="3325584"/>
    <s v="COZY UWS APT CLOSE TO CENTRAL PARK  TIMES SQUARE"/>
    <n v="16789954"/>
    <x v="2029"/>
    <x v="1"/>
    <x v="7"/>
    <n v="40.799500000000002"/>
    <n v="-73.969650000000001"/>
    <x v="1"/>
    <n v="130"/>
    <n v="4"/>
    <n v="2"/>
    <x v="293"/>
    <n v="0.06"/>
    <n v="1"/>
    <n v="0"/>
  </r>
  <r>
    <n v="3325617"/>
    <s v="LEGAL STUDIO IN QUEENS"/>
    <n v="16790098"/>
    <x v="2030"/>
    <x v="2"/>
    <x v="30"/>
    <n v="40.745489999999997"/>
    <n v="-73.908720000000002"/>
    <x v="1"/>
    <n v="105"/>
    <n v="2"/>
    <n v="216"/>
    <x v="46"/>
    <n v="3.54"/>
    <n v="1"/>
    <n v="70"/>
  </r>
  <r>
    <n v="3325807"/>
    <s v="LARGE 1 BDR APT ON THE UWS"/>
    <n v="3053578"/>
    <x v="672"/>
    <x v="1"/>
    <x v="7"/>
    <n v="40.799210000000002"/>
    <n v="-73.967039999999997"/>
    <x v="1"/>
    <n v="145"/>
    <n v="7"/>
    <n v="6"/>
    <x v="1132"/>
    <n v="0.1"/>
    <n v="1"/>
    <n v="0"/>
  </r>
  <r>
    <n v="3328706"/>
    <s v="CENTRAL PARK WEST QUEEN SIZE ROOM"/>
    <n v="16805656"/>
    <x v="1513"/>
    <x v="1"/>
    <x v="7"/>
    <n v="40.798929999999999"/>
    <n v="-73.962490000000003"/>
    <x v="0"/>
    <n v="90"/>
    <n v="1"/>
    <n v="146"/>
    <x v="9"/>
    <n v="2.67"/>
    <n v="2"/>
    <n v="40"/>
  </r>
  <r>
    <n v="3331279"/>
    <s v="SPACIOUS BROOKLYN TOWNHOUSE"/>
    <n v="3840659"/>
    <x v="2031"/>
    <x v="0"/>
    <x v="5"/>
    <n v="40.685099999999998"/>
    <n v="-73.956549999999993"/>
    <x v="1"/>
    <n v="215"/>
    <n v="4"/>
    <n v="14"/>
    <x v="1133"/>
    <n v="0.23"/>
    <n v="1"/>
    <n v="0"/>
  </r>
  <r>
    <n v="3332881"/>
    <s v="APARTMENT NEAR UPPER EAST SIDE"/>
    <n v="16826094"/>
    <x v="395"/>
    <x v="1"/>
    <x v="3"/>
    <n v="40.787280000000003"/>
    <n v="-73.949759999999998"/>
    <x v="1"/>
    <n v="100"/>
    <n v="3"/>
    <n v="1"/>
    <x v="947"/>
    <n v="0.03"/>
    <n v="1"/>
    <n v="0"/>
  </r>
  <r>
    <n v="3334361"/>
    <s v="SEVEN DAYS SLEEP NEAR PROSPECT PARK"/>
    <n v="16834792"/>
    <x v="2032"/>
    <x v="0"/>
    <x v="23"/>
    <n v="40.657519999999998"/>
    <n v="-73.957279999999997"/>
    <x v="1"/>
    <n v="92"/>
    <n v="5"/>
    <n v="192"/>
    <x v="49"/>
    <n v="3.14"/>
    <n v="2"/>
    <n v="281"/>
  </r>
  <r>
    <n v="3334850"/>
    <s v="CHARMING QUIET APARTMENT IN NYC Å®‰ÉœÅ ¬Å¯“"/>
    <n v="16838156"/>
    <x v="53"/>
    <x v="1"/>
    <x v="25"/>
    <n v="40.739530000000002"/>
    <n v="-73.980090000000004"/>
    <x v="1"/>
    <n v="185"/>
    <n v="29"/>
    <n v="5"/>
    <x v="684"/>
    <n v="0.08"/>
    <n v="1"/>
    <n v="2"/>
  </r>
  <r>
    <n v="3339205"/>
    <s v="UPDATED 1 BEDROOM HEART OF CHELSEA"/>
    <n v="15689833"/>
    <x v="1625"/>
    <x v="1"/>
    <x v="13"/>
    <n v="40.74259"/>
    <n v="-74.001279999999994"/>
    <x v="1"/>
    <n v="160"/>
    <n v="4"/>
    <n v="11"/>
    <x v="334"/>
    <n v="0.18"/>
    <n v="1"/>
    <n v="1"/>
  </r>
  <r>
    <n v="3339273"/>
    <s v="QUIET  CLOSE TO ALL + WASHERDRYER IN CHELSEA"/>
    <n v="7245581"/>
    <x v="126"/>
    <x v="1"/>
    <x v="13"/>
    <n v="40.750450000000001"/>
    <n v="-73.996619999999993"/>
    <x v="1"/>
    <n v="93"/>
    <n v="110"/>
    <n v="12"/>
    <x v="797"/>
    <n v="0.26"/>
    <n v="19"/>
    <n v="329"/>
  </r>
  <r>
    <n v="3339399"/>
    <s v="WEST VILLAGE 1BRBEST VALUE"/>
    <n v="2119276"/>
    <x v="1476"/>
    <x v="1"/>
    <x v="10"/>
    <n v="40.733159999999998"/>
    <n v="-74.006320000000002"/>
    <x v="1"/>
    <n v="300"/>
    <n v="30"/>
    <n v="13"/>
    <x v="77"/>
    <n v="0.24"/>
    <n v="39"/>
    <n v="291"/>
  </r>
  <r>
    <n v="3341682"/>
    <s v="PRIME GREENPOINTWILLIAMSBURG ROOM"/>
    <n v="1558222"/>
    <x v="1105"/>
    <x v="0"/>
    <x v="20"/>
    <n v="40.722850000000001"/>
    <n v="-73.951920000000001"/>
    <x v="0"/>
    <n v="75"/>
    <n v="1"/>
    <n v="3"/>
    <x v="585"/>
    <n v="0.05"/>
    <n v="3"/>
    <n v="0"/>
  </r>
  <r>
    <n v="3343038"/>
    <s v="MELLOW ONE BEDROOM IN CHELSEA"/>
    <n v="16872923"/>
    <x v="2033"/>
    <x v="1"/>
    <x v="13"/>
    <n v="40.749339999999997"/>
    <n v="-74.002740000000003"/>
    <x v="1"/>
    <n v="370"/>
    <n v="1"/>
    <n v="8"/>
    <x v="1006"/>
    <n v="0.13"/>
    <n v="1"/>
    <n v="365"/>
  </r>
  <r>
    <n v="3343299"/>
    <s v="GORGEOUS BROWNSTONE NYC LIVING"/>
    <n v="16874459"/>
    <x v="478"/>
    <x v="1"/>
    <x v="25"/>
    <n v="40.743690000000001"/>
    <n v="-73.981530000000006"/>
    <x v="1"/>
    <n v="425"/>
    <n v="2"/>
    <n v="4"/>
    <x v="1134"/>
    <n v="7.0000000000000007E-2"/>
    <n v="1"/>
    <n v="0"/>
  </r>
  <r>
    <n v="3344177"/>
    <s v="PARK SLOPE HAVEN"/>
    <n v="10457196"/>
    <x v="572"/>
    <x v="0"/>
    <x v="9"/>
    <n v="40.667400000000001"/>
    <n v="-73.982730000000004"/>
    <x v="1"/>
    <n v="200"/>
    <n v="30"/>
    <n v="4"/>
    <x v="12"/>
    <n v="0.18"/>
    <n v="11"/>
    <n v="282"/>
  </r>
  <r>
    <n v="3344237"/>
    <s v="STAY IN THE HEART OF THE EAST SIDE"/>
    <n v="16879147"/>
    <x v="2034"/>
    <x v="1"/>
    <x v="1"/>
    <n v="40.75958"/>
    <n v="-73.962310000000002"/>
    <x v="0"/>
    <n v="125"/>
    <n v="2"/>
    <n v="55"/>
    <x v="59"/>
    <n v="0.89"/>
    <n v="1"/>
    <n v="348"/>
  </r>
  <r>
    <n v="3344509"/>
    <s v="BEAUTIFUL CHELSEA LOFT 700 SQ FT"/>
    <n v="1290508"/>
    <x v="155"/>
    <x v="1"/>
    <x v="13"/>
    <n v="40.746459999999999"/>
    <n v="-73.996780000000001"/>
    <x v="1"/>
    <n v="179"/>
    <n v="10"/>
    <n v="1"/>
    <x v="600"/>
    <n v="0.03"/>
    <n v="1"/>
    <n v="0"/>
  </r>
  <r>
    <n v="3344815"/>
    <s v="GOOD LIVING IN BROOKLYN DOUBLE BED"/>
    <n v="16883036"/>
    <x v="125"/>
    <x v="0"/>
    <x v="21"/>
    <n v="40.698929999999997"/>
    <n v="-73.915490000000005"/>
    <x v="0"/>
    <n v="46"/>
    <n v="2"/>
    <n v="55"/>
    <x v="48"/>
    <n v="1.24"/>
    <n v="1"/>
    <n v="346"/>
  </r>
  <r>
    <n v="3349699"/>
    <s v="SPACIOUS APARTMENT WITH GARDEN"/>
    <n v="19402"/>
    <x v="2035"/>
    <x v="0"/>
    <x v="11"/>
    <n v="40.709719999999997"/>
    <n v="-73.955759999999998"/>
    <x v="1"/>
    <n v="150"/>
    <n v="5"/>
    <n v="37"/>
    <x v="243"/>
    <n v="0.76"/>
    <n v="1"/>
    <n v="86"/>
  </r>
  <r>
    <n v="3350417"/>
    <s v="AFFORDABLE ROOM IN ARTSY APARTMENT"/>
    <n v="12556197"/>
    <x v="2036"/>
    <x v="0"/>
    <x v="14"/>
    <n v="40.669589999999999"/>
    <n v="-73.956639999999993"/>
    <x v="0"/>
    <n v="52"/>
    <n v="4"/>
    <n v="37"/>
    <x v="1135"/>
    <n v="0.6"/>
    <n v="2"/>
    <n v="0"/>
  </r>
  <r>
    <n v="3351584"/>
    <s v="AMAZING OASIS IN NYC"/>
    <n v="455017"/>
    <x v="293"/>
    <x v="1"/>
    <x v="29"/>
    <n v="40.83473"/>
    <n v="-73.937060000000002"/>
    <x v="0"/>
    <n v="80"/>
    <n v="1"/>
    <n v="1"/>
    <x v="30"/>
    <n v="0.67"/>
    <n v="1"/>
    <n v="351"/>
  </r>
  <r>
    <n v="3352030"/>
    <s v="DELIGHTFUL  MODERN 1 BEDROOM"/>
    <n v="317692"/>
    <x v="1090"/>
    <x v="0"/>
    <x v="38"/>
    <n v="40.686869999999999"/>
    <n v="-73.984719999999996"/>
    <x v="1"/>
    <n v="120"/>
    <n v="2"/>
    <n v="4"/>
    <x v="634"/>
    <n v="0.08"/>
    <n v="1"/>
    <n v="0"/>
  </r>
  <r>
    <n v="3352608"/>
    <s v="A DREAM LUXURY 3 BEDROOM APT+PKING"/>
    <n v="16916853"/>
    <x v="640"/>
    <x v="0"/>
    <x v="70"/>
    <n v="40.585270000000001"/>
    <n v="-73.935339999999997"/>
    <x v="1"/>
    <n v="300"/>
    <n v="5"/>
    <n v="8"/>
    <x v="1136"/>
    <n v="0.13"/>
    <n v="2"/>
    <n v="363"/>
  </r>
  <r>
    <n v="3354367"/>
    <s v="BEAUTIFUL BROOKLYN HEIGHTS SHARE"/>
    <n v="8882019"/>
    <x v="121"/>
    <x v="0"/>
    <x v="32"/>
    <n v="40.698459999999997"/>
    <n v="-73.993120000000005"/>
    <x v="0"/>
    <n v="110"/>
    <n v="2"/>
    <n v="1"/>
    <x v="195"/>
    <n v="0.02"/>
    <n v="1"/>
    <n v="189"/>
  </r>
  <r>
    <n v="3354459"/>
    <s v="FAMILY HOME NEAR PROSPECT PARK"/>
    <n v="16926937"/>
    <x v="2037"/>
    <x v="0"/>
    <x v="9"/>
    <n v="40.666910000000001"/>
    <n v="-73.985069999999993"/>
    <x v="1"/>
    <n v="200"/>
    <n v="1"/>
    <n v="4"/>
    <x v="75"/>
    <n v="7.0000000000000007E-2"/>
    <n v="1"/>
    <n v="0"/>
  </r>
  <r>
    <n v="3354484"/>
    <s v="SUNNY 1 BED HOME CLOSE TO MANHATTAN"/>
    <n v="4319841"/>
    <x v="889"/>
    <x v="0"/>
    <x v="16"/>
    <n v="40.651809999999998"/>
    <n v="-73.976479999999995"/>
    <x v="1"/>
    <n v="75"/>
    <n v="5"/>
    <n v="9"/>
    <x v="459"/>
    <n v="0.16"/>
    <n v="1"/>
    <n v="0"/>
  </r>
  <r>
    <n v="3357882"/>
    <s v="SPACIOUS AND UNIQUE 1 BDRM  2 BATH"/>
    <n v="16942970"/>
    <x v="2038"/>
    <x v="1"/>
    <x v="27"/>
    <n v="40.766489999999997"/>
    <n v="-73.964529999999996"/>
    <x v="1"/>
    <n v="200"/>
    <n v="5"/>
    <n v="49"/>
    <x v="731"/>
    <n v="0.84"/>
    <n v="1"/>
    <n v="25"/>
  </r>
  <r>
    <n v="3358937"/>
    <s v="ADORABLE 2BR IN CHELSEA"/>
    <n v="16947051"/>
    <x v="2039"/>
    <x v="1"/>
    <x v="13"/>
    <n v="40.747219999999999"/>
    <n v="-74.004660000000001"/>
    <x v="1"/>
    <n v="300"/>
    <n v="3"/>
    <n v="11"/>
    <x v="1137"/>
    <n v="0.19"/>
    <n v="1"/>
    <n v="0"/>
  </r>
  <r>
    <n v="3359315"/>
    <s v="SUBLET NEAR COLUMBIA UNIVERSITY"/>
    <n v="16948705"/>
    <x v="2040"/>
    <x v="1"/>
    <x v="19"/>
    <n v="40.817419999999998"/>
    <n v="-73.953580000000002"/>
    <x v="0"/>
    <n v="22"/>
    <n v="10"/>
    <n v="3"/>
    <x v="189"/>
    <n v="0.05"/>
    <n v="1"/>
    <n v="0"/>
  </r>
  <r>
    <n v="3359510"/>
    <s v="GORGEOUS LOFT W 2 QUEEN BEDS  FULL KITCHEN"/>
    <n v="7503643"/>
    <x v="1360"/>
    <x v="0"/>
    <x v="20"/>
    <n v="40.72428"/>
    <n v="-73.943479999999994"/>
    <x v="1"/>
    <n v="129"/>
    <n v="30"/>
    <n v="15"/>
    <x v="38"/>
    <n v="0.27"/>
    <n v="52"/>
    <n v="157"/>
  </r>
  <r>
    <n v="3362302"/>
    <s v="TRENDY LOWER EAST SIDE STUDIO"/>
    <n v="16962600"/>
    <x v="2041"/>
    <x v="1"/>
    <x v="22"/>
    <n v="40.71866"/>
    <n v="-73.985919999999993"/>
    <x v="1"/>
    <n v="125"/>
    <n v="7"/>
    <n v="4"/>
    <x v="1138"/>
    <n v="7.0000000000000007E-2"/>
    <n v="1"/>
    <n v="0"/>
  </r>
  <r>
    <n v="3363462"/>
    <s v="GORGEOUS STUDIO APT UPPER EAST SIDE"/>
    <n v="16968641"/>
    <x v="1450"/>
    <x v="1"/>
    <x v="27"/>
    <n v="40.774859999999997"/>
    <n v="-73.948570000000004"/>
    <x v="1"/>
    <n v="185"/>
    <n v="5"/>
    <n v="18"/>
    <x v="77"/>
    <n v="0.3"/>
    <n v="1"/>
    <n v="31"/>
  </r>
  <r>
    <n v="3367150"/>
    <s v="SUNNY SPACIOUS 1BR IN WILLAMSBURG"/>
    <n v="16989237"/>
    <x v="2042"/>
    <x v="0"/>
    <x v="11"/>
    <n v="40.716259999999998"/>
    <n v="-73.957949999999997"/>
    <x v="1"/>
    <n v="158"/>
    <n v="4"/>
    <n v="17"/>
    <x v="720"/>
    <n v="0.28000000000000003"/>
    <n v="1"/>
    <n v="0"/>
  </r>
  <r>
    <n v="3368441"/>
    <s v="MODERN ROWHOUSE IN PRIME FT GREENE"/>
    <n v="5783747"/>
    <x v="350"/>
    <x v="0"/>
    <x v="12"/>
    <n v="40.689810000000001"/>
    <n v="-73.977680000000007"/>
    <x v="1"/>
    <n v="316"/>
    <n v="3"/>
    <n v="29"/>
    <x v="9"/>
    <n v="0.49"/>
    <n v="1"/>
    <n v="6"/>
  </r>
  <r>
    <n v="3369100"/>
    <s v="PARK SLOPE STUDIO APARTMENT"/>
    <n v="16106756"/>
    <x v="126"/>
    <x v="0"/>
    <x v="15"/>
    <n v="40.679780000000001"/>
    <n v="-73.974580000000003"/>
    <x v="1"/>
    <n v="175"/>
    <n v="3"/>
    <n v="176"/>
    <x v="47"/>
    <n v="2.88"/>
    <n v="1"/>
    <n v="0"/>
  </r>
  <r>
    <n v="3369623"/>
    <s v="ASTORIA FULL APARTMENT"/>
    <n v="17000648"/>
    <x v="126"/>
    <x v="2"/>
    <x v="56"/>
    <n v="40.774299999999997"/>
    <n v="-73.925790000000006"/>
    <x v="1"/>
    <n v="97"/>
    <n v="3"/>
    <n v="33"/>
    <x v="161"/>
    <n v="0.65"/>
    <n v="1"/>
    <n v="0"/>
  </r>
  <r>
    <n v="3369826"/>
    <s v="QUANT 1BDRM IN MIDTOWN WEST"/>
    <n v="17001535"/>
    <x v="168"/>
    <x v="1"/>
    <x v="6"/>
    <n v="40.755240000000001"/>
    <n v="-73.998390000000001"/>
    <x v="1"/>
    <n v="175"/>
    <n v="1"/>
    <n v="1"/>
    <x v="676"/>
    <n v="0.02"/>
    <n v="1"/>
    <n v="347"/>
  </r>
  <r>
    <n v="3370285"/>
    <s v="PRIVATE CHARMING SPACIOUS BEDROOM"/>
    <n v="17003476"/>
    <x v="295"/>
    <x v="0"/>
    <x v="14"/>
    <n v="40.675910000000002"/>
    <n v="-73.939850000000007"/>
    <x v="0"/>
    <n v="72"/>
    <n v="3"/>
    <n v="6"/>
    <x v="974"/>
    <n v="0.1"/>
    <n v="1"/>
    <n v="83"/>
  </r>
  <r>
    <n v="3372399"/>
    <s v="LISAS TOWNHOUSE  LUXURY  STYLE"/>
    <n v="17015217"/>
    <x v="311"/>
    <x v="0"/>
    <x v="5"/>
    <n v="40.687530000000002"/>
    <n v="-73.93656"/>
    <x v="1"/>
    <n v="175"/>
    <n v="5"/>
    <n v="82"/>
    <x v="15"/>
    <n v="1.41"/>
    <n v="1"/>
    <n v="0"/>
  </r>
  <r>
    <n v="3372925"/>
    <s v="BEAUTIFUL SUMMER SUBLET IN DITMAS PARK BROOKLYN"/>
    <n v="17018997"/>
    <x v="168"/>
    <x v="0"/>
    <x v="31"/>
    <n v="40.646149999999999"/>
    <n v="-73.964100000000002"/>
    <x v="1"/>
    <n v="85"/>
    <n v="5"/>
    <n v="1"/>
    <x v="651"/>
    <n v="0.04"/>
    <n v="1"/>
    <n v="0"/>
  </r>
  <r>
    <n v="3373030"/>
    <s v="CUTECOZY LOWER EAST SIDE 1BDRM"/>
    <n v="7549"/>
    <x v="8"/>
    <x v="1"/>
    <x v="22"/>
    <n v="40.713070000000002"/>
    <n v="-73.990250000000003"/>
    <x v="1"/>
    <n v="150"/>
    <n v="1"/>
    <n v="60"/>
    <x v="86"/>
    <n v="1"/>
    <n v="4"/>
    <n v="188"/>
  </r>
  <r>
    <n v="3375448"/>
    <s v="WILLIAMSBURG GARDEN APARTMENT"/>
    <n v="2377104"/>
    <x v="703"/>
    <x v="0"/>
    <x v="11"/>
    <n v="40.711219999999997"/>
    <n v="-73.949849999999998"/>
    <x v="1"/>
    <n v="225"/>
    <n v="2"/>
    <n v="257"/>
    <x v="9"/>
    <n v="4.21"/>
    <n v="2"/>
    <n v="179"/>
  </r>
  <r>
    <n v="3375998"/>
    <s v="MANHATTAN CLUB DEC 2330 2017"/>
    <n v="17032761"/>
    <x v="343"/>
    <x v="1"/>
    <x v="1"/>
    <n v="40.764229999999998"/>
    <n v="-73.981870000000001"/>
    <x v="0"/>
    <n v="400"/>
    <n v="7"/>
    <n v="5"/>
    <x v="279"/>
    <n v="0.09"/>
    <n v="1"/>
    <n v="0"/>
  </r>
  <r>
    <n v="3376567"/>
    <s v="LUXURY DUPLEX IN WILLIAMSBURG WITH PRIVATE BATH"/>
    <n v="2042864"/>
    <x v="59"/>
    <x v="0"/>
    <x v="11"/>
    <n v="40.70926"/>
    <n v="-73.946730000000002"/>
    <x v="0"/>
    <n v="125"/>
    <n v="4"/>
    <n v="14"/>
    <x v="1139"/>
    <n v="0.3"/>
    <n v="1"/>
    <n v="0"/>
  </r>
  <r>
    <n v="3376999"/>
    <s v="FABULOUS FAMILY GETAWAY"/>
    <n v="17036912"/>
    <x v="343"/>
    <x v="0"/>
    <x v="14"/>
    <n v="40.669110000000003"/>
    <n v="-73.948239999999998"/>
    <x v="1"/>
    <n v="200"/>
    <n v="3"/>
    <n v="153"/>
    <x v="6"/>
    <n v="2.64"/>
    <n v="1"/>
    <n v="260"/>
  </r>
  <r>
    <n v="3379914"/>
    <s v="SPACIOUS  COZY NYC APARTMENT IN BROOKLYNQUEENS"/>
    <n v="9317567"/>
    <x v="2013"/>
    <x v="2"/>
    <x v="44"/>
    <n v="40.70026"/>
    <n v="-73.907210000000006"/>
    <x v="1"/>
    <n v="89"/>
    <n v="10"/>
    <n v="10"/>
    <x v="1118"/>
    <n v="0.18"/>
    <n v="1"/>
    <n v="222"/>
  </r>
  <r>
    <n v="3383382"/>
    <s v="MODERN 1 BR + TERRACE IN GRAMERCY"/>
    <n v="908514"/>
    <x v="360"/>
    <x v="1"/>
    <x v="25"/>
    <n v="40.738729999999997"/>
    <n v="-73.980999999999995"/>
    <x v="1"/>
    <n v="165"/>
    <n v="2"/>
    <n v="25"/>
    <x v="25"/>
    <n v="0.41"/>
    <n v="1"/>
    <n v="0"/>
  </r>
  <r>
    <n v="3386226"/>
    <s v="LOVELY 2 FLOOR HOME GEM IN HEART OF WILLIAMSBURG"/>
    <n v="4185064"/>
    <x v="2043"/>
    <x v="0"/>
    <x v="11"/>
    <n v="40.71649"/>
    <n v="-73.961659999999995"/>
    <x v="1"/>
    <n v="285"/>
    <n v="1"/>
    <n v="89"/>
    <x v="9"/>
    <n v="1.47"/>
    <n v="2"/>
    <n v="110"/>
  </r>
  <r>
    <n v="3386746"/>
    <s v="EXTRA LARGE 1BR"/>
    <n v="17087544"/>
    <x v="703"/>
    <x v="0"/>
    <x v="16"/>
    <n v="40.64846"/>
    <n v="-73.973380000000006"/>
    <x v="1"/>
    <n v="150"/>
    <n v="4"/>
    <n v="26"/>
    <x v="1140"/>
    <n v="0.44"/>
    <n v="1"/>
    <n v="0"/>
  </r>
  <r>
    <n v="3386923"/>
    <s v="COZY ROOM CLOSE TO TRAINS EXPLORE BROOKLYN"/>
    <n v="2468616"/>
    <x v="2044"/>
    <x v="0"/>
    <x v="14"/>
    <n v="40.669550000000001"/>
    <n v="-73.950270000000003"/>
    <x v="0"/>
    <n v="70"/>
    <n v="2"/>
    <n v="10"/>
    <x v="97"/>
    <n v="0.16"/>
    <n v="2"/>
    <n v="68"/>
  </r>
  <r>
    <n v="3387493"/>
    <s v="SUPERIOR TWO BR  UES 30 DAYS MIN"/>
    <n v="15310997"/>
    <x v="2045"/>
    <x v="1"/>
    <x v="27"/>
    <n v="40.781930000000003"/>
    <n v="-73.948840000000004"/>
    <x v="1"/>
    <n v="300"/>
    <n v="30"/>
    <n v="3"/>
    <x v="1141"/>
    <n v="0.05"/>
    <n v="9"/>
    <n v="365"/>
  </r>
  <r>
    <n v="3390839"/>
    <s v="BEAUTIFUL 2BD IN BROOKLYN HEIGHTS"/>
    <n v="3435970"/>
    <x v="2046"/>
    <x v="0"/>
    <x v="32"/>
    <n v="40.691000000000003"/>
    <n v="-73.994669999999999"/>
    <x v="1"/>
    <n v="220"/>
    <n v="5"/>
    <n v="3"/>
    <x v="344"/>
    <n v="0.13"/>
    <n v="1"/>
    <n v="186"/>
  </r>
  <r>
    <n v="3393798"/>
    <s v="GREENWICH VILLAGE COZY 12BD WITH OUTDOOR SPACE"/>
    <n v="8597778"/>
    <x v="1659"/>
    <x v="1"/>
    <x v="10"/>
    <n v="40.738169999999997"/>
    <n v="-74.002740000000003"/>
    <x v="1"/>
    <n v="249"/>
    <n v="3"/>
    <n v="6"/>
    <x v="313"/>
    <n v="0.1"/>
    <n v="1"/>
    <n v="0"/>
  </r>
  <r>
    <n v="3394044"/>
    <s v="PANORAMIC VIEW OF UPPER MANHATTAN"/>
    <n v="10657357"/>
    <x v="2047"/>
    <x v="1"/>
    <x v="29"/>
    <n v="40.833669999999998"/>
    <n v="-73.942980000000006"/>
    <x v="0"/>
    <n v="69"/>
    <n v="3"/>
    <n v="18"/>
    <x v="328"/>
    <n v="0.28999999999999998"/>
    <n v="4"/>
    <n v="270"/>
  </r>
  <r>
    <n v="3394314"/>
    <s v="ENTIRE LUX APT IN WILLIAMSBURG  30 DAYS OR MORE"/>
    <n v="12057272"/>
    <x v="2048"/>
    <x v="0"/>
    <x v="20"/>
    <n v="40.719589999999997"/>
    <n v="-73.951530000000005"/>
    <x v="1"/>
    <n v="120"/>
    <n v="30"/>
    <n v="77"/>
    <x v="457"/>
    <n v="1.3"/>
    <n v="1"/>
    <n v="3"/>
  </r>
  <r>
    <n v="3394517"/>
    <s v="A COZY ROOM IN A 3 BEDROOM APT"/>
    <n v="17125263"/>
    <x v="1083"/>
    <x v="1"/>
    <x v="3"/>
    <n v="40.801740000000002"/>
    <n v="-73.939250000000001"/>
    <x v="0"/>
    <n v="69"/>
    <n v="2"/>
    <n v="60"/>
    <x v="11"/>
    <n v="1.05"/>
    <n v="2"/>
    <n v="271"/>
  </r>
  <r>
    <n v="3394768"/>
    <s v="YOUR NYC HAVEN AT UPPER MANHATTAN"/>
    <n v="10657357"/>
    <x v="2047"/>
    <x v="1"/>
    <x v="19"/>
    <n v="40.830579999999998"/>
    <n v="-73.9495"/>
    <x v="0"/>
    <n v="54"/>
    <n v="5"/>
    <n v="21"/>
    <x v="203"/>
    <n v="0.34"/>
    <n v="4"/>
    <n v="187"/>
  </r>
  <r>
    <n v="3394964"/>
    <s v="YOUR MANHATTAN HAVEN DRESSED IN RED"/>
    <n v="10657357"/>
    <x v="2047"/>
    <x v="1"/>
    <x v="29"/>
    <n v="40.831319999999998"/>
    <n v="-73.941010000000006"/>
    <x v="0"/>
    <n v="50"/>
    <n v="5"/>
    <n v="24"/>
    <x v="59"/>
    <n v="0.39"/>
    <n v="4"/>
    <n v="177"/>
  </r>
  <r>
    <n v="3395099"/>
    <s v="AN UPPERMANHATTAN ROOM OF YOUR OWN"/>
    <n v="10657357"/>
    <x v="2047"/>
    <x v="1"/>
    <x v="29"/>
    <n v="40.833280000000002"/>
    <n v="-73.94511"/>
    <x v="0"/>
    <n v="51"/>
    <n v="6"/>
    <n v="20"/>
    <x v="19"/>
    <n v="0.33"/>
    <n v="4"/>
    <n v="258"/>
  </r>
  <r>
    <n v="3395398"/>
    <s v="COZY BR IN HEART OF MANHATTAN HELLS KITCHEN"/>
    <n v="17130866"/>
    <x v="766"/>
    <x v="1"/>
    <x v="6"/>
    <n v="40.764960000000002"/>
    <n v="-73.990729999999999"/>
    <x v="0"/>
    <n v="99"/>
    <n v="3"/>
    <n v="10"/>
    <x v="1142"/>
    <n v="0.57999999999999996"/>
    <n v="1"/>
    <n v="0"/>
  </r>
  <r>
    <n v="3395697"/>
    <s v="TWOFLOOR APARTMENT ON UPPER WEST"/>
    <n v="17132728"/>
    <x v="868"/>
    <x v="1"/>
    <x v="7"/>
    <n v="40.793900000000001"/>
    <n v="-73.974850000000004"/>
    <x v="1"/>
    <n v="290"/>
    <n v="7"/>
    <n v="1"/>
    <x v="897"/>
    <n v="0.03"/>
    <n v="1"/>
    <n v="0"/>
  </r>
  <r>
    <n v="3400359"/>
    <s v="AWESOME DEAL NYC"/>
    <n v="16286162"/>
    <x v="317"/>
    <x v="4"/>
    <x v="66"/>
    <n v="40.866770000000002"/>
    <n v="-73.859380000000002"/>
    <x v="0"/>
    <n v="49"/>
    <n v="2"/>
    <n v="114"/>
    <x v="11"/>
    <n v="1.87"/>
    <n v="4"/>
    <n v="240"/>
  </r>
  <r>
    <n v="3400645"/>
    <s v="CHARMING 1BR PRIVATE GARDEN APT"/>
    <n v="178784"/>
    <x v="126"/>
    <x v="0"/>
    <x v="38"/>
    <n v="40.685720000000003"/>
    <n v="-73.986019999999996"/>
    <x v="1"/>
    <n v="115"/>
    <n v="3"/>
    <n v="6"/>
    <x v="986"/>
    <n v="0.1"/>
    <n v="1"/>
    <n v="0"/>
  </r>
  <r>
    <n v="3400739"/>
    <s v="BROOKLYN COZY AND CONVENIENT"/>
    <n v="17151343"/>
    <x v="2049"/>
    <x v="0"/>
    <x v="14"/>
    <n v="40.671320000000001"/>
    <n v="-73.932500000000005"/>
    <x v="0"/>
    <n v="78"/>
    <n v="21"/>
    <n v="60"/>
    <x v="1143"/>
    <n v="0.99"/>
    <n v="1"/>
    <n v="0"/>
  </r>
  <r>
    <n v="3401083"/>
    <s v="SUNNY BUSHWICK BROWNSTONE"/>
    <n v="17153037"/>
    <x v="492"/>
    <x v="0"/>
    <x v="21"/>
    <n v="40.691949999999999"/>
    <n v="-73.920680000000004"/>
    <x v="1"/>
    <n v="125"/>
    <n v="7"/>
    <n v="25"/>
    <x v="1144"/>
    <n v="0.41"/>
    <n v="1"/>
    <n v="270"/>
  </r>
  <r>
    <n v="3401271"/>
    <s v="SUITE LOUNGE"/>
    <n v="5851210"/>
    <x v="740"/>
    <x v="1"/>
    <x v="3"/>
    <n v="40.791910000000001"/>
    <n v="-73.944329999999994"/>
    <x v="1"/>
    <n v="135"/>
    <n v="3"/>
    <n v="225"/>
    <x v="13"/>
    <n v="3.69"/>
    <n v="2"/>
    <n v="13"/>
  </r>
  <r>
    <n v="3402474"/>
    <s v="MODERN 1 BEDROOM WITH LARGE WINDOWS LOTS OF LIGHT"/>
    <n v="17157906"/>
    <x v="2050"/>
    <x v="1"/>
    <x v="43"/>
    <n v="40.707650000000001"/>
    <n v="-74.00761"/>
    <x v="1"/>
    <n v="205"/>
    <n v="2"/>
    <n v="8"/>
    <x v="31"/>
    <n v="0.16"/>
    <n v="1"/>
    <n v="0"/>
  </r>
  <r>
    <n v="3403034"/>
    <s v="MODERN MANHATTAN LIVING SUITE 2A"/>
    <n v="17161465"/>
    <x v="2051"/>
    <x v="1"/>
    <x v="19"/>
    <n v="40.82967"/>
    <n v="-73.944280000000006"/>
    <x v="1"/>
    <n v="95"/>
    <n v="30"/>
    <n v="36"/>
    <x v="128"/>
    <n v="0.61"/>
    <n v="1"/>
    <n v="245"/>
  </r>
  <r>
    <n v="3404472"/>
    <s v="CHARMING BOUTIQUE ROOM IN BUSHWICK"/>
    <n v="17169449"/>
    <x v="2052"/>
    <x v="0"/>
    <x v="21"/>
    <n v="40.69502"/>
    <n v="-73.906450000000007"/>
    <x v="0"/>
    <n v="55"/>
    <n v="3"/>
    <n v="225"/>
    <x v="38"/>
    <n v="3.7"/>
    <n v="1"/>
    <n v="15"/>
  </r>
  <r>
    <n v="3404668"/>
    <s v="COMFY ROOM MINUTES FROM METRO FOR UP TO 3 PEOPLE"/>
    <n v="17170345"/>
    <x v="753"/>
    <x v="0"/>
    <x v="143"/>
    <n v="40.666820000000001"/>
    <n v="-73.923029999999997"/>
    <x v="0"/>
    <n v="47"/>
    <n v="2"/>
    <n v="118"/>
    <x v="115"/>
    <n v="1.99"/>
    <n v="1"/>
    <n v="310"/>
  </r>
  <r>
    <n v="3404873"/>
    <s v="SPOT IN THE HEIGHTS"/>
    <n v="17171419"/>
    <x v="2053"/>
    <x v="1"/>
    <x v="29"/>
    <n v="40.850830000000002"/>
    <n v="-73.928700000000006"/>
    <x v="0"/>
    <n v="39"/>
    <n v="4"/>
    <n v="48"/>
    <x v="213"/>
    <n v="0.82"/>
    <n v="2"/>
    <n v="12"/>
  </r>
  <r>
    <n v="3408897"/>
    <s v="GORGEOUS 2 BEDROOM LOFT IN THE HEART OF CHELSEA"/>
    <n v="17190169"/>
    <x v="1240"/>
    <x v="1"/>
    <x v="13"/>
    <n v="40.747599999999998"/>
    <n v="-73.991950000000003"/>
    <x v="1"/>
    <n v="349"/>
    <n v="5"/>
    <n v="19"/>
    <x v="328"/>
    <n v="0.45"/>
    <n v="1"/>
    <n v="358"/>
  </r>
  <r>
    <n v="3410516"/>
    <s v="LUXURIOUS LIVING IN WILLIAMSBURGBROOKLYN"/>
    <n v="17196239"/>
    <x v="2054"/>
    <x v="0"/>
    <x v="11"/>
    <n v="40.710819999999998"/>
    <n v="-73.951859999999996"/>
    <x v="1"/>
    <n v="250"/>
    <n v="1"/>
    <n v="7"/>
    <x v="243"/>
    <n v="0.12"/>
    <n v="1"/>
    <n v="170"/>
  </r>
  <r>
    <n v="3411006"/>
    <s v="COOL ARTSY  CENTRAL APARTMENT"/>
    <n v="4903508"/>
    <x v="421"/>
    <x v="1"/>
    <x v="18"/>
    <n v="40.731650000000002"/>
    <n v="-73.98715"/>
    <x v="1"/>
    <n v="290"/>
    <n v="7"/>
    <n v="90"/>
    <x v="22"/>
    <n v="1.53"/>
    <n v="1"/>
    <n v="41"/>
  </r>
  <r>
    <n v="3411815"/>
    <s v="LOVELY SUNNY BEDROOM IN HUGE DUMBO APARTMENT"/>
    <n v="1649108"/>
    <x v="1928"/>
    <x v="0"/>
    <x v="94"/>
    <n v="40.7044"/>
    <n v="-73.981530000000006"/>
    <x v="0"/>
    <n v="85"/>
    <n v="1"/>
    <n v="83"/>
    <x v="50"/>
    <n v="1.51"/>
    <n v="3"/>
    <n v="21"/>
  </r>
  <r>
    <n v="3411912"/>
    <s v="CHARMING APT PERFECT FOR COUPLES"/>
    <n v="2574806"/>
    <x v="429"/>
    <x v="0"/>
    <x v="21"/>
    <n v="40.693489999999997"/>
    <n v="-73.922110000000004"/>
    <x v="1"/>
    <n v="170"/>
    <n v="2"/>
    <n v="1"/>
    <x v="1145"/>
    <n v="0.02"/>
    <n v="1"/>
    <n v="0"/>
  </r>
  <r>
    <n v="3412633"/>
    <s v="SUNNY TOP FLOOR LOFT WITH SKYLIGHT IN DOWNTOWN NY"/>
    <n v="1964249"/>
    <x v="2055"/>
    <x v="1"/>
    <x v="22"/>
    <n v="40.720120000000001"/>
    <n v="-73.990920000000003"/>
    <x v="1"/>
    <n v="146"/>
    <n v="11"/>
    <n v="50"/>
    <x v="37"/>
    <n v="0.82"/>
    <n v="1"/>
    <n v="0"/>
  </r>
  <r>
    <n v="3412893"/>
    <s v="STUDIO APT 15 MIN FROM MANHATTAN"/>
    <n v="17206543"/>
    <x v="2056"/>
    <x v="2"/>
    <x v="56"/>
    <n v="40.770560000000003"/>
    <n v="-73.921589999999995"/>
    <x v="1"/>
    <n v="99"/>
    <n v="2"/>
    <n v="7"/>
    <x v="357"/>
    <n v="0.12"/>
    <n v="1"/>
    <n v="0"/>
  </r>
  <r>
    <n v="3414607"/>
    <s v="SWEET 2 BED IN ELEVATOR BUILDING"/>
    <n v="3640784"/>
    <x v="830"/>
    <x v="0"/>
    <x v="28"/>
    <n v="40.681480000000001"/>
    <n v="-73.966740000000001"/>
    <x v="1"/>
    <n v="150"/>
    <n v="3"/>
    <n v="25"/>
    <x v="49"/>
    <n v="0.42"/>
    <n v="1"/>
    <n v="18"/>
  </r>
  <r>
    <n v="3414885"/>
    <s v="ARTSY MODERN HIDEOUT | TWO BEDROOMS WITH BACKYARD"/>
    <n v="5722995"/>
    <x v="2057"/>
    <x v="0"/>
    <x v="11"/>
    <n v="40.711219999999997"/>
    <n v="-73.948930000000004"/>
    <x v="1"/>
    <n v="240"/>
    <n v="2"/>
    <n v="87"/>
    <x v="12"/>
    <n v="1.46"/>
    <n v="1"/>
    <n v="77"/>
  </r>
  <r>
    <n v="3415102"/>
    <s v="3 BEDROOM LOFT IN WILLIAMSBURG"/>
    <n v="17218916"/>
    <x v="2058"/>
    <x v="0"/>
    <x v="11"/>
    <n v="40.7117"/>
    <n v="-73.963210000000004"/>
    <x v="1"/>
    <n v="500"/>
    <n v="2"/>
    <n v="48"/>
    <x v="361"/>
    <n v="0.8"/>
    <n v="1"/>
    <n v="365"/>
  </r>
  <r>
    <n v="3415455"/>
    <s v="BRIGHT  SPACIOUS 15 MINS TO MIDTOWN MANHATTAN"/>
    <n v="4345336"/>
    <x v="788"/>
    <x v="2"/>
    <x v="39"/>
    <n v="40.7468"/>
    <n v="-73.922179999999997"/>
    <x v="0"/>
    <n v="48"/>
    <n v="2"/>
    <n v="33"/>
    <x v="12"/>
    <n v="0.92"/>
    <n v="1"/>
    <n v="113"/>
  </r>
  <r>
    <n v="3420223"/>
    <s v="SUNNY BUSHWICK APARTMENT  MORGAN L"/>
    <n v="17241205"/>
    <x v="1387"/>
    <x v="0"/>
    <x v="11"/>
    <n v="40.707909999999998"/>
    <n v="-73.933959999999999"/>
    <x v="1"/>
    <n v="129"/>
    <n v="1"/>
    <n v="21"/>
    <x v="312"/>
    <n v="0.36"/>
    <n v="1"/>
    <n v="0"/>
  </r>
  <r>
    <n v="3420648"/>
    <s v="LOVELY NEAR TIME SQUARE IN 1BEDROOM"/>
    <n v="16345041"/>
    <x v="2059"/>
    <x v="1"/>
    <x v="6"/>
    <n v="40.764769999999999"/>
    <n v="-73.985420000000005"/>
    <x v="1"/>
    <n v="750"/>
    <n v="3"/>
    <n v="16"/>
    <x v="281"/>
    <n v="0.27"/>
    <n v="1"/>
    <n v="365"/>
  </r>
  <r>
    <n v="3421589"/>
    <s v="ADORABLE SOHO APARTMENT"/>
    <n v="17243187"/>
    <x v="1536"/>
    <x v="1"/>
    <x v="26"/>
    <n v="40.725110000000001"/>
    <n v="-74.000159999999994"/>
    <x v="1"/>
    <n v="180"/>
    <n v="5"/>
    <n v="9"/>
    <x v="245"/>
    <n v="0.15"/>
    <n v="1"/>
    <n v="87"/>
  </r>
  <r>
    <n v="3423032"/>
    <s v="COZY 1 BD IN ASTORIA CITY BIKE  NYFERRY NEARBY"/>
    <n v="12483101"/>
    <x v="2060"/>
    <x v="2"/>
    <x v="24"/>
    <n v="40.768439999999998"/>
    <n v="-73.938190000000006"/>
    <x v="0"/>
    <n v="70"/>
    <n v="3"/>
    <n v="1"/>
    <x v="724"/>
    <n v="0.09"/>
    <n v="1"/>
    <n v="342"/>
  </r>
  <r>
    <n v="3424458"/>
    <s v="SUNSOAKED 1BR IN PARK SLOPE WITH AMAZING NYC VIEW"/>
    <n v="17247205"/>
    <x v="3"/>
    <x v="0"/>
    <x v="15"/>
    <n v="40.668909999999997"/>
    <n v="-73.979870000000005"/>
    <x v="1"/>
    <n v="240"/>
    <n v="1"/>
    <n v="1"/>
    <x v="998"/>
    <n v="0.05"/>
    <n v="1"/>
    <n v="0"/>
  </r>
  <r>
    <n v="3425054"/>
    <s v="GORGEOUS 1BR PARK SLOPE APTGARDEN"/>
    <n v="7398990"/>
    <x v="3"/>
    <x v="0"/>
    <x v="15"/>
    <n v="40.675049999999999"/>
    <n v="-73.977950000000007"/>
    <x v="1"/>
    <n v="100"/>
    <n v="5"/>
    <n v="10"/>
    <x v="937"/>
    <n v="0.17"/>
    <n v="1"/>
    <n v="0"/>
  </r>
  <r>
    <n v="3425168"/>
    <s v="EAST VILLAGE APT AT GREAT LOCATION"/>
    <n v="10665748"/>
    <x v="2061"/>
    <x v="1"/>
    <x v="18"/>
    <n v="40.730049999999999"/>
    <n v="-73.985249999999994"/>
    <x v="1"/>
    <n v="122"/>
    <n v="30"/>
    <n v="7"/>
    <x v="43"/>
    <n v="0.12"/>
    <n v="1"/>
    <n v="339"/>
  </r>
  <r>
    <n v="3426233"/>
    <s v="2 BD1 BATH APARTMENT UPPER EAST SIDE NYC"/>
    <n v="17272284"/>
    <x v="2062"/>
    <x v="1"/>
    <x v="27"/>
    <n v="40.763489999999997"/>
    <n v="-73.959689999999995"/>
    <x v="1"/>
    <n v="400"/>
    <n v="3"/>
    <n v="9"/>
    <x v="246"/>
    <n v="0.36"/>
    <n v="2"/>
    <n v="0"/>
  </r>
  <r>
    <n v="3429765"/>
    <s v="SUNNY PRIVATE ROOM"/>
    <n v="16286162"/>
    <x v="317"/>
    <x v="4"/>
    <x v="66"/>
    <n v="40.866889999999998"/>
    <n v="-73.857759999999999"/>
    <x v="0"/>
    <n v="47"/>
    <n v="2"/>
    <n v="75"/>
    <x v="236"/>
    <n v="1.27"/>
    <n v="4"/>
    <n v="172"/>
  </r>
  <r>
    <n v="3430612"/>
    <s v="BEAUTIFUL BROOKLYN 3 BDRM IN PROSPECT HEIGHTS"/>
    <n v="17289499"/>
    <x v="3"/>
    <x v="0"/>
    <x v="28"/>
    <n v="40.67998"/>
    <n v="-73.967429999999993"/>
    <x v="1"/>
    <n v="140"/>
    <n v="3"/>
    <n v="12"/>
    <x v="825"/>
    <n v="0.2"/>
    <n v="1"/>
    <n v="4"/>
  </r>
  <r>
    <n v="3431378"/>
    <s v="LUXE TUSCAN SUITE PRIVATE ROOM"/>
    <n v="17292935"/>
    <x v="451"/>
    <x v="4"/>
    <x v="95"/>
    <n v="40.810549999999999"/>
    <n v="-73.924819999999997"/>
    <x v="0"/>
    <n v="55"/>
    <n v="1"/>
    <n v="231"/>
    <x v="4"/>
    <n v="3.95"/>
    <n v="2"/>
    <n v="16"/>
  </r>
  <r>
    <n v="3431816"/>
    <s v="APT IN PROSPECTCROWN HEIGHTS"/>
    <n v="4274268"/>
    <x v="2063"/>
    <x v="0"/>
    <x v="14"/>
    <n v="40.67183"/>
    <n v="-73.954909999999998"/>
    <x v="1"/>
    <n v="110"/>
    <n v="4"/>
    <n v="3"/>
    <x v="356"/>
    <n v="0.05"/>
    <n v="1"/>
    <n v="0"/>
  </r>
  <r>
    <n v="3432660"/>
    <s v="NEAT CLASSY AND SIMPLE"/>
    <n v="17299359"/>
    <x v="2064"/>
    <x v="0"/>
    <x v="5"/>
    <n v="40.68571"/>
    <n v="-73.957920000000001"/>
    <x v="1"/>
    <n v="175"/>
    <n v="3"/>
    <n v="1"/>
    <x v="1146"/>
    <n v="0.02"/>
    <n v="2"/>
    <n v="365"/>
  </r>
  <r>
    <n v="3434211"/>
    <s v="LUXURY FURNISHED APT TRIBECASOHO"/>
    <n v="11081628"/>
    <x v="2065"/>
    <x v="1"/>
    <x v="99"/>
    <n v="40.716630000000002"/>
    <n v="-74.002309999999994"/>
    <x v="1"/>
    <n v="80"/>
    <n v="7"/>
    <n v="6"/>
    <x v="680"/>
    <n v="0.18"/>
    <n v="1"/>
    <n v="0"/>
  </r>
  <r>
    <n v="3434303"/>
    <s v="CUTE STUDIO IN MIDTOWN EASTUES"/>
    <n v="16914467"/>
    <x v="852"/>
    <x v="1"/>
    <x v="1"/>
    <n v="40.758119999999998"/>
    <n v="-73.961709999999997"/>
    <x v="1"/>
    <n v="150"/>
    <n v="2"/>
    <n v="4"/>
    <x v="1147"/>
    <n v="7.0000000000000007E-2"/>
    <n v="1"/>
    <n v="0"/>
  </r>
  <r>
    <n v="3434471"/>
    <s v="SPACIOUS 2 BDR APT UPPER WEST SIDE"/>
    <n v="13148521"/>
    <x v="2066"/>
    <x v="1"/>
    <x v="7"/>
    <n v="40.790370000000003"/>
    <n v="-73.971950000000007"/>
    <x v="1"/>
    <n v="200"/>
    <n v="4"/>
    <n v="4"/>
    <x v="1080"/>
    <n v="7.0000000000000007E-2"/>
    <n v="1"/>
    <n v="0"/>
  </r>
  <r>
    <n v="3435260"/>
    <s v="PRIVATE SUNNY ROOM IN PARK SLOPE"/>
    <n v="17315514"/>
    <x v="72"/>
    <x v="0"/>
    <x v="76"/>
    <n v="40.662010000000002"/>
    <n v="-73.997190000000003"/>
    <x v="0"/>
    <n v="50"/>
    <n v="10"/>
    <n v="1"/>
    <x v="325"/>
    <n v="0.03"/>
    <n v="2"/>
    <n v="0"/>
  </r>
  <r>
    <n v="3437101"/>
    <s v="SPARKLING BRICK APT HEART UES +YOGA"/>
    <n v="17318747"/>
    <x v="873"/>
    <x v="1"/>
    <x v="27"/>
    <n v="40.773429999999998"/>
    <n v="-73.959789999999998"/>
    <x v="0"/>
    <n v="99"/>
    <n v="1"/>
    <n v="21"/>
    <x v="19"/>
    <n v="0.47"/>
    <n v="2"/>
    <n v="82"/>
  </r>
  <r>
    <n v="3439207"/>
    <s v="COMFORTABLE AND CONVENIENT"/>
    <n v="5634395"/>
    <x v="119"/>
    <x v="1"/>
    <x v="19"/>
    <n v="40.821860000000001"/>
    <n v="-73.956720000000004"/>
    <x v="0"/>
    <n v="60"/>
    <n v="7"/>
    <n v="11"/>
    <x v="151"/>
    <n v="0.18"/>
    <n v="2"/>
    <n v="0"/>
  </r>
  <r>
    <n v="3440135"/>
    <s v="COZY STUDIO IN THE HEART OF GREENWICH VILLAGE"/>
    <n v="7356757"/>
    <x v="57"/>
    <x v="1"/>
    <x v="52"/>
    <n v="40.732320000000001"/>
    <n v="-74.000200000000007"/>
    <x v="1"/>
    <n v="225"/>
    <n v="1"/>
    <n v="39"/>
    <x v="46"/>
    <n v="2.73"/>
    <n v="1"/>
    <n v="49"/>
  </r>
  <r>
    <n v="3440741"/>
    <s v="CHARMING TUDOR 1BD UPTOWN"/>
    <n v="17339848"/>
    <x v="289"/>
    <x v="1"/>
    <x v="29"/>
    <n v="40.855289999999997"/>
    <n v="-73.939800000000005"/>
    <x v="1"/>
    <n v="175"/>
    <n v="3"/>
    <n v="5"/>
    <x v="1148"/>
    <n v="0.08"/>
    <n v="1"/>
    <n v="0"/>
  </r>
  <r>
    <n v="3441130"/>
    <s v="NEW BUILDING IN WILLIAMSBURG"/>
    <n v="6045456"/>
    <x v="56"/>
    <x v="0"/>
    <x v="11"/>
    <n v="40.714089999999999"/>
    <n v="-73.939790000000002"/>
    <x v="0"/>
    <n v="60"/>
    <n v="7"/>
    <n v="16"/>
    <x v="1149"/>
    <n v="0.26"/>
    <n v="1"/>
    <n v="313"/>
  </r>
  <r>
    <n v="3442067"/>
    <s v="SPACIOUS STUDIO IN LUXURY BUILDING"/>
    <n v="17198795"/>
    <x v="307"/>
    <x v="1"/>
    <x v="27"/>
    <n v="40.78284"/>
    <n v="-73.948250000000002"/>
    <x v="1"/>
    <n v="255"/>
    <n v="2"/>
    <n v="1"/>
    <x v="499"/>
    <n v="0.02"/>
    <n v="1"/>
    <n v="341"/>
  </r>
  <r>
    <n v="3442140"/>
    <s v="LARGE ROOM IN RENOVATED APARTMENT IN WILLIAMSBURG"/>
    <n v="8697041"/>
    <x v="2067"/>
    <x v="0"/>
    <x v="11"/>
    <n v="40.71266"/>
    <n v="-73.94829"/>
    <x v="0"/>
    <n v="75"/>
    <n v="15"/>
    <n v="4"/>
    <x v="360"/>
    <n v="7.0000000000000007E-2"/>
    <n v="2"/>
    <n v="0"/>
  </r>
  <r>
    <n v="3442152"/>
    <s v="STUNNING PARK SLOPE 2BR"/>
    <n v="17347275"/>
    <x v="2068"/>
    <x v="0"/>
    <x v="34"/>
    <n v="40.68094"/>
    <n v="-73.982050000000001"/>
    <x v="1"/>
    <n v="190"/>
    <n v="3"/>
    <n v="2"/>
    <x v="395"/>
    <n v="0.03"/>
    <n v="1"/>
    <n v="0"/>
  </r>
  <r>
    <n v="3445138"/>
    <s v="THE SUNNIEST OF BROOKLYN BROWNSTONES"/>
    <n v="17051201"/>
    <x v="453"/>
    <x v="0"/>
    <x v="15"/>
    <n v="40.672240000000002"/>
    <n v="-73.978369999999998"/>
    <x v="1"/>
    <n v="495"/>
    <n v="3"/>
    <n v="15"/>
    <x v="25"/>
    <n v="0.27"/>
    <n v="3"/>
    <n v="198"/>
  </r>
  <r>
    <n v="3447238"/>
    <s v="SPACIOUS SUNNY 1 BEDROOM APARTMENT"/>
    <n v="13637847"/>
    <x v="985"/>
    <x v="0"/>
    <x v="14"/>
    <n v="40.674320000000002"/>
    <n v="-73.959490000000002"/>
    <x v="1"/>
    <n v="98"/>
    <n v="5"/>
    <n v="11"/>
    <x v="32"/>
    <n v="0.18"/>
    <n v="1"/>
    <n v="188"/>
  </r>
  <r>
    <n v="3450210"/>
    <s v="SPACIOUS APT IN TOWNHOUSE NEAR COLUMBIA UNIVERSITY"/>
    <n v="17389236"/>
    <x v="1201"/>
    <x v="1"/>
    <x v="19"/>
    <n v="40.804929999999999"/>
    <n v="-73.956770000000006"/>
    <x v="1"/>
    <n v="215"/>
    <n v="1"/>
    <n v="107"/>
    <x v="4"/>
    <n v="1.8"/>
    <n v="1"/>
    <n v="47"/>
  </r>
  <r>
    <n v="3452721"/>
    <s v="PRIME WILLIAMSBURG 1 BD APARTMENT"/>
    <n v="17130308"/>
    <x v="2069"/>
    <x v="0"/>
    <x v="11"/>
    <n v="40.721539999999997"/>
    <n v="-73.954490000000007"/>
    <x v="1"/>
    <n v="200"/>
    <n v="5"/>
    <n v="7"/>
    <x v="161"/>
    <n v="0.12"/>
    <n v="1"/>
    <n v="0"/>
  </r>
  <r>
    <n v="3452835"/>
    <s v="ARTSY GARDEN GETAWAY IN CENTRAL BROOKLYN"/>
    <n v="666862"/>
    <x v="740"/>
    <x v="0"/>
    <x v="2"/>
    <n v="40.682659999999998"/>
    <n v="-73.967429999999993"/>
    <x v="1"/>
    <n v="100"/>
    <n v="2"/>
    <n v="45"/>
    <x v="970"/>
    <n v="0.98"/>
    <n v="1"/>
    <n v="0"/>
  </r>
  <r>
    <n v="3457770"/>
    <s v="CUTE 1 BR IN THE LOWER EAST SIDE"/>
    <n v="9604972"/>
    <x v="2070"/>
    <x v="1"/>
    <x v="22"/>
    <n v="40.721200000000003"/>
    <n v="-73.988929999999996"/>
    <x v="1"/>
    <n v="110"/>
    <n v="1"/>
    <n v="1"/>
    <x v="1150"/>
    <n v="0.02"/>
    <n v="1"/>
    <n v="0"/>
  </r>
  <r>
    <n v="3458525"/>
    <s v="MODERN  COZY 1BD GARDEN APT"/>
    <n v="17430718"/>
    <x v="1152"/>
    <x v="1"/>
    <x v="19"/>
    <n v="40.815109999999997"/>
    <n v="-73.943150000000003"/>
    <x v="1"/>
    <n v="115"/>
    <n v="3"/>
    <n v="64"/>
    <x v="17"/>
    <n v="1.05"/>
    <n v="2"/>
    <n v="211"/>
  </r>
  <r>
    <n v="3461872"/>
    <s v="PRIVATE BR IN 3 BR APT  E HARLEM"/>
    <n v="5220670"/>
    <x v="2071"/>
    <x v="1"/>
    <x v="3"/>
    <n v="40.802779999999998"/>
    <n v="-73.940010000000001"/>
    <x v="0"/>
    <n v="75"/>
    <n v="1"/>
    <n v="3"/>
    <x v="401"/>
    <n v="0.05"/>
    <n v="1"/>
    <n v="0"/>
  </r>
  <r>
    <n v="3462975"/>
    <s v="BOUTIQUE LOFT CONDO IN WEST VILLAGE"/>
    <n v="17159358"/>
    <x v="572"/>
    <x v="1"/>
    <x v="10"/>
    <n v="40.734760000000001"/>
    <n v="-74.001000000000005"/>
    <x v="1"/>
    <n v="289"/>
    <n v="1"/>
    <n v="7"/>
    <x v="1151"/>
    <n v="0.12"/>
    <n v="1"/>
    <n v="0"/>
  </r>
  <r>
    <n v="3463385"/>
    <s v="GORGEOUS ROOM IN MANHATTAN"/>
    <n v="10698270"/>
    <x v="2072"/>
    <x v="1"/>
    <x v="27"/>
    <n v="40.76717"/>
    <n v="-73.95532"/>
    <x v="0"/>
    <n v="95"/>
    <n v="1"/>
    <n v="202"/>
    <x v="25"/>
    <n v="3.31"/>
    <n v="2"/>
    <n v="263"/>
  </r>
  <r>
    <n v="3463475"/>
    <s v="Â˜† PERFECT MANHATTAN LOCATION NEAR SUBWAY  CAFESÂ˜†"/>
    <n v="1384256"/>
    <x v="167"/>
    <x v="1"/>
    <x v="22"/>
    <n v="40.718119999999999"/>
    <n v="-73.986189999999993"/>
    <x v="1"/>
    <n v="197"/>
    <n v="1"/>
    <n v="285"/>
    <x v="38"/>
    <n v="4.83"/>
    <n v="1"/>
    <n v="8"/>
  </r>
  <r>
    <n v="3465604"/>
    <s v="ELEGANT BROWNSTONE DUPLEX"/>
    <n v="12220316"/>
    <x v="399"/>
    <x v="0"/>
    <x v="12"/>
    <n v="40.685699999999997"/>
    <n v="-73.970879999999994"/>
    <x v="1"/>
    <n v="375"/>
    <n v="3"/>
    <n v="6"/>
    <x v="92"/>
    <n v="0.1"/>
    <n v="1"/>
    <n v="252"/>
  </r>
  <r>
    <n v="3465651"/>
    <s v="Â€œNO PLACE LIKE HOMEÂ€ 1ST FLOOR SUBURBAN APT"/>
    <n v="4060346"/>
    <x v="2073"/>
    <x v="3"/>
    <x v="144"/>
    <n v="40.542679999999997"/>
    <n v="-74.162540000000007"/>
    <x v="0"/>
    <n v="56"/>
    <n v="1"/>
    <n v="145"/>
    <x v="2"/>
    <n v="2.38"/>
    <n v="1"/>
    <n v="258"/>
  </r>
  <r>
    <n v="3465977"/>
    <s v="NEXT TO CENTRAL PARK AND NATURAL SCIENCE MUSEUM"/>
    <n v="1535732"/>
    <x v="2074"/>
    <x v="1"/>
    <x v="7"/>
    <n v="40.784779999999998"/>
    <n v="-73.976680000000002"/>
    <x v="1"/>
    <n v="225"/>
    <n v="15"/>
    <n v="15"/>
    <x v="27"/>
    <n v="0.45"/>
    <n v="1"/>
    <n v="266"/>
  </r>
  <r>
    <n v="3468486"/>
    <s v="2BR WITH BALCONY IN EAST HARLEM"/>
    <n v="17475146"/>
    <x v="481"/>
    <x v="1"/>
    <x v="3"/>
    <n v="40.804090000000002"/>
    <n v="-73.939880000000002"/>
    <x v="1"/>
    <n v="70"/>
    <n v="7"/>
    <n v="1"/>
    <x v="1152"/>
    <n v="0.02"/>
    <n v="1"/>
    <n v="0"/>
  </r>
  <r>
    <n v="3468914"/>
    <s v="LUXURY ONE BEDROOM CENTRALPARK WEST"/>
    <n v="17477908"/>
    <x v="353"/>
    <x v="1"/>
    <x v="7"/>
    <n v="40.790979999999998"/>
    <n v="-73.967449999999999"/>
    <x v="1"/>
    <n v="264"/>
    <n v="30"/>
    <n v="6"/>
    <x v="1153"/>
    <n v="0.1"/>
    <n v="10"/>
    <n v="281"/>
  </r>
  <r>
    <n v="3468942"/>
    <s v="LUXURY STUDIO CENTRAL PARK WEST"/>
    <n v="17477908"/>
    <x v="353"/>
    <x v="1"/>
    <x v="7"/>
    <n v="40.792189999999998"/>
    <n v="-73.968620000000001"/>
    <x v="1"/>
    <n v="199"/>
    <n v="30"/>
    <n v="11"/>
    <x v="350"/>
    <n v="0.19"/>
    <n v="10"/>
    <n v="365"/>
  </r>
  <r>
    <n v="3469115"/>
    <s v="5STAR PARK SLOPE SUITE WKING BED"/>
    <n v="17051201"/>
    <x v="453"/>
    <x v="0"/>
    <x v="15"/>
    <n v="40.670499999999997"/>
    <n v="-73.97954"/>
    <x v="1"/>
    <n v="149"/>
    <n v="2"/>
    <n v="19"/>
    <x v="345"/>
    <n v="0.33"/>
    <n v="3"/>
    <n v="28"/>
  </r>
  <r>
    <n v="3469171"/>
    <s v="RED HOOK PRIME 1 BR PRIV GARDEN 3 BLKS NYC FERRY"/>
    <n v="1499484"/>
    <x v="112"/>
    <x v="0"/>
    <x v="119"/>
    <n v="40.678510000000003"/>
    <n v="-74.015910000000005"/>
    <x v="1"/>
    <n v="142"/>
    <n v="1"/>
    <n v="169"/>
    <x v="6"/>
    <n v="2.8"/>
    <n v="2"/>
    <n v="306"/>
  </r>
  <r>
    <n v="3469295"/>
    <s v="HARLEM RENOVATED DUPLEX TOWNHOUSE"/>
    <n v="17479416"/>
    <x v="2075"/>
    <x v="1"/>
    <x v="3"/>
    <n v="40.804220000000001"/>
    <n v="-73.938410000000005"/>
    <x v="1"/>
    <n v="299"/>
    <n v="4"/>
    <n v="58"/>
    <x v="4"/>
    <n v="0.97"/>
    <n v="2"/>
    <n v="324"/>
  </r>
  <r>
    <n v="3473305"/>
    <s v="ONE BEDROOM APARTMENT"/>
    <n v="16718001"/>
    <x v="1327"/>
    <x v="0"/>
    <x v="5"/>
    <n v="40.688870000000001"/>
    <n v="-73.950130000000001"/>
    <x v="1"/>
    <n v="50"/>
    <n v="3"/>
    <n v="15"/>
    <x v="1154"/>
    <n v="0.25"/>
    <n v="1"/>
    <n v="0"/>
  </r>
  <r>
    <n v="3474320"/>
    <s v="PRIVATE BROWNSTONE STUDIO BROOKLYN"/>
    <n v="12949460"/>
    <x v="2076"/>
    <x v="0"/>
    <x v="15"/>
    <n v="40.679259999999999"/>
    <n v="-73.977109999999996"/>
    <x v="1"/>
    <n v="160"/>
    <n v="1"/>
    <n v="488"/>
    <x v="13"/>
    <n v="8.14"/>
    <n v="1"/>
    <n v="269"/>
  </r>
  <r>
    <n v="3476105"/>
    <s v="YOUR OWN PRIVATE BIG BROOKLYN APT"/>
    <n v="5810978"/>
    <x v="2077"/>
    <x v="0"/>
    <x v="5"/>
    <n v="40.684220000000003"/>
    <n v="-73.956659999999999"/>
    <x v="1"/>
    <n v="127"/>
    <n v="4"/>
    <n v="142"/>
    <x v="51"/>
    <n v="2.34"/>
    <n v="1"/>
    <n v="2"/>
  </r>
  <r>
    <n v="3476431"/>
    <s v="CHARMING FORT GREENE STUDIO"/>
    <n v="4374828"/>
    <x v="275"/>
    <x v="0"/>
    <x v="2"/>
    <n v="40.684069999999998"/>
    <n v="-73.967150000000004"/>
    <x v="1"/>
    <n v="110"/>
    <n v="3"/>
    <n v="39"/>
    <x v="15"/>
    <n v="0.85"/>
    <n v="1"/>
    <n v="0"/>
  </r>
  <r>
    <n v="3478771"/>
    <s v="GREAT ROOM IN HEART OF LES"/>
    <n v="6230230"/>
    <x v="0"/>
    <x v="1"/>
    <x v="22"/>
    <n v="40.71922"/>
    <n v="-73.984719999999996"/>
    <x v="0"/>
    <n v="69"/>
    <n v="2"/>
    <n v="36"/>
    <x v="38"/>
    <n v="0.6"/>
    <n v="3"/>
    <n v="5"/>
  </r>
  <r>
    <n v="3479019"/>
    <s v="LOVELY AND QUIET BROWNSTONE"/>
    <n v="17299359"/>
    <x v="2064"/>
    <x v="0"/>
    <x v="5"/>
    <n v="40.684480000000001"/>
    <n v="-73.958539999999999"/>
    <x v="1"/>
    <n v="175"/>
    <n v="3"/>
    <n v="4"/>
    <x v="1155"/>
    <n v="7.0000000000000007E-2"/>
    <n v="2"/>
    <n v="365"/>
  </r>
  <r>
    <n v="3479614"/>
    <s v="CHARMING EAST VILLAGE APARTMENT"/>
    <n v="3395227"/>
    <x v="486"/>
    <x v="1"/>
    <x v="18"/>
    <n v="40.724020000000003"/>
    <n v="-73.987710000000007"/>
    <x v="1"/>
    <n v="179"/>
    <n v="5"/>
    <n v="72"/>
    <x v="1156"/>
    <n v="1.18"/>
    <n v="1"/>
    <n v="0"/>
  </r>
  <r>
    <n v="3479639"/>
    <s v="DESIGNERS DUPLEX LOFT WITH 16 CEILINGS"/>
    <n v="17527788"/>
    <x v="1644"/>
    <x v="0"/>
    <x v="21"/>
    <n v="40.696420000000003"/>
    <n v="-73.933610000000002"/>
    <x v="1"/>
    <n v="144"/>
    <n v="1"/>
    <n v="51"/>
    <x v="19"/>
    <n v="0.84"/>
    <n v="2"/>
    <n v="85"/>
  </r>
  <r>
    <n v="3485146"/>
    <s v="SUN SOAKED NYC BROWNSTONE APT"/>
    <n v="6707119"/>
    <x v="2078"/>
    <x v="1"/>
    <x v="19"/>
    <n v="40.807899999999997"/>
    <n v="-73.948869999999999"/>
    <x v="1"/>
    <n v="150"/>
    <n v="1"/>
    <n v="1"/>
    <x v="1157"/>
    <n v="0.02"/>
    <n v="1"/>
    <n v="0"/>
  </r>
  <r>
    <n v="3486103"/>
    <s v="BEST OF BROOKLYN  5 MIN TO MANHATTAN"/>
    <n v="3841446"/>
    <x v="221"/>
    <x v="0"/>
    <x v="11"/>
    <n v="40.710230000000003"/>
    <n v="-73.956879999999998"/>
    <x v="1"/>
    <n v="109"/>
    <n v="2"/>
    <n v="214"/>
    <x v="59"/>
    <n v="4.58"/>
    <n v="1"/>
    <n v="127"/>
  </r>
  <r>
    <n v="3488283"/>
    <s v="1BR APT IN THE BAY RIDGE"/>
    <n v="17208512"/>
    <x v="2079"/>
    <x v="0"/>
    <x v="87"/>
    <n v="40.631950000000003"/>
    <n v="-74.0214"/>
    <x v="1"/>
    <n v="75"/>
    <n v="3"/>
    <n v="4"/>
    <x v="246"/>
    <n v="0.08"/>
    <n v="1"/>
    <n v="0"/>
  </r>
  <r>
    <n v="3488989"/>
    <s v="SUNNY QUIET APT IN MANHATTAN"/>
    <n v="17568735"/>
    <x v="315"/>
    <x v="1"/>
    <x v="19"/>
    <n v="40.826390000000004"/>
    <n v="-73.941860000000005"/>
    <x v="1"/>
    <n v="135"/>
    <n v="3"/>
    <n v="3"/>
    <x v="292"/>
    <n v="0.05"/>
    <n v="1"/>
    <n v="0"/>
  </r>
  <r>
    <n v="3489242"/>
    <s v="LOCATION LITTLE ELIO"/>
    <n v="3250450"/>
    <x v="969"/>
    <x v="2"/>
    <x v="56"/>
    <n v="40.771000000000001"/>
    <n v="-73.925629999999998"/>
    <x v="0"/>
    <n v="38"/>
    <n v="30"/>
    <n v="8"/>
    <x v="213"/>
    <n v="0.14000000000000001"/>
    <n v="18"/>
    <n v="358"/>
  </r>
  <r>
    <n v="3490317"/>
    <s v="LOVELY SUNLIT 3BEDROOM APARTMENT"/>
    <n v="15697051"/>
    <x v="2080"/>
    <x v="0"/>
    <x v="5"/>
    <n v="40.688850000000002"/>
    <n v="-73.923540000000003"/>
    <x v="1"/>
    <n v="195"/>
    <n v="2"/>
    <n v="231"/>
    <x v="4"/>
    <n v="3.82"/>
    <n v="1"/>
    <n v="251"/>
  </r>
  <r>
    <n v="3492910"/>
    <s v="MANHATTAN COLUMBIA UNIVERSITY COURTYARD STUDIO"/>
    <n v="17266994"/>
    <x v="112"/>
    <x v="1"/>
    <x v="45"/>
    <n v="40.808100000000003"/>
    <n v="-73.956469999999996"/>
    <x v="1"/>
    <n v="146"/>
    <n v="3"/>
    <n v="91"/>
    <x v="113"/>
    <n v="1.52"/>
    <n v="2"/>
    <n v="223"/>
  </r>
  <r>
    <n v="3493833"/>
    <s v="HUGE ARTIST LOFT WITH BBQ DECK  WILLIAMSBURG"/>
    <n v="17592620"/>
    <x v="168"/>
    <x v="0"/>
    <x v="11"/>
    <n v="40.717880000000001"/>
    <n v="-73.960210000000004"/>
    <x v="1"/>
    <n v="318"/>
    <n v="5"/>
    <n v="19"/>
    <x v="21"/>
    <n v="0.32"/>
    <n v="1"/>
    <n v="268"/>
  </r>
  <r>
    <n v="3495854"/>
    <s v="STUDIO LOFT  WILLIAMSBURGBUSHWICK"/>
    <n v="17601262"/>
    <x v="2081"/>
    <x v="0"/>
    <x v="11"/>
    <n v="40.713900000000002"/>
    <n v="-73.935299999999998"/>
    <x v="1"/>
    <n v="140"/>
    <n v="2"/>
    <n v="133"/>
    <x v="59"/>
    <n v="2.52"/>
    <n v="2"/>
    <n v="283"/>
  </r>
  <r>
    <n v="3496384"/>
    <s v="INTERFAITH RETREAT GUEST ROOMS OM"/>
    <n v="16677326"/>
    <x v="2082"/>
    <x v="1"/>
    <x v="13"/>
    <n v="40.749769999999998"/>
    <n v="-73.996470000000002"/>
    <x v="0"/>
    <n v="85"/>
    <n v="1"/>
    <n v="145"/>
    <x v="6"/>
    <n v="3.48"/>
    <n v="12"/>
    <n v="342"/>
  </r>
  <r>
    <n v="3496438"/>
    <s v="NYC 1BD NEAR CENTRAL PARK  SHOPS"/>
    <n v="17604079"/>
    <x v="2083"/>
    <x v="1"/>
    <x v="19"/>
    <n v="40.80724"/>
    <n v="-73.947389999999999"/>
    <x v="1"/>
    <n v="170"/>
    <n v="1"/>
    <n v="1"/>
    <x v="1158"/>
    <n v="0.02"/>
    <n v="1"/>
    <n v="0"/>
  </r>
  <r>
    <n v="3499016"/>
    <s v="HOUSE 1 BED $100 NIGHT PER PERSON"/>
    <n v="17618198"/>
    <x v="2084"/>
    <x v="2"/>
    <x v="49"/>
    <n v="40.779020000000003"/>
    <n v="-73.907679999999999"/>
    <x v="0"/>
    <n v="100"/>
    <n v="2"/>
    <n v="2"/>
    <x v="581"/>
    <n v="0.03"/>
    <n v="1"/>
    <n v="365"/>
  </r>
  <r>
    <n v="3499174"/>
    <s v="ONE OF A KIND PENTHOUSE APARTMENT"/>
    <n v="6145540"/>
    <x v="995"/>
    <x v="1"/>
    <x v="62"/>
    <n v="40.720799999999997"/>
    <n v="-73.99436"/>
    <x v="1"/>
    <n v="350"/>
    <n v="4"/>
    <n v="8"/>
    <x v="869"/>
    <n v="0.13"/>
    <n v="1"/>
    <n v="196"/>
  </r>
  <r>
    <n v="3499251"/>
    <s v="CLASSIC UPPER WEST SIDE STUDIO LOFT"/>
    <n v="10034987"/>
    <x v="1567"/>
    <x v="1"/>
    <x v="7"/>
    <n v="40.782730000000001"/>
    <n v="-73.973190000000002"/>
    <x v="1"/>
    <n v="199"/>
    <n v="3"/>
    <n v="25"/>
    <x v="513"/>
    <n v="0.42"/>
    <n v="1"/>
    <n v="0"/>
  </r>
  <r>
    <n v="3499326"/>
    <s v="SUNNY TALL ARTSY LOFT  WILLIAMSBURG"/>
    <n v="380728"/>
    <x v="2085"/>
    <x v="0"/>
    <x v="11"/>
    <n v="40.711190000000002"/>
    <n v="-73.967029999999994"/>
    <x v="0"/>
    <n v="77"/>
    <n v="6"/>
    <n v="17"/>
    <x v="778"/>
    <n v="0.28999999999999998"/>
    <n v="1"/>
    <n v="188"/>
  </r>
  <r>
    <n v="3504289"/>
    <s v="CHEAP ACCOMMODATION IN MANHATTAN"/>
    <n v="11308483"/>
    <x v="1460"/>
    <x v="1"/>
    <x v="25"/>
    <n v="40.738770000000002"/>
    <n v="-73.981710000000007"/>
    <x v="0"/>
    <n v="80"/>
    <n v="1"/>
    <n v="2"/>
    <x v="1159"/>
    <n v="0.03"/>
    <n v="1"/>
    <n v="0"/>
  </r>
  <r>
    <n v="3507112"/>
    <s v="1 PRIVATE STUDIO IN BX15MINS NYC"/>
    <n v="17658078"/>
    <x v="572"/>
    <x v="4"/>
    <x v="95"/>
    <n v="40.810490000000001"/>
    <n v="-73.904300000000006"/>
    <x v="0"/>
    <n v="79"/>
    <n v="2"/>
    <n v="11"/>
    <x v="1160"/>
    <n v="0.19"/>
    <n v="1"/>
    <n v="0"/>
  </r>
  <r>
    <n v="3509822"/>
    <s v="CUTE ROOM COURTEOUS HOSTS"/>
    <n v="17671787"/>
    <x v="478"/>
    <x v="0"/>
    <x v="21"/>
    <n v="40.696010000000001"/>
    <n v="-73.922359999999998"/>
    <x v="0"/>
    <n v="550"/>
    <n v="3"/>
    <n v="5"/>
    <x v="1161"/>
    <n v="0.1"/>
    <n v="1"/>
    <n v="358"/>
  </r>
  <r>
    <n v="3510929"/>
    <s v="APARTMENT IN BEAUTIFUL BROOKLYN HEIGHTS"/>
    <n v="130216"/>
    <x v="889"/>
    <x v="0"/>
    <x v="32"/>
    <n v="40.69088"/>
    <n v="-73.994159999999994"/>
    <x v="1"/>
    <n v="155"/>
    <n v="5"/>
    <n v="7"/>
    <x v="918"/>
    <n v="0.12"/>
    <n v="1"/>
    <n v="17"/>
  </r>
  <r>
    <n v="3511778"/>
    <s v="10TH ST  W VILLAGE JUNIOR LOFT"/>
    <n v="17681072"/>
    <x v="2086"/>
    <x v="1"/>
    <x v="52"/>
    <n v="40.733310000000003"/>
    <n v="-73.994100000000003"/>
    <x v="1"/>
    <n v="275"/>
    <n v="30"/>
    <n v="12"/>
    <x v="888"/>
    <n v="0.2"/>
    <n v="1"/>
    <n v="358"/>
  </r>
  <r>
    <n v="3511883"/>
    <s v="WILLIAMSBURG GARDEN ESCAPE"/>
    <n v="17347754"/>
    <x v="1701"/>
    <x v="0"/>
    <x v="11"/>
    <n v="40.711869999999998"/>
    <n v="-73.935929999999999"/>
    <x v="1"/>
    <n v="119"/>
    <n v="2"/>
    <n v="10"/>
    <x v="1162"/>
    <n v="0.18"/>
    <n v="1"/>
    <n v="0"/>
  </r>
  <r>
    <n v="3511898"/>
    <s v="CUTE  COZY GREENPOINT APT GREAT LOCATION"/>
    <n v="17682043"/>
    <x v="2087"/>
    <x v="0"/>
    <x v="20"/>
    <n v="40.736890000000002"/>
    <n v="-73.954880000000003"/>
    <x v="1"/>
    <n v="85"/>
    <n v="20"/>
    <n v="5"/>
    <x v="242"/>
    <n v="0.09"/>
    <n v="1"/>
    <n v="0"/>
  </r>
  <r>
    <n v="3512428"/>
    <s v="LOVELY ROOM IN DOORMAN BUILDING"/>
    <n v="17616305"/>
    <x v="521"/>
    <x v="1"/>
    <x v="19"/>
    <n v="40.827739999999999"/>
    <n v="-73.950800000000001"/>
    <x v="0"/>
    <n v="90"/>
    <n v="2"/>
    <n v="127"/>
    <x v="49"/>
    <n v="2.15"/>
    <n v="1"/>
    <n v="58"/>
  </r>
  <r>
    <n v="3512620"/>
    <s v="GARDEN FLOOR DUPLEX WITH PATIO"/>
    <n v="617127"/>
    <x v="740"/>
    <x v="0"/>
    <x v="14"/>
    <n v="40.676189999999998"/>
    <n v="-73.943889999999996"/>
    <x v="1"/>
    <n v="135"/>
    <n v="5"/>
    <n v="53"/>
    <x v="6"/>
    <n v="0.9"/>
    <n v="1"/>
    <n v="191"/>
  </r>
  <r>
    <n v="3513303"/>
    <s v="CHEAP BIG ROOM IN WILLIAMSBURG"/>
    <n v="4904811"/>
    <x v="636"/>
    <x v="0"/>
    <x v="11"/>
    <n v="40.708480000000002"/>
    <n v="-73.953230000000005"/>
    <x v="0"/>
    <n v="90"/>
    <n v="3"/>
    <n v="230"/>
    <x v="27"/>
    <n v="3.79"/>
    <n v="1"/>
    <n v="125"/>
  </r>
  <r>
    <n v="3513662"/>
    <s v="LUXURY 2 BED APT IN WILLIAMSBURG BK"/>
    <n v="6153186"/>
    <x v="126"/>
    <x v="0"/>
    <x v="11"/>
    <n v="40.717840000000002"/>
    <n v="-73.955209999999994"/>
    <x v="1"/>
    <n v="150"/>
    <n v="1"/>
    <n v="5"/>
    <x v="878"/>
    <n v="0.08"/>
    <n v="1"/>
    <n v="0"/>
  </r>
  <r>
    <n v="3513960"/>
    <s v="AMAZING ROOM ARTSY BKLYN BROWNSTONE"/>
    <n v="4847926"/>
    <x v="443"/>
    <x v="0"/>
    <x v="31"/>
    <n v="40.64246"/>
    <n v="-73.954430000000002"/>
    <x v="0"/>
    <n v="38"/>
    <n v="3"/>
    <n v="76"/>
    <x v="116"/>
    <n v="1.3"/>
    <n v="3"/>
    <n v="253"/>
  </r>
  <r>
    <n v="3517621"/>
    <s v="AMAZING RENOVATED STUDIO MURRAYHILL"/>
    <n v="1475015"/>
    <x v="354"/>
    <x v="1"/>
    <x v="25"/>
    <n v="40.743180000000002"/>
    <n v="-73.978579999999994"/>
    <x v="1"/>
    <n v="87"/>
    <n v="30"/>
    <n v="4"/>
    <x v="38"/>
    <n v="7.0000000000000007E-2"/>
    <n v="52"/>
    <n v="343"/>
  </r>
  <r>
    <n v="3517646"/>
    <s v="SPACIOUS LIGHTFILLED HOME BY PROSPECT PARK"/>
    <n v="17711637"/>
    <x v="1362"/>
    <x v="0"/>
    <x v="0"/>
    <n v="40.645099999999999"/>
    <n v="-73.977980000000002"/>
    <x v="1"/>
    <n v="210"/>
    <n v="5"/>
    <n v="3"/>
    <x v="1144"/>
    <n v="0.05"/>
    <n v="1"/>
    <n v="0"/>
  </r>
  <r>
    <n v="3518682"/>
    <s v="BEAUTIFUL ROOM IN PARKSIDE APT"/>
    <n v="5407403"/>
    <x v="553"/>
    <x v="1"/>
    <x v="17"/>
    <n v="40.861759999999997"/>
    <n v="-73.930819999999997"/>
    <x v="0"/>
    <n v="80"/>
    <n v="2"/>
    <n v="50"/>
    <x v="706"/>
    <n v="0.83"/>
    <n v="1"/>
    <n v="6"/>
  </r>
  <r>
    <n v="3519172"/>
    <s v="GALLERY SUITE"/>
    <n v="17719747"/>
    <x v="1698"/>
    <x v="0"/>
    <x v="12"/>
    <n v="40.689019999999999"/>
    <n v="-73.969759999999994"/>
    <x v="1"/>
    <n v="250"/>
    <n v="3"/>
    <n v="20"/>
    <x v="9"/>
    <n v="0.39"/>
    <n v="1"/>
    <n v="323"/>
  </r>
  <r>
    <n v="3521162"/>
    <s v="STUDIO IN THE HEART OF CHELSEA"/>
    <n v="17730490"/>
    <x v="1062"/>
    <x v="1"/>
    <x v="13"/>
    <n v="40.742519999999999"/>
    <n v="-73.997500000000002"/>
    <x v="1"/>
    <n v="175"/>
    <n v="1"/>
    <n v="18"/>
    <x v="1163"/>
    <n v="0.31"/>
    <n v="1"/>
    <n v="0"/>
  </r>
  <r>
    <n v="3522244"/>
    <s v="CHARMING BROOKLYN ROOM"/>
    <n v="922478"/>
    <x v="1615"/>
    <x v="0"/>
    <x v="2"/>
    <n v="40.682499999999997"/>
    <n v="-73.958879999999994"/>
    <x v="0"/>
    <n v="65"/>
    <n v="1"/>
    <n v="52"/>
    <x v="8"/>
    <n v="0.87"/>
    <n v="2"/>
    <n v="82"/>
  </r>
  <r>
    <n v="3522329"/>
    <s v="EAST VILLAGE 1 BEDROOM"/>
    <n v="17737666"/>
    <x v="1928"/>
    <x v="1"/>
    <x v="18"/>
    <n v="40.731360000000002"/>
    <n v="-73.987139999999997"/>
    <x v="1"/>
    <n v="140"/>
    <n v="1"/>
    <n v="48"/>
    <x v="1164"/>
    <n v="0.81"/>
    <n v="1"/>
    <n v="0"/>
  </r>
  <r>
    <n v="3522513"/>
    <s v="CENTRAL PARK HOME AWAY FROM HOME"/>
    <n v="17739111"/>
    <x v="255"/>
    <x v="1"/>
    <x v="19"/>
    <n v="40.802970000000002"/>
    <n v="-73.951319999999996"/>
    <x v="1"/>
    <n v="129"/>
    <n v="4"/>
    <n v="17"/>
    <x v="6"/>
    <n v="0.28000000000000003"/>
    <n v="1"/>
    <n v="64"/>
  </r>
  <r>
    <n v="3522539"/>
    <s v="MUSICIANS LOFT 1BR W OUTDOOR SPACE WIFI PARKS"/>
    <n v="515946"/>
    <x v="303"/>
    <x v="1"/>
    <x v="18"/>
    <n v="40.730409999999999"/>
    <n v="-73.989599999999996"/>
    <x v="1"/>
    <n v="159"/>
    <n v="4"/>
    <n v="45"/>
    <x v="213"/>
    <n v="0.75"/>
    <n v="1"/>
    <n v="87"/>
  </r>
  <r>
    <n v="3526122"/>
    <s v="W VILLAGE APT W PRIVATE ROOF"/>
    <n v="4254072"/>
    <x v="991"/>
    <x v="1"/>
    <x v="10"/>
    <n v="40.730220000000003"/>
    <n v="-74.00421"/>
    <x v="1"/>
    <n v="249"/>
    <n v="3"/>
    <n v="44"/>
    <x v="24"/>
    <n v="0.74"/>
    <n v="1"/>
    <n v="332"/>
  </r>
  <r>
    <n v="3529500"/>
    <s v="GORGEOUS PRE WAR ROWHOUSE APARTMENT"/>
    <n v="14902860"/>
    <x v="1911"/>
    <x v="0"/>
    <x v="5"/>
    <n v="40.683880000000002"/>
    <n v="-73.944270000000003"/>
    <x v="1"/>
    <n v="151"/>
    <n v="5"/>
    <n v="52"/>
    <x v="17"/>
    <n v="0.91"/>
    <n v="5"/>
    <n v="333"/>
  </r>
  <r>
    <n v="3529503"/>
    <s v="QUIET ROOM+BATH W SEPARATE ENTRY"/>
    <n v="6491377"/>
    <x v="2088"/>
    <x v="0"/>
    <x v="5"/>
    <n v="40.693339999999999"/>
    <n v="-73.946079999999995"/>
    <x v="0"/>
    <n v="79"/>
    <n v="4"/>
    <n v="70"/>
    <x v="6"/>
    <n v="1.19"/>
    <n v="1"/>
    <n v="308"/>
  </r>
  <r>
    <n v="3529888"/>
    <s v="ARCHITECTS OASIS"/>
    <n v="9952523"/>
    <x v="2089"/>
    <x v="0"/>
    <x v="14"/>
    <n v="40.66919"/>
    <n v="-73.950789999999998"/>
    <x v="1"/>
    <n v="125"/>
    <n v="3"/>
    <n v="10"/>
    <x v="1165"/>
    <n v="0.22"/>
    <n v="1"/>
    <n v="0"/>
  </r>
  <r>
    <n v="3530122"/>
    <s v="COZY HARLEM FLAT"/>
    <n v="228012"/>
    <x v="2090"/>
    <x v="1"/>
    <x v="19"/>
    <n v="40.817920000000001"/>
    <n v="-73.942359999999994"/>
    <x v="1"/>
    <n v="135"/>
    <n v="5"/>
    <n v="76"/>
    <x v="49"/>
    <n v="1.28"/>
    <n v="1"/>
    <n v="257"/>
  </r>
  <r>
    <n v="3530395"/>
    <s v="1 BR IN GREAT NYC NEIGHBORHOOD"/>
    <n v="7665324"/>
    <x v="30"/>
    <x v="1"/>
    <x v="22"/>
    <n v="40.722740000000002"/>
    <n v="-73.991690000000006"/>
    <x v="1"/>
    <n v="151"/>
    <n v="2"/>
    <n v="5"/>
    <x v="54"/>
    <n v="0.1"/>
    <n v="2"/>
    <n v="46"/>
  </r>
  <r>
    <n v="3530517"/>
    <s v="2 STORY LOFT TRIBECASOHO  BEST NEIGHBORHOOD"/>
    <n v="17773625"/>
    <x v="2091"/>
    <x v="1"/>
    <x v="74"/>
    <n v="40.721130000000002"/>
    <n v="-74.004779999999997"/>
    <x v="1"/>
    <n v="600"/>
    <n v="3"/>
    <n v="73"/>
    <x v="22"/>
    <n v="1.23"/>
    <n v="1"/>
    <n v="282"/>
  </r>
  <r>
    <n v="3531018"/>
    <s v="ITS THE BROOKLYN WAY "/>
    <n v="12291588"/>
    <x v="2092"/>
    <x v="0"/>
    <x v="5"/>
    <n v="40.684759999999997"/>
    <n v="-73.929749999999999"/>
    <x v="1"/>
    <n v="59"/>
    <n v="1"/>
    <n v="142"/>
    <x v="13"/>
    <n v="2.63"/>
    <n v="1"/>
    <n v="318"/>
  </r>
  <r>
    <n v="3531190"/>
    <s v="COZYHIP LES 2 BEDROOM SLEEPS 24"/>
    <n v="1457351"/>
    <x v="126"/>
    <x v="1"/>
    <x v="22"/>
    <n v="40.72007"/>
    <n v="-73.990780000000001"/>
    <x v="1"/>
    <n v="273"/>
    <n v="4"/>
    <n v="85"/>
    <x v="2"/>
    <n v="1.41"/>
    <n v="1"/>
    <n v="91"/>
  </r>
  <r>
    <n v="3531345"/>
    <s v="ENSUITE IN DUPLEX BROWNSTONE WITH PRIVATE TERRACE"/>
    <n v="12337318"/>
    <x v="510"/>
    <x v="1"/>
    <x v="19"/>
    <n v="40.824350000000003"/>
    <n v="-73.945070000000001"/>
    <x v="0"/>
    <n v="70"/>
    <n v="2"/>
    <n v="28"/>
    <x v="243"/>
    <n v="0.82"/>
    <n v="2"/>
    <n v="80"/>
  </r>
  <r>
    <n v="3531959"/>
    <s v="CHARMING ARTISTS IN THE HEIGHTS"/>
    <n v="17781037"/>
    <x v="2093"/>
    <x v="1"/>
    <x v="19"/>
    <n v="40.824469999999998"/>
    <n v="-73.950760000000002"/>
    <x v="0"/>
    <n v="95"/>
    <n v="1"/>
    <n v="2"/>
    <x v="777"/>
    <n v="0.03"/>
    <n v="1"/>
    <n v="0"/>
  </r>
  <r>
    <n v="3533180"/>
    <s v="6BDRMAPT TRAIN TO NYC 15 MIN"/>
    <n v="254846"/>
    <x v="747"/>
    <x v="0"/>
    <x v="5"/>
    <n v="40.688369999999999"/>
    <n v="-73.925600000000003"/>
    <x v="1"/>
    <n v="399"/>
    <n v="3"/>
    <n v="49"/>
    <x v="213"/>
    <n v="0.96"/>
    <n v="4"/>
    <n v="269"/>
  </r>
  <r>
    <n v="3533604"/>
    <s v="PRIVATE ROOM IN A TWO BEDROOM APT"/>
    <n v="9510645"/>
    <x v="2094"/>
    <x v="0"/>
    <x v="21"/>
    <n v="40.703989999999997"/>
    <n v="-73.928129999999996"/>
    <x v="0"/>
    <n v="96"/>
    <n v="1"/>
    <n v="332"/>
    <x v="49"/>
    <n v="5.57"/>
    <n v="2"/>
    <n v="355"/>
  </r>
  <r>
    <n v="3533669"/>
    <s v="CHARMING WEST VILLAGE APARTMENT"/>
    <n v="6828085"/>
    <x v="2095"/>
    <x v="1"/>
    <x v="10"/>
    <n v="40.736220000000003"/>
    <n v="-74.001469999999998"/>
    <x v="2"/>
    <n v="110"/>
    <n v="1"/>
    <n v="47"/>
    <x v="116"/>
    <n v="0.81"/>
    <n v="1"/>
    <n v="362"/>
  </r>
  <r>
    <n v="3533777"/>
    <s v="PRIVATE ROOM IN CLEAN SPACIOUS APT"/>
    <n v="17791467"/>
    <x v="211"/>
    <x v="1"/>
    <x v="19"/>
    <n v="40.822330000000001"/>
    <n v="-73.937790000000007"/>
    <x v="0"/>
    <n v="69"/>
    <n v="2"/>
    <n v="249"/>
    <x v="27"/>
    <n v="4.12"/>
    <n v="2"/>
    <n v="132"/>
  </r>
  <r>
    <n v="3534137"/>
    <s v="BEAUTIFUL SUNNY BEDROOM JUST OFF PROSPECT PARK"/>
    <n v="7157099"/>
    <x v="2096"/>
    <x v="0"/>
    <x v="23"/>
    <n v="40.657319999999999"/>
    <n v="-73.959909999999994"/>
    <x v="0"/>
    <n v="85"/>
    <n v="2"/>
    <n v="67"/>
    <x v="102"/>
    <n v="1.56"/>
    <n v="3"/>
    <n v="264"/>
  </r>
  <r>
    <n v="3534443"/>
    <s v="LOWER EAST SIDE STUDIO GREAT LOCATION"/>
    <n v="13337141"/>
    <x v="2097"/>
    <x v="1"/>
    <x v="22"/>
    <n v="40.718670000000003"/>
    <n v="-73.98612"/>
    <x v="1"/>
    <n v="150"/>
    <n v="2"/>
    <n v="121"/>
    <x v="669"/>
    <n v="2.02"/>
    <n v="1"/>
    <n v="0"/>
  </r>
  <r>
    <n v="3539618"/>
    <s v="LARGE MODERN STUDIO IN GRAMERCY"/>
    <n v="506909"/>
    <x v="1208"/>
    <x v="1"/>
    <x v="25"/>
    <n v="40.737879999999997"/>
    <n v="-73.98048"/>
    <x v="1"/>
    <n v="170"/>
    <n v="1"/>
    <n v="9"/>
    <x v="380"/>
    <n v="0.15"/>
    <n v="1"/>
    <n v="0"/>
  </r>
  <r>
    <n v="3539882"/>
    <s v="RENOVATED STUDIO  LES"/>
    <n v="16583238"/>
    <x v="1010"/>
    <x v="1"/>
    <x v="22"/>
    <n v="40.721649999999997"/>
    <n v="-73.987589999999997"/>
    <x v="1"/>
    <n v="125"/>
    <n v="5"/>
    <n v="12"/>
    <x v="489"/>
    <n v="0.2"/>
    <n v="1"/>
    <n v="0"/>
  </r>
  <r>
    <n v="3540370"/>
    <s v="SUNNY ROOM IN EAST VILLAGE"/>
    <n v="17820079"/>
    <x v="2098"/>
    <x v="1"/>
    <x v="18"/>
    <n v="40.726730000000003"/>
    <n v="-73.980040000000002"/>
    <x v="0"/>
    <n v="130"/>
    <n v="1"/>
    <n v="191"/>
    <x v="25"/>
    <n v="3.17"/>
    <n v="1"/>
    <n v="0"/>
  </r>
  <r>
    <n v="3540722"/>
    <s v="MODERN BOHEMIAN STUDIO"/>
    <n v="17820464"/>
    <x v="248"/>
    <x v="1"/>
    <x v="18"/>
    <n v="40.724539999999998"/>
    <n v="-73.978359999999995"/>
    <x v="1"/>
    <n v="145"/>
    <n v="1"/>
    <n v="358"/>
    <x v="204"/>
    <n v="5.96"/>
    <n v="1"/>
    <n v="3"/>
  </r>
  <r>
    <n v="3542523"/>
    <s v="HEART OF WILLIAMSBURG W ROOFTOP"/>
    <n v="747031"/>
    <x v="855"/>
    <x v="0"/>
    <x v="11"/>
    <n v="40.714660000000002"/>
    <n v="-73.964290000000005"/>
    <x v="1"/>
    <n v="500"/>
    <n v="1"/>
    <n v="138"/>
    <x v="772"/>
    <n v="2.34"/>
    <n v="1"/>
    <n v="282"/>
  </r>
  <r>
    <n v="3543227"/>
    <s v="PRIVATE SUITE 15MIN TO TIMES SQUARE"/>
    <n v="3912009"/>
    <x v="747"/>
    <x v="1"/>
    <x v="19"/>
    <n v="40.821930000000002"/>
    <n v="-73.944990000000004"/>
    <x v="0"/>
    <n v="95"/>
    <n v="3"/>
    <n v="160"/>
    <x v="13"/>
    <n v="2.78"/>
    <n v="2"/>
    <n v="0"/>
  </r>
  <r>
    <n v="3544273"/>
    <s v="3BR CONDO BROOKLYNPROSPECT HEIGHTS"/>
    <n v="17842194"/>
    <x v="2099"/>
    <x v="0"/>
    <x v="14"/>
    <n v="40.678930000000001"/>
    <n v="-73.962620000000001"/>
    <x v="1"/>
    <n v="150"/>
    <n v="4"/>
    <n v="9"/>
    <x v="186"/>
    <n v="0.15"/>
    <n v="2"/>
    <n v="0"/>
  </r>
  <r>
    <n v="3544828"/>
    <s v="PRIVATEROOM IN BEAUTIFUL BROWNSTONE"/>
    <n v="17224426"/>
    <x v="2100"/>
    <x v="0"/>
    <x v="5"/>
    <n v="40.686430000000001"/>
    <n v="-73.922079999999994"/>
    <x v="0"/>
    <n v="56"/>
    <n v="2"/>
    <n v="180"/>
    <x v="48"/>
    <n v="3.04"/>
    <n v="1"/>
    <n v="0"/>
  </r>
  <r>
    <n v="3544858"/>
    <s v="PRIVATE ROOM IN GREENPOINT BK"/>
    <n v="7879349"/>
    <x v="907"/>
    <x v="0"/>
    <x v="20"/>
    <n v="40.724719999999998"/>
    <n v="-73.94135"/>
    <x v="0"/>
    <n v="60"/>
    <n v="1"/>
    <n v="1"/>
    <x v="968"/>
    <n v="0.02"/>
    <n v="1"/>
    <n v="0"/>
  </r>
  <r>
    <n v="3544899"/>
    <s v="COZY FAMILY GATEAWAY"/>
    <n v="7458731"/>
    <x v="587"/>
    <x v="0"/>
    <x v="54"/>
    <n v="40.661230000000003"/>
    <n v="-73.934280000000001"/>
    <x v="1"/>
    <n v="85"/>
    <n v="3"/>
    <n v="37"/>
    <x v="1166"/>
    <n v="0.62"/>
    <n v="1"/>
    <n v="310"/>
  </r>
  <r>
    <n v="3545066"/>
    <s v="COZY APARTMENT IN CHINATOWNLES"/>
    <n v="7250241"/>
    <x v="129"/>
    <x v="1"/>
    <x v="22"/>
    <n v="40.713059999999999"/>
    <n v="-73.988560000000007"/>
    <x v="0"/>
    <n v="80"/>
    <n v="5"/>
    <n v="3"/>
    <x v="552"/>
    <n v="0.05"/>
    <n v="1"/>
    <n v="0"/>
  </r>
  <r>
    <n v="3548393"/>
    <s v="CHARMING WEST VILLAGE APARTMENT"/>
    <n v="6212988"/>
    <x v="466"/>
    <x v="1"/>
    <x v="10"/>
    <n v="40.733260000000001"/>
    <n v="-74.006039999999999"/>
    <x v="0"/>
    <n v="100"/>
    <n v="3"/>
    <n v="16"/>
    <x v="1167"/>
    <n v="0.26"/>
    <n v="1"/>
    <n v="0"/>
  </r>
  <r>
    <n v="3549074"/>
    <s v="MODERN TOWNHOUSE  CHIC SUNNY ROOM  LJAC TRAIN"/>
    <n v="17866326"/>
    <x v="2101"/>
    <x v="0"/>
    <x v="21"/>
    <n v="40.702280000000002"/>
    <n v="-73.928240000000002"/>
    <x v="0"/>
    <n v="54"/>
    <n v="3"/>
    <n v="2"/>
    <x v="334"/>
    <n v="0.05"/>
    <n v="2"/>
    <n v="0"/>
  </r>
  <r>
    <n v="3549478"/>
    <s v="TASTEFUL FRENCH 1BD APT W GARDEN"/>
    <n v="3563304"/>
    <x v="725"/>
    <x v="0"/>
    <x v="5"/>
    <n v="40.685369999999999"/>
    <n v="-73.95693"/>
    <x v="1"/>
    <n v="113"/>
    <n v="4"/>
    <n v="38"/>
    <x v="33"/>
    <n v="0.63"/>
    <n v="1"/>
    <n v="191"/>
  </r>
  <r>
    <n v="3549798"/>
    <s v="SUNNY PRIVATE WILLIAMSBURG SPACE"/>
    <n v="6309019"/>
    <x v="0"/>
    <x v="0"/>
    <x v="11"/>
    <n v="40.714739999999999"/>
    <n v="-73.956620000000001"/>
    <x v="1"/>
    <n v="200"/>
    <n v="2"/>
    <n v="175"/>
    <x v="16"/>
    <n v="2.93"/>
    <n v="1"/>
    <n v="303"/>
  </r>
  <r>
    <n v="3550298"/>
    <s v="BRIGHT BIG BEAUTIFUL ROOM IN RENOVATED APT"/>
    <n v="16974369"/>
    <x v="155"/>
    <x v="1"/>
    <x v="19"/>
    <n v="40.818129999999996"/>
    <n v="-73.939800000000005"/>
    <x v="0"/>
    <n v="75"/>
    <n v="5"/>
    <n v="5"/>
    <x v="274"/>
    <n v="0.1"/>
    <n v="1"/>
    <n v="0"/>
  </r>
  <r>
    <n v="3550879"/>
    <s v="BEAUTIFUL HARLEM APT WITH VIEWS"/>
    <n v="17874864"/>
    <x v="2102"/>
    <x v="1"/>
    <x v="19"/>
    <n v="40.821399999999997"/>
    <n v="-73.95675"/>
    <x v="2"/>
    <n v="200"/>
    <n v="1"/>
    <n v="31"/>
    <x v="1168"/>
    <n v="0.53"/>
    <n v="1"/>
    <n v="365"/>
  </r>
  <r>
    <n v="3551778"/>
    <s v="FABOULES 1 BR IN TRENDY PARK SLOPE"/>
    <n v="1439449"/>
    <x v="2103"/>
    <x v="0"/>
    <x v="9"/>
    <n v="40.663080000000001"/>
    <n v="-73.983090000000004"/>
    <x v="1"/>
    <n v="110"/>
    <n v="30"/>
    <n v="4"/>
    <x v="1169"/>
    <n v="7.0000000000000007E-2"/>
    <n v="1"/>
    <n v="220"/>
  </r>
  <r>
    <n v="3552043"/>
    <s v="ZEN LOFT HUGE BROOKLYN LOFT FOR SHOOTS  EVENTS"/>
    <n v="319077"/>
    <x v="644"/>
    <x v="0"/>
    <x v="2"/>
    <n v="40.687609999999999"/>
    <n v="-73.96096"/>
    <x v="1"/>
    <n v="500"/>
    <n v="3"/>
    <n v="19"/>
    <x v="361"/>
    <n v="0.36"/>
    <n v="4"/>
    <n v="365"/>
  </r>
  <r>
    <n v="3553361"/>
    <s v="AWESOME LOFT IN WILLIAMSBURG"/>
    <n v="15735446"/>
    <x v="766"/>
    <x v="0"/>
    <x v="11"/>
    <n v="40.71707"/>
    <n v="-73.94708"/>
    <x v="1"/>
    <n v="200"/>
    <n v="1"/>
    <n v="14"/>
    <x v="38"/>
    <n v="0.24"/>
    <n v="1"/>
    <n v="336"/>
  </r>
  <r>
    <n v="3553679"/>
    <s v="ROOM IN UPPER EAST SIDE"/>
    <n v="2879920"/>
    <x v="1694"/>
    <x v="1"/>
    <x v="27"/>
    <n v="40.761890000000001"/>
    <n v="-73.962980000000002"/>
    <x v="0"/>
    <n v="69"/>
    <n v="60"/>
    <n v="9"/>
    <x v="887"/>
    <n v="0.16"/>
    <n v="2"/>
    <n v="90"/>
  </r>
  <r>
    <n v="3553768"/>
    <s v="SERENE MINIMALIST STUDIO W VILLAGE"/>
    <n v="17891677"/>
    <x v="2104"/>
    <x v="1"/>
    <x v="10"/>
    <n v="40.734960000000001"/>
    <n v="-74.000050000000002"/>
    <x v="1"/>
    <n v="200"/>
    <n v="5"/>
    <n v="64"/>
    <x v="6"/>
    <n v="1.0900000000000001"/>
    <n v="1"/>
    <n v="329"/>
  </r>
  <r>
    <n v="3554230"/>
    <s v="BEAUTIFUL 1200 SF 3 BEDROOM APT OFF PROSPECT PARK"/>
    <n v="7157099"/>
    <x v="2096"/>
    <x v="0"/>
    <x v="23"/>
    <n v="40.655859999999997"/>
    <n v="-73.959720000000004"/>
    <x v="1"/>
    <n v="140"/>
    <n v="5"/>
    <n v="7"/>
    <x v="15"/>
    <n v="0.15"/>
    <n v="3"/>
    <n v="14"/>
  </r>
  <r>
    <n v="3554285"/>
    <s v="ENTIRE ROOM BROOKLYN NYC"/>
    <n v="2120259"/>
    <x v="690"/>
    <x v="0"/>
    <x v="14"/>
    <n v="40.665179999999999"/>
    <n v="-73.951089999999994"/>
    <x v="0"/>
    <n v="45"/>
    <n v="4"/>
    <n v="37"/>
    <x v="6"/>
    <n v="0.64"/>
    <n v="4"/>
    <n v="281"/>
  </r>
  <r>
    <n v="3556577"/>
    <s v="LANDMARK BROWNSTONE SUNNY 3 ROOMS"/>
    <n v="7245581"/>
    <x v="126"/>
    <x v="1"/>
    <x v="29"/>
    <n v="40.833649999999999"/>
    <n v="-73.94059"/>
    <x v="1"/>
    <n v="70"/>
    <n v="180"/>
    <n v="7"/>
    <x v="136"/>
    <n v="0.12"/>
    <n v="19"/>
    <n v="308"/>
  </r>
  <r>
    <n v="3556615"/>
    <s v="TIMESQBRDWAYMIDTOWNA COZY PETIT VERSAILLEQUIET"/>
    <n v="17906693"/>
    <x v="2105"/>
    <x v="1"/>
    <x v="6"/>
    <n v="40.765529999999998"/>
    <n v="-73.9953"/>
    <x v="0"/>
    <n v="200"/>
    <n v="2"/>
    <n v="62"/>
    <x v="8"/>
    <n v="1.06"/>
    <n v="1"/>
    <n v="304"/>
  </r>
  <r>
    <n v="3559515"/>
    <s v="CHRISTMAS IN NYC SPACIOUS KING SUITE 2 BATH APT"/>
    <n v="17920050"/>
    <x v="2106"/>
    <x v="1"/>
    <x v="1"/>
    <n v="40.765239999999999"/>
    <n v="-73.980180000000004"/>
    <x v="1"/>
    <n v="308"/>
    <n v="2"/>
    <n v="9"/>
    <x v="731"/>
    <n v="0.15"/>
    <n v="1"/>
    <n v="0"/>
  </r>
  <r>
    <n v="3559695"/>
    <s v="SOHONOLITA STUDIO LOFT WITH BEAUTIFUL TERRACE"/>
    <n v="17920926"/>
    <x v="2107"/>
    <x v="1"/>
    <x v="62"/>
    <n v="40.71987"/>
    <n v="-73.994699999999995"/>
    <x v="1"/>
    <n v="270"/>
    <n v="5"/>
    <n v="8"/>
    <x v="191"/>
    <n v="0.21"/>
    <n v="1"/>
    <n v="0"/>
  </r>
  <r>
    <n v="3562245"/>
    <s v="QUIET SUNNY 1BEDROOM PRIME EAST VILLAGE LOCATION"/>
    <n v="8924899"/>
    <x v="730"/>
    <x v="1"/>
    <x v="18"/>
    <n v="40.728319999999997"/>
    <n v="-73.985200000000006"/>
    <x v="1"/>
    <n v="365"/>
    <n v="2"/>
    <n v="62"/>
    <x v="13"/>
    <n v="1.02"/>
    <n v="1"/>
    <n v="28"/>
  </r>
  <r>
    <n v="3563271"/>
    <s v="WILLIAMSVILLE SLEEP  STAY"/>
    <n v="6911276"/>
    <x v="2108"/>
    <x v="0"/>
    <x v="2"/>
    <n v="40.681800000000003"/>
    <n v="-73.962379999999996"/>
    <x v="0"/>
    <n v="99"/>
    <n v="1"/>
    <n v="83"/>
    <x v="213"/>
    <n v="1.39"/>
    <n v="1"/>
    <n v="248"/>
  </r>
  <r>
    <n v="3565617"/>
    <s v="MODERN SUNNY ONE BED APT"/>
    <n v="17953139"/>
    <x v="2109"/>
    <x v="1"/>
    <x v="22"/>
    <n v="40.7211"/>
    <n v="-73.983969999999999"/>
    <x v="1"/>
    <n v="175"/>
    <n v="7"/>
    <n v="9"/>
    <x v="556"/>
    <n v="0.27"/>
    <n v="1"/>
    <n v="255"/>
  </r>
  <r>
    <n v="3567258"/>
    <s v="BEAUTIFUL LOFT IN UNION SQUARE"/>
    <n v="298914"/>
    <x v="2110"/>
    <x v="1"/>
    <x v="65"/>
    <n v="40.737110000000001"/>
    <n v="-73.989850000000004"/>
    <x v="1"/>
    <n v="220"/>
    <n v="4"/>
    <n v="60"/>
    <x v="6"/>
    <n v="1.01"/>
    <n v="1"/>
    <n v="4"/>
  </r>
  <r>
    <n v="3568596"/>
    <s v="BEAUTIFUL 1 BR IN THE HEIGHTS"/>
    <n v="7499240"/>
    <x v="1372"/>
    <x v="1"/>
    <x v="29"/>
    <n v="40.836199999999998"/>
    <n v="-73.940330000000003"/>
    <x v="0"/>
    <n v="80"/>
    <n v="1"/>
    <n v="3"/>
    <x v="585"/>
    <n v="0.05"/>
    <n v="2"/>
    <n v="314"/>
  </r>
  <r>
    <n v="3569374"/>
    <s v="LOVELY 1BR PARK SLOPE NEAR TRAINS"/>
    <n v="1673750"/>
    <x v="216"/>
    <x v="0"/>
    <x v="15"/>
    <n v="40.666170000000001"/>
    <n v="-73.975930000000005"/>
    <x v="1"/>
    <n v="230"/>
    <n v="2"/>
    <n v="7"/>
    <x v="161"/>
    <n v="0.15"/>
    <n v="1"/>
    <n v="0"/>
  </r>
  <r>
    <n v="3574304"/>
    <s v="SEMIFURNISHED ROOM IN A LARGE 3 BEDROOM APT"/>
    <n v="7438973"/>
    <x v="2111"/>
    <x v="1"/>
    <x v="19"/>
    <n v="40.814639999999997"/>
    <n v="-73.953509999999994"/>
    <x v="0"/>
    <n v="60"/>
    <n v="30"/>
    <n v="2"/>
    <x v="306"/>
    <n v="0.19"/>
    <n v="1"/>
    <n v="183"/>
  </r>
  <r>
    <n v="3575859"/>
    <s v="GREENWICH VILLAGE ROOM WITH PRBATH DM 4 MONTHLY"/>
    <n v="1239959"/>
    <x v="1864"/>
    <x v="1"/>
    <x v="52"/>
    <n v="40.728020000000001"/>
    <n v="-73.996440000000007"/>
    <x v="0"/>
    <n v="120"/>
    <n v="14"/>
    <n v="1"/>
    <x v="100"/>
    <n v="0.03"/>
    <n v="1"/>
    <n v="0"/>
  </r>
  <r>
    <n v="3575918"/>
    <s v="THE ARTISTS HOUSE WITH ROOF GARDEN"/>
    <n v="18007776"/>
    <x v="1358"/>
    <x v="0"/>
    <x v="23"/>
    <n v="40.656979999999997"/>
    <n v="-73.957610000000003"/>
    <x v="0"/>
    <n v="45"/>
    <n v="14"/>
    <n v="8"/>
    <x v="8"/>
    <n v="0.81"/>
    <n v="4"/>
    <n v="31"/>
  </r>
  <r>
    <n v="3576160"/>
    <s v="ONE BEDROOM IN EAST HARLEM"/>
    <n v="18008945"/>
    <x v="1047"/>
    <x v="1"/>
    <x v="3"/>
    <n v="40.798050000000003"/>
    <n v="-73.945329999999998"/>
    <x v="1"/>
    <n v="100"/>
    <n v="4"/>
    <n v="50"/>
    <x v="23"/>
    <n v="0.83"/>
    <n v="1"/>
    <n v="12"/>
  </r>
  <r>
    <n v="3580577"/>
    <s v="PARK SLOPE BEAUTY"/>
    <n v="18032197"/>
    <x v="2112"/>
    <x v="0"/>
    <x v="76"/>
    <n v="40.662730000000003"/>
    <n v="-73.991110000000006"/>
    <x v="1"/>
    <n v="100"/>
    <n v="4"/>
    <n v="25"/>
    <x v="64"/>
    <n v="1.1100000000000001"/>
    <n v="1"/>
    <n v="0"/>
  </r>
  <r>
    <n v="3581153"/>
    <s v="MODERN 1BD CHELSEA APARTMENT"/>
    <n v="18038832"/>
    <x v="2113"/>
    <x v="1"/>
    <x v="13"/>
    <n v="40.747669999999999"/>
    <n v="-73.993930000000006"/>
    <x v="1"/>
    <n v="230"/>
    <n v="1"/>
    <n v="29"/>
    <x v="58"/>
    <n v="0.49"/>
    <n v="1"/>
    <n v="0"/>
  </r>
  <r>
    <n v="3581652"/>
    <s v="DUPLEX IN SOHA"/>
    <n v="18041691"/>
    <x v="2114"/>
    <x v="1"/>
    <x v="19"/>
    <n v="40.804110000000001"/>
    <n v="-73.956239999999994"/>
    <x v="1"/>
    <n v="225"/>
    <n v="1"/>
    <n v="5"/>
    <x v="844"/>
    <n v="0.09"/>
    <n v="1"/>
    <n v="0"/>
  </r>
  <r>
    <n v="3582816"/>
    <s v="BROWNSTONE APT WITH SUNNY GARDEN"/>
    <n v="3771272"/>
    <x v="2115"/>
    <x v="0"/>
    <x v="5"/>
    <n v="40.686520000000002"/>
    <n v="-73.950310000000002"/>
    <x v="1"/>
    <n v="120"/>
    <n v="2"/>
    <n v="60"/>
    <x v="38"/>
    <n v="1"/>
    <n v="1"/>
    <n v="156"/>
  </r>
  <r>
    <n v="3583482"/>
    <s v="HUGE MODERN PRIVATE ROOM AVAILABLE"/>
    <n v="3609048"/>
    <x v="848"/>
    <x v="0"/>
    <x v="14"/>
    <n v="40.67089"/>
    <n v="-73.933229999999995"/>
    <x v="0"/>
    <n v="99"/>
    <n v="2"/>
    <n v="8"/>
    <x v="1170"/>
    <n v="0.17"/>
    <n v="3"/>
    <n v="365"/>
  </r>
  <r>
    <n v="3583702"/>
    <s v="BROOKLYNS FINEST"/>
    <n v="18018059"/>
    <x v="581"/>
    <x v="0"/>
    <x v="21"/>
    <n v="40.682580000000002"/>
    <n v="-73.904719999999998"/>
    <x v="1"/>
    <n v="122"/>
    <n v="1"/>
    <n v="157"/>
    <x v="13"/>
    <n v="2.64"/>
    <n v="1"/>
    <n v="235"/>
  </r>
  <r>
    <n v="3584528"/>
    <s v="SPACIOUS LOFT WITH SPIRAL STAIRCASE"/>
    <n v="11495235"/>
    <x v="185"/>
    <x v="0"/>
    <x v="21"/>
    <n v="40.702039999999997"/>
    <n v="-73.921090000000007"/>
    <x v="1"/>
    <n v="150"/>
    <n v="1"/>
    <n v="2"/>
    <x v="120"/>
    <n v="0.03"/>
    <n v="1"/>
    <n v="0"/>
  </r>
  <r>
    <n v="3585452"/>
    <s v="A BEAUTIFUL BROWNSTONE APARTMENT"/>
    <n v="17943391"/>
    <x v="126"/>
    <x v="1"/>
    <x v="19"/>
    <n v="40.808999999999997"/>
    <n v="-73.942629999999994"/>
    <x v="1"/>
    <n v="140"/>
    <n v="2"/>
    <n v="292"/>
    <x v="47"/>
    <n v="4.95"/>
    <n v="2"/>
    <n v="186"/>
  </r>
  <r>
    <n v="3585974"/>
    <s v="1BD IN LOWER EAST SIDE"/>
    <n v="3588028"/>
    <x v="1109"/>
    <x v="1"/>
    <x v="22"/>
    <n v="40.721580000000003"/>
    <n v="-73.989980000000003"/>
    <x v="1"/>
    <n v="150"/>
    <n v="3"/>
    <n v="18"/>
    <x v="636"/>
    <n v="0.3"/>
    <n v="1"/>
    <n v="0"/>
  </r>
  <r>
    <n v="3586141"/>
    <s v="BROOKLYN PRIVATE ROOM BY FGTRAIN"/>
    <n v="14898658"/>
    <x v="2116"/>
    <x v="0"/>
    <x v="16"/>
    <n v="40.650149999999996"/>
    <n v="-73.97945"/>
    <x v="0"/>
    <n v="38"/>
    <n v="30"/>
    <n v="77"/>
    <x v="246"/>
    <n v="1.28"/>
    <n v="11"/>
    <n v="309"/>
  </r>
  <r>
    <n v="3587219"/>
    <s v="NICE STUDIO IN HEART OF THE OF THE WEST VILLAGE"/>
    <n v="8483704"/>
    <x v="592"/>
    <x v="1"/>
    <x v="10"/>
    <n v="40.730020000000003"/>
    <n v="-74.006529999999998"/>
    <x v="1"/>
    <n v="200"/>
    <n v="7"/>
    <n v="16"/>
    <x v="16"/>
    <n v="1.0900000000000001"/>
    <n v="1"/>
    <n v="50"/>
  </r>
  <r>
    <n v="3591107"/>
    <s v="GORGEOUS BEDROOM BY THE PARK"/>
    <n v="6310115"/>
    <x v="2117"/>
    <x v="0"/>
    <x v="23"/>
    <n v="40.65598"/>
    <n v="-73.955119999999994"/>
    <x v="0"/>
    <n v="50"/>
    <n v="1"/>
    <n v="12"/>
    <x v="15"/>
    <n v="0.31"/>
    <n v="1"/>
    <n v="0"/>
  </r>
  <r>
    <n v="3593491"/>
    <s v="COZY ROOM IN NYC"/>
    <n v="5164854"/>
    <x v="1595"/>
    <x v="1"/>
    <x v="19"/>
    <n v="40.820709999999998"/>
    <n v="-73.938130000000001"/>
    <x v="0"/>
    <n v="45"/>
    <n v="6"/>
    <n v="13"/>
    <x v="969"/>
    <n v="0.23"/>
    <n v="8"/>
    <n v="346"/>
  </r>
  <r>
    <n v="3593821"/>
    <s v="BEDROOM IN WILLIAMSBURG W TERRACE"/>
    <n v="18105672"/>
    <x v="218"/>
    <x v="0"/>
    <x v="11"/>
    <n v="40.716589999999997"/>
    <n v="-73.945800000000006"/>
    <x v="0"/>
    <n v="90"/>
    <n v="30"/>
    <n v="1"/>
    <x v="1171"/>
    <n v="0.02"/>
    <n v="1"/>
    <n v="0"/>
  </r>
  <r>
    <n v="3594408"/>
    <s v="BEDR W PRIV BATHR+BALC 15M FRM CITY"/>
    <n v="6150064"/>
    <x v="2118"/>
    <x v="2"/>
    <x v="56"/>
    <n v="40.76972"/>
    <n v="-73.920599999999993"/>
    <x v="0"/>
    <n v="85"/>
    <n v="2"/>
    <n v="2"/>
    <x v="512"/>
    <n v="0.04"/>
    <n v="1"/>
    <n v="0"/>
  </r>
  <r>
    <n v="3595554"/>
    <s v="JACKSON STAYOVER APT"/>
    <n v="18108212"/>
    <x v="1517"/>
    <x v="2"/>
    <x v="82"/>
    <n v="40.692830000000001"/>
    <n v="-73.758279999999999"/>
    <x v="1"/>
    <n v="108"/>
    <n v="2"/>
    <n v="81"/>
    <x v="59"/>
    <n v="1.35"/>
    <n v="1"/>
    <n v="328"/>
  </r>
  <r>
    <n v="3595574"/>
    <s v="CHEERY STUDIO WITH SEPARATE KITCHEN"/>
    <n v="18115545"/>
    <x v="200"/>
    <x v="0"/>
    <x v="28"/>
    <n v="40.6751"/>
    <n v="-73.965580000000003"/>
    <x v="1"/>
    <n v="129"/>
    <n v="3"/>
    <n v="15"/>
    <x v="258"/>
    <n v="0.25"/>
    <n v="1"/>
    <n v="204"/>
  </r>
  <r>
    <n v="3600108"/>
    <s v="GREAT LOCATION FORT GREENE"/>
    <n v="7076239"/>
    <x v="2119"/>
    <x v="0"/>
    <x v="12"/>
    <n v="40.687440000000002"/>
    <n v="-73.974699999999999"/>
    <x v="1"/>
    <n v="275"/>
    <n v="2"/>
    <n v="180"/>
    <x v="17"/>
    <n v="2.99"/>
    <n v="2"/>
    <n v="290"/>
  </r>
  <r>
    <n v="3600496"/>
    <s v="LARGE  SPACIOUS PRIME LOCATION"/>
    <n v="12485770"/>
    <x v="2120"/>
    <x v="1"/>
    <x v="1"/>
    <n v="40.745959999999997"/>
    <n v="-73.984110000000001"/>
    <x v="1"/>
    <n v="148"/>
    <n v="30"/>
    <n v="9"/>
    <x v="35"/>
    <n v="0.15"/>
    <n v="9"/>
    <n v="329"/>
  </r>
  <r>
    <n v="3600961"/>
    <s v="CHARMING 1 BED IN TRENDY LOCATION"/>
    <n v="18142696"/>
    <x v="2024"/>
    <x v="1"/>
    <x v="18"/>
    <n v="40.72974"/>
    <n v="-73.983720000000005"/>
    <x v="1"/>
    <n v="160"/>
    <n v="2"/>
    <n v="5"/>
    <x v="890"/>
    <n v="0.08"/>
    <n v="1"/>
    <n v="0"/>
  </r>
  <r>
    <n v="3601324"/>
    <s v="7EVEN DAYS SLEEP NEAR PROSPECT PARK"/>
    <n v="16834792"/>
    <x v="2032"/>
    <x v="0"/>
    <x v="14"/>
    <n v="40.665289999999999"/>
    <n v="-73.955699999999993"/>
    <x v="1"/>
    <n v="130"/>
    <n v="5"/>
    <n v="150"/>
    <x v="85"/>
    <n v="2.48"/>
    <n v="2"/>
    <n v="309"/>
  </r>
  <r>
    <n v="3601743"/>
    <s v="CLASSIC BROOKLYN BROWNSTONE"/>
    <n v="18146661"/>
    <x v="572"/>
    <x v="0"/>
    <x v="15"/>
    <n v="40.668840000000003"/>
    <n v="-73.975750000000005"/>
    <x v="0"/>
    <n v="180"/>
    <n v="3"/>
    <n v="192"/>
    <x v="11"/>
    <n v="3.2"/>
    <n v="1"/>
    <n v="60"/>
  </r>
  <r>
    <n v="3601900"/>
    <s v="COZY PRIVATE ROOM IN THE HEIGHTS"/>
    <n v="18147523"/>
    <x v="2121"/>
    <x v="1"/>
    <x v="29"/>
    <n v="40.849429999999998"/>
    <n v="-73.931460000000001"/>
    <x v="0"/>
    <n v="50"/>
    <n v="1"/>
    <n v="14"/>
    <x v="157"/>
    <n v="0.23"/>
    <n v="1"/>
    <n v="0"/>
  </r>
  <r>
    <n v="3602534"/>
    <s v="GORGEOUS ROOM IN HISTORIC TOWNHOUSE"/>
    <n v="18150845"/>
    <x v="54"/>
    <x v="1"/>
    <x v="29"/>
    <n v="40.83473"/>
    <n v="-73.939819999999997"/>
    <x v="0"/>
    <n v="145"/>
    <n v="6"/>
    <n v="61"/>
    <x v="34"/>
    <n v="1.17"/>
    <n v="1"/>
    <n v="257"/>
  </r>
  <r>
    <n v="3602739"/>
    <s v="PRIVATE BR IN HUGE 2BR IN CHINATOWN"/>
    <n v="18151946"/>
    <x v="181"/>
    <x v="1"/>
    <x v="8"/>
    <n v="40.714449999999999"/>
    <n v="-73.992869999999996"/>
    <x v="0"/>
    <n v="94"/>
    <n v="7"/>
    <n v="17"/>
    <x v="390"/>
    <n v="0.28000000000000003"/>
    <n v="1"/>
    <n v="0"/>
  </r>
  <r>
    <n v="3603134"/>
    <s v="AMAZING 1 BEDROOM APT CENTRAL PARK"/>
    <n v="17898189"/>
    <x v="385"/>
    <x v="1"/>
    <x v="27"/>
    <n v="40.77487"/>
    <n v="-73.948999999999998"/>
    <x v="1"/>
    <n v="180"/>
    <n v="2"/>
    <n v="24"/>
    <x v="634"/>
    <n v="0.41"/>
    <n v="1"/>
    <n v="0"/>
  </r>
  <r>
    <n v="3603287"/>
    <s v="BEAUTIFUL FURNISHED ROOM IN SOHO"/>
    <n v="146825"/>
    <x v="2122"/>
    <x v="1"/>
    <x v="62"/>
    <n v="40.720610000000001"/>
    <n v="-73.994720000000001"/>
    <x v="0"/>
    <n v="80"/>
    <n v="6"/>
    <n v="3"/>
    <x v="327"/>
    <n v="7.0000000000000007E-2"/>
    <n v="1"/>
    <n v="0"/>
  </r>
  <r>
    <n v="3603426"/>
    <s v="BROOKLYN GETAWAYSPECIAL DISCOUNT"/>
    <n v="18156556"/>
    <x v="190"/>
    <x v="0"/>
    <x v="5"/>
    <n v="40.682740000000003"/>
    <n v="-73.918559999999999"/>
    <x v="1"/>
    <n v="97"/>
    <n v="3"/>
    <n v="15"/>
    <x v="26"/>
    <n v="0.25"/>
    <n v="1"/>
    <n v="0"/>
  </r>
  <r>
    <n v="3604145"/>
    <s v="UNIQUE APT COZY APARTMANT"/>
    <n v="11430190"/>
    <x v="889"/>
    <x v="0"/>
    <x v="5"/>
    <n v="40.69576"/>
    <n v="-73.940820000000002"/>
    <x v="1"/>
    <n v="90"/>
    <n v="2"/>
    <n v="51"/>
    <x v="642"/>
    <n v="0.86"/>
    <n v="1"/>
    <n v="179"/>
  </r>
  <r>
    <n v="3605388"/>
    <s v="SERENGETI COMFY APT"/>
    <n v="14157138"/>
    <x v="2123"/>
    <x v="0"/>
    <x v="143"/>
    <n v="40.667479999999998"/>
    <n v="-73.925539999999998"/>
    <x v="1"/>
    <n v="70"/>
    <n v="2"/>
    <n v="56"/>
    <x v="642"/>
    <n v="0.94"/>
    <n v="1"/>
    <n v="1"/>
  </r>
  <r>
    <n v="3605493"/>
    <s v="SPACIOUS PRIVATE APT NEAR ALL"/>
    <n v="16809056"/>
    <x v="170"/>
    <x v="2"/>
    <x v="56"/>
    <n v="40.759970000000003"/>
    <n v="-73.909260000000003"/>
    <x v="1"/>
    <n v="120"/>
    <n v="3"/>
    <n v="29"/>
    <x v="1172"/>
    <n v="0.55000000000000004"/>
    <n v="1"/>
    <n v="0"/>
  </r>
  <r>
    <n v="3605524"/>
    <s v="MIDTOWN APT QUIET WALK TO SUBWAY"/>
    <n v="17958831"/>
    <x v="2124"/>
    <x v="1"/>
    <x v="25"/>
    <n v="40.741729999999997"/>
    <n v="-73.979060000000004"/>
    <x v="1"/>
    <n v="120"/>
    <n v="3"/>
    <n v="116"/>
    <x v="66"/>
    <n v="1.95"/>
    <n v="1"/>
    <n v="261"/>
  </r>
  <r>
    <n v="3605896"/>
    <s v="CLEAN PRIVATE ROOM IN RENOVATED APARTMENT"/>
    <n v="1921498"/>
    <x v="2125"/>
    <x v="1"/>
    <x v="29"/>
    <n v="40.844639999999998"/>
    <n v="-73.935500000000005"/>
    <x v="0"/>
    <n v="59"/>
    <n v="9"/>
    <n v="26"/>
    <x v="30"/>
    <n v="0.44"/>
    <n v="3"/>
    <n v="109"/>
  </r>
  <r>
    <n v="3608353"/>
    <s v="PROSPECT PARK SOUTH"/>
    <n v="18183144"/>
    <x v="1162"/>
    <x v="0"/>
    <x v="31"/>
    <n v="40.648020000000002"/>
    <n v="-73.970950000000002"/>
    <x v="0"/>
    <n v="91"/>
    <n v="3"/>
    <n v="33"/>
    <x v="13"/>
    <n v="0.65"/>
    <n v="1"/>
    <n v="90"/>
  </r>
  <r>
    <n v="3609762"/>
    <s v="SUNNY SPACIOUS 3 BR 2BTH IN BAYSIDE TOWNHOUSE"/>
    <n v="18189519"/>
    <x v="2126"/>
    <x v="2"/>
    <x v="136"/>
    <n v="40.779949999999999"/>
    <n v="-73.785060000000001"/>
    <x v="1"/>
    <n v="184"/>
    <n v="3"/>
    <n v="146"/>
    <x v="17"/>
    <n v="2.46"/>
    <n v="1"/>
    <n v="143"/>
  </r>
  <r>
    <n v="3611620"/>
    <s v="PRIVATE ROOM IN GORGEOUS APARTMENT JULY 1ST30TH"/>
    <n v="18198406"/>
    <x v="434"/>
    <x v="0"/>
    <x v="5"/>
    <n v="40.692"/>
    <n v="-73.938519999999997"/>
    <x v="0"/>
    <n v="45"/>
    <n v="1"/>
    <n v="13"/>
    <x v="242"/>
    <n v="0.26"/>
    <n v="1"/>
    <n v="0"/>
  </r>
  <r>
    <n v="3611813"/>
    <s v="DISCOUNT CENTRAL CLEAN  QUIET"/>
    <n v="8410380"/>
    <x v="646"/>
    <x v="1"/>
    <x v="65"/>
    <n v="40.737549999999999"/>
    <n v="-73.985950000000003"/>
    <x v="0"/>
    <n v="150"/>
    <n v="4"/>
    <n v="147"/>
    <x v="22"/>
    <n v="2.44"/>
    <n v="1"/>
    <n v="344"/>
  </r>
  <r>
    <n v="3613161"/>
    <s v="EXQUISITE SOHACOLUMBIA AREA LARGE 2 BR"/>
    <n v="11976676"/>
    <x v="360"/>
    <x v="1"/>
    <x v="19"/>
    <n v="40.804650000000002"/>
    <n v="-73.953649999999996"/>
    <x v="1"/>
    <n v="139"/>
    <n v="3"/>
    <n v="24"/>
    <x v="1173"/>
    <n v="0.49"/>
    <n v="1"/>
    <n v="0"/>
  </r>
  <r>
    <n v="3613839"/>
    <s v="COZY AND SUNNY ROOM IN MANHATTAN"/>
    <n v="17450462"/>
    <x v="587"/>
    <x v="1"/>
    <x v="19"/>
    <n v="40.82544"/>
    <n v="-73.940200000000004"/>
    <x v="0"/>
    <n v="65"/>
    <n v="7"/>
    <n v="45"/>
    <x v="8"/>
    <n v="0.92"/>
    <n v="1"/>
    <n v="290"/>
  </r>
  <r>
    <n v="3614113"/>
    <s v="PRIVATE ROOM IN EAST VILLAGE MANHATTAN"/>
    <n v="2033003"/>
    <x v="1025"/>
    <x v="1"/>
    <x v="18"/>
    <n v="40.729660000000003"/>
    <n v="-73.985150000000004"/>
    <x v="0"/>
    <n v="65"/>
    <n v="2"/>
    <n v="13"/>
    <x v="361"/>
    <n v="0.28000000000000003"/>
    <n v="2"/>
    <n v="157"/>
  </r>
  <r>
    <n v="3614159"/>
    <s v="BRIGHT SPACIOUS AND WELL DESIGNED"/>
    <n v="461269"/>
    <x v="59"/>
    <x v="0"/>
    <x v="28"/>
    <n v="40.674259999999997"/>
    <n v="-73.965860000000006"/>
    <x v="0"/>
    <n v="150"/>
    <n v="2"/>
    <n v="13"/>
    <x v="580"/>
    <n v="0.26"/>
    <n v="1"/>
    <n v="0"/>
  </r>
  <r>
    <n v="3614680"/>
    <s v="GREAT VIEW CLOSE TO CITY IN QUEENS"/>
    <n v="18212957"/>
    <x v="995"/>
    <x v="2"/>
    <x v="56"/>
    <n v="40.763800000000003"/>
    <n v="-73.916219999999996"/>
    <x v="1"/>
    <n v="115"/>
    <n v="2"/>
    <n v="5"/>
    <x v="272"/>
    <n v="0.08"/>
    <n v="1"/>
    <n v="0"/>
  </r>
  <r>
    <n v="3616001"/>
    <s v="LUXURY 1 BEDROOM IN FIDI"/>
    <n v="4421323"/>
    <x v="65"/>
    <x v="1"/>
    <x v="43"/>
    <n v="40.708829999999999"/>
    <n v="-74.012659999999997"/>
    <x v="1"/>
    <n v="299"/>
    <n v="7"/>
    <n v="6"/>
    <x v="854"/>
    <n v="0.19"/>
    <n v="1"/>
    <n v="0"/>
  </r>
  <r>
    <n v="3616003"/>
    <s v="LARGE CLEAN APT IN DITMAS PARK"/>
    <n v="18219988"/>
    <x v="1155"/>
    <x v="0"/>
    <x v="31"/>
    <n v="40.639809999999997"/>
    <n v="-73.957120000000003"/>
    <x v="1"/>
    <n v="80"/>
    <n v="2"/>
    <n v="103"/>
    <x v="25"/>
    <n v="1.7"/>
    <n v="1"/>
    <n v="0"/>
  </r>
  <r>
    <n v="3616173"/>
    <s v="PRIVATE BEDROOM YOULL LOVE"/>
    <n v="2383619"/>
    <x v="2127"/>
    <x v="0"/>
    <x v="33"/>
    <n v="40.681840000000001"/>
    <n v="-73.993080000000006"/>
    <x v="0"/>
    <n v="80"/>
    <n v="21"/>
    <n v="88"/>
    <x v="326"/>
    <n v="1.5"/>
    <n v="1"/>
    <n v="364"/>
  </r>
  <r>
    <n v="3616946"/>
    <s v="GREAT ROOM NEAR CHELSEA MARKET"/>
    <n v="18225315"/>
    <x v="328"/>
    <x v="1"/>
    <x v="13"/>
    <n v="40.740160000000003"/>
    <n v="-74.000489999999999"/>
    <x v="0"/>
    <n v="135"/>
    <n v="1"/>
    <n v="14"/>
    <x v="928"/>
    <n v="0.27"/>
    <n v="1"/>
    <n v="0"/>
  </r>
  <r>
    <n v="3617498"/>
    <s v="COMFY CONVENIENT BEDROOM IN BKLYN"/>
    <n v="6643482"/>
    <x v="438"/>
    <x v="0"/>
    <x v="23"/>
    <n v="40.655540000000002"/>
    <n v="-73.960459999999998"/>
    <x v="0"/>
    <n v="80"/>
    <n v="2"/>
    <n v="122"/>
    <x v="113"/>
    <n v="2.0699999999999998"/>
    <n v="1"/>
    <n v="227"/>
  </r>
  <r>
    <n v="3619399"/>
    <s v="BEST COZY  MODERN ROOM IN TOWN"/>
    <n v="17619450"/>
    <x v="991"/>
    <x v="0"/>
    <x v="31"/>
    <n v="40.636310000000002"/>
    <n v="-73.953130000000002"/>
    <x v="0"/>
    <n v="69"/>
    <n v="1"/>
    <n v="4"/>
    <x v="983"/>
    <n v="0.09"/>
    <n v="1"/>
    <n v="0"/>
  </r>
  <r>
    <n v="3623158"/>
    <s v="PRIVATE BEDROOM APARTMENT 5A1"/>
    <n v="18212433"/>
    <x v="2128"/>
    <x v="1"/>
    <x v="3"/>
    <n v="40.794600000000003"/>
    <n v="-73.941050000000004"/>
    <x v="0"/>
    <n v="75"/>
    <n v="30"/>
    <n v="2"/>
    <x v="470"/>
    <n v="0.04"/>
    <n v="8"/>
    <n v="352"/>
  </r>
  <r>
    <n v="3623201"/>
    <s v="CHARMING BROWNSTONE TOP FLOOR 1BD"/>
    <n v="14273136"/>
    <x v="2129"/>
    <x v="0"/>
    <x v="15"/>
    <n v="40.669809999999998"/>
    <n v="-73.984620000000007"/>
    <x v="1"/>
    <n v="94"/>
    <n v="10"/>
    <n v="26"/>
    <x v="4"/>
    <n v="0.52"/>
    <n v="1"/>
    <n v="0"/>
  </r>
  <r>
    <n v="3623946"/>
    <s v="SUNNY AND SPACIOUS TWO BEDROOM DUPLEX WITH TERRACE"/>
    <n v="18254730"/>
    <x v="1029"/>
    <x v="0"/>
    <x v="9"/>
    <n v="40.667479999999998"/>
    <n v="-73.989710000000002"/>
    <x v="1"/>
    <n v="192"/>
    <n v="4"/>
    <n v="6"/>
    <x v="246"/>
    <n v="0.14000000000000001"/>
    <n v="1"/>
    <n v="8"/>
  </r>
  <r>
    <n v="3624205"/>
    <s v="PRIVATE BEDROOM APARTMENT 4B"/>
    <n v="18212433"/>
    <x v="2128"/>
    <x v="1"/>
    <x v="3"/>
    <n v="40.793190000000003"/>
    <n v="-73.942089999999993"/>
    <x v="0"/>
    <n v="50"/>
    <n v="21"/>
    <n v="3"/>
    <x v="179"/>
    <n v="0.3"/>
    <n v="8"/>
    <n v="350"/>
  </r>
  <r>
    <n v="3624380"/>
    <s v="PRIVATE BEDROOM APARTMENT 4B2"/>
    <n v="18212433"/>
    <x v="2128"/>
    <x v="1"/>
    <x v="3"/>
    <n v="40.794199999999996"/>
    <n v="-73.941360000000003"/>
    <x v="0"/>
    <n v="58"/>
    <n v="21"/>
    <n v="2"/>
    <x v="1174"/>
    <n v="0.04"/>
    <n v="8"/>
    <n v="331"/>
  </r>
  <r>
    <n v="3624387"/>
    <s v="BEAUTIFUL APT X RENT IN ASTORIA NY"/>
    <n v="4666670"/>
    <x v="2130"/>
    <x v="2"/>
    <x v="24"/>
    <n v="40.764809999999997"/>
    <n v="-73.931629999999998"/>
    <x v="1"/>
    <n v="120"/>
    <n v="6"/>
    <n v="25"/>
    <x v="1"/>
    <n v="0.42"/>
    <n v="4"/>
    <n v="346"/>
  </r>
  <r>
    <n v="3624653"/>
    <s v="S 2BEDFORD WELLLIT PRIVATE ROOM"/>
    <n v="6472334"/>
    <x v="366"/>
    <x v="0"/>
    <x v="11"/>
    <n v="40.712859999999999"/>
    <n v="-73.962440000000001"/>
    <x v="0"/>
    <n v="69"/>
    <n v="2"/>
    <n v="11"/>
    <x v="1175"/>
    <n v="0.18"/>
    <n v="2"/>
    <n v="0"/>
  </r>
  <r>
    <n v="3624952"/>
    <s v="OASIS IN QUEENS PRIVATE BR BATH"/>
    <n v="2574452"/>
    <x v="2131"/>
    <x v="2"/>
    <x v="80"/>
    <n v="40.751930000000002"/>
    <n v="-73.89085"/>
    <x v="0"/>
    <n v="50"/>
    <n v="4"/>
    <n v="2"/>
    <x v="1176"/>
    <n v="0.03"/>
    <n v="1"/>
    <n v="0"/>
  </r>
  <r>
    <n v="3625075"/>
    <s v="AVAILABLE MANHATTAN APT"/>
    <n v="18260128"/>
    <x v="2132"/>
    <x v="1"/>
    <x v="19"/>
    <n v="40.822789999999998"/>
    <n v="-73.949470000000005"/>
    <x v="1"/>
    <n v="125"/>
    <n v="3"/>
    <n v="8"/>
    <x v="1144"/>
    <n v="0.13"/>
    <n v="1"/>
    <n v="0"/>
  </r>
  <r>
    <n v="3625117"/>
    <s v="60SINSPIRED  A PENTHOUSE LOFT"/>
    <n v="18260299"/>
    <x v="2133"/>
    <x v="0"/>
    <x v="21"/>
    <n v="40.692169999999997"/>
    <n v="-73.907679999999999"/>
    <x v="0"/>
    <n v="50"/>
    <n v="30"/>
    <n v="14"/>
    <x v="115"/>
    <n v="0.23"/>
    <n v="6"/>
    <n v="88"/>
  </r>
  <r>
    <n v="3625870"/>
    <s v="MODERN STYLE MEETS OLD WORLD"/>
    <n v="18264329"/>
    <x v="2134"/>
    <x v="0"/>
    <x v="76"/>
    <n v="40.648940000000003"/>
    <n v="-74.006209999999996"/>
    <x v="0"/>
    <n v="85"/>
    <n v="3"/>
    <n v="47"/>
    <x v="9"/>
    <n v="0.81"/>
    <n v="1"/>
    <n v="299"/>
  </r>
  <r>
    <n v="3626302"/>
    <s v="BEAUTIFUL CLEAN  QUIET ROOM RM2"/>
    <n v="11674837"/>
    <x v="255"/>
    <x v="2"/>
    <x v="44"/>
    <n v="40.705539999999999"/>
    <n v="-73.907290000000003"/>
    <x v="0"/>
    <n v="59"/>
    <n v="1"/>
    <n v="173"/>
    <x v="17"/>
    <n v="2.87"/>
    <n v="3"/>
    <n v="352"/>
  </r>
  <r>
    <n v="3626426"/>
    <s v="GORGEOUS NEWLY RENOVATED 2BR FLAT"/>
    <n v="13347167"/>
    <x v="1828"/>
    <x v="1"/>
    <x v="27"/>
    <n v="40.772739999999999"/>
    <n v="-73.957319999999996"/>
    <x v="1"/>
    <n v="130"/>
    <n v="30"/>
    <n v="3"/>
    <x v="304"/>
    <n v="0.08"/>
    <n v="29"/>
    <n v="308"/>
  </r>
  <r>
    <n v="3626609"/>
    <s v="ENTIRE AWESOME ONE BEDLOWER EAST SIDE MANHATTAN"/>
    <n v="3038687"/>
    <x v="125"/>
    <x v="1"/>
    <x v="22"/>
    <n v="40.717489999999998"/>
    <n v="-73.990160000000003"/>
    <x v="1"/>
    <n v="104"/>
    <n v="30"/>
    <n v="11"/>
    <x v="590"/>
    <n v="0.19"/>
    <n v="8"/>
    <n v="80"/>
  </r>
  <r>
    <n v="3626699"/>
    <s v="VINTAGE NY APT  15MIN FROM MIDTOWN"/>
    <n v="12306481"/>
    <x v="2135"/>
    <x v="2"/>
    <x v="39"/>
    <n v="40.743650000000002"/>
    <n v="-73.916319999999999"/>
    <x v="1"/>
    <n v="95"/>
    <n v="30"/>
    <n v="8"/>
    <x v="1177"/>
    <n v="0.16"/>
    <n v="3"/>
    <n v="332"/>
  </r>
  <r>
    <n v="3627106"/>
    <s v="GREAT 1BRPRIVATE BALCONYDOORMAN"/>
    <n v="18212433"/>
    <x v="2128"/>
    <x v="1"/>
    <x v="6"/>
    <n v="40.763849999999998"/>
    <n v="-73.990499999999997"/>
    <x v="1"/>
    <n v="199"/>
    <n v="5"/>
    <n v="40"/>
    <x v="77"/>
    <n v="0.68"/>
    <n v="8"/>
    <n v="43"/>
  </r>
  <r>
    <n v="3627326"/>
    <s v="SPAIN ROOM"/>
    <n v="5652395"/>
    <x v="1193"/>
    <x v="4"/>
    <x v="77"/>
    <n v="40.819540000000003"/>
    <n v="-73.927149999999997"/>
    <x v="0"/>
    <n v="105"/>
    <n v="1"/>
    <n v="3"/>
    <x v="562"/>
    <n v="0.14000000000000001"/>
    <n v="2"/>
    <n v="365"/>
  </r>
  <r>
    <n v="3627589"/>
    <s v="COZY SINGLE PRIVATE ROOM"/>
    <n v="3562322"/>
    <x v="1472"/>
    <x v="0"/>
    <x v="5"/>
    <n v="40.685989999999997"/>
    <n v="-73.951819999999998"/>
    <x v="0"/>
    <n v="34"/>
    <n v="6"/>
    <n v="81"/>
    <x v="102"/>
    <n v="1.35"/>
    <n v="3"/>
    <n v="92"/>
  </r>
  <r>
    <n v="3628190"/>
    <s v="SUNNY PRIVATE APT IN DITMAS PARK"/>
    <n v="14905237"/>
    <x v="568"/>
    <x v="0"/>
    <x v="31"/>
    <n v="40.643720000000002"/>
    <n v="-73.959689999999995"/>
    <x v="1"/>
    <n v="120"/>
    <n v="3"/>
    <n v="12"/>
    <x v="130"/>
    <n v="0.22"/>
    <n v="1"/>
    <n v="0"/>
  </r>
  <r>
    <n v="3628328"/>
    <s v="2BR APARTMENT IN DOORMAN BUILDING"/>
    <n v="1279211"/>
    <x v="2136"/>
    <x v="4"/>
    <x v="69"/>
    <n v="40.826030000000003"/>
    <n v="-73.923119999999997"/>
    <x v="1"/>
    <n v="87"/>
    <n v="6"/>
    <n v="11"/>
    <x v="37"/>
    <n v="0.28000000000000003"/>
    <n v="1"/>
    <n v="0"/>
  </r>
  <r>
    <n v="3628553"/>
    <s v="1 BEDROOM APARTMENT CLOSE TO NORTHWELL  JFK"/>
    <n v="3552711"/>
    <x v="2137"/>
    <x v="2"/>
    <x v="121"/>
    <n v="40.722900000000003"/>
    <n v="-73.746200000000002"/>
    <x v="1"/>
    <n v="125"/>
    <n v="1"/>
    <n v="30"/>
    <x v="906"/>
    <n v="0.5"/>
    <n v="2"/>
    <n v="158"/>
  </r>
  <r>
    <n v="3629217"/>
    <s v="SPACIOUS 2BR TOWNHOUSE"/>
    <n v="10262649"/>
    <x v="510"/>
    <x v="0"/>
    <x v="21"/>
    <n v="40.68779"/>
    <n v="-73.905209999999997"/>
    <x v="1"/>
    <n v="170"/>
    <n v="2"/>
    <n v="41"/>
    <x v="1178"/>
    <n v="0.69"/>
    <n v="2"/>
    <n v="0"/>
  </r>
  <r>
    <n v="3629381"/>
    <s v="COZY UES APARTMENT WITH BALCONY NEAR CENTRAL PARK"/>
    <n v="18287550"/>
    <x v="658"/>
    <x v="1"/>
    <x v="27"/>
    <n v="40.772419999999997"/>
    <n v="-73.962119999999999"/>
    <x v="1"/>
    <n v="250"/>
    <n v="7"/>
    <n v="3"/>
    <x v="513"/>
    <n v="0.06"/>
    <n v="1"/>
    <n v="0"/>
  </r>
  <r>
    <n v="3629580"/>
    <s v="UPPER EAST RENOVATED 1 BEDROOM"/>
    <n v="18289867"/>
    <x v="425"/>
    <x v="1"/>
    <x v="3"/>
    <n v="40.790320000000001"/>
    <n v="-73.945229999999995"/>
    <x v="0"/>
    <n v="55"/>
    <n v="1"/>
    <n v="3"/>
    <x v="1179"/>
    <n v="0.05"/>
    <n v="1"/>
    <n v="0"/>
  </r>
  <r>
    <n v="3630304"/>
    <s v="SPACIOUS BEDROOM 15 MINS FROM NYC"/>
    <n v="18297103"/>
    <x v="2138"/>
    <x v="2"/>
    <x v="39"/>
    <n v="40.742690000000003"/>
    <n v="-73.915180000000007"/>
    <x v="0"/>
    <n v="80"/>
    <n v="1"/>
    <n v="57"/>
    <x v="97"/>
    <n v="0.97"/>
    <n v="1"/>
    <n v="253"/>
  </r>
  <r>
    <n v="3630309"/>
    <s v="1BR COMFY APT  15MIN FROM MIDTOWN"/>
    <n v="12306481"/>
    <x v="2135"/>
    <x v="2"/>
    <x v="39"/>
    <n v="40.744929999999997"/>
    <n v="-73.915279999999996"/>
    <x v="1"/>
    <n v="95"/>
    <n v="30"/>
    <n v="10"/>
    <x v="20"/>
    <n v="0.28000000000000003"/>
    <n v="3"/>
    <n v="332"/>
  </r>
  <r>
    <n v="3632258"/>
    <s v="AWESOME NYCUWS PRIVATE BEDBATH IN PRIVATE HOME"/>
    <n v="3325418"/>
    <x v="52"/>
    <x v="1"/>
    <x v="45"/>
    <n v="40.803089999999997"/>
    <n v="-73.963669999999993"/>
    <x v="0"/>
    <n v="150"/>
    <n v="1"/>
    <n v="13"/>
    <x v="535"/>
    <n v="1.27"/>
    <n v="3"/>
    <n v="273"/>
  </r>
  <r>
    <n v="3634361"/>
    <s v="3 BEDROOM DUPLEX"/>
    <n v="740032"/>
    <x v="2139"/>
    <x v="0"/>
    <x v="16"/>
    <n v="40.654130000000002"/>
    <n v="-73.976839999999996"/>
    <x v="1"/>
    <n v="140"/>
    <n v="5"/>
    <n v="28"/>
    <x v="33"/>
    <n v="0.6"/>
    <n v="1"/>
    <n v="192"/>
  </r>
  <r>
    <n v="3635348"/>
    <s v="BKLYN BROWNSTONE GLAM GETAWAY"/>
    <n v="3096525"/>
    <x v="2140"/>
    <x v="0"/>
    <x v="5"/>
    <n v="40.679270000000002"/>
    <n v="-73.932079999999999"/>
    <x v="1"/>
    <n v="150"/>
    <n v="3"/>
    <n v="117"/>
    <x v="24"/>
    <n v="1.96"/>
    <n v="1"/>
    <n v="242"/>
  </r>
  <r>
    <n v="3635624"/>
    <s v="COZY 1BD IN THE LOWER EAST SIDE"/>
    <n v="6050632"/>
    <x v="403"/>
    <x v="1"/>
    <x v="22"/>
    <n v="40.721380000000003"/>
    <n v="-73.983710000000002"/>
    <x v="1"/>
    <n v="159"/>
    <n v="3"/>
    <n v="1"/>
    <x v="1006"/>
    <n v="0.02"/>
    <n v="1"/>
    <n v="0"/>
  </r>
  <r>
    <n v="3636601"/>
    <s v="SUNNY AND QUIET PRIVATE APARTMENT GREAT LOCATION"/>
    <n v="7245581"/>
    <x v="126"/>
    <x v="1"/>
    <x v="13"/>
    <n v="40.749940000000002"/>
    <n v="-73.996120000000005"/>
    <x v="1"/>
    <n v="95"/>
    <n v="75"/>
    <n v="13"/>
    <x v="128"/>
    <n v="0.23"/>
    <n v="19"/>
    <n v="245"/>
  </r>
  <r>
    <n v="3636967"/>
    <s v="SUNNY 2BR FLEX LOFT IN GREENPOINT"/>
    <n v="7503643"/>
    <x v="1360"/>
    <x v="0"/>
    <x v="20"/>
    <n v="40.727049999999998"/>
    <n v="-73.940330000000003"/>
    <x v="1"/>
    <n v="159"/>
    <n v="30"/>
    <n v="3"/>
    <x v="1148"/>
    <n v="0.08"/>
    <n v="52"/>
    <n v="365"/>
  </r>
  <r>
    <n v="3637029"/>
    <s v="COZY WILIAMSBURG"/>
    <n v="18343265"/>
    <x v="219"/>
    <x v="0"/>
    <x v="21"/>
    <n v="40.699420000000003"/>
    <n v="-73.912090000000006"/>
    <x v="0"/>
    <n v="65"/>
    <n v="4"/>
    <n v="18"/>
    <x v="406"/>
    <n v="0.3"/>
    <n v="1"/>
    <n v="0"/>
  </r>
  <r>
    <n v="3638841"/>
    <s v="COZY 1 BD APARTMENT IN SUNSET PARK"/>
    <n v="17917168"/>
    <x v="448"/>
    <x v="0"/>
    <x v="76"/>
    <n v="40.650460000000002"/>
    <n v="-74.004019999999997"/>
    <x v="1"/>
    <n v="100"/>
    <n v="1"/>
    <n v="26"/>
    <x v="373"/>
    <n v="2.52"/>
    <n v="1"/>
    <n v="0"/>
  </r>
  <r>
    <n v="3638852"/>
    <s v="SUNNY ROOM IN ALPHABET CITY"/>
    <n v="3563235"/>
    <x v="2141"/>
    <x v="1"/>
    <x v="18"/>
    <n v="40.721350000000001"/>
    <n v="-73.98"/>
    <x v="0"/>
    <n v="85"/>
    <n v="5"/>
    <n v="12"/>
    <x v="911"/>
    <n v="0.2"/>
    <n v="1"/>
    <n v="0"/>
  </r>
  <r>
    <n v="3641819"/>
    <s v="SUNLIGHT FILLED TOP FLOOR REFUGE WITH ROOF DECK"/>
    <n v="534776"/>
    <x v="2142"/>
    <x v="0"/>
    <x v="28"/>
    <n v="40.678600000000003"/>
    <n v="-73.966939999999994"/>
    <x v="1"/>
    <n v="175"/>
    <n v="2"/>
    <n v="25"/>
    <x v="132"/>
    <n v="0.43"/>
    <n v="1"/>
    <n v="2"/>
  </r>
  <r>
    <n v="3642278"/>
    <s v="BROOKLYN CARROLL GARDENS CHARMER"/>
    <n v="18388112"/>
    <x v="388"/>
    <x v="0"/>
    <x v="33"/>
    <n v="40.68235"/>
    <n v="-73.998059999999995"/>
    <x v="1"/>
    <n v="175"/>
    <n v="3"/>
    <n v="4"/>
    <x v="466"/>
    <n v="7.0000000000000007E-2"/>
    <n v="1"/>
    <n v="0"/>
  </r>
  <r>
    <n v="3642325"/>
    <s v="LUXURIOUS BROOKLYN 2BD W PARKING"/>
    <n v="16916853"/>
    <x v="640"/>
    <x v="0"/>
    <x v="70"/>
    <n v="40.583629999999999"/>
    <n v="-73.93553"/>
    <x v="1"/>
    <n v="260"/>
    <n v="7"/>
    <n v="3"/>
    <x v="989"/>
    <n v="0.05"/>
    <n v="2"/>
    <n v="363"/>
  </r>
  <r>
    <n v="3642801"/>
    <s v="COZY BROOKLYN STUDIO 30 MIN TO MANHATTAN"/>
    <n v="2052361"/>
    <x v="634"/>
    <x v="0"/>
    <x v="23"/>
    <n v="40.655299999999997"/>
    <n v="-73.958160000000007"/>
    <x v="1"/>
    <n v="80"/>
    <n v="3"/>
    <n v="24"/>
    <x v="9"/>
    <n v="0.4"/>
    <n v="3"/>
    <n v="19"/>
  </r>
  <r>
    <n v="3643392"/>
    <s v="RELAXED ELEGANCE IN A BROWNSTONE"/>
    <n v="18397763"/>
    <x v="2143"/>
    <x v="0"/>
    <x v="5"/>
    <n v="40.686349999999997"/>
    <n v="-73.932460000000006"/>
    <x v="0"/>
    <n v="69"/>
    <n v="2"/>
    <n v="56"/>
    <x v="16"/>
    <n v="0.95"/>
    <n v="7"/>
    <n v="66"/>
  </r>
  <r>
    <n v="3643673"/>
    <s v="CHILL 1BDRM BK GETAWAY"/>
    <n v="10263308"/>
    <x v="2144"/>
    <x v="0"/>
    <x v="5"/>
    <n v="40.689489999999999"/>
    <n v="-73.927840000000003"/>
    <x v="1"/>
    <n v="100"/>
    <n v="3"/>
    <n v="36"/>
    <x v="559"/>
    <n v="0.6"/>
    <n v="1"/>
    <n v="89"/>
  </r>
  <r>
    <n v="3644017"/>
    <s v="LOVELY QUIET PRIVATE CLOSE TO EVERYTHING"/>
    <n v="5909599"/>
    <x v="2145"/>
    <x v="2"/>
    <x v="49"/>
    <n v="40.775910000000003"/>
    <n v="-73.914500000000004"/>
    <x v="0"/>
    <n v="85"/>
    <n v="1"/>
    <n v="31"/>
    <x v="37"/>
    <n v="0.51"/>
    <n v="2"/>
    <n v="84"/>
  </r>
  <r>
    <n v="3644037"/>
    <s v="BRIGHT  MODERN APT IN BROOKLYN NY"/>
    <n v="14945045"/>
    <x v="59"/>
    <x v="0"/>
    <x v="87"/>
    <n v="40.637770000000003"/>
    <n v="-74.024969999999996"/>
    <x v="1"/>
    <n v="95"/>
    <n v="3"/>
    <n v="2"/>
    <x v="337"/>
    <n v="0.03"/>
    <n v="1"/>
    <n v="0"/>
  </r>
  <r>
    <n v="3645284"/>
    <s v="RENO 2BR~SLEEPS5~PRIME UPPER EAST~"/>
    <n v="2119276"/>
    <x v="1476"/>
    <x v="1"/>
    <x v="27"/>
    <n v="40.760429999999999"/>
    <n v="-73.959919999999997"/>
    <x v="1"/>
    <n v="160"/>
    <n v="30"/>
    <n v="15"/>
    <x v="345"/>
    <n v="0.25"/>
    <n v="39"/>
    <n v="333"/>
  </r>
  <r>
    <n v="3645866"/>
    <s v="WELCOME TO KENSINGTON"/>
    <n v="946672"/>
    <x v="63"/>
    <x v="0"/>
    <x v="0"/>
    <n v="40.63402"/>
    <n v="-73.975560000000002"/>
    <x v="0"/>
    <n v="49"/>
    <n v="2"/>
    <n v="6"/>
    <x v="312"/>
    <n v="0.1"/>
    <n v="1"/>
    <n v="0"/>
  </r>
  <r>
    <n v="3646059"/>
    <s v="QUIET ROOM IN EAST WILLIAMSBURG"/>
    <n v="17525930"/>
    <x v="2100"/>
    <x v="0"/>
    <x v="11"/>
    <n v="40.71566"/>
    <n v="-73.941000000000003"/>
    <x v="0"/>
    <n v="65"/>
    <n v="1"/>
    <n v="35"/>
    <x v="137"/>
    <n v="0.88"/>
    <n v="1"/>
    <n v="0"/>
  </r>
  <r>
    <n v="3646551"/>
    <s v="GRAMERCY~RENO NEW 1BRSLEEPS 4~"/>
    <n v="2119276"/>
    <x v="1476"/>
    <x v="1"/>
    <x v="65"/>
    <n v="40.735680000000002"/>
    <n v="-73.980620000000002"/>
    <x v="1"/>
    <n v="150"/>
    <n v="30"/>
    <n v="2"/>
    <x v="456"/>
    <n v="0.03"/>
    <n v="39"/>
    <n v="331"/>
  </r>
  <r>
    <n v="3652120"/>
    <s v="AMAZING TIME SQUAREBRICK WALLS"/>
    <n v="1475015"/>
    <x v="354"/>
    <x v="1"/>
    <x v="6"/>
    <n v="40.760730000000002"/>
    <n v="-73.992149999999995"/>
    <x v="1"/>
    <n v="115"/>
    <n v="30"/>
    <n v="3"/>
    <x v="1180"/>
    <n v="0.06"/>
    <n v="52"/>
    <n v="342"/>
  </r>
  <r>
    <n v="3652230"/>
    <s v="BAY BEAUTY  ROOM ON THE WATER"/>
    <n v="681225"/>
    <x v="2146"/>
    <x v="2"/>
    <x v="60"/>
    <n v="40.590299999999999"/>
    <n v="-73.814300000000003"/>
    <x v="0"/>
    <n v="113"/>
    <n v="2"/>
    <n v="36"/>
    <x v="33"/>
    <n v="0.74"/>
    <n v="1"/>
    <n v="365"/>
  </r>
  <r>
    <n v="3653996"/>
    <s v="BRAND NEW 1BD COLUMBUS CIRCLE"/>
    <n v="1475015"/>
    <x v="354"/>
    <x v="1"/>
    <x v="6"/>
    <n v="40.768819999999998"/>
    <n v="-73.986990000000006"/>
    <x v="1"/>
    <n v="110"/>
    <n v="30"/>
    <n v="10"/>
    <x v="232"/>
    <n v="0.18"/>
    <n v="52"/>
    <n v="323"/>
  </r>
  <r>
    <n v="3654510"/>
    <s v="SUNNY SPACIOUS ROOM IN 3BR APT"/>
    <n v="7920086"/>
    <x v="371"/>
    <x v="1"/>
    <x v="3"/>
    <n v="40.78698"/>
    <n v="-73.944000000000003"/>
    <x v="0"/>
    <n v="75"/>
    <n v="11"/>
    <n v="14"/>
    <x v="1181"/>
    <n v="0.23"/>
    <n v="3"/>
    <n v="0"/>
  </r>
  <r>
    <n v="3654511"/>
    <s v="ROOFTOP SWIMMINGPOOL 1BR APT"/>
    <n v="15784"/>
    <x v="1047"/>
    <x v="1"/>
    <x v="1"/>
    <n v="40.750900000000001"/>
    <n v="-73.969629999999995"/>
    <x v="1"/>
    <n v="250"/>
    <n v="5"/>
    <n v="2"/>
    <x v="1094"/>
    <n v="0.04"/>
    <n v="1"/>
    <n v="0"/>
  </r>
  <r>
    <n v="3655007"/>
    <s v="GREAT ROOM FOR INTERNATIONAL STUDENTS"/>
    <n v="18492106"/>
    <x v="852"/>
    <x v="4"/>
    <x v="85"/>
    <n v="40.888550000000002"/>
    <n v="-73.85127"/>
    <x v="0"/>
    <n v="50"/>
    <n v="7"/>
    <n v="12"/>
    <x v="233"/>
    <n v="0.55000000000000004"/>
    <n v="1"/>
    <n v="0"/>
  </r>
  <r>
    <n v="3655367"/>
    <s v="SUNNYCOZY 1BD"/>
    <n v="18495460"/>
    <x v="192"/>
    <x v="0"/>
    <x v="14"/>
    <n v="40.673699999999997"/>
    <n v="-73.95335"/>
    <x v="1"/>
    <n v="81"/>
    <n v="30"/>
    <n v="99"/>
    <x v="415"/>
    <n v="1.67"/>
    <n v="3"/>
    <n v="318"/>
  </r>
  <r>
    <n v="3659544"/>
    <s v="HOME AWAY FROM HOMEROOM IN MIDTOWN"/>
    <n v="12327430"/>
    <x v="2147"/>
    <x v="1"/>
    <x v="6"/>
    <n v="40.766249999999999"/>
    <n v="-73.993870000000001"/>
    <x v="0"/>
    <n v="69"/>
    <n v="3"/>
    <n v="168"/>
    <x v="9"/>
    <n v="2.88"/>
    <n v="2"/>
    <n v="129"/>
  </r>
  <r>
    <n v="3660983"/>
    <s v="AMAZING LOFT IN PRIME WILLIAMSBURG"/>
    <n v="8182126"/>
    <x v="73"/>
    <x v="0"/>
    <x v="20"/>
    <n v="40.719520000000003"/>
    <n v="-73.948440000000005"/>
    <x v="0"/>
    <n v="125"/>
    <n v="5"/>
    <n v="1"/>
    <x v="335"/>
    <n v="0.03"/>
    <n v="2"/>
    <n v="0"/>
  </r>
  <r>
    <n v="3661168"/>
    <s v="PRIVATE ROOM IN WILLIAMSBURG"/>
    <n v="3344830"/>
    <x v="728"/>
    <x v="0"/>
    <x v="11"/>
    <n v="40.712020000000003"/>
    <n v="-73.966650000000001"/>
    <x v="0"/>
    <n v="65"/>
    <n v="5"/>
    <n v="2"/>
    <x v="1182"/>
    <n v="0.03"/>
    <n v="1"/>
    <n v="0"/>
  </r>
  <r>
    <n v="3662724"/>
    <s v="5144PRIME DOORMAN78ST  MADISON"/>
    <n v="16098958"/>
    <x v="2148"/>
    <x v="1"/>
    <x v="27"/>
    <n v="40.774479999999997"/>
    <n v="-73.961020000000005"/>
    <x v="1"/>
    <n v="175"/>
    <n v="30"/>
    <n v="2"/>
    <x v="169"/>
    <n v="0.06"/>
    <n v="96"/>
    <n v="281"/>
  </r>
  <r>
    <n v="3662795"/>
    <s v="COMFORTABLE PLACE IN BROOKLYN"/>
    <n v="18565670"/>
    <x v="2149"/>
    <x v="0"/>
    <x v="114"/>
    <n v="40.624009999999998"/>
    <n v="-73.957750000000004"/>
    <x v="0"/>
    <n v="49"/>
    <n v="2"/>
    <n v="26"/>
    <x v="535"/>
    <n v="0.54"/>
    <n v="1"/>
    <n v="362"/>
  </r>
  <r>
    <n v="3662827"/>
    <s v="NOLITA DUPLEX W PRIVATE TERRACE"/>
    <n v="8200795"/>
    <x v="1336"/>
    <x v="1"/>
    <x v="62"/>
    <n v="40.721679999999999"/>
    <n v="-73.995440000000002"/>
    <x v="1"/>
    <n v="191"/>
    <n v="3"/>
    <n v="51"/>
    <x v="38"/>
    <n v="0.88"/>
    <n v="1"/>
    <n v="55"/>
  </r>
  <r>
    <n v="3662949"/>
    <s v="STYLISH  SPACIOUS PERFECT FOR PRIDE"/>
    <n v="18567895"/>
    <x v="413"/>
    <x v="1"/>
    <x v="6"/>
    <n v="40.765219999999999"/>
    <n v="-73.994860000000003"/>
    <x v="1"/>
    <n v="250"/>
    <n v="2"/>
    <n v="6"/>
    <x v="1183"/>
    <n v="0.11"/>
    <n v="1"/>
    <n v="0"/>
  </r>
  <r>
    <n v="3663178"/>
    <s v="LANDMARK COTTAGE BROWNSTONE BLOCK"/>
    <n v="710916"/>
    <x v="338"/>
    <x v="0"/>
    <x v="14"/>
    <n v="40.675409999999999"/>
    <n v="-73.94408"/>
    <x v="1"/>
    <n v="216"/>
    <n v="1"/>
    <n v="233"/>
    <x v="16"/>
    <n v="3.89"/>
    <n v="1"/>
    <n v="295"/>
  </r>
  <r>
    <n v="3663798"/>
    <s v="BIG WBURG RM 5 MIN FROM L FITS 4"/>
    <n v="18272570"/>
    <x v="2150"/>
    <x v="0"/>
    <x v="11"/>
    <n v="40.70917"/>
    <n v="-73.949179999999998"/>
    <x v="0"/>
    <n v="119"/>
    <n v="2"/>
    <n v="43"/>
    <x v="1130"/>
    <n v="0.72"/>
    <n v="1"/>
    <n v="0"/>
  </r>
  <r>
    <n v="3663984"/>
    <s v="SUNNY  MODERN 1BR | CENTRAL PARK"/>
    <n v="13347167"/>
    <x v="1828"/>
    <x v="1"/>
    <x v="27"/>
    <n v="40.772219999999997"/>
    <n v="-73.956040000000002"/>
    <x v="1"/>
    <n v="118"/>
    <n v="30"/>
    <n v="4"/>
    <x v="1184"/>
    <n v="0.08"/>
    <n v="29"/>
    <n v="341"/>
  </r>
  <r>
    <n v="3664439"/>
    <s v="MURRAY HILL THE HEART OF MANHATTAN"/>
    <n v="6913016"/>
    <x v="234"/>
    <x v="1"/>
    <x v="1"/>
    <n v="40.749110000000002"/>
    <n v="-73.982020000000006"/>
    <x v="0"/>
    <n v="95"/>
    <n v="3"/>
    <n v="67"/>
    <x v="123"/>
    <n v="1.65"/>
    <n v="1"/>
    <n v="355"/>
  </r>
  <r>
    <n v="3664714"/>
    <s v="GREAT GREENPOINT APARTMENT"/>
    <n v="5872286"/>
    <x v="374"/>
    <x v="0"/>
    <x v="20"/>
    <n v="40.735259999999997"/>
    <n v="-73.953749999999999"/>
    <x v="1"/>
    <n v="110"/>
    <n v="3"/>
    <n v="34"/>
    <x v="158"/>
    <n v="0.56999999999999995"/>
    <n v="1"/>
    <n v="12"/>
  </r>
  <r>
    <n v="3666653"/>
    <s v="BROOKLYN BROWNSTONE"/>
    <n v="17544112"/>
    <x v="155"/>
    <x v="0"/>
    <x v="87"/>
    <n v="40.623559999999998"/>
    <n v="-74.024000000000001"/>
    <x v="1"/>
    <n v="170"/>
    <n v="4"/>
    <n v="137"/>
    <x v="102"/>
    <n v="2.5499999999999998"/>
    <n v="1"/>
    <n v="302"/>
  </r>
  <r>
    <n v="3666709"/>
    <s v="COZY PRIVATE UES STUDIO APT"/>
    <n v="18594426"/>
    <x v="583"/>
    <x v="1"/>
    <x v="27"/>
    <n v="40.7729"/>
    <n v="-73.952759999999998"/>
    <x v="1"/>
    <n v="99"/>
    <n v="3"/>
    <n v="9"/>
    <x v="169"/>
    <n v="0.15"/>
    <n v="1"/>
    <n v="0"/>
  </r>
  <r>
    <n v="3670659"/>
    <s v="BRIGHT  NEW RENO QUIET BLOCK"/>
    <n v="16437254"/>
    <x v="1701"/>
    <x v="0"/>
    <x v="5"/>
    <n v="40.683369999999996"/>
    <n v="-73.958190000000002"/>
    <x v="1"/>
    <n v="172"/>
    <n v="30"/>
    <n v="9"/>
    <x v="290"/>
    <n v="0.16"/>
    <n v="21"/>
    <n v="342"/>
  </r>
  <r>
    <n v="3672455"/>
    <s v="PRIVATE RM | QUEENS | 20MIN TO CITY"/>
    <n v="6966831"/>
    <x v="64"/>
    <x v="2"/>
    <x v="39"/>
    <n v="40.74532"/>
    <n v="-73.919740000000004"/>
    <x v="0"/>
    <n v="75"/>
    <n v="2"/>
    <n v="3"/>
    <x v="905"/>
    <n v="0.06"/>
    <n v="1"/>
    <n v="0"/>
  </r>
  <r>
    <n v="3673938"/>
    <s v="AFFORDABLE LONG STAY ROOM FOR INDIVIDUAL"/>
    <n v="4578923"/>
    <x v="2151"/>
    <x v="0"/>
    <x v="5"/>
    <n v="40.694369999999999"/>
    <n v="-73.958410000000001"/>
    <x v="0"/>
    <n v="50"/>
    <n v="5"/>
    <n v="18"/>
    <x v="106"/>
    <n v="0.79"/>
    <n v="1"/>
    <n v="0"/>
  </r>
  <r>
    <n v="3674757"/>
    <s v="COZY VINTAGE ARTIST FLATWILLIAMSBURGBUSHWICK"/>
    <n v="2702080"/>
    <x v="2152"/>
    <x v="0"/>
    <x v="5"/>
    <n v="40.691600000000001"/>
    <n v="-73.947140000000005"/>
    <x v="0"/>
    <n v="77"/>
    <n v="2"/>
    <n v="145"/>
    <x v="70"/>
    <n v="2.42"/>
    <n v="1"/>
    <n v="365"/>
  </r>
  <r>
    <n v="3675957"/>
    <s v="BROOKLYN LOFT STUDIO ONE SUBWAY FROM MANHATTAN"/>
    <n v="2076525"/>
    <x v="1091"/>
    <x v="0"/>
    <x v="142"/>
    <n v="40.698390000000003"/>
    <n v="-73.976659999999995"/>
    <x v="1"/>
    <n v="125"/>
    <n v="14"/>
    <n v="15"/>
    <x v="46"/>
    <n v="0.41"/>
    <n v="1"/>
    <n v="32"/>
  </r>
  <r>
    <n v="3677769"/>
    <s v="BEAUTIFUL LARGE SUNNY BEDROOM"/>
    <n v="18681479"/>
    <x v="461"/>
    <x v="2"/>
    <x v="39"/>
    <n v="40.741889999999998"/>
    <n v="-73.923749999999998"/>
    <x v="0"/>
    <n v="75"/>
    <n v="2"/>
    <n v="111"/>
    <x v="6"/>
    <n v="1.89"/>
    <n v="1"/>
    <n v="348"/>
  </r>
  <r>
    <n v="3677995"/>
    <s v="MODERN HARLEM FLAT"/>
    <n v="9553177"/>
    <x v="1282"/>
    <x v="1"/>
    <x v="19"/>
    <n v="40.80677"/>
    <n v="-73.949770000000001"/>
    <x v="1"/>
    <n v="350"/>
    <n v="2"/>
    <n v="13"/>
    <x v="622"/>
    <n v="0.35"/>
    <n v="1"/>
    <n v="0"/>
  </r>
  <r>
    <n v="3678064"/>
    <s v="PERNIGHT ROOM BRKLYN NEW YORK"/>
    <n v="2120259"/>
    <x v="690"/>
    <x v="0"/>
    <x v="14"/>
    <n v="40.667090000000002"/>
    <n v="-73.951400000000007"/>
    <x v="0"/>
    <n v="55"/>
    <n v="4"/>
    <n v="27"/>
    <x v="2"/>
    <n v="0.46"/>
    <n v="4"/>
    <n v="261"/>
  </r>
  <r>
    <n v="3678796"/>
    <s v="BEAUTIFUL BROWNSTONE"/>
    <n v="18693665"/>
    <x v="2153"/>
    <x v="0"/>
    <x v="5"/>
    <n v="40.681379999999997"/>
    <n v="-73.950180000000003"/>
    <x v="1"/>
    <n v="99"/>
    <n v="2"/>
    <n v="216"/>
    <x v="6"/>
    <n v="3.61"/>
    <n v="1"/>
    <n v="321"/>
  </r>
  <r>
    <n v="3678829"/>
    <s v="BRIGHT CLEAN ELEGANT A PERFECT BROOKLYN HOME"/>
    <n v="17051201"/>
    <x v="453"/>
    <x v="0"/>
    <x v="15"/>
    <n v="40.671639999999996"/>
    <n v="-73.977609999999999"/>
    <x v="1"/>
    <n v="545"/>
    <n v="2"/>
    <n v="6"/>
    <x v="348"/>
    <n v="0.12"/>
    <n v="3"/>
    <n v="227"/>
  </r>
  <r>
    <n v="3678990"/>
    <s v="SUNNY WARM QUIET NYC RETREAT"/>
    <n v="7474069"/>
    <x v="1362"/>
    <x v="1"/>
    <x v="29"/>
    <n v="40.84686"/>
    <n v="-73.941810000000004"/>
    <x v="0"/>
    <n v="70"/>
    <n v="2"/>
    <n v="277"/>
    <x v="28"/>
    <n v="4.67"/>
    <n v="3"/>
    <n v="244"/>
  </r>
  <r>
    <n v="3683241"/>
    <s v="SPACIOUS 2 BEDROOM 1 BATHROOM BRKLY"/>
    <n v="18726889"/>
    <x v="662"/>
    <x v="0"/>
    <x v="21"/>
    <n v="40.687809999999999"/>
    <n v="-73.91377"/>
    <x v="1"/>
    <n v="150"/>
    <n v="4"/>
    <n v="2"/>
    <x v="392"/>
    <n v="0.03"/>
    <n v="1"/>
    <n v="0"/>
  </r>
  <r>
    <n v="3684144"/>
    <s v="HIDDEN BY AIRBNB  BROOKLYNCLEANROOM"/>
    <n v="2955491"/>
    <x v="2154"/>
    <x v="0"/>
    <x v="21"/>
    <n v="40.69753"/>
    <n v="-73.936189999999996"/>
    <x v="0"/>
    <n v="55"/>
    <n v="2"/>
    <n v="20"/>
    <x v="86"/>
    <n v="0.41"/>
    <n v="1"/>
    <n v="19"/>
  </r>
  <r>
    <n v="3684302"/>
    <s v="CROWN HTS BEAUTY QUIET AND COZY"/>
    <n v="18030682"/>
    <x v="583"/>
    <x v="0"/>
    <x v="14"/>
    <n v="40.674720000000001"/>
    <n v="-73.947370000000006"/>
    <x v="1"/>
    <n v="100"/>
    <n v="7"/>
    <n v="46"/>
    <x v="11"/>
    <n v="0.87"/>
    <n v="1"/>
    <n v="0"/>
  </r>
  <r>
    <n v="3685433"/>
    <s v="STUNNING STUDIO IN FORT GREENE"/>
    <n v="15817252"/>
    <x v="478"/>
    <x v="0"/>
    <x v="2"/>
    <n v="40.694940000000003"/>
    <n v="-73.968879999999999"/>
    <x v="1"/>
    <n v="100"/>
    <n v="5"/>
    <n v="7"/>
    <x v="1185"/>
    <n v="0.12"/>
    <n v="1"/>
    <n v="0"/>
  </r>
  <r>
    <n v="3685704"/>
    <s v="PRIVATE APT IN BROOKLYN BROWNSTONE + GARDEN"/>
    <n v="2640773"/>
    <x v="868"/>
    <x v="0"/>
    <x v="5"/>
    <n v="40.688220000000001"/>
    <n v="-73.943569999999994"/>
    <x v="1"/>
    <n v="95"/>
    <n v="2"/>
    <n v="116"/>
    <x v="66"/>
    <n v="2.1800000000000002"/>
    <n v="1"/>
    <n v="226"/>
  </r>
  <r>
    <n v="3686972"/>
    <s v="1 BR APT STEPS FROM CENTRAL PARK 10223"/>
    <n v="18690148"/>
    <x v="2155"/>
    <x v="1"/>
    <x v="7"/>
    <n v="40.779049999999998"/>
    <n v="-73.979389999999995"/>
    <x v="1"/>
    <n v="200"/>
    <n v="4"/>
    <n v="22"/>
    <x v="13"/>
    <n v="0.45"/>
    <n v="1"/>
    <n v="2"/>
  </r>
  <r>
    <n v="3687172"/>
    <s v="ENCHANTING STUDIO IN WEST VILLAGE"/>
    <n v="5771331"/>
    <x v="156"/>
    <x v="1"/>
    <x v="52"/>
    <n v="40.728580000000001"/>
    <n v="-73.999510000000001"/>
    <x v="1"/>
    <n v="190"/>
    <n v="1"/>
    <n v="20"/>
    <x v="780"/>
    <n v="0.33"/>
    <n v="1"/>
    <n v="0"/>
  </r>
  <r>
    <n v="3687227"/>
    <s v="SPACIOUS QUIET ROOM WPRIVATE BATH BK BROWNSTONE"/>
    <n v="4765290"/>
    <x v="205"/>
    <x v="0"/>
    <x v="5"/>
    <n v="40.687690000000003"/>
    <n v="-73.953329999999994"/>
    <x v="0"/>
    <n v="65"/>
    <n v="2"/>
    <n v="3"/>
    <x v="1186"/>
    <n v="0.06"/>
    <n v="1"/>
    <n v="0"/>
  </r>
  <r>
    <n v="3688168"/>
    <s v="THE BROOKLYN PUBLIC HOUSE APARTMENT"/>
    <n v="2461535"/>
    <x v="2156"/>
    <x v="0"/>
    <x v="12"/>
    <n v="40.68927"/>
    <n v="-73.969570000000004"/>
    <x v="1"/>
    <n v="400"/>
    <n v="2"/>
    <n v="120"/>
    <x v="9"/>
    <n v="2.0499999999999998"/>
    <n v="1"/>
    <n v="300"/>
  </r>
  <r>
    <n v="3688197"/>
    <s v="PEACEFUL AND BREEZY ONE BEDROOM"/>
    <n v="11371357"/>
    <x v="2157"/>
    <x v="0"/>
    <x v="0"/>
    <n v="40.646439999999998"/>
    <n v="-73.9756"/>
    <x v="1"/>
    <n v="95"/>
    <n v="1"/>
    <n v="10"/>
    <x v="348"/>
    <n v="0.21"/>
    <n v="1"/>
    <n v="0"/>
  </r>
  <r>
    <n v="3689140"/>
    <s v="WEST VILLAGE LOFT 2ND FLOOR"/>
    <n v="2267864"/>
    <x v="678"/>
    <x v="1"/>
    <x v="10"/>
    <n v="40.734189999999998"/>
    <n v="-74.002129999999994"/>
    <x v="1"/>
    <n v="197"/>
    <n v="2"/>
    <n v="207"/>
    <x v="38"/>
    <n v="3.46"/>
    <n v="2"/>
    <n v="166"/>
  </r>
  <r>
    <n v="3692566"/>
    <s v="SPACIOUS 5 BR HOUSE IN BROOKLYN"/>
    <n v="2673332"/>
    <x v="96"/>
    <x v="0"/>
    <x v="0"/>
    <n v="40.642949999999999"/>
    <n v="-73.976320000000001"/>
    <x v="1"/>
    <n v="395"/>
    <n v="3"/>
    <n v="20"/>
    <x v="237"/>
    <n v="0.34"/>
    <n v="1"/>
    <n v="9"/>
  </r>
  <r>
    <n v="3693901"/>
    <s v="THE BEST HOUSE IN BROOKLYN "/>
    <n v="17696653"/>
    <x v="2158"/>
    <x v="0"/>
    <x v="5"/>
    <n v="40.691339999999997"/>
    <n v="-73.944680000000005"/>
    <x v="0"/>
    <n v="100"/>
    <n v="1"/>
    <n v="2"/>
    <x v="910"/>
    <n v="0.04"/>
    <n v="1"/>
    <n v="365"/>
  </r>
  <r>
    <n v="3694441"/>
    <s v="MODERN BRIGHT AIRY BROOKLYN APT"/>
    <n v="1010344"/>
    <x v="2159"/>
    <x v="0"/>
    <x v="5"/>
    <n v="40.685920000000003"/>
    <n v="-73.955020000000005"/>
    <x v="1"/>
    <n v="200"/>
    <n v="3"/>
    <n v="6"/>
    <x v="206"/>
    <n v="0.1"/>
    <n v="1"/>
    <n v="0"/>
  </r>
  <r>
    <n v="3694498"/>
    <s v="WELCOME TO WILLIAMSBURG"/>
    <n v="18646528"/>
    <x v="295"/>
    <x v="0"/>
    <x v="11"/>
    <n v="40.713850000000001"/>
    <n v="-73.941559999999996"/>
    <x v="1"/>
    <n v="165"/>
    <n v="3"/>
    <n v="6"/>
    <x v="278"/>
    <n v="0.1"/>
    <n v="1"/>
    <n v="0"/>
  </r>
  <r>
    <n v="3695776"/>
    <s v="SUNNY SPACIOUS CARROLL GARDENS 1BR"/>
    <n v="1176165"/>
    <x v="1663"/>
    <x v="0"/>
    <x v="33"/>
    <n v="40.684310000000004"/>
    <n v="-73.997820000000004"/>
    <x v="1"/>
    <n v="145"/>
    <n v="5"/>
    <n v="4"/>
    <x v="1187"/>
    <n v="7.0000000000000007E-2"/>
    <n v="1"/>
    <n v="0"/>
  </r>
  <r>
    <n v="3696043"/>
    <s v="WEEKLONG DISCOUNTED BKLYN APT BY TRAIN  NEAR DWTN"/>
    <n v="807340"/>
    <x v="503"/>
    <x v="0"/>
    <x v="143"/>
    <n v="40.66827"/>
    <n v="-73.925089999999997"/>
    <x v="1"/>
    <n v="75"/>
    <n v="1"/>
    <n v="135"/>
    <x v="13"/>
    <n v="2.27"/>
    <n v="1"/>
    <n v="174"/>
  </r>
  <r>
    <n v="3696746"/>
    <s v="FABULOUS LOFT STUDIO IN GRAMERCY"/>
    <n v="18138735"/>
    <x v="1436"/>
    <x v="1"/>
    <x v="65"/>
    <n v="40.733429999999998"/>
    <n v="-73.986339999999998"/>
    <x v="1"/>
    <n v="180"/>
    <n v="3"/>
    <n v="72"/>
    <x v="48"/>
    <n v="1.22"/>
    <n v="1"/>
    <n v="25"/>
  </r>
  <r>
    <n v="3697432"/>
    <s v="EXPERIENCE NYC TO THE FULLEST UES"/>
    <n v="18836774"/>
    <x v="2160"/>
    <x v="1"/>
    <x v="27"/>
    <n v="40.775419999999997"/>
    <n v="-73.954369999999997"/>
    <x v="0"/>
    <n v="73"/>
    <n v="4"/>
    <n v="48"/>
    <x v="226"/>
    <n v="0.8"/>
    <n v="5"/>
    <n v="153"/>
  </r>
  <r>
    <n v="3698111"/>
    <s v="YOUR NYC HOME IN THE UPPER EAST SIDE"/>
    <n v="18836774"/>
    <x v="2160"/>
    <x v="1"/>
    <x v="27"/>
    <n v="40.775790000000001"/>
    <n v="-73.955699999999993"/>
    <x v="0"/>
    <n v="87"/>
    <n v="3"/>
    <n v="61"/>
    <x v="66"/>
    <n v="1.01"/>
    <n v="5"/>
    <n v="132"/>
  </r>
  <r>
    <n v="3698241"/>
    <s v="YOUR NYC HEADQUARTERS  THE UPPER EAST SIDE"/>
    <n v="18836774"/>
    <x v="2160"/>
    <x v="1"/>
    <x v="27"/>
    <n v="40.776879999999998"/>
    <n v="-73.956159999999997"/>
    <x v="0"/>
    <n v="74"/>
    <n v="3"/>
    <n v="60"/>
    <x v="59"/>
    <n v="1"/>
    <n v="5"/>
    <n v="169"/>
  </r>
  <r>
    <n v="3698367"/>
    <s v="AMAZING LOCATION"/>
    <n v="5465947"/>
    <x v="1171"/>
    <x v="0"/>
    <x v="28"/>
    <n v="40.679479999999998"/>
    <n v="-73.972189999999998"/>
    <x v="0"/>
    <n v="65"/>
    <n v="1"/>
    <n v="6"/>
    <x v="1188"/>
    <n v="0.12"/>
    <n v="1"/>
    <n v="0"/>
  </r>
  <r>
    <n v="3700364"/>
    <s v="GREENWICH VILLAGE IN THE SKY"/>
    <n v="7644834"/>
    <x v="2161"/>
    <x v="1"/>
    <x v="52"/>
    <n v="40.728400000000001"/>
    <n v="-73.99812"/>
    <x v="1"/>
    <n v="199"/>
    <n v="8"/>
    <n v="48"/>
    <x v="17"/>
    <n v="1.06"/>
    <n v="1"/>
    <n v="37"/>
  </r>
  <r>
    <n v="3701708"/>
    <s v="QUAINT ROOM IN BROOKLYN"/>
    <n v="18866837"/>
    <x v="339"/>
    <x v="0"/>
    <x v="15"/>
    <n v="40.679160000000003"/>
    <n v="-73.974540000000005"/>
    <x v="0"/>
    <n v="65"/>
    <n v="60"/>
    <n v="2"/>
    <x v="852"/>
    <n v="0.03"/>
    <n v="1"/>
    <n v="0"/>
  </r>
  <r>
    <n v="3701890"/>
    <s v="1 BEDROOM APARTMENT ON THE UWS"/>
    <n v="3146957"/>
    <x v="96"/>
    <x v="1"/>
    <x v="7"/>
    <n v="40.779179999999997"/>
    <n v="-73.987399999999994"/>
    <x v="1"/>
    <n v="160"/>
    <n v="7"/>
    <n v="5"/>
    <x v="774"/>
    <n v="0.09"/>
    <n v="1"/>
    <n v="0"/>
  </r>
  <r>
    <n v="3702400"/>
    <s v="BROOKLYN APARTMENT W BALCONY"/>
    <n v="10972334"/>
    <x v="1487"/>
    <x v="0"/>
    <x v="21"/>
    <n v="40.698250000000002"/>
    <n v="-73.927880000000002"/>
    <x v="0"/>
    <n v="175"/>
    <n v="1"/>
    <n v="6"/>
    <x v="1189"/>
    <n v="0.1"/>
    <n v="2"/>
    <n v="0"/>
  </r>
  <r>
    <n v="3703633"/>
    <s v="RENO 2BR~PRIME UNION SQUAR~"/>
    <n v="2119276"/>
    <x v="1476"/>
    <x v="1"/>
    <x v="18"/>
    <n v="40.732680000000002"/>
    <n v="-73.986890000000002"/>
    <x v="1"/>
    <n v="195"/>
    <n v="30"/>
    <n v="7"/>
    <x v="982"/>
    <n v="0.14000000000000001"/>
    <n v="39"/>
    <n v="331"/>
  </r>
  <r>
    <n v="3703805"/>
    <s v="COZY SPACIOUS ROOM IN CROWN HEIGHTS"/>
    <n v="6932160"/>
    <x v="2162"/>
    <x v="0"/>
    <x v="14"/>
    <n v="40.669350000000001"/>
    <n v="-73.948499999999996"/>
    <x v="0"/>
    <n v="99"/>
    <n v="5"/>
    <n v="27"/>
    <x v="648"/>
    <n v="0.7"/>
    <n v="1"/>
    <n v="365"/>
  </r>
  <r>
    <n v="3704067"/>
    <s v="GARDEN APARTMENT WITH PRIVATE PATIO IN TOWNHOUSE"/>
    <n v="188896"/>
    <x v="722"/>
    <x v="0"/>
    <x v="2"/>
    <n v="40.690339999999999"/>
    <n v="-73.966750000000005"/>
    <x v="1"/>
    <n v="175"/>
    <n v="1"/>
    <n v="121"/>
    <x v="287"/>
    <n v="2.0299999999999998"/>
    <n v="2"/>
    <n v="171"/>
  </r>
  <r>
    <n v="3709013"/>
    <s v="HUGE 15BR ARTIST HOME IN BROWNSTONE BROOKLYN "/>
    <n v="7420906"/>
    <x v="612"/>
    <x v="0"/>
    <x v="5"/>
    <n v="40.684730000000002"/>
    <n v="-73.956969999999998"/>
    <x v="1"/>
    <n v="99"/>
    <n v="3"/>
    <n v="10"/>
    <x v="472"/>
    <n v="0.28000000000000003"/>
    <n v="1"/>
    <n v="66"/>
  </r>
  <r>
    <n v="3710162"/>
    <s v="CENTRAL CLEAN PEACEFUL PRIVATE ROOM NOLITA"/>
    <n v="1788746"/>
    <x v="20"/>
    <x v="1"/>
    <x v="62"/>
    <n v="40.721600000000002"/>
    <n v="-73.995580000000004"/>
    <x v="0"/>
    <n v="100"/>
    <n v="2"/>
    <n v="6"/>
    <x v="157"/>
    <n v="0.16"/>
    <n v="1"/>
    <n v="0"/>
  </r>
  <r>
    <n v="3710230"/>
    <s v="STUNNING RENOVATED GREYSTONE"/>
    <n v="18929364"/>
    <x v="1387"/>
    <x v="0"/>
    <x v="23"/>
    <n v="40.662709999999997"/>
    <n v="-73.953919999999997"/>
    <x v="1"/>
    <n v="199"/>
    <n v="2"/>
    <n v="18"/>
    <x v="724"/>
    <n v="0.3"/>
    <n v="1"/>
    <n v="0"/>
  </r>
  <r>
    <n v="3710436"/>
    <s v="THREE BEDROOM APARTMENT IN BROOKLYN"/>
    <n v="318729"/>
    <x v="2163"/>
    <x v="0"/>
    <x v="5"/>
    <n v="40.678620000000002"/>
    <n v="-73.946870000000004"/>
    <x v="1"/>
    <n v="199"/>
    <n v="3"/>
    <n v="118"/>
    <x v="13"/>
    <n v="2.12"/>
    <n v="1"/>
    <n v="23"/>
  </r>
  <r>
    <n v="3710685"/>
    <s v="VINTAGE NYC APT 15MIN FROM TIMES SQ"/>
    <n v="15789646"/>
    <x v="860"/>
    <x v="2"/>
    <x v="39"/>
    <n v="40.745019999999997"/>
    <n v="-73.916899999999998"/>
    <x v="1"/>
    <n v="100"/>
    <n v="3"/>
    <n v="70"/>
    <x v="13"/>
    <n v="1.21"/>
    <n v="2"/>
    <n v="319"/>
  </r>
  <r>
    <n v="3711039"/>
    <s v="SUMMER PORCH TAKING MANHATTAN SLEEP IN ASTORIA"/>
    <n v="3007815"/>
    <x v="1277"/>
    <x v="2"/>
    <x v="56"/>
    <n v="40.769770000000001"/>
    <n v="-73.915959999999998"/>
    <x v="2"/>
    <n v="45"/>
    <n v="2"/>
    <n v="38"/>
    <x v="102"/>
    <n v="1.6"/>
    <n v="2"/>
    <n v="38"/>
  </r>
  <r>
    <n v="3715638"/>
    <s v="SUNNY PRIVATE ROOM AT CENTRAL PARK"/>
    <n v="9784206"/>
    <x v="2164"/>
    <x v="1"/>
    <x v="3"/>
    <n v="40.795079999999999"/>
    <n v="-73.948949999999996"/>
    <x v="0"/>
    <n v="72"/>
    <n v="1"/>
    <n v="204"/>
    <x v="2"/>
    <n v="3.41"/>
    <n v="1"/>
    <n v="219"/>
  </r>
  <r>
    <n v="3715824"/>
    <s v="QUIET SPOT IN NYC"/>
    <n v="13042411"/>
    <x v="2165"/>
    <x v="1"/>
    <x v="18"/>
    <n v="40.726689999999998"/>
    <n v="-73.984189999999998"/>
    <x v="1"/>
    <n v="129"/>
    <n v="2"/>
    <n v="179"/>
    <x v="97"/>
    <n v="2.99"/>
    <n v="1"/>
    <n v="179"/>
  </r>
  <r>
    <n v="3716193"/>
    <s v="BEAUTIFUL 2 BEDROOM TOWNHOUSE"/>
    <n v="18970667"/>
    <x v="2166"/>
    <x v="0"/>
    <x v="5"/>
    <n v="40.682049999999997"/>
    <n v="-73.942390000000003"/>
    <x v="1"/>
    <n v="100"/>
    <n v="3"/>
    <n v="168"/>
    <x v="59"/>
    <n v="2.81"/>
    <n v="1"/>
    <n v="317"/>
  </r>
  <r>
    <n v="3717689"/>
    <s v="CHARMING BROOKLYN LOFT WITH PATIO"/>
    <n v="18393872"/>
    <x v="672"/>
    <x v="0"/>
    <x v="5"/>
    <n v="40.691409999999998"/>
    <n v="-73.958860000000001"/>
    <x v="1"/>
    <n v="85"/>
    <n v="7"/>
    <n v="2"/>
    <x v="1190"/>
    <n v="0.03"/>
    <n v="1"/>
    <n v="0"/>
  </r>
  <r>
    <n v="3717749"/>
    <s v="TWO PORCHES  PRIVATE ROOM"/>
    <n v="5573250"/>
    <x v="170"/>
    <x v="0"/>
    <x v="0"/>
    <n v="40.641300000000001"/>
    <n v="-73.982330000000005"/>
    <x v="0"/>
    <n v="70"/>
    <n v="1"/>
    <n v="2"/>
    <x v="566"/>
    <n v="0.03"/>
    <n v="1"/>
    <n v="0"/>
  </r>
  <r>
    <n v="3718713"/>
    <s v="SLEEK 1 BDRM IN EAST WBURGBWICK"/>
    <n v="18988423"/>
    <x v="2167"/>
    <x v="0"/>
    <x v="11"/>
    <n v="40.705359999999999"/>
    <n v="-73.94229"/>
    <x v="1"/>
    <n v="100"/>
    <n v="2"/>
    <n v="5"/>
    <x v="973"/>
    <n v="0.09"/>
    <n v="1"/>
    <n v="0"/>
  </r>
  <r>
    <n v="3720404"/>
    <s v="SUNNY SOUTH WILLIAMSBURG APARTMENT"/>
    <n v="1363910"/>
    <x v="205"/>
    <x v="0"/>
    <x v="11"/>
    <n v="40.709139999999998"/>
    <n v="-73.952359999999999"/>
    <x v="1"/>
    <n v="160"/>
    <n v="3"/>
    <n v="1"/>
    <x v="789"/>
    <n v="0.02"/>
    <n v="1"/>
    <n v="0"/>
  </r>
  <r>
    <n v="3721826"/>
    <s v="AMAZING APARTMENT WITH YOUR OLD PRIVATE BATHROOM"/>
    <n v="19011946"/>
    <x v="0"/>
    <x v="1"/>
    <x v="27"/>
    <n v="40.778829999999999"/>
    <n v="-73.954980000000006"/>
    <x v="1"/>
    <n v="185"/>
    <n v="30"/>
    <n v="1"/>
    <x v="1191"/>
    <n v="0.02"/>
    <n v="2"/>
    <n v="365"/>
  </r>
  <r>
    <n v="3725902"/>
    <s v="SUNNY ZEN APT IN PARK SLOPE BK"/>
    <n v="4830699"/>
    <x v="1"/>
    <x v="0"/>
    <x v="34"/>
    <n v="40.677900000000001"/>
    <n v="-73.984210000000004"/>
    <x v="1"/>
    <n v="162"/>
    <n v="1"/>
    <n v="9"/>
    <x v="911"/>
    <n v="0.23"/>
    <n v="1"/>
    <n v="0"/>
  </r>
  <r>
    <n v="3727816"/>
    <s v="GREAT PLACE NEAR FLUSHING MEADOW"/>
    <n v="19044620"/>
    <x v="2168"/>
    <x v="2"/>
    <x v="61"/>
    <n v="40.735379999999999"/>
    <n v="-73.852999999999994"/>
    <x v="0"/>
    <n v="80"/>
    <n v="1"/>
    <n v="2"/>
    <x v="1192"/>
    <n v="0.03"/>
    <n v="1"/>
    <n v="0"/>
  </r>
  <r>
    <n v="3728309"/>
    <s v="PRIVATE ROOM IN 3 BEDROOM APARTMENT BED STUY"/>
    <n v="19046961"/>
    <x v="583"/>
    <x v="0"/>
    <x v="5"/>
    <n v="40.689050000000002"/>
    <n v="-73.926850000000002"/>
    <x v="0"/>
    <n v="45"/>
    <n v="5"/>
    <n v="8"/>
    <x v="62"/>
    <n v="0.31"/>
    <n v="1"/>
    <n v="247"/>
  </r>
  <r>
    <n v="3728837"/>
    <s v="FACTORY CONVERTED STUDIO LOFT IN GP"/>
    <n v="7503643"/>
    <x v="1360"/>
    <x v="0"/>
    <x v="20"/>
    <n v="40.72533"/>
    <n v="-73.942040000000006"/>
    <x v="1"/>
    <n v="129"/>
    <n v="30"/>
    <n v="6"/>
    <x v="251"/>
    <n v="0.12"/>
    <n v="52"/>
    <n v="188"/>
  </r>
  <r>
    <n v="3731209"/>
    <s v="QUAINT QUIET 1BD"/>
    <n v="19067223"/>
    <x v="2169"/>
    <x v="0"/>
    <x v="11"/>
    <n v="40.717950000000002"/>
    <n v="-73.958039999999997"/>
    <x v="0"/>
    <n v="55"/>
    <n v="1"/>
    <n v="1"/>
    <x v="1193"/>
    <n v="0.02"/>
    <n v="1"/>
    <n v="0"/>
  </r>
  <r>
    <n v="3731871"/>
    <s v="SUNNY BEDROOM IN BUSHWICK LUXURY BUILDING"/>
    <n v="19072805"/>
    <x v="715"/>
    <x v="0"/>
    <x v="21"/>
    <n v="40.698650000000001"/>
    <n v="-73.929720000000003"/>
    <x v="0"/>
    <n v="68"/>
    <n v="5"/>
    <n v="12"/>
    <x v="114"/>
    <n v="0.26"/>
    <n v="1"/>
    <n v="14"/>
  </r>
  <r>
    <n v="3731965"/>
    <s v="WILLIAMSBURG BROOKLYN QUIET ABODE"/>
    <n v="7598755"/>
    <x v="2170"/>
    <x v="0"/>
    <x v="11"/>
    <n v="40.719850000000001"/>
    <n v="-73.944220000000001"/>
    <x v="1"/>
    <n v="120"/>
    <n v="2"/>
    <n v="1"/>
    <x v="855"/>
    <n v="0.02"/>
    <n v="1"/>
    <n v="0"/>
  </r>
  <r>
    <n v="3735483"/>
    <s v="BEAUTIFUL ROOM IN SUNNY BROOKLYN APARTMENT"/>
    <n v="5064699"/>
    <x v="475"/>
    <x v="0"/>
    <x v="5"/>
    <n v="40.68732"/>
    <n v="-73.940579999999997"/>
    <x v="0"/>
    <n v="55"/>
    <n v="2"/>
    <n v="41"/>
    <x v="410"/>
    <n v="1.0900000000000001"/>
    <n v="2"/>
    <n v="0"/>
  </r>
  <r>
    <n v="3737847"/>
    <s v="SANCTUARY CLOSE TO MANHATTAN"/>
    <n v="19107278"/>
    <x v="462"/>
    <x v="0"/>
    <x v="21"/>
    <n v="40.700099999999999"/>
    <n v="-73.912040000000005"/>
    <x v="0"/>
    <n v="50"/>
    <n v="5"/>
    <n v="2"/>
    <x v="922"/>
    <n v="0.03"/>
    <n v="2"/>
    <n v="0"/>
  </r>
  <r>
    <n v="3738529"/>
    <s v="TRUE INDUSTRIAL LOFT IN BROOKLYN"/>
    <n v="19111611"/>
    <x v="2171"/>
    <x v="0"/>
    <x v="142"/>
    <n v="40.698169999999998"/>
    <n v="-73.965400000000002"/>
    <x v="1"/>
    <n v="150"/>
    <n v="1"/>
    <n v="7"/>
    <x v="987"/>
    <n v="0.12"/>
    <n v="1"/>
    <n v="0"/>
  </r>
  <r>
    <n v="3738756"/>
    <s v="1 BR BEAUTIFUL CENTRAL WILLIAMSBURG"/>
    <n v="10675384"/>
    <x v="0"/>
    <x v="0"/>
    <x v="11"/>
    <n v="40.720370000000003"/>
    <n v="-73.959599999999995"/>
    <x v="1"/>
    <n v="140"/>
    <n v="30"/>
    <n v="21"/>
    <x v="1194"/>
    <n v="0.38"/>
    <n v="1"/>
    <n v="252"/>
  </r>
  <r>
    <n v="3738815"/>
    <s v="LARGE APARTMENT 2BR MIDTOWN NYC 3D"/>
    <n v="17770287"/>
    <x v="908"/>
    <x v="1"/>
    <x v="1"/>
    <n v="40.750680000000003"/>
    <n v="-73.981769999999997"/>
    <x v="1"/>
    <n v="136"/>
    <n v="30"/>
    <n v="9"/>
    <x v="404"/>
    <n v="0.17"/>
    <n v="14"/>
    <n v="220"/>
  </r>
  <r>
    <n v="3739712"/>
    <s v="REST YOUR HEADWEST SIDE MANHATTAN"/>
    <n v="2523466"/>
    <x v="401"/>
    <x v="1"/>
    <x v="6"/>
    <n v="40.762149999999998"/>
    <n v="-73.990359999999995"/>
    <x v="0"/>
    <n v="125"/>
    <n v="3"/>
    <n v="133"/>
    <x v="47"/>
    <n v="2.25"/>
    <n v="1"/>
    <n v="9"/>
  </r>
  <r>
    <n v="3740402"/>
    <s v="NYC AN UPPEREASTSIDE ROOM OF YOUR OWN"/>
    <n v="18836774"/>
    <x v="2160"/>
    <x v="1"/>
    <x v="27"/>
    <n v="40.77693"/>
    <n v="-73.956320000000005"/>
    <x v="0"/>
    <n v="82"/>
    <n v="3"/>
    <n v="56"/>
    <x v="11"/>
    <n v="0.94"/>
    <n v="5"/>
    <n v="138"/>
  </r>
  <r>
    <n v="3741405"/>
    <s v="2BR IN MANHATTAN NY"/>
    <n v="10577253"/>
    <x v="2172"/>
    <x v="1"/>
    <x v="19"/>
    <n v="40.812170000000002"/>
    <n v="-73.953029999999998"/>
    <x v="1"/>
    <n v="150"/>
    <n v="1"/>
    <n v="3"/>
    <x v="161"/>
    <n v="0.05"/>
    <n v="1"/>
    <n v="0"/>
  </r>
  <r>
    <n v="3741530"/>
    <s v="LARGE LIGHTFILLED BROWNSTONE 1BR"/>
    <n v="19131844"/>
    <x v="2173"/>
    <x v="0"/>
    <x v="5"/>
    <n v="40.682369999999999"/>
    <n v="-73.94811"/>
    <x v="1"/>
    <n v="90"/>
    <n v="8"/>
    <n v="17"/>
    <x v="542"/>
    <n v="0.42"/>
    <n v="1"/>
    <n v="0"/>
  </r>
  <r>
    <n v="3741728"/>
    <s v="MISSYS PLACE"/>
    <n v="19133023"/>
    <x v="219"/>
    <x v="0"/>
    <x v="5"/>
    <n v="40.686669999999999"/>
    <n v="-73.938969999999998"/>
    <x v="1"/>
    <n v="117"/>
    <n v="5"/>
    <n v="105"/>
    <x v="59"/>
    <n v="1.77"/>
    <n v="1"/>
    <n v="6"/>
  </r>
  <r>
    <n v="3741945"/>
    <s v="HAVE YOUR NYC EXPERIENCE WITH US"/>
    <n v="18836774"/>
    <x v="2160"/>
    <x v="1"/>
    <x v="27"/>
    <n v="40.777070000000002"/>
    <n v="-73.956519999999998"/>
    <x v="0"/>
    <n v="71"/>
    <n v="3"/>
    <n v="55"/>
    <x v="21"/>
    <n v="1.03"/>
    <n v="5"/>
    <n v="156"/>
  </r>
  <r>
    <n v="3742373"/>
    <s v="BEAUTIFUL APARTMENT BY COLUMBUS CIRCLE"/>
    <n v="9859391"/>
    <x v="510"/>
    <x v="1"/>
    <x v="13"/>
    <n v="40.74944"/>
    <n v="-73.996309999999994"/>
    <x v="1"/>
    <n v="390"/>
    <n v="3"/>
    <n v="10"/>
    <x v="48"/>
    <n v="0.17"/>
    <n v="1"/>
    <n v="9"/>
  </r>
  <r>
    <n v="3743048"/>
    <s v="WARMBEAUTIFULROOMST GEORGE STEPS TO FERRY"/>
    <n v="19143974"/>
    <x v="2083"/>
    <x v="3"/>
    <x v="41"/>
    <n v="40.644080000000002"/>
    <n v="-74.078339999999997"/>
    <x v="0"/>
    <n v="58"/>
    <n v="3"/>
    <n v="93"/>
    <x v="135"/>
    <n v="2.1"/>
    <n v="1"/>
    <n v="279"/>
  </r>
  <r>
    <n v="3747107"/>
    <s v="CLEAN+COMFY+COZY ROOM IN NYC HOME"/>
    <n v="9535767"/>
    <x v="2174"/>
    <x v="2"/>
    <x v="30"/>
    <n v="40.746259999999999"/>
    <n v="-73.900899999999993"/>
    <x v="0"/>
    <n v="50"/>
    <n v="5"/>
    <n v="3"/>
    <x v="456"/>
    <n v="0.05"/>
    <n v="1"/>
    <n v="0"/>
  </r>
  <r>
    <n v="3747240"/>
    <s v="STUNNING 2BR APARTMENT IN TOP LOCATION"/>
    <n v="2203817"/>
    <x v="210"/>
    <x v="0"/>
    <x v="15"/>
    <n v="40.672559999999997"/>
    <n v="-73.972120000000004"/>
    <x v="1"/>
    <n v="150"/>
    <n v="5"/>
    <n v="10"/>
    <x v="196"/>
    <n v="0.17"/>
    <n v="1"/>
    <n v="0"/>
  </r>
  <r>
    <n v="3747392"/>
    <s v="PRIVATE RM IN HEART OF WILLIAMSBURG"/>
    <n v="15805343"/>
    <x v="141"/>
    <x v="0"/>
    <x v="11"/>
    <n v="40.718580000000003"/>
    <n v="-73.95711"/>
    <x v="0"/>
    <n v="150"/>
    <n v="1"/>
    <n v="9"/>
    <x v="907"/>
    <n v="0.19"/>
    <n v="1"/>
    <n v="0"/>
  </r>
  <r>
    <n v="3747567"/>
    <s v="SUNNY BEDROOM IN EL BARRIO"/>
    <n v="522065"/>
    <x v="268"/>
    <x v="1"/>
    <x v="3"/>
    <n v="40.794159999999998"/>
    <n v="-73.939840000000004"/>
    <x v="0"/>
    <n v="80"/>
    <n v="7"/>
    <n v="47"/>
    <x v="258"/>
    <n v="0.8"/>
    <n v="2"/>
    <n v="121"/>
  </r>
  <r>
    <n v="3749971"/>
    <s v="WILLIAMSBURG APT W PRIVATE PATIO"/>
    <n v="10094431"/>
    <x v="764"/>
    <x v="0"/>
    <x v="11"/>
    <n v="40.716230000000003"/>
    <n v="-73.964150000000004"/>
    <x v="0"/>
    <n v="115"/>
    <n v="1"/>
    <n v="78"/>
    <x v="13"/>
    <n v="1.31"/>
    <n v="1"/>
    <n v="8"/>
  </r>
  <r>
    <n v="3751048"/>
    <s v="GREAT ONE BED ELEVATORLAUNDRY"/>
    <n v="1475015"/>
    <x v="354"/>
    <x v="1"/>
    <x v="27"/>
    <n v="40.771749999999997"/>
    <n v="-73.957419999999999"/>
    <x v="1"/>
    <n v="95"/>
    <n v="30"/>
    <n v="10"/>
    <x v="604"/>
    <n v="0.22"/>
    <n v="52"/>
    <n v="336"/>
  </r>
  <r>
    <n v="3751919"/>
    <s v="A FANTASTIC MASTER BEDROOM SUITE IN A 3BD APT"/>
    <n v="15270760"/>
    <x v="1863"/>
    <x v="0"/>
    <x v="5"/>
    <n v="40.694110000000002"/>
    <n v="-73.939869999999999"/>
    <x v="0"/>
    <n v="85"/>
    <n v="2"/>
    <n v="1"/>
    <x v="157"/>
    <n v="0.05"/>
    <n v="1"/>
    <n v="0"/>
  </r>
  <r>
    <n v="3752035"/>
    <s v="NEW  MODERN 2 BR BROWNSTONE APT"/>
    <n v="14961638"/>
    <x v="2175"/>
    <x v="0"/>
    <x v="5"/>
    <n v="40.687719999999999"/>
    <n v="-73.954840000000004"/>
    <x v="1"/>
    <n v="180"/>
    <n v="3"/>
    <n v="72"/>
    <x v="32"/>
    <n v="1.31"/>
    <n v="1"/>
    <n v="291"/>
  </r>
  <r>
    <n v="3755474"/>
    <s v="NEW BRIGHT  MODERN APARTMENT WITHIN A BROWNSTONE"/>
    <n v="9928037"/>
    <x v="2170"/>
    <x v="1"/>
    <x v="4"/>
    <n v="40.747349999999997"/>
    <n v="-73.976709999999997"/>
    <x v="1"/>
    <n v="149"/>
    <n v="3"/>
    <n v="8"/>
    <x v="293"/>
    <n v="0.17"/>
    <n v="1"/>
    <n v="0"/>
  </r>
  <r>
    <n v="3757178"/>
    <s v="LAST MINUTE TRIBECA CONDO AVAILABLE"/>
    <n v="19233588"/>
    <x v="2176"/>
    <x v="1"/>
    <x v="74"/>
    <n v="40.717260000000003"/>
    <n v="-74.011340000000004"/>
    <x v="1"/>
    <n v="200"/>
    <n v="7"/>
    <n v="16"/>
    <x v="1195"/>
    <n v="0.34"/>
    <n v="1"/>
    <n v="0"/>
  </r>
  <r>
    <n v="3757461"/>
    <s v="MANHATTAN SUN DRENCHED NEAR GRAMERCY"/>
    <n v="17465563"/>
    <x v="1359"/>
    <x v="1"/>
    <x v="65"/>
    <n v="40.73601"/>
    <n v="-73.982050000000001"/>
    <x v="0"/>
    <n v="69"/>
    <n v="2"/>
    <n v="177"/>
    <x v="4"/>
    <n v="2.98"/>
    <n v="1"/>
    <n v="285"/>
  </r>
  <r>
    <n v="3758296"/>
    <s v="CENTRAL PARK WEST  COLUMBIA U COMFY PRIVATE ROOM"/>
    <n v="19240279"/>
    <x v="2177"/>
    <x v="1"/>
    <x v="45"/>
    <n v="40.806449999999998"/>
    <n v="-73.958039999999997"/>
    <x v="0"/>
    <n v="85"/>
    <n v="5"/>
    <n v="25"/>
    <x v="48"/>
    <n v="0.44"/>
    <n v="1"/>
    <n v="198"/>
  </r>
  <r>
    <n v="3758686"/>
    <s v="Â˜ CONVENIENCE  COMFORT AWAITS Â™¥Ï¸ YOUR STAY Â˜"/>
    <n v="19242857"/>
    <x v="2178"/>
    <x v="0"/>
    <x v="14"/>
    <n v="40.674720000000001"/>
    <n v="-73.930000000000007"/>
    <x v="1"/>
    <n v="117"/>
    <n v="1"/>
    <n v="82"/>
    <x v="27"/>
    <n v="1.39"/>
    <n v="1"/>
    <n v="280"/>
  </r>
  <r>
    <n v="3759009"/>
    <s v="SPACIOUS STUDIO IN WEST VILLAGE"/>
    <n v="18270150"/>
    <x v="251"/>
    <x v="1"/>
    <x v="10"/>
    <n v="40.732430000000001"/>
    <n v="-74.000519999999995"/>
    <x v="1"/>
    <n v="219"/>
    <n v="1"/>
    <n v="68"/>
    <x v="86"/>
    <n v="1.1499999999999999"/>
    <n v="1"/>
    <n v="122"/>
  </r>
  <r>
    <n v="3760029"/>
    <s v="CHARMING STUDIO FOR RENT IN ASTORIA"/>
    <n v="19250606"/>
    <x v="137"/>
    <x v="2"/>
    <x v="56"/>
    <n v="40.75508"/>
    <n v="-73.916730000000001"/>
    <x v="1"/>
    <n v="100"/>
    <n v="2"/>
    <n v="141"/>
    <x v="16"/>
    <n v="2.4300000000000002"/>
    <n v="1"/>
    <n v="216"/>
  </r>
  <r>
    <n v="3760158"/>
    <s v="HEY BEAUTIFUL BROOKLYN BROWNSTONE"/>
    <n v="10491406"/>
    <x v="318"/>
    <x v="0"/>
    <x v="28"/>
    <n v="40.676090000000002"/>
    <n v="-73.964590000000001"/>
    <x v="1"/>
    <n v="320"/>
    <n v="3"/>
    <n v="39"/>
    <x v="223"/>
    <n v="0.71"/>
    <n v="1"/>
    <n v="242"/>
  </r>
  <r>
    <n v="3760592"/>
    <s v="LARGE ROOM IN PENTHOUSE APARTMENT"/>
    <n v="9864136"/>
    <x v="211"/>
    <x v="1"/>
    <x v="25"/>
    <n v="40.742130000000003"/>
    <n v="-73.980099999999993"/>
    <x v="0"/>
    <n v="95"/>
    <n v="30"/>
    <n v="54"/>
    <x v="404"/>
    <n v="0.91"/>
    <n v="26"/>
    <n v="335"/>
  </r>
  <r>
    <n v="3760824"/>
    <s v="BUSHWICK ROOM W PRIVATE ENTRANCE  BATHROOM"/>
    <n v="12720552"/>
    <x v="307"/>
    <x v="0"/>
    <x v="21"/>
    <n v="40.703220000000002"/>
    <n v="-73.929130000000001"/>
    <x v="0"/>
    <n v="110"/>
    <n v="1"/>
    <n v="16"/>
    <x v="19"/>
    <n v="0.32"/>
    <n v="5"/>
    <n v="345"/>
  </r>
  <r>
    <n v="3762842"/>
    <s v="PERFECT MID SUMMER APART AVAILABLE"/>
    <n v="19272788"/>
    <x v="1261"/>
    <x v="1"/>
    <x v="19"/>
    <n v="40.805810000000001"/>
    <n v="-73.953739999999996"/>
    <x v="1"/>
    <n v="105"/>
    <n v="24"/>
    <n v="2"/>
    <x v="526"/>
    <n v="0.04"/>
    <n v="1"/>
    <n v="60"/>
  </r>
  <r>
    <n v="3764540"/>
    <s v="BEAUTIFUL 1BR WITH YARD WILLIAMSBURG"/>
    <n v="3022504"/>
    <x v="126"/>
    <x v="0"/>
    <x v="11"/>
    <n v="40.7151"/>
    <n v="-73.954220000000007"/>
    <x v="1"/>
    <n v="134"/>
    <n v="4"/>
    <n v="46"/>
    <x v="46"/>
    <n v="0.89"/>
    <n v="1"/>
    <n v="32"/>
  </r>
  <r>
    <n v="3765095"/>
    <s v="SUNNY PRIVATE ROOM FACING BEAUTIFUL PROSPECT PARK"/>
    <n v="5242693"/>
    <x v="2179"/>
    <x v="0"/>
    <x v="31"/>
    <n v="40.654409999999999"/>
    <n v="-73.962569999999999"/>
    <x v="0"/>
    <n v="45"/>
    <n v="10"/>
    <n v="9"/>
    <x v="636"/>
    <n v="0.26"/>
    <n v="1"/>
    <n v="90"/>
  </r>
  <r>
    <n v="3765357"/>
    <s v="FEEL AT HOME IN MANHATTAN AT CHARMING NY APARTMENT"/>
    <n v="5160726"/>
    <x v="221"/>
    <x v="1"/>
    <x v="25"/>
    <n v="40.739669999999997"/>
    <n v="-73.980410000000006"/>
    <x v="1"/>
    <n v="200"/>
    <n v="13"/>
    <n v="3"/>
    <x v="947"/>
    <n v="0.05"/>
    <n v="1"/>
    <n v="166"/>
  </r>
  <r>
    <n v="3766496"/>
    <s v="THEATRE DISTRICT  LARGE ROOM"/>
    <n v="5086937"/>
    <x v="63"/>
    <x v="1"/>
    <x v="6"/>
    <n v="40.765590000000003"/>
    <n v="-73.99221"/>
    <x v="0"/>
    <n v="110"/>
    <n v="2"/>
    <n v="79"/>
    <x v="6"/>
    <n v="1.33"/>
    <n v="1"/>
    <n v="80"/>
  </r>
  <r>
    <n v="3766770"/>
    <s v="ROMANTIC 1 BEDROOM PART2 HARLEM USA"/>
    <n v="17479416"/>
    <x v="2075"/>
    <x v="1"/>
    <x v="3"/>
    <n v="40.80592"/>
    <n v="-73.936530000000005"/>
    <x v="1"/>
    <n v="150"/>
    <n v="3"/>
    <n v="72"/>
    <x v="203"/>
    <n v="1.23"/>
    <n v="2"/>
    <n v="283"/>
  </r>
  <r>
    <n v="3767156"/>
    <s v="MIDCENTURY MODERN GARDEN PARADISE"/>
    <n v="16351647"/>
    <x v="2180"/>
    <x v="0"/>
    <x v="21"/>
    <n v="40.682499999999997"/>
    <n v="-73.908180000000002"/>
    <x v="1"/>
    <n v="149"/>
    <n v="2"/>
    <n v="234"/>
    <x v="9"/>
    <n v="3.9"/>
    <n v="1"/>
    <n v="255"/>
  </r>
  <r>
    <n v="3767267"/>
    <s v="LOVELY PRIVATE ROOM IN MANHATTAN"/>
    <n v="3231109"/>
    <x v="2181"/>
    <x v="1"/>
    <x v="45"/>
    <n v="40.810650000000003"/>
    <n v="-73.963120000000004"/>
    <x v="0"/>
    <n v="85"/>
    <n v="2"/>
    <n v="52"/>
    <x v="29"/>
    <n v="0.91"/>
    <n v="2"/>
    <n v="329"/>
  </r>
  <r>
    <n v="3767674"/>
    <s v="2BR APT WITH HUGE OUTDOOR SPACE"/>
    <n v="4951037"/>
    <x v="2026"/>
    <x v="0"/>
    <x v="5"/>
    <n v="40.688180000000003"/>
    <n v="-73.959000000000003"/>
    <x v="1"/>
    <n v="200"/>
    <n v="7"/>
    <n v="5"/>
    <x v="1196"/>
    <n v="0.09"/>
    <n v="1"/>
    <n v="0"/>
  </r>
  <r>
    <n v="3768977"/>
    <s v="2 BEDROOM DUPLEX CONDO + YARD 7 MIN TO MANHATTAN"/>
    <n v="18953786"/>
    <x v="2182"/>
    <x v="2"/>
    <x v="56"/>
    <n v="40.764029999999998"/>
    <n v="-73.921620000000004"/>
    <x v="1"/>
    <n v="170"/>
    <n v="3"/>
    <n v="116"/>
    <x v="28"/>
    <n v="1.96"/>
    <n v="2"/>
    <n v="355"/>
  </r>
  <r>
    <n v="3769052"/>
    <s v="GREAT SUNNY SPACIOUS ROOM"/>
    <n v="3086826"/>
    <x v="368"/>
    <x v="4"/>
    <x v="145"/>
    <n v="40.846110000000003"/>
    <n v="-73.910359999999997"/>
    <x v="0"/>
    <n v="40"/>
    <n v="3"/>
    <n v="59"/>
    <x v="1149"/>
    <n v="1"/>
    <n v="1"/>
    <n v="343"/>
  </r>
  <r>
    <n v="3771656"/>
    <s v="AMAZING UPPER EAST SIDE LOCATION"/>
    <n v="19331457"/>
    <x v="2183"/>
    <x v="1"/>
    <x v="27"/>
    <n v="40.776319999999998"/>
    <n v="-73.954580000000007"/>
    <x v="0"/>
    <n v="95"/>
    <n v="1"/>
    <n v="389"/>
    <x v="13"/>
    <n v="6.51"/>
    <n v="2"/>
    <n v="254"/>
  </r>
  <r>
    <n v="3771845"/>
    <s v="PRIVATE ROOM IN GREAT NYC NBRHOOD"/>
    <n v="7665324"/>
    <x v="30"/>
    <x v="1"/>
    <x v="22"/>
    <n v="40.721440000000001"/>
    <n v="-73.993560000000002"/>
    <x v="0"/>
    <n v="95"/>
    <n v="1"/>
    <n v="64"/>
    <x v="9"/>
    <n v="1.1200000000000001"/>
    <n v="2"/>
    <n v="266"/>
  </r>
  <r>
    <n v="3772256"/>
    <s v="MODERN STUDIO AT THE MANHATTAN CLUB"/>
    <n v="15765273"/>
    <x v="2184"/>
    <x v="1"/>
    <x v="1"/>
    <n v="40.765140000000002"/>
    <n v="-73.980580000000003"/>
    <x v="0"/>
    <n v="350"/>
    <n v="1"/>
    <n v="9"/>
    <x v="724"/>
    <n v="0.2"/>
    <n v="1"/>
    <n v="0"/>
  </r>
  <r>
    <n v="3775259"/>
    <s v="BEDSTUY SOUTHERN COMFORT"/>
    <n v="19356930"/>
    <x v="952"/>
    <x v="0"/>
    <x v="5"/>
    <n v="40.687199999999997"/>
    <n v="-73.938050000000004"/>
    <x v="1"/>
    <n v="165"/>
    <n v="3"/>
    <n v="173"/>
    <x v="49"/>
    <n v="2.97"/>
    <n v="1"/>
    <n v="297"/>
  </r>
  <r>
    <n v="3775379"/>
    <s v="PEACEFUL STUDIO IN PROSPECT HEIGHTS"/>
    <n v="2274845"/>
    <x v="429"/>
    <x v="0"/>
    <x v="28"/>
    <n v="40.672620000000002"/>
    <n v="-73.965419999999995"/>
    <x v="1"/>
    <n v="120"/>
    <n v="2"/>
    <n v="21"/>
    <x v="106"/>
    <n v="0.51"/>
    <n v="1"/>
    <n v="13"/>
  </r>
  <r>
    <n v="3775978"/>
    <s v="PRIVATE ROOM IN FLATIRON"/>
    <n v="19359650"/>
    <x v="257"/>
    <x v="1"/>
    <x v="1"/>
    <n v="40.745959999999997"/>
    <n v="-73.986779999999996"/>
    <x v="0"/>
    <n v="130"/>
    <n v="3"/>
    <n v="10"/>
    <x v="1195"/>
    <n v="0.38"/>
    <n v="1"/>
    <n v="0"/>
  </r>
  <r>
    <n v="3779230"/>
    <s v="BRIGHT COZY DEN IN 4 BEDRM DUPLEX"/>
    <n v="23193"/>
    <x v="2185"/>
    <x v="0"/>
    <x v="5"/>
    <n v="40.68826"/>
    <n v="-73.938500000000005"/>
    <x v="0"/>
    <n v="40"/>
    <n v="1"/>
    <n v="8"/>
    <x v="29"/>
    <n v="0.16"/>
    <n v="4"/>
    <n v="335"/>
  </r>
  <r>
    <n v="3779262"/>
    <s v="BKLYN BROWNSTONE THE STUYVESANT"/>
    <n v="19382874"/>
    <x v="2186"/>
    <x v="0"/>
    <x v="5"/>
    <n v="40.682499999999997"/>
    <n v="-73.925190000000001"/>
    <x v="1"/>
    <n v="130"/>
    <n v="3"/>
    <n v="135"/>
    <x v="51"/>
    <n v="2.27"/>
    <n v="2"/>
    <n v="206"/>
  </r>
  <r>
    <n v="3780113"/>
    <s v="STUDIO APARTMENT"/>
    <n v="5785240"/>
    <x v="2187"/>
    <x v="1"/>
    <x v="19"/>
    <n v="40.809190000000001"/>
    <n v="-73.948149999999998"/>
    <x v="1"/>
    <n v="120"/>
    <n v="3"/>
    <n v="80"/>
    <x v="11"/>
    <n v="1.37"/>
    <n v="1"/>
    <n v="245"/>
  </r>
  <r>
    <n v="3780206"/>
    <s v="PERFECT BROOKLYN STUDIO APARTMENT"/>
    <n v="6739436"/>
    <x v="1844"/>
    <x v="0"/>
    <x v="21"/>
    <n v="40.707160000000002"/>
    <n v="-73.921710000000004"/>
    <x v="1"/>
    <n v="90"/>
    <n v="1"/>
    <n v="40"/>
    <x v="1197"/>
    <n v="0.68"/>
    <n v="1"/>
    <n v="0"/>
  </r>
  <r>
    <n v="3780715"/>
    <s v="AKUAS BEDSTUY STUDY"/>
    <n v="18880856"/>
    <x v="2188"/>
    <x v="0"/>
    <x v="5"/>
    <n v="40.683579999999999"/>
    <n v="-73.94838"/>
    <x v="0"/>
    <n v="120"/>
    <n v="2"/>
    <n v="82"/>
    <x v="24"/>
    <n v="1.6"/>
    <n v="1"/>
    <n v="328"/>
  </r>
  <r>
    <n v="3780951"/>
    <s v="CHARMING HARLEM APARTMENT"/>
    <n v="16065171"/>
    <x v="726"/>
    <x v="1"/>
    <x v="19"/>
    <n v="40.810220000000001"/>
    <n v="-73.942660000000004"/>
    <x v="2"/>
    <n v="115"/>
    <n v="1"/>
    <n v="16"/>
    <x v="58"/>
    <n v="0.27"/>
    <n v="1"/>
    <n v="365"/>
  </r>
  <r>
    <n v="3782283"/>
    <s v="HUGE SPACE AT THE HEART OF MEATPACKING  CHELSEA "/>
    <n v="7196556"/>
    <x v="1880"/>
    <x v="1"/>
    <x v="13"/>
    <n v="40.73986"/>
    <n v="-74.000349999999997"/>
    <x v="1"/>
    <n v="150"/>
    <n v="2"/>
    <n v="1"/>
    <x v="789"/>
    <n v="0.02"/>
    <n v="1"/>
    <n v="0"/>
  </r>
  <r>
    <n v="3782441"/>
    <s v="CUTE CONVENIENT VILLAGE SUITE"/>
    <n v="5003239"/>
    <x v="1258"/>
    <x v="1"/>
    <x v="52"/>
    <n v="40.731099999999998"/>
    <n v="-74.000140000000002"/>
    <x v="0"/>
    <n v="170"/>
    <n v="1"/>
    <n v="20"/>
    <x v="182"/>
    <n v="0.4"/>
    <n v="1"/>
    <n v="364"/>
  </r>
  <r>
    <n v="3782925"/>
    <s v="CUTE APARTMENT WITH BACKYARD"/>
    <n v="3363799"/>
    <x v="510"/>
    <x v="0"/>
    <x v="11"/>
    <n v="40.709670000000003"/>
    <n v="-73.949449999999999"/>
    <x v="1"/>
    <n v="124"/>
    <n v="5"/>
    <n v="85"/>
    <x v="9"/>
    <n v="1.45"/>
    <n v="1"/>
    <n v="238"/>
  </r>
  <r>
    <n v="3783016"/>
    <s v="LUXURY STUDIO ON EMAIL HIDDEN BY AIRBNB"/>
    <n v="3716641"/>
    <x v="1897"/>
    <x v="1"/>
    <x v="7"/>
    <n v="40.792529999999999"/>
    <n v="-73.973780000000005"/>
    <x v="1"/>
    <n v="104"/>
    <n v="30"/>
    <n v="16"/>
    <x v="1198"/>
    <n v="0.28000000000000003"/>
    <n v="8"/>
    <n v="101"/>
  </r>
  <r>
    <n v="3783021"/>
    <s v="ENTIRE LUXURY NEWLY RENOVATED STUDIO"/>
    <n v="3716641"/>
    <x v="1897"/>
    <x v="1"/>
    <x v="7"/>
    <n v="40.792029999999997"/>
    <n v="-73.972989999999996"/>
    <x v="1"/>
    <n v="99"/>
    <n v="30"/>
    <n v="14"/>
    <x v="17"/>
    <n v="0.24"/>
    <n v="8"/>
    <n v="135"/>
  </r>
  <r>
    <n v="3785438"/>
    <s v="QUIET OASIS IN THE MIDDLE OF IT ALL"/>
    <n v="16437254"/>
    <x v="1701"/>
    <x v="0"/>
    <x v="12"/>
    <n v="40.689610000000002"/>
    <n v="-73.977810000000005"/>
    <x v="1"/>
    <n v="158"/>
    <n v="30"/>
    <n v="5"/>
    <x v="40"/>
    <n v="0.1"/>
    <n v="21"/>
    <n v="278"/>
  </r>
  <r>
    <n v="3789758"/>
    <s v="1 BED APT IN GREENPOINT BROOKLYN"/>
    <n v="18609156"/>
    <x v="374"/>
    <x v="0"/>
    <x v="20"/>
    <n v="40.727930000000001"/>
    <n v="-73.950109999999995"/>
    <x v="1"/>
    <n v="115"/>
    <n v="1"/>
    <n v="2"/>
    <x v="1070"/>
    <n v="0.03"/>
    <n v="1"/>
    <n v="0"/>
  </r>
  <r>
    <n v="3790118"/>
    <s v="METROLUXE TUSCAN SUITE PRIVATE ROOM"/>
    <n v="17292935"/>
    <x v="451"/>
    <x v="4"/>
    <x v="95"/>
    <n v="40.810499999999998"/>
    <n v="-73.925070000000005"/>
    <x v="0"/>
    <n v="55"/>
    <n v="1"/>
    <n v="276"/>
    <x v="32"/>
    <n v="4.63"/>
    <n v="2"/>
    <n v="19"/>
  </r>
  <r>
    <n v="3790746"/>
    <s v="TIDY SWEET ROOM IN SUGAR HILLHAMILTON HEIGHTS"/>
    <n v="1317384"/>
    <x v="674"/>
    <x v="1"/>
    <x v="19"/>
    <n v="40.826210000000003"/>
    <n v="-73.945959999999999"/>
    <x v="0"/>
    <n v="72"/>
    <n v="3"/>
    <n v="154"/>
    <x v="4"/>
    <n v="2.72"/>
    <n v="2"/>
    <n v="153"/>
  </r>
  <r>
    <n v="3791244"/>
    <s v="WEST VILLAGE 1BRBEST VALUE"/>
    <n v="2119276"/>
    <x v="1476"/>
    <x v="1"/>
    <x v="10"/>
    <n v="40.73254"/>
    <n v="-74.006979999999999"/>
    <x v="1"/>
    <n v="170"/>
    <n v="30"/>
    <n v="12"/>
    <x v="682"/>
    <n v="0.22"/>
    <n v="39"/>
    <n v="252"/>
  </r>
  <r>
    <n v="3791325"/>
    <s v="1BR CLINTON HILL APT BEAUTIFUL GARDEN  VIDEO"/>
    <n v="3028267"/>
    <x v="2189"/>
    <x v="0"/>
    <x v="2"/>
    <n v="40.693519999999999"/>
    <n v="-73.965559999999996"/>
    <x v="1"/>
    <n v="150"/>
    <n v="7"/>
    <n v="15"/>
    <x v="30"/>
    <n v="0.27"/>
    <n v="1"/>
    <n v="280"/>
  </r>
  <r>
    <n v="3791554"/>
    <s v="COSY INWOOD APARTMENT"/>
    <n v="5810195"/>
    <x v="1201"/>
    <x v="1"/>
    <x v="17"/>
    <n v="40.859879999999997"/>
    <n v="-73.927090000000007"/>
    <x v="0"/>
    <n v="39"/>
    <n v="1"/>
    <n v="13"/>
    <x v="38"/>
    <n v="1.18"/>
    <n v="2"/>
    <n v="233"/>
  </r>
  <r>
    <n v="3792246"/>
    <s v="PRIVATE BEDROOM IN NYC APARTMENT"/>
    <n v="7508547"/>
    <x v="461"/>
    <x v="2"/>
    <x v="44"/>
    <n v="40.7012"/>
    <n v="-73.900080000000003"/>
    <x v="0"/>
    <n v="49"/>
    <n v="2"/>
    <n v="77"/>
    <x v="4"/>
    <n v="1.53"/>
    <n v="1"/>
    <n v="1"/>
  </r>
  <r>
    <n v="3793161"/>
    <s v="LOCATION VERA"/>
    <n v="3250450"/>
    <x v="969"/>
    <x v="2"/>
    <x v="30"/>
    <n v="40.75338"/>
    <n v="-73.906180000000006"/>
    <x v="0"/>
    <n v="39"/>
    <n v="30"/>
    <n v="9"/>
    <x v="83"/>
    <n v="0.16"/>
    <n v="18"/>
    <n v="318"/>
  </r>
  <r>
    <n v="3793246"/>
    <s v="LARGE 1 BR IN HEART OF EAST VILLAGE"/>
    <n v="2331719"/>
    <x v="363"/>
    <x v="1"/>
    <x v="18"/>
    <n v="40.726950000000002"/>
    <n v="-73.986170000000001"/>
    <x v="1"/>
    <n v="200"/>
    <n v="3"/>
    <n v="78"/>
    <x v="23"/>
    <n v="1.33"/>
    <n v="1"/>
    <n v="336"/>
  </r>
  <r>
    <n v="3793542"/>
    <s v="VINTAGE WILLIAMSBURG 1BR NEAR PARK"/>
    <n v="700913"/>
    <x v="2190"/>
    <x v="0"/>
    <x v="11"/>
    <n v="40.716009999999997"/>
    <n v="-73.953590000000005"/>
    <x v="1"/>
    <n v="185"/>
    <n v="30"/>
    <n v="12"/>
    <x v="1144"/>
    <n v="0.2"/>
    <n v="1"/>
    <n v="0"/>
  </r>
  <r>
    <n v="3793874"/>
    <s v="BEAUTIFUL WEST VILLAGE 1 BR APTBEST LOCATION"/>
    <n v="19106718"/>
    <x v="2191"/>
    <x v="1"/>
    <x v="10"/>
    <n v="40.732230000000001"/>
    <n v="-74.003550000000004"/>
    <x v="1"/>
    <n v="200"/>
    <n v="4"/>
    <n v="17"/>
    <x v="12"/>
    <n v="0.28999999999999998"/>
    <n v="1"/>
    <n v="35"/>
  </r>
  <r>
    <n v="3797183"/>
    <s v="ROOM IN SPACIOUS BOERUM HILL DUPLEX"/>
    <n v="2538522"/>
    <x v="99"/>
    <x v="0"/>
    <x v="38"/>
    <n v="40.685580000000002"/>
    <n v="-73.981499999999997"/>
    <x v="0"/>
    <n v="110"/>
    <n v="3"/>
    <n v="1"/>
    <x v="914"/>
    <n v="0.02"/>
    <n v="1"/>
    <n v="0"/>
  </r>
  <r>
    <n v="3798874"/>
    <s v="SPACIOUS DUPLEX GARDEN APT PARK SLOPE BROOKLYN"/>
    <n v="19510462"/>
    <x v="2192"/>
    <x v="0"/>
    <x v="15"/>
    <n v="40.680979999999998"/>
    <n v="-73.979249999999993"/>
    <x v="1"/>
    <n v="275"/>
    <n v="3"/>
    <n v="4"/>
    <x v="1199"/>
    <n v="7.0000000000000007E-2"/>
    <n v="1"/>
    <n v="0"/>
  </r>
  <r>
    <n v="3798941"/>
    <s v="WILLIAMSBURG PENTHOUSE GUESTROOM"/>
    <n v="6642777"/>
    <x v="1002"/>
    <x v="0"/>
    <x v="11"/>
    <n v="40.712310000000002"/>
    <n v="-73.953130000000002"/>
    <x v="0"/>
    <n v="105"/>
    <n v="1"/>
    <n v="372"/>
    <x v="24"/>
    <n v="6.23"/>
    <n v="2"/>
    <n v="59"/>
  </r>
  <r>
    <n v="3799598"/>
    <s v="Â˜ UNIQUE TWO BEDROOM ON 2ND AVENUEÂ˜"/>
    <n v="7558452"/>
    <x v="1366"/>
    <x v="1"/>
    <x v="18"/>
    <n v="40.723280000000003"/>
    <n v="-73.989260000000002"/>
    <x v="1"/>
    <n v="260"/>
    <n v="1"/>
    <n v="299"/>
    <x v="9"/>
    <n v="5.04"/>
    <n v="2"/>
    <n v="232"/>
  </r>
  <r>
    <n v="3800332"/>
    <s v="SOUTH WILLIAMSBURG LARGE PARLOR APT"/>
    <n v="3245596"/>
    <x v="2193"/>
    <x v="0"/>
    <x v="11"/>
    <n v="40.712829999999997"/>
    <n v="-73.967140000000001"/>
    <x v="1"/>
    <n v="175"/>
    <n v="25"/>
    <n v="4"/>
    <x v="1200"/>
    <n v="7.0000000000000007E-2"/>
    <n v="1"/>
    <n v="0"/>
  </r>
  <r>
    <n v="3800547"/>
    <s v="PRIVATEPEACEFUL PAD NEAR JFKAIRPORT"/>
    <n v="7453027"/>
    <x v="2194"/>
    <x v="0"/>
    <x v="97"/>
    <n v="40.642870000000002"/>
    <n v="-73.902280000000005"/>
    <x v="1"/>
    <n v="90"/>
    <n v="3"/>
    <n v="96"/>
    <x v="6"/>
    <n v="1.66"/>
    <n v="1"/>
    <n v="295"/>
  </r>
  <r>
    <n v="3800549"/>
    <s v="WILLIAMSBURG STUDIO"/>
    <n v="810266"/>
    <x v="303"/>
    <x v="0"/>
    <x v="11"/>
    <n v="40.716940000000001"/>
    <n v="-73.960170000000005"/>
    <x v="1"/>
    <n v="125"/>
    <n v="21"/>
    <n v="1"/>
    <x v="996"/>
    <n v="0.02"/>
    <n v="1"/>
    <n v="0"/>
  </r>
  <r>
    <n v="3801407"/>
    <s v="ART BOUTIQUE STATEROOM AT JFK AIRPORT"/>
    <n v="10162529"/>
    <x v="873"/>
    <x v="2"/>
    <x v="82"/>
    <n v="40.7012"/>
    <n v="-73.750410000000002"/>
    <x v="1"/>
    <n v="239"/>
    <n v="3"/>
    <n v="11"/>
    <x v="1201"/>
    <n v="0.45"/>
    <n v="2"/>
    <n v="355"/>
  </r>
  <r>
    <n v="3801701"/>
    <s v="PRIVATE STUDIO NEAR UNION SQUARE"/>
    <n v="12090062"/>
    <x v="465"/>
    <x v="1"/>
    <x v="13"/>
    <n v="40.739960000000004"/>
    <n v="-73.999189999999999"/>
    <x v="1"/>
    <n v="195"/>
    <n v="2"/>
    <n v="31"/>
    <x v="672"/>
    <n v="0.52"/>
    <n v="1"/>
    <n v="10"/>
  </r>
  <r>
    <n v="3802218"/>
    <s v="COZY PRIVATE BEDROOM"/>
    <n v="19533769"/>
    <x v="2195"/>
    <x v="4"/>
    <x v="95"/>
    <n v="40.807720000000003"/>
    <n v="-73.917910000000006"/>
    <x v="0"/>
    <n v="53"/>
    <n v="1"/>
    <n v="321"/>
    <x v="213"/>
    <n v="5.46"/>
    <n v="1"/>
    <n v="44"/>
  </r>
  <r>
    <n v="3802538"/>
    <s v="BEST LOCATION IN NYC"/>
    <n v="16677444"/>
    <x v="2196"/>
    <x v="1"/>
    <x v="6"/>
    <n v="40.75882"/>
    <n v="-73.991680000000002"/>
    <x v="0"/>
    <n v="99"/>
    <n v="1"/>
    <n v="147"/>
    <x v="106"/>
    <n v="2.84"/>
    <n v="1"/>
    <n v="4"/>
  </r>
  <r>
    <n v="3804690"/>
    <s v="STATUE OF LIBERTY VIEWS DOWNTOWN"/>
    <n v="19550968"/>
    <x v="235"/>
    <x v="1"/>
    <x v="98"/>
    <n v="40.710189999999997"/>
    <n v="-74.017049999999998"/>
    <x v="1"/>
    <n v="130"/>
    <n v="60"/>
    <n v="4"/>
    <x v="1202"/>
    <n v="7.0000000000000007E-2"/>
    <n v="1"/>
    <n v="13"/>
  </r>
  <r>
    <n v="3808093"/>
    <s v="AMAZING 1BR CONDO WITH WATER VIEWS"/>
    <n v="19569660"/>
    <x v="486"/>
    <x v="1"/>
    <x v="98"/>
    <n v="40.71031"/>
    <n v="-74.015569999999997"/>
    <x v="1"/>
    <n v="325"/>
    <n v="30"/>
    <n v="9"/>
    <x v="1193"/>
    <n v="0.16"/>
    <n v="1"/>
    <n v="0"/>
  </r>
  <r>
    <n v="3808119"/>
    <s v="CHARMING AIRY 2 BEDROOM BROWNSTONE IN BEDSTUY"/>
    <n v="19569725"/>
    <x v="1308"/>
    <x v="0"/>
    <x v="5"/>
    <n v="40.684190000000001"/>
    <n v="-73.922169999999994"/>
    <x v="1"/>
    <n v="135"/>
    <n v="2"/>
    <n v="252"/>
    <x v="4"/>
    <n v="4.37"/>
    <n v="1"/>
    <n v="35"/>
  </r>
  <r>
    <n v="3808230"/>
    <s v="BIG BEAUTIFUL BEDROOM WPRIVATE BATHROOM"/>
    <n v="7848968"/>
    <x v="2024"/>
    <x v="0"/>
    <x v="28"/>
    <n v="40.67548"/>
    <n v="-73.968019999999996"/>
    <x v="0"/>
    <n v="85"/>
    <n v="2"/>
    <n v="206"/>
    <x v="46"/>
    <n v="3.5"/>
    <n v="2"/>
    <n v="3"/>
  </r>
  <r>
    <n v="3808323"/>
    <s v="LARGE PRIVATE RM IN HISTORIC CENTRAL HARLEM HOME"/>
    <n v="265278"/>
    <x v="2197"/>
    <x v="1"/>
    <x v="19"/>
    <n v="40.803840000000001"/>
    <n v="-73.946920000000006"/>
    <x v="0"/>
    <n v="68"/>
    <n v="3"/>
    <n v="164"/>
    <x v="24"/>
    <n v="2.85"/>
    <n v="1"/>
    <n v="87"/>
  </r>
  <r>
    <n v="3808358"/>
    <s v="ROOM 15 MIN FROM MIDTOWN IN SUPER SAFE AREA"/>
    <n v="19569282"/>
    <x v="103"/>
    <x v="2"/>
    <x v="56"/>
    <n v="40.763150000000003"/>
    <n v="-73.927090000000007"/>
    <x v="0"/>
    <n v="45"/>
    <n v="14"/>
    <n v="1"/>
    <x v="1203"/>
    <n v="0.02"/>
    <n v="1"/>
    <n v="0"/>
  </r>
  <r>
    <n v="3808620"/>
    <s v="GREAT RENOVATIONS COLUMBUS CIRCLE"/>
    <n v="1475015"/>
    <x v="354"/>
    <x v="1"/>
    <x v="6"/>
    <n v="40.76867"/>
    <n v="-73.985410000000002"/>
    <x v="1"/>
    <n v="87"/>
    <n v="30"/>
    <n v="6"/>
    <x v="223"/>
    <n v="0.11"/>
    <n v="52"/>
    <n v="365"/>
  </r>
  <r>
    <n v="3811186"/>
    <s v="CHANDELIER ROOM ON HISTORIC BROOKLYN BLOCK"/>
    <n v="19524858"/>
    <x v="2198"/>
    <x v="0"/>
    <x v="23"/>
    <n v="40.660820000000001"/>
    <n v="-73.954189999999997"/>
    <x v="0"/>
    <n v="89"/>
    <n v="1"/>
    <n v="52"/>
    <x v="784"/>
    <n v="1.44"/>
    <n v="1"/>
    <n v="188"/>
  </r>
  <r>
    <n v="3811639"/>
    <s v="BEAUTIFUL SUNFILLED LOFT BROOKLYN"/>
    <n v="10603767"/>
    <x v="738"/>
    <x v="0"/>
    <x v="21"/>
    <n v="40.707839999999997"/>
    <n v="-73.922240000000002"/>
    <x v="1"/>
    <n v="150"/>
    <n v="3"/>
    <n v="203"/>
    <x v="4"/>
    <n v="3.42"/>
    <n v="1"/>
    <n v="308"/>
  </r>
  <r>
    <n v="3811757"/>
    <s v="ELEGANT GRAMERCY PARK STUDIO"/>
    <n v="3997854"/>
    <x v="608"/>
    <x v="1"/>
    <x v="50"/>
    <n v="40.739229999999999"/>
    <n v="-73.985889999999998"/>
    <x v="1"/>
    <n v="124"/>
    <n v="30"/>
    <n v="10"/>
    <x v="1022"/>
    <n v="0.17"/>
    <n v="1"/>
    <n v="0"/>
  </r>
  <r>
    <n v="3812222"/>
    <s v="SUITE WPRIVATE BATH FOREST HILLS"/>
    <n v="19597910"/>
    <x v="874"/>
    <x v="2"/>
    <x v="61"/>
    <n v="40.723559999999999"/>
    <n v="-73.839820000000003"/>
    <x v="0"/>
    <n v="125"/>
    <n v="2"/>
    <n v="128"/>
    <x v="36"/>
    <n v="2.17"/>
    <n v="3"/>
    <n v="332"/>
  </r>
  <r>
    <n v="3812554"/>
    <s v="MASTER BEDRM STEAM SHRJACUZZI FH"/>
    <n v="19597910"/>
    <x v="874"/>
    <x v="2"/>
    <x v="61"/>
    <n v="40.726999999999997"/>
    <n v="-73.839240000000004"/>
    <x v="0"/>
    <n v="145"/>
    <n v="2"/>
    <n v="75"/>
    <x v="106"/>
    <n v="1.27"/>
    <n v="3"/>
    <n v="358"/>
  </r>
  <r>
    <n v="3816499"/>
    <n v="2"/>
    <n v="23633"/>
    <x v="2199"/>
    <x v="0"/>
    <x v="21"/>
    <n v="40.703150000000001"/>
    <n v="-73.931240000000003"/>
    <x v="0"/>
    <n v="75"/>
    <n v="2"/>
    <n v="2"/>
    <x v="284"/>
    <n v="0.04"/>
    <n v="2"/>
    <n v="0"/>
  </r>
  <r>
    <n v="3817216"/>
    <s v="DOORMAN NICE 1BD UNITED NATIONS"/>
    <n v="1475015"/>
    <x v="354"/>
    <x v="1"/>
    <x v="4"/>
    <n v="40.74915"/>
    <n v="-73.971959999999996"/>
    <x v="1"/>
    <n v="87"/>
    <n v="30"/>
    <n v="7"/>
    <x v="50"/>
    <n v="0.12"/>
    <n v="52"/>
    <n v="340"/>
  </r>
  <r>
    <n v="3817304"/>
    <s v="STAY 30 MIN TO TIMES SQ IN QUAINT SUNNYSIDE QNS"/>
    <n v="6615826"/>
    <x v="467"/>
    <x v="2"/>
    <x v="39"/>
    <n v="40.742190000000001"/>
    <n v="-73.925849999999997"/>
    <x v="0"/>
    <n v="50"/>
    <n v="5"/>
    <n v="6"/>
    <x v="6"/>
    <n v="1.41"/>
    <n v="1"/>
    <n v="54"/>
  </r>
  <r>
    <n v="3817666"/>
    <s v="COLUMBUSCIRCLE~WD~NEW BLDG~BALCONY"/>
    <n v="2119276"/>
    <x v="1476"/>
    <x v="1"/>
    <x v="6"/>
    <n v="40.766199999999998"/>
    <n v="-73.98612"/>
    <x v="1"/>
    <n v="150"/>
    <n v="30"/>
    <n v="11"/>
    <x v="53"/>
    <n v="0.2"/>
    <n v="39"/>
    <n v="313"/>
  </r>
  <r>
    <n v="3818187"/>
    <s v="SUNNY ROOM IN SHARED APARTMENT"/>
    <n v="19633755"/>
    <x v="1663"/>
    <x v="1"/>
    <x v="7"/>
    <n v="40.797440000000002"/>
    <n v="-73.970979999999997"/>
    <x v="0"/>
    <n v="95"/>
    <n v="30"/>
    <n v="2"/>
    <x v="1204"/>
    <n v="0.04"/>
    <n v="1"/>
    <n v="365"/>
  </r>
  <r>
    <n v="3818279"/>
    <s v="RENO1BR~RIVERVIEW~LUXURY24D~ROOF~"/>
    <n v="2119276"/>
    <x v="1476"/>
    <x v="1"/>
    <x v="4"/>
    <n v="40.744450000000001"/>
    <n v="-73.971810000000005"/>
    <x v="1"/>
    <n v="200"/>
    <n v="30"/>
    <n v="7"/>
    <x v="746"/>
    <n v="0.14000000000000001"/>
    <n v="39"/>
    <n v="188"/>
  </r>
  <r>
    <n v="3818298"/>
    <s v="SUNNY 1BED OASIS IN SOUTH HARLEMUPPER WEST SIDE"/>
    <n v="3856533"/>
    <x v="583"/>
    <x v="1"/>
    <x v="19"/>
    <n v="40.802930000000003"/>
    <n v="-73.955860000000001"/>
    <x v="1"/>
    <n v="120"/>
    <n v="1"/>
    <n v="23"/>
    <x v="131"/>
    <n v="0.45"/>
    <n v="1"/>
    <n v="0"/>
  </r>
  <r>
    <n v="3819407"/>
    <s v="UWS CHARMER CENTRAL PARKLINCOLN CENTER"/>
    <n v="9784802"/>
    <x v="568"/>
    <x v="1"/>
    <x v="7"/>
    <n v="40.776269999999997"/>
    <n v="-73.980810000000005"/>
    <x v="1"/>
    <n v="325"/>
    <n v="3"/>
    <n v="70"/>
    <x v="58"/>
    <n v="1.19"/>
    <n v="1"/>
    <n v="71"/>
  </r>
  <r>
    <n v="3819656"/>
    <s v="SOHOVILLAGE STUDIO"/>
    <n v="19644902"/>
    <x v="2200"/>
    <x v="1"/>
    <x v="52"/>
    <n v="40.727739999999997"/>
    <n v="-74.000039999999998"/>
    <x v="1"/>
    <n v="165"/>
    <n v="2"/>
    <n v="2"/>
    <x v="607"/>
    <n v="0.04"/>
    <n v="1"/>
    <n v="0"/>
  </r>
  <r>
    <n v="3819703"/>
    <s v="5107STUDIO DOORMAN GYM LUX"/>
    <n v="16098958"/>
    <x v="2148"/>
    <x v="1"/>
    <x v="7"/>
    <n v="40.790819999999997"/>
    <n v="-73.974519999999998"/>
    <x v="1"/>
    <n v="140"/>
    <n v="30"/>
    <n v="4"/>
    <x v="825"/>
    <n v="0.09"/>
    <n v="96"/>
    <n v="342"/>
  </r>
  <r>
    <n v="3819946"/>
    <s v="GREAT COZY IN BROOKLYN"/>
    <n v="20169857"/>
    <x v="2201"/>
    <x v="0"/>
    <x v="5"/>
    <n v="40.696339999999999"/>
    <n v="-73.944100000000006"/>
    <x v="0"/>
    <n v="33"/>
    <n v="1"/>
    <n v="52"/>
    <x v="54"/>
    <n v="0.87"/>
    <n v="2"/>
    <n v="255"/>
  </r>
  <r>
    <n v="3821676"/>
    <s v="LOWER EAST SIDE ARTISTS SANCTUARY"/>
    <n v="14908547"/>
    <x v="2202"/>
    <x v="1"/>
    <x v="22"/>
    <n v="40.719619999999999"/>
    <n v="-73.984340000000003"/>
    <x v="1"/>
    <n v="169"/>
    <n v="4"/>
    <n v="7"/>
    <x v="356"/>
    <n v="0.14000000000000001"/>
    <n v="1"/>
    <n v="0"/>
  </r>
  <r>
    <n v="3825437"/>
    <s v="TRENDY EAST VILLAGE PENTHOUSE APT"/>
    <n v="7018154"/>
    <x v="2203"/>
    <x v="1"/>
    <x v="65"/>
    <n v="40.732930000000003"/>
    <n v="-73.983599999999996"/>
    <x v="1"/>
    <n v="190"/>
    <n v="5"/>
    <n v="5"/>
    <x v="161"/>
    <n v="0.08"/>
    <n v="1"/>
    <n v="0"/>
  </r>
  <r>
    <n v="3826037"/>
    <s v="LOCATION LITTLE LAPA  ONLY FEMALE "/>
    <n v="3250450"/>
    <x v="969"/>
    <x v="2"/>
    <x v="56"/>
    <n v="40.765770000000003"/>
    <n v="-73.914709999999999"/>
    <x v="0"/>
    <n v="39"/>
    <n v="30"/>
    <n v="9"/>
    <x v="264"/>
    <n v="0.19"/>
    <n v="18"/>
    <n v="237"/>
  </r>
  <r>
    <n v="3826226"/>
    <s v="BROOKLYN 2 BEDROOM APARTMENT"/>
    <n v="15733420"/>
    <x v="1964"/>
    <x v="0"/>
    <x v="5"/>
    <n v="40.682519999999997"/>
    <n v="-73.944429999999997"/>
    <x v="1"/>
    <n v="165"/>
    <n v="4"/>
    <n v="138"/>
    <x v="6"/>
    <n v="2.66"/>
    <n v="2"/>
    <n v="322"/>
  </r>
  <r>
    <n v="3826908"/>
    <s v="HOME SWEET HOME"/>
    <n v="19691070"/>
    <x v="2204"/>
    <x v="2"/>
    <x v="24"/>
    <n v="40.746220000000001"/>
    <n v="-73.942769999999996"/>
    <x v="0"/>
    <n v="79"/>
    <n v="1"/>
    <n v="39"/>
    <x v="49"/>
    <n v="0.83"/>
    <n v="1"/>
    <n v="297"/>
  </r>
  <r>
    <n v="3827311"/>
    <s v="COZY  SUNNY HAMILTON HEIGHTS APT"/>
    <n v="19693124"/>
    <x v="2149"/>
    <x v="1"/>
    <x v="19"/>
    <n v="40.826540000000001"/>
    <n v="-73.946200000000005"/>
    <x v="1"/>
    <n v="125"/>
    <n v="1"/>
    <n v="10"/>
    <x v="213"/>
    <n v="0.17"/>
    <n v="1"/>
    <n v="297"/>
  </r>
  <r>
    <n v="3827442"/>
    <s v="LARGE LUXURIOUS 1 BDRM W VILLAGE"/>
    <n v="1484799"/>
    <x v="366"/>
    <x v="1"/>
    <x v="10"/>
    <n v="40.730159999999998"/>
    <n v="-74.002589999999998"/>
    <x v="1"/>
    <n v="349"/>
    <n v="4"/>
    <n v="10"/>
    <x v="312"/>
    <n v="0.17"/>
    <n v="1"/>
    <n v="0"/>
  </r>
  <r>
    <n v="3829261"/>
    <s v="BEAUTIFUL TERRACE ROOM"/>
    <n v="19708200"/>
    <x v="1160"/>
    <x v="0"/>
    <x v="97"/>
    <n v="40.638809999999999"/>
    <n v="-73.917509999999993"/>
    <x v="0"/>
    <n v="40"/>
    <n v="3"/>
    <n v="41"/>
    <x v="336"/>
    <n v="0.7"/>
    <n v="3"/>
    <n v="278"/>
  </r>
  <r>
    <n v="3829609"/>
    <s v="BROOKLYNS FINEST RENOVATED APT"/>
    <n v="4928083"/>
    <x v="1513"/>
    <x v="0"/>
    <x v="14"/>
    <n v="40.677669999999999"/>
    <n v="-73.951620000000005"/>
    <x v="1"/>
    <n v="76"/>
    <n v="5"/>
    <n v="14"/>
    <x v="654"/>
    <n v="0.28000000000000003"/>
    <n v="1"/>
    <n v="0"/>
  </r>
  <r>
    <n v="3832444"/>
    <s v="BUSHWICK SCHOOLHOUSE"/>
    <n v="19239110"/>
    <x v="239"/>
    <x v="0"/>
    <x v="21"/>
    <n v="40.700980000000001"/>
    <n v="-73.939589999999995"/>
    <x v="0"/>
    <n v="45"/>
    <n v="30"/>
    <n v="25"/>
    <x v="210"/>
    <n v="0.53"/>
    <n v="1"/>
    <n v="197"/>
  </r>
  <r>
    <n v="3832774"/>
    <s v="SUNNY CHARMING 1 BEDROOM APARTMENT"/>
    <n v="18982191"/>
    <x v="433"/>
    <x v="0"/>
    <x v="5"/>
    <n v="40.686549999999997"/>
    <n v="-73.937970000000007"/>
    <x v="1"/>
    <n v="80"/>
    <n v="3"/>
    <n v="2"/>
    <x v="514"/>
    <n v="0.06"/>
    <n v="1"/>
    <n v="0"/>
  </r>
  <r>
    <n v="3832863"/>
    <s v="1 BEDROOM W HUGE DECK IN WEST VILLAGESOHO"/>
    <n v="18094896"/>
    <x v="630"/>
    <x v="1"/>
    <x v="10"/>
    <n v="40.729120000000002"/>
    <n v="-74.002979999999994"/>
    <x v="1"/>
    <n v="265"/>
    <n v="4"/>
    <n v="21"/>
    <x v="40"/>
    <n v="0.36"/>
    <n v="1"/>
    <n v="334"/>
  </r>
  <r>
    <n v="3832932"/>
    <s v="BEAUTIFUL SUNSET PARK"/>
    <n v="15192022"/>
    <x v="2205"/>
    <x v="0"/>
    <x v="76"/>
    <n v="40.64752"/>
    <n v="-74.005899999999997"/>
    <x v="2"/>
    <n v="65"/>
    <n v="2"/>
    <n v="7"/>
    <x v="1205"/>
    <n v="0.12"/>
    <n v="1"/>
    <n v="0"/>
  </r>
  <r>
    <n v="3833538"/>
    <s v="CLASSIC BROWNSTONE 1 BED APT"/>
    <n v="2141246"/>
    <x v="2206"/>
    <x v="0"/>
    <x v="5"/>
    <n v="40.681269999999998"/>
    <n v="-73.948650000000001"/>
    <x v="1"/>
    <n v="90"/>
    <n v="3"/>
    <n v="2"/>
    <x v="850"/>
    <n v="0.05"/>
    <n v="1"/>
    <n v="0"/>
  </r>
  <r>
    <n v="3835052"/>
    <s v="SUNNY CHARMING BOHO APT NEAR ALL IN THE VILLAGE"/>
    <n v="3284613"/>
    <x v="225"/>
    <x v="1"/>
    <x v="52"/>
    <n v="40.729170000000003"/>
    <n v="-73.999740000000003"/>
    <x v="0"/>
    <n v="115"/>
    <n v="25"/>
    <n v="70"/>
    <x v="151"/>
    <n v="1.27"/>
    <n v="1"/>
    <n v="31"/>
  </r>
  <r>
    <n v="3835633"/>
    <s v="THE EMERALD ROOM"/>
    <n v="19708200"/>
    <x v="1160"/>
    <x v="0"/>
    <x v="97"/>
    <n v="40.63888"/>
    <n v="-73.917289999999994"/>
    <x v="0"/>
    <n v="45"/>
    <n v="3"/>
    <n v="23"/>
    <x v="9"/>
    <n v="0.39"/>
    <n v="3"/>
    <n v="327"/>
  </r>
  <r>
    <n v="3835681"/>
    <s v="GREAT LOCATION NEW LOWER RATES"/>
    <n v="3339701"/>
    <x v="1415"/>
    <x v="2"/>
    <x v="49"/>
    <n v="40.77478"/>
    <n v="-73.919129999999996"/>
    <x v="0"/>
    <n v="50"/>
    <n v="1"/>
    <n v="164"/>
    <x v="84"/>
    <n v="2.78"/>
    <n v="4"/>
    <n v="308"/>
  </r>
  <r>
    <n v="3835740"/>
    <s v="COZY  COMFY IN BEDSTUY"/>
    <n v="18397763"/>
    <x v="2143"/>
    <x v="0"/>
    <x v="5"/>
    <n v="40.687690000000003"/>
    <n v="-73.93074"/>
    <x v="0"/>
    <n v="72"/>
    <n v="2"/>
    <n v="36"/>
    <x v="11"/>
    <n v="0.61"/>
    <n v="7"/>
    <n v="71"/>
  </r>
  <r>
    <n v="3835757"/>
    <s v="NEW LOWER RATES FOR LOW SEASON"/>
    <n v="3339701"/>
    <x v="1415"/>
    <x v="2"/>
    <x v="49"/>
    <n v="40.773760000000003"/>
    <n v="-73.918549999999996"/>
    <x v="0"/>
    <n v="50"/>
    <n v="1"/>
    <n v="207"/>
    <x v="24"/>
    <n v="3.48"/>
    <n v="4"/>
    <n v="311"/>
  </r>
  <r>
    <n v="3835766"/>
    <s v="OASIS IN A BROWNSTONE"/>
    <n v="18397763"/>
    <x v="2143"/>
    <x v="0"/>
    <x v="5"/>
    <n v="40.685650000000003"/>
    <n v="-73.932490000000001"/>
    <x v="0"/>
    <n v="57"/>
    <n v="2"/>
    <n v="43"/>
    <x v="58"/>
    <n v="0.72"/>
    <n v="7"/>
    <n v="58"/>
  </r>
  <r>
    <n v="3836180"/>
    <s v="BEAUTIFUL WEST VILLAGE 1 BR GEM"/>
    <n v="19758346"/>
    <x v="1517"/>
    <x v="1"/>
    <x v="10"/>
    <n v="40.73648"/>
    <n v="-74.001729999999995"/>
    <x v="1"/>
    <n v="225"/>
    <n v="3"/>
    <n v="5"/>
    <x v="1206"/>
    <n v="0.08"/>
    <n v="1"/>
    <n v="0"/>
  </r>
  <r>
    <n v="3836199"/>
    <s v="2 BEDROOM WITH YARD 4 MINS TO LGA"/>
    <n v="19758179"/>
    <x v="2207"/>
    <x v="2"/>
    <x v="100"/>
    <n v="40.762869999999999"/>
    <n v="-73.883669999999995"/>
    <x v="1"/>
    <n v="120"/>
    <n v="3"/>
    <n v="102"/>
    <x v="37"/>
    <n v="1.73"/>
    <n v="1"/>
    <n v="300"/>
  </r>
  <r>
    <n v="3838375"/>
    <s v="CHEERFUL COMFORTABLE  CONVENIENT"/>
    <n v="177233"/>
    <x v="105"/>
    <x v="1"/>
    <x v="7"/>
    <n v="40.799030000000002"/>
    <n v="-73.964510000000004"/>
    <x v="1"/>
    <n v="249"/>
    <n v="2"/>
    <n v="80"/>
    <x v="49"/>
    <n v="1.35"/>
    <n v="1"/>
    <n v="58"/>
  </r>
  <r>
    <n v="3838416"/>
    <s v="BEAUTIFUL HUGE 2BR HOUSE WBACKYARD"/>
    <n v="107340"/>
    <x v="218"/>
    <x v="0"/>
    <x v="23"/>
    <n v="40.658059999999999"/>
    <n v="-73.958150000000003"/>
    <x v="1"/>
    <n v="225"/>
    <n v="4"/>
    <n v="3"/>
    <x v="839"/>
    <n v="0.05"/>
    <n v="1"/>
    <n v="0"/>
  </r>
  <r>
    <n v="3839364"/>
    <s v="FABULOUS LARGE 1 BED IN RIVERDALE BRONX NYC"/>
    <n v="9332835"/>
    <x v="125"/>
    <x v="4"/>
    <x v="112"/>
    <n v="40.890219999999999"/>
    <n v="-73.903899999999993"/>
    <x v="1"/>
    <n v="95"/>
    <n v="14"/>
    <n v="3"/>
    <x v="2"/>
    <n v="0.13"/>
    <n v="1"/>
    <n v="0"/>
  </r>
  <r>
    <n v="3840000"/>
    <s v="4 ROOM RAILROAD  WILLIAMSBURG"/>
    <n v="19783353"/>
    <x v="413"/>
    <x v="0"/>
    <x v="11"/>
    <n v="40.70955"/>
    <n v="-73.950850000000003"/>
    <x v="1"/>
    <n v="90"/>
    <n v="4"/>
    <n v="17"/>
    <x v="819"/>
    <n v="0.28999999999999998"/>
    <n v="1"/>
    <n v="4"/>
  </r>
  <r>
    <n v="3840127"/>
    <s v="COZY YET SPACIOUS APT IN BROOKLYN"/>
    <n v="1459837"/>
    <x v="2208"/>
    <x v="0"/>
    <x v="5"/>
    <n v="40.68056"/>
    <n v="-73.915099999999995"/>
    <x v="1"/>
    <n v="101"/>
    <n v="10"/>
    <n v="16"/>
    <x v="1207"/>
    <n v="0.28999999999999998"/>
    <n v="1"/>
    <n v="0"/>
  </r>
  <r>
    <n v="3840286"/>
    <s v="MODERN SUNNY TWO BEDROOM"/>
    <n v="1482208"/>
    <x v="248"/>
    <x v="0"/>
    <x v="11"/>
    <n v="40.711590000000001"/>
    <n v="-73.940430000000006"/>
    <x v="1"/>
    <n v="246"/>
    <n v="2"/>
    <n v="25"/>
    <x v="94"/>
    <n v="0.54"/>
    <n v="2"/>
    <n v="0"/>
  </r>
  <r>
    <n v="3840324"/>
    <s v="WILLIAMSBURG + PRIVATE PATIO GARDEN"/>
    <n v="10366196"/>
    <x v="792"/>
    <x v="0"/>
    <x v="11"/>
    <n v="40.708590000000001"/>
    <n v="-73.946389999999994"/>
    <x v="1"/>
    <n v="120"/>
    <n v="5"/>
    <n v="18"/>
    <x v="857"/>
    <n v="0.32"/>
    <n v="1"/>
    <n v="188"/>
  </r>
  <r>
    <n v="3840541"/>
    <s v="SPACIOUS MODERN LOFT IN COBBLE HILL"/>
    <n v="19785817"/>
    <x v="678"/>
    <x v="0"/>
    <x v="110"/>
    <n v="40.690539999999999"/>
    <n v="-73.990390000000005"/>
    <x v="1"/>
    <n v="150"/>
    <n v="3"/>
    <n v="68"/>
    <x v="28"/>
    <n v="1.35"/>
    <n v="1"/>
    <n v="88"/>
  </r>
  <r>
    <n v="3841033"/>
    <s v="BRIGHT CLEAN STUDIO BY SUBWAY"/>
    <n v="9708374"/>
    <x v="2209"/>
    <x v="0"/>
    <x v="87"/>
    <n v="40.635919999999999"/>
    <n v="-74.02704"/>
    <x v="1"/>
    <n v="119"/>
    <n v="1"/>
    <n v="1"/>
    <x v="393"/>
    <n v="0.02"/>
    <n v="1"/>
    <n v="0"/>
  </r>
  <r>
    <n v="3841048"/>
    <s v="2BR HEART OF LOWER EAST SIDE"/>
    <n v="18286622"/>
    <x v="413"/>
    <x v="1"/>
    <x v="22"/>
    <n v="40.721739999999997"/>
    <n v="-73.985010000000003"/>
    <x v="1"/>
    <n v="150"/>
    <n v="1"/>
    <n v="8"/>
    <x v="1098"/>
    <n v="0.13"/>
    <n v="1"/>
    <n v="0"/>
  </r>
  <r>
    <n v="3841113"/>
    <s v="COZY PRIVATE ROOM IN UES"/>
    <n v="2222500"/>
    <x v="216"/>
    <x v="1"/>
    <x v="27"/>
    <n v="40.77993"/>
    <n v="-73.949389999999994"/>
    <x v="0"/>
    <n v="80"/>
    <n v="5"/>
    <n v="18"/>
    <x v="591"/>
    <n v="0.3"/>
    <n v="2"/>
    <n v="118"/>
  </r>
  <r>
    <n v="3842694"/>
    <s v="SPACIOUS HOME BY THE BAY"/>
    <n v="1277222"/>
    <x v="2210"/>
    <x v="0"/>
    <x v="70"/>
    <n v="40.585810000000002"/>
    <n v="-73.938299999999998"/>
    <x v="1"/>
    <n v="189"/>
    <n v="2"/>
    <n v="13"/>
    <x v="1208"/>
    <n v="0.27"/>
    <n v="1"/>
    <n v="0"/>
  </r>
  <r>
    <n v="3847733"/>
    <s v="SUNNY APT IN BED STUY ACE TRAINS"/>
    <n v="12971995"/>
    <x v="10"/>
    <x v="0"/>
    <x v="5"/>
    <n v="40.680819999999997"/>
    <n v="-73.935990000000004"/>
    <x v="0"/>
    <n v="90"/>
    <n v="3"/>
    <n v="39"/>
    <x v="573"/>
    <n v="0.67"/>
    <n v="1"/>
    <n v="0"/>
  </r>
  <r>
    <n v="3848324"/>
    <s v="WEST VILLAGE APT  2 BEDROOM"/>
    <n v="11495251"/>
    <x v="1750"/>
    <x v="1"/>
    <x v="10"/>
    <n v="40.731229999999996"/>
    <n v="-74.004279999999994"/>
    <x v="1"/>
    <n v="200"/>
    <n v="5"/>
    <n v="1"/>
    <x v="1209"/>
    <n v="0.02"/>
    <n v="1"/>
    <n v="0"/>
  </r>
  <r>
    <n v="3848431"/>
    <s v="APT IN HARLEM 1 MONTH MINIMUN STAY"/>
    <n v="19839188"/>
    <x v="2211"/>
    <x v="1"/>
    <x v="19"/>
    <n v="40.820189999999997"/>
    <n v="-73.954480000000004"/>
    <x v="1"/>
    <n v="120"/>
    <n v="25"/>
    <n v="6"/>
    <x v="722"/>
    <n v="0.11"/>
    <n v="1"/>
    <n v="225"/>
  </r>
  <r>
    <n v="3849226"/>
    <s v="GORGEOUS ROOM IN HEART OF SOHO"/>
    <n v="5369757"/>
    <x v="2212"/>
    <x v="1"/>
    <x v="26"/>
    <n v="40.72569"/>
    <n v="-74.003309999999999"/>
    <x v="0"/>
    <n v="149"/>
    <n v="1"/>
    <n v="55"/>
    <x v="275"/>
    <n v="0.94"/>
    <n v="1"/>
    <n v="354"/>
  </r>
  <r>
    <n v="3849347"/>
    <s v="BEAUTIFUL 1B BLOOMINGDALES LOCATION"/>
    <n v="1475015"/>
    <x v="354"/>
    <x v="1"/>
    <x v="27"/>
    <n v="40.762360000000001"/>
    <n v="-73.966419999999999"/>
    <x v="1"/>
    <n v="130"/>
    <n v="30"/>
    <n v="2"/>
    <x v="1012"/>
    <n v="0.04"/>
    <n v="52"/>
    <n v="365"/>
  </r>
  <r>
    <n v="3850254"/>
    <s v="PRIVATE ROOM IN BUSHWICK FULLY FURNISHED"/>
    <n v="5175407"/>
    <x v="296"/>
    <x v="0"/>
    <x v="21"/>
    <n v="40.699800000000003"/>
    <n v="-73.932649999999995"/>
    <x v="0"/>
    <n v="35"/>
    <n v="10"/>
    <n v="20"/>
    <x v="1210"/>
    <n v="0.34"/>
    <n v="1"/>
    <n v="0"/>
  </r>
  <r>
    <n v="3850493"/>
    <s v="JOES PARADISE 5019"/>
    <n v="19349568"/>
    <x v="434"/>
    <x v="0"/>
    <x v="35"/>
    <n v="40.622500000000002"/>
    <n v="-73.925780000000003"/>
    <x v="1"/>
    <n v="139"/>
    <n v="3"/>
    <n v="108"/>
    <x v="49"/>
    <n v="1.83"/>
    <n v="1"/>
    <n v="353"/>
  </r>
  <r>
    <n v="3850967"/>
    <s v="A BRIGHT BEAUTIFUL TREEHOUSE"/>
    <n v="3424306"/>
    <x v="567"/>
    <x v="0"/>
    <x v="14"/>
    <n v="40.669199999999996"/>
    <n v="-73.947389999999999"/>
    <x v="1"/>
    <n v="100"/>
    <n v="2"/>
    <n v="11"/>
    <x v="1186"/>
    <n v="0.24"/>
    <n v="1"/>
    <n v="0"/>
  </r>
  <r>
    <n v="3851498"/>
    <s v="L"/>
    <n v="19860559"/>
    <x v="251"/>
    <x v="1"/>
    <x v="7"/>
    <n v="40.788020000000003"/>
    <n v="-73.975089999999994"/>
    <x v="0"/>
    <n v="65"/>
    <n v="30"/>
    <n v="12"/>
    <x v="42"/>
    <n v="0.21"/>
    <n v="1"/>
    <n v="336"/>
  </r>
  <r>
    <n v="3851623"/>
    <s v="CONVENIENT GREENWICHWEST VILLAGE APARTMENT"/>
    <n v="1582736"/>
    <x v="253"/>
    <x v="1"/>
    <x v="52"/>
    <n v="40.733800000000002"/>
    <n v="-73.994979999999998"/>
    <x v="1"/>
    <n v="200"/>
    <n v="5"/>
    <n v="7"/>
    <x v="132"/>
    <n v="0.18"/>
    <n v="1"/>
    <n v="0"/>
  </r>
  <r>
    <n v="3851719"/>
    <s v="AMAZING 1BRM IN THE BEST LOCATION"/>
    <n v="4940167"/>
    <x v="2213"/>
    <x v="1"/>
    <x v="65"/>
    <n v="40.736080000000001"/>
    <n v="-73.985699999999994"/>
    <x v="1"/>
    <n v="99"/>
    <n v="4"/>
    <n v="26"/>
    <x v="1211"/>
    <n v="0.49"/>
    <n v="1"/>
    <n v="0"/>
  </r>
  <r>
    <n v="3851911"/>
    <s v="LARGE SUNNY PRE WAR STUDIO"/>
    <n v="14902860"/>
    <x v="1911"/>
    <x v="0"/>
    <x v="5"/>
    <n v="40.684699999999999"/>
    <n v="-73.945229999999995"/>
    <x v="1"/>
    <n v="115"/>
    <n v="2"/>
    <n v="59"/>
    <x v="97"/>
    <n v="1.02"/>
    <n v="5"/>
    <n v="337"/>
  </r>
  <r>
    <n v="3852261"/>
    <s v="SUNNY ROOM FOR TWO  ELEGANT HOME NEAR JFK"/>
    <n v="19866189"/>
    <x v="1152"/>
    <x v="2"/>
    <x v="103"/>
    <n v="40.588349999999998"/>
    <n v="-73.795649999999995"/>
    <x v="0"/>
    <n v="149"/>
    <n v="1"/>
    <n v="91"/>
    <x v="13"/>
    <n v="1.53"/>
    <n v="5"/>
    <n v="358"/>
  </r>
  <r>
    <n v="3852988"/>
    <s v="LOVELY MODERN TOWNHOUSE"/>
    <n v="12615927"/>
    <x v="10"/>
    <x v="0"/>
    <x v="76"/>
    <n v="40.659570000000002"/>
    <n v="-73.992530000000002"/>
    <x v="1"/>
    <n v="135"/>
    <n v="3"/>
    <n v="15"/>
    <x v="33"/>
    <n v="0.32"/>
    <n v="1"/>
    <n v="10"/>
  </r>
  <r>
    <n v="3857180"/>
    <s v="PARKSIDE BROOKLYN ARTIST APARTMENT"/>
    <n v="3861404"/>
    <x v="772"/>
    <x v="0"/>
    <x v="23"/>
    <n v="40.655749999999998"/>
    <n v="-73.960899999999995"/>
    <x v="0"/>
    <n v="150"/>
    <n v="5"/>
    <n v="11"/>
    <x v="832"/>
    <n v="0.23"/>
    <n v="2"/>
    <n v="0"/>
  </r>
  <r>
    <n v="3857863"/>
    <s v="STUDIO IN TOWNHOUSE"/>
    <n v="19902271"/>
    <x v="2214"/>
    <x v="1"/>
    <x v="29"/>
    <n v="40.836019999999998"/>
    <n v="-73.942939999999993"/>
    <x v="0"/>
    <n v="105"/>
    <n v="3"/>
    <n v="104"/>
    <x v="6"/>
    <n v="1.79"/>
    <n v="1"/>
    <n v="288"/>
  </r>
  <r>
    <n v="3858105"/>
    <s v="LIGHT AND AIRY TOP FLOOR APARTMENT"/>
    <n v="5174082"/>
    <x v="1053"/>
    <x v="0"/>
    <x v="93"/>
    <n v="40.684040000000003"/>
    <n v="-74.004000000000005"/>
    <x v="1"/>
    <n v="75"/>
    <n v="8"/>
    <n v="1"/>
    <x v="1075"/>
    <n v="0.02"/>
    <n v="1"/>
    <n v="0"/>
  </r>
  <r>
    <n v="3858822"/>
    <s v="BIG SUNNY AND QUIET WEST VILLAGE STUDIO"/>
    <n v="7782769"/>
    <x v="38"/>
    <x v="1"/>
    <x v="10"/>
    <n v="40.738239999999998"/>
    <n v="-74.00027"/>
    <x v="1"/>
    <n v="175"/>
    <n v="3"/>
    <n v="45"/>
    <x v="918"/>
    <n v="1.05"/>
    <n v="1"/>
    <n v="0"/>
  </r>
  <r>
    <n v="3860464"/>
    <s v="BEDSTUY FLY A RELAXING RETREAT"/>
    <n v="1812825"/>
    <x v="2131"/>
    <x v="0"/>
    <x v="5"/>
    <n v="40.686950000000003"/>
    <n v="-73.929469999999995"/>
    <x v="1"/>
    <n v="135"/>
    <n v="3"/>
    <n v="8"/>
    <x v="833"/>
    <n v="0.14000000000000001"/>
    <n v="1"/>
    <n v="0"/>
  </r>
  <r>
    <n v="3861713"/>
    <s v="2 BRS WITH PRIVATE ENTRANCEKIDFR"/>
    <n v="13644183"/>
    <x v="2215"/>
    <x v="0"/>
    <x v="20"/>
    <n v="40.722410000000004"/>
    <n v="-73.941789999999997"/>
    <x v="0"/>
    <n v="97"/>
    <n v="5"/>
    <n v="3"/>
    <x v="1212"/>
    <n v="0.06"/>
    <n v="1"/>
    <n v="0"/>
  </r>
  <r>
    <n v="3861943"/>
    <s v="SPACIOUS STUDIO IN TIME SQUARE"/>
    <n v="14733148"/>
    <x v="371"/>
    <x v="1"/>
    <x v="6"/>
    <n v="40.76052"/>
    <n v="-73.991150000000005"/>
    <x v="1"/>
    <n v="860"/>
    <n v="4"/>
    <n v="39"/>
    <x v="708"/>
    <n v="0.67"/>
    <n v="1"/>
    <n v="365"/>
  </r>
  <r>
    <n v="3866538"/>
    <s v="HOME AWAY FROM HOME"/>
    <n v="19961114"/>
    <x v="4"/>
    <x v="1"/>
    <x v="7"/>
    <n v="40.787889999999997"/>
    <n v="-73.974270000000004"/>
    <x v="1"/>
    <n v="98"/>
    <n v="3"/>
    <n v="233"/>
    <x v="47"/>
    <n v="3.97"/>
    <n v="1"/>
    <n v="33"/>
  </r>
  <r>
    <n v="3866843"/>
    <s v="RENOVATED NICE 1BD CENTRAL PARK"/>
    <n v="1475015"/>
    <x v="354"/>
    <x v="1"/>
    <x v="7"/>
    <n v="40.769080000000002"/>
    <n v="-73.984830000000002"/>
    <x v="1"/>
    <n v="87"/>
    <n v="30"/>
    <n v="5"/>
    <x v="590"/>
    <n v="0.1"/>
    <n v="52"/>
    <n v="365"/>
  </r>
  <r>
    <n v="3866888"/>
    <s v="MIDTOWN NYC 2BDRM WITH PATIO 2D"/>
    <n v="17770287"/>
    <x v="908"/>
    <x v="1"/>
    <x v="1"/>
    <n v="40.749499999999998"/>
    <n v="-73.983130000000003"/>
    <x v="1"/>
    <n v="150"/>
    <n v="30"/>
    <n v="13"/>
    <x v="361"/>
    <n v="0.23"/>
    <n v="14"/>
    <n v="331"/>
  </r>
  <r>
    <n v="3867293"/>
    <s v="BREATHTAKING PENTHOUSE SKYLINE ROOM  20MIN TO NYC"/>
    <n v="18260299"/>
    <x v="2133"/>
    <x v="0"/>
    <x v="21"/>
    <n v="40.693489999999997"/>
    <n v="-73.907259999999994"/>
    <x v="0"/>
    <n v="50"/>
    <n v="4"/>
    <n v="3"/>
    <x v="1018"/>
    <n v="0.06"/>
    <n v="6"/>
    <n v="79"/>
  </r>
  <r>
    <n v="3867705"/>
    <s v="5146DOORMAN POOL1 BEDROOM VIEW"/>
    <n v="16098958"/>
    <x v="2148"/>
    <x v="1"/>
    <x v="7"/>
    <n v="40.793700000000001"/>
    <n v="-73.965900000000005"/>
    <x v="1"/>
    <n v="185"/>
    <n v="30"/>
    <n v="2"/>
    <x v="338"/>
    <n v="0.13"/>
    <n v="96"/>
    <n v="310"/>
  </r>
  <r>
    <n v="3868100"/>
    <s v="HEART OF LES + PATIO"/>
    <n v="47459"/>
    <x v="41"/>
    <x v="1"/>
    <x v="22"/>
    <n v="40.721679999999999"/>
    <n v="-73.988759999999999"/>
    <x v="1"/>
    <n v="225"/>
    <n v="2"/>
    <n v="16"/>
    <x v="246"/>
    <n v="0.28000000000000003"/>
    <n v="1"/>
    <n v="0"/>
  </r>
  <r>
    <n v="3868344"/>
    <s v="ELEGANT PRE WAR TWO BEDROOM FLAT"/>
    <n v="14902860"/>
    <x v="1911"/>
    <x v="0"/>
    <x v="5"/>
    <n v="40.68374"/>
    <n v="-73.941999999999993"/>
    <x v="1"/>
    <n v="151"/>
    <n v="5"/>
    <n v="51"/>
    <x v="76"/>
    <n v="0.87"/>
    <n v="5"/>
    <n v="318"/>
  </r>
  <r>
    <n v="3869398"/>
    <s v="PRIVATE GREENPOINT APT"/>
    <n v="2718526"/>
    <x v="2216"/>
    <x v="0"/>
    <x v="20"/>
    <n v="40.733849999999997"/>
    <n v="-73.954179999999994"/>
    <x v="1"/>
    <n v="75"/>
    <n v="1"/>
    <n v="42"/>
    <x v="46"/>
    <n v="0.72"/>
    <n v="1"/>
    <n v="10"/>
  </r>
  <r>
    <n v="3869779"/>
    <s v="LOFT IN BUSHWICKEAST WILLIAMSBURG"/>
    <n v="4089400"/>
    <x v="156"/>
    <x v="0"/>
    <x v="21"/>
    <n v="40.708179999999999"/>
    <n v="-73.922560000000004"/>
    <x v="1"/>
    <n v="150"/>
    <n v="2"/>
    <n v="254"/>
    <x v="84"/>
    <n v="4.33"/>
    <n v="1"/>
    <n v="294"/>
  </r>
  <r>
    <n v="3870158"/>
    <s v="COZY EAST VILLAGEGRAMERCY STUDIO BY UNION SQUARE"/>
    <n v="19986984"/>
    <x v="2217"/>
    <x v="1"/>
    <x v="18"/>
    <n v="40.73263"/>
    <n v="-73.987279999999998"/>
    <x v="1"/>
    <n v="145"/>
    <n v="4"/>
    <n v="17"/>
    <x v="32"/>
    <n v="0.28999999999999998"/>
    <n v="1"/>
    <n v="0"/>
  </r>
  <r>
    <n v="3870294"/>
    <s v="LARGE 1BEDROOM BY SUBWAY WITH ELEVATOR AND CHARM"/>
    <n v="736815"/>
    <x v="299"/>
    <x v="1"/>
    <x v="18"/>
    <n v="40.724710000000002"/>
    <n v="-73.986729999999994"/>
    <x v="1"/>
    <n v="250"/>
    <n v="4"/>
    <n v="28"/>
    <x v="8"/>
    <n v="0.49"/>
    <n v="1"/>
    <n v="4"/>
  </r>
  <r>
    <n v="3870793"/>
    <s v="ONLY 20 MIN TO TIMES SQ US OPEN"/>
    <n v="19993822"/>
    <x v="221"/>
    <x v="2"/>
    <x v="78"/>
    <n v="40.741219999999998"/>
    <n v="-73.886409999999998"/>
    <x v="0"/>
    <n v="170"/>
    <n v="1"/>
    <n v="4"/>
    <x v="634"/>
    <n v="7.0000000000000007E-2"/>
    <n v="1"/>
    <n v="90"/>
  </r>
  <r>
    <n v="3874702"/>
    <s v="A GARDEN APARTMENT IN A BROWNSTONE"/>
    <n v="16765013"/>
    <x v="1534"/>
    <x v="0"/>
    <x v="2"/>
    <n v="40.684229999999999"/>
    <n v="-73.962419999999995"/>
    <x v="1"/>
    <n v="145"/>
    <n v="5"/>
    <n v="53"/>
    <x v="70"/>
    <n v="0.9"/>
    <n v="1"/>
    <n v="14"/>
  </r>
  <r>
    <n v="3874870"/>
    <s v="CHARMING 1BEDROOM IN EAST VILLAGE"/>
    <n v="4564600"/>
    <x v="883"/>
    <x v="1"/>
    <x v="18"/>
    <n v="40.729149999999997"/>
    <n v="-73.985010000000003"/>
    <x v="1"/>
    <n v="200"/>
    <n v="6"/>
    <n v="19"/>
    <x v="1213"/>
    <n v="0.32"/>
    <n v="1"/>
    <n v="0"/>
  </r>
  <r>
    <n v="3875294"/>
    <s v="BEAUTIFUL BROOKLYN BEDROOM"/>
    <n v="20022909"/>
    <x v="91"/>
    <x v="0"/>
    <x v="14"/>
    <n v="40.674900000000001"/>
    <n v="-73.951660000000004"/>
    <x v="0"/>
    <n v="50"/>
    <n v="1"/>
    <n v="5"/>
    <x v="888"/>
    <n v="0.09"/>
    <n v="1"/>
    <n v="0"/>
  </r>
  <r>
    <n v="3876850"/>
    <s v="BEAUTIFUL  UPPER WEST SIDE"/>
    <n v="20033436"/>
    <x v="126"/>
    <x v="1"/>
    <x v="7"/>
    <n v="40.792540000000002"/>
    <n v="-73.975309999999993"/>
    <x v="0"/>
    <n v="250"/>
    <n v="1"/>
    <n v="6"/>
    <x v="926"/>
    <n v="0.1"/>
    <n v="1"/>
    <n v="365"/>
  </r>
  <r>
    <n v="3880588"/>
    <s v="PENTHOUSE APT WITH ROOFDECK"/>
    <n v="4084075"/>
    <x v="2218"/>
    <x v="1"/>
    <x v="4"/>
    <n v="40.747120000000002"/>
    <n v="-73.974339999999998"/>
    <x v="1"/>
    <n v="229"/>
    <n v="2"/>
    <n v="21"/>
    <x v="96"/>
    <n v="0.36"/>
    <n v="1"/>
    <n v="0"/>
  </r>
  <r>
    <n v="3881808"/>
    <s v="PARK AVE SUNNY 2BEDS 6 TRAIN WIFI"/>
    <n v="18051112"/>
    <x v="2038"/>
    <x v="1"/>
    <x v="3"/>
    <n v="40.786969999999997"/>
    <n v="-73.94999"/>
    <x v="1"/>
    <n v="129"/>
    <n v="2"/>
    <n v="12"/>
    <x v="1214"/>
    <n v="0.2"/>
    <n v="1"/>
    <n v="0"/>
  </r>
  <r>
    <n v="3882466"/>
    <s v="5132 HUGE STUDIO SWIMMING POOL"/>
    <n v="16098958"/>
    <x v="2148"/>
    <x v="1"/>
    <x v="7"/>
    <n v="40.795630000000003"/>
    <n v="-73.966399999999993"/>
    <x v="1"/>
    <n v="168"/>
    <n v="30"/>
    <n v="4"/>
    <x v="94"/>
    <n v="0.16"/>
    <n v="96"/>
    <n v="283"/>
  </r>
  <r>
    <n v="3882682"/>
    <s v="PRIVATE SUNNY ROOM IN HARLEM HOUSE WGARDEN"/>
    <n v="194994"/>
    <x v="577"/>
    <x v="1"/>
    <x v="19"/>
    <n v="40.814190000000004"/>
    <n v="-73.94717"/>
    <x v="0"/>
    <n v="80"/>
    <n v="4"/>
    <n v="27"/>
    <x v="642"/>
    <n v="0.46"/>
    <n v="1"/>
    <n v="196"/>
  </r>
  <r>
    <n v="3883020"/>
    <s v="HUGE APARTMENT CONVENIENT ARTSY COMFY"/>
    <n v="12556197"/>
    <x v="2036"/>
    <x v="0"/>
    <x v="14"/>
    <n v="40.668559999999999"/>
    <n v="-73.956190000000007"/>
    <x v="1"/>
    <n v="104"/>
    <n v="5"/>
    <n v="45"/>
    <x v="38"/>
    <n v="0.77"/>
    <n v="2"/>
    <n v="159"/>
  </r>
  <r>
    <n v="3884105"/>
    <s v="BIG BRIGHT STUDIO BLOCKS FROM PARK AND SUBWAY"/>
    <n v="20084270"/>
    <x v="1"/>
    <x v="0"/>
    <x v="23"/>
    <n v="40.660209999999999"/>
    <n v="-73.960009999999997"/>
    <x v="1"/>
    <n v="100"/>
    <n v="2"/>
    <n v="7"/>
    <x v="151"/>
    <n v="0.12"/>
    <n v="1"/>
    <n v="0"/>
  </r>
  <r>
    <n v="3884893"/>
    <s v="CONVENIENT LOVELY MANHATTAN PRIVATE BATHROOM"/>
    <n v="16715941"/>
    <x v="845"/>
    <x v="1"/>
    <x v="3"/>
    <n v="40.798870000000001"/>
    <n v="-73.941779999999994"/>
    <x v="0"/>
    <n v="95"/>
    <n v="1"/>
    <n v="297"/>
    <x v="85"/>
    <n v="5.03"/>
    <n v="2"/>
    <n v="127"/>
  </r>
  <r>
    <n v="3885177"/>
    <s v="CLEANNICE SUITE 5M T LIRRBQ6513"/>
    <n v="4680747"/>
    <x v="2219"/>
    <x v="2"/>
    <x v="37"/>
    <n v="40.756639999999997"/>
    <n v="-73.799750000000003"/>
    <x v="0"/>
    <n v="95"/>
    <n v="2"/>
    <n v="2"/>
    <x v="106"/>
    <n v="0.06"/>
    <n v="1"/>
    <n v="267"/>
  </r>
  <r>
    <n v="3887138"/>
    <s v="KID FRIENDLY NEXT TO PROSPECT PARK"/>
    <n v="176285"/>
    <x v="920"/>
    <x v="0"/>
    <x v="28"/>
    <n v="40.674199999999999"/>
    <n v="-73.966390000000004"/>
    <x v="1"/>
    <n v="200"/>
    <n v="7"/>
    <n v="2"/>
    <x v="1215"/>
    <n v="0.03"/>
    <n v="1"/>
    <n v="0"/>
  </r>
  <r>
    <n v="3888469"/>
    <s v="PRIVATE ROOM"/>
    <n v="8834412"/>
    <x v="406"/>
    <x v="4"/>
    <x v="96"/>
    <n v="40.813209999999998"/>
    <n v="-73.902590000000004"/>
    <x v="0"/>
    <n v="100"/>
    <n v="3"/>
    <n v="2"/>
    <x v="48"/>
    <n v="0.22"/>
    <n v="2"/>
    <n v="207"/>
  </r>
  <r>
    <n v="3888752"/>
    <s v="BRIGHT QUIET COZY 1BR BY C PARK"/>
    <n v="20116872"/>
    <x v="126"/>
    <x v="1"/>
    <x v="7"/>
    <n v="40.775709999999997"/>
    <n v="-73.97757"/>
    <x v="1"/>
    <n v="195"/>
    <n v="1"/>
    <n v="401"/>
    <x v="38"/>
    <n v="6.76"/>
    <n v="1"/>
    <n v="178"/>
  </r>
  <r>
    <n v="3889997"/>
    <s v="PRIME WEST VILLAGECHELSEA 1B SUPERB VIEWLOCATION"/>
    <n v="3150902"/>
    <x v="425"/>
    <x v="1"/>
    <x v="13"/>
    <n v="40.740569999999998"/>
    <n v="-73.999769999999998"/>
    <x v="1"/>
    <n v="299"/>
    <n v="5"/>
    <n v="1"/>
    <x v="1111"/>
    <n v="0.06"/>
    <n v="1"/>
    <n v="0"/>
  </r>
  <r>
    <n v="3890417"/>
    <s v="SUNRISE  SUNSET IN PENTHOUSE  20MIN TO MANHATTAN"/>
    <n v="18260299"/>
    <x v="2133"/>
    <x v="0"/>
    <x v="21"/>
    <n v="40.694389999999999"/>
    <n v="-73.907150000000001"/>
    <x v="0"/>
    <n v="45"/>
    <n v="30"/>
    <n v="7"/>
    <x v="48"/>
    <n v="0.74"/>
    <n v="6"/>
    <n v="92"/>
  </r>
  <r>
    <n v="3891031"/>
    <s v="LAST DAY TO BOOK BEDROOM ON WALL ST"/>
    <n v="20133610"/>
    <x v="2220"/>
    <x v="1"/>
    <x v="43"/>
    <n v="40.709400000000002"/>
    <n v="-74.002780000000001"/>
    <x v="0"/>
    <n v="139"/>
    <n v="365"/>
    <n v="13"/>
    <x v="1216"/>
    <n v="0.23"/>
    <n v="1"/>
    <n v="365"/>
  </r>
  <r>
    <n v="3891370"/>
    <s v="HEART OF NOLITA CLOSE TO SOHO"/>
    <n v="20136355"/>
    <x v="2221"/>
    <x v="1"/>
    <x v="62"/>
    <n v="40.722410000000004"/>
    <n v="-73.995919999999998"/>
    <x v="1"/>
    <n v="200"/>
    <n v="4"/>
    <n v="3"/>
    <x v="1217"/>
    <n v="0.05"/>
    <n v="1"/>
    <n v="0"/>
  </r>
  <r>
    <n v="3892700"/>
    <s v="COZY 1BRCOUNTRY LIVING IN NYC"/>
    <n v="46969"/>
    <x v="2222"/>
    <x v="3"/>
    <x v="86"/>
    <n v="40.6205"/>
    <n v="-74.074510000000004"/>
    <x v="1"/>
    <n v="70"/>
    <n v="2"/>
    <n v="242"/>
    <x v="38"/>
    <n v="4.09"/>
    <n v="1"/>
    <n v="256"/>
  </r>
  <r>
    <n v="3895289"/>
    <s v="UNIQUE ROOM IN HISTORIC GREENPOINT"/>
    <n v="20156576"/>
    <x v="557"/>
    <x v="0"/>
    <x v="20"/>
    <n v="40.728290000000001"/>
    <n v="-73.953540000000004"/>
    <x v="0"/>
    <n v="50"/>
    <n v="7"/>
    <n v="1"/>
    <x v="1006"/>
    <n v="0.02"/>
    <n v="1"/>
    <n v="0"/>
  </r>
  <r>
    <n v="3895455"/>
    <s v="BEDROOM IN SPACIOUS LOFTLIKE APT"/>
    <n v="157795"/>
    <x v="1844"/>
    <x v="0"/>
    <x v="14"/>
    <n v="40.676580000000001"/>
    <n v="-73.946830000000006"/>
    <x v="0"/>
    <n v="42"/>
    <n v="4"/>
    <n v="4"/>
    <x v="918"/>
    <n v="0.11"/>
    <n v="2"/>
    <n v="0"/>
  </r>
  <r>
    <n v="3895930"/>
    <s v="BEAUTIFUL 2BR IN WILLIAMSBURG"/>
    <n v="20166817"/>
    <x v="2223"/>
    <x v="0"/>
    <x v="20"/>
    <n v="40.719589999999997"/>
    <n v="-73.947950000000006"/>
    <x v="1"/>
    <n v="116"/>
    <n v="28"/>
    <n v="45"/>
    <x v="50"/>
    <n v="0.76"/>
    <n v="1"/>
    <n v="35"/>
  </r>
  <r>
    <n v="3896579"/>
    <s v="1 BEDROOM APT IN CHELSEA"/>
    <n v="20171951"/>
    <x v="399"/>
    <x v="1"/>
    <x v="13"/>
    <n v="40.739570000000001"/>
    <n v="-74.00027"/>
    <x v="1"/>
    <n v="200"/>
    <n v="4"/>
    <n v="1"/>
    <x v="1218"/>
    <n v="0.02"/>
    <n v="1"/>
    <n v="0"/>
  </r>
  <r>
    <n v="3896701"/>
    <s v="SPACIOUS MASTER BED W PRIVATE ENSUITE BATH IN EV"/>
    <n v="20172814"/>
    <x v="1027"/>
    <x v="1"/>
    <x v="18"/>
    <n v="40.728589999999997"/>
    <n v="-73.979150000000004"/>
    <x v="0"/>
    <n v="129"/>
    <n v="4"/>
    <n v="32"/>
    <x v="30"/>
    <n v="0.56000000000000005"/>
    <n v="1"/>
    <n v="365"/>
  </r>
  <r>
    <n v="3897387"/>
    <s v="BED  BATH IN PARK SLOPE MANSION"/>
    <n v="20177472"/>
    <x v="2224"/>
    <x v="0"/>
    <x v="15"/>
    <n v="40.679270000000002"/>
    <n v="-73.974339999999998"/>
    <x v="0"/>
    <n v="125"/>
    <n v="2"/>
    <n v="117"/>
    <x v="38"/>
    <n v="1.99"/>
    <n v="1"/>
    <n v="270"/>
  </r>
  <r>
    <n v="3897601"/>
    <s v="IN THE HEART OF PARK SLOPE"/>
    <n v="18572906"/>
    <x v="2225"/>
    <x v="0"/>
    <x v="15"/>
    <n v="40.670529999999999"/>
    <n v="-73.985579999999999"/>
    <x v="0"/>
    <n v="55"/>
    <n v="3"/>
    <n v="4"/>
    <x v="743"/>
    <n v="7.0000000000000007E-2"/>
    <n v="1"/>
    <n v="0"/>
  </r>
  <r>
    <n v="3898329"/>
    <s v="BEST VIEWS OF MANHATTAN"/>
    <n v="20177186"/>
    <x v="47"/>
    <x v="1"/>
    <x v="43"/>
    <n v="40.709429999999998"/>
    <n v="-74.014049999999997"/>
    <x v="1"/>
    <n v="200"/>
    <n v="2"/>
    <n v="6"/>
    <x v="351"/>
    <n v="0.1"/>
    <n v="1"/>
    <n v="0"/>
  </r>
  <r>
    <n v="3902156"/>
    <s v="FORT GREENE GEM"/>
    <n v="5072123"/>
    <x v="485"/>
    <x v="0"/>
    <x v="12"/>
    <n v="40.690980000000003"/>
    <n v="-73.979889999999997"/>
    <x v="1"/>
    <n v="165"/>
    <n v="29"/>
    <n v="7"/>
    <x v="410"/>
    <n v="0.27"/>
    <n v="2"/>
    <n v="159"/>
  </r>
  <r>
    <n v="3902791"/>
    <s v="LUXURY WEST VILLAGE 1 BDRM W VIEWS"/>
    <n v="6426063"/>
    <x v="119"/>
    <x v="1"/>
    <x v="10"/>
    <n v="40.73377"/>
    <n v="-74.005700000000004"/>
    <x v="1"/>
    <n v="199"/>
    <n v="5"/>
    <n v="5"/>
    <x v="1175"/>
    <n v="0.08"/>
    <n v="1"/>
    <n v="0"/>
  </r>
  <r>
    <n v="3903173"/>
    <s v="ONE BEDROOM IN GREENWICH VILLAGE"/>
    <n v="18481203"/>
    <x v="606"/>
    <x v="1"/>
    <x v="52"/>
    <n v="40.733739999999997"/>
    <n v="-73.997600000000006"/>
    <x v="1"/>
    <n v="150"/>
    <n v="3"/>
    <n v="15"/>
    <x v="1127"/>
    <n v="0.26"/>
    <n v="1"/>
    <n v="0"/>
  </r>
  <r>
    <n v="3904135"/>
    <s v="AUTHENTIC WILLIAMSBURG APPARTMENT"/>
    <n v="2316267"/>
    <x v="478"/>
    <x v="0"/>
    <x v="11"/>
    <n v="40.708300000000001"/>
    <n v="-73.948459999999997"/>
    <x v="0"/>
    <n v="90"/>
    <n v="1"/>
    <n v="10"/>
    <x v="64"/>
    <n v="0.17"/>
    <n v="1"/>
    <n v="365"/>
  </r>
  <r>
    <n v="3905849"/>
    <s v="STYLISH GRAMERCY PARK DUPLEX LOFT"/>
    <n v="3097631"/>
    <x v="505"/>
    <x v="1"/>
    <x v="65"/>
    <n v="40.736400000000003"/>
    <n v="-73.984359999999995"/>
    <x v="1"/>
    <n v="120"/>
    <n v="10"/>
    <n v="51"/>
    <x v="13"/>
    <n v="0.86"/>
    <n v="1"/>
    <n v="64"/>
  </r>
  <r>
    <n v="3907413"/>
    <s v="GREAT COZY FOR SUMMER IN BROOKLYN"/>
    <n v="20169857"/>
    <x v="2201"/>
    <x v="0"/>
    <x v="5"/>
    <n v="40.694580000000002"/>
    <n v="-73.94314"/>
    <x v="0"/>
    <n v="40"/>
    <n v="1"/>
    <n v="73"/>
    <x v="97"/>
    <n v="1.23"/>
    <n v="2"/>
    <n v="190"/>
  </r>
  <r>
    <n v="3907603"/>
    <s v="NYC COZY ROOM IN WILLIAMSBURG"/>
    <n v="14890430"/>
    <x v="2226"/>
    <x v="0"/>
    <x v="11"/>
    <n v="40.712229999999998"/>
    <n v="-73.941689999999994"/>
    <x v="0"/>
    <n v="75"/>
    <n v="3"/>
    <n v="174"/>
    <x v="13"/>
    <n v="2.96"/>
    <n v="1"/>
    <n v="311"/>
  </r>
  <r>
    <n v="3908094"/>
    <s v="SPACIOUS COMFY BEDROOM IN BUSHWICK"/>
    <n v="5879951"/>
    <x v="278"/>
    <x v="0"/>
    <x v="11"/>
    <n v="40.70617"/>
    <n v="-73.93674"/>
    <x v="0"/>
    <n v="68"/>
    <n v="5"/>
    <n v="5"/>
    <x v="923"/>
    <n v="0.11"/>
    <n v="1"/>
    <n v="0"/>
  </r>
  <r>
    <n v="3908257"/>
    <s v="BIG ROOM BY METROSUBWAY15MNS TO MANHATTAN"/>
    <n v="20243795"/>
    <x v="221"/>
    <x v="0"/>
    <x v="5"/>
    <n v="40.681370000000001"/>
    <n v="-73.956500000000005"/>
    <x v="0"/>
    <n v="75"/>
    <n v="2"/>
    <n v="99"/>
    <x v="123"/>
    <n v="1.67"/>
    <n v="3"/>
    <n v="365"/>
  </r>
  <r>
    <n v="3911451"/>
    <s v="HAVEN NEAR RIVERSIDE PARK N 1 TRAIN"/>
    <n v="10352213"/>
    <x v="478"/>
    <x v="1"/>
    <x v="45"/>
    <n v="40.814880000000002"/>
    <n v="-73.960579999999993"/>
    <x v="1"/>
    <n v="45"/>
    <n v="2"/>
    <n v="7"/>
    <x v="1219"/>
    <n v="0.12"/>
    <n v="2"/>
    <n v="0"/>
  </r>
  <r>
    <n v="3911453"/>
    <s v="SWEET STUDIO NEAR SUBWAY LGA AND CENTRAL PARK"/>
    <n v="20260083"/>
    <x v="374"/>
    <x v="1"/>
    <x v="3"/>
    <n v="40.793320000000001"/>
    <n v="-73.941050000000004"/>
    <x v="2"/>
    <n v="45"/>
    <n v="1"/>
    <n v="6"/>
    <x v="1220"/>
    <n v="0.21"/>
    <n v="1"/>
    <n v="0"/>
  </r>
  <r>
    <n v="3911632"/>
    <s v="COZY ROOMS WITH PRIVATE BATH"/>
    <n v="12348871"/>
    <x v="1775"/>
    <x v="0"/>
    <x v="0"/>
    <n v="40.644869999999997"/>
    <n v="-73.978949999999998"/>
    <x v="0"/>
    <n v="65"/>
    <n v="1"/>
    <n v="74"/>
    <x v="16"/>
    <n v="1.26"/>
    <n v="2"/>
    <n v="21"/>
  </r>
  <r>
    <n v="3912794"/>
    <s v="PARK SLOPE 1 BEDROOM 15 BATH"/>
    <n v="102525"/>
    <x v="360"/>
    <x v="0"/>
    <x v="9"/>
    <n v="40.667140000000003"/>
    <n v="-73.984009999999998"/>
    <x v="0"/>
    <n v="75"/>
    <n v="3"/>
    <n v="14"/>
    <x v="106"/>
    <n v="0.24"/>
    <n v="2"/>
    <n v="347"/>
  </r>
  <r>
    <n v="3913541"/>
    <s v="LOVELY PRIVATE RM IN THE HEART OF NYC HELLS KTCHN"/>
    <n v="4934489"/>
    <x v="91"/>
    <x v="1"/>
    <x v="6"/>
    <n v="40.760080000000002"/>
    <n v="-73.992000000000004"/>
    <x v="0"/>
    <n v="84"/>
    <n v="2"/>
    <n v="5"/>
    <x v="1198"/>
    <n v="0.09"/>
    <n v="3"/>
    <n v="0"/>
  </r>
  <r>
    <n v="3913635"/>
    <s v="SUNNY CENTRAL LOCATION"/>
    <n v="18834080"/>
    <x v="1106"/>
    <x v="1"/>
    <x v="8"/>
    <n v="40.716720000000002"/>
    <n v="-73.991839999999996"/>
    <x v="1"/>
    <n v="130"/>
    <n v="2"/>
    <n v="101"/>
    <x v="1221"/>
    <n v="1.71"/>
    <n v="1"/>
    <n v="0"/>
  </r>
  <r>
    <n v="3914400"/>
    <s v="BIG PRIVATE ROOM PROSPECT HEIGHTS"/>
    <n v="960861"/>
    <x v="2227"/>
    <x v="0"/>
    <x v="28"/>
    <n v="40.676519999999996"/>
    <n v="-73.964420000000004"/>
    <x v="0"/>
    <n v="50"/>
    <n v="30"/>
    <n v="12"/>
    <x v="1112"/>
    <n v="0.2"/>
    <n v="1"/>
    <n v="0"/>
  </r>
  <r>
    <n v="3914773"/>
    <s v="UPPER WEST SIDE MUSEUMCENTRAL PARK"/>
    <n v="2045335"/>
    <x v="303"/>
    <x v="1"/>
    <x v="7"/>
    <n v="40.780990000000003"/>
    <n v="-73.974159999999998"/>
    <x v="0"/>
    <n v="150"/>
    <n v="3"/>
    <n v="50"/>
    <x v="15"/>
    <n v="0.85"/>
    <n v="1"/>
    <n v="365"/>
  </r>
  <r>
    <n v="3914962"/>
    <s v="BEAUTIFUL PRVT RM W NEW 12 BTH"/>
    <n v="20278196"/>
    <x v="456"/>
    <x v="0"/>
    <x v="54"/>
    <n v="40.661650000000002"/>
    <n v="-73.925359999999998"/>
    <x v="0"/>
    <n v="95"/>
    <n v="2"/>
    <n v="7"/>
    <x v="627"/>
    <n v="0.13"/>
    <n v="3"/>
    <n v="365"/>
  </r>
  <r>
    <n v="3915042"/>
    <s v="MURRAY HILL  MIDTOWN EAST STUDIO"/>
    <n v="9081271"/>
    <x v="738"/>
    <x v="1"/>
    <x v="4"/>
    <n v="40.74933"/>
    <n v="-73.972399999999993"/>
    <x v="1"/>
    <n v="300"/>
    <n v="1"/>
    <n v="2"/>
    <x v="1222"/>
    <n v="0.03"/>
    <n v="1"/>
    <n v="0"/>
  </r>
  <r>
    <n v="3915796"/>
    <s v="CENTRAL PARK LIFE BEAUTIFUL 1 BED"/>
    <n v="1475015"/>
    <x v="354"/>
    <x v="1"/>
    <x v="7"/>
    <n v="40.769039999999997"/>
    <n v="-73.984939999999995"/>
    <x v="1"/>
    <n v="113"/>
    <n v="30"/>
    <n v="8"/>
    <x v="728"/>
    <n v="0.13"/>
    <n v="52"/>
    <n v="258"/>
  </r>
  <r>
    <n v="3916312"/>
    <s v="COZY ARTIST SPACE"/>
    <n v="20286123"/>
    <x v="1693"/>
    <x v="1"/>
    <x v="19"/>
    <n v="40.820790000000002"/>
    <n v="-73.951149999999998"/>
    <x v="1"/>
    <n v="145"/>
    <n v="1"/>
    <n v="23"/>
    <x v="70"/>
    <n v="0.39"/>
    <n v="1"/>
    <n v="219"/>
  </r>
  <r>
    <n v="3920562"/>
    <s v="LARGE  BEAUTIFUL MANHATTAN NYC"/>
    <n v="16715941"/>
    <x v="845"/>
    <x v="1"/>
    <x v="3"/>
    <n v="40.798819999999999"/>
    <n v="-73.942660000000004"/>
    <x v="0"/>
    <n v="90"/>
    <n v="1"/>
    <n v="295"/>
    <x v="59"/>
    <n v="4.99"/>
    <n v="2"/>
    <n v="155"/>
  </r>
  <r>
    <n v="3922417"/>
    <s v="SAFE QUIET AND BRIGHT NEAR SUBWAYS HAS 2 BEDS"/>
    <n v="7245581"/>
    <x v="126"/>
    <x v="1"/>
    <x v="13"/>
    <n v="40.75076"/>
    <n v="-73.99588"/>
    <x v="1"/>
    <n v="95"/>
    <n v="30"/>
    <n v="15"/>
    <x v="289"/>
    <n v="0.27"/>
    <n v="19"/>
    <n v="204"/>
  </r>
  <r>
    <n v="3923128"/>
    <s v="SUNNY 1BR APT WITH SOAKING TUB"/>
    <n v="13347167"/>
    <x v="1828"/>
    <x v="1"/>
    <x v="27"/>
    <n v="40.772370000000002"/>
    <n v="-73.955359999999999"/>
    <x v="1"/>
    <n v="118"/>
    <n v="30"/>
    <n v="3"/>
    <x v="526"/>
    <n v="0.1"/>
    <n v="29"/>
    <n v="282"/>
  </r>
  <r>
    <n v="3923538"/>
    <s v="LARGE RETRO STYLE PREWAR STUDIO"/>
    <n v="20324827"/>
    <x v="295"/>
    <x v="0"/>
    <x v="31"/>
    <n v="40.641170000000002"/>
    <n v="-73.961669999999998"/>
    <x v="1"/>
    <n v="75"/>
    <n v="5"/>
    <n v="2"/>
    <x v="503"/>
    <n v="0.03"/>
    <n v="1"/>
    <n v="0"/>
  </r>
  <r>
    <n v="3924092"/>
    <s v="LINCOLN CENTER AREA APARTMENT"/>
    <n v="13135873"/>
    <x v="682"/>
    <x v="1"/>
    <x v="7"/>
    <n v="40.775950000000002"/>
    <n v="-73.979659999999996"/>
    <x v="1"/>
    <n v="225"/>
    <n v="7"/>
    <n v="26"/>
    <x v="258"/>
    <n v="0.68"/>
    <n v="1"/>
    <n v="85"/>
  </r>
  <r>
    <n v="3924325"/>
    <s v="BEAUTIFUL MDRN NWLY RENOVATED RM"/>
    <n v="20278196"/>
    <x v="456"/>
    <x v="0"/>
    <x v="54"/>
    <n v="40.663359999999997"/>
    <n v="-73.926559999999995"/>
    <x v="0"/>
    <n v="81"/>
    <n v="2"/>
    <n v="4"/>
    <x v="832"/>
    <n v="0.08"/>
    <n v="3"/>
    <n v="364"/>
  </r>
  <r>
    <n v="3924397"/>
    <s v="QUIET LOCATION WITH TWO BALCONIES"/>
    <n v="20329737"/>
    <x v="2042"/>
    <x v="0"/>
    <x v="11"/>
    <n v="40.712670000000003"/>
    <n v="-73.957210000000003"/>
    <x v="1"/>
    <n v="190"/>
    <n v="2"/>
    <n v="4"/>
    <x v="1223"/>
    <n v="0.08"/>
    <n v="1"/>
    <n v="0"/>
  </r>
  <r>
    <n v="3924506"/>
    <s v="ROOM IN SUNNY  PLANT FILLED APT"/>
    <n v="452781"/>
    <x v="2228"/>
    <x v="0"/>
    <x v="14"/>
    <n v="40.672969999999999"/>
    <n v="-73.954890000000006"/>
    <x v="0"/>
    <n v="75"/>
    <n v="1"/>
    <n v="3"/>
    <x v="481"/>
    <n v="0.05"/>
    <n v="1"/>
    <n v="0"/>
  </r>
  <r>
    <n v="3924619"/>
    <s v="GORGEOUS ROOM NEAR PROSPECT PARK"/>
    <n v="1216362"/>
    <x v="604"/>
    <x v="0"/>
    <x v="31"/>
    <n v="40.652709999999999"/>
    <n v="-73.960740000000001"/>
    <x v="0"/>
    <n v="59"/>
    <n v="2"/>
    <n v="12"/>
    <x v="1224"/>
    <n v="0.2"/>
    <n v="4"/>
    <n v="189"/>
  </r>
  <r>
    <n v="3924820"/>
    <s v="MANHATTAN  NEXT TO SUBWAY"/>
    <n v="1632428"/>
    <x v="2229"/>
    <x v="1"/>
    <x v="19"/>
    <n v="40.820349999999998"/>
    <n v="-73.955290000000005"/>
    <x v="0"/>
    <n v="99"/>
    <n v="1"/>
    <n v="75"/>
    <x v="942"/>
    <n v="1.31"/>
    <n v="2"/>
    <n v="361"/>
  </r>
  <r>
    <n v="3928525"/>
    <s v="STUNNING 2 BED 2BATH WALL ST LUXURY APT"/>
    <n v="16101222"/>
    <x v="2230"/>
    <x v="1"/>
    <x v="43"/>
    <n v="40.705629999999999"/>
    <n v="-74.008780000000002"/>
    <x v="1"/>
    <n v="275"/>
    <n v="3"/>
    <n v="9"/>
    <x v="68"/>
    <n v="0.19"/>
    <n v="1"/>
    <n v="0"/>
  </r>
  <r>
    <n v="3929669"/>
    <s v="SUNNY 1 BR IN GREENPOINT"/>
    <n v="622694"/>
    <x v="2231"/>
    <x v="0"/>
    <x v="20"/>
    <n v="40.729419999999998"/>
    <n v="-73.952910000000003"/>
    <x v="1"/>
    <n v="120"/>
    <n v="28"/>
    <n v="12"/>
    <x v="941"/>
    <n v="0.22"/>
    <n v="1"/>
    <n v="0"/>
  </r>
  <r>
    <n v="3930149"/>
    <s v="CHARMING AND BEAUTIFUL 1BR APT"/>
    <n v="92782"/>
    <x v="2232"/>
    <x v="0"/>
    <x v="20"/>
    <n v="40.722999999999999"/>
    <n v="-73.942369999999997"/>
    <x v="1"/>
    <n v="125"/>
    <n v="3"/>
    <n v="11"/>
    <x v="516"/>
    <n v="0.19"/>
    <n v="1"/>
    <n v="0"/>
  </r>
  <r>
    <n v="3930842"/>
    <s v="1BR+BA IN LXRY CONDO W POOL+PARKING"/>
    <n v="1568383"/>
    <x v="1282"/>
    <x v="0"/>
    <x v="11"/>
    <n v="40.714939999999999"/>
    <n v="-73.939059999999998"/>
    <x v="0"/>
    <n v="75"/>
    <n v="30"/>
    <n v="1"/>
    <x v="246"/>
    <n v="0.42"/>
    <n v="1"/>
    <n v="271"/>
  </r>
  <r>
    <n v="3930878"/>
    <s v="CLEAN ONE BEDROOM APARTMENT"/>
    <n v="20364466"/>
    <x v="126"/>
    <x v="1"/>
    <x v="18"/>
    <n v="40.725090000000002"/>
    <n v="-73.978980000000007"/>
    <x v="1"/>
    <n v="117"/>
    <n v="3"/>
    <n v="7"/>
    <x v="1039"/>
    <n v="0.12"/>
    <n v="1"/>
    <n v="7"/>
  </r>
  <r>
    <n v="3933059"/>
    <s v="WHERE LOVE AND HAPPINESS LIVE"/>
    <n v="20377328"/>
    <x v="7"/>
    <x v="1"/>
    <x v="29"/>
    <n v="40.857489999999999"/>
    <n v="-73.932580000000002"/>
    <x v="1"/>
    <n v="80"/>
    <n v="1"/>
    <n v="4"/>
    <x v="486"/>
    <n v="7.0000000000000007E-2"/>
    <n v="1"/>
    <n v="0"/>
  </r>
  <r>
    <n v="3933382"/>
    <s v="PRIVATE ROOM 5 MIN FROM MANHATTAN"/>
    <n v="20379079"/>
    <x v="837"/>
    <x v="2"/>
    <x v="24"/>
    <n v="40.751199999999997"/>
    <n v="-73.940190000000001"/>
    <x v="0"/>
    <n v="60"/>
    <n v="6"/>
    <n v="3"/>
    <x v="1106"/>
    <n v="0.08"/>
    <n v="1"/>
    <n v="0"/>
  </r>
  <r>
    <n v="3936970"/>
    <s v="XL FORT GREENE GARDEN APT"/>
    <n v="1406214"/>
    <x v="2233"/>
    <x v="0"/>
    <x v="12"/>
    <n v="40.692599999999999"/>
    <n v="-73.973370000000003"/>
    <x v="0"/>
    <n v="103"/>
    <n v="3"/>
    <n v="169"/>
    <x v="72"/>
    <n v="2.88"/>
    <n v="1"/>
    <n v="192"/>
  </r>
  <r>
    <n v="3939041"/>
    <s v="PRIVATE COZY STUDIO APARTMENT"/>
    <n v="284199"/>
    <x v="2234"/>
    <x v="2"/>
    <x v="80"/>
    <n v="40.749459999999999"/>
    <n v="-73.895049999999998"/>
    <x v="1"/>
    <n v="65"/>
    <n v="1"/>
    <n v="1"/>
    <x v="658"/>
    <n v="0.06"/>
    <n v="2"/>
    <n v="0"/>
  </r>
  <r>
    <n v="3939086"/>
    <s v="CALL THIS HOME FOR A SPELL AT LEAST"/>
    <n v="881214"/>
    <x v="2235"/>
    <x v="4"/>
    <x v="95"/>
    <n v="40.808660000000003"/>
    <n v="-73.920689999999993"/>
    <x v="0"/>
    <n v="45"/>
    <n v="5"/>
    <n v="14"/>
    <x v="687"/>
    <n v="0.28000000000000003"/>
    <n v="1"/>
    <n v="0"/>
  </r>
  <r>
    <n v="3939535"/>
    <s v="JFKLGA QUEENS MODERN APT"/>
    <n v="20411855"/>
    <x v="2236"/>
    <x v="2"/>
    <x v="91"/>
    <n v="40.710090000000001"/>
    <n v="-73.819599999999994"/>
    <x v="0"/>
    <n v="70"/>
    <n v="3"/>
    <n v="64"/>
    <x v="372"/>
    <n v="1.1599999999999999"/>
    <n v="1"/>
    <n v="282"/>
  </r>
  <r>
    <n v="3940301"/>
    <s v="1 BDRM IN WASHINGTON HGTSPARK SIDE"/>
    <n v="7837510"/>
    <x v="59"/>
    <x v="1"/>
    <x v="29"/>
    <n v="40.857219999999998"/>
    <n v="-73.933539999999994"/>
    <x v="1"/>
    <n v="90"/>
    <n v="7"/>
    <n v="1"/>
    <x v="1225"/>
    <n v="0.02"/>
    <n v="1"/>
    <n v="124"/>
  </r>
  <r>
    <n v="3942731"/>
    <s v="TOP FLOOR DOORMAN APTWATER VIEWS"/>
    <n v="2555556"/>
    <x v="3"/>
    <x v="1"/>
    <x v="98"/>
    <n v="40.707970000000003"/>
    <n v="-74.016930000000002"/>
    <x v="1"/>
    <n v="225"/>
    <n v="5"/>
    <n v="7"/>
    <x v="489"/>
    <n v="0.12"/>
    <n v="1"/>
    <n v="0"/>
  </r>
  <r>
    <n v="3943279"/>
    <s v="ENTIRE FURNISHED 1BD APT"/>
    <n v="20433199"/>
    <x v="2237"/>
    <x v="1"/>
    <x v="18"/>
    <n v="40.72186"/>
    <n v="-73.97663"/>
    <x v="1"/>
    <n v="125"/>
    <n v="14"/>
    <n v="2"/>
    <x v="151"/>
    <n v="0.04"/>
    <n v="1"/>
    <n v="3"/>
  </r>
  <r>
    <n v="3943879"/>
    <s v="PRIME WILLIAMSBURG LOFT ON BEDFORD"/>
    <n v="20435647"/>
    <x v="2238"/>
    <x v="0"/>
    <x v="11"/>
    <n v="40.717129999999997"/>
    <n v="-73.956689999999995"/>
    <x v="1"/>
    <n v="175"/>
    <n v="2"/>
    <n v="76"/>
    <x v="24"/>
    <n v="1.29"/>
    <n v="1"/>
    <n v="19"/>
  </r>
  <r>
    <n v="3944200"/>
    <s v="A SAFE  PLEASANT TIME IN NYC"/>
    <n v="20438402"/>
    <x v="2239"/>
    <x v="1"/>
    <x v="3"/>
    <n v="40.795079999999999"/>
    <n v="-73.932559999999995"/>
    <x v="1"/>
    <n v="195"/>
    <n v="3"/>
    <n v="25"/>
    <x v="1226"/>
    <n v="0.43"/>
    <n v="3"/>
    <n v="0"/>
  </r>
  <r>
    <n v="3944233"/>
    <s v="HUGE SPACE AND MILLION DOLLAR VIEWS"/>
    <n v="12351216"/>
    <x v="503"/>
    <x v="1"/>
    <x v="68"/>
    <n v="40.758479999999999"/>
    <n v="-73.984139999999996"/>
    <x v="0"/>
    <n v="130"/>
    <n v="4"/>
    <n v="177"/>
    <x v="24"/>
    <n v="3.01"/>
    <n v="1"/>
    <n v="235"/>
  </r>
  <r>
    <n v="3944499"/>
    <s v="COZY BEDROOM IN CROWN HEIGHTS BROOKLYN"/>
    <n v="6771709"/>
    <x v="293"/>
    <x v="0"/>
    <x v="14"/>
    <n v="40.670810000000003"/>
    <n v="-73.957610000000003"/>
    <x v="0"/>
    <n v="96"/>
    <n v="3"/>
    <n v="1"/>
    <x v="1227"/>
    <n v="0.02"/>
    <n v="1"/>
    <n v="0"/>
  </r>
  <r>
    <n v="3944625"/>
    <s v="HUGE SERENE ROOM IN A PERFECT AREA"/>
    <n v="20440955"/>
    <x v="1083"/>
    <x v="0"/>
    <x v="32"/>
    <n v="40.69417"/>
    <n v="-73.994429999999994"/>
    <x v="0"/>
    <n v="129"/>
    <n v="2"/>
    <n v="199"/>
    <x v="49"/>
    <n v="3.42"/>
    <n v="1"/>
    <n v="298"/>
  </r>
  <r>
    <n v="3944627"/>
    <s v="GRAMERCY ONE BEDROOM W TWO BEDS"/>
    <n v="71418"/>
    <x v="792"/>
    <x v="1"/>
    <x v="65"/>
    <n v="40.73845"/>
    <n v="-73.983729999999994"/>
    <x v="1"/>
    <n v="200"/>
    <n v="7"/>
    <n v="10"/>
    <x v="579"/>
    <n v="0.17"/>
    <n v="1"/>
    <n v="100"/>
  </r>
  <r>
    <n v="3945796"/>
    <s v="GRAND CENTRALUNLANGONE LRG RM VUS OWN12 BATH"/>
    <n v="20447869"/>
    <x v="2240"/>
    <x v="1"/>
    <x v="25"/>
    <n v="40.745330000000003"/>
    <n v="-73.979560000000006"/>
    <x v="0"/>
    <n v="95"/>
    <n v="4"/>
    <n v="11"/>
    <x v="48"/>
    <n v="0.19"/>
    <n v="2"/>
    <n v="0"/>
  </r>
  <r>
    <n v="3946018"/>
    <s v="LUXURY BUILDING IN TIME SQUARE"/>
    <n v="20449160"/>
    <x v="53"/>
    <x v="1"/>
    <x v="68"/>
    <n v="40.759770000000003"/>
    <n v="-73.987629999999996"/>
    <x v="1"/>
    <n v="189"/>
    <n v="2"/>
    <n v="57"/>
    <x v="33"/>
    <n v="1.18"/>
    <n v="1"/>
    <n v="9"/>
  </r>
  <r>
    <n v="3946115"/>
    <s v="LARGE 3 BEDROOM ON UPPER WEST SIDE"/>
    <n v="20449763"/>
    <x v="469"/>
    <x v="1"/>
    <x v="7"/>
    <n v="40.800750000000001"/>
    <n v="-73.967699999999994"/>
    <x v="1"/>
    <n v="450"/>
    <n v="1"/>
    <n v="1"/>
    <x v="919"/>
    <n v="0.03"/>
    <n v="1"/>
    <n v="121"/>
  </r>
  <r>
    <n v="3946177"/>
    <s v="A SAFE  PLEASANT TIME IN NYC 2"/>
    <n v="20438402"/>
    <x v="2239"/>
    <x v="1"/>
    <x v="3"/>
    <n v="40.794800000000002"/>
    <n v="-73.934569999999994"/>
    <x v="1"/>
    <n v="264"/>
    <n v="3"/>
    <n v="38"/>
    <x v="1228"/>
    <n v="0.65"/>
    <n v="3"/>
    <n v="0"/>
  </r>
  <r>
    <n v="3946201"/>
    <s v="SPACIOUS KING SIZE REDWOOD BEDROOM 20 MIN TO NYC"/>
    <n v="5650180"/>
    <x v="91"/>
    <x v="2"/>
    <x v="78"/>
    <n v="40.744709999999998"/>
    <n v="-73.880750000000006"/>
    <x v="0"/>
    <n v="45"/>
    <n v="30"/>
    <n v="20"/>
    <x v="359"/>
    <n v="0.34"/>
    <n v="2"/>
    <n v="188"/>
  </r>
  <r>
    <n v="3946239"/>
    <s v="CLINTON HILL APARTMENT 2 BR"/>
    <n v="20449694"/>
    <x v="526"/>
    <x v="0"/>
    <x v="2"/>
    <n v="40.686459999999997"/>
    <n v="-73.95975"/>
    <x v="1"/>
    <n v="150"/>
    <n v="2"/>
    <n v="11"/>
    <x v="1040"/>
    <n v="0.42"/>
    <n v="1"/>
    <n v="0"/>
  </r>
  <r>
    <n v="3946288"/>
    <s v="A SAFE  PLEASANT TIME IN NYC 3"/>
    <n v="20438402"/>
    <x v="2239"/>
    <x v="1"/>
    <x v="3"/>
    <n v="40.79365"/>
    <n v="-73.934899999999999"/>
    <x v="1"/>
    <n v="540"/>
    <n v="3"/>
    <n v="20"/>
    <x v="114"/>
    <n v="0.38"/>
    <n v="3"/>
    <n v="350"/>
  </r>
  <r>
    <n v="3948939"/>
    <s v="COMFY 1 BD1 BATHUPPER WEST SIDE"/>
    <n v="20464791"/>
    <x v="640"/>
    <x v="1"/>
    <x v="7"/>
    <n v="40.788290000000003"/>
    <n v="-73.970529999999997"/>
    <x v="1"/>
    <n v="230"/>
    <n v="6"/>
    <n v="1"/>
    <x v="1146"/>
    <n v="0.02"/>
    <n v="1"/>
    <n v="0"/>
  </r>
  <r>
    <n v="3950114"/>
    <s v="WARM SPACIOUS CONVENIENT AND COZY"/>
    <n v="10528897"/>
    <x v="373"/>
    <x v="2"/>
    <x v="56"/>
    <n v="40.769570000000002"/>
    <n v="-73.915019999999998"/>
    <x v="0"/>
    <n v="65"/>
    <n v="2"/>
    <n v="16"/>
    <x v="13"/>
    <n v="0.27"/>
    <n v="1"/>
    <n v="302"/>
  </r>
  <r>
    <n v="3952093"/>
    <s v="ENTIRE 2 BDRM2 BTH UWSRIVERSDEPRK"/>
    <n v="20484008"/>
    <x v="354"/>
    <x v="1"/>
    <x v="7"/>
    <n v="40.794069999999998"/>
    <n v="-73.975129999999993"/>
    <x v="1"/>
    <n v="160"/>
    <n v="4"/>
    <n v="75"/>
    <x v="11"/>
    <n v="1.31"/>
    <n v="2"/>
    <n v="8"/>
  </r>
  <r>
    <n v="3952731"/>
    <s v="ENTIRE FLAT IN QUIET NEIGHBORHOOD"/>
    <n v="20435679"/>
    <x v="192"/>
    <x v="0"/>
    <x v="16"/>
    <n v="40.655270000000002"/>
    <n v="-73.978530000000006"/>
    <x v="1"/>
    <n v="138"/>
    <n v="5"/>
    <n v="1"/>
    <x v="372"/>
    <n v="0.1"/>
    <n v="1"/>
    <n v="0"/>
  </r>
  <r>
    <n v="3953314"/>
    <s v="HAMILTONS HIDEWAY LOWER LEVEL APT NYC"/>
    <n v="295128"/>
    <x v="2241"/>
    <x v="4"/>
    <x v="146"/>
    <n v="40.811920000000001"/>
    <n v="-73.853340000000003"/>
    <x v="1"/>
    <n v="155"/>
    <n v="1"/>
    <n v="19"/>
    <x v="13"/>
    <n v="0.35"/>
    <n v="7"/>
    <n v="332"/>
  </r>
  <r>
    <n v="3953585"/>
    <s v="MANHATTAN PRIVATE ROOM15MIN=TIMESSQ"/>
    <n v="7580038"/>
    <x v="1632"/>
    <x v="1"/>
    <x v="19"/>
    <n v="40.82546"/>
    <n v="-73.946290000000005"/>
    <x v="0"/>
    <n v="39"/>
    <n v="4"/>
    <n v="33"/>
    <x v="37"/>
    <n v="0.56999999999999995"/>
    <n v="3"/>
    <n v="292"/>
  </r>
  <r>
    <n v="3953942"/>
    <s v="SPACIOUS 1 BEDROOM APT IN BROOKLYN"/>
    <n v="8015051"/>
    <x v="762"/>
    <x v="0"/>
    <x v="14"/>
    <n v="40.67042"/>
    <n v="-73.95608"/>
    <x v="1"/>
    <n v="115"/>
    <n v="2"/>
    <n v="76"/>
    <x v="27"/>
    <n v="1.3"/>
    <n v="1"/>
    <n v="283"/>
  </r>
  <r>
    <n v="3957619"/>
    <s v="PRIME SOHO SHOPS FOOD FUN"/>
    <n v="12485770"/>
    <x v="2120"/>
    <x v="1"/>
    <x v="26"/>
    <n v="40.726990000000001"/>
    <n v="-74.001199999999997"/>
    <x v="1"/>
    <n v="110"/>
    <n v="30"/>
    <n v="3"/>
    <x v="1229"/>
    <n v="0.05"/>
    <n v="9"/>
    <n v="333"/>
  </r>
  <r>
    <n v="3958460"/>
    <s v="CENTRAL PARKLINCOLN CENTER"/>
    <n v="10194688"/>
    <x v="2242"/>
    <x v="1"/>
    <x v="7"/>
    <n v="40.773229999999998"/>
    <n v="-73.980140000000006"/>
    <x v="0"/>
    <n v="100"/>
    <n v="3"/>
    <n v="172"/>
    <x v="13"/>
    <n v="2.93"/>
    <n v="1"/>
    <n v="214"/>
  </r>
  <r>
    <n v="3959369"/>
    <s v="LUXURIOUS 1BR BEST VIEWS IN NYC"/>
    <n v="2032408"/>
    <x v="319"/>
    <x v="1"/>
    <x v="98"/>
    <n v="40.711849999999998"/>
    <n v="-74.017189999999999"/>
    <x v="1"/>
    <n v="225"/>
    <n v="3"/>
    <n v="2"/>
    <x v="265"/>
    <n v="0.04"/>
    <n v="1"/>
    <n v="0"/>
  </r>
  <r>
    <n v="3962389"/>
    <s v="TWO BEDROOM FULLY FURNISHED APT"/>
    <n v="20534981"/>
    <x v="2243"/>
    <x v="0"/>
    <x v="35"/>
    <n v="40.61938"/>
    <n v="-73.924710000000005"/>
    <x v="1"/>
    <n v="125"/>
    <n v="14"/>
    <n v="10"/>
    <x v="771"/>
    <n v="0.21"/>
    <n v="1"/>
    <n v="180"/>
  </r>
  <r>
    <n v="3962586"/>
    <s v="SUNNY PRIVATE ROOM IN GRAMERCY"/>
    <n v="20536249"/>
    <x v="2244"/>
    <x v="1"/>
    <x v="65"/>
    <n v="40.733710000000002"/>
    <n v="-73.985759999999999"/>
    <x v="0"/>
    <n v="150"/>
    <n v="1"/>
    <n v="1"/>
    <x v="958"/>
    <n v="0.02"/>
    <n v="1"/>
    <n v="0"/>
  </r>
  <r>
    <n v="3963137"/>
    <s v="BEAUTIFUL BEDSTUY BROWNSTONE"/>
    <n v="5742948"/>
    <x v="1010"/>
    <x v="0"/>
    <x v="5"/>
    <n v="40.682949999999998"/>
    <n v="-73.914720000000003"/>
    <x v="1"/>
    <n v="199"/>
    <n v="4"/>
    <n v="9"/>
    <x v="432"/>
    <n v="0.23"/>
    <n v="1"/>
    <n v="0"/>
  </r>
  <r>
    <n v="3963345"/>
    <s v="LARGE DUPLEX APT WITH BALCONY NEAR UNION SQUARE"/>
    <n v="978546"/>
    <x v="2245"/>
    <x v="1"/>
    <x v="18"/>
    <n v="40.731520000000003"/>
    <n v="-73.986760000000004"/>
    <x v="1"/>
    <n v="250"/>
    <n v="3"/>
    <n v="12"/>
    <x v="1230"/>
    <n v="0.25"/>
    <n v="1"/>
    <n v="0"/>
  </r>
  <r>
    <n v="3963635"/>
    <s v="A 2STORY 2BEDROOM HOUSE  20MIN TO DOWNTOWN"/>
    <n v="20543178"/>
    <x v="2246"/>
    <x v="0"/>
    <x v="5"/>
    <n v="40.680430000000001"/>
    <n v="-73.937049999999999"/>
    <x v="1"/>
    <n v="210"/>
    <n v="2"/>
    <n v="10"/>
    <x v="36"/>
    <n v="0.21"/>
    <n v="2"/>
    <n v="180"/>
  </r>
  <r>
    <n v="3967160"/>
    <s v="FIREHOUSE LOFT WITH HARBOR VIEWS"/>
    <n v="20555401"/>
    <x v="2247"/>
    <x v="3"/>
    <x v="90"/>
    <n v="40.636279999999999"/>
    <n v="-74.077629999999999"/>
    <x v="1"/>
    <n v="180"/>
    <n v="2"/>
    <n v="139"/>
    <x v="9"/>
    <n v="2.42"/>
    <n v="1"/>
    <n v="263"/>
  </r>
  <r>
    <n v="3967492"/>
    <s v="EAST VILLAGE STUDIO APT"/>
    <n v="5160894"/>
    <x v="317"/>
    <x v="1"/>
    <x v="18"/>
    <n v="40.72777"/>
    <n v="-73.990049999999997"/>
    <x v="1"/>
    <n v="129"/>
    <n v="5"/>
    <n v="26"/>
    <x v="116"/>
    <n v="0.57999999999999996"/>
    <n v="1"/>
    <n v="0"/>
  </r>
  <r>
    <n v="3967945"/>
    <s v="GREAT APT STEPS FROM CENTRAL PARK"/>
    <n v="18481481"/>
    <x v="2248"/>
    <x v="1"/>
    <x v="3"/>
    <n v="40.793469999999999"/>
    <n v="-73.950289999999995"/>
    <x v="0"/>
    <n v="90"/>
    <n v="1"/>
    <n v="265"/>
    <x v="415"/>
    <n v="4.5"/>
    <n v="1"/>
    <n v="36"/>
  </r>
  <r>
    <n v="3968434"/>
    <s v="SUNNY HUDSON RIVER VIEW 2BATHRM APT NEAR SUBWAY"/>
    <n v="1100494"/>
    <x v="2249"/>
    <x v="1"/>
    <x v="19"/>
    <n v="40.822569999999999"/>
    <n v="-73.955650000000006"/>
    <x v="0"/>
    <n v="50"/>
    <n v="30"/>
    <n v="46"/>
    <x v="1231"/>
    <n v="0.79"/>
    <n v="3"/>
    <n v="330"/>
  </r>
  <r>
    <n v="3968610"/>
    <s v="CHARMING APT IN GREENWICH VILLAGE"/>
    <n v="20567256"/>
    <x v="363"/>
    <x v="1"/>
    <x v="52"/>
    <n v="40.728180000000002"/>
    <n v="-73.998099999999994"/>
    <x v="1"/>
    <n v="140"/>
    <n v="1"/>
    <n v="37"/>
    <x v="47"/>
    <n v="0.66"/>
    <n v="1"/>
    <n v="19"/>
  </r>
  <r>
    <n v="3970224"/>
    <s v="GROOVY TWO STORY GARDEN APARTMENT"/>
    <n v="1033829"/>
    <x v="2250"/>
    <x v="0"/>
    <x v="5"/>
    <n v="40.686920000000001"/>
    <n v="-73.931129999999996"/>
    <x v="1"/>
    <n v="150"/>
    <n v="2"/>
    <n v="5"/>
    <x v="348"/>
    <n v="0.09"/>
    <n v="1"/>
    <n v="0"/>
  </r>
  <r>
    <n v="3970345"/>
    <s v="LUXURY LARGE PENTHOUSE FIREPLACE  CITY VIEWS"/>
    <n v="363472"/>
    <x v="924"/>
    <x v="1"/>
    <x v="18"/>
    <n v="40.720880000000001"/>
    <n v="-73.981489999999994"/>
    <x v="1"/>
    <n v="233"/>
    <n v="30"/>
    <n v="17"/>
    <x v="1142"/>
    <n v="0.33"/>
    <n v="1"/>
    <n v="364"/>
  </r>
  <r>
    <n v="3970562"/>
    <s v="IN THE HEART OF THE EAST VILLAGE"/>
    <n v="15309829"/>
    <x v="672"/>
    <x v="1"/>
    <x v="18"/>
    <n v="40.73057"/>
    <n v="-73.987260000000006"/>
    <x v="1"/>
    <n v="170"/>
    <n v="2"/>
    <n v="1"/>
    <x v="15"/>
    <n v="0.16"/>
    <n v="1"/>
    <n v="0"/>
  </r>
  <r>
    <n v="3970701"/>
    <s v="BEAUTIFUL PRIVATE ROOM IN NEWLY RENOVATED APT"/>
    <n v="20278196"/>
    <x v="456"/>
    <x v="0"/>
    <x v="54"/>
    <n v="40.663029999999999"/>
    <n v="-73.925259999999994"/>
    <x v="0"/>
    <n v="60"/>
    <n v="2"/>
    <n v="6"/>
    <x v="669"/>
    <n v="0.26"/>
    <n v="3"/>
    <n v="326"/>
  </r>
  <r>
    <n v="3970724"/>
    <s v="SPACIOUS 2 BEDROOM IN TRENDY HOOD"/>
    <n v="3339819"/>
    <x v="1"/>
    <x v="0"/>
    <x v="14"/>
    <n v="40.6723"/>
    <n v="-73.959509999999995"/>
    <x v="1"/>
    <n v="200"/>
    <n v="2"/>
    <n v="3"/>
    <x v="1232"/>
    <n v="0.05"/>
    <n v="1"/>
    <n v="0"/>
  </r>
  <r>
    <n v="3970936"/>
    <s v="PRIME GRAMERCY LUXURY 1BD DOORMAN"/>
    <n v="1475015"/>
    <x v="354"/>
    <x v="1"/>
    <x v="65"/>
    <n v="40.73771"/>
    <n v="-73.980580000000003"/>
    <x v="1"/>
    <n v="150"/>
    <n v="30"/>
    <n v="1"/>
    <x v="1233"/>
    <n v="0.02"/>
    <n v="52"/>
    <n v="342"/>
  </r>
  <r>
    <n v="3971065"/>
    <s v="SPACIOUS MODERN APT THAT FEELS LIKE HOME"/>
    <n v="20580437"/>
    <x v="338"/>
    <x v="0"/>
    <x v="11"/>
    <n v="40.712760000000003"/>
    <n v="-73.951139999999995"/>
    <x v="1"/>
    <n v="140"/>
    <n v="2"/>
    <n v="3"/>
    <x v="825"/>
    <n v="0.12"/>
    <n v="1"/>
    <n v="0"/>
  </r>
  <r>
    <n v="3971534"/>
    <s v="SPACIOUSBEDROOM IN BROWNSTONE BKLYN"/>
    <n v="14741088"/>
    <x v="64"/>
    <x v="0"/>
    <x v="33"/>
    <n v="40.678449999999998"/>
    <n v="-73.999830000000003"/>
    <x v="0"/>
    <n v="60"/>
    <n v="3"/>
    <n v="3"/>
    <x v="1008"/>
    <n v="7.0000000000000007E-2"/>
    <n v="1"/>
    <n v="0"/>
  </r>
  <r>
    <n v="3971580"/>
    <s v="ENTIRE APARTMENT 1ST FLOOR"/>
    <n v="17576229"/>
    <x v="399"/>
    <x v="0"/>
    <x v="87"/>
    <n v="40.635620000000003"/>
    <n v="-74.023499999999999"/>
    <x v="1"/>
    <n v="130"/>
    <n v="3"/>
    <n v="1"/>
    <x v="68"/>
    <n v="7.0000000000000007E-2"/>
    <n v="1"/>
    <n v="83"/>
  </r>
  <r>
    <n v="3973944"/>
    <s v="GROUND  REJUVENATE PR WILLIAMSBURG"/>
    <n v="1401835"/>
    <x v="385"/>
    <x v="0"/>
    <x v="11"/>
    <n v="40.709739999999996"/>
    <n v="-73.956119999999999"/>
    <x v="0"/>
    <n v="89"/>
    <n v="2"/>
    <n v="30"/>
    <x v="58"/>
    <n v="0.52"/>
    <n v="3"/>
    <n v="219"/>
  </r>
  <r>
    <n v="3975630"/>
    <s v="BEAUTIFUL 1 BEDROOM IN NYC"/>
    <n v="20604091"/>
    <x v="2251"/>
    <x v="2"/>
    <x v="30"/>
    <n v="40.744329999999998"/>
    <n v="-73.911720000000003"/>
    <x v="1"/>
    <n v="150"/>
    <n v="2"/>
    <n v="110"/>
    <x v="59"/>
    <n v="1.86"/>
    <n v="1"/>
    <n v="294"/>
  </r>
  <r>
    <n v="3979360"/>
    <s v="STUDIO NEXT TO EMPIRE STATE BLDG"/>
    <n v="20624434"/>
    <x v="2252"/>
    <x v="1"/>
    <x v="1"/>
    <n v="40.748190000000001"/>
    <n v="-73.985600000000005"/>
    <x v="1"/>
    <n v="240"/>
    <n v="3"/>
    <n v="7"/>
    <x v="1234"/>
    <n v="0.13"/>
    <n v="1"/>
    <n v="0"/>
  </r>
  <r>
    <n v="3979611"/>
    <s v="LOCATED AT THE HEART OF MANHATTAN"/>
    <n v="19407840"/>
    <x v="2253"/>
    <x v="1"/>
    <x v="51"/>
    <n v="40.755920000000003"/>
    <n v="-73.955150000000003"/>
    <x v="1"/>
    <n v="1400"/>
    <n v="90"/>
    <n v="31"/>
    <x v="1235"/>
    <n v="0.53"/>
    <n v="1"/>
    <n v="88"/>
  </r>
  <r>
    <n v="3979628"/>
    <s v="BRPRIVATE BATH 10MINS TO TIME SQ"/>
    <n v="2766755"/>
    <x v="2254"/>
    <x v="1"/>
    <x v="19"/>
    <n v="40.8095"/>
    <n v="-73.953950000000006"/>
    <x v="0"/>
    <n v="88"/>
    <n v="2"/>
    <n v="171"/>
    <x v="27"/>
    <n v="2.93"/>
    <n v="2"/>
    <n v="234"/>
  </r>
  <r>
    <n v="3979714"/>
    <s v="CENTRAL PARK NORTH 1BD"/>
    <n v="557329"/>
    <x v="41"/>
    <x v="1"/>
    <x v="19"/>
    <n v="40.801200000000001"/>
    <n v="-73.954239999999999"/>
    <x v="2"/>
    <n v="75"/>
    <n v="1"/>
    <n v="6"/>
    <x v="28"/>
    <n v="0.1"/>
    <n v="1"/>
    <n v="315"/>
  </r>
  <r>
    <n v="3980487"/>
    <s v="AWESOME APARTMENT NEAR TIMES SQ"/>
    <n v="3424328"/>
    <x v="2255"/>
    <x v="1"/>
    <x v="13"/>
    <n v="40.739229999999999"/>
    <n v="-73.998270000000005"/>
    <x v="1"/>
    <n v="500"/>
    <n v="1"/>
    <n v="27"/>
    <x v="1199"/>
    <n v="0.46"/>
    <n v="1"/>
    <n v="90"/>
  </r>
  <r>
    <n v="3983422"/>
    <s v="CHELSEA HOME WITH A VIEW"/>
    <n v="17546682"/>
    <x v="28"/>
    <x v="1"/>
    <x v="13"/>
    <n v="40.744959999999999"/>
    <n v="-73.999340000000004"/>
    <x v="1"/>
    <n v="125"/>
    <n v="4"/>
    <n v="1"/>
    <x v="837"/>
    <n v="0.08"/>
    <n v="1"/>
    <n v="0"/>
  </r>
  <r>
    <n v="3983469"/>
    <s v="PRIVATE ROOM NEAR COLUMBIA UNIVERSITY"/>
    <n v="8734291"/>
    <x v="354"/>
    <x v="1"/>
    <x v="7"/>
    <n v="40.803109999999997"/>
    <n v="-73.966480000000004"/>
    <x v="0"/>
    <n v="75"/>
    <n v="1"/>
    <n v="65"/>
    <x v="2"/>
    <n v="1.1200000000000001"/>
    <n v="1"/>
    <n v="301"/>
  </r>
  <r>
    <n v="3983643"/>
    <s v="GORGEOUS 1BD BEST GRAMERCY PARK"/>
    <n v="1475015"/>
    <x v="354"/>
    <x v="1"/>
    <x v="65"/>
    <n v="40.737310000000001"/>
    <n v="-73.983379999999997"/>
    <x v="1"/>
    <n v="130"/>
    <n v="30"/>
    <n v="2"/>
    <x v="1236"/>
    <n v="0.04"/>
    <n v="52"/>
    <n v="335"/>
  </r>
  <r>
    <n v="3984168"/>
    <s v="UNION SQUARE~RENO 2BR~GREAT VALUE"/>
    <n v="2119276"/>
    <x v="1476"/>
    <x v="1"/>
    <x v="18"/>
    <n v="40.732559999999999"/>
    <n v="-73.985579999999999"/>
    <x v="1"/>
    <n v="170"/>
    <n v="30"/>
    <n v="11"/>
    <x v="371"/>
    <n v="0.19"/>
    <n v="39"/>
    <n v="319"/>
  </r>
  <r>
    <n v="3985673"/>
    <s v="NYC ARTISTS LOFT IN CHELSEA"/>
    <n v="6337882"/>
    <x v="126"/>
    <x v="1"/>
    <x v="13"/>
    <n v="40.753189999999996"/>
    <n v="-74.001589999999993"/>
    <x v="1"/>
    <n v="300"/>
    <n v="2"/>
    <n v="11"/>
    <x v="77"/>
    <n v="0.19"/>
    <n v="1"/>
    <n v="137"/>
  </r>
  <r>
    <n v="3987571"/>
    <s v="GARDEN APARTMENT WITH PRIVATE ENTRY"/>
    <n v="20670026"/>
    <x v="2256"/>
    <x v="0"/>
    <x v="5"/>
    <n v="40.680840000000003"/>
    <n v="-73.947789999999998"/>
    <x v="1"/>
    <n v="115"/>
    <n v="2"/>
    <n v="259"/>
    <x v="38"/>
    <n v="4.43"/>
    <n v="1"/>
    <n v="285"/>
  </r>
  <r>
    <n v="3987599"/>
    <s v="GREAT 3 BDRM INTERNSHIPS STUDENTS"/>
    <n v="20670246"/>
    <x v="2257"/>
    <x v="0"/>
    <x v="21"/>
    <n v="40.687600000000003"/>
    <n v="-73.916700000000006"/>
    <x v="1"/>
    <n v="93"/>
    <n v="30"/>
    <n v="23"/>
    <x v="523"/>
    <n v="0.4"/>
    <n v="1"/>
    <n v="226"/>
  </r>
  <r>
    <n v="3989564"/>
    <s v="BROOKLYN GARDEN APARTMENT"/>
    <n v="1272714"/>
    <x v="1382"/>
    <x v="0"/>
    <x v="5"/>
    <n v="40.683129999999998"/>
    <n v="-73.941299999999998"/>
    <x v="1"/>
    <n v="119"/>
    <n v="2"/>
    <n v="209"/>
    <x v="17"/>
    <n v="3.62"/>
    <n v="1"/>
    <n v="241"/>
  </r>
  <r>
    <n v="3992326"/>
    <s v="BOHEMIAN DEN IN CHINATOWNNEW YORK"/>
    <n v="20694703"/>
    <x v="2074"/>
    <x v="1"/>
    <x v="22"/>
    <n v="40.714210000000001"/>
    <n v="-73.987930000000006"/>
    <x v="1"/>
    <n v="180"/>
    <n v="6"/>
    <n v="24"/>
    <x v="323"/>
    <n v="0.41"/>
    <n v="2"/>
    <n v="51"/>
  </r>
  <r>
    <n v="3993392"/>
    <s v="STYLISH 2BDR HARLEM BROWNSTONE"/>
    <n v="11790239"/>
    <x v="2258"/>
    <x v="1"/>
    <x v="19"/>
    <n v="40.814529999999998"/>
    <n v="-73.948070000000001"/>
    <x v="1"/>
    <n v="226"/>
    <n v="3"/>
    <n v="8"/>
    <x v="585"/>
    <n v="0.14000000000000001"/>
    <n v="3"/>
    <n v="303"/>
  </r>
  <r>
    <n v="3993553"/>
    <s v="NORTH PARK SLOPE STUDIO"/>
    <n v="6198638"/>
    <x v="2259"/>
    <x v="0"/>
    <x v="15"/>
    <n v="40.678139999999999"/>
    <n v="-73.977800000000002"/>
    <x v="1"/>
    <n v="155"/>
    <n v="2"/>
    <n v="2"/>
    <x v="802"/>
    <n v="0.04"/>
    <n v="1"/>
    <n v="0"/>
  </r>
  <r>
    <n v="3999228"/>
    <s v="BEST LOCATION NYC STUDIO IN HEART OF THE VILLAGE"/>
    <n v="14545465"/>
    <x v="112"/>
    <x v="1"/>
    <x v="10"/>
    <n v="40.734549999999999"/>
    <n v="-74.006140000000002"/>
    <x v="1"/>
    <n v="115"/>
    <n v="4"/>
    <n v="16"/>
    <x v="69"/>
    <n v="0.27"/>
    <n v="1"/>
    <n v="0"/>
  </r>
  <r>
    <n v="4000133"/>
    <s v="DITMAS PARK TOWNHOUSE FRONT BEDROOM"/>
    <n v="20738908"/>
    <x v="41"/>
    <x v="0"/>
    <x v="31"/>
    <n v="40.641190000000002"/>
    <n v="-73.962950000000006"/>
    <x v="0"/>
    <n v="50"/>
    <n v="2"/>
    <n v="4"/>
    <x v="681"/>
    <n v="7.0000000000000007E-2"/>
    <n v="1"/>
    <n v="0"/>
  </r>
  <r>
    <n v="4000571"/>
    <s v="PRIVATE SUITEBATH IN MANHATTAN NYC"/>
    <n v="3325418"/>
    <x v="52"/>
    <x v="1"/>
    <x v="45"/>
    <n v="40.804519999999997"/>
    <n v="-73.963930000000005"/>
    <x v="0"/>
    <n v="200"/>
    <n v="1"/>
    <n v="30"/>
    <x v="215"/>
    <n v="0.52"/>
    <n v="3"/>
    <n v="0"/>
  </r>
  <r>
    <n v="4000579"/>
    <s v="SUNNY 1 BR BROOKLYN LOFT APARTMENT"/>
    <n v="3146353"/>
    <x v="54"/>
    <x v="0"/>
    <x v="2"/>
    <n v="40.68329"/>
    <n v="-73.960899999999995"/>
    <x v="1"/>
    <n v="157"/>
    <n v="4"/>
    <n v="3"/>
    <x v="1192"/>
    <n v="0.05"/>
    <n v="1"/>
    <n v="0"/>
  </r>
  <r>
    <n v="4000621"/>
    <s v="HANCOCK HOUSE COZY GARDEN LEVEL"/>
    <n v="1542375"/>
    <x v="2260"/>
    <x v="0"/>
    <x v="5"/>
    <n v="40.683500000000002"/>
    <n v="-73.927539999999993"/>
    <x v="1"/>
    <n v="145"/>
    <n v="3"/>
    <n v="122"/>
    <x v="115"/>
    <n v="2.14"/>
    <n v="1"/>
    <n v="269"/>
  </r>
  <r>
    <n v="4003515"/>
    <s v="CHARMING NEW YORK TOWN HOUSE"/>
    <n v="2787824"/>
    <x v="2261"/>
    <x v="2"/>
    <x v="118"/>
    <n v="40.705910000000003"/>
    <n v="-73.89264"/>
    <x v="0"/>
    <n v="95"/>
    <n v="2"/>
    <n v="46"/>
    <x v="1237"/>
    <n v="1.1499999999999999"/>
    <n v="1"/>
    <n v="0"/>
  </r>
  <r>
    <n v="4006264"/>
    <s v="COZY PARKSIDE 1 BEDROOM APARTMENT"/>
    <n v="942933"/>
    <x v="360"/>
    <x v="1"/>
    <x v="19"/>
    <n v="40.80489"/>
    <n v="-73.957589999999996"/>
    <x v="1"/>
    <n v="115"/>
    <n v="1"/>
    <n v="1"/>
    <x v="1238"/>
    <n v="0.02"/>
    <n v="1"/>
    <n v="0"/>
  </r>
  <r>
    <n v="4007277"/>
    <s v="CONVENIENT AND AFFORDABLE IN THE HEART OF ASTORIA"/>
    <n v="3120671"/>
    <x v="2262"/>
    <x v="2"/>
    <x v="56"/>
    <n v="40.76294"/>
    <n v="-73.915450000000007"/>
    <x v="0"/>
    <n v="65"/>
    <n v="2"/>
    <n v="5"/>
    <x v="33"/>
    <n v="5"/>
    <n v="1"/>
    <n v="2"/>
  </r>
  <r>
    <n v="4008443"/>
    <s v="PRIVATE ROOM IN ASTORIA NY"/>
    <n v="20741468"/>
    <x v="119"/>
    <x v="2"/>
    <x v="56"/>
    <n v="40.755679999999998"/>
    <n v="-73.915779999999998"/>
    <x v="0"/>
    <n v="250"/>
    <n v="2"/>
    <n v="22"/>
    <x v="293"/>
    <n v="0.43"/>
    <n v="1"/>
    <n v="123"/>
  </r>
  <r>
    <n v="4013339"/>
    <s v="AMAZING PRIVATE ROOM IN THE HEART OF MANHATTAN"/>
    <n v="2090439"/>
    <x v="792"/>
    <x v="1"/>
    <x v="53"/>
    <n v="40.720230000000001"/>
    <n v="-73.996930000000006"/>
    <x v="0"/>
    <n v="95"/>
    <n v="3"/>
    <n v="135"/>
    <x v="27"/>
    <n v="2.31"/>
    <n v="1"/>
    <n v="9"/>
  </r>
  <r>
    <n v="4013668"/>
    <s v="SPACIOUS PARK SLOPE BROWNSTONE"/>
    <n v="20809866"/>
    <x v="360"/>
    <x v="0"/>
    <x v="15"/>
    <n v="40.669719999999998"/>
    <n v="-73.97954"/>
    <x v="1"/>
    <n v="185"/>
    <n v="4"/>
    <n v="111"/>
    <x v="76"/>
    <n v="1.9"/>
    <n v="1"/>
    <n v="9"/>
  </r>
  <r>
    <n v="4016069"/>
    <s v="1C PRIVATE RM IN GUESTHOUSE MANHATTAN"/>
    <n v="7831209"/>
    <x v="1389"/>
    <x v="1"/>
    <x v="3"/>
    <n v="40.807319999999997"/>
    <n v="-73.937749999999994"/>
    <x v="0"/>
    <n v="55"/>
    <n v="1"/>
    <n v="163"/>
    <x v="83"/>
    <n v="2.76"/>
    <n v="10"/>
    <n v="359"/>
  </r>
  <r>
    <n v="4016121"/>
    <s v="LOCATED IN THE HEART OF NOLITA"/>
    <n v="14707270"/>
    <x v="2263"/>
    <x v="1"/>
    <x v="62"/>
    <n v="40.723219999999998"/>
    <n v="-73.993510000000001"/>
    <x v="1"/>
    <n v="350"/>
    <n v="1"/>
    <n v="1"/>
    <x v="120"/>
    <n v="0.02"/>
    <n v="1"/>
    <n v="0"/>
  </r>
  <r>
    <n v="4016142"/>
    <s v="BIG BEDROOM IN SUNNY  NEW LOWER EAST SIDE APT"/>
    <n v="20822611"/>
    <x v="58"/>
    <x v="1"/>
    <x v="22"/>
    <n v="40.718910000000001"/>
    <n v="-73.985919999999993"/>
    <x v="0"/>
    <n v="170"/>
    <n v="5"/>
    <n v="22"/>
    <x v="668"/>
    <n v="0.38"/>
    <n v="1"/>
    <n v="259"/>
  </r>
  <r>
    <n v="4016173"/>
    <s v="TURN OF THE CENTURY RAILROAD FLAT 4 DAY WKND"/>
    <n v="9639040"/>
    <x v="480"/>
    <x v="0"/>
    <x v="15"/>
    <n v="40.667230000000004"/>
    <n v="-73.980429999999998"/>
    <x v="1"/>
    <n v="100"/>
    <n v="2"/>
    <n v="18"/>
    <x v="6"/>
    <n v="0.31"/>
    <n v="1"/>
    <n v="58"/>
  </r>
  <r>
    <n v="4016791"/>
    <s v="SUNNY PRIVATE BEDROOM"/>
    <n v="20827756"/>
    <x v="2100"/>
    <x v="1"/>
    <x v="29"/>
    <n v="40.84787"/>
    <n v="-73.933059999999998"/>
    <x v="0"/>
    <n v="36"/>
    <n v="2"/>
    <n v="10"/>
    <x v="1014"/>
    <n v="0.2"/>
    <n v="1"/>
    <n v="0"/>
  </r>
  <r>
    <n v="4017226"/>
    <s v="COMFORTABLE ROOM IN BROOKLYN"/>
    <n v="20830484"/>
    <x v="2264"/>
    <x v="0"/>
    <x v="34"/>
    <n v="40.681629999999998"/>
    <n v="-73.980879999999999"/>
    <x v="0"/>
    <n v="60"/>
    <n v="1"/>
    <n v="1"/>
    <x v="1239"/>
    <n v="0.02"/>
    <n v="1"/>
    <n v="0"/>
  </r>
  <r>
    <n v="4020957"/>
    <s v="SUNNY ROOM IN BEDSTUY"/>
    <n v="12876904"/>
    <x v="2265"/>
    <x v="0"/>
    <x v="5"/>
    <n v="40.679180000000002"/>
    <n v="-73.953180000000003"/>
    <x v="0"/>
    <n v="125"/>
    <n v="2"/>
    <n v="1"/>
    <x v="1161"/>
    <n v="0.02"/>
    <n v="1"/>
    <n v="0"/>
  </r>
  <r>
    <n v="4024936"/>
    <s v="BEAUTIFUL BRIGHT WILLIAMSBURG APT"/>
    <n v="10263619"/>
    <x v="2266"/>
    <x v="0"/>
    <x v="11"/>
    <n v="40.719079999999998"/>
    <n v="-73.95675"/>
    <x v="1"/>
    <n v="120"/>
    <n v="2"/>
    <n v="135"/>
    <x v="85"/>
    <n v="2.3199999999999998"/>
    <n v="1"/>
    <n v="66"/>
  </r>
  <r>
    <n v="4025313"/>
    <s v="ONE BED STUDIO AT WALL STREET"/>
    <n v="17249397"/>
    <x v="2267"/>
    <x v="1"/>
    <x v="43"/>
    <n v="40.704569999999997"/>
    <n v="-74.007329999999996"/>
    <x v="2"/>
    <n v="90"/>
    <n v="1"/>
    <n v="8"/>
    <x v="380"/>
    <n v="0.14000000000000001"/>
    <n v="2"/>
    <n v="0"/>
  </r>
  <r>
    <n v="4025329"/>
    <s v="SPACIOUS STUDIOHIGH END FINISHES"/>
    <n v="9743617"/>
    <x v="52"/>
    <x v="1"/>
    <x v="19"/>
    <n v="40.815860000000001"/>
    <n v="-73.94117"/>
    <x v="1"/>
    <n v="129"/>
    <n v="5"/>
    <n v="91"/>
    <x v="32"/>
    <n v="1.63"/>
    <n v="2"/>
    <n v="260"/>
  </r>
  <r>
    <n v="4026150"/>
    <s v="PERSONAL PRIVATE AND PRETTY NYC APARTMENT"/>
    <n v="16514175"/>
    <x v="125"/>
    <x v="2"/>
    <x v="78"/>
    <n v="40.745609999999999"/>
    <n v="-73.885140000000007"/>
    <x v="1"/>
    <n v="78"/>
    <n v="2"/>
    <n v="133"/>
    <x v="9"/>
    <n v="2.2599999999999998"/>
    <n v="5"/>
    <n v="107"/>
  </r>
  <r>
    <n v="4031297"/>
    <s v="CLEAN BEDROOM IN GREENWICH VILLAGE"/>
    <n v="4163733"/>
    <x v="354"/>
    <x v="1"/>
    <x v="52"/>
    <n v="40.729239999999997"/>
    <n v="-74.001480000000001"/>
    <x v="0"/>
    <n v="99"/>
    <n v="2"/>
    <n v="21"/>
    <x v="1240"/>
    <n v="0.36"/>
    <n v="1"/>
    <n v="268"/>
  </r>
  <r>
    <n v="4031463"/>
    <s v="COMFORTABLE PRIVATE SPACE WITH A TERRACE"/>
    <n v="20900568"/>
    <x v="354"/>
    <x v="4"/>
    <x v="137"/>
    <n v="40.877859999999998"/>
    <n v="-73.876410000000007"/>
    <x v="0"/>
    <n v="50"/>
    <n v="1"/>
    <n v="108"/>
    <x v="12"/>
    <n v="1.84"/>
    <n v="1"/>
    <n v="261"/>
  </r>
  <r>
    <n v="4032229"/>
    <s v="BEAUTIFUL AIRY ROOM IN NICE FAMILY HOME"/>
    <n v="13649613"/>
    <x v="1895"/>
    <x v="4"/>
    <x v="64"/>
    <n v="40.856960000000001"/>
    <n v="-73.914389999999997"/>
    <x v="0"/>
    <n v="47"/>
    <n v="2"/>
    <n v="122"/>
    <x v="16"/>
    <n v="2.15"/>
    <n v="4"/>
    <n v="71"/>
  </r>
  <r>
    <n v="4033300"/>
    <s v="SUNNY AND COMFORTABLE 2 BEDROOM APT"/>
    <n v="2155917"/>
    <x v="456"/>
    <x v="0"/>
    <x v="5"/>
    <n v="40.686929999999997"/>
    <n v="-73.957250000000002"/>
    <x v="1"/>
    <n v="150"/>
    <n v="5"/>
    <n v="18"/>
    <x v="47"/>
    <n v="2.57"/>
    <n v="3"/>
    <n v="254"/>
  </r>
  <r>
    <n v="4033422"/>
    <s v="THE LIGHTHOUSE MANOR"/>
    <n v="20911928"/>
    <x v="1092"/>
    <x v="3"/>
    <x v="147"/>
    <n v="40.577179999999998"/>
    <n v="-74.139809999999997"/>
    <x v="1"/>
    <n v="200"/>
    <n v="2"/>
    <n v="49"/>
    <x v="96"/>
    <n v="0.92"/>
    <n v="1"/>
    <n v="360"/>
  </r>
  <r>
    <n v="4033444"/>
    <s v="BIG NEW YORK CITY SUITE NEAR SUBWAY"/>
    <n v="20912185"/>
    <x v="2268"/>
    <x v="0"/>
    <x v="14"/>
    <n v="40.666490000000003"/>
    <n v="-73.928550000000001"/>
    <x v="1"/>
    <n v="125"/>
    <n v="2"/>
    <n v="130"/>
    <x v="9"/>
    <n v="2.23"/>
    <n v="1"/>
    <n v="293"/>
  </r>
  <r>
    <n v="4033521"/>
    <s v="BROOKLYN 1 BR NEAR SUBWAY"/>
    <n v="1369577"/>
    <x v="1990"/>
    <x v="0"/>
    <x v="14"/>
    <n v="40.674410000000002"/>
    <n v="-73.92371"/>
    <x v="1"/>
    <n v="60"/>
    <n v="6"/>
    <n v="144"/>
    <x v="46"/>
    <n v="2.5"/>
    <n v="2"/>
    <n v="59"/>
  </r>
  <r>
    <n v="4037379"/>
    <s v="BRIGHT SPACIOUS STUDIO IN BROOKLYN"/>
    <n v="5642757"/>
    <x v="2103"/>
    <x v="0"/>
    <x v="31"/>
    <n v="40.629179999999998"/>
    <n v="-73.963480000000004"/>
    <x v="1"/>
    <n v="100"/>
    <n v="3"/>
    <n v="9"/>
    <x v="1241"/>
    <n v="0.16"/>
    <n v="1"/>
    <n v="0"/>
  </r>
  <r>
    <n v="4037522"/>
    <s v="COZY SAFE  CLEAN ROOM IN ASTORIA"/>
    <n v="608396"/>
    <x v="2269"/>
    <x v="2"/>
    <x v="56"/>
    <n v="40.762689999999999"/>
    <n v="-73.908159999999995"/>
    <x v="0"/>
    <n v="99"/>
    <n v="1"/>
    <n v="15"/>
    <x v="134"/>
    <n v="0.26"/>
    <n v="1"/>
    <n v="322"/>
  </r>
  <r>
    <n v="4038794"/>
    <s v="BRIGHT ROOM WITH PRIVATE BATHROOM"/>
    <n v="19638238"/>
    <x v="2270"/>
    <x v="1"/>
    <x v="29"/>
    <n v="40.83428"/>
    <n v="-73.947379999999995"/>
    <x v="0"/>
    <n v="75"/>
    <n v="2"/>
    <n v="25"/>
    <x v="169"/>
    <n v="0.53"/>
    <n v="1"/>
    <n v="198"/>
  </r>
  <r>
    <n v="4039020"/>
    <s v="HUGE PRIVATE BATH STEPS FRM TRAIN"/>
    <n v="430188"/>
    <x v="253"/>
    <x v="0"/>
    <x v="11"/>
    <n v="40.705880000000001"/>
    <n v="-73.954220000000007"/>
    <x v="0"/>
    <n v="140"/>
    <n v="5"/>
    <n v="1"/>
    <x v="958"/>
    <n v="0.02"/>
    <n v="6"/>
    <n v="185"/>
  </r>
  <r>
    <n v="4039789"/>
    <s v="HARMONIOUS SANCTUARY NEAR YANKEE STADIUM"/>
    <n v="20945243"/>
    <x v="126"/>
    <x v="4"/>
    <x v="69"/>
    <n v="40.833309999999997"/>
    <n v="-73.917420000000007"/>
    <x v="1"/>
    <n v="90"/>
    <n v="30"/>
    <n v="1"/>
    <x v="1242"/>
    <n v="0.04"/>
    <n v="1"/>
    <n v="358"/>
  </r>
  <r>
    <n v="4040900"/>
    <s v="COUCH IN TIMES SQUARE"/>
    <n v="3789165"/>
    <x v="105"/>
    <x v="1"/>
    <x v="68"/>
    <n v="40.759740000000001"/>
    <n v="-73.986599999999996"/>
    <x v="2"/>
    <n v="59"/>
    <n v="2"/>
    <n v="58"/>
    <x v="21"/>
    <n v="0.99"/>
    <n v="1"/>
    <n v="345"/>
  </r>
  <r>
    <n v="4040926"/>
    <s v="1BR APARTMENT FANTASTIC LOCATION"/>
    <n v="15742426"/>
    <x v="293"/>
    <x v="1"/>
    <x v="18"/>
    <n v="40.731180000000002"/>
    <n v="-73.987939999999995"/>
    <x v="1"/>
    <n v="111"/>
    <n v="3"/>
    <n v="51"/>
    <x v="203"/>
    <n v="0.88"/>
    <n v="1"/>
    <n v="198"/>
  </r>
  <r>
    <n v="4041189"/>
    <s v="COZY 1 BEDROOM + AIR MATTRESS 2 CATS SLEEPS 3"/>
    <n v="19755511"/>
    <x v="2271"/>
    <x v="1"/>
    <x v="29"/>
    <n v="40.834690000000002"/>
    <n v="-73.939610000000002"/>
    <x v="1"/>
    <n v="80"/>
    <n v="4"/>
    <n v="3"/>
    <x v="880"/>
    <n v="0.05"/>
    <n v="1"/>
    <n v="0"/>
  </r>
  <r>
    <n v="4041383"/>
    <s v="HARLEM KNIGHT  THE HEART OF MANHATTAN"/>
    <n v="20955075"/>
    <x v="2272"/>
    <x v="1"/>
    <x v="19"/>
    <n v="40.81118"/>
    <n v="-73.939769999999996"/>
    <x v="0"/>
    <n v="50"/>
    <n v="14"/>
    <n v="5"/>
    <x v="558"/>
    <n v="0.14000000000000001"/>
    <n v="1"/>
    <n v="0"/>
  </r>
  <r>
    <n v="4044625"/>
    <s v="LES STUDIO WITH LARGE PATIO"/>
    <n v="20971414"/>
    <x v="2273"/>
    <x v="1"/>
    <x v="8"/>
    <n v="40.713990000000003"/>
    <n v="-73.991069999999993"/>
    <x v="1"/>
    <n v="300"/>
    <n v="4"/>
    <n v="7"/>
    <x v="1243"/>
    <n v="0.12"/>
    <n v="1"/>
    <n v="0"/>
  </r>
  <r>
    <n v="4044906"/>
    <s v="FT GREENE  GARDEN  SAUNA"/>
    <n v="15582617"/>
    <x v="510"/>
    <x v="0"/>
    <x v="12"/>
    <n v="40.687800000000003"/>
    <n v="-73.971670000000003"/>
    <x v="1"/>
    <n v="90"/>
    <n v="4"/>
    <n v="3"/>
    <x v="87"/>
    <n v="0.12"/>
    <n v="1"/>
    <n v="0"/>
  </r>
  <r>
    <n v="4046281"/>
    <s v="SPACIOUS AND SUNNY PRIVATE BEDROOM"/>
    <n v="20979850"/>
    <x v="360"/>
    <x v="1"/>
    <x v="18"/>
    <n v="40.720869999999998"/>
    <n v="-73.979519999999994"/>
    <x v="0"/>
    <n v="119"/>
    <n v="1"/>
    <n v="49"/>
    <x v="17"/>
    <n v="1.4"/>
    <n v="1"/>
    <n v="84"/>
  </r>
  <r>
    <n v="4047638"/>
    <s v="NYCGREAT COST X BENEFITHUGE ROOMNEXT TO SUBWAY"/>
    <n v="20987432"/>
    <x v="1029"/>
    <x v="2"/>
    <x v="56"/>
    <n v="40.765300000000003"/>
    <n v="-73.926609999999997"/>
    <x v="0"/>
    <n v="69"/>
    <n v="4"/>
    <n v="22"/>
    <x v="37"/>
    <n v="0.38"/>
    <n v="1"/>
    <n v="311"/>
  </r>
  <r>
    <n v="4047791"/>
    <s v="SPACIOUS SUNNY 2BRPRIME GREENPOINT"/>
    <n v="20987992"/>
    <x v="2274"/>
    <x v="0"/>
    <x v="20"/>
    <n v="40.724139999999998"/>
    <n v="-73.953550000000007"/>
    <x v="1"/>
    <n v="185"/>
    <n v="2"/>
    <n v="114"/>
    <x v="33"/>
    <n v="1.94"/>
    <n v="1"/>
    <n v="16"/>
  </r>
  <r>
    <n v="4047815"/>
    <s v="JACKSON HEIGHTS CHARMER"/>
    <n v="20988865"/>
    <x v="289"/>
    <x v="2"/>
    <x v="80"/>
    <n v="40.7517"/>
    <n v="-73.894779999999997"/>
    <x v="1"/>
    <n v="100"/>
    <n v="2"/>
    <n v="24"/>
    <x v="72"/>
    <n v="0.42"/>
    <n v="1"/>
    <n v="0"/>
  </r>
  <r>
    <n v="4047932"/>
    <s v="CENTRAL PARK HOUSING"/>
    <n v="20989479"/>
    <x v="2275"/>
    <x v="1"/>
    <x v="7"/>
    <n v="40.772219999999997"/>
    <n v="-73.989230000000006"/>
    <x v="2"/>
    <n v="85"/>
    <n v="1"/>
    <n v="33"/>
    <x v="568"/>
    <n v="0.56000000000000005"/>
    <n v="1"/>
    <n v="0"/>
  </r>
  <r>
    <n v="4048043"/>
    <s v="1 BR IN EXPOSED BRICK SOHO APT"/>
    <n v="10135"/>
    <x v="170"/>
    <x v="1"/>
    <x v="26"/>
    <n v="40.719720000000002"/>
    <n v="-73.999859999999998"/>
    <x v="0"/>
    <n v="135"/>
    <n v="2"/>
    <n v="125"/>
    <x v="27"/>
    <n v="2.14"/>
    <n v="2"/>
    <n v="340"/>
  </r>
  <r>
    <n v="4050254"/>
    <s v="MIDCENTURY MODERN ENSUITE IN BROWNSTONE"/>
    <n v="9492212"/>
    <x v="2276"/>
    <x v="0"/>
    <x v="15"/>
    <n v="40.668979999999998"/>
    <n v="-73.978309999999993"/>
    <x v="0"/>
    <n v="169"/>
    <n v="1"/>
    <n v="151"/>
    <x v="226"/>
    <n v="2.58"/>
    <n v="4"/>
    <n v="0"/>
  </r>
  <r>
    <n v="4050765"/>
    <s v="HARMONY HOUSE 3 ON MADISON STREET"/>
    <n v="21014758"/>
    <x v="2277"/>
    <x v="0"/>
    <x v="5"/>
    <n v="40.688519999999997"/>
    <n v="-73.923929999999999"/>
    <x v="0"/>
    <n v="38"/>
    <n v="2"/>
    <n v="50"/>
    <x v="86"/>
    <n v="1.35"/>
    <n v="3"/>
    <n v="126"/>
  </r>
  <r>
    <n v="4050795"/>
    <s v="COZY CONTEMPO RUSTIC CHIC STAY WA LOCAL ARTIST"/>
    <n v="21004091"/>
    <x v="221"/>
    <x v="0"/>
    <x v="21"/>
    <n v="40.70102"/>
    <n v="-73.928640000000001"/>
    <x v="0"/>
    <n v="90"/>
    <n v="2"/>
    <n v="52"/>
    <x v="275"/>
    <n v="2.21"/>
    <n v="1"/>
    <n v="288"/>
  </r>
  <r>
    <n v="4051643"/>
    <s v="COZY CHIC UPTOWN HOME"/>
    <n v="21009723"/>
    <x v="2278"/>
    <x v="1"/>
    <x v="19"/>
    <n v="40.824199999999998"/>
    <n v="-73.937889999999996"/>
    <x v="0"/>
    <n v="45"/>
    <n v="4"/>
    <n v="1"/>
    <x v="977"/>
    <n v="0.03"/>
    <n v="1"/>
    <n v="0"/>
  </r>
  <r>
    <n v="4052514"/>
    <s v="WOW TWO BEDROOM APARTMENT IN SAFE NEIGHBORHOOD"/>
    <n v="2037149"/>
    <x v="2279"/>
    <x v="0"/>
    <x v="16"/>
    <n v="40.650100000000002"/>
    <n v="-73.979849999999999"/>
    <x v="1"/>
    <n v="149"/>
    <n v="4"/>
    <n v="143"/>
    <x v="6"/>
    <n v="2.62"/>
    <n v="1"/>
    <n v="254"/>
  </r>
  <r>
    <n v="4053249"/>
    <s v="QUIET 2 BDRM IN COZY CLINTON HILL"/>
    <n v="21019043"/>
    <x v="170"/>
    <x v="0"/>
    <x v="2"/>
    <n v="40.684359999999998"/>
    <n v="-73.962230000000005"/>
    <x v="1"/>
    <n v="200"/>
    <n v="2"/>
    <n v="14"/>
    <x v="1078"/>
    <n v="0.24"/>
    <n v="1"/>
    <n v="0"/>
  </r>
  <r>
    <n v="4053287"/>
    <s v="SPACIOUS APARTMENT WITH RIVER VIEWS"/>
    <n v="21019260"/>
    <x v="2280"/>
    <x v="1"/>
    <x v="51"/>
    <n v="40.763649999999998"/>
    <n v="-73.94914"/>
    <x v="1"/>
    <n v="125"/>
    <n v="60"/>
    <n v="6"/>
    <x v="38"/>
    <n v="0.11"/>
    <n v="1"/>
    <n v="278"/>
  </r>
  <r>
    <n v="4053471"/>
    <s v="APARTMENT IN HEART OF GREENPOINT"/>
    <n v="3967335"/>
    <x v="605"/>
    <x v="0"/>
    <x v="20"/>
    <n v="40.72607"/>
    <n v="-73.951030000000003"/>
    <x v="0"/>
    <n v="65"/>
    <n v="2"/>
    <n v="26"/>
    <x v="84"/>
    <n v="0.45"/>
    <n v="2"/>
    <n v="6"/>
  </r>
  <r>
    <n v="4053517"/>
    <s v="TWOBEDROOM GREENPOINT APARTMENT"/>
    <n v="3967335"/>
    <x v="605"/>
    <x v="0"/>
    <x v="20"/>
    <n v="40.725270000000002"/>
    <n v="-73.950159999999997"/>
    <x v="1"/>
    <n v="174"/>
    <n v="2"/>
    <n v="31"/>
    <x v="70"/>
    <n v="0.54"/>
    <n v="2"/>
    <n v="12"/>
  </r>
  <r>
    <n v="4053564"/>
    <s v="BEAUTIFUL ROOM WITH BATHROOM"/>
    <n v="21020951"/>
    <x v="2281"/>
    <x v="0"/>
    <x v="5"/>
    <n v="40.69361"/>
    <n v="-73.938479999999998"/>
    <x v="0"/>
    <n v="89"/>
    <n v="2"/>
    <n v="24"/>
    <x v="50"/>
    <n v="0.41"/>
    <n v="5"/>
    <n v="339"/>
  </r>
  <r>
    <n v="4053597"/>
    <s v="ARTISTS CREATIVE COZY STUDIO IN PARK SLOPE"/>
    <n v="5133495"/>
    <x v="2282"/>
    <x v="0"/>
    <x v="9"/>
    <n v="40.662019999999998"/>
    <n v="-73.985889999999998"/>
    <x v="1"/>
    <n v="150"/>
    <n v="3"/>
    <n v="8"/>
    <x v="25"/>
    <n v="0.15"/>
    <n v="1"/>
    <n v="0"/>
  </r>
  <r>
    <n v="4053987"/>
    <s v="SMALL PRIVATE ROOM FOR 1 PERSON"/>
    <n v="1960128"/>
    <x v="625"/>
    <x v="2"/>
    <x v="92"/>
    <n v="40.684399999999997"/>
    <n v="-73.847200000000001"/>
    <x v="0"/>
    <n v="58"/>
    <n v="1"/>
    <n v="2"/>
    <x v="395"/>
    <n v="0.04"/>
    <n v="2"/>
    <n v="364"/>
  </r>
  <r>
    <n v="4054332"/>
    <s v="AWESOME LOCATION"/>
    <n v="21026294"/>
    <x v="2283"/>
    <x v="0"/>
    <x v="15"/>
    <n v="40.670169999999999"/>
    <n v="-73.977519999999998"/>
    <x v="0"/>
    <n v="103"/>
    <n v="30"/>
    <n v="45"/>
    <x v="1244"/>
    <n v="0.82"/>
    <n v="1"/>
    <n v="0"/>
  </r>
  <r>
    <n v="4054450"/>
    <s v="COMFORTABLE  SPACIOUS HOME IN NYC"/>
    <n v="4054295"/>
    <x v="990"/>
    <x v="1"/>
    <x v="6"/>
    <n v="40.763309999999997"/>
    <n v="-73.992620000000002"/>
    <x v="1"/>
    <n v="383"/>
    <n v="3"/>
    <n v="24"/>
    <x v="12"/>
    <n v="0.41"/>
    <n v="1"/>
    <n v="251"/>
  </r>
  <r>
    <n v="4055732"/>
    <s v="STAY IN CLINTON HILL SPROUT HOUSE"/>
    <n v="12368114"/>
    <x v="2284"/>
    <x v="0"/>
    <x v="2"/>
    <n v="40.684539999999998"/>
    <n v="-73.963819999999998"/>
    <x v="0"/>
    <n v="40"/>
    <n v="1"/>
    <n v="1"/>
    <x v="1245"/>
    <n v="0.02"/>
    <n v="1"/>
    <n v="0"/>
  </r>
  <r>
    <n v="4057361"/>
    <s v="LARGE BRIGHT STUDIOSTYLE BEDROOM"/>
    <n v="2075509"/>
    <x v="219"/>
    <x v="2"/>
    <x v="24"/>
    <n v="40.759770000000003"/>
    <n v="-73.929040000000001"/>
    <x v="0"/>
    <n v="76"/>
    <n v="1"/>
    <n v="14"/>
    <x v="654"/>
    <n v="0.41"/>
    <n v="1"/>
    <n v="225"/>
  </r>
  <r>
    <n v="4058701"/>
    <s v="SPARE BEDROOM FOR RENT IN UWSNYC"/>
    <n v="20484008"/>
    <x v="354"/>
    <x v="1"/>
    <x v="7"/>
    <n v="40.794080000000001"/>
    <n v="-73.975700000000003"/>
    <x v="0"/>
    <n v="170"/>
    <n v="1"/>
    <n v="3"/>
    <x v="618"/>
    <n v="0.05"/>
    <n v="2"/>
    <n v="0"/>
  </r>
  <r>
    <n v="4058949"/>
    <s v="3C PRIVATE RM IN GUESTHOUSE MANHATTAN"/>
    <n v="7831209"/>
    <x v="1389"/>
    <x v="1"/>
    <x v="3"/>
    <n v="40.806170000000002"/>
    <n v="-73.938680000000005"/>
    <x v="0"/>
    <n v="45"/>
    <n v="1"/>
    <n v="151"/>
    <x v="371"/>
    <n v="2.59"/>
    <n v="10"/>
    <n v="357"/>
  </r>
  <r>
    <n v="4059620"/>
    <s v="HEART OF SOHONOLITA"/>
    <n v="2788262"/>
    <x v="2285"/>
    <x v="1"/>
    <x v="26"/>
    <n v="40.725250000000003"/>
    <n v="-73.996359999999996"/>
    <x v="1"/>
    <n v="199"/>
    <n v="2"/>
    <n v="167"/>
    <x v="9"/>
    <n v="3.17"/>
    <n v="1"/>
    <n v="17"/>
  </r>
  <r>
    <n v="4060446"/>
    <s v="MODERN SPACIOUS FLAT IN MANHATTAN"/>
    <n v="21060554"/>
    <x v="1487"/>
    <x v="1"/>
    <x v="17"/>
    <n v="40.872790000000002"/>
    <n v="-73.919910000000002"/>
    <x v="1"/>
    <n v="99"/>
    <n v="5"/>
    <n v="61"/>
    <x v="223"/>
    <n v="1.06"/>
    <n v="1"/>
    <n v="1"/>
  </r>
  <r>
    <n v="4060526"/>
    <s v="PRIVATE ROOM A"/>
    <n v="10384906"/>
    <x v="371"/>
    <x v="0"/>
    <x v="76"/>
    <n v="40.640470000000001"/>
    <n v="-74.008420000000001"/>
    <x v="0"/>
    <n v="39"/>
    <n v="1"/>
    <n v="51"/>
    <x v="8"/>
    <n v="0.88"/>
    <n v="5"/>
    <n v="273"/>
  </r>
  <r>
    <n v="4060993"/>
    <s v="SPACIOUS APT 15 MIN TO MANHATTAN"/>
    <n v="21064077"/>
    <x v="425"/>
    <x v="2"/>
    <x v="44"/>
    <n v="40.70046"/>
    <n v="-73.90692"/>
    <x v="1"/>
    <n v="60"/>
    <n v="21"/>
    <n v="5"/>
    <x v="998"/>
    <n v="0.1"/>
    <n v="1"/>
    <n v="0"/>
  </r>
  <r>
    <n v="4063357"/>
    <s v="STUVESANT EAST"/>
    <n v="19382874"/>
    <x v="2186"/>
    <x v="0"/>
    <x v="5"/>
    <n v="40.68439"/>
    <n v="-73.928110000000004"/>
    <x v="1"/>
    <n v="130"/>
    <n v="3"/>
    <n v="132"/>
    <x v="24"/>
    <n v="2.5299999999999998"/>
    <n v="2"/>
    <n v="257"/>
  </r>
  <r>
    <n v="4066224"/>
    <s v="WILLIAMSBURG GEM WITH PRIVATE PATIO"/>
    <n v="4050500"/>
    <x v="712"/>
    <x v="0"/>
    <x v="11"/>
    <n v="40.712359999999997"/>
    <n v="-73.937899999999999"/>
    <x v="1"/>
    <n v="200"/>
    <n v="1"/>
    <n v="170"/>
    <x v="38"/>
    <n v="2.96"/>
    <n v="1"/>
    <n v="303"/>
  </r>
  <r>
    <n v="4068216"/>
    <s v="UNBELIEVABLE UPPER EAST SIDE LOC"/>
    <n v="19331457"/>
    <x v="2183"/>
    <x v="1"/>
    <x v="27"/>
    <n v="40.774619999999999"/>
    <n v="-73.954610000000002"/>
    <x v="0"/>
    <n v="105"/>
    <n v="1"/>
    <n v="239"/>
    <x v="11"/>
    <n v="4.13"/>
    <n v="2"/>
    <n v="287"/>
  </r>
  <r>
    <n v="4069228"/>
    <s v="1BR CONDO RIGHT BY PROSPECT PARK"/>
    <n v="14793862"/>
    <x v="2286"/>
    <x v="0"/>
    <x v="54"/>
    <n v="40.653010000000002"/>
    <n v="-73.95241"/>
    <x v="1"/>
    <n v="115"/>
    <n v="3"/>
    <n v="64"/>
    <x v="1040"/>
    <n v="1.1299999999999999"/>
    <n v="1"/>
    <n v="0"/>
  </r>
  <r>
    <n v="4069341"/>
    <s v="URBAN RUSTIC RETREAT"/>
    <n v="21105084"/>
    <x v="2287"/>
    <x v="1"/>
    <x v="19"/>
    <n v="40.815750000000001"/>
    <n v="-73.953699999999998"/>
    <x v="1"/>
    <n v="145"/>
    <n v="7"/>
    <n v="34"/>
    <x v="842"/>
    <n v="0.57999999999999996"/>
    <n v="2"/>
    <n v="0"/>
  </r>
  <r>
    <n v="4069681"/>
    <s v="DECO CASA 2 BEDROOM GREENPOINT BROOKLYN"/>
    <n v="20741012"/>
    <x v="1869"/>
    <x v="0"/>
    <x v="20"/>
    <n v="40.73357"/>
    <n v="-73.954390000000004"/>
    <x v="1"/>
    <n v="75"/>
    <n v="2"/>
    <n v="102"/>
    <x v="38"/>
    <n v="4.2699999999999996"/>
    <n v="1"/>
    <n v="30"/>
  </r>
  <r>
    <n v="4070025"/>
    <s v="LUXURY FLAT WITH OUTDOOR AND STUDY ROOM"/>
    <n v="21110000"/>
    <x v="2288"/>
    <x v="0"/>
    <x v="40"/>
    <n v="40.704520000000002"/>
    <n v="-73.985830000000007"/>
    <x v="1"/>
    <n v="250"/>
    <n v="2"/>
    <n v="150"/>
    <x v="2"/>
    <n v="2.57"/>
    <n v="1"/>
    <n v="309"/>
  </r>
  <r>
    <n v="4070027"/>
    <s v="ROOM AT EAST 110TH ST UPPER EASTE HARLEM"/>
    <n v="5558013"/>
    <x v="662"/>
    <x v="1"/>
    <x v="3"/>
    <n v="40.7941"/>
    <n v="-73.940449999999998"/>
    <x v="0"/>
    <n v="80"/>
    <n v="2"/>
    <n v="2"/>
    <x v="534"/>
    <n v="0.06"/>
    <n v="1"/>
    <n v="0"/>
  </r>
  <r>
    <n v="4071007"/>
    <s v="COZY 1 BR IN EXPOSED BRICK SOHO APT"/>
    <n v="10135"/>
    <x v="170"/>
    <x v="1"/>
    <x v="26"/>
    <n v="40.719949999999997"/>
    <n v="-73.999750000000006"/>
    <x v="0"/>
    <n v="120"/>
    <n v="3"/>
    <n v="71"/>
    <x v="123"/>
    <n v="1.21"/>
    <n v="2"/>
    <n v="304"/>
  </r>
  <r>
    <n v="4074248"/>
    <s v="SKYLIGHT ROOM IN BK DUPLEX IN WILLIAMSBURG"/>
    <n v="6459254"/>
    <x v="433"/>
    <x v="0"/>
    <x v="11"/>
    <n v="40.714129999999997"/>
    <n v="-73.948679999999996"/>
    <x v="0"/>
    <n v="100"/>
    <n v="4"/>
    <n v="32"/>
    <x v="8"/>
    <n v="0.56000000000000005"/>
    <n v="1"/>
    <n v="0"/>
  </r>
  <r>
    <n v="4074892"/>
    <s v="HUGE SHARED APT NEAR TIMES SQ  CONVENTION CENTER"/>
    <n v="13322263"/>
    <x v="506"/>
    <x v="1"/>
    <x v="6"/>
    <n v="40.757350000000002"/>
    <n v="-73.996030000000005"/>
    <x v="0"/>
    <n v="125"/>
    <n v="10"/>
    <n v="12"/>
    <x v="660"/>
    <n v="0.2"/>
    <n v="1"/>
    <n v="0"/>
  </r>
  <r>
    <n v="4076084"/>
    <s v="ALCOVE STUDIO  TERRACE BEST PART OF WILLIAMSBURG"/>
    <n v="7116594"/>
    <x v="2200"/>
    <x v="0"/>
    <x v="11"/>
    <n v="40.710090000000001"/>
    <n v="-73.964709999999997"/>
    <x v="1"/>
    <n v="132"/>
    <n v="3"/>
    <n v="2"/>
    <x v="279"/>
    <n v="0.05"/>
    <n v="1"/>
    <n v="0"/>
  </r>
  <r>
    <n v="4077090"/>
    <s v="QUIET HAVEN IN PARK SLOPE HUGE 2BR"/>
    <n v="316474"/>
    <x v="606"/>
    <x v="0"/>
    <x v="9"/>
    <n v="40.666930000000001"/>
    <n v="-73.988010000000003"/>
    <x v="1"/>
    <n v="225"/>
    <n v="2"/>
    <n v="66"/>
    <x v="48"/>
    <n v="1.1299999999999999"/>
    <n v="1"/>
    <n v="158"/>
  </r>
  <r>
    <n v="4077427"/>
    <s v="BRIGHT MODERN LOFT IN WILLIAMSBURG"/>
    <n v="4148174"/>
    <x v="56"/>
    <x v="0"/>
    <x v="11"/>
    <n v="40.708080000000002"/>
    <n v="-73.947569999999999"/>
    <x v="1"/>
    <n v="175"/>
    <n v="2"/>
    <n v="2"/>
    <x v="726"/>
    <n v="0.03"/>
    <n v="1"/>
    <n v="0"/>
  </r>
  <r>
    <n v="4077428"/>
    <s v="AMAZING PARK VIEW IN THE LES"/>
    <n v="21149119"/>
    <x v="360"/>
    <x v="1"/>
    <x v="8"/>
    <n v="40.715850000000003"/>
    <n v="-73.990139999999997"/>
    <x v="1"/>
    <n v="225"/>
    <n v="3"/>
    <n v="2"/>
    <x v="401"/>
    <n v="0.03"/>
    <n v="1"/>
    <n v="221"/>
  </r>
  <r>
    <n v="4077460"/>
    <s v="BROOKLYN MODERN 2 BR GARDEN FLOOR"/>
    <n v="21149129"/>
    <x v="167"/>
    <x v="0"/>
    <x v="5"/>
    <n v="40.690130000000003"/>
    <n v="-73.928049999999999"/>
    <x v="1"/>
    <n v="215"/>
    <n v="1"/>
    <n v="167"/>
    <x v="84"/>
    <n v="2.86"/>
    <n v="1"/>
    <n v="250"/>
  </r>
  <r>
    <n v="4081707"/>
    <s v="RED HOOK ARCHITECTURAL WITH HUGE OUTDOOR AREA"/>
    <n v="4792032"/>
    <x v="2289"/>
    <x v="0"/>
    <x v="119"/>
    <n v="40.678150000000002"/>
    <n v="-74.014430000000004"/>
    <x v="1"/>
    <n v="300"/>
    <n v="7"/>
    <n v="9"/>
    <x v="319"/>
    <n v="0.18"/>
    <n v="1"/>
    <n v="32"/>
  </r>
  <r>
    <n v="4081800"/>
    <s v="CLASSIC BROWNSTONE APARTMENT"/>
    <n v="4835582"/>
    <x v="343"/>
    <x v="1"/>
    <x v="19"/>
    <n v="40.80856"/>
    <n v="-73.945729999999998"/>
    <x v="1"/>
    <n v="130"/>
    <n v="2"/>
    <n v="185"/>
    <x v="32"/>
    <n v="3.76"/>
    <n v="1"/>
    <n v="300"/>
  </r>
  <r>
    <n v="4081926"/>
    <s v="1 BDR APARTMENT 7 MINS FROM JFK 5 STAR RATED"/>
    <n v="21171867"/>
    <x v="2290"/>
    <x v="2"/>
    <x v="148"/>
    <n v="40.674250000000001"/>
    <n v="-73.757959999999997"/>
    <x v="1"/>
    <n v="110"/>
    <n v="1"/>
    <n v="279"/>
    <x v="27"/>
    <n v="5.0199999999999996"/>
    <n v="1"/>
    <n v="355"/>
  </r>
  <r>
    <n v="4082062"/>
    <s v="UNIQUE ROOM W2 TWIN BEDSWIFIMETRO QUIETSAFE"/>
    <n v="310670"/>
    <x v="206"/>
    <x v="4"/>
    <x v="57"/>
    <n v="40.880600000000001"/>
    <n v="-73.834329999999994"/>
    <x v="0"/>
    <n v="75"/>
    <n v="2"/>
    <n v="37"/>
    <x v="27"/>
    <n v="0.73"/>
    <n v="13"/>
    <n v="364"/>
  </r>
  <r>
    <n v="4082357"/>
    <s v="BIG BEDROOM IN BROOKLYN"/>
    <n v="3801427"/>
    <x v="429"/>
    <x v="0"/>
    <x v="20"/>
    <n v="40.726309999999998"/>
    <n v="-73.941270000000003"/>
    <x v="0"/>
    <n v="36"/>
    <n v="14"/>
    <n v="18"/>
    <x v="75"/>
    <n v="0.34"/>
    <n v="1"/>
    <n v="0"/>
  </r>
  <r>
    <n v="4083049"/>
    <s v="MODERN BROOKLYN BROWNSTONE"/>
    <n v="1335736"/>
    <x v="2291"/>
    <x v="0"/>
    <x v="5"/>
    <n v="40.686340000000001"/>
    <n v="-73.925160000000005"/>
    <x v="1"/>
    <n v="299"/>
    <n v="4"/>
    <n v="8"/>
    <x v="656"/>
    <n v="0.15"/>
    <n v="1"/>
    <n v="279"/>
  </r>
  <r>
    <n v="4084603"/>
    <s v="PRIME EAST VILLAGE 1 BEDROOM"/>
    <n v="7861502"/>
    <x v="1719"/>
    <x v="1"/>
    <x v="18"/>
    <n v="40.72878"/>
    <n v="-73.985209999999995"/>
    <x v="1"/>
    <n v="200"/>
    <n v="1"/>
    <n v="1"/>
    <x v="1246"/>
    <n v="0.02"/>
    <n v="1"/>
    <n v="0"/>
  </r>
  <r>
    <n v="4085647"/>
    <s v="COZY AND CONVENIENT Â€“ SPACIOUS 1 BEDROOM APARTMENT"/>
    <n v="21145652"/>
    <x v="2292"/>
    <x v="0"/>
    <x v="67"/>
    <n v="40.657409999999999"/>
    <n v="-73.878540000000001"/>
    <x v="1"/>
    <n v="110"/>
    <n v="3"/>
    <n v="9"/>
    <x v="670"/>
    <n v="0.16"/>
    <n v="1"/>
    <n v="36"/>
  </r>
  <r>
    <n v="4088506"/>
    <s v="MODERN CENTRAL WBURG 2BR WROOFTOP"/>
    <n v="2436652"/>
    <x v="2293"/>
    <x v="0"/>
    <x v="11"/>
    <n v="40.713810000000002"/>
    <n v="-73.960650000000001"/>
    <x v="1"/>
    <n v="160"/>
    <n v="30"/>
    <n v="44"/>
    <x v="115"/>
    <n v="0.76"/>
    <n v="1"/>
    <n v="226"/>
  </r>
  <r>
    <n v="4089102"/>
    <s v="SERENITY NEAR MANHATTAN"/>
    <n v="21183428"/>
    <x v="2294"/>
    <x v="0"/>
    <x v="5"/>
    <n v="40.684069999999998"/>
    <n v="-73.95487"/>
    <x v="1"/>
    <n v="152"/>
    <n v="3"/>
    <n v="146"/>
    <x v="117"/>
    <n v="2.5099999999999998"/>
    <n v="2"/>
    <n v="287"/>
  </r>
  <r>
    <n v="4089189"/>
    <s v="STUNNING PARLOR GARDEN APARTMENT"/>
    <n v="5317124"/>
    <x v="1108"/>
    <x v="0"/>
    <x v="2"/>
    <n v="40.692100000000003"/>
    <n v="-73.967969999999994"/>
    <x v="1"/>
    <n v="145"/>
    <n v="3"/>
    <n v="16"/>
    <x v="19"/>
    <n v="0.31"/>
    <n v="1"/>
    <n v="96"/>
  </r>
  <r>
    <n v="4089492"/>
    <s v="BUSHWICK 1 BLOCK FROM JEFFERSON L"/>
    <n v="21210898"/>
    <x v="2295"/>
    <x v="0"/>
    <x v="21"/>
    <n v="40.707940000000001"/>
    <n v="-73.921679999999995"/>
    <x v="0"/>
    <n v="120"/>
    <n v="2"/>
    <n v="11"/>
    <x v="4"/>
    <n v="0.2"/>
    <n v="2"/>
    <n v="365"/>
  </r>
  <r>
    <n v="4089915"/>
    <s v="PRIVATE AIRY 1 BEDROOM APT IN CENTRAL BUSHWICK"/>
    <n v="2917387"/>
    <x v="205"/>
    <x v="0"/>
    <x v="21"/>
    <n v="40.704099999999997"/>
    <n v="-73.924760000000006"/>
    <x v="1"/>
    <n v="84"/>
    <n v="3"/>
    <n v="120"/>
    <x v="17"/>
    <n v="2.29"/>
    <n v="1"/>
    <n v="224"/>
  </r>
  <r>
    <n v="4090748"/>
    <s v="ENTIRE MANHATTAN APT IN UPPER EAST"/>
    <n v="21217401"/>
    <x v="2296"/>
    <x v="1"/>
    <x v="27"/>
    <n v="40.769649999999999"/>
    <n v="-73.962580000000003"/>
    <x v="1"/>
    <n v="160"/>
    <n v="5"/>
    <n v="13"/>
    <x v="1247"/>
    <n v="0.22"/>
    <n v="1"/>
    <n v="0"/>
  </r>
  <r>
    <n v="4091629"/>
    <s v="DO DROP IN LLC"/>
    <n v="21222224"/>
    <x v="78"/>
    <x v="0"/>
    <x v="5"/>
    <n v="40.683869999999999"/>
    <n v="-73.953729999999993"/>
    <x v="1"/>
    <n v="150"/>
    <n v="5"/>
    <n v="14"/>
    <x v="1248"/>
    <n v="0.28000000000000003"/>
    <n v="2"/>
    <n v="363"/>
  </r>
  <r>
    <n v="4092826"/>
    <s v="FOREST HILLS VILLA Çš‡ÅŽÅŒºÂ€œÆ›¼Å“ˆÉÂ€Æ£®Æž—Å°Ä¸˜ÅˆÅ¢ "/>
    <n v="21228368"/>
    <x v="91"/>
    <x v="2"/>
    <x v="61"/>
    <n v="40.712910000000001"/>
    <n v="-73.846779999999995"/>
    <x v="1"/>
    <n v="180"/>
    <n v="2"/>
    <n v="105"/>
    <x v="86"/>
    <n v="1.8"/>
    <n v="5"/>
    <n v="190"/>
  </r>
  <r>
    <n v="4093399"/>
    <s v="DOMINIQUES NYCHIC QUIET ROOMWIFIMETRO"/>
    <n v="310670"/>
    <x v="206"/>
    <x v="4"/>
    <x v="57"/>
    <n v="40.880090000000003"/>
    <n v="-73.834419999999994"/>
    <x v="0"/>
    <n v="68"/>
    <n v="2"/>
    <n v="41"/>
    <x v="15"/>
    <n v="0.74"/>
    <n v="13"/>
    <n v="365"/>
  </r>
  <r>
    <n v="4093591"/>
    <s v="1 ROOM  1 BATH"/>
    <n v="11090576"/>
    <x v="126"/>
    <x v="0"/>
    <x v="21"/>
    <n v="40.692160000000001"/>
    <n v="-73.908590000000004"/>
    <x v="0"/>
    <n v="25"/>
    <n v="1"/>
    <n v="8"/>
    <x v="1249"/>
    <n v="0.14000000000000001"/>
    <n v="1"/>
    <n v="0"/>
  </r>
  <r>
    <n v="4096470"/>
    <s v="THE THOMPSON SUITE"/>
    <n v="4065620"/>
    <x v="210"/>
    <x v="0"/>
    <x v="5"/>
    <n v="40.686630000000001"/>
    <n v="-73.937899999999999"/>
    <x v="1"/>
    <n v="155"/>
    <n v="3"/>
    <n v="1"/>
    <x v="13"/>
    <n v="1"/>
    <n v="2"/>
    <n v="342"/>
  </r>
  <r>
    <n v="4097284"/>
    <s v="BKLYN PRIVATE THREE BEDROOM"/>
    <n v="11948817"/>
    <x v="185"/>
    <x v="0"/>
    <x v="97"/>
    <n v="40.630560000000003"/>
    <n v="-73.890429999999995"/>
    <x v="1"/>
    <n v="75"/>
    <n v="2"/>
    <n v="91"/>
    <x v="8"/>
    <n v="1.56"/>
    <n v="2"/>
    <n v="289"/>
  </r>
  <r>
    <n v="4098078"/>
    <s v="HAMILTON HEIGHTS CONVENT AVE APARTMENT"/>
    <n v="15277039"/>
    <x v="413"/>
    <x v="1"/>
    <x v="19"/>
    <n v="40.823599999999999"/>
    <n v="-73.947429999999997"/>
    <x v="0"/>
    <n v="80"/>
    <n v="4"/>
    <n v="2"/>
    <x v="489"/>
    <n v="0.05"/>
    <n v="1"/>
    <n v="0"/>
  </r>
  <r>
    <n v="4098271"/>
    <s v="SPACIOUS BEDROOM LES"/>
    <n v="20245055"/>
    <x v="2297"/>
    <x v="1"/>
    <x v="22"/>
    <n v="40.712730000000001"/>
    <n v="-73.988200000000006"/>
    <x v="0"/>
    <n v="72"/>
    <n v="3"/>
    <n v="56"/>
    <x v="38"/>
    <n v="0.96"/>
    <n v="2"/>
    <n v="304"/>
  </r>
  <r>
    <n v="4098814"/>
    <s v="PRIVATE SINGLE ROOM"/>
    <n v="1539749"/>
    <x v="30"/>
    <x v="0"/>
    <x v="5"/>
    <n v="40.686410000000002"/>
    <n v="-73.94735"/>
    <x v="0"/>
    <n v="52"/>
    <n v="2"/>
    <n v="29"/>
    <x v="361"/>
    <n v="0.5"/>
    <n v="4"/>
    <n v="335"/>
  </r>
  <r>
    <n v="4102208"/>
    <s v="CONVENIENT CLEAN AND CHIC APARTMENT"/>
    <n v="21279472"/>
    <x v="2298"/>
    <x v="0"/>
    <x v="33"/>
    <n v="40.673349999999999"/>
    <n v="-73.998859999999993"/>
    <x v="1"/>
    <n v="125"/>
    <n v="3"/>
    <n v="93"/>
    <x v="24"/>
    <n v="1.82"/>
    <n v="1"/>
    <n v="30"/>
  </r>
  <r>
    <n v="4102483"/>
    <s v="SUNNY ROOM ON QUIET BLOCK"/>
    <n v="4473954"/>
    <x v="1424"/>
    <x v="1"/>
    <x v="7"/>
    <n v="40.781559999999999"/>
    <n v="-73.977959999999996"/>
    <x v="0"/>
    <n v="85"/>
    <n v="29"/>
    <n v="10"/>
    <x v="201"/>
    <n v="0.36"/>
    <n v="1"/>
    <n v="241"/>
  </r>
  <r>
    <n v="4103623"/>
    <s v="PROSPECT PARK NEIGHBORHOOD RETREAT"/>
    <n v="61463"/>
    <x v="2299"/>
    <x v="0"/>
    <x v="16"/>
    <n v="40.65157"/>
    <n v="-73.973830000000007"/>
    <x v="0"/>
    <n v="58"/>
    <n v="4"/>
    <n v="18"/>
    <x v="13"/>
    <n v="0.42"/>
    <n v="1"/>
    <n v="58"/>
  </r>
  <r>
    <n v="4103970"/>
    <s v="PRIVATE ROOM IN HIP EAST WILLIAMSBURGGREENPOINT"/>
    <n v="1637916"/>
    <x v="2300"/>
    <x v="0"/>
    <x v="20"/>
    <n v="40.721220000000002"/>
    <n v="-73.941209999999998"/>
    <x v="0"/>
    <n v="100"/>
    <n v="1"/>
    <n v="36"/>
    <x v="24"/>
    <n v="2.69"/>
    <n v="1"/>
    <n v="335"/>
  </r>
  <r>
    <n v="4108547"/>
    <s v="EAST VILLAGE QUEEN BED  BREAKFAST  SUBWAY 2 BLK"/>
    <n v="21315876"/>
    <x v="675"/>
    <x v="1"/>
    <x v="18"/>
    <n v="40.723329999999997"/>
    <n v="-73.988380000000006"/>
    <x v="0"/>
    <n v="65"/>
    <n v="1"/>
    <n v="139"/>
    <x v="59"/>
    <n v="3.64"/>
    <n v="2"/>
    <n v="103"/>
  </r>
  <r>
    <n v="4108799"/>
    <s v="GORGEOUS BIG  BRIGHT GREENPOINT APT"/>
    <n v="622779"/>
    <x v="1049"/>
    <x v="0"/>
    <x v="20"/>
    <n v="40.724519999999998"/>
    <n v="-73.939160000000001"/>
    <x v="1"/>
    <n v="300"/>
    <n v="1"/>
    <n v="12"/>
    <x v="1250"/>
    <n v="0.32"/>
    <n v="1"/>
    <n v="362"/>
  </r>
  <r>
    <n v="4109246"/>
    <s v="CALM BUSHWICK ROOMNEXT TO SUBWAY"/>
    <n v="7714918"/>
    <x v="1753"/>
    <x v="0"/>
    <x v="21"/>
    <n v="40.705689999999997"/>
    <n v="-73.92268"/>
    <x v="0"/>
    <n v="40"/>
    <n v="28"/>
    <n v="191"/>
    <x v="441"/>
    <n v="3.36"/>
    <n v="2"/>
    <n v="95"/>
  </r>
  <r>
    <n v="4109420"/>
    <s v="ACCESSIBLE LARGE  STYLISH 2BR APT IN ASTORIA"/>
    <n v="19914713"/>
    <x v="738"/>
    <x v="2"/>
    <x v="56"/>
    <n v="40.761769999999999"/>
    <n v="-73.913589999999999"/>
    <x v="1"/>
    <n v="110"/>
    <n v="2"/>
    <n v="47"/>
    <x v="33"/>
    <n v="0.81"/>
    <n v="2"/>
    <n v="0"/>
  </r>
  <r>
    <n v="4110645"/>
    <s v="ART DECO APARTMENT IN BROOKLYN"/>
    <n v="21327210"/>
    <x v="360"/>
    <x v="0"/>
    <x v="87"/>
    <n v="40.637450000000001"/>
    <n v="-74.02534"/>
    <x v="0"/>
    <n v="85"/>
    <n v="2"/>
    <n v="45"/>
    <x v="4"/>
    <n v="0.77"/>
    <n v="2"/>
    <n v="90"/>
  </r>
  <r>
    <n v="4115327"/>
    <s v="THE GARDEN APARTMENT"/>
    <n v="21352288"/>
    <x v="2301"/>
    <x v="0"/>
    <x v="9"/>
    <n v="40.666170000000001"/>
    <n v="-73.986270000000005"/>
    <x v="1"/>
    <n v="158"/>
    <n v="3"/>
    <n v="87"/>
    <x v="47"/>
    <n v="1.53"/>
    <n v="1"/>
    <n v="204"/>
  </r>
  <r>
    <n v="4117134"/>
    <s v="BEAUTIFUL ROOM IN THE HEART OF NYC HELLS KITCHEN"/>
    <n v="4934489"/>
    <x v="91"/>
    <x v="1"/>
    <x v="6"/>
    <n v="40.76032"/>
    <n v="-73.990759999999995"/>
    <x v="0"/>
    <n v="100"/>
    <n v="2"/>
    <n v="8"/>
    <x v="672"/>
    <n v="0.97"/>
    <n v="3"/>
    <n v="0"/>
  </r>
  <r>
    <n v="4117817"/>
    <s v="EAST WILLIAMSBURG OASIS"/>
    <n v="4516038"/>
    <x v="2302"/>
    <x v="0"/>
    <x v="11"/>
    <n v="40.716729999999998"/>
    <n v="-73.943160000000006"/>
    <x v="0"/>
    <n v="64"/>
    <n v="5"/>
    <n v="4"/>
    <x v="850"/>
    <n v="7.0000000000000007E-2"/>
    <n v="1"/>
    <n v="0"/>
  </r>
  <r>
    <n v="4118244"/>
    <s v="3LVPENTHOUSE NYC SKYLINE SUBWY 50M"/>
    <n v="21362718"/>
    <x v="445"/>
    <x v="0"/>
    <x v="33"/>
    <n v="40.678229999999999"/>
    <n v="-73.995149999999995"/>
    <x v="1"/>
    <n v="395"/>
    <n v="4"/>
    <n v="33"/>
    <x v="248"/>
    <n v="0.65"/>
    <n v="1"/>
    <n v="158"/>
  </r>
  <r>
    <n v="4118907"/>
    <s v="CHARMING 2BEDROOM TOWNHOUSE APT"/>
    <n v="21367938"/>
    <x v="2303"/>
    <x v="2"/>
    <x v="39"/>
    <n v="40.749470000000002"/>
    <n v="-73.914720000000003"/>
    <x v="1"/>
    <n v="120"/>
    <n v="10"/>
    <n v="30"/>
    <x v="727"/>
    <n v="0.52"/>
    <n v="1"/>
    <n v="142"/>
  </r>
  <r>
    <n v="4119763"/>
    <s v="LARGE SUNNY 25 MIN TO CENTRAL PARK"/>
    <n v="10172703"/>
    <x v="2304"/>
    <x v="4"/>
    <x v="137"/>
    <n v="40.871839999999999"/>
    <n v="-73.886219999999994"/>
    <x v="0"/>
    <n v="51"/>
    <n v="4"/>
    <n v="109"/>
    <x v="102"/>
    <n v="1.88"/>
    <n v="1"/>
    <n v="212"/>
  </r>
  <r>
    <n v="4119794"/>
    <s v="LARGE STUDIO IN SEAPORT AREA"/>
    <n v="21371406"/>
    <x v="211"/>
    <x v="1"/>
    <x v="59"/>
    <n v="40.709890000000001"/>
    <n v="-74.001050000000006"/>
    <x v="1"/>
    <n v="149"/>
    <n v="6"/>
    <n v="1"/>
    <x v="157"/>
    <n v="0.05"/>
    <n v="1"/>
    <n v="0"/>
  </r>
  <r>
    <n v="4120122"/>
    <s v="COSY ROOM IN WILLIAMSBURG"/>
    <n v="21373495"/>
    <x v="111"/>
    <x v="0"/>
    <x v="11"/>
    <n v="40.710500000000003"/>
    <n v="-73.943799999999996"/>
    <x v="0"/>
    <n v="65"/>
    <n v="1"/>
    <n v="113"/>
    <x v="24"/>
    <n v="3.99"/>
    <n v="1"/>
    <n v="308"/>
  </r>
  <r>
    <n v="4120182"/>
    <s v="MASTER BEDROOM ÅˆÅ¢ ÄºŒÆ¥¼Ä¸Å§Æˆ"/>
    <n v="21228368"/>
    <x v="91"/>
    <x v="2"/>
    <x v="61"/>
    <n v="40.71293"/>
    <n v="-73.849149999999995"/>
    <x v="0"/>
    <n v="70"/>
    <n v="1"/>
    <n v="11"/>
    <x v="940"/>
    <n v="0.19"/>
    <n v="5"/>
    <n v="183"/>
  </r>
  <r>
    <n v="4121110"/>
    <s v="UPPER WEST SIDE STUDIO WITH PRIVATE TERRACE"/>
    <n v="1923075"/>
    <x v="510"/>
    <x v="1"/>
    <x v="7"/>
    <n v="40.791449999999998"/>
    <n v="-73.977090000000004"/>
    <x v="1"/>
    <n v="170"/>
    <n v="5"/>
    <n v="1"/>
    <x v="839"/>
    <n v="0.02"/>
    <n v="1"/>
    <n v="0"/>
  </r>
  <r>
    <n v="4121173"/>
    <s v="LARGE STUDIO IN LUXURY BUILDING"/>
    <n v="17249397"/>
    <x v="2267"/>
    <x v="1"/>
    <x v="43"/>
    <n v="40.704990000000002"/>
    <n v="-74.008189999999999"/>
    <x v="1"/>
    <n v="150"/>
    <n v="1"/>
    <n v="2"/>
    <x v="1245"/>
    <n v="0.04"/>
    <n v="2"/>
    <n v="0"/>
  </r>
  <r>
    <n v="4121363"/>
    <s v="LARGE GARDEN ALCOVE STUDIO APARTMENT IN MANHATTAN"/>
    <n v="21380762"/>
    <x v="190"/>
    <x v="1"/>
    <x v="3"/>
    <n v="40.807380000000002"/>
    <n v="-73.937070000000006"/>
    <x v="1"/>
    <n v="75"/>
    <n v="30"/>
    <n v="6"/>
    <x v="275"/>
    <n v="0.12"/>
    <n v="1"/>
    <n v="203"/>
  </r>
  <r>
    <n v="4125398"/>
    <s v="PRIVATE ROOM IN PRIME UWS DUPLEX"/>
    <n v="21400083"/>
    <x v="121"/>
    <x v="1"/>
    <x v="7"/>
    <n v="40.787320000000001"/>
    <n v="-73.974890000000002"/>
    <x v="0"/>
    <n v="100"/>
    <n v="1"/>
    <n v="10"/>
    <x v="708"/>
    <n v="0.21"/>
    <n v="1"/>
    <n v="0"/>
  </r>
  <r>
    <n v="4125515"/>
    <s v="CUTE ROOM IN LARGE CROWN HEIGHTS APARTMENT"/>
    <n v="21400616"/>
    <x v="2305"/>
    <x v="0"/>
    <x v="14"/>
    <n v="40.676729999999999"/>
    <n v="-73.936199999999999"/>
    <x v="0"/>
    <n v="38"/>
    <n v="2"/>
    <n v="12"/>
    <x v="157"/>
    <n v="0.21"/>
    <n v="2"/>
    <n v="351"/>
  </r>
  <r>
    <n v="4126452"/>
    <s v="QUIET TWO BEDROOM APARTMENT"/>
    <n v="21405141"/>
    <x v="2306"/>
    <x v="1"/>
    <x v="65"/>
    <n v="40.733269999999997"/>
    <n v="-73.985029999999995"/>
    <x v="1"/>
    <n v="200"/>
    <n v="3"/>
    <n v="13"/>
    <x v="585"/>
    <n v="0.22"/>
    <n v="1"/>
    <n v="157"/>
  </r>
  <r>
    <n v="4126676"/>
    <s v="GREAT APT 5MIN FROM TIME SQUARE NYC"/>
    <n v="19802029"/>
    <x v="457"/>
    <x v="1"/>
    <x v="6"/>
    <n v="40.764679999999998"/>
    <n v="-73.985140000000001"/>
    <x v="1"/>
    <n v="145"/>
    <n v="7"/>
    <n v="37"/>
    <x v="582"/>
    <n v="0.65"/>
    <n v="1"/>
    <n v="97"/>
  </r>
  <r>
    <n v="4127402"/>
    <s v="BRAND NEW FURNISHED BROOKLYN APT"/>
    <n v="21336880"/>
    <x v="1241"/>
    <x v="0"/>
    <x v="14"/>
    <n v="40.678220000000003"/>
    <n v="-73.958830000000006"/>
    <x v="1"/>
    <n v="150"/>
    <n v="5"/>
    <n v="14"/>
    <x v="1168"/>
    <n v="0.28999999999999998"/>
    <n v="1"/>
    <n v="0"/>
  </r>
  <r>
    <n v="4127524"/>
    <s v="ENTIRE 1BD APT IN LONG ISLAND CITY"/>
    <n v="828682"/>
    <x v="2307"/>
    <x v="2"/>
    <x v="24"/>
    <n v="40.742640000000002"/>
    <n v="-73.951220000000006"/>
    <x v="1"/>
    <n v="200"/>
    <n v="1"/>
    <n v="2"/>
    <x v="802"/>
    <n v="0.04"/>
    <n v="1"/>
    <n v="0"/>
  </r>
  <r>
    <n v="4128337"/>
    <s v="ENTIRE APARTMENT  CHARMING 1BR20MIN TO DOWNTOWN"/>
    <n v="20543178"/>
    <x v="2246"/>
    <x v="0"/>
    <x v="5"/>
    <n v="40.678789999999999"/>
    <n v="-73.936530000000005"/>
    <x v="1"/>
    <n v="125"/>
    <n v="2"/>
    <n v="191"/>
    <x v="9"/>
    <n v="3.27"/>
    <n v="2"/>
    <n v="311"/>
  </r>
  <r>
    <n v="4128428"/>
    <s v="SUNNY BEDROOM IN QUIRKY APARTMENT"/>
    <n v="21416490"/>
    <x v="289"/>
    <x v="1"/>
    <x v="4"/>
    <n v="40.747129999999999"/>
    <n v="-73.98075"/>
    <x v="0"/>
    <n v="175"/>
    <n v="2"/>
    <n v="8"/>
    <x v="76"/>
    <n v="0.43"/>
    <n v="1"/>
    <n v="177"/>
  </r>
  <r>
    <n v="4128450"/>
    <s v="SUNNY SPACIOUS 1BR IN BOCOCA"/>
    <n v="6885530"/>
    <x v="573"/>
    <x v="0"/>
    <x v="36"/>
    <n v="40.688299999999998"/>
    <n v="-73.991320000000002"/>
    <x v="1"/>
    <n v="180"/>
    <n v="2"/>
    <n v="2"/>
    <x v="485"/>
    <n v="0.03"/>
    <n v="1"/>
    <n v="0"/>
  </r>
  <r>
    <n v="4128603"/>
    <s v="CUTE 1 BEDROOM APT IN EAST VILLAGE"/>
    <n v="8280108"/>
    <x v="2308"/>
    <x v="1"/>
    <x v="18"/>
    <n v="40.728839999999998"/>
    <n v="-73.982770000000002"/>
    <x v="1"/>
    <n v="175"/>
    <n v="3"/>
    <n v="6"/>
    <x v="851"/>
    <n v="0.13"/>
    <n v="1"/>
    <n v="18"/>
  </r>
  <r>
    <n v="4129195"/>
    <s v="2 SLEEPING AREAS FOR 2 PEOPLE TOGETHER +2 SINGLES"/>
    <n v="702419"/>
    <x v="2309"/>
    <x v="1"/>
    <x v="13"/>
    <n v="40.750970000000002"/>
    <n v="-73.995620000000002"/>
    <x v="1"/>
    <n v="175"/>
    <n v="14"/>
    <n v="78"/>
    <x v="748"/>
    <n v="1.36"/>
    <n v="1"/>
    <n v="0"/>
  </r>
  <r>
    <n v="4129212"/>
    <s v="LARGE 1 BEDROOM APARTMENT WITH OFFICE ROOM"/>
    <n v="11555258"/>
    <x v="592"/>
    <x v="0"/>
    <x v="0"/>
    <n v="40.644489999999998"/>
    <n v="-73.972380000000001"/>
    <x v="0"/>
    <n v="50"/>
    <n v="3"/>
    <n v="8"/>
    <x v="775"/>
    <n v="0.14000000000000001"/>
    <n v="2"/>
    <n v="14"/>
  </r>
  <r>
    <n v="4129365"/>
    <s v="BEAUTIFUL SUNLIGHT IN QUIET APT"/>
    <n v="21422095"/>
    <x v="1162"/>
    <x v="0"/>
    <x v="31"/>
    <n v="40.643349999999998"/>
    <n v="-73.963160000000002"/>
    <x v="1"/>
    <n v="109"/>
    <n v="2"/>
    <n v="37"/>
    <x v="27"/>
    <n v="0.64"/>
    <n v="1"/>
    <n v="356"/>
  </r>
  <r>
    <n v="4129487"/>
    <s v="PEACEFUL RETREAT IN A BROWNSTONE"/>
    <n v="18397763"/>
    <x v="2143"/>
    <x v="0"/>
    <x v="5"/>
    <n v="40.687060000000002"/>
    <n v="-73.930769999999995"/>
    <x v="0"/>
    <n v="67"/>
    <n v="2"/>
    <n v="21"/>
    <x v="1"/>
    <n v="0.36"/>
    <n v="7"/>
    <n v="58"/>
  </r>
  <r>
    <n v="4129513"/>
    <s v="HAVEN OF TRANQUILITY IN BEDSTUY"/>
    <n v="18397763"/>
    <x v="2143"/>
    <x v="0"/>
    <x v="5"/>
    <n v="40.687069999999999"/>
    <n v="-73.932469999999995"/>
    <x v="0"/>
    <n v="57"/>
    <n v="2"/>
    <n v="22"/>
    <x v="1251"/>
    <n v="0.38"/>
    <n v="7"/>
    <n v="71"/>
  </r>
  <r>
    <n v="4129541"/>
    <s v="WONDERFUL GETAWAY IN BEDSTUY"/>
    <n v="18397763"/>
    <x v="2143"/>
    <x v="0"/>
    <x v="5"/>
    <n v="40.68627"/>
    <n v="-73.931309999999996"/>
    <x v="0"/>
    <n v="77"/>
    <n v="2"/>
    <n v="38"/>
    <x v="590"/>
    <n v="0.66"/>
    <n v="7"/>
    <n v="66"/>
  </r>
  <r>
    <n v="4129909"/>
    <s v="GREAT VIEW ONLY ONE BLOCK TO METRO"/>
    <n v="9234456"/>
    <x v="1415"/>
    <x v="0"/>
    <x v="5"/>
    <n v="40.694850000000002"/>
    <n v="-73.933869999999999"/>
    <x v="0"/>
    <n v="80"/>
    <n v="2"/>
    <n v="61"/>
    <x v="371"/>
    <n v="1.05"/>
    <n v="2"/>
    <n v="0"/>
  </r>
  <r>
    <n v="4129992"/>
    <s v="COUNTRY IN THE CITY"/>
    <n v="20169986"/>
    <x v="64"/>
    <x v="0"/>
    <x v="31"/>
    <n v="40.631459999999997"/>
    <n v="-73.964860000000002"/>
    <x v="1"/>
    <n v="85"/>
    <n v="3"/>
    <n v="12"/>
    <x v="598"/>
    <n v="0.21"/>
    <n v="1"/>
    <n v="97"/>
  </r>
  <r>
    <n v="4130266"/>
    <s v="SPACIOUS SUNNY ROOM"/>
    <n v="21020951"/>
    <x v="2281"/>
    <x v="0"/>
    <x v="5"/>
    <n v="40.695619999999998"/>
    <n v="-73.937920000000005"/>
    <x v="0"/>
    <n v="86"/>
    <n v="2"/>
    <n v="11"/>
    <x v="157"/>
    <n v="0.19"/>
    <n v="5"/>
    <n v="311"/>
  </r>
  <r>
    <n v="4132116"/>
    <s v="BEAUTIFUL HOUSE TOP FLOOR 13 LARGE BEDROOMS"/>
    <n v="15908653"/>
    <x v="1403"/>
    <x v="0"/>
    <x v="31"/>
    <n v="40.632680000000001"/>
    <n v="-73.960589999999996"/>
    <x v="0"/>
    <n v="120"/>
    <n v="2"/>
    <n v="114"/>
    <x v="345"/>
    <n v="1.96"/>
    <n v="2"/>
    <n v="312"/>
  </r>
  <r>
    <n v="4134035"/>
    <s v="SUNNY STUDIO IN BROOKLYN"/>
    <n v="7677048"/>
    <x v="2310"/>
    <x v="0"/>
    <x v="110"/>
    <n v="40.696820000000002"/>
    <n v="-73.983699999999999"/>
    <x v="1"/>
    <n v="140"/>
    <n v="3"/>
    <n v="131"/>
    <x v="11"/>
    <n v="3.24"/>
    <n v="1"/>
    <n v="28"/>
  </r>
  <r>
    <n v="4135674"/>
    <s v="WARM  LOVELY GARDEN DUPLEX IN BK"/>
    <n v="2011110"/>
    <x v="1053"/>
    <x v="0"/>
    <x v="12"/>
    <n v="40.687860000000001"/>
    <n v="-73.973389999999995"/>
    <x v="1"/>
    <n v="300"/>
    <n v="1"/>
    <n v="5"/>
    <x v="1252"/>
    <n v="0.09"/>
    <n v="1"/>
    <n v="0"/>
  </r>
  <r>
    <n v="4135848"/>
    <s v="COZY BEDROOM WITH EN SUITE BATHROOM"/>
    <n v="21455632"/>
    <x v="2311"/>
    <x v="1"/>
    <x v="19"/>
    <n v="40.824979999999996"/>
    <n v="-73.93629"/>
    <x v="0"/>
    <n v="90"/>
    <n v="1"/>
    <n v="5"/>
    <x v="687"/>
    <n v="0.11"/>
    <n v="1"/>
    <n v="0"/>
  </r>
  <r>
    <n v="4135876"/>
    <s v="THE STUDIO HARLEM BROWNSTONE"/>
    <n v="21455957"/>
    <x v="2312"/>
    <x v="1"/>
    <x v="19"/>
    <n v="40.818919999999999"/>
    <n v="-73.946470000000005"/>
    <x v="0"/>
    <n v="70"/>
    <n v="3"/>
    <n v="86"/>
    <x v="289"/>
    <n v="1.48"/>
    <n v="2"/>
    <n v="157"/>
  </r>
  <r>
    <n v="4136252"/>
    <s v="CHIC NYC APT  NEAR TRAIN  42ST ST"/>
    <n v="14952623"/>
    <x v="2313"/>
    <x v="1"/>
    <x v="19"/>
    <n v="40.809849999999997"/>
    <n v="-73.943479999999994"/>
    <x v="0"/>
    <n v="90"/>
    <n v="2"/>
    <n v="82"/>
    <x v="1210"/>
    <n v="1.53"/>
    <n v="1"/>
    <n v="0"/>
  </r>
  <r>
    <n v="4136596"/>
    <s v="ENTIRE HOME1 BEDROOM APT LES"/>
    <n v="21459667"/>
    <x v="44"/>
    <x v="1"/>
    <x v="22"/>
    <n v="40.720050000000001"/>
    <n v="-73.986490000000003"/>
    <x v="1"/>
    <n v="200"/>
    <n v="30"/>
    <n v="35"/>
    <x v="47"/>
    <n v="0.61"/>
    <n v="1"/>
    <n v="286"/>
  </r>
  <r>
    <n v="4137414"/>
    <s v="SUNNY CHARMING AND ZEN"/>
    <n v="9232428"/>
    <x v="202"/>
    <x v="1"/>
    <x v="18"/>
    <n v="40.729340000000001"/>
    <n v="-73.98603"/>
    <x v="1"/>
    <n v="135"/>
    <n v="1"/>
    <n v="6"/>
    <x v="973"/>
    <n v="0.1"/>
    <n v="1"/>
    <n v="0"/>
  </r>
  <r>
    <n v="4137415"/>
    <s v="PRIVATE ROOM OVERLOOKING YARD IN PRIME BUSHWICK"/>
    <n v="7410674"/>
    <x v="2314"/>
    <x v="0"/>
    <x v="21"/>
    <n v="40.704949999999997"/>
    <n v="-73.920900000000003"/>
    <x v="0"/>
    <n v="37"/>
    <n v="1"/>
    <n v="202"/>
    <x v="13"/>
    <n v="3.74"/>
    <n v="1"/>
    <n v="73"/>
  </r>
  <r>
    <n v="4137645"/>
    <s v="BEAUTIFUL WILLIAMSBURG PRIVATE ROOM"/>
    <n v="11134688"/>
    <x v="2315"/>
    <x v="0"/>
    <x v="11"/>
    <n v="40.712429999999998"/>
    <n v="-73.956549999999993"/>
    <x v="0"/>
    <n v="60"/>
    <n v="1"/>
    <n v="1"/>
    <x v="1253"/>
    <n v="0.02"/>
    <n v="1"/>
    <n v="0"/>
  </r>
  <r>
    <n v="4137680"/>
    <s v="LUXURY ENTIRE APT STEPS TO CENTRAL PARK"/>
    <n v="3507684"/>
    <x v="126"/>
    <x v="1"/>
    <x v="7"/>
    <n v="40.776069999999997"/>
    <n v="-73.980350000000001"/>
    <x v="1"/>
    <n v="419"/>
    <n v="2"/>
    <n v="10"/>
    <x v="223"/>
    <n v="0.47"/>
    <n v="1"/>
    <n v="10"/>
  </r>
  <r>
    <n v="4137756"/>
    <s v="GORGEOUS NEWLYRENOVATED APT"/>
    <n v="3145112"/>
    <x v="99"/>
    <x v="2"/>
    <x v="44"/>
    <n v="40.702930000000002"/>
    <n v="-73.907709999999994"/>
    <x v="1"/>
    <n v="130"/>
    <n v="7"/>
    <n v="2"/>
    <x v="605"/>
    <n v="0.03"/>
    <n v="1"/>
    <n v="0"/>
  </r>
  <r>
    <n v="4137789"/>
    <s v="SUNNY 2BR IN BROOKLYN TOWNHOUSE STEPS TO SUBWAY"/>
    <n v="21466751"/>
    <x v="289"/>
    <x v="0"/>
    <x v="16"/>
    <n v="40.652819999999998"/>
    <n v="-73.973939999999999"/>
    <x v="1"/>
    <n v="180"/>
    <n v="3"/>
    <n v="56"/>
    <x v="51"/>
    <n v="0.99"/>
    <n v="1"/>
    <n v="121"/>
  </r>
  <r>
    <n v="4137900"/>
    <s v="BEAUTIFUL APARTMENT ON THE UES"/>
    <n v="6087686"/>
    <x v="1149"/>
    <x v="1"/>
    <x v="27"/>
    <n v="40.769680000000001"/>
    <n v="-73.959299999999999"/>
    <x v="1"/>
    <n v="160"/>
    <n v="2"/>
    <n v="7"/>
    <x v="1254"/>
    <n v="0.12"/>
    <n v="1"/>
    <n v="0"/>
  </r>
  <r>
    <n v="4137979"/>
    <s v="WILLIAMSBURGGREENPOINT STUDIO"/>
    <n v="7243674"/>
    <x v="218"/>
    <x v="0"/>
    <x v="20"/>
    <n v="40.721260000000001"/>
    <n v="-73.943280000000001"/>
    <x v="1"/>
    <n v="125"/>
    <n v="2"/>
    <n v="204"/>
    <x v="38"/>
    <n v="3.51"/>
    <n v="1"/>
    <n v="71"/>
  </r>
  <r>
    <n v="4140776"/>
    <s v="BASEMENT ÅˆÅ¢ Çš„Åœ°Ä¸‹Å®¤"/>
    <n v="21228368"/>
    <x v="91"/>
    <x v="2"/>
    <x v="61"/>
    <n v="40.711460000000002"/>
    <n v="-73.846770000000006"/>
    <x v="0"/>
    <n v="65"/>
    <n v="4"/>
    <n v="20"/>
    <x v="30"/>
    <n v="0.35"/>
    <n v="5"/>
    <n v="133"/>
  </r>
  <r>
    <n v="4144519"/>
    <s v="1 BEDROOM  SEMI PRIVATE LIVING AREA"/>
    <n v="1756624"/>
    <x v="2316"/>
    <x v="2"/>
    <x v="39"/>
    <n v="40.740589999999997"/>
    <n v="-73.919849999999997"/>
    <x v="0"/>
    <n v="79"/>
    <n v="3"/>
    <n v="23"/>
    <x v="526"/>
    <n v="0.4"/>
    <n v="1"/>
    <n v="88"/>
  </r>
  <r>
    <n v="4144849"/>
    <s v="COZY LITTLE STUDIO IN CHELSEA"/>
    <n v="21501965"/>
    <x v="1875"/>
    <x v="1"/>
    <x v="13"/>
    <n v="40.744109999999999"/>
    <n v="-74.002039999999994"/>
    <x v="1"/>
    <n v="115"/>
    <n v="3"/>
    <n v="33"/>
    <x v="19"/>
    <n v="0.56999999999999995"/>
    <n v="1"/>
    <n v="11"/>
  </r>
  <r>
    <n v="4145124"/>
    <s v="STUDIO APT"/>
    <n v="651818"/>
    <x v="2317"/>
    <x v="1"/>
    <x v="6"/>
    <n v="40.755499999999998"/>
    <n v="-73.992599999999996"/>
    <x v="0"/>
    <n v="100"/>
    <n v="23"/>
    <n v="12"/>
    <x v="1255"/>
    <n v="0.22"/>
    <n v="1"/>
    <n v="23"/>
  </r>
  <r>
    <n v="4145494"/>
    <s v="VERY SUNNY PRIVATE ROOM WITH BATH"/>
    <n v="21505913"/>
    <x v="2318"/>
    <x v="0"/>
    <x v="14"/>
    <n v="40.672049999999999"/>
    <n v="-73.950919999999996"/>
    <x v="0"/>
    <n v="90"/>
    <n v="12"/>
    <n v="24"/>
    <x v="689"/>
    <n v="0.41"/>
    <n v="1"/>
    <n v="64"/>
  </r>
  <r>
    <n v="4148088"/>
    <s v="CENTRAL HARLEM PRIVATE STUDIO"/>
    <n v="11950557"/>
    <x v="2319"/>
    <x v="1"/>
    <x v="19"/>
    <n v="40.807090000000002"/>
    <n v="-73.949520000000007"/>
    <x v="1"/>
    <n v="135"/>
    <n v="2"/>
    <n v="232"/>
    <x v="9"/>
    <n v="4.01"/>
    <n v="1"/>
    <n v="192"/>
  </r>
  <r>
    <n v="4148280"/>
    <s v="COMFY AND SMART ON PROSPECT PARK"/>
    <n v="4375988"/>
    <x v="1075"/>
    <x v="0"/>
    <x v="23"/>
    <n v="40.660789999999999"/>
    <n v="-73.95693"/>
    <x v="0"/>
    <n v="50"/>
    <n v="3"/>
    <n v="47"/>
    <x v="94"/>
    <n v="0.84"/>
    <n v="3"/>
    <n v="76"/>
  </r>
  <r>
    <n v="4150932"/>
    <s v="COZY BEDROOM IN BK APT"/>
    <n v="7848968"/>
    <x v="2024"/>
    <x v="0"/>
    <x v="28"/>
    <n v="40.675789999999999"/>
    <n v="-73.9679"/>
    <x v="0"/>
    <n v="71"/>
    <n v="2"/>
    <n v="174"/>
    <x v="85"/>
    <n v="3"/>
    <n v="2"/>
    <n v="3"/>
  </r>
  <r>
    <n v="4150972"/>
    <s v="1 BDRM APT 15 MINS FROM MANHATTAN"/>
    <n v="21535262"/>
    <x v="2320"/>
    <x v="2"/>
    <x v="44"/>
    <n v="40.70599"/>
    <n v="-73.897549999999995"/>
    <x v="1"/>
    <n v="80"/>
    <n v="30"/>
    <n v="4"/>
    <x v="1256"/>
    <n v="0.08"/>
    <n v="1"/>
    <n v="220"/>
  </r>
  <r>
    <n v="4152752"/>
    <s v="LOCATION IS EVERYTHING AND QUIET TOO"/>
    <n v="21546973"/>
    <x v="2321"/>
    <x v="1"/>
    <x v="6"/>
    <n v="40.76444"/>
    <n v="-73.989649999999997"/>
    <x v="0"/>
    <n v="103"/>
    <n v="1"/>
    <n v="394"/>
    <x v="38"/>
    <n v="6.79"/>
    <n v="1"/>
    <n v="237"/>
  </r>
  <r>
    <n v="4154009"/>
    <s v="LUXURY ONE BEDROOM VIEW ON CP"/>
    <n v="17477908"/>
    <x v="353"/>
    <x v="1"/>
    <x v="7"/>
    <n v="40.795450000000002"/>
    <n v="-73.965950000000007"/>
    <x v="1"/>
    <n v="250"/>
    <n v="30"/>
    <n v="5"/>
    <x v="656"/>
    <n v="0.1"/>
    <n v="10"/>
    <n v="303"/>
  </r>
  <r>
    <n v="4155012"/>
    <s v="TRUE 1 BR IN PRIME EAST VILLAGE"/>
    <n v="21560088"/>
    <x v="119"/>
    <x v="1"/>
    <x v="18"/>
    <n v="40.72784"/>
    <n v="-73.991039999999998"/>
    <x v="1"/>
    <n v="219"/>
    <n v="2"/>
    <n v="9"/>
    <x v="821"/>
    <n v="0.15"/>
    <n v="1"/>
    <n v="0"/>
  </r>
  <r>
    <n v="4155099"/>
    <s v="LARGE GROUP FRIENDLY RENTAL"/>
    <n v="11948817"/>
    <x v="185"/>
    <x v="0"/>
    <x v="97"/>
    <n v="40.628639999999997"/>
    <n v="-73.892650000000003"/>
    <x v="1"/>
    <n v="225"/>
    <n v="2"/>
    <n v="11"/>
    <x v="70"/>
    <n v="0.22"/>
    <n v="2"/>
    <n v="305"/>
  </r>
  <r>
    <n v="4156015"/>
    <s v="COZY EAST RIVER 1 BED1 BATH"/>
    <n v="21565088"/>
    <x v="2322"/>
    <x v="1"/>
    <x v="3"/>
    <n v="40.795909999999999"/>
    <n v="-73.933160000000001"/>
    <x v="1"/>
    <n v="99"/>
    <n v="1"/>
    <n v="50"/>
    <x v="49"/>
    <n v="0.87"/>
    <n v="1"/>
    <n v="333"/>
  </r>
  <r>
    <n v="4157064"/>
    <s v="16 X 11 FURNISHED BR WITH BALCONY"/>
    <n v="3563"/>
    <x v="2323"/>
    <x v="0"/>
    <x v="76"/>
    <n v="40.64076"/>
    <n v="-74.022400000000005"/>
    <x v="0"/>
    <n v="35"/>
    <n v="6"/>
    <n v="1"/>
    <x v="1257"/>
    <n v="0.02"/>
    <n v="1"/>
    <n v="0"/>
  </r>
  <r>
    <n v="4157451"/>
    <s v="BEDROOM IN MANHATTAN  PRIME LOCATION"/>
    <n v="9432174"/>
    <x v="56"/>
    <x v="1"/>
    <x v="27"/>
    <n v="40.768050000000002"/>
    <n v="-73.954239999999999"/>
    <x v="0"/>
    <n v="90"/>
    <n v="4"/>
    <n v="87"/>
    <x v="28"/>
    <n v="2.0099999999999998"/>
    <n v="1"/>
    <n v="10"/>
  </r>
  <r>
    <n v="4158078"/>
    <s v="PRIVATE ROOM IN LOFT"/>
    <n v="19139700"/>
    <x v="1450"/>
    <x v="2"/>
    <x v="44"/>
    <n v="40.695180000000001"/>
    <n v="-73.903800000000004"/>
    <x v="0"/>
    <n v="47"/>
    <n v="30"/>
    <n v="4"/>
    <x v="1258"/>
    <n v="7.0000000000000007E-2"/>
    <n v="1"/>
    <n v="157"/>
  </r>
  <r>
    <n v="4160934"/>
    <s v="LUXURY PRIVATE 2 BEDS NR C3 SUBWAYS"/>
    <n v="17462748"/>
    <x v="860"/>
    <x v="0"/>
    <x v="14"/>
    <n v="40.674950000000003"/>
    <n v="-73.938450000000003"/>
    <x v="0"/>
    <n v="75"/>
    <n v="5"/>
    <n v="125"/>
    <x v="59"/>
    <n v="2.15"/>
    <n v="5"/>
    <n v="108"/>
  </r>
  <r>
    <n v="4161127"/>
    <s v="AN OPEN AND PEACEFUL SPACE GREAT FOR FAMILIES"/>
    <n v="6580488"/>
    <x v="761"/>
    <x v="0"/>
    <x v="16"/>
    <n v="40.653370000000002"/>
    <n v="-73.974829999999997"/>
    <x v="1"/>
    <n v="170"/>
    <n v="4"/>
    <n v="43"/>
    <x v="59"/>
    <n v="0.77"/>
    <n v="1"/>
    <n v="275"/>
  </r>
  <r>
    <n v="4162292"/>
    <s v="CHARMING FULL 1BR APT WBACKYARD"/>
    <n v="21601222"/>
    <x v="1100"/>
    <x v="0"/>
    <x v="31"/>
    <n v="40.635120000000001"/>
    <n v="-73.958150000000003"/>
    <x v="1"/>
    <n v="150"/>
    <n v="3"/>
    <n v="37"/>
    <x v="13"/>
    <n v="0.86"/>
    <n v="1"/>
    <n v="320"/>
  </r>
  <r>
    <n v="4162519"/>
    <s v="HAPPY COZY MANCHI GUEST ROOM"/>
    <n v="1267556"/>
    <x v="2324"/>
    <x v="0"/>
    <x v="31"/>
    <n v="40.639949999999999"/>
    <n v="-73.961960000000005"/>
    <x v="2"/>
    <n v="30"/>
    <n v="1"/>
    <n v="81"/>
    <x v="11"/>
    <n v="1.39"/>
    <n v="1"/>
    <n v="319"/>
  </r>
  <r>
    <n v="4163020"/>
    <s v="GORGEOUS UWS APT WITH OWN FULL BATH"/>
    <n v="6897051"/>
    <x v="1663"/>
    <x v="1"/>
    <x v="7"/>
    <n v="40.78398"/>
    <n v="-73.977950000000007"/>
    <x v="0"/>
    <n v="119"/>
    <n v="4"/>
    <n v="7"/>
    <x v="810"/>
    <n v="0.12"/>
    <n v="2"/>
    <n v="0"/>
  </r>
  <r>
    <n v="4163710"/>
    <s v="COZY PRIVATE ROOM IN BEAUTIFUL APT"/>
    <n v="21609476"/>
    <x v="2325"/>
    <x v="0"/>
    <x v="114"/>
    <n v="40.625100000000003"/>
    <n v="-73.96163"/>
    <x v="0"/>
    <n v="40"/>
    <n v="15"/>
    <n v="1"/>
    <x v="574"/>
    <n v="0.02"/>
    <n v="1"/>
    <n v="0"/>
  </r>
  <r>
    <n v="4163742"/>
    <s v="LOVELY 1BR IN FT GREENE"/>
    <n v="17451048"/>
    <x v="2326"/>
    <x v="0"/>
    <x v="12"/>
    <n v="40.688800000000001"/>
    <n v="-73.976349999999996"/>
    <x v="1"/>
    <n v="85"/>
    <n v="2"/>
    <n v="1"/>
    <x v="369"/>
    <n v="0.03"/>
    <n v="1"/>
    <n v="0"/>
  </r>
  <r>
    <n v="4163781"/>
    <s v="SUN SOAKED  COZY PR WILLIAMSBURG"/>
    <n v="1401835"/>
    <x v="385"/>
    <x v="0"/>
    <x v="11"/>
    <n v="40.710070000000002"/>
    <n v="-73.956530000000001"/>
    <x v="0"/>
    <n v="99"/>
    <n v="3"/>
    <n v="19"/>
    <x v="49"/>
    <n v="0.33"/>
    <n v="3"/>
    <n v="354"/>
  </r>
  <r>
    <n v="4165278"/>
    <s v="HUGE ROOM IN AN AMAZING LOCATION"/>
    <n v="4403262"/>
    <x v="338"/>
    <x v="1"/>
    <x v="22"/>
    <n v="40.719059999999999"/>
    <n v="-73.98433"/>
    <x v="0"/>
    <n v="79"/>
    <n v="9"/>
    <n v="5"/>
    <x v="514"/>
    <n v="0.09"/>
    <n v="1"/>
    <n v="0"/>
  </r>
  <r>
    <n v="4168660"/>
    <s v="NORTHSIDE WILLIAMSBURG PRIVATE BDRM"/>
    <n v="20979241"/>
    <x v="740"/>
    <x v="0"/>
    <x v="11"/>
    <n v="40.720219999999998"/>
    <n v="-73.960549999999998"/>
    <x v="0"/>
    <n v="60"/>
    <n v="3"/>
    <n v="5"/>
    <x v="1169"/>
    <n v="0.1"/>
    <n v="1"/>
    <n v="0"/>
  </r>
  <r>
    <n v="4168812"/>
    <s v="PRIVATE 1BR APT FREE WIFI  DIRECT TV"/>
    <n v="5243122"/>
    <x v="177"/>
    <x v="0"/>
    <x v="5"/>
    <n v="40.680500000000002"/>
    <n v="-73.937749999999994"/>
    <x v="1"/>
    <n v="115"/>
    <n v="3"/>
    <n v="131"/>
    <x v="4"/>
    <n v="2.27"/>
    <n v="2"/>
    <n v="241"/>
  </r>
  <r>
    <n v="4169094"/>
    <s v="ROOM IN 2BR APT LOCATION BY NWM60BUSBEER GARDEN"/>
    <n v="21634948"/>
    <x v="1735"/>
    <x v="2"/>
    <x v="49"/>
    <n v="40.77375"/>
    <n v="-73.916460000000001"/>
    <x v="0"/>
    <n v="90"/>
    <n v="3"/>
    <n v="17"/>
    <x v="38"/>
    <n v="0.31"/>
    <n v="1"/>
    <n v="340"/>
  </r>
  <r>
    <n v="4169840"/>
    <s v="TRENDY BUSHWICK NEIGHBORHOOD"/>
    <n v="9452830"/>
    <x v="360"/>
    <x v="0"/>
    <x v="21"/>
    <n v="40.707320000000003"/>
    <n v="-73.919259999999994"/>
    <x v="0"/>
    <n v="65"/>
    <n v="1"/>
    <n v="32"/>
    <x v="618"/>
    <n v="0.55000000000000004"/>
    <n v="1"/>
    <n v="188"/>
  </r>
  <r>
    <n v="4170460"/>
    <s v="1 SUPERHOST SPECIAL OFFER IN NYC"/>
    <n v="21641206"/>
    <x v="1597"/>
    <x v="0"/>
    <x v="5"/>
    <n v="40.695599999999999"/>
    <n v="-73.948269999999994"/>
    <x v="0"/>
    <n v="65"/>
    <n v="1"/>
    <n v="357"/>
    <x v="4"/>
    <n v="6.19"/>
    <n v="4"/>
    <n v="321"/>
  </r>
  <r>
    <n v="4170796"/>
    <s v="MODERN AND COZY FLAT W BACKYARD"/>
    <n v="733543"/>
    <x v="151"/>
    <x v="1"/>
    <x v="19"/>
    <n v="40.808489999999999"/>
    <n v="-73.944599999999994"/>
    <x v="1"/>
    <n v="131"/>
    <n v="3"/>
    <n v="10"/>
    <x v="13"/>
    <n v="0.27"/>
    <n v="1"/>
    <n v="12"/>
  </r>
  <r>
    <n v="4171272"/>
    <s v="CLEAN BRIGHT 1BD IN BUSHWICK"/>
    <n v="21645208"/>
    <x v="658"/>
    <x v="0"/>
    <x v="21"/>
    <n v="40.699170000000002"/>
    <n v="-73.931460000000001"/>
    <x v="1"/>
    <n v="150"/>
    <n v="1"/>
    <n v="3"/>
    <x v="161"/>
    <n v="0.05"/>
    <n v="1"/>
    <n v="0"/>
  </r>
  <r>
    <n v="4171406"/>
    <s v="PRIVATE ROOM IN ARTISTS LOFT"/>
    <n v="6032480"/>
    <x v="59"/>
    <x v="0"/>
    <x v="11"/>
    <n v="40.709499999999998"/>
    <n v="-73.949449999999999"/>
    <x v="0"/>
    <n v="55"/>
    <n v="2"/>
    <n v="86"/>
    <x v="123"/>
    <n v="1.49"/>
    <n v="2"/>
    <n v="38"/>
  </r>
  <r>
    <n v="4171692"/>
    <s v="LUXE NEW QUEEN BR NEAR SUBWAYS"/>
    <n v="17462748"/>
    <x v="860"/>
    <x v="0"/>
    <x v="14"/>
    <n v="40.674120000000002"/>
    <n v="-73.938329999999993"/>
    <x v="0"/>
    <n v="70"/>
    <n v="5"/>
    <n v="92"/>
    <x v="49"/>
    <n v="1.58"/>
    <n v="5"/>
    <n v="148"/>
  </r>
  <r>
    <n v="4172633"/>
    <s v="COZY ONE BEDROOM APT AT THE CENTER OF ASTORIA"/>
    <n v="21652004"/>
    <x v="2327"/>
    <x v="2"/>
    <x v="56"/>
    <n v="40.756369999999997"/>
    <n v="-73.921319999999994"/>
    <x v="1"/>
    <n v="160"/>
    <n v="2"/>
    <n v="1"/>
    <x v="651"/>
    <n v="0.04"/>
    <n v="1"/>
    <n v="0"/>
  </r>
  <r>
    <n v="4172947"/>
    <s v="YOUR OWN 2BD ~ COMFORTABLE AND UNIQUE ~ BEDSTUY"/>
    <n v="21653460"/>
    <x v="2328"/>
    <x v="0"/>
    <x v="5"/>
    <n v="40.694200000000002"/>
    <n v="-73.952690000000004"/>
    <x v="1"/>
    <n v="95"/>
    <n v="7"/>
    <n v="69"/>
    <x v="556"/>
    <n v="1.79"/>
    <n v="2"/>
    <n v="0"/>
  </r>
  <r>
    <n v="4173751"/>
    <s v="LOVELY APARTMENT IN HARLEM WEST"/>
    <n v="9197440"/>
    <x v="72"/>
    <x v="1"/>
    <x v="19"/>
    <n v="40.816189999999999"/>
    <n v="-73.940029999999993"/>
    <x v="1"/>
    <n v="99"/>
    <n v="3"/>
    <n v="5"/>
    <x v="1259"/>
    <n v="0.09"/>
    <n v="1"/>
    <n v="0"/>
  </r>
  <r>
    <n v="4174115"/>
    <s v="SPACIOUS SOHO LOFT"/>
    <n v="5739699"/>
    <x v="1448"/>
    <x v="1"/>
    <x v="26"/>
    <n v="40.724400000000003"/>
    <n v="-73.997630000000001"/>
    <x v="1"/>
    <n v="500"/>
    <n v="3"/>
    <n v="3"/>
    <x v="1260"/>
    <n v="0.05"/>
    <n v="1"/>
    <n v="0"/>
  </r>
  <r>
    <n v="4174286"/>
    <s v="BUSHWICK BRPRIVATE BATHROOM"/>
    <n v="21660125"/>
    <x v="4"/>
    <x v="0"/>
    <x v="21"/>
    <n v="40.693579999999997"/>
    <n v="-73.919139999999999"/>
    <x v="0"/>
    <n v="35"/>
    <n v="15"/>
    <n v="1"/>
    <x v="1261"/>
    <n v="0.03"/>
    <n v="1"/>
    <n v="0"/>
  </r>
  <r>
    <n v="4174847"/>
    <s v="QUIET BEDROOM IN A WASTE FREE HOUSEHOLD"/>
    <n v="21663531"/>
    <x v="24"/>
    <x v="2"/>
    <x v="44"/>
    <n v="40.707799999999999"/>
    <n v="-73.901769999999999"/>
    <x v="0"/>
    <n v="50"/>
    <n v="21"/>
    <n v="38"/>
    <x v="26"/>
    <n v="0.76"/>
    <n v="2"/>
    <n v="245"/>
  </r>
  <r>
    <n v="4178152"/>
    <s v="MODERN PRIVATE ENTRANCE BEDROOM NR AC SUBWAYS"/>
    <n v="17462748"/>
    <x v="860"/>
    <x v="0"/>
    <x v="14"/>
    <n v="40.675989999999999"/>
    <n v="-73.939949999999996"/>
    <x v="0"/>
    <n v="77"/>
    <n v="5"/>
    <n v="108"/>
    <x v="12"/>
    <n v="2.14"/>
    <n v="5"/>
    <n v="129"/>
  </r>
  <r>
    <n v="4178851"/>
    <s v="LOFTY LIVING HEART OF WILLIAMSBURG"/>
    <n v="21680683"/>
    <x v="167"/>
    <x v="0"/>
    <x v="11"/>
    <n v="40.719610000000003"/>
    <n v="-73.958370000000002"/>
    <x v="1"/>
    <n v="380"/>
    <n v="3"/>
    <n v="105"/>
    <x v="38"/>
    <n v="1.82"/>
    <n v="2"/>
    <n v="264"/>
  </r>
  <r>
    <n v="4180643"/>
    <s v="LUXURY ONE BEDROOM APT IN PRIME LES LOCATION"/>
    <n v="21688467"/>
    <x v="2329"/>
    <x v="1"/>
    <x v="22"/>
    <n v="40.718139999999998"/>
    <n v="-73.984110000000001"/>
    <x v="1"/>
    <n v="150"/>
    <n v="60"/>
    <n v="9"/>
    <x v="290"/>
    <n v="0.16"/>
    <n v="1"/>
    <n v="210"/>
  </r>
  <r>
    <n v="4182262"/>
    <s v="BEDSTUY BROOKLYN CHARM AWAITS U  3BR APT"/>
    <n v="18049970"/>
    <x v="1188"/>
    <x v="0"/>
    <x v="5"/>
    <n v="40.683120000000002"/>
    <n v="-73.925070000000005"/>
    <x v="1"/>
    <n v="199"/>
    <n v="3"/>
    <n v="82"/>
    <x v="33"/>
    <n v="1.78"/>
    <n v="2"/>
    <n v="269"/>
  </r>
  <r>
    <n v="4182568"/>
    <s v="WILLIAMSBURGBROOKLYNPRIVATEBEDROOM"/>
    <n v="3267848"/>
    <x v="2327"/>
    <x v="0"/>
    <x v="11"/>
    <n v="40.709690000000002"/>
    <n v="-73.962249999999997"/>
    <x v="0"/>
    <n v="150"/>
    <n v="1"/>
    <n v="12"/>
    <x v="70"/>
    <n v="0.21"/>
    <n v="1"/>
    <n v="180"/>
  </r>
  <r>
    <n v="4183424"/>
    <s v="CHARMING WEST VILLAGE 1 BDRM"/>
    <n v="9405848"/>
    <x v="1290"/>
    <x v="1"/>
    <x v="10"/>
    <n v="40.733139999999999"/>
    <n v="-74.004750000000001"/>
    <x v="1"/>
    <n v="145"/>
    <n v="3"/>
    <n v="11"/>
    <x v="54"/>
    <n v="0.34"/>
    <n v="1"/>
    <n v="0"/>
  </r>
  <r>
    <n v="4183664"/>
    <s v="COZY ROOM FOR 1"/>
    <n v="21705739"/>
    <x v="2203"/>
    <x v="0"/>
    <x v="14"/>
    <n v="40.671959999999999"/>
    <n v="-73.938239999999993"/>
    <x v="0"/>
    <n v="70"/>
    <n v="7"/>
    <n v="20"/>
    <x v="1262"/>
    <n v="0.35"/>
    <n v="1"/>
    <n v="364"/>
  </r>
  <r>
    <n v="4183801"/>
    <s v="COLORFUL APT 25 MINS TO MANHATTAN"/>
    <n v="21706654"/>
    <x v="2330"/>
    <x v="0"/>
    <x v="5"/>
    <n v="40.684539999999998"/>
    <n v="-73.931780000000003"/>
    <x v="1"/>
    <n v="120"/>
    <n v="30"/>
    <n v="131"/>
    <x v="131"/>
    <n v="2.29"/>
    <n v="1"/>
    <n v="336"/>
  </r>
  <r>
    <n v="4187387"/>
    <s v="BEAUTIFUL STUDIO IN POSH UPPER EAST"/>
    <n v="20289059"/>
    <x v="48"/>
    <x v="1"/>
    <x v="27"/>
    <n v="40.766100000000002"/>
    <n v="-73.957300000000004"/>
    <x v="1"/>
    <n v="139"/>
    <n v="2"/>
    <n v="160"/>
    <x v="59"/>
    <n v="2.76"/>
    <n v="1"/>
    <n v="248"/>
  </r>
  <r>
    <n v="4187653"/>
    <s v="GREAT DEAL"/>
    <n v="12360407"/>
    <x v="2331"/>
    <x v="0"/>
    <x v="87"/>
    <n v="40.62433"/>
    <n v="-74.028919999999999"/>
    <x v="0"/>
    <n v="85"/>
    <n v="2"/>
    <n v="1"/>
    <x v="110"/>
    <n v="0.02"/>
    <n v="1"/>
    <n v="0"/>
  </r>
  <r>
    <n v="4187747"/>
    <s v="UPPER EAST LANDMARK BLDINGWALK TO CENTRAL PARK"/>
    <n v="5309160"/>
    <x v="2332"/>
    <x v="1"/>
    <x v="27"/>
    <n v="40.770650000000003"/>
    <n v="-73.950640000000007"/>
    <x v="1"/>
    <n v="94"/>
    <n v="30"/>
    <n v="15"/>
    <x v="1007"/>
    <n v="0.26"/>
    <n v="1"/>
    <n v="309"/>
  </r>
  <r>
    <n v="4188351"/>
    <s v="COZY CHARMING PRIVATE APT IN BROOKLYN"/>
    <n v="610819"/>
    <x v="486"/>
    <x v="0"/>
    <x v="5"/>
    <n v="40.693890000000003"/>
    <n v="-73.930580000000006"/>
    <x v="1"/>
    <n v="116"/>
    <n v="2"/>
    <n v="148"/>
    <x v="27"/>
    <n v="2.56"/>
    <n v="1"/>
    <n v="0"/>
  </r>
  <r>
    <n v="4188807"/>
    <s v="SPACIOUS BEDROOM IN A BROOKLYN HOUSE"/>
    <n v="4152484"/>
    <x v="2333"/>
    <x v="0"/>
    <x v="23"/>
    <n v="40.660179999999997"/>
    <n v="-73.960049999999995"/>
    <x v="0"/>
    <n v="72"/>
    <n v="1"/>
    <n v="229"/>
    <x v="6"/>
    <n v="3.94"/>
    <n v="1"/>
    <n v="20"/>
  </r>
  <r>
    <n v="4191257"/>
    <s v="SPACIOUS 2 STORY APT IN MIDTOWN"/>
    <n v="17106992"/>
    <x v="2034"/>
    <x v="1"/>
    <x v="4"/>
    <n v="40.746429999999997"/>
    <n v="-73.975359999999995"/>
    <x v="1"/>
    <n v="200"/>
    <n v="1"/>
    <n v="1"/>
    <x v="1263"/>
    <n v="0.02"/>
    <n v="1"/>
    <n v="0"/>
  </r>
  <r>
    <n v="4192400"/>
    <s v="PRIVATE+COZY ROOM W SUPERHOST $0 CLEANING FEE"/>
    <n v="21751476"/>
    <x v="658"/>
    <x v="0"/>
    <x v="21"/>
    <n v="40.692329999999998"/>
    <n v="-73.905789999999996"/>
    <x v="0"/>
    <n v="72"/>
    <n v="1"/>
    <n v="360"/>
    <x v="33"/>
    <n v="6.22"/>
    <n v="1"/>
    <n v="66"/>
  </r>
  <r>
    <n v="4194010"/>
    <s v="IDEALISTIC INWOOD"/>
    <n v="21759005"/>
    <x v="2334"/>
    <x v="1"/>
    <x v="17"/>
    <n v="40.864960000000004"/>
    <n v="-73.926199999999994"/>
    <x v="1"/>
    <n v="100"/>
    <n v="3"/>
    <n v="15"/>
    <x v="293"/>
    <n v="0.27"/>
    <n v="1"/>
    <n v="0"/>
  </r>
  <r>
    <n v="4194494"/>
    <s v="UNIQUE FULLFLOOR 2BR2BATH IN THE HEART OF SOHO"/>
    <n v="10367443"/>
    <x v="595"/>
    <x v="1"/>
    <x v="26"/>
    <n v="40.721490000000003"/>
    <n v="-73.998149999999995"/>
    <x v="1"/>
    <n v="900"/>
    <n v="3"/>
    <n v="10"/>
    <x v="72"/>
    <n v="0.17"/>
    <n v="1"/>
    <n v="0"/>
  </r>
  <r>
    <n v="4195677"/>
    <s v="CLEAN PRIVATE ROOM IN SAFE AREA NEAR MANHATTAN"/>
    <n v="191324"/>
    <x v="709"/>
    <x v="2"/>
    <x v="39"/>
    <n v="40.74944"/>
    <n v="-73.913610000000006"/>
    <x v="0"/>
    <n v="80"/>
    <n v="2"/>
    <n v="76"/>
    <x v="6"/>
    <n v="1.31"/>
    <n v="2"/>
    <n v="102"/>
  </r>
  <r>
    <n v="4197760"/>
    <s v="STYLISH 1 BEDROOM VERY QUIET UPPER EAST SIDE APT"/>
    <n v="21777274"/>
    <x v="712"/>
    <x v="1"/>
    <x v="27"/>
    <n v="40.761690000000002"/>
    <n v="-73.956819999999993"/>
    <x v="1"/>
    <n v="92"/>
    <n v="4"/>
    <n v="179"/>
    <x v="32"/>
    <n v="3.14"/>
    <n v="1"/>
    <n v="245"/>
  </r>
  <r>
    <n v="4198695"/>
    <s v="LARGE AND FURNISHED"/>
    <n v="21782731"/>
    <x v="2335"/>
    <x v="0"/>
    <x v="114"/>
    <n v="40.62735"/>
    <n v="-73.957040000000006"/>
    <x v="0"/>
    <n v="50"/>
    <n v="7"/>
    <n v="7"/>
    <x v="959"/>
    <n v="0.12"/>
    <n v="1"/>
    <n v="364"/>
  </r>
  <r>
    <n v="4199782"/>
    <s v="PARK SLOPES  PIED Ã TERRE 1BEDROOM APT"/>
    <n v="21789707"/>
    <x v="1438"/>
    <x v="0"/>
    <x v="9"/>
    <n v="40.665599999999998"/>
    <n v="-73.985749999999996"/>
    <x v="1"/>
    <n v="135"/>
    <n v="2"/>
    <n v="128"/>
    <x v="350"/>
    <n v="2.23"/>
    <n v="1"/>
    <n v="245"/>
  </r>
  <r>
    <n v="4201905"/>
    <s v="SUNNY 1 BEDROOM FINANCIAL DISTRICT"/>
    <n v="4738242"/>
    <x v="2336"/>
    <x v="1"/>
    <x v="43"/>
    <n v="40.709560000000003"/>
    <n v="-74.013409999999993"/>
    <x v="1"/>
    <n v="160"/>
    <n v="7"/>
    <n v="3"/>
    <x v="625"/>
    <n v="0.05"/>
    <n v="1"/>
    <n v="0"/>
  </r>
  <r>
    <n v="4204083"/>
    <s v="THE WHITE HOUSE"/>
    <n v="21811394"/>
    <x v="2337"/>
    <x v="0"/>
    <x v="5"/>
    <n v="40.678899999999999"/>
    <n v="-73.940010000000001"/>
    <x v="1"/>
    <n v="129"/>
    <n v="1"/>
    <n v="223"/>
    <x v="84"/>
    <n v="3.91"/>
    <n v="1"/>
    <n v="230"/>
  </r>
  <r>
    <n v="4204302"/>
    <s v="PRIME W VILLAGE LOCATION 1 BDRM"/>
    <n v="17550546"/>
    <x v="1549"/>
    <x v="1"/>
    <x v="52"/>
    <n v="40.732930000000003"/>
    <n v="-73.997820000000004"/>
    <x v="1"/>
    <n v="180"/>
    <n v="1250"/>
    <n v="2"/>
    <x v="1264"/>
    <n v="0.03"/>
    <n v="1"/>
    <n v="365"/>
  </r>
  <r>
    <n v="4205232"/>
    <s v="PRIVATE ROOM IN BROOKLYN"/>
    <n v="6468894"/>
    <x v="2338"/>
    <x v="0"/>
    <x v="11"/>
    <n v="40.71564"/>
    <n v="-73.951070000000001"/>
    <x v="0"/>
    <n v="75"/>
    <n v="1"/>
    <n v="10"/>
    <x v="1265"/>
    <n v="0.17"/>
    <n v="1"/>
    <n v="0"/>
  </r>
  <r>
    <n v="4205816"/>
    <s v="SPACIOUS SOUTH SLOPE APARTMENT"/>
    <n v="20312973"/>
    <x v="508"/>
    <x v="0"/>
    <x v="76"/>
    <n v="40.664230000000003"/>
    <n v="-73.995649999999998"/>
    <x v="1"/>
    <n v="119"/>
    <n v="5"/>
    <n v="6"/>
    <x v="973"/>
    <n v="0.11"/>
    <n v="1"/>
    <n v="0"/>
  </r>
  <r>
    <n v="4206034"/>
    <s v="CLEAN AND HUGE STUDIO IN SAFE AREA"/>
    <n v="18382740"/>
    <x v="2339"/>
    <x v="3"/>
    <x v="55"/>
    <n v="40.634810000000002"/>
    <n v="-74.095910000000003"/>
    <x v="1"/>
    <n v="99"/>
    <n v="7"/>
    <n v="35"/>
    <x v="169"/>
    <n v="0.61"/>
    <n v="1"/>
    <n v="326"/>
  </r>
  <r>
    <n v="4206087"/>
    <s v="SPACIOUS ARTISTS STUDIO"/>
    <n v="2423107"/>
    <x v="1615"/>
    <x v="0"/>
    <x v="23"/>
    <n v="40.66066"/>
    <n v="-73.959649999999996"/>
    <x v="1"/>
    <n v="120"/>
    <n v="1"/>
    <n v="4"/>
    <x v="1266"/>
    <n v="7.0000000000000007E-2"/>
    <n v="1"/>
    <n v="0"/>
  </r>
  <r>
    <n v="4208547"/>
    <s v="SWEET LUXE BED WPRIVATE BACKYARD"/>
    <n v="17462748"/>
    <x v="860"/>
    <x v="0"/>
    <x v="14"/>
    <n v="40.674169999999997"/>
    <n v="-73.940280000000001"/>
    <x v="0"/>
    <n v="73"/>
    <n v="5"/>
    <n v="102"/>
    <x v="49"/>
    <n v="1.88"/>
    <n v="5"/>
    <n v="147"/>
  </r>
  <r>
    <n v="4209106"/>
    <s v="BRIGHT PRIVATE APARTMENT W MANHATTAN VIEWS"/>
    <n v="4218058"/>
    <x v="91"/>
    <x v="0"/>
    <x v="12"/>
    <n v="40.68526"/>
    <n v="-73.971540000000005"/>
    <x v="1"/>
    <n v="500"/>
    <n v="7"/>
    <n v="11"/>
    <x v="241"/>
    <n v="0.2"/>
    <n v="2"/>
    <n v="173"/>
  </r>
  <r>
    <n v="4211276"/>
    <s v="BEAUTIFUL SPACIOUS BROOKLYN HOME"/>
    <n v="21064917"/>
    <x v="2340"/>
    <x v="0"/>
    <x v="23"/>
    <n v="40.663020000000003"/>
    <n v="-73.951980000000006"/>
    <x v="1"/>
    <n v="275"/>
    <n v="3"/>
    <n v="3"/>
    <x v="704"/>
    <n v="0.05"/>
    <n v="1"/>
    <n v="0"/>
  </r>
  <r>
    <n v="4211510"/>
    <s v="SIMPLE ASTORIA ROOM 20MINTOMANHATTAN"/>
    <n v="1172202"/>
    <x v="1874"/>
    <x v="2"/>
    <x v="49"/>
    <n v="40.769889999999997"/>
    <n v="-73.907349999999994"/>
    <x v="0"/>
    <n v="50"/>
    <n v="1"/>
    <n v="127"/>
    <x v="84"/>
    <n v="2.25"/>
    <n v="5"/>
    <n v="52"/>
  </r>
  <r>
    <n v="4215595"/>
    <s v="LOWEREASTSIDE APT SHARE SHORTTERM 3"/>
    <n v="7549"/>
    <x v="8"/>
    <x v="1"/>
    <x v="22"/>
    <n v="40.713290000000001"/>
    <n v="-73.990470000000002"/>
    <x v="2"/>
    <n v="40"/>
    <n v="1"/>
    <n v="88"/>
    <x v="106"/>
    <n v="1.53"/>
    <n v="4"/>
    <n v="197"/>
  </r>
  <r>
    <n v="4216183"/>
    <s v="COZY AND VIBEY APT IN WILLIAMSBURG"/>
    <n v="14565233"/>
    <x v="914"/>
    <x v="0"/>
    <x v="11"/>
    <n v="40.715429999999998"/>
    <n v="-73.941590000000005"/>
    <x v="1"/>
    <n v="115"/>
    <n v="2"/>
    <n v="3"/>
    <x v="1182"/>
    <n v="0.05"/>
    <n v="1"/>
    <n v="0"/>
  </r>
  <r>
    <n v="4216774"/>
    <s v="STAY IN THE HEART OF WILLIAMSBURG"/>
    <n v="15243531"/>
    <x v="583"/>
    <x v="0"/>
    <x v="11"/>
    <n v="40.717219999999998"/>
    <n v="-73.958619999999996"/>
    <x v="1"/>
    <n v="150"/>
    <n v="2"/>
    <n v="4"/>
    <x v="333"/>
    <n v="7.0000000000000007E-2"/>
    <n v="1"/>
    <n v="0"/>
  </r>
  <r>
    <n v="4216813"/>
    <s v="PENTHOUSE WTERRACE WILLIAMSBURG"/>
    <n v="9904977"/>
    <x v="792"/>
    <x v="0"/>
    <x v="20"/>
    <n v="40.723089999999999"/>
    <n v="-73.937669999999997"/>
    <x v="1"/>
    <n v="200"/>
    <n v="3"/>
    <n v="95"/>
    <x v="47"/>
    <n v="1.65"/>
    <n v="1"/>
    <n v="358"/>
  </r>
  <r>
    <n v="4217268"/>
    <s v="1 BEDROOM APARTMENT IN WASHINGTON HEIGHTS  SUMMER"/>
    <n v="21886798"/>
    <x v="155"/>
    <x v="1"/>
    <x v="29"/>
    <n v="40.842610000000001"/>
    <n v="-73.937709999999996"/>
    <x v="1"/>
    <n v="75"/>
    <n v="7"/>
    <n v="1"/>
    <x v="682"/>
    <n v="0.09"/>
    <n v="1"/>
    <n v="0"/>
  </r>
  <r>
    <n v="4217758"/>
    <s v="BEAUTIFUL APARTMENT IN BUSHWICKRIDGEWOOD"/>
    <n v="10618980"/>
    <x v="2341"/>
    <x v="2"/>
    <x v="44"/>
    <n v="40.70729"/>
    <n v="-73.916970000000006"/>
    <x v="1"/>
    <n v="98"/>
    <n v="2"/>
    <n v="157"/>
    <x v="2"/>
    <n v="2.73"/>
    <n v="1"/>
    <n v="15"/>
  </r>
  <r>
    <n v="4218034"/>
    <s v="URBAN JUNGLE GARDEN DUPLEX"/>
    <n v="6841194"/>
    <x v="218"/>
    <x v="0"/>
    <x v="5"/>
    <n v="40.682659999999998"/>
    <n v="-73.919709999999995"/>
    <x v="1"/>
    <n v="199"/>
    <n v="2"/>
    <n v="222"/>
    <x v="102"/>
    <n v="3.92"/>
    <n v="2"/>
    <n v="238"/>
  </r>
  <r>
    <n v="4218067"/>
    <s v="CENTRAL ONE BEDROOM MANHATTAN APT"/>
    <n v="20448670"/>
    <x v="931"/>
    <x v="1"/>
    <x v="19"/>
    <n v="40.814219999999999"/>
    <n v="-73.948440000000005"/>
    <x v="1"/>
    <n v="109"/>
    <n v="2"/>
    <n v="11"/>
    <x v="466"/>
    <n v="0.19"/>
    <n v="1"/>
    <n v="0"/>
  </r>
  <r>
    <n v="4218098"/>
    <s v="SUNNY SMALL APARTMENT NEAR CENTRAL PARKCOLUMBIA"/>
    <n v="21892444"/>
    <x v="43"/>
    <x v="1"/>
    <x v="19"/>
    <n v="40.806530000000002"/>
    <n v="-73.951939999999993"/>
    <x v="1"/>
    <n v="110"/>
    <n v="4"/>
    <n v="26"/>
    <x v="6"/>
    <n v="0.45"/>
    <n v="1"/>
    <n v="14"/>
  </r>
  <r>
    <n v="4218129"/>
    <s v="SPECIAL OFFER ON AIRBNB NYC ROOM"/>
    <n v="21641206"/>
    <x v="1597"/>
    <x v="0"/>
    <x v="5"/>
    <n v="40.695270000000001"/>
    <n v="-73.947860000000006"/>
    <x v="0"/>
    <n v="59"/>
    <n v="1"/>
    <n v="350"/>
    <x v="6"/>
    <n v="6.05"/>
    <n v="4"/>
    <n v="328"/>
  </r>
  <r>
    <n v="4219851"/>
    <s v="BUSHWICK BROOKLYN NYC APT WITH LG KITCHEN  YARD"/>
    <n v="21902316"/>
    <x v="740"/>
    <x v="0"/>
    <x v="21"/>
    <n v="40.700710000000001"/>
    <n v="-73.929130000000001"/>
    <x v="1"/>
    <n v="95"/>
    <n v="2"/>
    <n v="19"/>
    <x v="25"/>
    <n v="0.44"/>
    <n v="2"/>
    <n v="172"/>
  </r>
  <r>
    <n v="4220151"/>
    <s v="CLEANQUIET APT GREAT LOCATION WITH WASHERDRYER"/>
    <n v="21903562"/>
    <x v="360"/>
    <x v="1"/>
    <x v="13"/>
    <n v="40.74588"/>
    <n v="-74.000550000000004"/>
    <x v="1"/>
    <n v="159"/>
    <n v="1"/>
    <n v="202"/>
    <x v="17"/>
    <n v="3.53"/>
    <n v="1"/>
    <n v="234"/>
  </r>
  <r>
    <n v="4221999"/>
    <s v="SPACIOUS  BRIGHT 1 BR MIDTOWN"/>
    <n v="20335235"/>
    <x v="694"/>
    <x v="1"/>
    <x v="1"/>
    <n v="40.755760000000002"/>
    <n v="-73.965479999999999"/>
    <x v="1"/>
    <n v="225"/>
    <n v="1"/>
    <n v="10"/>
    <x v="389"/>
    <n v="0.18"/>
    <n v="1"/>
    <n v="0"/>
  </r>
  <r>
    <n v="4224091"/>
    <s v="BROOKLYN  BOERUM HILL BEAUTY"/>
    <n v="21921207"/>
    <x v="868"/>
    <x v="0"/>
    <x v="38"/>
    <n v="40.684489999999997"/>
    <n v="-73.985240000000005"/>
    <x v="1"/>
    <n v="195"/>
    <n v="2"/>
    <n v="116"/>
    <x v="85"/>
    <n v="2.02"/>
    <n v="1"/>
    <n v="260"/>
  </r>
  <r>
    <n v="4225569"/>
    <s v="LOVELY ASTORIA STUDIOCLOSE TO NYC"/>
    <n v="21929547"/>
    <x v="2342"/>
    <x v="2"/>
    <x v="56"/>
    <n v="40.762729999999998"/>
    <n v="-73.905789999999996"/>
    <x v="1"/>
    <n v="96"/>
    <n v="1"/>
    <n v="196"/>
    <x v="33"/>
    <n v="3.44"/>
    <n v="1"/>
    <n v="316"/>
  </r>
  <r>
    <n v="4225745"/>
    <s v="CUTE STUDIO IN TRENDY NEIGHBORHOOD"/>
    <n v="21930475"/>
    <x v="1625"/>
    <x v="0"/>
    <x v="2"/>
    <n v="40.682749999999999"/>
    <n v="-73.965419999999995"/>
    <x v="1"/>
    <n v="73"/>
    <n v="2"/>
    <n v="7"/>
    <x v="1144"/>
    <n v="0.13"/>
    <n v="1"/>
    <n v="0"/>
  </r>
  <r>
    <n v="4226098"/>
    <s v="W 80S CENTRAL PARK 3 BLOCKS WALK"/>
    <n v="21930989"/>
    <x v="53"/>
    <x v="1"/>
    <x v="7"/>
    <n v="40.788829999999997"/>
    <n v="-73.976159999999993"/>
    <x v="0"/>
    <n v="88"/>
    <n v="1"/>
    <n v="319"/>
    <x v="86"/>
    <n v="5.6"/>
    <n v="2"/>
    <n v="251"/>
  </r>
  <r>
    <n v="4226269"/>
    <s v="PRIVATE 1 BEDROOM IN WILLIAMSBURG"/>
    <n v="20112613"/>
    <x v="380"/>
    <x v="0"/>
    <x v="11"/>
    <n v="40.700130000000001"/>
    <n v="-73.951650000000001"/>
    <x v="1"/>
    <n v="90"/>
    <n v="2"/>
    <n v="3"/>
    <x v="623"/>
    <n v="0.05"/>
    <n v="1"/>
    <n v="0"/>
  </r>
  <r>
    <n v="4226535"/>
    <s v="BRIGHT TOP FLOOR APARTMENT IN THE HEART OF BK"/>
    <n v="14543419"/>
    <x v="2343"/>
    <x v="0"/>
    <x v="14"/>
    <n v="40.6721"/>
    <n v="-73.953720000000004"/>
    <x v="1"/>
    <n v="99"/>
    <n v="5"/>
    <n v="16"/>
    <x v="880"/>
    <n v="0.28000000000000003"/>
    <n v="1"/>
    <n v="0"/>
  </r>
  <r>
    <n v="4227141"/>
    <s v="COZY BEDROOM"/>
    <n v="21938126"/>
    <x v="2344"/>
    <x v="0"/>
    <x v="5"/>
    <n v="40.687240000000003"/>
    <n v="-73.942179999999993"/>
    <x v="0"/>
    <n v="35"/>
    <n v="2"/>
    <n v="11"/>
    <x v="70"/>
    <n v="0.81"/>
    <n v="2"/>
    <n v="11"/>
  </r>
  <r>
    <n v="4227161"/>
    <s v="NEW YORK I LOVE YOU 7 BEDROOMS"/>
    <n v="20318233"/>
    <x v="2345"/>
    <x v="0"/>
    <x v="5"/>
    <n v="40.685420000000001"/>
    <n v="-73.951840000000004"/>
    <x v="1"/>
    <n v="1050"/>
    <n v="3"/>
    <n v="121"/>
    <x v="115"/>
    <n v="2.19"/>
    <n v="1"/>
    <n v="327"/>
  </r>
  <r>
    <n v="4227207"/>
    <s v="PARK SLOPE PERFECTLY RENOVATED 1BR+"/>
    <n v="21938678"/>
    <x v="2346"/>
    <x v="0"/>
    <x v="9"/>
    <n v="40.667520000000003"/>
    <n v="-73.988919999999993"/>
    <x v="1"/>
    <n v="175"/>
    <n v="2"/>
    <n v="76"/>
    <x v="13"/>
    <n v="1.33"/>
    <n v="1"/>
    <n v="308"/>
  </r>
  <r>
    <n v="4227499"/>
    <s v="COZY HOME WPRIVATE GARDENHOT TUB"/>
    <n v="2811458"/>
    <x v="1017"/>
    <x v="1"/>
    <x v="13"/>
    <n v="40.747239999999998"/>
    <n v="-74.003550000000004"/>
    <x v="1"/>
    <n v="395"/>
    <n v="4"/>
    <n v="73"/>
    <x v="196"/>
    <n v="1.27"/>
    <n v="1"/>
    <n v="2"/>
  </r>
  <r>
    <n v="4227554"/>
    <s v="BIG 2BR JUST MINUTES TO MANHATTAN"/>
    <n v="21941065"/>
    <x v="360"/>
    <x v="2"/>
    <x v="30"/>
    <n v="40.742600000000003"/>
    <n v="-73.907060000000001"/>
    <x v="1"/>
    <n v="195"/>
    <n v="3"/>
    <n v="124"/>
    <x v="47"/>
    <n v="2.2000000000000002"/>
    <n v="1"/>
    <n v="305"/>
  </r>
  <r>
    <n v="4232255"/>
    <s v="SUPER CLEAN NEWLY FURNISHED IN PRIME BAY RIDGE"/>
    <n v="21962039"/>
    <x v="2138"/>
    <x v="0"/>
    <x v="87"/>
    <n v="40.626049999999999"/>
    <n v="-74.030140000000003"/>
    <x v="0"/>
    <n v="49"/>
    <n v="10"/>
    <n v="7"/>
    <x v="979"/>
    <n v="0.14000000000000001"/>
    <n v="1"/>
    <n v="281"/>
  </r>
  <r>
    <n v="4232865"/>
    <s v="BEAUTIFUL OASIS"/>
    <n v="21964818"/>
    <x v="2347"/>
    <x v="1"/>
    <x v="7"/>
    <n v="40.782780000000002"/>
    <n v="-73.974369999999993"/>
    <x v="1"/>
    <n v="250"/>
    <n v="1"/>
    <n v="1"/>
    <x v="284"/>
    <n v="0.02"/>
    <n v="1"/>
    <n v="0"/>
  </r>
  <r>
    <n v="4233025"/>
    <s v="HUGE LOFT IN BROOKLYN 15 MINS FROM MANHATTAN"/>
    <n v="651771"/>
    <x v="48"/>
    <x v="0"/>
    <x v="11"/>
    <n v="40.706800000000001"/>
    <n v="-73.937719999999999"/>
    <x v="1"/>
    <n v="150"/>
    <n v="4"/>
    <n v="17"/>
    <x v="97"/>
    <n v="0.3"/>
    <n v="1"/>
    <n v="170"/>
  </r>
  <r>
    <n v="4235620"/>
    <s v="ELEGANT FURNISHED 1BR APARTMENT"/>
    <n v="21979970"/>
    <x v="2348"/>
    <x v="2"/>
    <x v="37"/>
    <n v="40.733029999999999"/>
    <n v="-73.797359999999998"/>
    <x v="1"/>
    <n v="100"/>
    <n v="7"/>
    <n v="9"/>
    <x v="12"/>
    <n v="0.16"/>
    <n v="1"/>
    <n v="268"/>
  </r>
  <r>
    <n v="4235843"/>
    <s v="CHARMING BEDROOM BRIGHT AND COZY A2"/>
    <n v="20559017"/>
    <x v="2349"/>
    <x v="1"/>
    <x v="3"/>
    <n v="40.786270000000002"/>
    <n v="-73.943160000000006"/>
    <x v="0"/>
    <n v="55"/>
    <n v="30"/>
    <n v="4"/>
    <x v="92"/>
    <n v="7.0000000000000007E-2"/>
    <n v="9"/>
    <n v="339"/>
  </r>
  <r>
    <n v="4235961"/>
    <s v="CENTRAL 2 BEDROOM IN CHELSEA"/>
    <n v="16276317"/>
    <x v="160"/>
    <x v="1"/>
    <x v="13"/>
    <n v="40.743659999999998"/>
    <n v="-73.997209999999995"/>
    <x v="1"/>
    <n v="275"/>
    <n v="3"/>
    <n v="1"/>
    <x v="1267"/>
    <n v="0.03"/>
    <n v="1"/>
    <n v="0"/>
  </r>
  <r>
    <n v="4240861"/>
    <s v="SMALL PRIVATE STUDIO"/>
    <n v="22005943"/>
    <x v="2350"/>
    <x v="0"/>
    <x v="21"/>
    <n v="40.691079999999999"/>
    <n v="-73.914429999999996"/>
    <x v="0"/>
    <n v="80"/>
    <n v="2"/>
    <n v="129"/>
    <x v="27"/>
    <n v="2.2400000000000002"/>
    <n v="1"/>
    <n v="346"/>
  </r>
  <r>
    <n v="4241028"/>
    <s v="PRIVATE STUDIO APARTMENT"/>
    <n v="22006854"/>
    <x v="2351"/>
    <x v="2"/>
    <x v="46"/>
    <n v="40.685200000000002"/>
    <n v="-73.796199999999999"/>
    <x v="1"/>
    <n v="89"/>
    <n v="1"/>
    <n v="352"/>
    <x v="27"/>
    <n v="6.1"/>
    <n v="1"/>
    <n v="359"/>
  </r>
  <r>
    <n v="4241486"/>
    <s v="FLOOR THROUGH EAST VILLAGE LUX APT"/>
    <n v="22009089"/>
    <x v="2352"/>
    <x v="1"/>
    <x v="18"/>
    <n v="40.726849999999999"/>
    <n v="-73.986379999999997"/>
    <x v="1"/>
    <n v="280"/>
    <n v="2"/>
    <n v="92"/>
    <x v="102"/>
    <n v="1.59"/>
    <n v="1"/>
    <n v="173"/>
  </r>
  <r>
    <n v="4244242"/>
    <s v="BEST BEDROOM IN BEDSTUYBUSHWICK ENSUITE BATHROOM"/>
    <n v="22023014"/>
    <x v="2353"/>
    <x v="0"/>
    <x v="5"/>
    <n v="40.694960000000002"/>
    <n v="-73.939490000000006"/>
    <x v="0"/>
    <n v="70"/>
    <n v="1"/>
    <n v="110"/>
    <x v="9"/>
    <n v="1.96"/>
    <n v="1"/>
    <n v="323"/>
  </r>
  <r>
    <n v="4244476"/>
    <s v="SUNNY AND FUNKY GREENPOINT ROOM"/>
    <n v="782008"/>
    <x v="387"/>
    <x v="0"/>
    <x v="20"/>
    <n v="40.730930000000001"/>
    <n v="-73.953320000000005"/>
    <x v="0"/>
    <n v="75"/>
    <n v="1"/>
    <n v="1"/>
    <x v="1252"/>
    <n v="0.02"/>
    <n v="1"/>
    <n v="0"/>
  </r>
  <r>
    <n v="4244528"/>
    <s v="WILLIAMSBURG BEAUTY"/>
    <n v="4162754"/>
    <x v="1797"/>
    <x v="0"/>
    <x v="11"/>
    <n v="40.712949999999999"/>
    <n v="-73.962299999999999"/>
    <x v="0"/>
    <n v="80"/>
    <n v="1"/>
    <n v="52"/>
    <x v="25"/>
    <n v="1.1200000000000001"/>
    <n v="1"/>
    <n v="297"/>
  </r>
  <r>
    <n v="4244576"/>
    <s v="VERY CLEANCOMFORTABLE SHARED ROOM"/>
    <n v="21977919"/>
    <x v="983"/>
    <x v="1"/>
    <x v="29"/>
    <n v="40.854399999999998"/>
    <n v="-73.930909999999997"/>
    <x v="2"/>
    <n v="41"/>
    <n v="1"/>
    <n v="1"/>
    <x v="1161"/>
    <n v="0.02"/>
    <n v="1"/>
    <n v="0"/>
  </r>
  <r>
    <n v="4247883"/>
    <s v="SUNNY  QUIET 2BR IN GREAT LOCATION"/>
    <n v="22010885"/>
    <x v="1044"/>
    <x v="1"/>
    <x v="10"/>
    <n v="40.73545"/>
    <n v="-74.000969999999995"/>
    <x v="1"/>
    <n v="195"/>
    <n v="4"/>
    <n v="1"/>
    <x v="1268"/>
    <n v="0.02"/>
    <n v="1"/>
    <n v="0"/>
  </r>
  <r>
    <n v="4248788"/>
    <s v="W70S LG STUDIO WITH OUTDOOR SPACE"/>
    <n v="22047286"/>
    <x v="2266"/>
    <x v="1"/>
    <x v="7"/>
    <n v="40.77881"/>
    <n v="-73.977260000000001"/>
    <x v="1"/>
    <n v="250"/>
    <n v="2"/>
    <n v="5"/>
    <x v="1269"/>
    <n v="0.11"/>
    <n v="1"/>
    <n v="0"/>
  </r>
  <r>
    <n v="4249131"/>
    <s v="BEST LOCATION IN MANHATTAN"/>
    <n v="12534414"/>
    <x v="726"/>
    <x v="1"/>
    <x v="18"/>
    <n v="40.731749999999998"/>
    <n v="-73.987560000000002"/>
    <x v="1"/>
    <n v="96"/>
    <n v="1"/>
    <n v="198"/>
    <x v="24"/>
    <n v="3.47"/>
    <n v="1"/>
    <n v="169"/>
  </r>
  <r>
    <n v="4249342"/>
    <s v="PERFECT PRIVATE ROOM IN LUXURY BLDG WGYMROOFTOP"/>
    <n v="2495483"/>
    <x v="438"/>
    <x v="1"/>
    <x v="43"/>
    <n v="40.709479999999999"/>
    <n v="-74.006540000000001"/>
    <x v="0"/>
    <n v="98"/>
    <n v="7"/>
    <n v="23"/>
    <x v="21"/>
    <n v="0.55000000000000004"/>
    <n v="1"/>
    <n v="116"/>
  </r>
  <r>
    <n v="4250746"/>
    <s v="NEWLYRENOVATED 2BR1BTH GARDEN APT"/>
    <n v="22057975"/>
    <x v="503"/>
    <x v="0"/>
    <x v="21"/>
    <n v="40.692709999999998"/>
    <n v="-73.925349999999995"/>
    <x v="1"/>
    <n v="140"/>
    <n v="4"/>
    <n v="120"/>
    <x v="115"/>
    <n v="2.09"/>
    <n v="1"/>
    <n v="100"/>
  </r>
  <r>
    <n v="4256091"/>
    <s v="CHARMING WEST VILLAGE APARTMENT"/>
    <n v="1542713"/>
    <x v="1017"/>
    <x v="1"/>
    <x v="10"/>
    <n v="40.735390000000002"/>
    <n v="-74.008179999999996"/>
    <x v="1"/>
    <n v="175"/>
    <n v="2"/>
    <n v="105"/>
    <x v="328"/>
    <n v="1.88"/>
    <n v="1"/>
    <n v="276"/>
  </r>
  <r>
    <n v="4257572"/>
    <s v="CHARMING STUDIO IN THE HEART OF NYC"/>
    <n v="19644682"/>
    <x v="1780"/>
    <x v="1"/>
    <x v="7"/>
    <n v="40.782449999999997"/>
    <n v="-73.981629999999996"/>
    <x v="1"/>
    <n v="120"/>
    <n v="6"/>
    <n v="5"/>
    <x v="583"/>
    <n v="0.09"/>
    <n v="1"/>
    <n v="0"/>
  </r>
  <r>
    <n v="4257889"/>
    <s v="LARGE ROOMCOLUMBIAUNIVERSITY15MIN TOTIME SQUARE"/>
    <n v="22096807"/>
    <x v="2354"/>
    <x v="1"/>
    <x v="45"/>
    <n v="40.804900000000004"/>
    <n v="-73.965580000000003"/>
    <x v="0"/>
    <n v="89"/>
    <n v="1"/>
    <n v="46"/>
    <x v="2"/>
    <n v="1.33"/>
    <n v="1"/>
    <n v="363"/>
  </r>
  <r>
    <n v="4258867"/>
    <s v="CHARMING BROWNSTONE APT FORT GREENE"/>
    <n v="1663994"/>
    <x v="2355"/>
    <x v="0"/>
    <x v="12"/>
    <n v="40.687959999999997"/>
    <n v="-73.977350000000001"/>
    <x v="1"/>
    <n v="178"/>
    <n v="3"/>
    <n v="11"/>
    <x v="16"/>
    <n v="0.24"/>
    <n v="1"/>
    <n v="32"/>
  </r>
  <r>
    <n v="4259427"/>
    <s v="APPARTEMENT EN DUPLEX DE 3 CHAMBRES"/>
    <n v="21833312"/>
    <x v="2356"/>
    <x v="0"/>
    <x v="14"/>
    <n v="40.670270000000002"/>
    <n v="-73.940330000000003"/>
    <x v="1"/>
    <n v="210"/>
    <n v="6"/>
    <n v="27"/>
    <x v="182"/>
    <n v="0.47"/>
    <n v="1"/>
    <n v="302"/>
  </r>
  <r>
    <n v="4260964"/>
    <s v="CHARMING PRIVATE 1BR GARDEN APT"/>
    <n v="16212001"/>
    <x v="581"/>
    <x v="1"/>
    <x v="19"/>
    <n v="40.817740000000001"/>
    <n v="-73.945949999999996"/>
    <x v="1"/>
    <n v="150"/>
    <n v="4"/>
    <n v="82"/>
    <x v="275"/>
    <n v="1.53"/>
    <n v="1"/>
    <n v="46"/>
  </r>
  <r>
    <n v="4261214"/>
    <s v="COZY PLACE IN UPTOWN MANHATTAN"/>
    <n v="22022473"/>
    <x v="765"/>
    <x v="1"/>
    <x v="19"/>
    <n v="40.809359999999998"/>
    <n v="-73.944540000000003"/>
    <x v="1"/>
    <n v="149"/>
    <n v="2"/>
    <n v="82"/>
    <x v="29"/>
    <n v="1.43"/>
    <n v="1"/>
    <n v="215"/>
  </r>
  <r>
    <n v="4261951"/>
    <s v="BEAUTIFUL 1 BEDROOM IN MIDTOWN WEST"/>
    <n v="8533891"/>
    <x v="2357"/>
    <x v="1"/>
    <x v="6"/>
    <n v="40.764429999999997"/>
    <n v="-73.991839999999996"/>
    <x v="1"/>
    <n v="225"/>
    <n v="3"/>
    <n v="2"/>
    <x v="625"/>
    <n v="0.03"/>
    <n v="1"/>
    <n v="0"/>
  </r>
  <r>
    <n v="4262707"/>
    <s v="UPSCALE JFKBEACH MODERN 1BR APT"/>
    <n v="22124628"/>
    <x v="506"/>
    <x v="2"/>
    <x v="149"/>
    <n v="40.654429999999998"/>
    <n v="-73.846050000000005"/>
    <x v="1"/>
    <n v="63"/>
    <n v="30"/>
    <n v="2"/>
    <x v="1270"/>
    <n v="0.03"/>
    <n v="1"/>
    <n v="362"/>
  </r>
  <r>
    <n v="4263624"/>
    <s v="LOVELY GARDEN APT FOR 2 TO 4"/>
    <n v="22131209"/>
    <x v="21"/>
    <x v="0"/>
    <x v="14"/>
    <n v="40.675660000000001"/>
    <n v="-73.939440000000005"/>
    <x v="1"/>
    <n v="106"/>
    <n v="3"/>
    <n v="15"/>
    <x v="52"/>
    <n v="0.26"/>
    <n v="1"/>
    <n v="0"/>
  </r>
  <r>
    <n v="4263802"/>
    <s v="FORT GREENE  PARLOR ONE BED"/>
    <n v="11189753"/>
    <x v="1713"/>
    <x v="0"/>
    <x v="12"/>
    <n v="40.68562"/>
    <n v="-73.969300000000004"/>
    <x v="1"/>
    <n v="165"/>
    <n v="10"/>
    <n v="36"/>
    <x v="86"/>
    <n v="0.63"/>
    <n v="4"/>
    <n v="328"/>
  </r>
  <r>
    <n v="4263880"/>
    <s v="NICE ROOM AVAILABLE IN MODERN APT"/>
    <n v="3609048"/>
    <x v="848"/>
    <x v="0"/>
    <x v="14"/>
    <n v="40.670090000000002"/>
    <n v="-73.932900000000004"/>
    <x v="0"/>
    <n v="75"/>
    <n v="2"/>
    <n v="25"/>
    <x v="424"/>
    <n v="0.43"/>
    <n v="3"/>
    <n v="365"/>
  </r>
  <r>
    <n v="4264049"/>
    <s v="LOCATION LITTLE MARCELA"/>
    <n v="3250450"/>
    <x v="969"/>
    <x v="2"/>
    <x v="56"/>
    <n v="40.764960000000002"/>
    <n v="-73.911689999999993"/>
    <x v="0"/>
    <n v="39"/>
    <n v="31"/>
    <n v="5"/>
    <x v="1271"/>
    <n v="0.1"/>
    <n v="18"/>
    <n v="310"/>
  </r>
  <r>
    <n v="4264127"/>
    <s v="LOCATION LUCY  ONLY FEMALE "/>
    <n v="3250450"/>
    <x v="969"/>
    <x v="2"/>
    <x v="56"/>
    <n v="40.758960000000002"/>
    <n v="-73.915300000000002"/>
    <x v="0"/>
    <n v="39"/>
    <n v="30"/>
    <n v="13"/>
    <x v="1029"/>
    <n v="0.26"/>
    <n v="18"/>
    <n v="341"/>
  </r>
  <r>
    <n v="4265471"/>
    <s v="LADIES SHARED DORM ROOM TOP BUNK"/>
    <n v="3294438"/>
    <x v="2358"/>
    <x v="0"/>
    <x v="5"/>
    <n v="40.68676"/>
    <n v="-73.958010000000002"/>
    <x v="2"/>
    <n v="30"/>
    <n v="2"/>
    <n v="13"/>
    <x v="13"/>
    <n v="0.37"/>
    <n v="3"/>
    <n v="339"/>
  </r>
  <r>
    <n v="4267133"/>
    <s v="LARGE PRIVATE ROOM IN HUGE LES APT"/>
    <n v="6793885"/>
    <x v="868"/>
    <x v="1"/>
    <x v="22"/>
    <n v="40.721559999999997"/>
    <n v="-73.987120000000004"/>
    <x v="0"/>
    <n v="70"/>
    <n v="1"/>
    <n v="2"/>
    <x v="1272"/>
    <n v="0.03"/>
    <n v="1"/>
    <n v="0"/>
  </r>
  <r>
    <n v="4268286"/>
    <s v="COZY BROWNSTONE BED  BATH PVTENT"/>
    <n v="22158091"/>
    <x v="673"/>
    <x v="1"/>
    <x v="3"/>
    <n v="40.796080000000003"/>
    <n v="-73.938190000000006"/>
    <x v="0"/>
    <n v="100"/>
    <n v="3"/>
    <n v="140"/>
    <x v="49"/>
    <n v="2.4500000000000002"/>
    <n v="1"/>
    <n v="66"/>
  </r>
  <r>
    <n v="4270499"/>
    <s v="COZY ONE BEDROOM APT  ASTORIA"/>
    <n v="22171095"/>
    <x v="2359"/>
    <x v="2"/>
    <x v="56"/>
    <n v="40.763689999999997"/>
    <n v="-73.922910000000002"/>
    <x v="1"/>
    <n v="125"/>
    <n v="2"/>
    <n v="112"/>
    <x v="1273"/>
    <n v="1.94"/>
    <n v="2"/>
    <n v="0"/>
  </r>
  <r>
    <n v="4270683"/>
    <s v="VERY NICE STUDIO 15 MINS TO THE HEART OF MANHATTAN"/>
    <n v="5835210"/>
    <x v="2360"/>
    <x v="2"/>
    <x v="56"/>
    <n v="40.763860000000001"/>
    <n v="-73.910020000000003"/>
    <x v="1"/>
    <n v="110"/>
    <n v="3"/>
    <n v="3"/>
    <x v="131"/>
    <n v="0.05"/>
    <n v="1"/>
    <n v="342"/>
  </r>
  <r>
    <n v="4271059"/>
    <s v="HUGE 25 BDRM IN NORTH BROOKLYN"/>
    <n v="208565"/>
    <x v="889"/>
    <x v="0"/>
    <x v="20"/>
    <n v="40.73527"/>
    <n v="-73.953980000000001"/>
    <x v="1"/>
    <n v="145"/>
    <n v="2"/>
    <n v="7"/>
    <x v="876"/>
    <n v="0.13"/>
    <n v="2"/>
    <n v="0"/>
  </r>
  <r>
    <n v="4271119"/>
    <s v="PRIVATE BEDROOM IN HELLS KITCHEN"/>
    <n v="15638520"/>
    <x v="2361"/>
    <x v="1"/>
    <x v="7"/>
    <n v="40.768450000000001"/>
    <n v="-73.983199999999997"/>
    <x v="0"/>
    <n v="112"/>
    <n v="3"/>
    <n v="126"/>
    <x v="13"/>
    <n v="2.92"/>
    <n v="1"/>
    <n v="230"/>
  </r>
  <r>
    <n v="4271877"/>
    <s v="NEW PRIVATE BATHROOM MASTER BEDROOM"/>
    <n v="21091779"/>
    <x v="1108"/>
    <x v="0"/>
    <x v="5"/>
    <n v="40.686900000000001"/>
    <n v="-73.922539999999998"/>
    <x v="0"/>
    <n v="69"/>
    <n v="1"/>
    <n v="121"/>
    <x v="4"/>
    <n v="2.68"/>
    <n v="3"/>
    <n v="286"/>
  </r>
  <r>
    <n v="4273931"/>
    <s v="UPPER EAST SIDE DOORMAN BUILDING"/>
    <n v="22188911"/>
    <x v="1341"/>
    <x v="1"/>
    <x v="27"/>
    <n v="40.767510000000001"/>
    <n v="-73.963089999999994"/>
    <x v="1"/>
    <n v="300"/>
    <n v="4"/>
    <n v="57"/>
    <x v="1274"/>
    <n v="1.08"/>
    <n v="1"/>
    <n v="0"/>
  </r>
  <r>
    <n v="4274443"/>
    <s v="WYNDHAM 45 MIDTOWN NYC"/>
    <n v="22131245"/>
    <x v="286"/>
    <x v="1"/>
    <x v="1"/>
    <n v="40.751950000000001"/>
    <n v="-73.971909999999994"/>
    <x v="0"/>
    <n v="260"/>
    <n v="2"/>
    <n v="1"/>
    <x v="1275"/>
    <n v="0.03"/>
    <n v="1"/>
    <n v="177"/>
  </r>
  <r>
    <n v="4274462"/>
    <s v="SPACIOUS AND COSY PRIVATE ROOM"/>
    <n v="22189723"/>
    <x v="857"/>
    <x v="2"/>
    <x v="44"/>
    <n v="40.704389999999997"/>
    <n v="-73.911109999999994"/>
    <x v="0"/>
    <n v="49"/>
    <n v="2"/>
    <n v="37"/>
    <x v="51"/>
    <n v="0.73"/>
    <n v="2"/>
    <n v="298"/>
  </r>
  <r>
    <n v="4274589"/>
    <s v="MODERN XL TRIBECA APT WITH TERRACE"/>
    <n v="16666294"/>
    <x v="2362"/>
    <x v="1"/>
    <x v="74"/>
    <n v="40.71743"/>
    <n v="-74.006230000000002"/>
    <x v="1"/>
    <n v="215"/>
    <n v="2"/>
    <n v="23"/>
    <x v="1276"/>
    <n v="0.4"/>
    <n v="1"/>
    <n v="187"/>
  </r>
  <r>
    <n v="4274595"/>
    <s v="GARDEN OASIS APARTMENT  2 BEDROOM"/>
    <n v="22088164"/>
    <x v="343"/>
    <x v="1"/>
    <x v="3"/>
    <n v="40.807510000000001"/>
    <n v="-73.940969999999993"/>
    <x v="1"/>
    <n v="200"/>
    <n v="3"/>
    <n v="162"/>
    <x v="19"/>
    <n v="2.84"/>
    <n v="1"/>
    <n v="208"/>
  </r>
  <r>
    <n v="4276532"/>
    <s v="HARLEM GETAWAY JAZZ MANSION"/>
    <n v="9854191"/>
    <x v="724"/>
    <x v="1"/>
    <x v="19"/>
    <n v="40.804690000000001"/>
    <n v="-73.945939999999993"/>
    <x v="1"/>
    <n v="1000"/>
    <n v="3"/>
    <n v="38"/>
    <x v="8"/>
    <n v="0.72"/>
    <n v="1"/>
    <n v="270"/>
  </r>
  <r>
    <n v="4276618"/>
    <s v="GREAT LOCATION GREAT VALUE"/>
    <n v="1405217"/>
    <x v="41"/>
    <x v="1"/>
    <x v="13"/>
    <n v="40.752380000000002"/>
    <n v="-73.994500000000002"/>
    <x v="1"/>
    <n v="120"/>
    <n v="3"/>
    <n v="18"/>
    <x v="196"/>
    <n v="0.31"/>
    <n v="1"/>
    <n v="0"/>
  </r>
  <r>
    <n v="4276762"/>
    <s v="5BEDROOM MANHATTAN TOWNHOME TRIPLEX"/>
    <n v="2807798"/>
    <x v="991"/>
    <x v="1"/>
    <x v="19"/>
    <n v="40.830480000000001"/>
    <n v="-73.943700000000007"/>
    <x v="1"/>
    <n v="310"/>
    <n v="1"/>
    <n v="64"/>
    <x v="33"/>
    <n v="1.32"/>
    <n v="2"/>
    <n v="7"/>
  </r>
  <r>
    <n v="4277614"/>
    <s v="PRIVATE ROOM IN A SPACIOUS  BRIGHT APARTMENT"/>
    <n v="14279331"/>
    <x v="41"/>
    <x v="0"/>
    <x v="34"/>
    <n v="40.670439999999999"/>
    <n v="-73.991569999999996"/>
    <x v="0"/>
    <n v="70"/>
    <n v="4"/>
    <n v="91"/>
    <x v="348"/>
    <n v="3.64"/>
    <n v="1"/>
    <n v="0"/>
  </r>
  <r>
    <n v="4277724"/>
    <s v="BRIGHT SPACIOUS WBURG APT W VIEW"/>
    <n v="6894447"/>
    <x v="510"/>
    <x v="0"/>
    <x v="11"/>
    <n v="40.714840000000002"/>
    <n v="-73.967420000000004"/>
    <x v="1"/>
    <n v="195"/>
    <n v="2"/>
    <n v="57"/>
    <x v="6"/>
    <n v="0.99"/>
    <n v="1"/>
    <n v="15"/>
  </r>
  <r>
    <n v="4277980"/>
    <s v="THE JEWEL OF CROWN HEIGHTS FRANKLIN AVE NEW"/>
    <n v="22209733"/>
    <x v="2363"/>
    <x v="0"/>
    <x v="14"/>
    <n v="40.674840000000003"/>
    <n v="-73.957509999999999"/>
    <x v="1"/>
    <n v="110"/>
    <n v="2"/>
    <n v="32"/>
    <x v="28"/>
    <n v="0.56000000000000005"/>
    <n v="1"/>
    <n v="264"/>
  </r>
  <r>
    <n v="4278084"/>
    <s v="MIDTOWN NYC STUDIO APARTMENT 4E"/>
    <n v="17770287"/>
    <x v="908"/>
    <x v="1"/>
    <x v="1"/>
    <n v="40.750619999999998"/>
    <n v="-73.982470000000006"/>
    <x v="1"/>
    <n v="75"/>
    <n v="30"/>
    <n v="13"/>
    <x v="1277"/>
    <n v="0.23"/>
    <n v="14"/>
    <n v="167"/>
  </r>
  <r>
    <n v="4278389"/>
    <s v="M1 TWIN COUCH BED SLEEPS 1 GUEST"/>
    <n v="295128"/>
    <x v="2241"/>
    <x v="4"/>
    <x v="146"/>
    <n v="40.812309999999997"/>
    <n v="-73.855350000000001"/>
    <x v="2"/>
    <n v="45"/>
    <n v="1"/>
    <n v="7"/>
    <x v="13"/>
    <n v="0.14000000000000001"/>
    <n v="7"/>
    <n v="365"/>
  </r>
  <r>
    <n v="4278568"/>
    <s v="THE LOWER EAST SIDE EXPERIENCE"/>
    <n v="1143151"/>
    <x v="2364"/>
    <x v="1"/>
    <x v="22"/>
    <n v="40.72184"/>
    <n v="-73.987549999999999"/>
    <x v="1"/>
    <n v="165"/>
    <n v="3"/>
    <n v="23"/>
    <x v="25"/>
    <n v="0.41"/>
    <n v="1"/>
    <n v="0"/>
  </r>
  <r>
    <n v="4279260"/>
    <s v="SPACIOUS SCANDIINSPIRED APT IN PRIVATE HOUSE"/>
    <n v="22216726"/>
    <x v="180"/>
    <x v="2"/>
    <x v="44"/>
    <n v="40.704630000000002"/>
    <n v="-73.901319999999998"/>
    <x v="1"/>
    <n v="150"/>
    <n v="2"/>
    <n v="77"/>
    <x v="8"/>
    <n v="1.5"/>
    <n v="1"/>
    <n v="24"/>
  </r>
  <r>
    <n v="4279323"/>
    <s v="COZYSPACIOUS 3BD ROOM FOR RENT"/>
    <n v="21140491"/>
    <x v="574"/>
    <x v="0"/>
    <x v="23"/>
    <n v="40.65681"/>
    <n v="-73.948400000000007"/>
    <x v="0"/>
    <n v="80"/>
    <n v="1"/>
    <n v="2"/>
    <x v="1264"/>
    <n v="0.03"/>
    <n v="1"/>
    <n v="0"/>
  </r>
  <r>
    <n v="4279550"/>
    <s v="PURE SERENITY 1BR IN THE LOWER EAST SIDE"/>
    <n v="22218694"/>
    <x v="2365"/>
    <x v="1"/>
    <x v="22"/>
    <n v="40.719119999999997"/>
    <n v="-73.9863"/>
    <x v="1"/>
    <n v="180"/>
    <n v="2"/>
    <n v="122"/>
    <x v="13"/>
    <n v="2.15"/>
    <n v="2"/>
    <n v="362"/>
  </r>
  <r>
    <n v="4280053"/>
    <s v="CLEAN ROOM BY METROSUBWAY 15MNS TO MANHATTAN"/>
    <n v="20243795"/>
    <x v="221"/>
    <x v="0"/>
    <x v="5"/>
    <n v="40.68206"/>
    <n v="-73.954409999999996"/>
    <x v="0"/>
    <n v="80"/>
    <n v="2"/>
    <n v="100"/>
    <x v="59"/>
    <n v="1.73"/>
    <n v="3"/>
    <n v="365"/>
  </r>
  <r>
    <n v="4280118"/>
    <s v="LOVELY LIGHTFILLED BUSHWICK FLAT"/>
    <n v="1990602"/>
    <x v="91"/>
    <x v="0"/>
    <x v="21"/>
    <n v="40.707410000000003"/>
    <n v="-73.922389999999993"/>
    <x v="0"/>
    <n v="60"/>
    <n v="3"/>
    <n v="2"/>
    <x v="1278"/>
    <n v="0.04"/>
    <n v="1"/>
    <n v="0"/>
  </r>
  <r>
    <n v="4281241"/>
    <s v="CANT BEAT THIS CENTRAL LOCATION"/>
    <n v="22227178"/>
    <x v="56"/>
    <x v="1"/>
    <x v="52"/>
    <n v="40.733409999999999"/>
    <n v="-73.994889999999998"/>
    <x v="1"/>
    <n v="149"/>
    <n v="1"/>
    <n v="26"/>
    <x v="959"/>
    <n v="0.45"/>
    <n v="1"/>
    <n v="0"/>
  </r>
  <r>
    <n v="4282178"/>
    <s v="A SUPERHOST SALE DELUXE ROOM"/>
    <n v="21641206"/>
    <x v="1597"/>
    <x v="0"/>
    <x v="5"/>
    <n v="40.697240000000001"/>
    <n v="-73.94914"/>
    <x v="0"/>
    <n v="53"/>
    <n v="1"/>
    <n v="351"/>
    <x v="6"/>
    <n v="6.09"/>
    <n v="4"/>
    <n v="0"/>
  </r>
  <r>
    <n v="4282998"/>
    <s v="SPACIOUS 1 BR  TERRACE ON 19TH FLOOR VIEWING NYC"/>
    <n v="9471525"/>
    <x v="4"/>
    <x v="1"/>
    <x v="25"/>
    <n v="40.740920000000003"/>
    <n v="-73.978170000000006"/>
    <x v="1"/>
    <n v="200"/>
    <n v="7"/>
    <n v="9"/>
    <x v="132"/>
    <n v="0.16"/>
    <n v="1"/>
    <n v="291"/>
  </r>
  <r>
    <n v="4284031"/>
    <s v="BRIGHT BEAUTIFUL CHELSEA APT"/>
    <n v="4532548"/>
    <x v="2366"/>
    <x v="1"/>
    <x v="13"/>
    <n v="40.743049999999997"/>
    <n v="-73.997330000000005"/>
    <x v="1"/>
    <n v="160"/>
    <n v="2"/>
    <n v="79"/>
    <x v="113"/>
    <n v="1.38"/>
    <n v="1"/>
    <n v="108"/>
  </r>
  <r>
    <n v="4285876"/>
    <s v="LESCHINATOWN ONE BEDROOM APT ALL TO YOURSELF"/>
    <n v="22248783"/>
    <x v="2367"/>
    <x v="1"/>
    <x v="22"/>
    <n v="40.712809999999998"/>
    <n v="-73.991739999999993"/>
    <x v="1"/>
    <n v="140"/>
    <n v="1"/>
    <n v="16"/>
    <x v="506"/>
    <n v="0.28000000000000003"/>
    <n v="1"/>
    <n v="0"/>
  </r>
  <r>
    <n v="4286196"/>
    <s v="TWO BEDROOM IN PRIME EAST VILLAGE"/>
    <n v="6280254"/>
    <x v="1248"/>
    <x v="1"/>
    <x v="18"/>
    <n v="40.730449999999998"/>
    <n v="-73.983919999999998"/>
    <x v="1"/>
    <n v="199"/>
    <n v="4"/>
    <n v="8"/>
    <x v="1279"/>
    <n v="0.19"/>
    <n v="2"/>
    <n v="232"/>
  </r>
  <r>
    <n v="4286662"/>
    <s v="1 BEDROOM IN GREENWICH VILLAGE"/>
    <n v="22253568"/>
    <x v="486"/>
    <x v="1"/>
    <x v="52"/>
    <n v="40.730319999999999"/>
    <n v="-73.999759999999995"/>
    <x v="1"/>
    <n v="190"/>
    <n v="1"/>
    <n v="43"/>
    <x v="13"/>
    <n v="0.75"/>
    <n v="1"/>
    <n v="3"/>
  </r>
  <r>
    <n v="4287589"/>
    <s v="LG GARDEN APT ON SUNSET PARK ON41ST NEAR 6TH AVE"/>
    <n v="15715046"/>
    <x v="1245"/>
    <x v="0"/>
    <x v="76"/>
    <n v="40.650309999999998"/>
    <n v="-74.002390000000005"/>
    <x v="1"/>
    <n v="125"/>
    <n v="2"/>
    <n v="51"/>
    <x v="13"/>
    <n v="0.89"/>
    <n v="1"/>
    <n v="351"/>
  </r>
  <r>
    <n v="4288276"/>
    <s v="NEW APT NEAR CENTRAL PARK BROADWAY MUSEUMS"/>
    <n v="3750547"/>
    <x v="28"/>
    <x v="1"/>
    <x v="27"/>
    <n v="40.760509999999996"/>
    <n v="-73.960830000000001"/>
    <x v="1"/>
    <n v="145"/>
    <n v="3"/>
    <n v="62"/>
    <x v="51"/>
    <n v="1.1000000000000001"/>
    <n v="1"/>
    <n v="50"/>
  </r>
  <r>
    <n v="4288361"/>
    <s v="COZY 1BD ON HISTORIC STUYVESANT ST"/>
    <n v="1994261"/>
    <x v="59"/>
    <x v="1"/>
    <x v="18"/>
    <n v="40.730460000000001"/>
    <n v="-73.988079999999997"/>
    <x v="1"/>
    <n v="150"/>
    <n v="3"/>
    <n v="1"/>
    <x v="1280"/>
    <n v="0.02"/>
    <n v="1"/>
    <n v="0"/>
  </r>
  <r>
    <n v="4291200"/>
    <s v="COMFY RM HALLWAY BATH FOREST HILLS"/>
    <n v="19597910"/>
    <x v="874"/>
    <x v="2"/>
    <x v="61"/>
    <n v="40.726900000000001"/>
    <n v="-73.839519999999993"/>
    <x v="0"/>
    <n v="95"/>
    <n v="2"/>
    <n v="42"/>
    <x v="371"/>
    <n v="0.74"/>
    <n v="3"/>
    <n v="334"/>
  </r>
  <r>
    <n v="4293935"/>
    <s v="BEAUTIFUL BROWNSTONE ROOM"/>
    <n v="1141935"/>
    <x v="72"/>
    <x v="0"/>
    <x v="14"/>
    <n v="40.673909999999999"/>
    <n v="-73.947199999999995"/>
    <x v="0"/>
    <n v="99"/>
    <n v="1"/>
    <n v="74"/>
    <x v="8"/>
    <n v="1.34"/>
    <n v="3"/>
    <n v="290"/>
  </r>
  <r>
    <n v="4294546"/>
    <s v="BRIGHT APT WILLIAMSBURGGREENPOINT"/>
    <n v="13402436"/>
    <x v="2368"/>
    <x v="0"/>
    <x v="20"/>
    <n v="40.722299999999997"/>
    <n v="-73.949380000000005"/>
    <x v="1"/>
    <n v="130"/>
    <n v="1"/>
    <n v="43"/>
    <x v="361"/>
    <n v="0.84"/>
    <n v="1"/>
    <n v="0"/>
  </r>
  <r>
    <n v="4294640"/>
    <s v="BEDROOM BALCONY AND BEST OF NY"/>
    <n v="21499988"/>
    <x v="2369"/>
    <x v="0"/>
    <x v="11"/>
    <n v="40.71613"/>
    <n v="-73.953360000000004"/>
    <x v="0"/>
    <n v="56"/>
    <n v="1"/>
    <n v="1"/>
    <x v="273"/>
    <n v="0.02"/>
    <n v="1"/>
    <n v="0"/>
  </r>
  <r>
    <n v="4294969"/>
    <s v="WELCOME TO MY HOME"/>
    <n v="4473916"/>
    <x v="1552"/>
    <x v="1"/>
    <x v="52"/>
    <n v="40.731749999999998"/>
    <n v="-73.995180000000005"/>
    <x v="1"/>
    <n v="450"/>
    <n v="1"/>
    <n v="1"/>
    <x v="625"/>
    <n v="0.02"/>
    <n v="1"/>
    <n v="0"/>
  </r>
  <r>
    <n v="4295108"/>
    <s v="LARGE SUNNY MASTER PRIVATE BEDROOM"/>
    <n v="19841476"/>
    <x v="2370"/>
    <x v="1"/>
    <x v="3"/>
    <n v="40.801609999999997"/>
    <n v="-73.942769999999996"/>
    <x v="0"/>
    <n v="75"/>
    <n v="1"/>
    <n v="7"/>
    <x v="510"/>
    <n v="0.2"/>
    <n v="1"/>
    <n v="0"/>
  </r>
  <r>
    <n v="4295542"/>
    <s v="PRIVATE 1 BDRM SUITE IN HISTORIC BROWNSTONE"/>
    <n v="19174715"/>
    <x v="1092"/>
    <x v="0"/>
    <x v="32"/>
    <n v="40.69276"/>
    <n v="-73.996300000000005"/>
    <x v="0"/>
    <n v="240"/>
    <n v="2"/>
    <n v="45"/>
    <x v="275"/>
    <n v="0.79"/>
    <n v="1"/>
    <n v="348"/>
  </r>
  <r>
    <n v="4295603"/>
    <s v="BEAUTIFUL LOFT IN FLAWLESS FACTORY CONVERSION"/>
    <n v="7503643"/>
    <x v="1360"/>
    <x v="0"/>
    <x v="20"/>
    <n v="40.725499999999997"/>
    <n v="-73.940899999999999"/>
    <x v="1"/>
    <n v="129"/>
    <n v="30"/>
    <n v="1"/>
    <x v="1281"/>
    <n v="0.02"/>
    <n v="52"/>
    <n v="300"/>
  </r>
  <r>
    <n v="4295733"/>
    <s v="COMFORTABLE ROOM WACCESS TO FULL APARTMENT"/>
    <n v="10981052"/>
    <x v="2371"/>
    <x v="0"/>
    <x v="54"/>
    <n v="40.647680000000001"/>
    <n v="-73.95138"/>
    <x v="0"/>
    <n v="45"/>
    <n v="1"/>
    <n v="5"/>
    <x v="594"/>
    <n v="0.27"/>
    <n v="1"/>
    <n v="0"/>
  </r>
  <r>
    <n v="4296126"/>
    <s v="POSH HIGH RISE NEAR TIMES SQUARE"/>
    <n v="22299389"/>
    <x v="2372"/>
    <x v="1"/>
    <x v="6"/>
    <n v="40.755499999999998"/>
    <n v="-73.993690000000001"/>
    <x v="1"/>
    <n v="259"/>
    <n v="4"/>
    <n v="25"/>
    <x v="32"/>
    <n v="0.44"/>
    <n v="1"/>
    <n v="255"/>
  </r>
  <r>
    <n v="4296291"/>
    <s v="100 ST COZY CLEAN PRIVATE UES E HARLEM"/>
    <n v="22303517"/>
    <x v="385"/>
    <x v="1"/>
    <x v="3"/>
    <n v="40.789070000000002"/>
    <n v="-73.948769999999996"/>
    <x v="1"/>
    <n v="75"/>
    <n v="1"/>
    <n v="107"/>
    <x v="59"/>
    <n v="1.91"/>
    <n v="1"/>
    <n v="116"/>
  </r>
  <r>
    <n v="4296710"/>
    <s v="NICE SPACE IN NYC"/>
    <n v="1260921"/>
    <x v="440"/>
    <x v="4"/>
    <x v="58"/>
    <n v="40.868090000000002"/>
    <n v="-73.902010000000004"/>
    <x v="0"/>
    <n v="37"/>
    <n v="2"/>
    <n v="63"/>
    <x v="6"/>
    <n v="1.1499999999999999"/>
    <n v="2"/>
    <n v="305"/>
  </r>
  <r>
    <n v="4296956"/>
    <s v="SHARBELLÂ€™S VACATION"/>
    <n v="22307859"/>
    <x v="852"/>
    <x v="0"/>
    <x v="97"/>
    <n v="40.636209999999998"/>
    <n v="-73.894069999999999"/>
    <x v="1"/>
    <n v="210"/>
    <n v="3"/>
    <n v="11"/>
    <x v="33"/>
    <n v="2.75"/>
    <n v="5"/>
    <n v="83"/>
  </r>
  <r>
    <n v="4297952"/>
    <s v="AWESOME CHELSEA 1 BEDROOM"/>
    <n v="22305520"/>
    <x v="41"/>
    <x v="1"/>
    <x v="13"/>
    <n v="40.749200000000002"/>
    <n v="-73.998469999999998"/>
    <x v="1"/>
    <n v="199"/>
    <n v="2"/>
    <n v="194"/>
    <x v="49"/>
    <n v="3.37"/>
    <n v="2"/>
    <n v="178"/>
  </r>
  <r>
    <n v="4299536"/>
    <s v="10 MINUTES TO MANHATTAN"/>
    <n v="17164818"/>
    <x v="64"/>
    <x v="0"/>
    <x v="2"/>
    <n v="40.685659999999999"/>
    <n v="-73.960220000000007"/>
    <x v="1"/>
    <n v="189"/>
    <n v="8"/>
    <n v="33"/>
    <x v="4"/>
    <n v="0.57999999999999996"/>
    <n v="1"/>
    <n v="271"/>
  </r>
  <r>
    <n v="4302293"/>
    <s v="PRIVATE ROOM WITH 2ND FULL BATH IN MODERN ART APT"/>
    <n v="4600692"/>
    <x v="595"/>
    <x v="2"/>
    <x v="24"/>
    <n v="40.747419999999998"/>
    <n v="-73.946470000000005"/>
    <x v="0"/>
    <n v="58"/>
    <n v="1"/>
    <n v="33"/>
    <x v="113"/>
    <n v="1.98"/>
    <n v="1"/>
    <n v="101"/>
  </r>
  <r>
    <n v="4303600"/>
    <s v="LUMINOUS MODERN APT SHARE FOR YOUNG PROFESSIONALS"/>
    <n v="2822805"/>
    <x v="800"/>
    <x v="0"/>
    <x v="5"/>
    <n v="40.685310000000001"/>
    <n v="-73.951849999999993"/>
    <x v="0"/>
    <n v="60"/>
    <n v="30"/>
    <n v="44"/>
    <x v="106"/>
    <n v="0.78"/>
    <n v="8"/>
    <n v="99"/>
  </r>
  <r>
    <n v="4303825"/>
    <s v="CUTE APARTMENT WITH 2 BIG BEDROOMS"/>
    <n v="3578009"/>
    <x v="1782"/>
    <x v="2"/>
    <x v="24"/>
    <n v="40.748530000000002"/>
    <n v="-73.950680000000006"/>
    <x v="1"/>
    <n v="190"/>
    <n v="1"/>
    <n v="34"/>
    <x v="748"/>
    <n v="0.6"/>
    <n v="2"/>
    <n v="182"/>
  </r>
  <r>
    <n v="4305170"/>
    <s v="CUTE ETHNIC COSY PRIVATE STUDIO"/>
    <n v="5918341"/>
    <x v="2373"/>
    <x v="0"/>
    <x v="2"/>
    <n v="40.681469999999997"/>
    <n v="-73.964879999999994"/>
    <x v="1"/>
    <n v="139"/>
    <n v="2"/>
    <n v="88"/>
    <x v="4"/>
    <n v="1.53"/>
    <n v="2"/>
    <n v="82"/>
  </r>
  <r>
    <n v="4308612"/>
    <s v="HOLIDAY SPECIAL BEST LOCATION"/>
    <n v="16798055"/>
    <x v="2374"/>
    <x v="1"/>
    <x v="6"/>
    <n v="40.76502"/>
    <n v="-73.989320000000006"/>
    <x v="1"/>
    <n v="125"/>
    <n v="1"/>
    <n v="186"/>
    <x v="38"/>
    <n v="3.28"/>
    <n v="1"/>
    <n v="193"/>
  </r>
  <r>
    <n v="4308633"/>
    <s v="WONDERFUL WILLI"/>
    <n v="22364611"/>
    <x v="2375"/>
    <x v="0"/>
    <x v="11"/>
    <n v="40.716030000000003"/>
    <n v="-73.954700000000003"/>
    <x v="0"/>
    <n v="94"/>
    <n v="2"/>
    <n v="46"/>
    <x v="116"/>
    <n v="0.9"/>
    <n v="1"/>
    <n v="267"/>
  </r>
  <r>
    <n v="4308798"/>
    <s v="UPPER EAST SIDE 1BEDROOM"/>
    <n v="16906759"/>
    <x v="125"/>
    <x v="1"/>
    <x v="27"/>
    <n v="40.772539999999999"/>
    <n v="-73.961929999999995"/>
    <x v="1"/>
    <n v="100"/>
    <n v="2"/>
    <n v="58"/>
    <x v="123"/>
    <n v="1.02"/>
    <n v="1"/>
    <n v="9"/>
  </r>
  <r>
    <n v="4308991"/>
    <s v="BIG ROOM WITH PRIVATE BATHROOM"/>
    <n v="6195809"/>
    <x v="1975"/>
    <x v="1"/>
    <x v="18"/>
    <n v="40.72607"/>
    <n v="-73.988669999999999"/>
    <x v="0"/>
    <n v="149"/>
    <n v="364"/>
    <n v="8"/>
    <x v="131"/>
    <n v="0.17"/>
    <n v="1"/>
    <n v="90"/>
  </r>
  <r>
    <n v="4309079"/>
    <s v="BIG SUNNY ROOM IN APARTMENT WITH VIEWS"/>
    <n v="22367030"/>
    <x v="2376"/>
    <x v="1"/>
    <x v="18"/>
    <n v="40.726030000000002"/>
    <n v="-73.988969999999995"/>
    <x v="0"/>
    <n v="128"/>
    <n v="7"/>
    <n v="15"/>
    <x v="200"/>
    <n v="0.26"/>
    <n v="1"/>
    <n v="249"/>
  </r>
  <r>
    <n v="4309648"/>
    <s v="EBONY  IVORY CLOSE TO MANHATTAN"/>
    <n v="13063145"/>
    <x v="1811"/>
    <x v="0"/>
    <x v="5"/>
    <n v="40.685679999999998"/>
    <n v="-73.952659999999995"/>
    <x v="1"/>
    <n v="160"/>
    <n v="3"/>
    <n v="149"/>
    <x v="6"/>
    <n v="2.61"/>
    <n v="2"/>
    <n v="303"/>
  </r>
  <r>
    <n v="4309757"/>
    <s v="BEAUTIFUL STUDIO APARTMENT IN PRIME PARK SLOPE"/>
    <n v="1918986"/>
    <x v="2377"/>
    <x v="0"/>
    <x v="15"/>
    <n v="40.666510000000002"/>
    <n v="-73.979219999999998"/>
    <x v="1"/>
    <n v="160"/>
    <n v="31"/>
    <n v="8"/>
    <x v="642"/>
    <n v="0.17"/>
    <n v="1"/>
    <n v="296"/>
  </r>
  <r>
    <n v="4310501"/>
    <s v="SPACIOUS BEDROOM IN EAST VILLAGE"/>
    <n v="21127377"/>
    <x v="2378"/>
    <x v="1"/>
    <x v="18"/>
    <n v="40.72627"/>
    <n v="-73.989149999999995"/>
    <x v="0"/>
    <n v="110"/>
    <n v="3"/>
    <n v="64"/>
    <x v="38"/>
    <n v="1.26"/>
    <n v="1"/>
    <n v="14"/>
  </r>
  <r>
    <n v="4311648"/>
    <s v="MODERN  SUNNY W PRIVATE TERRACE"/>
    <n v="4644513"/>
    <x v="2379"/>
    <x v="0"/>
    <x v="11"/>
    <n v="40.714359999999999"/>
    <n v="-73.963620000000006"/>
    <x v="1"/>
    <n v="285"/>
    <n v="3"/>
    <n v="43"/>
    <x v="58"/>
    <n v="0.75"/>
    <n v="1"/>
    <n v="12"/>
  </r>
  <r>
    <n v="4315934"/>
    <s v="THE BROOKLYN HAVEN"/>
    <n v="22405856"/>
    <x v="2380"/>
    <x v="0"/>
    <x v="5"/>
    <n v="40.679200000000002"/>
    <n v="-73.909369999999996"/>
    <x v="1"/>
    <n v="75"/>
    <n v="10"/>
    <n v="2"/>
    <x v="67"/>
    <n v="0.1"/>
    <n v="1"/>
    <n v="349"/>
  </r>
  <r>
    <n v="4318364"/>
    <s v="BEAUTIFUL LOFT IN MEATPACKING"/>
    <n v="22420381"/>
    <x v="2381"/>
    <x v="1"/>
    <x v="13"/>
    <n v="40.740389999999998"/>
    <n v="-74.003559999999993"/>
    <x v="1"/>
    <n v="650"/>
    <n v="7"/>
    <n v="6"/>
    <x v="16"/>
    <n v="0.13"/>
    <n v="1"/>
    <n v="358"/>
  </r>
  <r>
    <n v="4320934"/>
    <s v="CENTRAL HARLEM LARGE BEAUTIFUL STUDIO"/>
    <n v="11790239"/>
    <x v="2258"/>
    <x v="1"/>
    <x v="19"/>
    <n v="40.815989999999999"/>
    <n v="-73.946759999999998"/>
    <x v="1"/>
    <n v="133"/>
    <n v="1"/>
    <n v="20"/>
    <x v="275"/>
    <n v="0.36"/>
    <n v="3"/>
    <n v="345"/>
  </r>
  <r>
    <n v="4325244"/>
    <s v="EAST VILLAGE COMFORT  CONVENIENCE"/>
    <n v="2999445"/>
    <x v="2382"/>
    <x v="1"/>
    <x v="18"/>
    <n v="40.730730000000001"/>
    <n v="-73.981049999999996"/>
    <x v="1"/>
    <n v="149"/>
    <n v="2"/>
    <n v="36"/>
    <x v="274"/>
    <n v="0.79"/>
    <n v="1"/>
    <n v="0"/>
  </r>
  <r>
    <n v="4325329"/>
    <s v="CHARMING BROWNSTONE APT STEPS FROM CENTRAL PARK"/>
    <n v="1537663"/>
    <x v="1844"/>
    <x v="1"/>
    <x v="7"/>
    <n v="40.786670000000001"/>
    <n v="-73.969239999999999"/>
    <x v="1"/>
    <n v="200"/>
    <n v="2"/>
    <n v="56"/>
    <x v="12"/>
    <n v="0.98"/>
    <n v="1"/>
    <n v="226"/>
  </r>
  <r>
    <n v="4329728"/>
    <s v="SPACIOUS ROOM WITH VIEW IN CHELSEA"/>
    <n v="2657430"/>
    <x v="149"/>
    <x v="1"/>
    <x v="13"/>
    <n v="40.747509999999998"/>
    <n v="-74.000860000000003"/>
    <x v="0"/>
    <n v="110"/>
    <n v="6"/>
    <n v="20"/>
    <x v="157"/>
    <n v="0.36"/>
    <n v="2"/>
    <n v="0"/>
  </r>
  <r>
    <n v="4331684"/>
    <s v="MODERN 2BED APT GREAT LOCATION"/>
    <n v="22487371"/>
    <x v="0"/>
    <x v="1"/>
    <x v="6"/>
    <n v="40.755789999999998"/>
    <n v="-73.991540000000001"/>
    <x v="1"/>
    <n v="375"/>
    <n v="3"/>
    <n v="13"/>
    <x v="396"/>
    <n v="0.23"/>
    <n v="1"/>
    <n v="0"/>
  </r>
  <r>
    <n v="4331691"/>
    <s v="FULL APARTMENT  CUTE  QUIRKY"/>
    <n v="22490457"/>
    <x v="385"/>
    <x v="1"/>
    <x v="22"/>
    <n v="40.718449999999997"/>
    <n v="-73.986000000000004"/>
    <x v="1"/>
    <n v="95"/>
    <n v="10"/>
    <n v="2"/>
    <x v="1282"/>
    <n v="0.04"/>
    <n v="1"/>
    <n v="0"/>
  </r>
  <r>
    <n v="4333204"/>
    <s v="HARLEM COSY RENOVATED UNIT FOR TWO"/>
    <n v="11790239"/>
    <x v="2258"/>
    <x v="1"/>
    <x v="19"/>
    <n v="40.816180000000003"/>
    <n v="-73.945170000000005"/>
    <x v="1"/>
    <n v="94"/>
    <n v="1"/>
    <n v="23"/>
    <x v="85"/>
    <n v="0.56999999999999995"/>
    <n v="3"/>
    <n v="316"/>
  </r>
  <r>
    <n v="4334446"/>
    <s v="COZY 1 BDRM PARK SLOPE BROOKLYN"/>
    <n v="8659738"/>
    <x v="460"/>
    <x v="0"/>
    <x v="9"/>
    <n v="40.6631"/>
    <n v="-73.98603"/>
    <x v="1"/>
    <n v="120"/>
    <n v="3"/>
    <n v="118"/>
    <x v="9"/>
    <n v="2.0699999999999998"/>
    <n v="1"/>
    <n v="266"/>
  </r>
  <r>
    <n v="4334513"/>
    <s v="1 BEDBATH CONDO STEPS FROM BEDFORD"/>
    <n v="2357221"/>
    <x v="2383"/>
    <x v="0"/>
    <x v="11"/>
    <n v="40.711039999999997"/>
    <n v="-73.95917"/>
    <x v="1"/>
    <n v="150"/>
    <n v="5"/>
    <n v="1"/>
    <x v="235"/>
    <n v="0.02"/>
    <n v="1"/>
    <n v="0"/>
  </r>
  <r>
    <n v="4338177"/>
    <s v="SLEEPS 4 PRIME CHELSEA~LARGE 1BR"/>
    <n v="2119276"/>
    <x v="1476"/>
    <x v="1"/>
    <x v="13"/>
    <n v="40.739469999999997"/>
    <n v="-74.001140000000007"/>
    <x v="1"/>
    <n v="160"/>
    <n v="30"/>
    <n v="6"/>
    <x v="1083"/>
    <n v="0.12"/>
    <n v="39"/>
    <n v="267"/>
  </r>
  <r>
    <n v="4338541"/>
    <s v="BEAUTIFUL 1BR APT UPPER WEST SIDE"/>
    <n v="22410033"/>
    <x v="2384"/>
    <x v="1"/>
    <x v="45"/>
    <n v="40.808010000000003"/>
    <n v="-73.958200000000005"/>
    <x v="1"/>
    <n v="132"/>
    <n v="2"/>
    <n v="9"/>
    <x v="1185"/>
    <n v="0.16"/>
    <n v="1"/>
    <n v="0"/>
  </r>
  <r>
    <n v="4338548"/>
    <s v="GORGEOUS SUNNY BOHEMIAN DUPLEX WITH GARDEN"/>
    <n v="910592"/>
    <x v="2385"/>
    <x v="0"/>
    <x v="5"/>
    <n v="40.6845"/>
    <n v="-73.939679999999996"/>
    <x v="1"/>
    <n v="102"/>
    <n v="1"/>
    <n v="10"/>
    <x v="41"/>
    <n v="0.18"/>
    <n v="1"/>
    <n v="4"/>
  </r>
  <r>
    <n v="4339188"/>
    <s v="FANTASTIC COMFORTABLE SPACE AFFORDABLE"/>
    <n v="22526585"/>
    <x v="2386"/>
    <x v="0"/>
    <x v="5"/>
    <n v="40.693300000000001"/>
    <n v="-73.949759999999998"/>
    <x v="1"/>
    <n v="85"/>
    <n v="1"/>
    <n v="84"/>
    <x v="13"/>
    <n v="1.46"/>
    <n v="1"/>
    <n v="286"/>
  </r>
  <r>
    <n v="4339189"/>
    <s v="BIG BRIGHT FORT GREENE APARTMENT"/>
    <n v="3341356"/>
    <x v="1245"/>
    <x v="0"/>
    <x v="12"/>
    <n v="40.691719999999997"/>
    <n v="-73.970299999999995"/>
    <x v="1"/>
    <n v="142"/>
    <n v="6"/>
    <n v="2"/>
    <x v="1283"/>
    <n v="0.04"/>
    <n v="1"/>
    <n v="0"/>
  </r>
  <r>
    <n v="4339202"/>
    <s v="ASTORIA ONE PRIVATE COZY CUTE ROOM NIHONGO OK"/>
    <n v="22527661"/>
    <x v="2387"/>
    <x v="2"/>
    <x v="56"/>
    <n v="40.762610000000002"/>
    <n v="-73.917670000000001"/>
    <x v="0"/>
    <n v="70"/>
    <n v="3"/>
    <n v="2"/>
    <x v="258"/>
    <n v="0.05"/>
    <n v="1"/>
    <n v="23"/>
  </r>
  <r>
    <n v="4339924"/>
    <s v="PENTHOUSE FLAT MILLION$VIEW BEST AREA"/>
    <n v="22530714"/>
    <x v="2388"/>
    <x v="0"/>
    <x v="21"/>
    <n v="40.698900000000002"/>
    <n v="-73.929040000000001"/>
    <x v="1"/>
    <n v="200"/>
    <n v="90"/>
    <n v="91"/>
    <x v="871"/>
    <n v="1.59"/>
    <n v="1"/>
    <n v="365"/>
  </r>
  <r>
    <n v="4340609"/>
    <s v="GORGEOUS 2BR XL LOFT  HABITAT 101"/>
    <n v="7503643"/>
    <x v="1360"/>
    <x v="0"/>
    <x v="20"/>
    <n v="40.726030000000002"/>
    <n v="-73.941469999999995"/>
    <x v="1"/>
    <n v="199"/>
    <n v="30"/>
    <n v="5"/>
    <x v="403"/>
    <n v="0.09"/>
    <n v="52"/>
    <n v="339"/>
  </r>
  <r>
    <n v="4341158"/>
    <s v="LARGE COZY  COMFORTABLE APARTMENT"/>
    <n v="22448247"/>
    <x v="2389"/>
    <x v="0"/>
    <x v="54"/>
    <n v="40.653370000000002"/>
    <n v="-73.912289999999999"/>
    <x v="1"/>
    <n v="100"/>
    <n v="3"/>
    <n v="62"/>
    <x v="6"/>
    <n v="1.19"/>
    <n v="1"/>
    <n v="343"/>
  </r>
  <r>
    <n v="4342895"/>
    <s v="THE PERFECT 1BRM APARTMENT  SUNNY  SPACIOUS"/>
    <n v="3800365"/>
    <x v="2390"/>
    <x v="0"/>
    <x v="11"/>
    <n v="40.718739999999997"/>
    <n v="-73.940550000000002"/>
    <x v="1"/>
    <n v="123"/>
    <n v="3"/>
    <n v="21"/>
    <x v="1284"/>
    <n v="0.61"/>
    <n v="1"/>
    <n v="0"/>
  </r>
  <r>
    <n v="4342924"/>
    <s v="LARGE SUNLIGHT HOUSE"/>
    <n v="356690"/>
    <x v="2391"/>
    <x v="0"/>
    <x v="35"/>
    <n v="40.62677"/>
    <n v="-73.932599999999994"/>
    <x v="1"/>
    <n v="175"/>
    <n v="2"/>
    <n v="17"/>
    <x v="92"/>
    <n v="0.49"/>
    <n v="1"/>
    <n v="0"/>
  </r>
  <r>
    <n v="4343011"/>
    <s v="CITY STUDIO IN THE UPPER EAST SIDE"/>
    <n v="3822369"/>
    <x v="889"/>
    <x v="1"/>
    <x v="27"/>
    <n v="40.768099999999997"/>
    <n v="-73.960179999999994"/>
    <x v="0"/>
    <n v="100"/>
    <n v="4"/>
    <n v="14"/>
    <x v="103"/>
    <n v="0.25"/>
    <n v="1"/>
    <n v="0"/>
  </r>
  <r>
    <n v="4343312"/>
    <s v="ROOM FOR RENT"/>
    <n v="22548091"/>
    <x v="188"/>
    <x v="1"/>
    <x v="19"/>
    <n v="40.80733"/>
    <n v="-73.956419999999994"/>
    <x v="0"/>
    <n v="57"/>
    <n v="7"/>
    <n v="3"/>
    <x v="49"/>
    <n v="0.22"/>
    <n v="2"/>
    <n v="222"/>
  </r>
  <r>
    <n v="4343401"/>
    <s v="ROOM 1 PRIVATE ROOM"/>
    <n v="22384027"/>
    <x v="2392"/>
    <x v="0"/>
    <x v="14"/>
    <n v="40.671219999999998"/>
    <n v="-73.918130000000005"/>
    <x v="0"/>
    <n v="39"/>
    <n v="1"/>
    <n v="153"/>
    <x v="22"/>
    <n v="2.66"/>
    <n v="10"/>
    <n v="178"/>
  </r>
  <r>
    <n v="4343956"/>
    <s v="LARGE SPACIOUS ROOM FOR RENT"/>
    <n v="22548091"/>
    <x v="188"/>
    <x v="1"/>
    <x v="45"/>
    <n v="40.806699999999999"/>
    <n v="-73.957989999999995"/>
    <x v="0"/>
    <n v="107"/>
    <n v="6"/>
    <n v="12"/>
    <x v="64"/>
    <n v="0.47"/>
    <n v="2"/>
    <n v="251"/>
  </r>
  <r>
    <n v="4349695"/>
    <s v="RUSTIC CHIC PRIVATE LIVING ROOM"/>
    <n v="22578720"/>
    <x v="1154"/>
    <x v="0"/>
    <x v="31"/>
    <n v="40.645069999999997"/>
    <n v="-73.959329999999994"/>
    <x v="0"/>
    <n v="69"/>
    <n v="1"/>
    <n v="33"/>
    <x v="1000"/>
    <n v="0.59"/>
    <n v="1"/>
    <n v="0"/>
  </r>
  <r>
    <n v="4350120"/>
    <s v="SPACIOUS 3ROOM APT IN PRIME AREA OF BROOKLYN"/>
    <n v="21457707"/>
    <x v="311"/>
    <x v="0"/>
    <x v="20"/>
    <n v="40.726230000000001"/>
    <n v="-73.942980000000006"/>
    <x v="1"/>
    <n v="137"/>
    <n v="5"/>
    <n v="26"/>
    <x v="135"/>
    <n v="1.1599999999999999"/>
    <n v="1"/>
    <n v="344"/>
  </r>
  <r>
    <n v="4350464"/>
    <s v="LARGEAPT 1 BLOCK FRM ACBD23"/>
    <n v="6697886"/>
    <x v="2300"/>
    <x v="1"/>
    <x v="19"/>
    <n v="40.81588"/>
    <n v="-73.945909999999998"/>
    <x v="0"/>
    <n v="65"/>
    <n v="3"/>
    <n v="1"/>
    <x v="1060"/>
    <n v="0.02"/>
    <n v="2"/>
    <n v="0"/>
  </r>
  <r>
    <n v="4350495"/>
    <s v="PRIVATE ROOM FOR RENT"/>
    <n v="14194388"/>
    <x v="126"/>
    <x v="1"/>
    <x v="3"/>
    <n v="40.790080000000003"/>
    <n v="-73.947659999999999"/>
    <x v="0"/>
    <n v="66"/>
    <n v="4"/>
    <n v="1"/>
    <x v="1269"/>
    <n v="0.02"/>
    <n v="1"/>
    <n v="0"/>
  </r>
  <r>
    <n v="4350952"/>
    <s v="BROOKLYN BROWNSTONE CLINTON HILL"/>
    <n v="5982086"/>
    <x v="1282"/>
    <x v="0"/>
    <x v="2"/>
    <n v="40.684849999999997"/>
    <n v="-73.964299999999994"/>
    <x v="0"/>
    <n v="77"/>
    <n v="14"/>
    <n v="9"/>
    <x v="1049"/>
    <n v="0.16"/>
    <n v="1"/>
    <n v="0"/>
  </r>
  <r>
    <n v="4351563"/>
    <s v="ROOFTOP APT IN PROSPECT HEIGHTS"/>
    <n v="16504161"/>
    <x v="2393"/>
    <x v="0"/>
    <x v="28"/>
    <n v="40.677570000000003"/>
    <n v="-73.964119999999994"/>
    <x v="1"/>
    <n v="110"/>
    <n v="3"/>
    <n v="8"/>
    <x v="72"/>
    <n v="0.14000000000000001"/>
    <n v="1"/>
    <n v="0"/>
  </r>
  <r>
    <n v="4352537"/>
    <s v="BEAUTIFUL ROOM IN GRAMERCY"/>
    <n v="22595345"/>
    <x v="2394"/>
    <x v="1"/>
    <x v="65"/>
    <n v="40.735410000000002"/>
    <n v="-73.980609999999999"/>
    <x v="0"/>
    <n v="64"/>
    <n v="26"/>
    <n v="47"/>
    <x v="783"/>
    <n v="0.82"/>
    <n v="1"/>
    <n v="331"/>
  </r>
  <r>
    <n v="4354764"/>
    <s v="A PRIVATE HUMBLE ABODE FOR YOU"/>
    <n v="16572955"/>
    <x v="485"/>
    <x v="0"/>
    <x v="97"/>
    <n v="40.639690000000002"/>
    <n v="-73.895480000000006"/>
    <x v="1"/>
    <n v="90"/>
    <n v="2"/>
    <n v="112"/>
    <x v="27"/>
    <n v="1.96"/>
    <n v="1"/>
    <n v="349"/>
  </r>
  <r>
    <n v="4356396"/>
    <s v="COZY STUDIO IN A GREAT NEIGHBORHOOD UPPER EAST"/>
    <n v="20539345"/>
    <x v="2395"/>
    <x v="1"/>
    <x v="27"/>
    <n v="40.778599999999997"/>
    <n v="-73.951040000000006"/>
    <x v="1"/>
    <n v="146"/>
    <n v="5"/>
    <n v="21"/>
    <x v="373"/>
    <n v="1.01"/>
    <n v="1"/>
    <n v="0"/>
  </r>
  <r>
    <n v="4357892"/>
    <s v="NEW 4 BR2 BTH IN A PRIVATE HOUSE"/>
    <n v="22727798"/>
    <x v="1063"/>
    <x v="2"/>
    <x v="136"/>
    <n v="40.777740000000001"/>
    <n v="-73.783760000000001"/>
    <x v="1"/>
    <n v="189"/>
    <n v="3"/>
    <n v="85"/>
    <x v="19"/>
    <n v="1.88"/>
    <n v="1"/>
    <n v="330"/>
  </r>
  <r>
    <n v="4358291"/>
    <s v="STUNNING BROOKLYN BROWNSTONE"/>
    <n v="22622958"/>
    <x v="166"/>
    <x v="0"/>
    <x v="15"/>
    <n v="40.677610000000001"/>
    <n v="-73.976669999999999"/>
    <x v="1"/>
    <n v="985"/>
    <n v="2"/>
    <n v="20"/>
    <x v="2"/>
    <n v="1.6"/>
    <n v="2"/>
    <n v="19"/>
  </r>
  <r>
    <n v="4359219"/>
    <s v="EAGLEEYE VIEW OF NEW YORK"/>
    <n v="20599015"/>
    <x v="2396"/>
    <x v="0"/>
    <x v="5"/>
    <n v="40.691029999999998"/>
    <n v="-73.954409999999996"/>
    <x v="1"/>
    <n v="285"/>
    <n v="2"/>
    <n v="37"/>
    <x v="437"/>
    <n v="0.65"/>
    <n v="1"/>
    <n v="0"/>
  </r>
  <r>
    <n v="4359718"/>
    <s v="CHARMING 2BD FLT IN TRENDY BUSHWICK"/>
    <n v="841179"/>
    <x v="2397"/>
    <x v="0"/>
    <x v="21"/>
    <n v="40.695839999999997"/>
    <n v="-73.907939999999996"/>
    <x v="1"/>
    <n v="140"/>
    <n v="3"/>
    <n v="122"/>
    <x v="17"/>
    <n v="2.21"/>
    <n v="1"/>
    <n v="251"/>
  </r>
  <r>
    <n v="4359756"/>
    <s v="MANHATTANS BEST 12MINUTES FROM TIMES SQUARE"/>
    <n v="2129777"/>
    <x v="506"/>
    <x v="2"/>
    <x v="24"/>
    <n v="40.752589999999998"/>
    <n v="-73.941040000000001"/>
    <x v="0"/>
    <n v="97"/>
    <n v="2"/>
    <n v="14"/>
    <x v="145"/>
    <n v="0.55000000000000004"/>
    <n v="2"/>
    <n v="90"/>
  </r>
  <r>
    <n v="4359921"/>
    <s v="BRIGHT LOFT STYLE PLACE IN THE BEST OF ASTORIA"/>
    <n v="22240236"/>
    <x v="2398"/>
    <x v="2"/>
    <x v="56"/>
    <n v="40.767200000000003"/>
    <n v="-73.91198"/>
    <x v="1"/>
    <n v="180"/>
    <n v="2"/>
    <n v="7"/>
    <x v="249"/>
    <n v="0.31"/>
    <n v="1"/>
    <n v="90"/>
  </r>
  <r>
    <n v="4362474"/>
    <s v="ADORABLE EAST VILLAGE 1 BEDROOM"/>
    <n v="13481367"/>
    <x v="59"/>
    <x v="1"/>
    <x v="18"/>
    <n v="40.728409999999997"/>
    <n v="-73.982309999999998"/>
    <x v="1"/>
    <n v="199"/>
    <n v="2"/>
    <n v="10"/>
    <x v="1214"/>
    <n v="0.18"/>
    <n v="1"/>
    <n v="0"/>
  </r>
  <r>
    <n v="4362570"/>
    <s v="WELCOMING PARK SLOPE GARDEN APT"/>
    <n v="19735589"/>
    <x v="554"/>
    <x v="0"/>
    <x v="15"/>
    <n v="40.676830000000002"/>
    <n v="-73.976169999999996"/>
    <x v="1"/>
    <n v="220"/>
    <n v="2"/>
    <n v="83"/>
    <x v="203"/>
    <n v="1.48"/>
    <n v="1"/>
    <n v="253"/>
  </r>
  <r>
    <n v="4363228"/>
    <s v="MAGNIFICENT LOFT IN EAST VILLAGE"/>
    <n v="3905383"/>
    <x v="1273"/>
    <x v="1"/>
    <x v="22"/>
    <n v="40.718470000000003"/>
    <n v="-73.982460000000003"/>
    <x v="1"/>
    <n v="180"/>
    <n v="3"/>
    <n v="5"/>
    <x v="61"/>
    <n v="0.13"/>
    <n v="1"/>
    <n v="226"/>
  </r>
  <r>
    <n v="4364789"/>
    <s v="SUNNY WILLIAMSBURG BROOKLYN STUDIO"/>
    <n v="22656394"/>
    <x v="307"/>
    <x v="0"/>
    <x v="11"/>
    <n v="40.708739999999999"/>
    <n v="-73.954390000000004"/>
    <x v="1"/>
    <n v="88"/>
    <n v="14"/>
    <n v="5"/>
    <x v="190"/>
    <n v="0.09"/>
    <n v="1"/>
    <n v="0"/>
  </r>
  <r>
    <n v="4365276"/>
    <s v="ENTIRE 2BR APT NOT A RAILROAD"/>
    <n v="3081990"/>
    <x v="583"/>
    <x v="0"/>
    <x v="11"/>
    <n v="40.706980000000001"/>
    <n v="-73.954059999999998"/>
    <x v="1"/>
    <n v="170"/>
    <n v="1"/>
    <n v="141"/>
    <x v="4"/>
    <n v="3.05"/>
    <n v="1"/>
    <n v="28"/>
  </r>
  <r>
    <n v="4365328"/>
    <s v="CLEAN COZY BEDROOM IN SUNNY EAST VILLAGELES APT"/>
    <n v="2814004"/>
    <x v="539"/>
    <x v="1"/>
    <x v="18"/>
    <n v="40.72325"/>
    <n v="-73.983360000000005"/>
    <x v="0"/>
    <n v="120"/>
    <n v="14"/>
    <n v="14"/>
    <x v="1285"/>
    <n v="0.24"/>
    <n v="2"/>
    <n v="0"/>
  </r>
  <r>
    <n v="4365491"/>
    <s v="COZY ROOM IN EAST VILLAGE"/>
    <n v="2814004"/>
    <x v="539"/>
    <x v="1"/>
    <x v="18"/>
    <n v="40.72242"/>
    <n v="-73.982619999999997"/>
    <x v="0"/>
    <n v="105"/>
    <n v="2"/>
    <n v="9"/>
    <x v="490"/>
    <n v="0.16"/>
    <n v="2"/>
    <n v="0"/>
  </r>
  <r>
    <n v="4365756"/>
    <s v="BROWNSTONE PARLOR FLOOR SUITE BY SUPERHOST"/>
    <n v="22661286"/>
    <x v="2399"/>
    <x v="0"/>
    <x v="5"/>
    <n v="40.682879999999997"/>
    <n v="-73.936779999999999"/>
    <x v="1"/>
    <n v="110"/>
    <n v="2"/>
    <n v="192"/>
    <x v="16"/>
    <n v="3.35"/>
    <n v="1"/>
    <n v="132"/>
  </r>
  <r>
    <n v="4365765"/>
    <s v="BEAUTIFUL SPACIOUS BEDROOM"/>
    <n v="22661810"/>
    <x v="132"/>
    <x v="0"/>
    <x v="54"/>
    <n v="40.632129999999997"/>
    <n v="-73.945980000000006"/>
    <x v="0"/>
    <n v="55"/>
    <n v="4"/>
    <n v="10"/>
    <x v="15"/>
    <n v="0.2"/>
    <n v="2"/>
    <n v="100"/>
  </r>
  <r>
    <n v="4365833"/>
    <s v="LUX BABY FRIENDLY APT WILLIAMSBURG BROOKLYN"/>
    <n v="208410"/>
    <x v="839"/>
    <x v="0"/>
    <x v="11"/>
    <n v="40.717590000000001"/>
    <n v="-73.954070000000002"/>
    <x v="1"/>
    <n v="150"/>
    <n v="5"/>
    <n v="7"/>
    <x v="797"/>
    <n v="0.12"/>
    <n v="1"/>
    <n v="0"/>
  </r>
  <r>
    <n v="4366049"/>
    <s v="SLEEPS 6 BY METROSUBWAY  15 MNS TO MANHATTAN"/>
    <n v="20243795"/>
    <x v="221"/>
    <x v="0"/>
    <x v="5"/>
    <n v="40.682040000000001"/>
    <n v="-73.956419999999994"/>
    <x v="1"/>
    <n v="180"/>
    <n v="3"/>
    <n v="50"/>
    <x v="63"/>
    <n v="0.97"/>
    <n v="3"/>
    <n v="365"/>
  </r>
  <r>
    <n v="4366115"/>
    <s v="BRIGHT DUPLEX APARTMENT"/>
    <n v="14400653"/>
    <x v="2400"/>
    <x v="0"/>
    <x v="20"/>
    <n v="40.726680000000002"/>
    <n v="-73.947280000000006"/>
    <x v="1"/>
    <n v="110"/>
    <n v="2"/>
    <n v="4"/>
    <x v="1185"/>
    <n v="0.12"/>
    <n v="1"/>
    <n v="0"/>
  </r>
  <r>
    <n v="4369737"/>
    <s v="BRIGHT 1 BEDROOM PERFECT LOCATION"/>
    <n v="15154"/>
    <x v="1133"/>
    <x v="1"/>
    <x v="7"/>
    <n v="40.78"/>
    <n v="-73.977930000000001"/>
    <x v="1"/>
    <n v="160"/>
    <n v="3"/>
    <n v="5"/>
    <x v="966"/>
    <n v="0.09"/>
    <n v="1"/>
    <n v="0"/>
  </r>
  <r>
    <n v="4375146"/>
    <s v="BEAUTIFUL  SPACIOUS APARTMENT"/>
    <n v="22715031"/>
    <x v="1513"/>
    <x v="2"/>
    <x v="56"/>
    <n v="40.765749999999997"/>
    <n v="-73.920919999999995"/>
    <x v="0"/>
    <n v="75"/>
    <n v="5"/>
    <n v="1"/>
    <x v="175"/>
    <n v="0.02"/>
    <n v="1"/>
    <n v="0"/>
  </r>
  <r>
    <n v="4377337"/>
    <s v="BEAUTIFUL RAILROAD STYLE APARTMENT"/>
    <n v="18893494"/>
    <x v="2401"/>
    <x v="1"/>
    <x v="3"/>
    <n v="40.798720000000003"/>
    <n v="-73.941100000000006"/>
    <x v="1"/>
    <n v="120"/>
    <n v="3"/>
    <n v="6"/>
    <x v="46"/>
    <n v="0.96"/>
    <n v="1"/>
    <n v="279"/>
  </r>
  <r>
    <n v="4377929"/>
    <s v="SPACIOUS 1BR IN EAST VILLAGE"/>
    <n v="7245580"/>
    <x v="360"/>
    <x v="1"/>
    <x v="18"/>
    <n v="40.72627"/>
    <n v="-73.983029999999999"/>
    <x v="1"/>
    <n v="198"/>
    <n v="4"/>
    <n v="180"/>
    <x v="46"/>
    <n v="3.22"/>
    <n v="1"/>
    <n v="269"/>
  </r>
  <r>
    <n v="4378816"/>
    <s v="ROOM IN BUSHWICK BROOKLYN NYC LG KITCHEN  YARD"/>
    <n v="21902316"/>
    <x v="740"/>
    <x v="0"/>
    <x v="21"/>
    <n v="40.702530000000003"/>
    <n v="-73.928979999999996"/>
    <x v="0"/>
    <n v="60"/>
    <n v="2"/>
    <n v="63"/>
    <x v="32"/>
    <n v="1.68"/>
    <n v="2"/>
    <n v="352"/>
  </r>
  <r>
    <n v="4378951"/>
    <s v="CHILDFRIENDLY 2BR W YARD ACCESS AND FREE PARKING"/>
    <n v="510577"/>
    <x v="1701"/>
    <x v="0"/>
    <x v="5"/>
    <n v="40.685780000000001"/>
    <n v="-73.93965"/>
    <x v="1"/>
    <n v="170"/>
    <n v="3"/>
    <n v="207"/>
    <x v="4"/>
    <n v="3.76"/>
    <n v="1"/>
    <n v="151"/>
  </r>
  <r>
    <n v="4379145"/>
    <s v="SPECIOUS 1BD APT ON SAINT MARKS PL"/>
    <n v="16598048"/>
    <x v="2402"/>
    <x v="1"/>
    <x v="18"/>
    <n v="40.729019999999998"/>
    <n v="-73.988140000000001"/>
    <x v="1"/>
    <n v="248"/>
    <n v="6"/>
    <n v="1"/>
    <x v="1155"/>
    <n v="0.02"/>
    <n v="1"/>
    <n v="0"/>
  </r>
  <r>
    <n v="4379271"/>
    <s v="SPACIOUS BKLYN APT NEAR MANHATTAN"/>
    <n v="22738480"/>
    <x v="511"/>
    <x v="0"/>
    <x v="36"/>
    <n v="40.688740000000003"/>
    <n v="-73.998549999999994"/>
    <x v="0"/>
    <n v="100"/>
    <n v="8"/>
    <n v="1"/>
    <x v="661"/>
    <n v="0.02"/>
    <n v="1"/>
    <n v="0"/>
  </r>
  <r>
    <n v="4379307"/>
    <s v="WEST VILLAGE APT WITH PATIO STEPS FROM SUBWAY"/>
    <n v="11742895"/>
    <x v="303"/>
    <x v="1"/>
    <x v="10"/>
    <n v="40.738579999999999"/>
    <n v="-74.001450000000006"/>
    <x v="1"/>
    <n v="180"/>
    <n v="2"/>
    <n v="1"/>
    <x v="1183"/>
    <n v="0.03"/>
    <n v="1"/>
    <n v="0"/>
  </r>
  <r>
    <n v="4383734"/>
    <s v="SUNNY ROOM WITH PRIVATE ENTRANCE"/>
    <n v="18674671"/>
    <x v="901"/>
    <x v="0"/>
    <x v="21"/>
    <n v="40.69435"/>
    <n v="-73.918520000000001"/>
    <x v="0"/>
    <n v="60"/>
    <n v="2"/>
    <n v="12"/>
    <x v="1067"/>
    <n v="0.21"/>
    <n v="1"/>
    <n v="0"/>
  </r>
  <r>
    <n v="4384181"/>
    <s v="LIVIN LA VIDA BROOKLYN"/>
    <n v="457976"/>
    <x v="2403"/>
    <x v="0"/>
    <x v="5"/>
    <n v="40.690170000000002"/>
    <n v="-73.939509999999999"/>
    <x v="1"/>
    <n v="83"/>
    <n v="2"/>
    <n v="88"/>
    <x v="38"/>
    <n v="4.66"/>
    <n v="1"/>
    <n v="165"/>
  </r>
  <r>
    <n v="4384442"/>
    <s v="BEDROOM IN CROWN HEIGHTS"/>
    <n v="7010789"/>
    <x v="1517"/>
    <x v="0"/>
    <x v="14"/>
    <n v="40.670540000000003"/>
    <n v="-73.956680000000006"/>
    <x v="0"/>
    <n v="45"/>
    <n v="2"/>
    <n v="1"/>
    <x v="785"/>
    <n v="0.03"/>
    <n v="1"/>
    <n v="0"/>
  </r>
  <r>
    <n v="4384820"/>
    <s v="N 6TH  BEDFORD PRIME WILLIAMSBURG"/>
    <n v="22764554"/>
    <x v="180"/>
    <x v="0"/>
    <x v="11"/>
    <n v="40.717970000000001"/>
    <n v="-73.959810000000004"/>
    <x v="0"/>
    <n v="135"/>
    <n v="1"/>
    <n v="1"/>
    <x v="1286"/>
    <n v="0.02"/>
    <n v="1"/>
    <n v="0"/>
  </r>
  <r>
    <n v="4386513"/>
    <s v="2 BEDROOM DUPLEX INCREDIBLE VIEWS 30DAY DISCOUNT"/>
    <n v="10556597"/>
    <x v="425"/>
    <x v="1"/>
    <x v="18"/>
    <n v="40.724780000000003"/>
    <n v="-73.977710000000002"/>
    <x v="1"/>
    <n v="230"/>
    <n v="3"/>
    <n v="12"/>
    <x v="115"/>
    <n v="0.21"/>
    <n v="1"/>
    <n v="4"/>
  </r>
  <r>
    <n v="4386598"/>
    <s v="1 BEDROOM IN TOP LOWER EAST SIDE ADDRESS"/>
    <n v="356933"/>
    <x v="91"/>
    <x v="1"/>
    <x v="22"/>
    <n v="40.719619999999999"/>
    <n v="-73.985669999999999"/>
    <x v="1"/>
    <n v="180"/>
    <n v="2"/>
    <n v="178"/>
    <x v="13"/>
    <n v="3.11"/>
    <n v="1"/>
    <n v="227"/>
  </r>
  <r>
    <n v="4386718"/>
    <s v="ONE BEDROOM NEAR CENTRAL PARK WEST"/>
    <n v="22502212"/>
    <x v="906"/>
    <x v="1"/>
    <x v="7"/>
    <n v="40.787489999999998"/>
    <n v="-73.970870000000005"/>
    <x v="1"/>
    <n v="175"/>
    <n v="21"/>
    <n v="1"/>
    <x v="1287"/>
    <n v="0.02"/>
    <n v="1"/>
    <n v="0"/>
  </r>
  <r>
    <n v="4387007"/>
    <s v="BEAUTIFUL BEACH  GREAT SPACE"/>
    <n v="21802126"/>
    <x v="53"/>
    <x v="2"/>
    <x v="150"/>
    <n v="40.573210000000003"/>
    <n v="-73.857690000000005"/>
    <x v="0"/>
    <n v="110"/>
    <n v="2"/>
    <n v="1"/>
    <x v="9"/>
    <n v="1"/>
    <n v="1"/>
    <n v="325"/>
  </r>
  <r>
    <n v="4387152"/>
    <s v="PETIT CHALET WITH SECRET GARDEN"/>
    <n v="22262958"/>
    <x v="2404"/>
    <x v="0"/>
    <x v="11"/>
    <n v="40.711419999999997"/>
    <n v="-73.955349999999996"/>
    <x v="1"/>
    <n v="160"/>
    <n v="3"/>
    <n v="87"/>
    <x v="17"/>
    <n v="1.63"/>
    <n v="1"/>
    <n v="302"/>
  </r>
  <r>
    <n v="4387491"/>
    <s v="LIGHT FILLED SPACIOUS 1BR WITH CAT"/>
    <n v="3597708"/>
    <x v="2405"/>
    <x v="0"/>
    <x v="5"/>
    <n v="40.687080000000002"/>
    <n v="-73.957700000000003"/>
    <x v="1"/>
    <n v="115"/>
    <n v="2"/>
    <n v="9"/>
    <x v="872"/>
    <n v="0.16"/>
    <n v="1"/>
    <n v="0"/>
  </r>
  <r>
    <n v="4390865"/>
    <s v="UPPER EAST SIDE 1 BEDROOM GEM"/>
    <n v="22688555"/>
    <x v="591"/>
    <x v="1"/>
    <x v="27"/>
    <n v="40.771259999999998"/>
    <n v="-73.954830000000001"/>
    <x v="2"/>
    <n v="169"/>
    <n v="2"/>
    <n v="3"/>
    <x v="801"/>
    <n v="7.0000000000000007E-2"/>
    <n v="1"/>
    <n v="0"/>
  </r>
  <r>
    <n v="4392351"/>
    <s v="MURRAY HILL YOUR HOME BEAUTIFUL"/>
    <n v="1475015"/>
    <x v="354"/>
    <x v="1"/>
    <x v="25"/>
    <n v="40.741109999999999"/>
    <n v="-73.979510000000005"/>
    <x v="1"/>
    <n v="87"/>
    <n v="30"/>
    <n v="4"/>
    <x v="682"/>
    <n v="0.09"/>
    <n v="52"/>
    <n v="325"/>
  </r>
  <r>
    <n v="4392596"/>
    <s v="GREAT ROOM IN A 2 BD APARTMENT"/>
    <n v="20820856"/>
    <x v="2406"/>
    <x v="2"/>
    <x v="49"/>
    <n v="40.77431"/>
    <n v="-73.9114"/>
    <x v="0"/>
    <n v="75"/>
    <n v="1"/>
    <n v="4"/>
    <x v="58"/>
    <n v="1.85"/>
    <n v="1"/>
    <n v="0"/>
  </r>
  <r>
    <n v="4392996"/>
    <s v="HEART OF UPPER WEST SIDE 1BR"/>
    <n v="844096"/>
    <x v="661"/>
    <x v="1"/>
    <x v="7"/>
    <n v="40.785679999999999"/>
    <n v="-73.976979999999998"/>
    <x v="1"/>
    <n v="130"/>
    <n v="1"/>
    <n v="10"/>
    <x v="100"/>
    <n v="0.19"/>
    <n v="1"/>
    <n v="0"/>
  </r>
  <r>
    <n v="4393126"/>
    <s v="WEST VILLAGE  CHARMING STUDIO"/>
    <n v="22805263"/>
    <x v="2407"/>
    <x v="1"/>
    <x v="10"/>
    <n v="40.732199999999999"/>
    <n v="-74.004230000000007"/>
    <x v="1"/>
    <n v="115"/>
    <n v="30"/>
    <n v="7"/>
    <x v="935"/>
    <n v="0.13"/>
    <n v="1"/>
    <n v="251"/>
  </r>
  <r>
    <n v="4393502"/>
    <s v="ATTIC SPACE  Ä¸‰Æ¥¼É˜Æ¥¼"/>
    <n v="21228368"/>
    <x v="91"/>
    <x v="2"/>
    <x v="61"/>
    <n v="40.713200000000001"/>
    <n v="-73.849010000000007"/>
    <x v="0"/>
    <n v="50"/>
    <n v="1"/>
    <n v="1"/>
    <x v="1288"/>
    <n v="0.02"/>
    <n v="5"/>
    <n v="183"/>
  </r>
  <r>
    <n v="4393519"/>
    <s v="PENTHOUSE FOR 4TH OF JULY WEEKEND"/>
    <n v="6032373"/>
    <x v="2408"/>
    <x v="1"/>
    <x v="6"/>
    <n v="40.765900000000002"/>
    <n v="-73.995429999999999"/>
    <x v="1"/>
    <n v="200"/>
    <n v="2"/>
    <n v="2"/>
    <x v="235"/>
    <n v="0.04"/>
    <n v="1"/>
    <n v="0"/>
  </r>
  <r>
    <n v="4393628"/>
    <s v="DOUBLEDECK BED ROOM ÅˆÅ¢ ÄºŒÆ¥¼Å§Æˆ"/>
    <n v="21228368"/>
    <x v="91"/>
    <x v="2"/>
    <x v="61"/>
    <n v="40.712330000000001"/>
    <n v="-73.848479999999995"/>
    <x v="0"/>
    <n v="55"/>
    <n v="1"/>
    <n v="13"/>
    <x v="1143"/>
    <n v="0.23"/>
    <n v="5"/>
    <n v="281"/>
  </r>
  <r>
    <n v="4394687"/>
    <s v="UPPER EAST SIDE STUDIO"/>
    <n v="10952317"/>
    <x v="28"/>
    <x v="1"/>
    <x v="27"/>
    <n v="40.776260000000001"/>
    <n v="-73.952460000000002"/>
    <x v="1"/>
    <n v="125"/>
    <n v="1"/>
    <n v="7"/>
    <x v="466"/>
    <n v="0.13"/>
    <n v="1"/>
    <n v="0"/>
  </r>
  <r>
    <n v="4396142"/>
    <s v="ENTIRELY PRIVATE SUITE IN OUR TOWNHOUSE"/>
    <n v="1167801"/>
    <x v="2409"/>
    <x v="2"/>
    <x v="24"/>
    <n v="40.752270000000003"/>
    <n v="-73.950119999999998"/>
    <x v="1"/>
    <n v="160"/>
    <n v="4"/>
    <n v="79"/>
    <x v="38"/>
    <n v="1.38"/>
    <n v="1"/>
    <n v="133"/>
  </r>
  <r>
    <n v="4396299"/>
    <s v="COZY PRIVATE BEDROOM BROOKLYN NY"/>
    <n v="22384027"/>
    <x v="2392"/>
    <x v="0"/>
    <x v="143"/>
    <n v="40.669379999999997"/>
    <n v="-73.918310000000005"/>
    <x v="0"/>
    <n v="39"/>
    <n v="1"/>
    <n v="158"/>
    <x v="6"/>
    <n v="2.77"/>
    <n v="10"/>
    <n v="32"/>
  </r>
  <r>
    <n v="4396939"/>
    <s v="PRIVATE ROOM IN MIDTOWN MANHATTAN"/>
    <n v="22827111"/>
    <x v="2410"/>
    <x v="1"/>
    <x v="6"/>
    <n v="40.760489999999997"/>
    <n v="-73.995689999999996"/>
    <x v="0"/>
    <n v="89"/>
    <n v="4"/>
    <n v="56"/>
    <x v="21"/>
    <n v="0.98"/>
    <n v="2"/>
    <n v="301"/>
  </r>
  <r>
    <n v="4397455"/>
    <s v="QUIET 2 BEDROOM RETREAT IN THE HEART OF BROOKLYN"/>
    <n v="5912357"/>
    <x v="726"/>
    <x v="0"/>
    <x v="97"/>
    <n v="40.632689999999997"/>
    <n v="-73.903580000000005"/>
    <x v="1"/>
    <n v="85"/>
    <n v="4"/>
    <n v="60"/>
    <x v="4"/>
    <n v="1.1200000000000001"/>
    <n v="1"/>
    <n v="247"/>
  </r>
  <r>
    <n v="4399721"/>
    <s v="BEDROOM IN BEAUTIFUL BROOKLYN LOFT"/>
    <n v="22840018"/>
    <x v="205"/>
    <x v="0"/>
    <x v="14"/>
    <n v="40.678280000000001"/>
    <n v="-73.962280000000007"/>
    <x v="0"/>
    <n v="50"/>
    <n v="1"/>
    <n v="4"/>
    <x v="35"/>
    <n v="0.11"/>
    <n v="1"/>
    <n v="0"/>
  </r>
  <r>
    <n v="4401013"/>
    <s v="3BR2BA DUPLEX  1MIN TO SUBWAY"/>
    <n v="2007928"/>
    <x v="581"/>
    <x v="0"/>
    <x v="5"/>
    <n v="40.678489999999996"/>
    <n v="-73.916719999999998"/>
    <x v="1"/>
    <n v="229"/>
    <n v="2"/>
    <n v="195"/>
    <x v="6"/>
    <n v="3.41"/>
    <n v="1"/>
    <n v="254"/>
  </r>
  <r>
    <n v="4401193"/>
    <s v="PRIVATE STUDIO COLUMBIA UNIVERSITY"/>
    <n v="22205787"/>
    <x v="1660"/>
    <x v="1"/>
    <x v="45"/>
    <n v="40.806989999999999"/>
    <n v="-73.959370000000007"/>
    <x v="1"/>
    <n v="130"/>
    <n v="4"/>
    <n v="4"/>
    <x v="597"/>
    <n v="7.0000000000000007E-2"/>
    <n v="1"/>
    <n v="0"/>
  </r>
  <r>
    <n v="4402117"/>
    <s v="GORGEOUS 2 BEDROOM IN QUEENS NYC"/>
    <n v="22780462"/>
    <x v="53"/>
    <x v="2"/>
    <x v="135"/>
    <n v="40.728909999999999"/>
    <n v="-73.825879999999998"/>
    <x v="1"/>
    <n v="149"/>
    <n v="3"/>
    <n v="82"/>
    <x v="9"/>
    <n v="1.55"/>
    <n v="2"/>
    <n v="327"/>
  </r>
  <r>
    <n v="4402805"/>
    <s v="LRG 2BR BKLYN APT CLOSE TO TRAINS AND PARK"/>
    <n v="22807362"/>
    <x v="167"/>
    <x v="0"/>
    <x v="23"/>
    <n v="40.660249999999998"/>
    <n v="-73.962699999999998"/>
    <x v="1"/>
    <n v="120"/>
    <n v="3"/>
    <n v="3"/>
    <x v="841"/>
    <n v="0.05"/>
    <n v="1"/>
    <n v="16"/>
  </r>
  <r>
    <n v="4403159"/>
    <s v="CUTE BEDROOM IN WILLIAMSBURG"/>
    <n v="13061093"/>
    <x v="2411"/>
    <x v="0"/>
    <x v="11"/>
    <n v="40.709530000000001"/>
    <n v="-73.959940000000003"/>
    <x v="0"/>
    <n v="45"/>
    <n v="1"/>
    <n v="1"/>
    <x v="1289"/>
    <n v="0.02"/>
    <n v="1"/>
    <n v="0"/>
  </r>
  <r>
    <n v="4403928"/>
    <s v="MODERN APT CLOSE TO MANHATTAN"/>
    <n v="2558779"/>
    <x v="363"/>
    <x v="2"/>
    <x v="44"/>
    <n v="40.702159999999999"/>
    <n v="-73.907160000000005"/>
    <x v="0"/>
    <n v="56"/>
    <n v="3"/>
    <n v="45"/>
    <x v="19"/>
    <n v="0.88"/>
    <n v="2"/>
    <n v="304"/>
  </r>
  <r>
    <n v="4404544"/>
    <s v="BEAUTIFUL BRIGHT QUIET ROOM W PRIVATE BATHROOM"/>
    <n v="22864208"/>
    <x v="2412"/>
    <x v="0"/>
    <x v="21"/>
    <n v="40.697029999999998"/>
    <n v="-73.932069999999996"/>
    <x v="0"/>
    <n v="75"/>
    <n v="2"/>
    <n v="53"/>
    <x v="32"/>
    <n v="1.23"/>
    <n v="1"/>
    <n v="340"/>
  </r>
  <r>
    <n v="4405156"/>
    <s v="CHEAP  CONVENIENT"/>
    <n v="5787701"/>
    <x v="469"/>
    <x v="1"/>
    <x v="3"/>
    <n v="40.788020000000003"/>
    <n v="-73.95026"/>
    <x v="1"/>
    <n v="115"/>
    <n v="4"/>
    <n v="68"/>
    <x v="86"/>
    <n v="1.2"/>
    <n v="1"/>
    <n v="10"/>
  </r>
  <r>
    <n v="4405874"/>
    <s v="MASTER ROOM SUPER CLEAN IN PROSPECT PARK "/>
    <n v="2770375"/>
    <x v="275"/>
    <x v="0"/>
    <x v="23"/>
    <n v="40.662010000000002"/>
    <n v="-73.954139999999995"/>
    <x v="0"/>
    <n v="90"/>
    <n v="4"/>
    <n v="12"/>
    <x v="115"/>
    <n v="0.37"/>
    <n v="1"/>
    <n v="365"/>
  </r>
  <r>
    <n v="4407787"/>
    <s v="CLEAN CHARMING WALKIN CLOSET + GARDEN"/>
    <n v="22880393"/>
    <x v="54"/>
    <x v="1"/>
    <x v="22"/>
    <n v="40.712870000000002"/>
    <n v="-73.986850000000004"/>
    <x v="0"/>
    <n v="109"/>
    <n v="3"/>
    <n v="83"/>
    <x v="70"/>
    <n v="1.57"/>
    <n v="2"/>
    <n v="355"/>
  </r>
  <r>
    <n v="4407790"/>
    <s v="RETREAT ROOM"/>
    <n v="16286162"/>
    <x v="317"/>
    <x v="4"/>
    <x v="66"/>
    <n v="40.866819999999997"/>
    <n v="-73.85812"/>
    <x v="0"/>
    <n v="49"/>
    <n v="2"/>
    <n v="42"/>
    <x v="24"/>
    <n v="0.74"/>
    <n v="4"/>
    <n v="227"/>
  </r>
  <r>
    <n v="4408381"/>
    <s v="APARTMENT CROWN HEIGHTS BROOKLYN NY"/>
    <n v="263500"/>
    <x v="213"/>
    <x v="0"/>
    <x v="54"/>
    <n v="40.664279999999998"/>
    <n v="-73.929109999999994"/>
    <x v="1"/>
    <n v="100"/>
    <n v="1"/>
    <n v="102"/>
    <x v="27"/>
    <n v="1.85"/>
    <n v="2"/>
    <n v="243"/>
  </r>
  <r>
    <n v="4409074"/>
    <s v="SPACIOUS 3BDR PRIME LOCATION"/>
    <n v="22886115"/>
    <x v="906"/>
    <x v="1"/>
    <x v="18"/>
    <n v="40.731119999999997"/>
    <n v="-73.985720000000001"/>
    <x v="1"/>
    <n v="295"/>
    <n v="2"/>
    <n v="4"/>
    <x v="1290"/>
    <n v="0.09"/>
    <n v="1"/>
    <n v="0"/>
  </r>
  <r>
    <n v="4410626"/>
    <s v="SPACIOUS NEOCOUNTRY SEASIDE LOFT"/>
    <n v="22893493"/>
    <x v="868"/>
    <x v="0"/>
    <x v="119"/>
    <n v="40.680390000000003"/>
    <n v="-74.017290000000003"/>
    <x v="1"/>
    <n v="245"/>
    <n v="1"/>
    <n v="50"/>
    <x v="70"/>
    <n v="0.92"/>
    <n v="1"/>
    <n v="19"/>
  </r>
  <r>
    <n v="4412533"/>
    <s v="COZY TUCKED AWAY IN EL BARRIO"/>
    <n v="22904933"/>
    <x v="2413"/>
    <x v="1"/>
    <x v="3"/>
    <n v="40.797649999999997"/>
    <n v="-73.940219999999997"/>
    <x v="0"/>
    <n v="79"/>
    <n v="3"/>
    <n v="56"/>
    <x v="25"/>
    <n v="1.1000000000000001"/>
    <n v="2"/>
    <n v="90"/>
  </r>
  <r>
    <n v="4415695"/>
    <s v="COZY ROOM IN CLASSIC NY APTLIVELY MIDTOWN AREA"/>
    <n v="10074473"/>
    <x v="477"/>
    <x v="1"/>
    <x v="6"/>
    <n v="40.766379999999998"/>
    <n v="-73.987409999999997"/>
    <x v="0"/>
    <n v="60"/>
    <n v="1"/>
    <n v="22"/>
    <x v="1291"/>
    <n v="0.63"/>
    <n v="1"/>
    <n v="0"/>
  </r>
  <r>
    <n v="4416667"/>
    <s v="QUIET BROOKLYN HIDEAWAY AT THE SUBWAY"/>
    <n v="980118"/>
    <x v="156"/>
    <x v="0"/>
    <x v="5"/>
    <n v="40.690240000000003"/>
    <n v="-73.951970000000003"/>
    <x v="1"/>
    <n v="125"/>
    <n v="3"/>
    <n v="7"/>
    <x v="338"/>
    <n v="0.12"/>
    <n v="1"/>
    <n v="0"/>
  </r>
  <r>
    <n v="4416970"/>
    <s v="SOARING SPACE IN LAIDBACK BROOKLYN"/>
    <n v="22628166"/>
    <x v="1108"/>
    <x v="0"/>
    <x v="21"/>
    <n v="40.697870000000002"/>
    <n v="-73.932019999999994"/>
    <x v="0"/>
    <n v="55"/>
    <n v="1"/>
    <n v="8"/>
    <x v="675"/>
    <n v="0.17"/>
    <n v="1"/>
    <n v="0"/>
  </r>
  <r>
    <n v="4417147"/>
    <s v="NEW YEAR IN NEW YORK CITY"/>
    <n v="22927481"/>
    <x v="1119"/>
    <x v="1"/>
    <x v="1"/>
    <n v="40.765639999999998"/>
    <n v="-73.980130000000003"/>
    <x v="0"/>
    <n v="425"/>
    <n v="7"/>
    <n v="1"/>
    <x v="235"/>
    <n v="0.02"/>
    <n v="3"/>
    <n v="0"/>
  </r>
  <r>
    <n v="4417912"/>
    <s v="HUGE APARTMENT ON PROSPECT PARK"/>
    <n v="21571748"/>
    <x v="467"/>
    <x v="0"/>
    <x v="16"/>
    <n v="40.657829999999997"/>
    <n v="-73.975009999999997"/>
    <x v="1"/>
    <n v="150"/>
    <n v="14"/>
    <n v="1"/>
    <x v="708"/>
    <n v="0.03"/>
    <n v="1"/>
    <n v="0"/>
  </r>
  <r>
    <n v="4422017"/>
    <s v="PRIVATE SPACIOUS RM PROSPECT PARK"/>
    <n v="22954228"/>
    <x v="2414"/>
    <x v="0"/>
    <x v="31"/>
    <n v="40.653390000000002"/>
    <n v="-73.962000000000003"/>
    <x v="0"/>
    <n v="49"/>
    <n v="3"/>
    <n v="7"/>
    <x v="902"/>
    <n v="0.12"/>
    <n v="2"/>
    <n v="0"/>
  </r>
  <r>
    <n v="4423650"/>
    <s v="PRIVATE ROOM  CENTRAL PARK VIEW"/>
    <n v="7183243"/>
    <x v="84"/>
    <x v="1"/>
    <x v="7"/>
    <n v="40.799129999999998"/>
    <n v="-73.959320000000005"/>
    <x v="0"/>
    <n v="97"/>
    <n v="2"/>
    <n v="114"/>
    <x v="6"/>
    <n v="2"/>
    <n v="1"/>
    <n v="363"/>
  </r>
  <r>
    <n v="4423782"/>
    <s v="LARGE STUDIO IN TRENDY HARLEM"/>
    <n v="22963957"/>
    <x v="1361"/>
    <x v="1"/>
    <x v="19"/>
    <n v="40.804789999999997"/>
    <n v="-73.9529"/>
    <x v="1"/>
    <n v="115"/>
    <n v="1"/>
    <n v="8"/>
    <x v="1292"/>
    <n v="0.16"/>
    <n v="1"/>
    <n v="0"/>
  </r>
  <r>
    <n v="4424261"/>
    <s v="LARGE 1 BR WITH BACKYARD ON UWS"/>
    <n v="3447311"/>
    <x v="119"/>
    <x v="1"/>
    <x v="7"/>
    <n v="40.801879999999997"/>
    <n v="-73.96808"/>
    <x v="1"/>
    <n v="200"/>
    <n v="2"/>
    <n v="22"/>
    <x v="1"/>
    <n v="0.5"/>
    <n v="1"/>
    <n v="0"/>
  </r>
  <r>
    <n v="4424391"/>
    <s v="COZY STUDIO  UPPER EAST"/>
    <n v="15310997"/>
    <x v="2045"/>
    <x v="1"/>
    <x v="27"/>
    <n v="40.782780000000002"/>
    <n v="-73.9482"/>
    <x v="1"/>
    <n v="250"/>
    <n v="30"/>
    <n v="4"/>
    <x v="1074"/>
    <n v="7.0000000000000007E-2"/>
    <n v="9"/>
    <n v="311"/>
  </r>
  <r>
    <n v="4424405"/>
    <s v="LOVELY 2 BR UPPER EAST NYC  1 MONTH MIN"/>
    <n v="15310997"/>
    <x v="2045"/>
    <x v="1"/>
    <x v="27"/>
    <n v="40.783679999999997"/>
    <n v="-73.949420000000003"/>
    <x v="1"/>
    <n v="200"/>
    <n v="30"/>
    <n v="8"/>
    <x v="563"/>
    <n v="0.14000000000000001"/>
    <n v="9"/>
    <n v="336"/>
  </r>
  <r>
    <n v="4424511"/>
    <s v="GREAT LOCATION COZY NEAR F G R"/>
    <n v="3641595"/>
    <x v="410"/>
    <x v="0"/>
    <x v="15"/>
    <n v="40.670990000000003"/>
    <n v="-73.987909999999999"/>
    <x v="1"/>
    <n v="160"/>
    <n v="1"/>
    <n v="323"/>
    <x v="4"/>
    <n v="5.81"/>
    <n v="1"/>
    <n v="211"/>
  </r>
  <r>
    <n v="4426780"/>
    <s v="CONVENIENT HARLEM STUDIO"/>
    <n v="22980167"/>
    <x v="889"/>
    <x v="1"/>
    <x v="19"/>
    <n v="40.816130000000001"/>
    <n v="-73.937650000000005"/>
    <x v="1"/>
    <n v="90"/>
    <n v="30"/>
    <n v="20"/>
    <x v="21"/>
    <n v="0.36"/>
    <n v="1"/>
    <n v="249"/>
  </r>
  <r>
    <n v="4426877"/>
    <s v="SUNNY 2BR 2BA DUPLEX"/>
    <n v="11636894"/>
    <x v="2407"/>
    <x v="0"/>
    <x v="12"/>
    <n v="40.684989999999999"/>
    <n v="-73.974029999999999"/>
    <x v="1"/>
    <n v="239"/>
    <n v="3"/>
    <n v="19"/>
    <x v="1293"/>
    <n v="0.33"/>
    <n v="1"/>
    <n v="257"/>
  </r>
  <r>
    <n v="4427442"/>
    <s v="LARGE APT IN NYC WNATURAL LIGHT"/>
    <n v="22984252"/>
    <x v="1121"/>
    <x v="1"/>
    <x v="29"/>
    <n v="40.850830000000002"/>
    <n v="-73.940929999999994"/>
    <x v="1"/>
    <n v="290"/>
    <n v="4"/>
    <n v="21"/>
    <x v="64"/>
    <n v="0.37"/>
    <n v="1"/>
    <n v="193"/>
  </r>
  <r>
    <n v="4428027"/>
    <s v="TRUE BROOKLYN LOFT EXPERIENCE"/>
    <n v="10396079"/>
    <x v="2415"/>
    <x v="0"/>
    <x v="28"/>
    <n v="40.677340000000001"/>
    <n v="-73.968140000000005"/>
    <x v="1"/>
    <n v="150"/>
    <n v="6"/>
    <n v="5"/>
    <x v="206"/>
    <n v="0.09"/>
    <n v="1"/>
    <n v="0"/>
  </r>
  <r>
    <n v="4428854"/>
    <s v="CHARMING FURNISHED PRIVATE ROOM"/>
    <n v="1447684"/>
    <x v="514"/>
    <x v="0"/>
    <x v="20"/>
    <n v="40.729509999999998"/>
    <n v="-73.955250000000007"/>
    <x v="0"/>
    <n v="55"/>
    <n v="1"/>
    <n v="75"/>
    <x v="17"/>
    <n v="1.52"/>
    <n v="3"/>
    <n v="173"/>
  </r>
  <r>
    <n v="4428906"/>
    <s v="FAMILY FRIENDLY PARK SLOPE HOUSE"/>
    <n v="2119928"/>
    <x v="655"/>
    <x v="0"/>
    <x v="9"/>
    <n v="40.664209999999997"/>
    <n v="-73.98706"/>
    <x v="1"/>
    <n v="380"/>
    <n v="4"/>
    <n v="7"/>
    <x v="187"/>
    <n v="0.12"/>
    <n v="1"/>
    <n v="62"/>
  </r>
  <r>
    <n v="4429337"/>
    <s v="LARGE STYLISH  SUNFILLED 1BDRM LOFT"/>
    <n v="1728899"/>
    <x v="1450"/>
    <x v="0"/>
    <x v="11"/>
    <n v="40.707889999999999"/>
    <n v="-73.94811"/>
    <x v="1"/>
    <n v="120"/>
    <n v="2"/>
    <n v="19"/>
    <x v="49"/>
    <n v="1.82"/>
    <n v="1"/>
    <n v="11"/>
  </r>
  <r>
    <n v="4430747"/>
    <s v="ADORABLE 1BD NEXT TO SUBWAY IN BUSHWICK  BROOKLYN"/>
    <n v="747934"/>
    <x v="2416"/>
    <x v="0"/>
    <x v="5"/>
    <n v="40.691749999999999"/>
    <n v="-73.928340000000006"/>
    <x v="1"/>
    <n v="103"/>
    <n v="2"/>
    <n v="5"/>
    <x v="64"/>
    <n v="0.09"/>
    <n v="1"/>
    <n v="211"/>
  </r>
  <r>
    <n v="4430808"/>
    <s v="STUDIOPRIVATE ENTRANCE BATHKITCHEN NEAR JFK"/>
    <n v="23002099"/>
    <x v="2417"/>
    <x v="2"/>
    <x v="151"/>
    <n v="40.718730000000001"/>
    <n v="-73.803240000000002"/>
    <x v="1"/>
    <n v="64"/>
    <n v="2"/>
    <n v="192"/>
    <x v="32"/>
    <n v="3.47"/>
    <n v="1"/>
    <n v="234"/>
  </r>
  <r>
    <n v="4430819"/>
    <s v="PRIME EAST VILLAGE ONE BEDROOM APT"/>
    <n v="23002143"/>
    <x v="583"/>
    <x v="1"/>
    <x v="18"/>
    <n v="40.728470000000002"/>
    <n v="-73.986819999999994"/>
    <x v="1"/>
    <n v="195"/>
    <n v="5"/>
    <n v="3"/>
    <x v="1131"/>
    <n v="0.05"/>
    <n v="1"/>
    <n v="0"/>
  </r>
  <r>
    <n v="4431247"/>
    <s v="1ST TIMESOLODUO TRAVELERSCHARMING STUDIO SHARE"/>
    <n v="22382732"/>
    <x v="690"/>
    <x v="1"/>
    <x v="13"/>
    <n v="40.747259999999997"/>
    <n v="-74.002129999999994"/>
    <x v="2"/>
    <n v="70"/>
    <n v="2"/>
    <n v="126"/>
    <x v="11"/>
    <n v="2.61"/>
    <n v="1"/>
    <n v="309"/>
  </r>
  <r>
    <n v="4431674"/>
    <s v="HOME AWAY FROM HOME"/>
    <n v="21841949"/>
    <x v="2418"/>
    <x v="1"/>
    <x v="19"/>
    <n v="40.800660000000001"/>
    <n v="-73.95147"/>
    <x v="1"/>
    <n v="150"/>
    <n v="2"/>
    <n v="36"/>
    <x v="260"/>
    <n v="0.78"/>
    <n v="2"/>
    <n v="0"/>
  </r>
  <r>
    <n v="4436944"/>
    <s v="COMFORTABLE  COZY2 STOPS BARCLAY"/>
    <n v="21841949"/>
    <x v="2418"/>
    <x v="0"/>
    <x v="14"/>
    <n v="40.66825"/>
    <n v="-73.953040000000001"/>
    <x v="0"/>
    <n v="150"/>
    <n v="7"/>
    <n v="21"/>
    <x v="115"/>
    <n v="0.54"/>
    <n v="2"/>
    <n v="292"/>
  </r>
  <r>
    <n v="4437053"/>
    <s v="SUNLIT 1 BEDROOM IN NOLITA"/>
    <n v="23030943"/>
    <x v="909"/>
    <x v="1"/>
    <x v="62"/>
    <n v="40.721440000000001"/>
    <n v="-73.994349999999997"/>
    <x v="0"/>
    <n v="105"/>
    <n v="1"/>
    <n v="102"/>
    <x v="27"/>
    <n v="1.79"/>
    <n v="1"/>
    <n v="362"/>
  </r>
  <r>
    <n v="4438029"/>
    <s v="CHELSEA HIGH END APARTMENT"/>
    <n v="974868"/>
    <x v="1317"/>
    <x v="1"/>
    <x v="13"/>
    <n v="40.74635"/>
    <n v="-73.996039999999994"/>
    <x v="1"/>
    <n v="360"/>
    <n v="3"/>
    <n v="28"/>
    <x v="52"/>
    <n v="0.5"/>
    <n v="1"/>
    <n v="128"/>
  </r>
  <r>
    <n v="4438223"/>
    <s v="HIP 1 BEDROOM IN PERFECT LOCATION"/>
    <n v="22606202"/>
    <x v="2107"/>
    <x v="1"/>
    <x v="19"/>
    <n v="40.807429999999997"/>
    <n v="-73.956630000000004"/>
    <x v="0"/>
    <n v="165"/>
    <n v="2"/>
    <n v="6"/>
    <x v="48"/>
    <n v="0.12"/>
    <n v="1"/>
    <n v="363"/>
  </r>
  <r>
    <n v="4438459"/>
    <s v="GORGEOUS 1 BEDROOM IN THE HEART OF NYC CHELSEA"/>
    <n v="4967319"/>
    <x v="91"/>
    <x v="1"/>
    <x v="13"/>
    <n v="40.739739999999998"/>
    <n v="-73.999849999999995"/>
    <x v="1"/>
    <n v="325"/>
    <n v="2"/>
    <n v="19"/>
    <x v="1294"/>
    <n v="0.34"/>
    <n v="1"/>
    <n v="0"/>
  </r>
  <r>
    <n v="4438470"/>
    <s v="HOME AWAY FROM HOME EAST VILLAGE"/>
    <n v="3289567"/>
    <x v="147"/>
    <x v="1"/>
    <x v="18"/>
    <n v="40.72607"/>
    <n v="-73.980450000000005"/>
    <x v="0"/>
    <n v="105"/>
    <n v="2"/>
    <n v="9"/>
    <x v="1295"/>
    <n v="0.19"/>
    <n v="2"/>
    <n v="191"/>
  </r>
  <r>
    <n v="4439602"/>
    <s v="EAST VILLAGE BEDROOM"/>
    <n v="14612223"/>
    <x v="156"/>
    <x v="1"/>
    <x v="18"/>
    <n v="40.726239999999997"/>
    <n v="-73.990179999999995"/>
    <x v="0"/>
    <n v="100"/>
    <n v="6"/>
    <n v="10"/>
    <x v="13"/>
    <n v="0.61"/>
    <n v="1"/>
    <n v="200"/>
  </r>
  <r>
    <n v="4439839"/>
    <s v="ENTIRE 3BR PRIVATE APT 20MIN&gt;MANHATTAN"/>
    <n v="23044811"/>
    <x v="2419"/>
    <x v="0"/>
    <x v="5"/>
    <n v="40.686869999999999"/>
    <n v="-73.945179999999993"/>
    <x v="1"/>
    <n v="129"/>
    <n v="2"/>
    <n v="179"/>
    <x v="27"/>
    <n v="3.14"/>
    <n v="2"/>
    <n v="285"/>
  </r>
  <r>
    <n v="4440020"/>
    <s v="2 BEDROOMS AND ONE BATH ROOM"/>
    <n v="195137"/>
    <x v="41"/>
    <x v="1"/>
    <x v="19"/>
    <n v="40.822719999999997"/>
    <n v="-73.949420000000003"/>
    <x v="1"/>
    <n v="229"/>
    <n v="5"/>
    <n v="38"/>
    <x v="116"/>
    <n v="0.75"/>
    <n v="2"/>
    <n v="332"/>
  </r>
  <r>
    <n v="4440181"/>
    <s v="ONE BEDROOM IN 2 BEDROOM APARTMENT"/>
    <n v="23046908"/>
    <x v="219"/>
    <x v="0"/>
    <x v="5"/>
    <n v="40.691809999999997"/>
    <n v="-73.959519999999998"/>
    <x v="0"/>
    <n v="64"/>
    <n v="1"/>
    <n v="14"/>
    <x v="1226"/>
    <n v="0.28000000000000003"/>
    <n v="1"/>
    <n v="0"/>
  </r>
  <r>
    <n v="4440611"/>
    <s v="BRIGHT SPACIOUS BUSHWICK HOME"/>
    <n v="14546480"/>
    <x v="299"/>
    <x v="0"/>
    <x v="21"/>
    <n v="40.702599999999997"/>
    <n v="-73.927869999999999"/>
    <x v="1"/>
    <n v="100"/>
    <n v="3"/>
    <n v="4"/>
    <x v="1296"/>
    <n v="0.08"/>
    <n v="1"/>
    <n v="0"/>
  </r>
  <r>
    <n v="4440751"/>
    <s v="ENTIRE AMAZING CHIC STUDIO  LOWER EAST"/>
    <n v="3716641"/>
    <x v="1897"/>
    <x v="1"/>
    <x v="22"/>
    <n v="40.721690000000002"/>
    <n v="-73.987729999999999"/>
    <x v="1"/>
    <n v="99"/>
    <n v="30"/>
    <n v="21"/>
    <x v="601"/>
    <n v="0.38"/>
    <n v="8"/>
    <n v="52"/>
  </r>
  <r>
    <n v="4444204"/>
    <s v="23 BEDROOM UWS GARDEN TRIPLEX"/>
    <n v="5162192"/>
    <x v="740"/>
    <x v="1"/>
    <x v="7"/>
    <n v="40.79795"/>
    <n v="-73.961749999999995"/>
    <x v="1"/>
    <n v="300"/>
    <n v="30"/>
    <n v="4"/>
    <x v="381"/>
    <n v="7.0000000000000007E-2"/>
    <n v="12"/>
    <n v="310"/>
  </r>
  <r>
    <n v="4445185"/>
    <s v="2 LEVEL LOFT ROOM IN ARTIST STUDIO"/>
    <n v="7351"/>
    <x v="1980"/>
    <x v="0"/>
    <x v="9"/>
    <n v="40.664830000000002"/>
    <n v="-73.988919999999993"/>
    <x v="0"/>
    <n v="84"/>
    <n v="2"/>
    <n v="11"/>
    <x v="357"/>
    <n v="0.2"/>
    <n v="3"/>
    <n v="87"/>
  </r>
  <r>
    <n v="4446178"/>
    <s v="BRIGHT  BIG APT 3 BLKS FROM SUBWAY"/>
    <n v="946323"/>
    <x v="2420"/>
    <x v="0"/>
    <x v="31"/>
    <n v="40.638260000000002"/>
    <n v="-73.968149999999994"/>
    <x v="1"/>
    <n v="125"/>
    <n v="3"/>
    <n v="6"/>
    <x v="1297"/>
    <n v="0.11"/>
    <n v="1"/>
    <n v="0"/>
  </r>
  <r>
    <n v="4447524"/>
    <s v="CHARMING WEST VILLAGE STUDIO"/>
    <n v="9685363"/>
    <x v="2421"/>
    <x v="1"/>
    <x v="10"/>
    <n v="40.736339999999998"/>
    <n v="-74.008409999999998"/>
    <x v="1"/>
    <n v="200"/>
    <n v="2"/>
    <n v="9"/>
    <x v="158"/>
    <n v="0.16"/>
    <n v="1"/>
    <n v="0"/>
  </r>
  <r>
    <n v="4447904"/>
    <s v="BEAUTIFUL UPPER WEST SIDE"/>
    <n v="23083111"/>
    <x v="126"/>
    <x v="1"/>
    <x v="7"/>
    <n v="40.777830000000002"/>
    <n v="-73.981499999999997"/>
    <x v="1"/>
    <n v="80"/>
    <n v="30"/>
    <n v="5"/>
    <x v="682"/>
    <n v="0.09"/>
    <n v="1"/>
    <n v="180"/>
  </r>
  <r>
    <n v="4449058"/>
    <s v="COZY PRIVATE ROOM IN UPPER WESTSIDE"/>
    <n v="23089516"/>
    <x v="105"/>
    <x v="1"/>
    <x v="19"/>
    <n v="40.816929999999999"/>
    <n v="-73.954210000000003"/>
    <x v="0"/>
    <n v="180"/>
    <n v="1"/>
    <n v="26"/>
    <x v="86"/>
    <n v="0.47"/>
    <n v="1"/>
    <n v="0"/>
  </r>
  <r>
    <n v="4449559"/>
    <s v="VERY BRIGHT MODERN APARTMENT 2 MINS FROM MANHATTAN"/>
    <n v="23092836"/>
    <x v="678"/>
    <x v="4"/>
    <x v="77"/>
    <n v="40.826360000000001"/>
    <n v="-73.926550000000006"/>
    <x v="1"/>
    <n v="105"/>
    <n v="30"/>
    <n v="18"/>
    <x v="70"/>
    <n v="0.48"/>
    <n v="1"/>
    <n v="52"/>
  </r>
  <r>
    <n v="4450020"/>
    <s v="ENTIRE ONE BEDROOM APARTMENT"/>
    <n v="23095202"/>
    <x v="64"/>
    <x v="0"/>
    <x v="54"/>
    <n v="40.633949999999999"/>
    <n v="-73.947720000000004"/>
    <x v="1"/>
    <n v="100"/>
    <n v="2"/>
    <n v="1"/>
    <x v="124"/>
    <n v="0.11"/>
    <n v="2"/>
    <n v="363"/>
  </r>
  <r>
    <n v="4452723"/>
    <s v="COZY 2BR APARTMENT"/>
    <n v="2050338"/>
    <x v="641"/>
    <x v="2"/>
    <x v="120"/>
    <n v="40.699469999999998"/>
    <n v="-73.827950000000001"/>
    <x v="1"/>
    <n v="90"/>
    <n v="30"/>
    <n v="11"/>
    <x v="358"/>
    <n v="0.2"/>
    <n v="3"/>
    <n v="189"/>
  </r>
  <r>
    <n v="4453233"/>
    <s v="COZY HELLS KITCHENTIMES SQ 2BR"/>
    <n v="5827529"/>
    <x v="574"/>
    <x v="1"/>
    <x v="6"/>
    <n v="40.762210000000003"/>
    <n v="-73.990279999999998"/>
    <x v="1"/>
    <n v="160"/>
    <n v="1"/>
    <n v="8"/>
    <x v="490"/>
    <n v="0.14000000000000001"/>
    <n v="1"/>
    <n v="0"/>
  </r>
  <r>
    <n v="4453484"/>
    <s v="PRIME ARTIST LOFT  EXPOSED BRICK"/>
    <n v="2166065"/>
    <x v="311"/>
    <x v="0"/>
    <x v="11"/>
    <n v="40.719090000000001"/>
    <n v="-73.958969999999994"/>
    <x v="1"/>
    <n v="250"/>
    <n v="2"/>
    <n v="103"/>
    <x v="84"/>
    <n v="1.87"/>
    <n v="1"/>
    <n v="315"/>
  </r>
  <r>
    <n v="4454122"/>
    <s v="COZY HARLEM HIDEAWAY "/>
    <n v="1390414"/>
    <x v="2422"/>
    <x v="1"/>
    <x v="19"/>
    <n v="40.81071"/>
    <n v="-73.944329999999994"/>
    <x v="1"/>
    <n v="115"/>
    <n v="2"/>
    <n v="84"/>
    <x v="46"/>
    <n v="1.51"/>
    <n v="1"/>
    <n v="50"/>
  </r>
  <r>
    <n v="4454538"/>
    <s v="BRIGHT SPACIOUS ENTIRE STUDIO"/>
    <n v="22552201"/>
    <x v="759"/>
    <x v="1"/>
    <x v="7"/>
    <n v="40.798200000000001"/>
    <n v="-73.971190000000007"/>
    <x v="1"/>
    <n v="130"/>
    <n v="5"/>
    <n v="9"/>
    <x v="489"/>
    <n v="0.16"/>
    <n v="1"/>
    <n v="0"/>
  </r>
  <r>
    <n v="4455094"/>
    <s v="WEST VILLAGE STYLE AND CHARM"/>
    <n v="13541655"/>
    <x v="126"/>
    <x v="1"/>
    <x v="10"/>
    <n v="40.730139999999999"/>
    <n v="-74.007540000000006"/>
    <x v="0"/>
    <n v="159"/>
    <n v="2"/>
    <n v="150"/>
    <x v="12"/>
    <n v="3.19"/>
    <n v="1"/>
    <n v="54"/>
  </r>
  <r>
    <n v="4455301"/>
    <s v="PRETTY AND PRIVATE IN CLINTON HILL"/>
    <n v="8490286"/>
    <x v="682"/>
    <x v="0"/>
    <x v="2"/>
    <n v="40.686529999999998"/>
    <n v="-73.964119999999994"/>
    <x v="1"/>
    <n v="110"/>
    <n v="3"/>
    <n v="189"/>
    <x v="13"/>
    <n v="3.4"/>
    <n v="1"/>
    <n v="268"/>
  </r>
  <r>
    <n v="4456004"/>
    <s v="SPACIOUS BEDROOM IN BUSHWICK WAC"/>
    <n v="1171707"/>
    <x v="2423"/>
    <x v="0"/>
    <x v="21"/>
    <n v="40.701120000000003"/>
    <n v="-73.912009999999995"/>
    <x v="0"/>
    <n v="60"/>
    <n v="3"/>
    <n v="4"/>
    <x v="1298"/>
    <n v="0.09"/>
    <n v="1"/>
    <n v="0"/>
  </r>
  <r>
    <n v="4456312"/>
    <s v="LARGE CHEERFUL PRIVATE BRONX ROOM FOR MED STUDENTS"/>
    <n v="3551179"/>
    <x v="2424"/>
    <x v="4"/>
    <x v="58"/>
    <n v="40.87829"/>
    <n v="-73.893370000000004"/>
    <x v="0"/>
    <n v="57"/>
    <n v="3"/>
    <n v="20"/>
    <x v="38"/>
    <n v="0.43"/>
    <n v="1"/>
    <n v="311"/>
  </r>
  <r>
    <n v="4456555"/>
    <s v="ENTIRE FLRTHRU 2BDRM APARTMENT NEAR PROSPECTPARK"/>
    <n v="747671"/>
    <x v="2425"/>
    <x v="0"/>
    <x v="9"/>
    <n v="40.663469999999997"/>
    <n v="-73.984380000000002"/>
    <x v="1"/>
    <n v="180"/>
    <n v="1"/>
    <n v="7"/>
    <x v="31"/>
    <n v="0.12"/>
    <n v="1"/>
    <n v="0"/>
  </r>
  <r>
    <n v="4456880"/>
    <s v="SUPERHOST 3 BEDROOM DISCOUNT"/>
    <n v="21641206"/>
    <x v="1597"/>
    <x v="0"/>
    <x v="5"/>
    <n v="40.697249999999997"/>
    <n v="-73.949079999999995"/>
    <x v="1"/>
    <n v="250"/>
    <n v="1"/>
    <n v="4"/>
    <x v="638"/>
    <n v="7.0000000000000007E-2"/>
    <n v="4"/>
    <n v="165"/>
  </r>
  <r>
    <n v="4457556"/>
    <s v="COZY QUEEN FOR 2 IN EL BARRIO"/>
    <n v="22904933"/>
    <x v="2413"/>
    <x v="1"/>
    <x v="3"/>
    <n v="40.798490000000001"/>
    <n v="-73.938429999999997"/>
    <x v="0"/>
    <n v="92"/>
    <n v="3"/>
    <n v="48"/>
    <x v="32"/>
    <n v="0.94"/>
    <n v="2"/>
    <n v="115"/>
  </r>
  <r>
    <n v="4460838"/>
    <s v="THE ELIZABETH"/>
    <n v="14758012"/>
    <x v="2426"/>
    <x v="1"/>
    <x v="62"/>
    <n v="40.724209999999999"/>
    <n v="-73.993039999999993"/>
    <x v="1"/>
    <n v="195"/>
    <n v="3"/>
    <n v="66"/>
    <x v="316"/>
    <n v="1.24"/>
    <n v="1"/>
    <n v="0"/>
  </r>
  <r>
    <n v="4462008"/>
    <s v="TWIN ROOM"/>
    <n v="16286162"/>
    <x v="317"/>
    <x v="4"/>
    <x v="66"/>
    <n v="40.868139999999997"/>
    <n v="-73.858739999999997"/>
    <x v="0"/>
    <n v="47"/>
    <n v="2"/>
    <n v="97"/>
    <x v="213"/>
    <n v="1.81"/>
    <n v="4"/>
    <n v="262"/>
  </r>
  <r>
    <n v="4462491"/>
    <s v="BEAUTIFUL LOFT IN LES MANHATTAN"/>
    <n v="302529"/>
    <x v="188"/>
    <x v="1"/>
    <x v="22"/>
    <n v="40.71331"/>
    <n v="-73.981890000000007"/>
    <x v="1"/>
    <n v="175"/>
    <n v="3"/>
    <n v="2"/>
    <x v="646"/>
    <n v="0.05"/>
    <n v="1"/>
    <n v="0"/>
  </r>
  <r>
    <n v="4464418"/>
    <s v="CHARMING 1BD PREWAR APARTMENT"/>
    <n v="6526979"/>
    <x v="466"/>
    <x v="1"/>
    <x v="7"/>
    <n v="40.789619999999999"/>
    <n v="-73.977180000000004"/>
    <x v="1"/>
    <n v="165"/>
    <n v="2"/>
    <n v="9"/>
    <x v="926"/>
    <n v="0.16"/>
    <n v="1"/>
    <n v="0"/>
  </r>
  <r>
    <n v="4464508"/>
    <s v="FLATBUSH GARDENS"/>
    <n v="23162890"/>
    <x v="660"/>
    <x v="0"/>
    <x v="31"/>
    <n v="40.648899999999998"/>
    <n v="-73.963740000000001"/>
    <x v="0"/>
    <n v="79"/>
    <n v="3"/>
    <n v="35"/>
    <x v="63"/>
    <n v="0.62"/>
    <n v="2"/>
    <n v="336"/>
  </r>
  <r>
    <n v="4467771"/>
    <s v="BEAUTIFUL CHELSEA 2 BEDROOM APT"/>
    <n v="23178728"/>
    <x v="2427"/>
    <x v="1"/>
    <x v="13"/>
    <n v="40.749980000000001"/>
    <n v="-73.997720000000001"/>
    <x v="1"/>
    <n v="345"/>
    <n v="7"/>
    <n v="95"/>
    <x v="11"/>
    <n v="1.7"/>
    <n v="1"/>
    <n v="13"/>
  </r>
  <r>
    <n v="4469264"/>
    <s v="CUTE BRICK WALL BR IN WILLIAMSBURG"/>
    <n v="10304755"/>
    <x v="126"/>
    <x v="0"/>
    <x v="11"/>
    <n v="40.711559999999999"/>
    <n v="-73.958259999999996"/>
    <x v="0"/>
    <n v="80"/>
    <n v="2"/>
    <n v="108"/>
    <x v="21"/>
    <n v="1.93"/>
    <n v="2"/>
    <n v="4"/>
  </r>
  <r>
    <n v="4469650"/>
    <s v="HUGE 5BR TOWNHOUSE  LEGAL NYC BB"/>
    <n v="23189353"/>
    <x v="289"/>
    <x v="1"/>
    <x v="19"/>
    <n v="40.805210000000002"/>
    <n v="-73.945189999999997"/>
    <x v="1"/>
    <n v="300"/>
    <n v="4"/>
    <n v="143"/>
    <x v="9"/>
    <n v="2.56"/>
    <n v="1"/>
    <n v="204"/>
  </r>
  <r>
    <n v="4471513"/>
    <s v="THE ULTIMATE LUXURY"/>
    <n v="3740730"/>
    <x v="464"/>
    <x v="1"/>
    <x v="68"/>
    <n v="40.756070000000001"/>
    <n v="-73.985929999999996"/>
    <x v="1"/>
    <n v="699"/>
    <n v="6"/>
    <n v="186"/>
    <x v="2"/>
    <n v="3.27"/>
    <n v="2"/>
    <n v="254"/>
  </r>
  <r>
    <n v="4472904"/>
    <s v="DORM SZ ROOM NEAR 2  5 TRAIN 180 ST BRONX ZOO"/>
    <n v="1532337"/>
    <x v="151"/>
    <x v="4"/>
    <x v="152"/>
    <n v="40.842300000000002"/>
    <n v="-73.870549999999994"/>
    <x v="0"/>
    <n v="25"/>
    <n v="30"/>
    <n v="6"/>
    <x v="51"/>
    <n v="0.17"/>
    <n v="4"/>
    <n v="219"/>
  </r>
  <r>
    <n v="4472978"/>
    <s v="CHARMING STUDIO IN A GREAT LOCATION"/>
    <n v="5800619"/>
    <x v="2428"/>
    <x v="1"/>
    <x v="6"/>
    <n v="40.755310000000001"/>
    <n v="-73.999449999999996"/>
    <x v="1"/>
    <n v="195"/>
    <n v="1"/>
    <n v="136"/>
    <x v="2"/>
    <n v="2.94"/>
    <n v="1"/>
    <n v="203"/>
  </r>
  <r>
    <n v="4473156"/>
    <s v="NYCMODERN AND SPACIOUS APT"/>
    <n v="23208658"/>
    <x v="2429"/>
    <x v="1"/>
    <x v="3"/>
    <n v="40.800199999999997"/>
    <n v="-73.940790000000007"/>
    <x v="1"/>
    <n v="165"/>
    <n v="2"/>
    <n v="146"/>
    <x v="4"/>
    <n v="2.6"/>
    <n v="3"/>
    <n v="277"/>
  </r>
  <r>
    <n v="4475128"/>
    <s v="AMAZING SINGLE BEDROOM ONLY 5MIN FROM CENTRAL PARK"/>
    <n v="16066343"/>
    <x v="2430"/>
    <x v="1"/>
    <x v="3"/>
    <n v="40.788339999999998"/>
    <n v="-73.947199999999995"/>
    <x v="0"/>
    <n v="65"/>
    <n v="2"/>
    <n v="219"/>
    <x v="12"/>
    <n v="3.88"/>
    <n v="2"/>
    <n v="35"/>
  </r>
  <r>
    <n v="4476945"/>
    <s v="MODERN BROWNSTONE IN HARLEM"/>
    <n v="23228839"/>
    <x v="423"/>
    <x v="1"/>
    <x v="19"/>
    <n v="40.810560000000002"/>
    <n v="-73.946269999999998"/>
    <x v="1"/>
    <n v="149"/>
    <n v="3"/>
    <n v="28"/>
    <x v="106"/>
    <n v="0.5"/>
    <n v="1"/>
    <n v="329"/>
  </r>
  <r>
    <n v="4479556"/>
    <s v="AMAZING CONVENIENT 5 MIN TO CITY"/>
    <n v="23243453"/>
    <x v="290"/>
    <x v="2"/>
    <x v="24"/>
    <n v="40.746810000000004"/>
    <n v="-73.945859999999996"/>
    <x v="1"/>
    <n v="225"/>
    <n v="1"/>
    <n v="1"/>
    <x v="1182"/>
    <n v="0.02"/>
    <n v="1"/>
    <n v="0"/>
  </r>
  <r>
    <n v="4479632"/>
    <s v="CHARMING DUPLEX GARDEN FLAT IN SOHO"/>
    <n v="20431437"/>
    <x v="572"/>
    <x v="1"/>
    <x v="26"/>
    <n v="40.727359999999997"/>
    <n v="-74.001919999999998"/>
    <x v="1"/>
    <n v="495"/>
    <n v="30"/>
    <n v="159"/>
    <x v="213"/>
    <n v="2.83"/>
    <n v="1"/>
    <n v="129"/>
  </r>
  <r>
    <n v="4480308"/>
    <s v="CHARMING SUNNY DOWNTOWN STUDIO"/>
    <n v="5152761"/>
    <x v="15"/>
    <x v="1"/>
    <x v="8"/>
    <n v="40.717590000000001"/>
    <n v="-73.992199999999997"/>
    <x v="1"/>
    <n v="200"/>
    <n v="2"/>
    <n v="23"/>
    <x v="1108"/>
    <n v="0.41"/>
    <n v="1"/>
    <n v="0"/>
  </r>
  <r>
    <n v="4480793"/>
    <s v="BS SUITE"/>
    <n v="23249630"/>
    <x v="198"/>
    <x v="0"/>
    <x v="5"/>
    <n v="40.682560000000002"/>
    <n v="-73.943259999999995"/>
    <x v="1"/>
    <n v="125"/>
    <n v="3"/>
    <n v="24"/>
    <x v="17"/>
    <n v="0.44"/>
    <n v="2"/>
    <n v="69"/>
  </r>
  <r>
    <n v="4481427"/>
    <s v="1BR W LARGE PATIO ON RIDGEWOODBUSHWICK BORDER"/>
    <n v="1816417"/>
    <x v="2431"/>
    <x v="2"/>
    <x v="44"/>
    <n v="40.699449999999999"/>
    <n v="-73.906509999999997"/>
    <x v="1"/>
    <n v="95"/>
    <n v="4"/>
    <n v="44"/>
    <x v="13"/>
    <n v="0.81"/>
    <n v="1"/>
    <n v="271"/>
  </r>
  <r>
    <n v="4481474"/>
    <s v="BS ELEGANT PARLOR SUITE"/>
    <n v="23249630"/>
    <x v="198"/>
    <x v="0"/>
    <x v="5"/>
    <n v="40.683390000000003"/>
    <n v="-73.9422"/>
    <x v="1"/>
    <n v="135"/>
    <n v="3"/>
    <n v="15"/>
    <x v="16"/>
    <n v="0.27"/>
    <n v="2"/>
    <n v="89"/>
  </r>
  <r>
    <n v="4481694"/>
    <s v="NEW MODERN SUNNY LOFT IN BUSHWICKBROOKLYN"/>
    <n v="567972"/>
    <x v="382"/>
    <x v="0"/>
    <x v="21"/>
    <n v="40.698149999999998"/>
    <n v="-73.936160000000001"/>
    <x v="1"/>
    <n v="120"/>
    <n v="3"/>
    <n v="4"/>
    <x v="1299"/>
    <n v="0.08"/>
    <n v="1"/>
    <n v="157"/>
  </r>
  <r>
    <n v="4482158"/>
    <s v="LOVELY AND SPACIOUS PARK SLOPE HOME"/>
    <n v="23256032"/>
    <x v="292"/>
    <x v="0"/>
    <x v="15"/>
    <n v="40.667670000000001"/>
    <n v="-73.982799999999997"/>
    <x v="1"/>
    <n v="160"/>
    <n v="14"/>
    <n v="1"/>
    <x v="1182"/>
    <n v="0.02"/>
    <n v="1"/>
    <n v="36"/>
  </r>
  <r>
    <n v="4482783"/>
    <s v="Â¤Ï¸ OF WBURG PRIVATE LIVING+ENTRANCE"/>
    <n v="1869332"/>
    <x v="934"/>
    <x v="0"/>
    <x v="11"/>
    <n v="40.718800000000002"/>
    <n v="-73.957750000000004"/>
    <x v="0"/>
    <n v="139"/>
    <n v="2"/>
    <n v="6"/>
    <x v="491"/>
    <n v="0.12"/>
    <n v="3"/>
    <n v="36"/>
  </r>
  <r>
    <n v="4483117"/>
    <s v="LARGE PRIVATE BR IN RENOVATED APTCLOSE TO SUBWAY"/>
    <n v="23159248"/>
    <x v="2432"/>
    <x v="1"/>
    <x v="27"/>
    <n v="40.774729999999998"/>
    <n v="-73.948589999999996"/>
    <x v="0"/>
    <n v="69"/>
    <n v="2"/>
    <n v="11"/>
    <x v="138"/>
    <n v="0.19"/>
    <n v="1"/>
    <n v="240"/>
  </r>
  <r>
    <n v="4483517"/>
    <s v="STUNNING ROOM 15MINS TO MANHATTAN"/>
    <n v="1633246"/>
    <x v="1152"/>
    <x v="0"/>
    <x v="5"/>
    <n v="40.686219999999999"/>
    <n v="-73.925079999999994"/>
    <x v="0"/>
    <n v="100"/>
    <n v="30"/>
    <n v="2"/>
    <x v="572"/>
    <n v="0.04"/>
    <n v="4"/>
    <n v="7"/>
  </r>
  <r>
    <n v="4483672"/>
    <s v="WARM AND COZY ROOM IN HARLEM"/>
    <n v="17065184"/>
    <x v="2433"/>
    <x v="1"/>
    <x v="19"/>
    <n v="40.807429999999997"/>
    <n v="-73.94256"/>
    <x v="0"/>
    <n v="71"/>
    <n v="3"/>
    <n v="211"/>
    <x v="2"/>
    <n v="3.72"/>
    <n v="1"/>
    <n v="6"/>
  </r>
  <r>
    <n v="4484212"/>
    <s v="KING SIZE BED PRIVATE BDRM"/>
    <n v="21938150"/>
    <x v="2434"/>
    <x v="1"/>
    <x v="65"/>
    <n v="40.737299999999998"/>
    <n v="-73.983919999999998"/>
    <x v="0"/>
    <n v="250"/>
    <n v="1"/>
    <n v="4"/>
    <x v="1212"/>
    <n v="0.08"/>
    <n v="1"/>
    <n v="365"/>
  </r>
  <r>
    <n v="4484620"/>
    <s v="LARGE SUNNY PRIVATE ROOM IN 2BR STEPS FROM SUBWAY"/>
    <n v="2589436"/>
    <x v="119"/>
    <x v="0"/>
    <x v="11"/>
    <n v="40.715940000000003"/>
    <n v="-73.956490000000002"/>
    <x v="0"/>
    <n v="70"/>
    <n v="2"/>
    <n v="15"/>
    <x v="1109"/>
    <n v="0.28999999999999998"/>
    <n v="2"/>
    <n v="0"/>
  </r>
  <r>
    <n v="4485286"/>
    <s v="LUXURY APARTMENT ON WALL STREET"/>
    <n v="14138135"/>
    <x v="2435"/>
    <x v="1"/>
    <x v="43"/>
    <n v="40.703879999999998"/>
    <n v="-74.006330000000005"/>
    <x v="1"/>
    <n v="170"/>
    <n v="1"/>
    <n v="2"/>
    <x v="1131"/>
    <n v="0.04"/>
    <n v="1"/>
    <n v="0"/>
  </r>
  <r>
    <n v="4488882"/>
    <s v="LOVELY GARDEN APARTMENT IN BKLYN"/>
    <n v="23287601"/>
    <x v="2436"/>
    <x v="0"/>
    <x v="35"/>
    <n v="40.625979999999998"/>
    <n v="-73.925089999999997"/>
    <x v="1"/>
    <n v="125"/>
    <n v="3"/>
    <n v="2"/>
    <x v="788"/>
    <n v="0.05"/>
    <n v="1"/>
    <n v="161"/>
  </r>
  <r>
    <n v="4490268"/>
    <s v="ELEGANT BUSHWICK APARTMENT"/>
    <n v="23293704"/>
    <x v="2437"/>
    <x v="0"/>
    <x v="21"/>
    <n v="40.68488"/>
    <n v="-73.91225"/>
    <x v="1"/>
    <n v="139"/>
    <n v="2"/>
    <n v="190"/>
    <x v="102"/>
    <n v="4.1500000000000004"/>
    <n v="1"/>
    <n v="218"/>
  </r>
  <r>
    <n v="4492303"/>
    <s v="BRIGHT 1 BDRM APT NEAR CENTRAL PARK SHOPS  METRO"/>
    <n v="7567309"/>
    <x v="371"/>
    <x v="1"/>
    <x v="7"/>
    <n v="40.781370000000003"/>
    <n v="-73.981830000000002"/>
    <x v="1"/>
    <n v="199"/>
    <n v="2"/>
    <n v="19"/>
    <x v="77"/>
    <n v="0.35"/>
    <n v="1"/>
    <n v="0"/>
  </r>
  <r>
    <n v="4492678"/>
    <s v="HEART OF THE EAST VILLAGE BEST LOC"/>
    <n v="18601618"/>
    <x v="4"/>
    <x v="1"/>
    <x v="18"/>
    <n v="40.727240000000002"/>
    <n v="-73.98639"/>
    <x v="1"/>
    <n v="175"/>
    <n v="1"/>
    <n v="2"/>
    <x v="1300"/>
    <n v="0.04"/>
    <n v="1"/>
    <n v="0"/>
  </r>
  <r>
    <n v="4492821"/>
    <s v="GREAT LOCATION SPACIOUS APT"/>
    <n v="743716"/>
    <x v="2438"/>
    <x v="0"/>
    <x v="38"/>
    <n v="40.683480000000003"/>
    <n v="-73.980869999999996"/>
    <x v="1"/>
    <n v="120"/>
    <n v="3"/>
    <n v="3"/>
    <x v="120"/>
    <n v="0.05"/>
    <n v="1"/>
    <n v="0"/>
  </r>
  <r>
    <n v="4493474"/>
    <s v="COZY BEDROOM IN BEST AREA OF FIDI"/>
    <n v="5777821"/>
    <x v="2439"/>
    <x v="1"/>
    <x v="43"/>
    <n v="40.704279999999997"/>
    <n v="-74.009519999999995"/>
    <x v="0"/>
    <n v="100"/>
    <n v="5"/>
    <n v="2"/>
    <x v="206"/>
    <n v="0.04"/>
    <n v="1"/>
    <n v="0"/>
  </r>
  <r>
    <n v="4493658"/>
    <s v="CUTE  MODERN 1 BEDROOM APT"/>
    <n v="1869421"/>
    <x v="360"/>
    <x v="0"/>
    <x v="11"/>
    <n v="40.712560000000003"/>
    <n v="-73.941879999999998"/>
    <x v="1"/>
    <n v="100"/>
    <n v="8"/>
    <n v="14"/>
    <x v="1065"/>
    <n v="0.25"/>
    <n v="1"/>
    <n v="0"/>
  </r>
  <r>
    <n v="4494217"/>
    <s v="STYLISH WEST VILLAGE ARTISTS PENTHOUSE LOFT"/>
    <n v="22720650"/>
    <x v="590"/>
    <x v="1"/>
    <x v="10"/>
    <n v="40.736040000000003"/>
    <n v="-74.005600000000001"/>
    <x v="1"/>
    <n v="130"/>
    <n v="30"/>
    <n v="1"/>
    <x v="1122"/>
    <n v="0.15"/>
    <n v="2"/>
    <n v="0"/>
  </r>
  <r>
    <n v="4494705"/>
    <s v="1 BEDROOM IN BROOKLYN"/>
    <n v="11228023"/>
    <x v="385"/>
    <x v="0"/>
    <x v="76"/>
    <n v="40.651879999999998"/>
    <n v="-74.006110000000007"/>
    <x v="0"/>
    <n v="50"/>
    <n v="30"/>
    <n v="2"/>
    <x v="1301"/>
    <n v="0.04"/>
    <n v="1"/>
    <n v="0"/>
  </r>
  <r>
    <n v="4497294"/>
    <s v="CLEAN QUIET SAFE 25MIN DWNTN NYC"/>
    <n v="22831759"/>
    <x v="874"/>
    <x v="0"/>
    <x v="31"/>
    <n v="40.646169999999998"/>
    <n v="-73.970179999999999"/>
    <x v="0"/>
    <n v="80"/>
    <n v="2"/>
    <n v="11"/>
    <x v="481"/>
    <n v="0.19"/>
    <n v="1"/>
    <n v="0"/>
  </r>
  <r>
    <n v="4498688"/>
    <s v="LARGE IMMACULATE BROOKLYN 2 BR APT SLEEPS 45"/>
    <n v="12881527"/>
    <x v="1450"/>
    <x v="0"/>
    <x v="5"/>
    <n v="40.683999999999997"/>
    <n v="-73.950019999999995"/>
    <x v="1"/>
    <n v="227"/>
    <n v="1"/>
    <n v="17"/>
    <x v="92"/>
    <n v="0.31"/>
    <n v="1"/>
    <n v="362"/>
  </r>
  <r>
    <n v="4498927"/>
    <s v="MANHATTAN TOWNHOUSE NEAR SUBWAY"/>
    <n v="23334165"/>
    <x v="52"/>
    <x v="1"/>
    <x v="19"/>
    <n v="40.822569999999999"/>
    <n v="-73.945430000000002"/>
    <x v="1"/>
    <n v="300"/>
    <n v="5"/>
    <n v="91"/>
    <x v="24"/>
    <n v="1.65"/>
    <n v="3"/>
    <n v="288"/>
  </r>
  <r>
    <n v="4499097"/>
    <s v="UPPER WEST SIDE STUDIO DOORMAN BLD"/>
    <n v="23334541"/>
    <x v="63"/>
    <x v="1"/>
    <x v="7"/>
    <n v="40.779980000000002"/>
    <n v="-73.984620000000007"/>
    <x v="1"/>
    <n v="130"/>
    <n v="2"/>
    <n v="17"/>
    <x v="25"/>
    <n v="0.37"/>
    <n v="1"/>
    <n v="2"/>
  </r>
  <r>
    <n v="4499976"/>
    <s v="LARGE SUNNY 2 BEDROOM + DEN  UWS"/>
    <n v="23338742"/>
    <x v="2440"/>
    <x v="1"/>
    <x v="7"/>
    <n v="40.788780000000003"/>
    <n v="-73.973860000000002"/>
    <x v="1"/>
    <n v="225"/>
    <n v="30"/>
    <n v="17"/>
    <x v="1076"/>
    <n v="0.31"/>
    <n v="1"/>
    <n v="179"/>
  </r>
  <r>
    <n v="4500272"/>
    <s v="HUGE STUDIOCOZYCENTRALLY LOCATED"/>
    <n v="2829908"/>
    <x v="149"/>
    <x v="1"/>
    <x v="4"/>
    <n v="40.746850000000002"/>
    <n v="-73.975980000000007"/>
    <x v="1"/>
    <n v="149"/>
    <n v="2"/>
    <n v="1"/>
    <x v="206"/>
    <n v="0.02"/>
    <n v="1"/>
    <n v="0"/>
  </r>
  <r>
    <n v="4500794"/>
    <s v="SUNNYARTISTIC MANHATTAN 2 BEDROOM"/>
    <n v="23342156"/>
    <x v="2441"/>
    <x v="1"/>
    <x v="29"/>
    <n v="40.837139999999998"/>
    <n v="-73.937129999999996"/>
    <x v="0"/>
    <n v="75"/>
    <n v="1"/>
    <n v="9"/>
    <x v="862"/>
    <n v="0.2"/>
    <n v="1"/>
    <n v="0"/>
  </r>
  <r>
    <n v="4500897"/>
    <s v="COZY BROOKLYN APARTMENT"/>
    <n v="2781725"/>
    <x v="343"/>
    <x v="0"/>
    <x v="0"/>
    <n v="40.64687"/>
    <n v="-73.981819999999999"/>
    <x v="1"/>
    <n v="115"/>
    <n v="7"/>
    <n v="6"/>
    <x v="130"/>
    <n v="0.11"/>
    <n v="1"/>
    <n v="183"/>
  </r>
  <r>
    <n v="4501164"/>
    <s v="UNION SQUARE APARTMENT + PRIVATE BACKYARD"/>
    <n v="17074459"/>
    <x v="2442"/>
    <x v="1"/>
    <x v="18"/>
    <n v="40.733249999999998"/>
    <n v="-73.987889999999993"/>
    <x v="0"/>
    <n v="97"/>
    <n v="3"/>
    <n v="64"/>
    <x v="720"/>
    <n v="1.1499999999999999"/>
    <n v="3"/>
    <n v="0"/>
  </r>
  <r>
    <n v="4502545"/>
    <s v="XL OFF FIFTH AVENUE  CENTRAL PARK"/>
    <n v="23084155"/>
    <x v="2443"/>
    <x v="1"/>
    <x v="27"/>
    <n v="40.767099999999999"/>
    <n v="-73.969679999999997"/>
    <x v="1"/>
    <n v="275"/>
    <n v="2"/>
    <n v="20"/>
    <x v="48"/>
    <n v="0.45"/>
    <n v="1"/>
    <n v="0"/>
  </r>
  <r>
    <n v="4503472"/>
    <s v="PARK SLOPE HOME AWAY FROM HOME"/>
    <n v="23353897"/>
    <x v="339"/>
    <x v="0"/>
    <x v="15"/>
    <n v="40.667630000000003"/>
    <n v="-73.981560000000002"/>
    <x v="1"/>
    <n v="163"/>
    <n v="4"/>
    <n v="58"/>
    <x v="66"/>
    <n v="1.38"/>
    <n v="1"/>
    <n v="132"/>
  </r>
  <r>
    <n v="4504049"/>
    <s v="BLISSFULLY QUIET ROOM"/>
    <n v="16151285"/>
    <x v="145"/>
    <x v="4"/>
    <x v="124"/>
    <n v="40.878959999999999"/>
    <n v="-73.849779999999996"/>
    <x v="0"/>
    <n v="55"/>
    <n v="28"/>
    <n v="27"/>
    <x v="51"/>
    <n v="0.53"/>
    <n v="4"/>
    <n v="338"/>
  </r>
  <r>
    <n v="4504353"/>
    <s v="SUNNY ARTSY BROOKLYN ROOM"/>
    <n v="1607087"/>
    <x v="2444"/>
    <x v="0"/>
    <x v="14"/>
    <n v="40.677100000000003"/>
    <n v="-73.959940000000003"/>
    <x v="0"/>
    <n v="75"/>
    <n v="2"/>
    <n v="2"/>
    <x v="1053"/>
    <n v="0.04"/>
    <n v="1"/>
    <n v="0"/>
  </r>
  <r>
    <n v="4507262"/>
    <s v="LUXURIOUS VILLAGE 1 BED"/>
    <n v="2282450"/>
    <x v="545"/>
    <x v="1"/>
    <x v="10"/>
    <n v="40.735529999999997"/>
    <n v="-74.005459999999999"/>
    <x v="1"/>
    <n v="247"/>
    <n v="2"/>
    <n v="21"/>
    <x v="645"/>
    <n v="0.41"/>
    <n v="2"/>
    <n v="173"/>
  </r>
  <r>
    <n v="4509357"/>
    <s v="CLEANCOZYBESIDE 3 TRAIN STATION"/>
    <n v="15313939"/>
    <x v="395"/>
    <x v="1"/>
    <x v="19"/>
    <n v="40.824120000000001"/>
    <n v="-73.938720000000004"/>
    <x v="0"/>
    <n v="69"/>
    <n v="1"/>
    <n v="22"/>
    <x v="600"/>
    <n v="0.47"/>
    <n v="1"/>
    <n v="365"/>
  </r>
  <r>
    <n v="4509500"/>
    <s v="PRIME CHELSEA~XL1BR~TERRACE~SLEEPS4"/>
    <n v="2119276"/>
    <x v="1476"/>
    <x v="1"/>
    <x v="13"/>
    <n v="40.739840000000001"/>
    <n v="-74.000600000000006"/>
    <x v="1"/>
    <n v="150"/>
    <n v="30"/>
    <n v="7"/>
    <x v="22"/>
    <n v="0.15"/>
    <n v="39"/>
    <n v="339"/>
  </r>
  <r>
    <n v="4509560"/>
    <s v="RENO STUDIO GRAMERCY~SLEEPS3"/>
    <n v="2119276"/>
    <x v="1476"/>
    <x v="1"/>
    <x v="65"/>
    <n v="40.735050000000001"/>
    <n v="-73.982119999999995"/>
    <x v="1"/>
    <n v="140"/>
    <n v="30"/>
    <n v="9"/>
    <x v="975"/>
    <n v="0.17"/>
    <n v="39"/>
    <n v="344"/>
  </r>
  <r>
    <n v="4509664"/>
    <s v="2BR  GREAT WEST VILLAGE LOCATION"/>
    <n v="23383529"/>
    <x v="434"/>
    <x v="1"/>
    <x v="10"/>
    <n v="40.732770000000002"/>
    <n v="-74.004130000000004"/>
    <x v="1"/>
    <n v="205"/>
    <n v="2"/>
    <n v="6"/>
    <x v="146"/>
    <n v="0.13"/>
    <n v="1"/>
    <n v="0"/>
  </r>
  <r>
    <n v="4512045"/>
    <s v="BEAUTIFUL EXPOSED BRICK STUDIO LOFT"/>
    <n v="13282162"/>
    <x v="1427"/>
    <x v="1"/>
    <x v="7"/>
    <n v="40.782940000000004"/>
    <n v="-73.984740000000002"/>
    <x v="1"/>
    <n v="148"/>
    <n v="3"/>
    <n v="35"/>
    <x v="13"/>
    <n v="0.63"/>
    <n v="1"/>
    <n v="207"/>
  </r>
  <r>
    <n v="4512093"/>
    <s v="MANHATTAN UWS TOWNHOUSE"/>
    <n v="11760806"/>
    <x v="1443"/>
    <x v="1"/>
    <x v="7"/>
    <n v="40.799939999999999"/>
    <n v="-73.970010000000002"/>
    <x v="0"/>
    <n v="299"/>
    <n v="1"/>
    <n v="1"/>
    <x v="258"/>
    <n v="0.64"/>
    <n v="1"/>
    <n v="88"/>
  </r>
  <r>
    <n v="4512329"/>
    <s v="SPACIOUS ROOM IN SUGAR HILL"/>
    <n v="16685925"/>
    <x v="1091"/>
    <x v="1"/>
    <x v="29"/>
    <n v="40.830889999999997"/>
    <n v="-73.941249999999997"/>
    <x v="0"/>
    <n v="49"/>
    <n v="3"/>
    <n v="3"/>
    <x v="1302"/>
    <n v="0.05"/>
    <n v="2"/>
    <n v="0"/>
  </r>
  <r>
    <n v="4513084"/>
    <s v="BEAUTIFUL SUNNY PRIVATE PENTHOUSE SUITE"/>
    <n v="23401472"/>
    <x v="794"/>
    <x v="1"/>
    <x v="19"/>
    <n v="40.826239999999999"/>
    <n v="-73.945269999999994"/>
    <x v="1"/>
    <n v="150"/>
    <n v="30"/>
    <n v="1"/>
    <x v="1127"/>
    <n v="0.03"/>
    <n v="2"/>
    <n v="244"/>
  </r>
  <r>
    <n v="4514042"/>
    <s v="BUSHWICK DUPLEX 1"/>
    <n v="3709510"/>
    <x v="1163"/>
    <x v="0"/>
    <x v="21"/>
    <n v="40.692129999999999"/>
    <n v="-73.92371"/>
    <x v="0"/>
    <n v="80"/>
    <n v="1"/>
    <n v="4"/>
    <x v="51"/>
    <n v="0.34"/>
    <n v="3"/>
    <n v="342"/>
  </r>
  <r>
    <n v="4516766"/>
    <s v="LARGE LUXURY BEDROOM NR JMZ SUBWAY"/>
    <n v="3388950"/>
    <x v="1610"/>
    <x v="0"/>
    <x v="5"/>
    <n v="40.694139999999997"/>
    <n v="-73.934669999999997"/>
    <x v="0"/>
    <n v="68"/>
    <n v="5"/>
    <n v="81"/>
    <x v="76"/>
    <n v="1.47"/>
    <n v="6"/>
    <n v="83"/>
  </r>
  <r>
    <n v="4516939"/>
    <s v="ZEN OASIS IN BUSHWICK NEAR JMZ SUBWAYS"/>
    <n v="3388950"/>
    <x v="1610"/>
    <x v="0"/>
    <x v="5"/>
    <n v="40.694540000000003"/>
    <n v="-73.934269999999998"/>
    <x v="0"/>
    <n v="72"/>
    <n v="5"/>
    <n v="89"/>
    <x v="275"/>
    <n v="1.65"/>
    <n v="6"/>
    <n v="322"/>
  </r>
  <r>
    <n v="4517117"/>
    <s v="BELLA CASAPVT RM2 BEDSSLEEPS 4 NEAR COLUMBIA"/>
    <n v="16480700"/>
    <x v="2445"/>
    <x v="1"/>
    <x v="19"/>
    <n v="40.820140000000002"/>
    <n v="-73.954329999999999"/>
    <x v="0"/>
    <n v="97"/>
    <n v="2"/>
    <n v="146"/>
    <x v="115"/>
    <n v="2.59"/>
    <n v="7"/>
    <n v="83"/>
  </r>
  <r>
    <n v="4517177"/>
    <s v="1 BEDROOM APT 1 STOP FROM MANHATTAN"/>
    <n v="23419852"/>
    <x v="2446"/>
    <x v="2"/>
    <x v="24"/>
    <n v="40.742359999999998"/>
    <n v="-73.956410000000005"/>
    <x v="1"/>
    <n v="170"/>
    <n v="2"/>
    <n v="84"/>
    <x v="51"/>
    <n v="1.51"/>
    <n v="1"/>
    <n v="178"/>
  </r>
  <r>
    <n v="4517848"/>
    <s v="LANDMARK 1 BEDROOM HAS 2 BEDS FREE WIFI"/>
    <n v="7245581"/>
    <x v="126"/>
    <x v="1"/>
    <x v="29"/>
    <n v="40.833350000000003"/>
    <n v="-73.940479999999994"/>
    <x v="1"/>
    <n v="67"/>
    <n v="74"/>
    <n v="7"/>
    <x v="526"/>
    <n v="0.14000000000000001"/>
    <n v="19"/>
    <n v="251"/>
  </r>
  <r>
    <n v="4518242"/>
    <s v="ZEN MINIPALACE ASTORIA"/>
    <n v="23424461"/>
    <x v="156"/>
    <x v="2"/>
    <x v="56"/>
    <n v="40.763689999999997"/>
    <n v="-73.91601"/>
    <x v="1"/>
    <n v="80"/>
    <n v="1"/>
    <n v="3"/>
    <x v="161"/>
    <n v="0.05"/>
    <n v="1"/>
    <n v="0"/>
  </r>
  <r>
    <n v="4520113"/>
    <s v="LOVELY  SPACIOUS GARDEN + GARDEN VIEW"/>
    <n v="22880393"/>
    <x v="54"/>
    <x v="1"/>
    <x v="22"/>
    <n v="40.71452"/>
    <n v="-73.987099999999998"/>
    <x v="0"/>
    <n v="120"/>
    <n v="3"/>
    <n v="66"/>
    <x v="19"/>
    <n v="1.27"/>
    <n v="2"/>
    <n v="295"/>
  </r>
  <r>
    <n v="4520941"/>
    <s v="SPACIOUS 2 BEDROOMS SLEEPS 4 PRIVATE BATH"/>
    <n v="23439479"/>
    <x v="64"/>
    <x v="1"/>
    <x v="17"/>
    <n v="40.866439999999997"/>
    <n v="-73.926770000000005"/>
    <x v="0"/>
    <n v="250"/>
    <n v="3"/>
    <n v="18"/>
    <x v="642"/>
    <n v="0.35"/>
    <n v="2"/>
    <n v="336"/>
  </r>
  <r>
    <n v="4523324"/>
    <s v="LARGE PRIVATE 2 BEDROOM NEAR UNION SQ "/>
    <n v="20019392"/>
    <x v="2447"/>
    <x v="1"/>
    <x v="18"/>
    <n v="40.733370000000001"/>
    <n v="-73.988280000000003"/>
    <x v="0"/>
    <n v="200"/>
    <n v="2"/>
    <n v="109"/>
    <x v="24"/>
    <n v="2.15"/>
    <n v="1"/>
    <n v="336"/>
  </r>
  <r>
    <n v="4530085"/>
    <s v="COSY EAST VILLAGE APARTMENT"/>
    <n v="2277244"/>
    <x v="64"/>
    <x v="1"/>
    <x v="18"/>
    <n v="40.729489999999998"/>
    <n v="-73.978939999999994"/>
    <x v="1"/>
    <n v="180"/>
    <n v="1"/>
    <n v="2"/>
    <x v="700"/>
    <n v="0.05"/>
    <n v="1"/>
    <n v="0"/>
  </r>
  <r>
    <n v="4530154"/>
    <s v="PARK SLOPE SKY PARLOR"/>
    <n v="3201774"/>
    <x v="1062"/>
    <x v="0"/>
    <x v="9"/>
    <n v="40.663879999999999"/>
    <n v="-73.990499999999997"/>
    <x v="0"/>
    <n v="53"/>
    <n v="1"/>
    <n v="105"/>
    <x v="24"/>
    <n v="2.11"/>
    <n v="2"/>
    <n v="137"/>
  </r>
  <r>
    <n v="4530160"/>
    <s v="LARGE APT IN HEART OF WILLIAMSBURG"/>
    <n v="9997747"/>
    <x v="2448"/>
    <x v="0"/>
    <x v="11"/>
    <n v="40.719059999999999"/>
    <n v="-73.957980000000006"/>
    <x v="1"/>
    <n v="200"/>
    <n v="3"/>
    <n v="7"/>
    <x v="603"/>
    <n v="0.12"/>
    <n v="1"/>
    <n v="0"/>
  </r>
  <r>
    <n v="4530432"/>
    <s v="LANDMARK PARLOR STUDIO NEAR TRAIN HAS 2 BEDS"/>
    <n v="7245581"/>
    <x v="126"/>
    <x v="1"/>
    <x v="29"/>
    <n v="40.834879999999998"/>
    <n v="-73.938429999999997"/>
    <x v="1"/>
    <n v="66"/>
    <n v="180"/>
    <n v="7"/>
    <x v="404"/>
    <n v="0.14000000000000001"/>
    <n v="19"/>
    <n v="330"/>
  </r>
  <r>
    <n v="4532435"/>
    <s v="BEAUTIFUL 2 BEDROOM APARTMENT IN WILLIAMSBURG"/>
    <n v="13888249"/>
    <x v="2449"/>
    <x v="0"/>
    <x v="11"/>
    <n v="40.707979999999999"/>
    <n v="-73.953739999999996"/>
    <x v="1"/>
    <n v="165"/>
    <n v="3"/>
    <n v="15"/>
    <x v="1303"/>
    <n v="0.27"/>
    <n v="2"/>
    <n v="158"/>
  </r>
  <r>
    <n v="4532913"/>
    <s v="WILLIAMSBURG PRIVATE CLEAN COZY RM"/>
    <n v="20164579"/>
    <x v="304"/>
    <x v="0"/>
    <x v="11"/>
    <n v="40.719090000000001"/>
    <n v="-73.959980000000002"/>
    <x v="0"/>
    <n v="45"/>
    <n v="1"/>
    <n v="170"/>
    <x v="84"/>
    <n v="5.9"/>
    <n v="1"/>
    <n v="245"/>
  </r>
  <r>
    <n v="4533010"/>
    <s v="SPACIOUS MANHATTAN ONE BEDROOM APT"/>
    <n v="23503432"/>
    <x v="611"/>
    <x v="1"/>
    <x v="29"/>
    <n v="40.855200000000004"/>
    <n v="-73.933539999999994"/>
    <x v="1"/>
    <n v="80"/>
    <n v="1"/>
    <n v="150"/>
    <x v="12"/>
    <n v="2.68"/>
    <n v="1"/>
    <n v="35"/>
  </r>
  <r>
    <n v="4536637"/>
    <s v="KOSHER NEW STUDIO CLOSE TO SUBWAY"/>
    <n v="11010205"/>
    <x v="2450"/>
    <x v="0"/>
    <x v="73"/>
    <n v="40.615760000000002"/>
    <n v="-73.991659999999996"/>
    <x v="0"/>
    <n v="125"/>
    <n v="2"/>
    <n v="4"/>
    <x v="1304"/>
    <n v="7.0000000000000007E-2"/>
    <n v="2"/>
    <n v="0"/>
  </r>
  <r>
    <n v="4537198"/>
    <s v="HUGE ROOM WT BATHROOM + ENTRANCE"/>
    <n v="6926899"/>
    <x v="2379"/>
    <x v="0"/>
    <x v="11"/>
    <n v="40.711300000000001"/>
    <n v="-73.949380000000005"/>
    <x v="0"/>
    <n v="90"/>
    <n v="3"/>
    <n v="4"/>
    <x v="901"/>
    <n v="7.0000000000000007E-2"/>
    <n v="1"/>
    <n v="0"/>
  </r>
  <r>
    <n v="4537297"/>
    <s v="ROSA B PRIVATE APARTMENT QUIET AND SAFE AREA"/>
    <n v="1509863"/>
    <x v="995"/>
    <x v="2"/>
    <x v="84"/>
    <n v="40.729370000000003"/>
    <n v="-73.868039999999993"/>
    <x v="1"/>
    <n v="40"/>
    <n v="7"/>
    <n v="53"/>
    <x v="86"/>
    <n v="0.94"/>
    <n v="1"/>
    <n v="10"/>
  </r>
  <r>
    <n v="4537500"/>
    <s v="LOCATION NANCY"/>
    <n v="3250450"/>
    <x v="969"/>
    <x v="2"/>
    <x v="56"/>
    <n v="40.764960000000002"/>
    <n v="-73.928200000000004"/>
    <x v="0"/>
    <n v="39"/>
    <n v="31"/>
    <n v="2"/>
    <x v="703"/>
    <n v="0.04"/>
    <n v="18"/>
    <n v="310"/>
  </r>
  <r>
    <n v="4537520"/>
    <s v="1 BDRM APARTMENT IN BOERUM HILL"/>
    <n v="8737911"/>
    <x v="3"/>
    <x v="0"/>
    <x v="38"/>
    <n v="40.6875"/>
    <n v="-73.990269999999995"/>
    <x v="1"/>
    <n v="125"/>
    <n v="1"/>
    <n v="2"/>
    <x v="704"/>
    <n v="0.04"/>
    <n v="1"/>
    <n v="0"/>
  </r>
  <r>
    <n v="4538012"/>
    <s v="BRIGHT HARLEM HOME IN NEW BUILDING"/>
    <n v="12879538"/>
    <x v="21"/>
    <x v="1"/>
    <x v="19"/>
    <n v="40.821019999999997"/>
    <n v="-73.946330000000003"/>
    <x v="0"/>
    <n v="85"/>
    <n v="1"/>
    <n v="21"/>
    <x v="157"/>
    <n v="0.38"/>
    <n v="2"/>
    <n v="343"/>
  </r>
  <r>
    <n v="4538019"/>
    <s v="LUXURY QUEEN BEDPLUSH MATTRESS"/>
    <n v="22384027"/>
    <x v="2392"/>
    <x v="0"/>
    <x v="143"/>
    <n v="40.670610000000003"/>
    <n v="-73.916719999999998"/>
    <x v="0"/>
    <n v="39"/>
    <n v="1"/>
    <n v="130"/>
    <x v="24"/>
    <n v="2.3199999999999998"/>
    <n v="10"/>
    <n v="26"/>
  </r>
  <r>
    <n v="4538238"/>
    <s v="SUNNY STUDIO APARTMENT IN THE HEART OF MANHATTAN"/>
    <n v="3473330"/>
    <x v="1606"/>
    <x v="1"/>
    <x v="25"/>
    <n v="40.740099999999998"/>
    <n v="-73.979939999999999"/>
    <x v="1"/>
    <n v="150"/>
    <n v="2"/>
    <n v="23"/>
    <x v="63"/>
    <n v="0.41"/>
    <n v="1"/>
    <n v="12"/>
  </r>
  <r>
    <n v="4538274"/>
    <s v="COUNTRY VIBE BIG CITY FEEL"/>
    <n v="23532244"/>
    <x v="630"/>
    <x v="2"/>
    <x v="56"/>
    <n v="40.770020000000002"/>
    <n v="-73.91498"/>
    <x v="1"/>
    <n v="100"/>
    <n v="2"/>
    <n v="18"/>
    <x v="25"/>
    <n v="0.38"/>
    <n v="1"/>
    <n v="83"/>
  </r>
  <r>
    <n v="4539483"/>
    <s v="COLORFUL STUDIO NEAR COLUMBIA UNIV"/>
    <n v="2968247"/>
    <x v="293"/>
    <x v="1"/>
    <x v="19"/>
    <n v="40.80583"/>
    <n v="-73.957120000000003"/>
    <x v="1"/>
    <n v="99"/>
    <n v="3"/>
    <n v="18"/>
    <x v="687"/>
    <n v="0.33"/>
    <n v="1"/>
    <n v="0"/>
  </r>
  <r>
    <n v="4539520"/>
    <s v="SPACIOUS 1 BEDROOM IN BOHEMIAN COMFORT"/>
    <n v="23538896"/>
    <x v="2451"/>
    <x v="0"/>
    <x v="14"/>
    <n v="40.677709999999998"/>
    <n v="-73.962860000000006"/>
    <x v="1"/>
    <n v="167"/>
    <n v="4"/>
    <n v="6"/>
    <x v="48"/>
    <n v="0.12"/>
    <n v="1"/>
    <n v="0"/>
  </r>
  <r>
    <n v="4541102"/>
    <s v="PERFECT 2 BED BKLYN APT NEAR SUNY DOWNSTATE"/>
    <n v="23548583"/>
    <x v="1623"/>
    <x v="0"/>
    <x v="54"/>
    <n v="40.652619999999999"/>
    <n v="-73.94211"/>
    <x v="1"/>
    <n v="109"/>
    <n v="30"/>
    <n v="23"/>
    <x v="62"/>
    <n v="0.44"/>
    <n v="2"/>
    <n v="221"/>
  </r>
  <r>
    <n v="4541187"/>
    <s v="COZY 1BR APARTMENT IN ASTORIA"/>
    <n v="23185328"/>
    <x v="2452"/>
    <x v="2"/>
    <x v="49"/>
    <n v="40.776719999999997"/>
    <n v="-73.908779999999993"/>
    <x v="1"/>
    <n v="127"/>
    <n v="2"/>
    <n v="12"/>
    <x v="1305"/>
    <n v="0.25"/>
    <n v="2"/>
    <n v="0"/>
  </r>
  <r>
    <n v="4545882"/>
    <s v="AMAZING STUDIOLOFT WITH A BACKYARD"/>
    <n v="23569951"/>
    <x v="2453"/>
    <x v="1"/>
    <x v="27"/>
    <n v="40.781100000000002"/>
    <n v="-73.945670000000007"/>
    <x v="1"/>
    <n v="220"/>
    <n v="3"/>
    <n v="28"/>
    <x v="258"/>
    <n v="0.5"/>
    <n v="1"/>
    <n v="293"/>
  </r>
  <r>
    <n v="4545999"/>
    <s v="YOUR BROOKLYN NOOK"/>
    <n v="23570473"/>
    <x v="41"/>
    <x v="0"/>
    <x v="14"/>
    <n v="40.674140000000001"/>
    <n v="-73.953680000000006"/>
    <x v="0"/>
    <n v="45"/>
    <n v="1"/>
    <n v="22"/>
    <x v="16"/>
    <n v="0.96"/>
    <n v="3"/>
    <n v="339"/>
  </r>
  <r>
    <n v="4546034"/>
    <s v="1BR BY 1A TRAINS"/>
    <n v="23570593"/>
    <x v="1282"/>
    <x v="1"/>
    <x v="29"/>
    <n v="40.84769"/>
    <n v="-73.935119999999998"/>
    <x v="0"/>
    <n v="75"/>
    <n v="2"/>
    <n v="24"/>
    <x v="38"/>
    <n v="0.44"/>
    <n v="1"/>
    <n v="321"/>
  </r>
  <r>
    <n v="4546721"/>
    <s v="LARGE 1 BDRM NEAR L IN WILLIAMSBURG"/>
    <n v="23573737"/>
    <x v="275"/>
    <x v="0"/>
    <x v="11"/>
    <n v="40.711709999999997"/>
    <n v="-73.945750000000004"/>
    <x v="1"/>
    <n v="120"/>
    <n v="5"/>
    <n v="1"/>
    <x v="398"/>
    <n v="0.02"/>
    <n v="1"/>
    <n v="0"/>
  </r>
  <r>
    <n v="4547273"/>
    <s v="BEAUTIFUL SPACIOUS STUDIO BY PARK"/>
    <n v="10411359"/>
    <x v="560"/>
    <x v="1"/>
    <x v="7"/>
    <n v="40.783160000000002"/>
    <n v="-73.97269"/>
    <x v="1"/>
    <n v="120"/>
    <n v="3"/>
    <n v="33"/>
    <x v="13"/>
    <n v="0.62"/>
    <n v="1"/>
    <n v="0"/>
  </r>
  <r>
    <n v="4549155"/>
    <s v="QUAINT BROWNSTONE WITH GARDEN"/>
    <n v="1443186"/>
    <x v="2454"/>
    <x v="1"/>
    <x v="3"/>
    <n v="40.809849999999997"/>
    <n v="-73.939189999999996"/>
    <x v="1"/>
    <n v="108"/>
    <n v="4"/>
    <n v="3"/>
    <x v="129"/>
    <n v="7.0000000000000007E-2"/>
    <n v="1"/>
    <n v="0"/>
  </r>
  <r>
    <n v="4549248"/>
    <s v="COZY ONE BEDROOM IN WILLIAMSBURG"/>
    <n v="22089583"/>
    <x v="1620"/>
    <x v="0"/>
    <x v="11"/>
    <n v="40.719009999999997"/>
    <n v="-73.956180000000003"/>
    <x v="1"/>
    <n v="200"/>
    <n v="3"/>
    <n v="3"/>
    <x v="1306"/>
    <n v="0.05"/>
    <n v="1"/>
    <n v="0"/>
  </r>
  <r>
    <n v="4549555"/>
    <s v="STUDIO SPACE 10 MINUTES TO CENTRAL PARK AND RIVER"/>
    <n v="6571805"/>
    <x v="2455"/>
    <x v="1"/>
    <x v="7"/>
    <n v="40.794069999999998"/>
    <n v="-73.976789999999994"/>
    <x v="2"/>
    <n v="55"/>
    <n v="2"/>
    <n v="54"/>
    <x v="47"/>
    <n v="1.4"/>
    <n v="2"/>
    <n v="336"/>
  </r>
  <r>
    <n v="4549557"/>
    <s v="CENTRAL HARLEM"/>
    <n v="23588055"/>
    <x v="2456"/>
    <x v="1"/>
    <x v="19"/>
    <n v="40.812080000000002"/>
    <n v="-73.942430000000002"/>
    <x v="0"/>
    <n v="205"/>
    <n v="2"/>
    <n v="3"/>
    <x v="1307"/>
    <n v="0.05"/>
    <n v="1"/>
    <n v="364"/>
  </r>
  <r>
    <n v="4549930"/>
    <s v="CHARMING APT CLOSE TO EVERYTHING"/>
    <n v="19196381"/>
    <x v="2457"/>
    <x v="1"/>
    <x v="27"/>
    <n v="40.771270000000001"/>
    <n v="-73.951080000000005"/>
    <x v="1"/>
    <n v="150"/>
    <n v="3"/>
    <n v="74"/>
    <x v="25"/>
    <n v="1.33"/>
    <n v="1"/>
    <n v="263"/>
  </r>
  <r>
    <n v="4550041"/>
    <s v="BRIGHT LARGE 2 BEDS NEAR MANHATTAN"/>
    <n v="23591164"/>
    <x v="28"/>
    <x v="2"/>
    <x v="100"/>
    <n v="40.765389999999996"/>
    <n v="-73.876360000000005"/>
    <x v="0"/>
    <n v="65"/>
    <n v="1"/>
    <n v="356"/>
    <x v="9"/>
    <n v="6.31"/>
    <n v="4"/>
    <n v="341"/>
  </r>
  <r>
    <n v="4550494"/>
    <s v="2BR 2 FULL BATH SPACE SHORT TERM MONTHLY"/>
    <n v="785283"/>
    <x v="942"/>
    <x v="2"/>
    <x v="49"/>
    <n v="40.776479999999999"/>
    <n v="-73.915949999999995"/>
    <x v="1"/>
    <n v="150"/>
    <n v="28"/>
    <n v="50"/>
    <x v="361"/>
    <n v="0.89"/>
    <n v="2"/>
    <n v="38"/>
  </r>
  <r>
    <n v="4550557"/>
    <s v="BRIGHT LARGE 2 BEDS NEAR MANHATTAN"/>
    <n v="23591164"/>
    <x v="28"/>
    <x v="2"/>
    <x v="100"/>
    <n v="40.766800000000003"/>
    <n v="-73.877589999999998"/>
    <x v="0"/>
    <n v="65"/>
    <n v="1"/>
    <n v="426"/>
    <x v="32"/>
    <n v="7.53"/>
    <n v="4"/>
    <n v="312"/>
  </r>
  <r>
    <n v="4550602"/>
    <s v="COZY  CLEAN 3"/>
    <n v="23533897"/>
    <x v="2458"/>
    <x v="0"/>
    <x v="14"/>
    <n v="40.675899999999999"/>
    <n v="-73.952740000000006"/>
    <x v="0"/>
    <n v="75"/>
    <n v="1"/>
    <n v="77"/>
    <x v="123"/>
    <n v="1.4"/>
    <n v="7"/>
    <n v="340"/>
  </r>
  <r>
    <n v="4550747"/>
    <s v="COZY  CLEAN 4"/>
    <n v="23533897"/>
    <x v="2458"/>
    <x v="0"/>
    <x v="14"/>
    <n v="40.675649999999997"/>
    <n v="-73.951210000000003"/>
    <x v="0"/>
    <n v="85"/>
    <n v="2"/>
    <n v="37"/>
    <x v="106"/>
    <n v="0.67"/>
    <n v="7"/>
    <n v="325"/>
  </r>
  <r>
    <n v="4553528"/>
    <s v="BROWNSTONE WILLIAMSBURG ROOM WITH SKYLIGHT CREATE"/>
    <n v="2480939"/>
    <x v="990"/>
    <x v="0"/>
    <x v="11"/>
    <n v="40.718389999999999"/>
    <n v="-73.959959999999995"/>
    <x v="0"/>
    <n v="58"/>
    <n v="1"/>
    <n v="210"/>
    <x v="16"/>
    <n v="3.8"/>
    <n v="3"/>
    <n v="217"/>
  </r>
  <r>
    <n v="4553721"/>
    <s v="ART LARGE BEDROOM BROWNSTONE FOR 1 OR 2 PERSONS"/>
    <n v="2480939"/>
    <x v="990"/>
    <x v="0"/>
    <x v="11"/>
    <n v="40.719940000000001"/>
    <n v="-73.959900000000005"/>
    <x v="0"/>
    <n v="90"/>
    <n v="1"/>
    <n v="194"/>
    <x v="2"/>
    <n v="3.81"/>
    <n v="3"/>
    <n v="229"/>
  </r>
  <r>
    <n v="4554473"/>
    <s v="BRIGHT AND SPACIOUS NEAR THE PARK"/>
    <n v="20042936"/>
    <x v="2459"/>
    <x v="0"/>
    <x v="28"/>
    <n v="40.673760000000001"/>
    <n v="-73.963729999999998"/>
    <x v="1"/>
    <n v="120"/>
    <n v="5"/>
    <n v="1"/>
    <x v="1275"/>
    <n v="0.03"/>
    <n v="1"/>
    <n v="0"/>
  </r>
  <r>
    <n v="4554577"/>
    <s v="BRIGHT AND CHEERFUL PROSPECT HEIGHTS 1BEDROOM"/>
    <n v="22568612"/>
    <x v="1531"/>
    <x v="0"/>
    <x v="28"/>
    <n v="40.680300000000003"/>
    <n v="-73.971850000000003"/>
    <x v="1"/>
    <n v="115"/>
    <n v="6"/>
    <n v="3"/>
    <x v="1308"/>
    <n v="0.06"/>
    <n v="1"/>
    <n v="0"/>
  </r>
  <r>
    <n v="4555470"/>
    <s v="LOVELY ONE BEDROOM HEART OF ASTORIA"/>
    <n v="22348314"/>
    <x v="354"/>
    <x v="2"/>
    <x v="56"/>
    <n v="40.765419999999999"/>
    <n v="-73.921149999999997"/>
    <x v="1"/>
    <n v="105"/>
    <n v="25"/>
    <n v="14"/>
    <x v="241"/>
    <n v="0.27"/>
    <n v="1"/>
    <n v="277"/>
  </r>
  <r>
    <n v="4556564"/>
    <s v="PRIVATE ROOM IN SPACIOUS UPTOWN APT"/>
    <n v="23612276"/>
    <x v="2460"/>
    <x v="1"/>
    <x v="19"/>
    <n v="40.820830000000001"/>
    <n v="-73.954359999999994"/>
    <x v="0"/>
    <n v="69"/>
    <n v="7"/>
    <n v="15"/>
    <x v="123"/>
    <n v="0.27"/>
    <n v="1"/>
    <n v="213"/>
  </r>
  <r>
    <n v="4557206"/>
    <s v="COZY 1BD APARTMENT NEAR MANHATTAN"/>
    <n v="6246089"/>
    <x v="54"/>
    <x v="2"/>
    <x v="56"/>
    <n v="40.76587"/>
    <n v="-73.921570000000003"/>
    <x v="1"/>
    <n v="125"/>
    <n v="5"/>
    <n v="27"/>
    <x v="29"/>
    <n v="0.5"/>
    <n v="1"/>
    <n v="2"/>
  </r>
  <r>
    <n v="4557370"/>
    <s v="HOLIDAY IN MANHATTAN GREAT VIEWS"/>
    <n v="7257731"/>
    <x v="59"/>
    <x v="1"/>
    <x v="17"/>
    <n v="40.863349999999997"/>
    <n v="-73.928219999999996"/>
    <x v="1"/>
    <n v="90"/>
    <n v="7"/>
    <n v="7"/>
    <x v="24"/>
    <n v="0.15"/>
    <n v="1"/>
    <n v="249"/>
  </r>
  <r>
    <n v="4559096"/>
    <s v="$99 MANHATTANTIME SQ"/>
    <n v="23635670"/>
    <x v="1824"/>
    <x v="1"/>
    <x v="6"/>
    <n v="40.758560000000003"/>
    <n v="-73.995689999999996"/>
    <x v="0"/>
    <n v="125"/>
    <n v="1"/>
    <n v="186"/>
    <x v="33"/>
    <n v="3.33"/>
    <n v="1"/>
    <n v="271"/>
  </r>
  <r>
    <n v="4563401"/>
    <s v="MIDTOWN APARTMENT WITH SPECTACULAR VIEW"/>
    <n v="22885233"/>
    <x v="311"/>
    <x v="1"/>
    <x v="6"/>
    <n v="40.765749999999997"/>
    <n v="-73.992410000000007"/>
    <x v="1"/>
    <n v="215"/>
    <n v="6"/>
    <n v="39"/>
    <x v="21"/>
    <n v="1.57"/>
    <n v="1"/>
    <n v="24"/>
  </r>
  <r>
    <n v="4564292"/>
    <s v="HEART OF NEW YORK  Ï¾†Ï½­Ï½°Ï¾–Ï½°Ï½¸Ã®Ä¸­Åƒ"/>
    <n v="23659408"/>
    <x v="2461"/>
    <x v="1"/>
    <x v="6"/>
    <n v="40.758110000000002"/>
    <n v="-73.990729999999999"/>
    <x v="1"/>
    <n v="107"/>
    <n v="21"/>
    <n v="193"/>
    <x v="1309"/>
    <n v="3.42"/>
    <n v="1"/>
    <n v="310"/>
  </r>
  <r>
    <n v="4564695"/>
    <s v="SUNNY QUIET QUEEN BEDROOM BEST BLOCK IN LES"/>
    <n v="619991"/>
    <x v="360"/>
    <x v="1"/>
    <x v="22"/>
    <n v="40.720820000000003"/>
    <n v="-73.989519999999999"/>
    <x v="0"/>
    <n v="89"/>
    <n v="4"/>
    <n v="91"/>
    <x v="21"/>
    <n v="1.86"/>
    <n v="1"/>
    <n v="16"/>
  </r>
  <r>
    <n v="4564840"/>
    <s v="WOODSYCHIC LOFTED 1BR OFFICE AC"/>
    <n v="1019170"/>
    <x v="2462"/>
    <x v="1"/>
    <x v="18"/>
    <n v="40.723120000000002"/>
    <n v="-73.982550000000003"/>
    <x v="1"/>
    <n v="175"/>
    <n v="2"/>
    <n v="81"/>
    <x v="942"/>
    <n v="1.59"/>
    <n v="1"/>
    <n v="0"/>
  </r>
  <r>
    <n v="4566571"/>
    <s v="PENTHOUSE LOFT WITH PRIVATE PATIO"/>
    <n v="3814458"/>
    <x v="2463"/>
    <x v="1"/>
    <x v="1"/>
    <n v="40.751860000000001"/>
    <n v="-73.985569999999996"/>
    <x v="1"/>
    <n v="450"/>
    <n v="3"/>
    <n v="12"/>
    <x v="1310"/>
    <n v="0.23"/>
    <n v="1"/>
    <n v="0"/>
  </r>
  <r>
    <n v="4566989"/>
    <s v="10 MINUTES FROM MANHATTAN"/>
    <n v="23673285"/>
    <x v="1306"/>
    <x v="2"/>
    <x v="56"/>
    <n v="40.764130000000002"/>
    <n v="-73.923739999999995"/>
    <x v="1"/>
    <n v="98"/>
    <n v="6"/>
    <n v="38"/>
    <x v="70"/>
    <n v="0.67"/>
    <n v="1"/>
    <n v="306"/>
  </r>
  <r>
    <n v="4567433"/>
    <s v="ROOM 2 NEAR MANHATTAN NYC"/>
    <n v="22384027"/>
    <x v="2392"/>
    <x v="0"/>
    <x v="143"/>
    <n v="40.670679999999997"/>
    <n v="-73.916330000000002"/>
    <x v="0"/>
    <n v="39"/>
    <n v="1"/>
    <n v="89"/>
    <x v="399"/>
    <n v="1.57"/>
    <n v="10"/>
    <n v="0"/>
  </r>
  <r>
    <n v="4567518"/>
    <s v="COZY 2BD NEAR COLUMBIA UNIV"/>
    <n v="23671946"/>
    <x v="2464"/>
    <x v="1"/>
    <x v="45"/>
    <n v="40.814729999999997"/>
    <n v="-73.960390000000004"/>
    <x v="1"/>
    <n v="160"/>
    <n v="4"/>
    <n v="10"/>
    <x v="70"/>
    <n v="0.43"/>
    <n v="2"/>
    <n v="0"/>
  </r>
  <r>
    <n v="4567765"/>
    <s v="Â˜ 3BR2BA AMAZING EAST VILLAGE PENTHOUSE+PVT TERRÂ˜"/>
    <n v="1277144"/>
    <x v="263"/>
    <x v="1"/>
    <x v="18"/>
    <n v="40.728090000000002"/>
    <n v="-73.981880000000004"/>
    <x v="1"/>
    <n v="299"/>
    <n v="2"/>
    <n v="63"/>
    <x v="21"/>
    <n v="1.1499999999999999"/>
    <n v="1"/>
    <n v="210"/>
  </r>
  <r>
    <n v="4567820"/>
    <s v="LOVELY STUDIO ON THE EDGE OF THE MCGOLRICK PARK"/>
    <n v="5650951"/>
    <x v="178"/>
    <x v="0"/>
    <x v="20"/>
    <n v="40.724899999999998"/>
    <n v="-73.945279999999997"/>
    <x v="0"/>
    <n v="75"/>
    <n v="8"/>
    <n v="6"/>
    <x v="1226"/>
    <n v="0.14000000000000001"/>
    <n v="1"/>
    <n v="0"/>
  </r>
  <r>
    <n v="4571518"/>
    <s v="PARK SLOPE  FURNISHED ROOM IN 2BR"/>
    <n v="23697064"/>
    <x v="792"/>
    <x v="0"/>
    <x v="9"/>
    <n v="40.662889999999997"/>
    <n v="-73.981759999999994"/>
    <x v="0"/>
    <n v="99"/>
    <n v="5"/>
    <n v="1"/>
    <x v="745"/>
    <n v="0.02"/>
    <n v="1"/>
    <n v="0"/>
  </r>
  <r>
    <n v="4571925"/>
    <s v="FUNKY EAST VILLAGE GARDEN APT"/>
    <n v="23699355"/>
    <x v="2465"/>
    <x v="1"/>
    <x v="18"/>
    <n v="40.730899999999998"/>
    <n v="-73.987849999999995"/>
    <x v="1"/>
    <n v="165"/>
    <n v="2"/>
    <n v="40"/>
    <x v="785"/>
    <n v="0.73"/>
    <n v="1"/>
    <n v="0"/>
  </r>
  <r>
    <n v="4572225"/>
    <s v="COLUMBIA UWS 1BD APTQUIET  COMFY"/>
    <n v="14768898"/>
    <x v="2466"/>
    <x v="1"/>
    <x v="45"/>
    <n v="40.807470000000002"/>
    <n v="-73.960300000000004"/>
    <x v="1"/>
    <n v="145"/>
    <n v="1"/>
    <n v="12"/>
    <x v="292"/>
    <n v="0.21"/>
    <n v="1"/>
    <n v="0"/>
  </r>
  <r>
    <n v="4573728"/>
    <s v="COOL  COZY 2B1BA IN PRIME LES"/>
    <n v="23708028"/>
    <x v="2047"/>
    <x v="1"/>
    <x v="22"/>
    <n v="40.720579999999998"/>
    <n v="-73.986739999999998"/>
    <x v="1"/>
    <n v="239"/>
    <n v="3"/>
    <n v="145"/>
    <x v="38"/>
    <n v="2.63"/>
    <n v="1"/>
    <n v="1"/>
  </r>
  <r>
    <n v="4573897"/>
    <s v="PRIVATE BR IN 2 BR MODERN APARTMENT"/>
    <n v="21935479"/>
    <x v="2467"/>
    <x v="1"/>
    <x v="17"/>
    <n v="40.868209999999998"/>
    <n v="-73.921279999999996"/>
    <x v="0"/>
    <n v="76"/>
    <n v="2"/>
    <n v="70"/>
    <x v="97"/>
    <n v="1.37"/>
    <n v="1"/>
    <n v="352"/>
  </r>
  <r>
    <n v="4574225"/>
    <s v="BRIGHT AND COZY BEDROOM NYC A1"/>
    <n v="20559017"/>
    <x v="2349"/>
    <x v="1"/>
    <x v="3"/>
    <n v="40.786169999999998"/>
    <n v="-73.944209999999998"/>
    <x v="0"/>
    <n v="60"/>
    <n v="30"/>
    <n v="2"/>
    <x v="687"/>
    <n v="0.04"/>
    <n v="9"/>
    <n v="312"/>
  </r>
  <r>
    <n v="4575364"/>
    <s v="ZEN DEN  MODERN OUTDOOR SPACE"/>
    <n v="23038979"/>
    <x v="550"/>
    <x v="0"/>
    <x v="81"/>
    <n v="40.687109999999997"/>
    <n v="-73.873360000000005"/>
    <x v="1"/>
    <n v="50"/>
    <n v="3"/>
    <n v="114"/>
    <x v="6"/>
    <n v="2.02"/>
    <n v="1"/>
    <n v="18"/>
  </r>
  <r>
    <n v="4576206"/>
    <s v="BROOKLYN BROWNSTONE BEAUTY"/>
    <n v="22017065"/>
    <x v="2468"/>
    <x v="0"/>
    <x v="28"/>
    <n v="40.681370000000001"/>
    <n v="-73.97081"/>
    <x v="1"/>
    <n v="250"/>
    <n v="3"/>
    <n v="27"/>
    <x v="2"/>
    <n v="0.49"/>
    <n v="1"/>
    <n v="266"/>
  </r>
  <r>
    <n v="4576821"/>
    <s v="CHARMING APT IN BROOKLYN NEW YORK"/>
    <n v="4362140"/>
    <x v="2469"/>
    <x v="0"/>
    <x v="5"/>
    <n v="40.687980000000003"/>
    <n v="-73.956779999999995"/>
    <x v="1"/>
    <n v="140"/>
    <n v="3"/>
    <n v="11"/>
    <x v="719"/>
    <n v="0.2"/>
    <n v="1"/>
    <n v="0"/>
  </r>
  <r>
    <n v="4578471"/>
    <s v="CHARMING 1BD W CITY VIEWS"/>
    <n v="4263114"/>
    <x v="2470"/>
    <x v="1"/>
    <x v="6"/>
    <n v="40.766120000000001"/>
    <n v="-73.99324"/>
    <x v="1"/>
    <n v="125"/>
    <n v="5"/>
    <n v="5"/>
    <x v="1311"/>
    <n v="0.09"/>
    <n v="1"/>
    <n v="0"/>
  </r>
  <r>
    <n v="4582684"/>
    <s v="COMFORTABLE ONE BEDROOM WITH PATIO"/>
    <n v="23754530"/>
    <x v="63"/>
    <x v="0"/>
    <x v="12"/>
    <n v="40.688589999999998"/>
    <n v="-73.976699999999994"/>
    <x v="1"/>
    <n v="150"/>
    <n v="2"/>
    <n v="99"/>
    <x v="11"/>
    <n v="1.77"/>
    <n v="1"/>
    <n v="246"/>
  </r>
  <r>
    <n v="4582781"/>
    <s v="PRIME WILLIAMSBURG DUPLEX BEDFORD L"/>
    <n v="6780571"/>
    <x v="343"/>
    <x v="0"/>
    <x v="11"/>
    <n v="40.717649999999999"/>
    <n v="-73.957719999999995"/>
    <x v="1"/>
    <n v="220"/>
    <n v="2"/>
    <n v="79"/>
    <x v="86"/>
    <n v="1.62"/>
    <n v="1"/>
    <n v="143"/>
  </r>
  <r>
    <n v="4582785"/>
    <s v="BETWEEN CENTRAL PARK AND THE SUBWAY"/>
    <n v="13161042"/>
    <x v="112"/>
    <x v="1"/>
    <x v="27"/>
    <n v="40.785550000000001"/>
    <n v="-73.953109999999995"/>
    <x v="1"/>
    <n v="180"/>
    <n v="2"/>
    <n v="18"/>
    <x v="87"/>
    <n v="0.33"/>
    <n v="1"/>
    <n v="0"/>
  </r>
  <r>
    <n v="4585734"/>
    <s v="NYC MODERN AND SPACIOUS APT FITS 6"/>
    <n v="23208658"/>
    <x v="2429"/>
    <x v="1"/>
    <x v="3"/>
    <n v="40.798259999999999"/>
    <n v="-73.941450000000003"/>
    <x v="1"/>
    <n v="260"/>
    <n v="3"/>
    <n v="20"/>
    <x v="84"/>
    <n v="2.74"/>
    <n v="3"/>
    <n v="283"/>
  </r>
  <r>
    <n v="4586448"/>
    <s v="EAST VILLAGE TOWNHOUSE"/>
    <n v="8503180"/>
    <x v="2471"/>
    <x v="1"/>
    <x v="18"/>
    <n v="40.731180000000002"/>
    <n v="-73.988849999999999"/>
    <x v="1"/>
    <n v="1500"/>
    <n v="30"/>
    <n v="24"/>
    <x v="52"/>
    <n v="0.43"/>
    <n v="2"/>
    <n v="358"/>
  </r>
  <r>
    <n v="4586880"/>
    <s v="VINTAGE ROOM IN BROOKLYN"/>
    <n v="23776693"/>
    <x v="2472"/>
    <x v="0"/>
    <x v="5"/>
    <n v="40.683729999999997"/>
    <n v="-73.929249999999996"/>
    <x v="0"/>
    <n v="50"/>
    <n v="2"/>
    <n v="100"/>
    <x v="102"/>
    <n v="3.21"/>
    <n v="3"/>
    <n v="260"/>
  </r>
  <r>
    <n v="4587321"/>
    <s v="BRIGHT 3 BDRM IN EAST VILLAGE"/>
    <n v="23778946"/>
    <x v="1245"/>
    <x v="1"/>
    <x v="18"/>
    <n v="40.725230000000003"/>
    <n v="-73.979990000000001"/>
    <x v="1"/>
    <n v="400"/>
    <n v="3"/>
    <n v="1"/>
    <x v="235"/>
    <n v="0.02"/>
    <n v="1"/>
    <n v="0"/>
  </r>
  <r>
    <n v="4588273"/>
    <s v="UWS PENTHOUSE AMAZING DECK"/>
    <n v="1500858"/>
    <x v="227"/>
    <x v="1"/>
    <x v="7"/>
    <n v="40.779260000000001"/>
    <n v="-73.978769999999997"/>
    <x v="1"/>
    <n v="225"/>
    <n v="30"/>
    <n v="7"/>
    <x v="1070"/>
    <n v="0.13"/>
    <n v="1"/>
    <n v="173"/>
  </r>
  <r>
    <n v="4588678"/>
    <s v="GORGEOUS BOHEMIAN APT IN A BROWNSTONE"/>
    <n v="66286"/>
    <x v="2473"/>
    <x v="0"/>
    <x v="5"/>
    <n v="40.685960000000001"/>
    <n v="-73.94068"/>
    <x v="1"/>
    <n v="100"/>
    <n v="2"/>
    <n v="2"/>
    <x v="1312"/>
    <n v="0.05"/>
    <n v="2"/>
    <n v="0"/>
  </r>
  <r>
    <n v="4589819"/>
    <s v="COZY BEDROOM IN A LUXURY BUILDING WITH 24H DOORMAN"/>
    <n v="7852646"/>
    <x v="2474"/>
    <x v="0"/>
    <x v="12"/>
    <n v="40.695630000000001"/>
    <n v="-73.981930000000006"/>
    <x v="0"/>
    <n v="110"/>
    <n v="1"/>
    <n v="38"/>
    <x v="33"/>
    <n v="2.06"/>
    <n v="1"/>
    <n v="46"/>
  </r>
  <r>
    <n v="4592475"/>
    <s v="PRIVATE TERRACE IN BROOKLYN"/>
    <n v="4445796"/>
    <x v="1608"/>
    <x v="0"/>
    <x v="20"/>
    <n v="40.725569999999998"/>
    <n v="-73.952430000000007"/>
    <x v="0"/>
    <n v="95"/>
    <n v="1"/>
    <n v="7"/>
    <x v="1313"/>
    <n v="0.14000000000000001"/>
    <n v="1"/>
    <n v="0"/>
  </r>
  <r>
    <n v="4593609"/>
    <s v="1 BEDROOM APT IN HELLS KITCHEN "/>
    <n v="23810895"/>
    <x v="2475"/>
    <x v="1"/>
    <x v="6"/>
    <n v="40.7592"/>
    <n v="-73.989019999999996"/>
    <x v="1"/>
    <n v="150"/>
    <n v="2"/>
    <n v="42"/>
    <x v="46"/>
    <n v="0.76"/>
    <n v="1"/>
    <n v="258"/>
  </r>
  <r>
    <n v="4593770"/>
    <s v="SUNNY  SPACIOUS 1 BEDROOM GEM"/>
    <n v="23812318"/>
    <x v="2476"/>
    <x v="2"/>
    <x v="80"/>
    <n v="40.754010000000001"/>
    <n v="-73.882360000000006"/>
    <x v="1"/>
    <n v="100"/>
    <n v="2"/>
    <n v="21"/>
    <x v="54"/>
    <n v="0.38"/>
    <n v="1"/>
    <n v="124"/>
  </r>
  <r>
    <n v="4593939"/>
    <s v="CHARMING AND CONVENIENT GARDEN APT"/>
    <n v="5050537"/>
    <x v="219"/>
    <x v="0"/>
    <x v="5"/>
    <n v="40.684019999999997"/>
    <n v="-73.941640000000007"/>
    <x v="1"/>
    <n v="69"/>
    <n v="1"/>
    <n v="40"/>
    <x v="17"/>
    <n v="0.83"/>
    <n v="1"/>
    <n v="3"/>
  </r>
  <r>
    <n v="4594389"/>
    <s v="FURNISHED 2BR IN UES 30 DAYS MIN"/>
    <n v="23772724"/>
    <x v="2477"/>
    <x v="1"/>
    <x v="27"/>
    <n v="40.78302"/>
    <n v="-73.946470000000005"/>
    <x v="1"/>
    <n v="110"/>
    <n v="30"/>
    <n v="12"/>
    <x v="797"/>
    <n v="0.27"/>
    <n v="15"/>
    <n v="332"/>
  </r>
  <r>
    <n v="4596378"/>
    <s v="NICE AND COZY NEAR LAGUARDIA"/>
    <n v="23824219"/>
    <x v="1282"/>
    <x v="2"/>
    <x v="100"/>
    <n v="40.759430000000002"/>
    <n v="-73.895529999999994"/>
    <x v="0"/>
    <n v="44"/>
    <n v="3"/>
    <n v="46"/>
    <x v="545"/>
    <n v="0.83"/>
    <n v="1"/>
    <n v="88"/>
  </r>
  <r>
    <n v="4598265"/>
    <s v="HAMILTON HTS BEAUTY MANHATTAN 1 BR"/>
    <n v="23834677"/>
    <x v="2478"/>
    <x v="1"/>
    <x v="19"/>
    <n v="40.828629999999997"/>
    <n v="-73.943579999999997"/>
    <x v="1"/>
    <n v="155"/>
    <n v="1"/>
    <n v="242"/>
    <x v="38"/>
    <n v="4.4000000000000004"/>
    <n v="2"/>
    <n v="238"/>
  </r>
  <r>
    <n v="4600556"/>
    <s v="BEAUTIFUL 2 BR APT UES MIN 30 DAYS"/>
    <n v="15310997"/>
    <x v="2045"/>
    <x v="1"/>
    <x v="27"/>
    <n v="40.783180000000002"/>
    <n v="-73.94556"/>
    <x v="1"/>
    <n v="300"/>
    <n v="30"/>
    <n v="10"/>
    <x v="230"/>
    <n v="0.19"/>
    <n v="9"/>
    <n v="331"/>
  </r>
  <r>
    <n v="4601325"/>
    <s v="COZY PRIVATE BEDROOM IN MANHATTAN"/>
    <n v="23847354"/>
    <x v="478"/>
    <x v="1"/>
    <x v="3"/>
    <n v="40.788820000000001"/>
    <n v="-73.948689999999999"/>
    <x v="0"/>
    <n v="67"/>
    <n v="1"/>
    <n v="2"/>
    <x v="1314"/>
    <n v="0.05"/>
    <n v="1"/>
    <n v="0"/>
  </r>
  <r>
    <n v="4602440"/>
    <s v="GREAT 2 BEDROOM GREENPOINT BK"/>
    <n v="6949069"/>
    <x v="3"/>
    <x v="0"/>
    <x v="20"/>
    <n v="40.724029999999999"/>
    <n v="-73.950550000000007"/>
    <x v="1"/>
    <n v="175"/>
    <n v="4"/>
    <n v="2"/>
    <x v="272"/>
    <n v="0.04"/>
    <n v="1"/>
    <n v="0"/>
  </r>
  <r>
    <n v="4603012"/>
    <s v="SPACIOUS 1BR APT IN GREENPOINT"/>
    <n v="45609"/>
    <x v="991"/>
    <x v="0"/>
    <x v="20"/>
    <n v="40.731319999999997"/>
    <n v="-73.958309999999997"/>
    <x v="1"/>
    <n v="149"/>
    <n v="15"/>
    <n v="22"/>
    <x v="128"/>
    <n v="0.39"/>
    <n v="1"/>
    <n v="0"/>
  </r>
  <r>
    <n v="4604991"/>
    <s v="CONFORTABLE AND PRIVATE ROOM"/>
    <n v="23861788"/>
    <x v="2479"/>
    <x v="0"/>
    <x v="5"/>
    <n v="40.700069999999997"/>
    <n v="-73.943380000000005"/>
    <x v="0"/>
    <n v="75"/>
    <n v="2"/>
    <n v="224"/>
    <x v="85"/>
    <n v="4.4400000000000004"/>
    <n v="1"/>
    <n v="74"/>
  </r>
  <r>
    <n v="4605840"/>
    <s v="LARGE SUNNY BEDROOM WITH GREAT VIEW"/>
    <n v="23788242"/>
    <x v="662"/>
    <x v="0"/>
    <x v="5"/>
    <n v="40.68853"/>
    <n v="-73.949799999999996"/>
    <x v="0"/>
    <n v="100"/>
    <n v="3"/>
    <n v="50"/>
    <x v="19"/>
    <n v="1.08"/>
    <n v="1"/>
    <n v="339"/>
  </r>
  <r>
    <n v="4606017"/>
    <s v="STUDIO WITH LOFT BED BY THE RIVER"/>
    <n v="23867361"/>
    <x v="239"/>
    <x v="1"/>
    <x v="7"/>
    <n v="40.792839999999998"/>
    <n v="-73.976749999999996"/>
    <x v="1"/>
    <n v="129"/>
    <n v="12"/>
    <n v="20"/>
    <x v="62"/>
    <n v="0.37"/>
    <n v="1"/>
    <n v="193"/>
  </r>
  <r>
    <n v="4606385"/>
    <s v="COZIEST 2BD BROWNSTONE IN JEFFTOWN"/>
    <n v="3184878"/>
    <x v="73"/>
    <x v="0"/>
    <x v="21"/>
    <n v="40.705449999999999"/>
    <n v="-73.919290000000004"/>
    <x v="1"/>
    <n v="150"/>
    <n v="1"/>
    <n v="1"/>
    <x v="1315"/>
    <n v="0.02"/>
    <n v="1"/>
    <n v="0"/>
  </r>
  <r>
    <n v="4606473"/>
    <s v="RADIANT 2BED E VILLAGE APARTMENT"/>
    <n v="23862900"/>
    <x v="2480"/>
    <x v="1"/>
    <x v="18"/>
    <n v="40.728870000000001"/>
    <n v="-73.986329999999995"/>
    <x v="1"/>
    <n v="219"/>
    <n v="5"/>
    <n v="1"/>
    <x v="620"/>
    <n v="0.02"/>
    <n v="1"/>
    <n v="0"/>
  </r>
  <r>
    <n v="4606614"/>
    <s v="UPTOWN CONVENIENCE  COMFORT"/>
    <n v="23870076"/>
    <x v="1192"/>
    <x v="1"/>
    <x v="45"/>
    <n v="40.805489999999999"/>
    <n v="-73.963930000000005"/>
    <x v="1"/>
    <n v="185"/>
    <n v="3"/>
    <n v="10"/>
    <x v="191"/>
    <n v="0.38"/>
    <n v="1"/>
    <n v="0"/>
  </r>
  <r>
    <n v="4606675"/>
    <s v="PRIVATE ROOM 2 BEDS NEW YORK CITY"/>
    <n v="23591164"/>
    <x v="28"/>
    <x v="2"/>
    <x v="100"/>
    <n v="40.766100000000002"/>
    <n v="-73.877390000000005"/>
    <x v="0"/>
    <n v="65"/>
    <n v="1"/>
    <n v="21"/>
    <x v="127"/>
    <n v="0.38"/>
    <n v="4"/>
    <n v="0"/>
  </r>
  <r>
    <n v="4607923"/>
    <s v="LOVELY LARGE SUNNY ROOM SUNSET PARK"/>
    <n v="1113080"/>
    <x v="1195"/>
    <x v="0"/>
    <x v="76"/>
    <n v="40.647219999999997"/>
    <n v="-74.004750000000001"/>
    <x v="0"/>
    <n v="55"/>
    <n v="7"/>
    <n v="98"/>
    <x v="275"/>
    <n v="1.75"/>
    <n v="3"/>
    <n v="312"/>
  </r>
  <r>
    <n v="4611203"/>
    <s v="LARGE 1 BEDROOM APT  CAN SLEEP 4"/>
    <n v="11702175"/>
    <x v="2083"/>
    <x v="1"/>
    <x v="3"/>
    <n v="40.790379999999999"/>
    <n v="-73.944119999999998"/>
    <x v="1"/>
    <n v="170"/>
    <n v="3"/>
    <n v="6"/>
    <x v="31"/>
    <n v="0.11"/>
    <n v="1"/>
    <n v="0"/>
  </r>
  <r>
    <n v="4613154"/>
    <s v="NEW YORK CITY STUDIO"/>
    <n v="23899573"/>
    <x v="2481"/>
    <x v="1"/>
    <x v="6"/>
    <n v="40.76679"/>
    <n v="-73.985979999999998"/>
    <x v="1"/>
    <n v="150"/>
    <n v="7"/>
    <n v="23"/>
    <x v="874"/>
    <n v="0.42"/>
    <n v="1"/>
    <n v="0"/>
  </r>
  <r>
    <n v="4614091"/>
    <s v="BIG KITCHEN BEAUTIFUL BATHROOM"/>
    <n v="16437254"/>
    <x v="1701"/>
    <x v="0"/>
    <x v="76"/>
    <n v="40.664200000000001"/>
    <n v="-73.993219999999994"/>
    <x v="1"/>
    <n v="172"/>
    <n v="30"/>
    <n v="5"/>
    <x v="86"/>
    <n v="0.09"/>
    <n v="21"/>
    <n v="328"/>
  </r>
  <r>
    <n v="4614146"/>
    <s v="STAY ON ST MARKS PLACE FOR YOUR NYC VACATION"/>
    <n v="4293340"/>
    <x v="2482"/>
    <x v="1"/>
    <x v="18"/>
    <n v="40.727640000000001"/>
    <n v="-73.987480000000005"/>
    <x v="0"/>
    <n v="79"/>
    <n v="2"/>
    <n v="2"/>
    <x v="954"/>
    <n v="0.1"/>
    <n v="1"/>
    <n v="0"/>
  </r>
  <r>
    <n v="4614435"/>
    <s v="BRIGHT STUDIO ON RIVERSIDE PARK"/>
    <n v="8530836"/>
    <x v="1731"/>
    <x v="1"/>
    <x v="19"/>
    <n v="40.824579999999997"/>
    <n v="-73.95223"/>
    <x v="1"/>
    <n v="100"/>
    <n v="4"/>
    <n v="5"/>
    <x v="257"/>
    <n v="0.09"/>
    <n v="1"/>
    <n v="105"/>
  </r>
  <r>
    <n v="4614838"/>
    <s v="2 BEDROOM 1 BATH HELLS KITCHEN"/>
    <n v="1698391"/>
    <x v="317"/>
    <x v="1"/>
    <x v="6"/>
    <n v="40.761420000000001"/>
    <n v="-73.991770000000002"/>
    <x v="1"/>
    <n v="272"/>
    <n v="2"/>
    <n v="7"/>
    <x v="128"/>
    <n v="0.13"/>
    <n v="3"/>
    <n v="277"/>
  </r>
  <r>
    <n v="4615631"/>
    <s v="CHARMING BEDROOM IN COZY NYC APT"/>
    <n v="22350590"/>
    <x v="1597"/>
    <x v="1"/>
    <x v="19"/>
    <n v="40.823509999999999"/>
    <n v="-73.940470000000005"/>
    <x v="0"/>
    <n v="85"/>
    <n v="10"/>
    <n v="57"/>
    <x v="115"/>
    <n v="1.03"/>
    <n v="1"/>
    <n v="6"/>
  </r>
  <r>
    <n v="4616452"/>
    <s v="UPPER EAST SIDE SPACIOUS 2 BEDROOMS"/>
    <n v="23915731"/>
    <x v="207"/>
    <x v="1"/>
    <x v="27"/>
    <n v="40.774389999999997"/>
    <n v="-73.949650000000005"/>
    <x v="1"/>
    <n v="249"/>
    <n v="3"/>
    <n v="1"/>
    <x v="1316"/>
    <n v="0.03"/>
    <n v="1"/>
    <n v="0"/>
  </r>
  <r>
    <n v="4616700"/>
    <s v="COZY SUN DRENCHED 2BR FORT GREENE"/>
    <n v="1403669"/>
    <x v="380"/>
    <x v="0"/>
    <x v="12"/>
    <n v="40.685470000000002"/>
    <n v="-73.968860000000006"/>
    <x v="1"/>
    <n v="180"/>
    <n v="4"/>
    <n v="20"/>
    <x v="563"/>
    <n v="0.39"/>
    <n v="1"/>
    <n v="208"/>
  </r>
  <r>
    <n v="4620262"/>
    <s v="COZY BEDROOM IN HEART OF MANHATTAN"/>
    <n v="1599319"/>
    <x v="2483"/>
    <x v="1"/>
    <x v="53"/>
    <n v="40.719540000000002"/>
    <n v="-73.997500000000002"/>
    <x v="0"/>
    <n v="60"/>
    <n v="7"/>
    <n v="5"/>
    <x v="1317"/>
    <n v="0.09"/>
    <n v="1"/>
    <n v="0"/>
  </r>
  <r>
    <n v="4620954"/>
    <s v="TRANQUIL CLEAN BEDROOM"/>
    <n v="23935018"/>
    <x v="2484"/>
    <x v="0"/>
    <x v="5"/>
    <n v="40.681750000000001"/>
    <n v="-73.954170000000005"/>
    <x v="0"/>
    <n v="85"/>
    <n v="3"/>
    <n v="1"/>
    <x v="516"/>
    <n v="0.02"/>
    <n v="1"/>
    <n v="0"/>
  </r>
  <r>
    <n v="4621213"/>
    <s v="COZY 2 BEDROOM NEAR CENTRAL PARK"/>
    <n v="23899821"/>
    <x v="889"/>
    <x v="1"/>
    <x v="7"/>
    <n v="40.78604"/>
    <n v="-73.97363"/>
    <x v="1"/>
    <n v="260"/>
    <n v="2"/>
    <n v="54"/>
    <x v="13"/>
    <n v="0.98"/>
    <n v="1"/>
    <n v="16"/>
  </r>
  <r>
    <n v="4621217"/>
    <s v="GRAMERCY~NEW 1BR~SLEEPS4~RONO~"/>
    <n v="2119276"/>
    <x v="1476"/>
    <x v="1"/>
    <x v="65"/>
    <n v="40.733460000000001"/>
    <n v="-73.982159999999993"/>
    <x v="1"/>
    <n v="140"/>
    <n v="30"/>
    <n v="7"/>
    <x v="447"/>
    <n v="0.13"/>
    <n v="39"/>
    <n v="332"/>
  </r>
  <r>
    <n v="4621713"/>
    <s v="PRIME UNION SQUARE LARGE 1BR~GREAT VALUE"/>
    <n v="2119276"/>
    <x v="1476"/>
    <x v="1"/>
    <x v="65"/>
    <n v="40.733899999999998"/>
    <n v="-73.985479999999995"/>
    <x v="1"/>
    <n v="185"/>
    <n v="30"/>
    <n v="5"/>
    <x v="819"/>
    <n v="0.1"/>
    <n v="39"/>
    <n v="1"/>
  </r>
  <r>
    <n v="4621923"/>
    <s v="SPACIOUS 1BD IN LOVELY CLINTON HILL"/>
    <n v="7947211"/>
    <x v="320"/>
    <x v="0"/>
    <x v="28"/>
    <n v="40.681530000000002"/>
    <n v="-73.96669"/>
    <x v="1"/>
    <n v="126"/>
    <n v="1"/>
    <n v="44"/>
    <x v="16"/>
    <n v="0.78"/>
    <n v="1"/>
    <n v="7"/>
  </r>
  <r>
    <n v="4622869"/>
    <s v="HUGE LES 3 BD 3 BA ELEVATOR + PATIO"/>
    <n v="2593268"/>
    <x v="1171"/>
    <x v="1"/>
    <x v="8"/>
    <n v="40.715699999999998"/>
    <n v="-73.990939999999995"/>
    <x v="1"/>
    <n v="399"/>
    <n v="2"/>
    <n v="122"/>
    <x v="19"/>
    <n v="2.2400000000000002"/>
    <n v="1"/>
    <n v="109"/>
  </r>
  <r>
    <n v="4623217"/>
    <s v="BRIGHT AND CHARMING STUDIO EAST V"/>
    <n v="23945185"/>
    <x v="280"/>
    <x v="1"/>
    <x v="18"/>
    <n v="40.725999999999999"/>
    <n v="-73.977729999999994"/>
    <x v="1"/>
    <n v="100"/>
    <n v="7"/>
    <n v="6"/>
    <x v="1318"/>
    <n v="0.11"/>
    <n v="1"/>
    <n v="0"/>
  </r>
  <r>
    <n v="4623635"/>
    <s v="HISTORIC BROWNSTONE DUPLEX"/>
    <n v="1136842"/>
    <x v="583"/>
    <x v="0"/>
    <x v="12"/>
    <n v="40.692489999999999"/>
    <n v="-73.970680000000002"/>
    <x v="1"/>
    <n v="225"/>
    <n v="7"/>
    <n v="3"/>
    <x v="15"/>
    <n v="0.05"/>
    <n v="1"/>
    <n v="44"/>
  </r>
  <r>
    <n v="4623696"/>
    <s v="GREAT DEAL IN HEART OF GREENPOINT"/>
    <n v="2378231"/>
    <x v="2485"/>
    <x v="0"/>
    <x v="20"/>
    <n v="40.731079999999999"/>
    <n v="-73.954160000000002"/>
    <x v="1"/>
    <n v="85"/>
    <n v="4"/>
    <n v="4"/>
    <x v="484"/>
    <n v="7.0000000000000007E-2"/>
    <n v="1"/>
    <n v="0"/>
  </r>
  <r>
    <n v="4623771"/>
    <s v="BRIGHT + CHEERFUL APT THE REAL NYC"/>
    <n v="23267314"/>
    <x v="2486"/>
    <x v="1"/>
    <x v="3"/>
    <n v="40.791269999999997"/>
    <n v="-73.944310000000002"/>
    <x v="1"/>
    <n v="147"/>
    <n v="2"/>
    <n v="45"/>
    <x v="441"/>
    <n v="0.92"/>
    <n v="2"/>
    <n v="154"/>
  </r>
  <r>
    <n v="4624521"/>
    <s v="FINANCIAL DISTRICT OASISQUEEN BEDROOM"/>
    <n v="9072771"/>
    <x v="1494"/>
    <x v="1"/>
    <x v="43"/>
    <n v="40.70581"/>
    <n v="-74.009479999999996"/>
    <x v="0"/>
    <n v="90"/>
    <n v="14"/>
    <n v="8"/>
    <x v="66"/>
    <n v="0.23"/>
    <n v="2"/>
    <n v="146"/>
  </r>
  <r>
    <n v="4624657"/>
    <s v="MODERN DUPLEX WITH YARD IN BEDSTUY"/>
    <n v="23952819"/>
    <x v="170"/>
    <x v="0"/>
    <x v="5"/>
    <n v="40.685890000000001"/>
    <n v="-73.932860000000005"/>
    <x v="1"/>
    <n v="500"/>
    <n v="1"/>
    <n v="1"/>
    <x v="1319"/>
    <n v="0.02"/>
    <n v="2"/>
    <n v="362"/>
  </r>
  <r>
    <n v="4624874"/>
    <s v="FLATBUSH GARDENS II"/>
    <n v="23162890"/>
    <x v="660"/>
    <x v="0"/>
    <x v="31"/>
    <n v="40.650390000000002"/>
    <n v="-73.963930000000005"/>
    <x v="0"/>
    <n v="72"/>
    <n v="3"/>
    <n v="37"/>
    <x v="452"/>
    <n v="0.66"/>
    <n v="2"/>
    <n v="334"/>
  </r>
  <r>
    <n v="4625126"/>
    <s v="BEDROOM AND ART STUDIOOFFICE SPACE"/>
    <n v="7799229"/>
    <x v="2487"/>
    <x v="0"/>
    <x v="11"/>
    <n v="40.71387"/>
    <n v="-73.956519999999998"/>
    <x v="0"/>
    <n v="41"/>
    <n v="4"/>
    <n v="14"/>
    <x v="695"/>
    <n v="0.37"/>
    <n v="2"/>
    <n v="0"/>
  </r>
  <r>
    <n v="4628603"/>
    <s v="BRIGHT AND SUNNY WILLIAMSBURG OASIS"/>
    <n v="6465286"/>
    <x v="1979"/>
    <x v="0"/>
    <x v="11"/>
    <n v="40.711910000000003"/>
    <n v="-73.963759999999994"/>
    <x v="1"/>
    <n v="180"/>
    <n v="3"/>
    <n v="103"/>
    <x v="113"/>
    <n v="1.92"/>
    <n v="2"/>
    <n v="0"/>
  </r>
  <r>
    <n v="4628804"/>
    <s v="COZY ROOM IN NYC ="/>
    <n v="23971734"/>
    <x v="2488"/>
    <x v="2"/>
    <x v="39"/>
    <n v="40.739780000000003"/>
    <n v="-73.921239999999997"/>
    <x v="0"/>
    <n v="67"/>
    <n v="5"/>
    <n v="4"/>
    <x v="686"/>
    <n v="7.0000000000000007E-2"/>
    <n v="1"/>
    <n v="0"/>
  </r>
  <r>
    <n v="4629211"/>
    <s v="BROOKLYN  FUNKY 1 BEDROOM"/>
    <n v="3754729"/>
    <x v="354"/>
    <x v="0"/>
    <x v="21"/>
    <n v="40.690869999999997"/>
    <n v="-73.909170000000003"/>
    <x v="1"/>
    <n v="122"/>
    <n v="3"/>
    <n v="48"/>
    <x v="37"/>
    <n v="0.87"/>
    <n v="1"/>
    <n v="256"/>
  </r>
  <r>
    <n v="4629359"/>
    <s v="ENTIRE HOME  MODERN HUGE SUNNY 2BD"/>
    <n v="23974215"/>
    <x v="156"/>
    <x v="1"/>
    <x v="19"/>
    <n v="40.807969999999997"/>
    <n v="-73.951809999999995"/>
    <x v="1"/>
    <n v="105"/>
    <n v="3"/>
    <n v="29"/>
    <x v="1320"/>
    <n v="0.52"/>
    <n v="2"/>
    <n v="0"/>
  </r>
  <r>
    <n v="4629599"/>
    <s v="COOZY ROOM IN PARK SLOPE"/>
    <n v="22503794"/>
    <x v="2231"/>
    <x v="0"/>
    <x v="9"/>
    <n v="40.662379999999999"/>
    <n v="-73.984570000000005"/>
    <x v="0"/>
    <n v="95"/>
    <n v="1"/>
    <n v="2"/>
    <x v="189"/>
    <n v="0.04"/>
    <n v="1"/>
    <n v="364"/>
  </r>
  <r>
    <n v="4629726"/>
    <s v="SUNNY STUDIO"/>
    <n v="23971405"/>
    <x v="151"/>
    <x v="2"/>
    <x v="113"/>
    <n v="40.707050000000002"/>
    <n v="-73.833460000000002"/>
    <x v="1"/>
    <n v="100"/>
    <n v="2"/>
    <n v="1"/>
    <x v="161"/>
    <n v="0.02"/>
    <n v="1"/>
    <n v="0"/>
  </r>
  <r>
    <n v="4629870"/>
    <s v="SUPER QUIET PRIVATE PATIO"/>
    <n v="16437254"/>
    <x v="1701"/>
    <x v="0"/>
    <x v="38"/>
    <n v="40.688510000000001"/>
    <n v="-73.986549999999994"/>
    <x v="1"/>
    <n v="130"/>
    <n v="30"/>
    <n v="3"/>
    <x v="1124"/>
    <n v="7.0000000000000007E-2"/>
    <n v="21"/>
    <n v="312"/>
  </r>
  <r>
    <n v="4632542"/>
    <s v="QUEEN SIZED BEDROOM IN SPACIOUS APARTMENT"/>
    <n v="6762751"/>
    <x v="38"/>
    <x v="1"/>
    <x v="19"/>
    <n v="40.800960000000003"/>
    <n v="-73.957759999999993"/>
    <x v="0"/>
    <n v="107"/>
    <n v="2"/>
    <n v="92"/>
    <x v="77"/>
    <n v="1.64"/>
    <n v="1"/>
    <n v="157"/>
  </r>
  <r>
    <n v="4632795"/>
    <s v="LOCATION TOP MANHATTAN"/>
    <n v="3250450"/>
    <x v="969"/>
    <x v="1"/>
    <x v="7"/>
    <n v="40.786279999999998"/>
    <n v="-73.972639999999998"/>
    <x v="0"/>
    <n v="100"/>
    <n v="30"/>
    <n v="12"/>
    <x v="953"/>
    <n v="0.24"/>
    <n v="18"/>
    <n v="364"/>
  </r>
  <r>
    <n v="4632852"/>
    <s v="SPACIOUS RUSTIC BARN STYLE BEDROOM"/>
    <n v="23991556"/>
    <x v="1152"/>
    <x v="4"/>
    <x v="77"/>
    <n v="40.83719"/>
    <n v="-73.920150000000007"/>
    <x v="0"/>
    <n v="85"/>
    <n v="1"/>
    <n v="9"/>
    <x v="1321"/>
    <n v="0.18"/>
    <n v="1"/>
    <n v="342"/>
  </r>
  <r>
    <n v="4633258"/>
    <s v="ROOM 15 MIN FROM MANHTTN"/>
    <n v="23993707"/>
    <x v="2489"/>
    <x v="2"/>
    <x v="30"/>
    <n v="40.746259999999999"/>
    <n v="-73.897270000000006"/>
    <x v="0"/>
    <n v="30"/>
    <n v="5"/>
    <n v="2"/>
    <x v="297"/>
    <n v="0.04"/>
    <n v="2"/>
    <n v="0"/>
  </r>
  <r>
    <n v="4635425"/>
    <s v="MODERN STUDIO WITH LOFT IN THE LES"/>
    <n v="23876129"/>
    <x v="2490"/>
    <x v="1"/>
    <x v="8"/>
    <n v="40.716479999999997"/>
    <n v="-73.991200000000006"/>
    <x v="1"/>
    <n v="175"/>
    <n v="4"/>
    <n v="57"/>
    <x v="1113"/>
    <n v="1.04"/>
    <n v="1"/>
    <n v="0"/>
  </r>
  <r>
    <n v="4636643"/>
    <s v="SUNNY SPACIOUS 1 BDRM IN E VIL"/>
    <n v="24007762"/>
    <x v="10"/>
    <x v="1"/>
    <x v="18"/>
    <n v="40.726390000000002"/>
    <n v="-73.98827"/>
    <x v="1"/>
    <n v="125"/>
    <n v="1"/>
    <n v="8"/>
    <x v="422"/>
    <n v="0.15"/>
    <n v="1"/>
    <n v="0"/>
  </r>
  <r>
    <n v="4636874"/>
    <s v="NICE ROOM 15 MIN FROM MANHATTAN"/>
    <n v="23993707"/>
    <x v="2489"/>
    <x v="2"/>
    <x v="30"/>
    <n v="40.746679999999998"/>
    <n v="-73.897229999999993"/>
    <x v="0"/>
    <n v="35"/>
    <n v="5"/>
    <n v="9"/>
    <x v="72"/>
    <n v="0.16"/>
    <n v="2"/>
    <n v="0"/>
  </r>
  <r>
    <n v="4637014"/>
    <s v="Æ³•Æ‹‰Ç››Ä¸­ÅƒÆ¸©É¦¨Ä¸¤ÆˆÄ¸¤ÅŽ Å ¬Å¯“Ï½È‘Ä¸€Åˆ‡Ï½2 BR CLOSE TO EVERYTHING"/>
    <n v="12459436"/>
    <x v="2491"/>
    <x v="2"/>
    <x v="37"/>
    <n v="40.753979999999999"/>
    <n v="-73.827780000000004"/>
    <x v="1"/>
    <n v="119"/>
    <n v="3"/>
    <n v="26"/>
    <x v="38"/>
    <n v="0.46"/>
    <n v="2"/>
    <n v="319"/>
  </r>
  <r>
    <n v="4637053"/>
    <s v="BEAUTIFUL ASTORIA APT NEXT TO MTAN"/>
    <n v="24009463"/>
    <x v="859"/>
    <x v="2"/>
    <x v="56"/>
    <n v="40.767940000000003"/>
    <n v="-73.934129999999996"/>
    <x v="1"/>
    <n v="150"/>
    <n v="3"/>
    <n v="149"/>
    <x v="49"/>
    <n v="2.71"/>
    <n v="2"/>
    <n v="133"/>
  </r>
  <r>
    <n v="4637145"/>
    <s v="COZY APARTMENT IN WILLIAMSBURG"/>
    <n v="3123405"/>
    <x v="2492"/>
    <x v="0"/>
    <x v="11"/>
    <n v="40.703299999999999"/>
    <n v="-73.943049999999999"/>
    <x v="0"/>
    <n v="55"/>
    <n v="1"/>
    <n v="4"/>
    <x v="1045"/>
    <n v="0.13"/>
    <n v="1"/>
    <n v="0"/>
  </r>
  <r>
    <n v="4637146"/>
    <s v="GORGEOUS PARLOR FLOOR SUITE NEAR SUBWAY"/>
    <n v="1755097"/>
    <x v="873"/>
    <x v="0"/>
    <x v="5"/>
    <n v="40.690840000000001"/>
    <n v="-73.930790000000002"/>
    <x v="1"/>
    <n v="115"/>
    <n v="2"/>
    <n v="214"/>
    <x v="24"/>
    <n v="4.07"/>
    <n v="2"/>
    <n v="108"/>
  </r>
  <r>
    <n v="4637858"/>
    <s v="CHIC APARTMENT IN BROOKLYN WITH STUNNING VIEW"/>
    <n v="5552587"/>
    <x v="4"/>
    <x v="0"/>
    <x v="5"/>
    <n v="40.694920000000003"/>
    <n v="-73.958389999999994"/>
    <x v="0"/>
    <n v="99"/>
    <n v="5"/>
    <n v="14"/>
    <x v="257"/>
    <n v="0.25"/>
    <n v="1"/>
    <n v="306"/>
  </r>
  <r>
    <n v="4638967"/>
    <s v="SUNNYHUGE PRIVATE ROOM BY COLUMBIAJAZZ CLUBS"/>
    <n v="23974215"/>
    <x v="156"/>
    <x v="1"/>
    <x v="19"/>
    <n v="40.806489999999997"/>
    <n v="-73.952250000000006"/>
    <x v="0"/>
    <n v="84"/>
    <n v="2"/>
    <n v="38"/>
    <x v="19"/>
    <n v="0.68"/>
    <n v="2"/>
    <n v="147"/>
  </r>
  <r>
    <n v="4639015"/>
    <s v="ELITE EXCLUSIVE CHIC NYC TIMES SQUARE LUXURYAPT"/>
    <n v="14380678"/>
    <x v="2493"/>
    <x v="1"/>
    <x v="6"/>
    <n v="40.761949999999999"/>
    <n v="-74.000010000000003"/>
    <x v="0"/>
    <n v="129"/>
    <n v="2"/>
    <n v="13"/>
    <x v="59"/>
    <n v="0.27"/>
    <n v="1"/>
    <n v="176"/>
  </r>
  <r>
    <n v="4639179"/>
    <s v="PRIVATE ROOM MINUTES FROM SUBWAY"/>
    <n v="3571821"/>
    <x v="1285"/>
    <x v="0"/>
    <x v="5"/>
    <n v="40.689509999999999"/>
    <n v="-73.956500000000005"/>
    <x v="0"/>
    <n v="44"/>
    <n v="5"/>
    <n v="86"/>
    <x v="186"/>
    <n v="1.67"/>
    <n v="4"/>
    <n v="0"/>
  </r>
  <r>
    <n v="4639746"/>
    <s v="CHARMING STUDIO IN CARROLL GARDENS"/>
    <n v="6470787"/>
    <x v="2494"/>
    <x v="0"/>
    <x v="33"/>
    <n v="40.68244"/>
    <n v="-73.99539"/>
    <x v="1"/>
    <n v="100"/>
    <n v="3"/>
    <n v="15"/>
    <x v="835"/>
    <n v="0.27"/>
    <n v="1"/>
    <n v="0"/>
  </r>
  <r>
    <n v="4640515"/>
    <s v="SMALL COZY CLEAN AND MODERN PRIVATE ROOM"/>
    <n v="23355801"/>
    <x v="282"/>
    <x v="1"/>
    <x v="19"/>
    <n v="40.825699999999998"/>
    <n v="-73.937860000000001"/>
    <x v="0"/>
    <n v="65"/>
    <n v="1"/>
    <n v="40"/>
    <x v="86"/>
    <n v="2.88"/>
    <n v="1"/>
    <n v="45"/>
  </r>
  <r>
    <n v="4641291"/>
    <s v="ROOM IN QUEENS COVENIENT SAFE LOCAT"/>
    <n v="24030482"/>
    <x v="995"/>
    <x v="2"/>
    <x v="153"/>
    <n v="40.72401"/>
    <n v="-73.729010000000002"/>
    <x v="0"/>
    <n v="99"/>
    <n v="1"/>
    <n v="3"/>
    <x v="106"/>
    <n v="0.23"/>
    <n v="1"/>
    <n v="365"/>
  </r>
  <r>
    <n v="4641406"/>
    <s v="COZY LOFTSTYLE STUDIO NEAR SUBWAY"/>
    <n v="17281607"/>
    <x v="2495"/>
    <x v="1"/>
    <x v="19"/>
    <n v="40.802970000000002"/>
    <n v="-73.955370000000002"/>
    <x v="1"/>
    <n v="100"/>
    <n v="7"/>
    <n v="2"/>
    <x v="120"/>
    <n v="0.04"/>
    <n v="1"/>
    <n v="0"/>
  </r>
  <r>
    <n v="4642539"/>
    <s v="SPACIOUS 2 BDRM NEAR TIMES SQUARE"/>
    <n v="5025692"/>
    <x v="2496"/>
    <x v="1"/>
    <x v="6"/>
    <n v="40.761600000000001"/>
    <n v="-73.996769999999998"/>
    <x v="1"/>
    <n v="225"/>
    <n v="5"/>
    <n v="13"/>
    <x v="943"/>
    <n v="0.24"/>
    <n v="1"/>
    <n v="0"/>
  </r>
  <r>
    <n v="4642913"/>
    <s v="SPACIOUS BRIGHT AND AIRY"/>
    <n v="16035346"/>
    <x v="303"/>
    <x v="0"/>
    <x v="16"/>
    <n v="40.650570000000002"/>
    <n v="-73.978579999999994"/>
    <x v="1"/>
    <n v="120"/>
    <n v="7"/>
    <n v="23"/>
    <x v="132"/>
    <n v="0.41"/>
    <n v="1"/>
    <n v="196"/>
  </r>
  <r>
    <n v="4643192"/>
    <s v="QUIET 1 BEDROOM NEAR UNION SQUARE"/>
    <n v="6694436"/>
    <x v="2497"/>
    <x v="1"/>
    <x v="65"/>
    <n v="40.735329999999998"/>
    <n v="-73.983840000000001"/>
    <x v="1"/>
    <n v="139"/>
    <n v="2"/>
    <n v="5"/>
    <x v="1214"/>
    <n v="0.11"/>
    <n v="1"/>
    <n v="0"/>
  </r>
  <r>
    <n v="4643199"/>
    <s v="NEW 2BR APT WITH WHIRLPOOL TUB"/>
    <n v="13347167"/>
    <x v="1828"/>
    <x v="1"/>
    <x v="27"/>
    <n v="40.77167"/>
    <n v="-73.957350000000005"/>
    <x v="1"/>
    <n v="142"/>
    <n v="30"/>
    <n v="3"/>
    <x v="96"/>
    <n v="0.09"/>
    <n v="29"/>
    <n v="321"/>
  </r>
  <r>
    <n v="4643295"/>
    <s v="GREAT ONE BEDROOM LOFT SPACE IN MANHATTAN"/>
    <n v="8555319"/>
    <x v="2498"/>
    <x v="1"/>
    <x v="8"/>
    <n v="40.713990000000003"/>
    <n v="-73.997439999999997"/>
    <x v="1"/>
    <n v="140"/>
    <n v="4"/>
    <n v="13"/>
    <x v="203"/>
    <n v="0.65"/>
    <n v="1"/>
    <n v="0"/>
  </r>
  <r>
    <n v="4644632"/>
    <s v="BROOKLYN LIFE EASY TO MANHATTAN 30+ DAYS ONLY"/>
    <n v="10992588"/>
    <x v="745"/>
    <x v="0"/>
    <x v="5"/>
    <n v="40.68797"/>
    <n v="-73.946960000000004"/>
    <x v="1"/>
    <n v="130"/>
    <n v="200"/>
    <n v="271"/>
    <x v="85"/>
    <n v="4.84"/>
    <n v="2"/>
    <n v="64"/>
  </r>
  <r>
    <n v="4644669"/>
    <s v="UPPER EAST SIDE"/>
    <n v="24046558"/>
    <x v="2499"/>
    <x v="1"/>
    <x v="27"/>
    <n v="40.763579999999997"/>
    <n v="-73.964640000000003"/>
    <x v="1"/>
    <n v="325"/>
    <n v="5"/>
    <n v="64"/>
    <x v="97"/>
    <n v="1.1499999999999999"/>
    <n v="1"/>
    <n v="330"/>
  </r>
  <r>
    <n v="4644688"/>
    <s v="2 BEDROOM NEW YORK CHARMER"/>
    <n v="16927633"/>
    <x v="160"/>
    <x v="1"/>
    <x v="6"/>
    <n v="40.761980000000001"/>
    <n v="-73.987179999999995"/>
    <x v="1"/>
    <n v="350"/>
    <n v="2"/>
    <n v="9"/>
    <x v="823"/>
    <n v="0.21"/>
    <n v="1"/>
    <n v="0"/>
  </r>
  <r>
    <n v="4644828"/>
    <s v="HIPCENTRAL CHARMING WILLIAMSBURG"/>
    <n v="805843"/>
    <x v="1824"/>
    <x v="0"/>
    <x v="11"/>
    <n v="40.717449999999999"/>
    <n v="-73.959609999999998"/>
    <x v="1"/>
    <n v="175"/>
    <n v="2"/>
    <n v="5"/>
    <x v="1299"/>
    <n v="0.12"/>
    <n v="1"/>
    <n v="0"/>
  </r>
  <r>
    <n v="4645170"/>
    <s v="PRIVATE ROOM WITH QUEEN SIZE BED"/>
    <n v="22827111"/>
    <x v="2410"/>
    <x v="1"/>
    <x v="6"/>
    <n v="40.760249999999999"/>
    <n v="-73.995549999999994"/>
    <x v="0"/>
    <n v="89"/>
    <n v="4"/>
    <n v="59"/>
    <x v="38"/>
    <n v="1.06"/>
    <n v="2"/>
    <n v="286"/>
  </r>
  <r>
    <n v="4645319"/>
    <s v="BEAUTIFUL PRIVATE UNIT IN THE HEART OF BROOKLYN"/>
    <n v="2520125"/>
    <x v="1655"/>
    <x v="0"/>
    <x v="67"/>
    <n v="40.661709999999999"/>
    <n v="-73.898910000000001"/>
    <x v="1"/>
    <n v="69"/>
    <n v="4"/>
    <n v="159"/>
    <x v="9"/>
    <n v="3.25"/>
    <n v="2"/>
    <n v="48"/>
  </r>
  <r>
    <n v="4645824"/>
    <s v="ROOM IN FRONT OF PROSPECT PARK 1 BLOCK TO SUBWAY"/>
    <n v="1660261"/>
    <x v="2500"/>
    <x v="0"/>
    <x v="23"/>
    <n v="40.658589999999997"/>
    <n v="-73.961960000000005"/>
    <x v="0"/>
    <n v="40"/>
    <n v="6"/>
    <n v="10"/>
    <x v="535"/>
    <n v="0.21"/>
    <n v="1"/>
    <n v="0"/>
  </r>
  <r>
    <n v="4645831"/>
    <s v="LIGHT FILLED ROOM WFULL SIZE BED IN LES"/>
    <n v="24052348"/>
    <x v="1090"/>
    <x v="1"/>
    <x v="18"/>
    <n v="40.72052"/>
    <n v="-73.980029999999999"/>
    <x v="2"/>
    <n v="65"/>
    <n v="10"/>
    <n v="21"/>
    <x v="279"/>
    <n v="0.38"/>
    <n v="4"/>
    <n v="0"/>
  </r>
  <r>
    <n v="4649468"/>
    <s v="BRIGHTSTEPS TO PARKSUBWAY OUTSIDEFITS 4"/>
    <n v="2592109"/>
    <x v="2416"/>
    <x v="1"/>
    <x v="27"/>
    <n v="40.769039999999997"/>
    <n v="-73.959019999999995"/>
    <x v="1"/>
    <n v="160"/>
    <n v="14"/>
    <n v="20"/>
    <x v="84"/>
    <n v="0.37"/>
    <n v="1"/>
    <n v="43"/>
  </r>
  <r>
    <n v="4649627"/>
    <s v="SPACIOUS 1 BR EN SUITE IN BROWNSTONE"/>
    <n v="9492212"/>
    <x v="2276"/>
    <x v="0"/>
    <x v="15"/>
    <n v="40.670200000000001"/>
    <n v="-73.978849999999994"/>
    <x v="0"/>
    <n v="135"/>
    <n v="2"/>
    <n v="88"/>
    <x v="96"/>
    <n v="1.6"/>
    <n v="4"/>
    <n v="0"/>
  </r>
  <r>
    <n v="4650123"/>
    <s v="STUNNING LOWER EAST 2 BED LIVE NEW YORK STYLE"/>
    <n v="6230230"/>
    <x v="0"/>
    <x v="1"/>
    <x v="22"/>
    <n v="40.719270000000002"/>
    <n v="-73.985110000000006"/>
    <x v="1"/>
    <n v="109"/>
    <n v="3"/>
    <n v="42"/>
    <x v="28"/>
    <n v="1.1299999999999999"/>
    <n v="3"/>
    <n v="7"/>
  </r>
  <r>
    <n v="4650725"/>
    <s v="LOVELY ROOM IN A 2 BR IN GREENPOINT"/>
    <n v="24075308"/>
    <x v="2501"/>
    <x v="0"/>
    <x v="20"/>
    <n v="40.725180000000002"/>
    <n v="-73.93844"/>
    <x v="0"/>
    <n v="85"/>
    <n v="14"/>
    <n v="3"/>
    <x v="255"/>
    <n v="0.05"/>
    <n v="1"/>
    <n v="0"/>
  </r>
  <r>
    <n v="4651354"/>
    <s v="LOWER EAST SIDE TRUE 1 BR"/>
    <n v="24020050"/>
    <x v="505"/>
    <x v="1"/>
    <x v="8"/>
    <n v="40.71566"/>
    <n v="-73.990759999999995"/>
    <x v="1"/>
    <n v="189"/>
    <n v="4"/>
    <n v="25"/>
    <x v="535"/>
    <n v="0.48"/>
    <n v="1"/>
    <n v="191"/>
  </r>
  <r>
    <n v="4651486"/>
    <s v="PROSPECT PARK 2BR NEAR MANHATTAN"/>
    <n v="2563415"/>
    <x v="211"/>
    <x v="0"/>
    <x v="23"/>
    <n v="40.655000000000001"/>
    <n v="-73.961089999999999"/>
    <x v="1"/>
    <n v="125"/>
    <n v="3"/>
    <n v="56"/>
    <x v="27"/>
    <n v="2.42"/>
    <n v="1"/>
    <n v="19"/>
  </r>
  <r>
    <n v="4652629"/>
    <s v="CLASSIC EAST VILLAGE APARTMENT"/>
    <n v="9953720"/>
    <x v="1613"/>
    <x v="1"/>
    <x v="18"/>
    <n v="40.729210000000002"/>
    <n v="-73.986310000000003"/>
    <x v="0"/>
    <n v="140"/>
    <n v="1"/>
    <n v="1"/>
    <x v="625"/>
    <n v="0.02"/>
    <n v="1"/>
    <n v="0"/>
  </r>
  <r>
    <n v="4653508"/>
    <s v="1 BR IN SHINY NEW BUILDING + BIKES"/>
    <n v="6349214"/>
    <x v="360"/>
    <x v="0"/>
    <x v="12"/>
    <n v="40.694920000000003"/>
    <n v="-73.970609999999994"/>
    <x v="1"/>
    <n v="160"/>
    <n v="3"/>
    <n v="4"/>
    <x v="279"/>
    <n v="7.0000000000000007E-2"/>
    <n v="1"/>
    <n v="0"/>
  </r>
  <r>
    <n v="4654785"/>
    <s v="PARKSLOPE 1 BDRM STEPS TO SUBWAY"/>
    <n v="24094211"/>
    <x v="1053"/>
    <x v="0"/>
    <x v="15"/>
    <n v="40.672559999999997"/>
    <n v="-73.972290000000001"/>
    <x v="1"/>
    <n v="115"/>
    <n v="5"/>
    <n v="4"/>
    <x v="334"/>
    <n v="0.08"/>
    <n v="1"/>
    <n v="0"/>
  </r>
  <r>
    <n v="4656361"/>
    <s v="LARGE COZY ONE BEDROOM APARTMENT"/>
    <n v="8291260"/>
    <x v="289"/>
    <x v="1"/>
    <x v="29"/>
    <n v="40.851709999999997"/>
    <n v="-73.928939999999997"/>
    <x v="1"/>
    <n v="80"/>
    <n v="3"/>
    <n v="31"/>
    <x v="11"/>
    <n v="0.56000000000000005"/>
    <n v="1"/>
    <n v="68"/>
  </r>
  <r>
    <n v="4658293"/>
    <s v="LUXURY 1BD APT BY PROSPECT PARK"/>
    <n v="7518105"/>
    <x v="2502"/>
    <x v="0"/>
    <x v="16"/>
    <n v="40.649610000000003"/>
    <n v="-73.974649999999997"/>
    <x v="1"/>
    <n v="198"/>
    <n v="2"/>
    <n v="7"/>
    <x v="1322"/>
    <n v="0.13"/>
    <n v="1"/>
    <n v="0"/>
  </r>
  <r>
    <n v="4659046"/>
    <s v="LARGE ECLECTIC STUDIO EAST VILLAGE"/>
    <n v="1420868"/>
    <x v="2503"/>
    <x v="1"/>
    <x v="18"/>
    <n v="40.725700000000003"/>
    <n v="-73.979500000000002"/>
    <x v="1"/>
    <n v="230"/>
    <n v="1"/>
    <n v="46"/>
    <x v="460"/>
    <n v="0.84"/>
    <n v="1"/>
    <n v="353"/>
  </r>
  <r>
    <n v="4659285"/>
    <s v="MANHATTAN BUNK BEDS FOR 10+"/>
    <n v="23334165"/>
    <x v="52"/>
    <x v="1"/>
    <x v="19"/>
    <n v="40.82396"/>
    <n v="-73.943879999999993"/>
    <x v="1"/>
    <n v="450"/>
    <n v="5"/>
    <n v="81"/>
    <x v="8"/>
    <n v="1.48"/>
    <n v="3"/>
    <n v="303"/>
  </r>
  <r>
    <n v="4660022"/>
    <s v="BEST BLOCK CLEAN LUXURY LOFT IN SOHO"/>
    <n v="745486"/>
    <x v="2504"/>
    <x v="1"/>
    <x v="26"/>
    <n v="40.725920000000002"/>
    <n v="-73.99933"/>
    <x v="1"/>
    <n v="895"/>
    <n v="1"/>
    <n v="66"/>
    <x v="6"/>
    <n v="1.18"/>
    <n v="1"/>
    <n v="365"/>
  </r>
  <r>
    <n v="4660633"/>
    <s v="QUIET AND COZY 2BR GREAT LOCATION"/>
    <n v="4517642"/>
    <x v="1469"/>
    <x v="1"/>
    <x v="45"/>
    <n v="40.810400000000001"/>
    <n v="-73.959770000000006"/>
    <x v="1"/>
    <n v="170"/>
    <n v="3"/>
    <n v="6"/>
    <x v="409"/>
    <n v="0.11"/>
    <n v="1"/>
    <n v="0"/>
  </r>
  <r>
    <n v="4660939"/>
    <s v="LARGE SUNNY APARTMENT IN ASTORIA"/>
    <n v="24117644"/>
    <x v="1282"/>
    <x v="2"/>
    <x v="56"/>
    <n v="40.755830000000003"/>
    <n v="-73.925960000000003"/>
    <x v="0"/>
    <n v="120"/>
    <n v="3"/>
    <n v="18"/>
    <x v="1323"/>
    <n v="0.33"/>
    <n v="2"/>
    <n v="0"/>
  </r>
  <r>
    <n v="4660964"/>
    <s v="COZY 1BR 5 MINUTES FROM THE TRAIN"/>
    <n v="24118443"/>
    <x v="636"/>
    <x v="0"/>
    <x v="11"/>
    <n v="40.719299999999997"/>
    <n v="-73.94502"/>
    <x v="1"/>
    <n v="140"/>
    <n v="2"/>
    <n v="18"/>
    <x v="162"/>
    <n v="0.33"/>
    <n v="1"/>
    <n v="0"/>
  </r>
  <r>
    <n v="4661135"/>
    <s v="SUNNY GUEST BDRM IN FORT GREENE"/>
    <n v="3175065"/>
    <x v="2505"/>
    <x v="0"/>
    <x v="12"/>
    <n v="40.692070000000001"/>
    <n v="-73.974069999999998"/>
    <x v="0"/>
    <n v="70"/>
    <n v="14"/>
    <n v="18"/>
    <x v="38"/>
    <n v="0.35"/>
    <n v="1"/>
    <n v="128"/>
  </r>
  <r>
    <n v="4661662"/>
    <s v="THE GREEN ROOM HARLEM BROWNSTONE"/>
    <n v="21455957"/>
    <x v="2312"/>
    <x v="1"/>
    <x v="19"/>
    <n v="40.819949999999999"/>
    <n v="-73.946070000000006"/>
    <x v="0"/>
    <n v="70"/>
    <n v="3"/>
    <n v="122"/>
    <x v="11"/>
    <n v="2.19"/>
    <n v="2"/>
    <n v="243"/>
  </r>
  <r>
    <n v="4662584"/>
    <s v="BEST VALUE SINGLE ROOM IN NEW YORK B5"/>
    <n v="20559017"/>
    <x v="2349"/>
    <x v="1"/>
    <x v="3"/>
    <n v="40.786439999999999"/>
    <n v="-73.943799999999996"/>
    <x v="0"/>
    <n v="45"/>
    <n v="30"/>
    <n v="4"/>
    <x v="1324"/>
    <n v="0.08"/>
    <n v="9"/>
    <n v="311"/>
  </r>
  <r>
    <n v="4662784"/>
    <s v="LOVELY DUPLEX IN BROOKLYN"/>
    <n v="21688465"/>
    <x v="315"/>
    <x v="0"/>
    <x v="14"/>
    <n v="40.674889999999998"/>
    <n v="-73.930809999999994"/>
    <x v="0"/>
    <n v="140"/>
    <n v="3"/>
    <n v="148"/>
    <x v="85"/>
    <n v="2.88"/>
    <n v="1"/>
    <n v="0"/>
  </r>
  <r>
    <n v="4662889"/>
    <s v="PREWAR APT ON CENTRAL PARK WEST"/>
    <n v="24041562"/>
    <x v="1025"/>
    <x v="1"/>
    <x v="7"/>
    <n v="40.786969999999997"/>
    <n v="-73.969290000000001"/>
    <x v="1"/>
    <n v="600"/>
    <n v="5"/>
    <n v="6"/>
    <x v="824"/>
    <n v="0.11"/>
    <n v="1"/>
    <n v="0"/>
  </r>
  <r>
    <n v="4663804"/>
    <s v="COZY ROOM BY CENTRALPARKTIMES SQ"/>
    <n v="24132118"/>
    <x v="406"/>
    <x v="1"/>
    <x v="6"/>
    <n v="40.76793"/>
    <n v="-73.988169999999997"/>
    <x v="0"/>
    <n v="79"/>
    <n v="7"/>
    <n v="1"/>
    <x v="1193"/>
    <n v="0.02"/>
    <n v="1"/>
    <n v="0"/>
  </r>
  <r>
    <n v="4663807"/>
    <s v="ENTIRE 2 BEDROOM APARTMENT  20 MIN TO TIMES SQR"/>
    <n v="4098538"/>
    <x v="640"/>
    <x v="1"/>
    <x v="19"/>
    <n v="40.827680000000001"/>
    <n v="-73.947370000000006"/>
    <x v="1"/>
    <n v="55"/>
    <n v="14"/>
    <n v="2"/>
    <x v="1325"/>
    <n v="0.05"/>
    <n v="1"/>
    <n v="0"/>
  </r>
  <r>
    <n v="4666584"/>
    <s v="UNIQUE 2 BED2 BATH DUPLEX APT"/>
    <n v="24144577"/>
    <x v="823"/>
    <x v="1"/>
    <x v="19"/>
    <n v="40.803820000000002"/>
    <n v="-73.944760000000002"/>
    <x v="1"/>
    <n v="275"/>
    <n v="3"/>
    <n v="41"/>
    <x v="23"/>
    <n v="0.79"/>
    <n v="1"/>
    <n v="258"/>
  </r>
  <r>
    <n v="4666794"/>
    <s v="COZY BEDROOM IN LARGE APARTMENT"/>
    <n v="18511357"/>
    <x v="2506"/>
    <x v="2"/>
    <x v="49"/>
    <n v="40.77272"/>
    <n v="-73.907570000000007"/>
    <x v="0"/>
    <n v="60"/>
    <n v="7"/>
    <n v="1"/>
    <x v="432"/>
    <n v="0.04"/>
    <n v="1"/>
    <n v="0"/>
  </r>
  <r>
    <n v="4667046"/>
    <s v="IDY SAFE SECURE MINS TO TIMES SQUARE 5"/>
    <n v="24146326"/>
    <x v="2507"/>
    <x v="2"/>
    <x v="56"/>
    <n v="40.766379999999998"/>
    <n v="-73.932360000000003"/>
    <x v="1"/>
    <n v="195"/>
    <n v="3"/>
    <n v="86"/>
    <x v="97"/>
    <n v="1.69"/>
    <n v="2"/>
    <n v="248"/>
  </r>
  <r>
    <n v="4667146"/>
    <s v="BEST VALUE DOUBLE ROOM IN NEW YORK B4"/>
    <n v="20559017"/>
    <x v="2349"/>
    <x v="1"/>
    <x v="3"/>
    <n v="40.785119999999999"/>
    <n v="-73.944090000000003"/>
    <x v="0"/>
    <n v="50"/>
    <n v="30"/>
    <n v="5"/>
    <x v="72"/>
    <n v="0.11"/>
    <n v="9"/>
    <n v="330"/>
  </r>
  <r>
    <n v="4667148"/>
    <s v="1 BDRM IN GREENWICH VILLAGE"/>
    <n v="2312420"/>
    <x v="2508"/>
    <x v="1"/>
    <x v="10"/>
    <n v="40.733170000000001"/>
    <n v="-74.001180000000005"/>
    <x v="1"/>
    <n v="125"/>
    <n v="30"/>
    <n v="31"/>
    <x v="23"/>
    <n v="0.83"/>
    <n v="2"/>
    <n v="346"/>
  </r>
  <r>
    <n v="4667707"/>
    <s v="BEAUTIFULLY FURNISHED 1 BR WOFFICE"/>
    <n v="24149026"/>
    <x v="2509"/>
    <x v="4"/>
    <x v="69"/>
    <n v="40.823929999999997"/>
    <n v="-73.924139999999994"/>
    <x v="1"/>
    <n v="145"/>
    <n v="5"/>
    <n v="1"/>
    <x v="161"/>
    <n v="0.02"/>
    <n v="1"/>
    <n v="0"/>
  </r>
  <r>
    <n v="4668252"/>
    <s v="FURNISHED STUDIOA UES 30 DAYS MIN"/>
    <n v="23772724"/>
    <x v="2477"/>
    <x v="1"/>
    <x v="27"/>
    <n v="40.773879999999998"/>
    <n v="-73.953429999999997"/>
    <x v="1"/>
    <n v="99"/>
    <n v="30"/>
    <n v="15"/>
    <x v="128"/>
    <n v="0.31"/>
    <n v="15"/>
    <n v="341"/>
  </r>
  <r>
    <n v="4671552"/>
    <s v="GARDEN LEVEL BROOKLYN BROWNSTONE"/>
    <n v="10860081"/>
    <x v="822"/>
    <x v="0"/>
    <x v="2"/>
    <n v="40.682409999999997"/>
    <n v="-73.963539999999995"/>
    <x v="1"/>
    <n v="130"/>
    <n v="1"/>
    <n v="9"/>
    <x v="973"/>
    <n v="0.16"/>
    <n v="1"/>
    <n v="0"/>
  </r>
  <r>
    <n v="4671712"/>
    <s v="SPACIOUS LUXURY LOFT DOWNTOWN NYC"/>
    <n v="1901846"/>
    <x v="608"/>
    <x v="1"/>
    <x v="22"/>
    <n v="40.7136"/>
    <n v="-73.989360000000005"/>
    <x v="1"/>
    <n v="115"/>
    <n v="3"/>
    <n v="8"/>
    <x v="1316"/>
    <n v="0.16"/>
    <n v="1"/>
    <n v="0"/>
  </r>
  <r>
    <n v="4671824"/>
    <s v="MASTER BEDROOM BY YANKEE STADIUM"/>
    <n v="190409"/>
    <x v="142"/>
    <x v="4"/>
    <x v="42"/>
    <n v="40.832120000000003"/>
    <n v="-73.930539999999993"/>
    <x v="0"/>
    <n v="60"/>
    <n v="1"/>
    <n v="56"/>
    <x v="9"/>
    <n v="1.0900000000000001"/>
    <n v="3"/>
    <n v="355"/>
  </r>
  <r>
    <n v="4672445"/>
    <s v="WEST VILLAGE UPSCALE APARTMENT"/>
    <n v="966461"/>
    <x v="621"/>
    <x v="1"/>
    <x v="10"/>
    <n v="40.738140000000001"/>
    <n v="-74.000470000000007"/>
    <x v="1"/>
    <n v="199"/>
    <n v="4"/>
    <n v="108"/>
    <x v="97"/>
    <n v="1.93"/>
    <n v="1"/>
    <n v="162"/>
  </r>
  <r>
    <n v="4672452"/>
    <s v="GREAT BRIGHT 1BRIN TRUE BK STYLE"/>
    <n v="3108161"/>
    <x v="275"/>
    <x v="0"/>
    <x v="11"/>
    <n v="40.715960000000003"/>
    <n v="-73.958759999999998"/>
    <x v="1"/>
    <n v="170"/>
    <n v="3"/>
    <n v="22"/>
    <x v="1326"/>
    <n v="0.4"/>
    <n v="1"/>
    <n v="0"/>
  </r>
  <r>
    <n v="4677056"/>
    <s v="1200 SQFT LOFT +PRIVATE BACKYARD"/>
    <n v="10476487"/>
    <x v="2510"/>
    <x v="1"/>
    <x v="26"/>
    <n v="40.726320000000001"/>
    <n v="-74.007490000000004"/>
    <x v="1"/>
    <n v="385"/>
    <n v="3"/>
    <n v="1"/>
    <x v="1327"/>
    <n v="0.02"/>
    <n v="1"/>
    <n v="365"/>
  </r>
  <r>
    <n v="4677654"/>
    <s v="GOOD CLEAN QUITE AND PRIVATE"/>
    <n v="10387090"/>
    <x v="2511"/>
    <x v="0"/>
    <x v="21"/>
    <n v="40.683480000000003"/>
    <n v="-73.908169999999998"/>
    <x v="0"/>
    <n v="37"/>
    <n v="30"/>
    <n v="6"/>
    <x v="778"/>
    <n v="0.11"/>
    <n v="5"/>
    <n v="333"/>
  </r>
  <r>
    <n v="4678514"/>
    <s v="COZY 1BR IN THE HEART OF HARLEM"/>
    <n v="23939128"/>
    <x v="2242"/>
    <x v="1"/>
    <x v="19"/>
    <n v="40.813600000000001"/>
    <n v="-73.94999"/>
    <x v="1"/>
    <n v="80"/>
    <n v="5"/>
    <n v="5"/>
    <x v="1328"/>
    <n v="0.1"/>
    <n v="1"/>
    <n v="0"/>
  </r>
  <r>
    <n v="4678568"/>
    <s v="SPACIOUS PRIVATE BR 2 QUEEN BEDS  3 MINS TO TRAIN"/>
    <n v="24195428"/>
    <x v="2512"/>
    <x v="0"/>
    <x v="14"/>
    <n v="40.668109999999999"/>
    <n v="-73.933930000000004"/>
    <x v="0"/>
    <n v="65"/>
    <n v="1"/>
    <n v="222"/>
    <x v="32"/>
    <n v="3.99"/>
    <n v="1"/>
    <n v="292"/>
  </r>
  <r>
    <n v="4679967"/>
    <s v="BIG QUIET ROOM IN HARLEM"/>
    <n v="7304425"/>
    <x v="2513"/>
    <x v="1"/>
    <x v="19"/>
    <n v="40.828879999999998"/>
    <n v="-73.944670000000002"/>
    <x v="0"/>
    <n v="56"/>
    <n v="1"/>
    <n v="7"/>
    <x v="907"/>
    <n v="0.14000000000000001"/>
    <n v="1"/>
    <n v="0"/>
  </r>
  <r>
    <n v="4680299"/>
    <s v="SUNNY LG BR IN 2BR APT SLEEPS 2"/>
    <n v="23047797"/>
    <x v="132"/>
    <x v="1"/>
    <x v="29"/>
    <n v="40.856580000000001"/>
    <n v="-73.926559999999995"/>
    <x v="0"/>
    <n v="70"/>
    <n v="2"/>
    <n v="7"/>
    <x v="384"/>
    <n v="0.13"/>
    <n v="1"/>
    <n v="0"/>
  </r>
  <r>
    <n v="4681193"/>
    <s v="ENTIRE APT IN JACKSON HEIGHTS25 MIN TO MANHATTAN"/>
    <n v="24201950"/>
    <x v="1080"/>
    <x v="2"/>
    <x v="80"/>
    <n v="40.752000000000002"/>
    <n v="-73.888980000000004"/>
    <x v="1"/>
    <n v="105"/>
    <n v="7"/>
    <n v="3"/>
    <x v="59"/>
    <n v="0.17"/>
    <n v="1"/>
    <n v="141"/>
  </r>
  <r>
    <n v="4681219"/>
    <s v="CENTRAL PARK VIEW PRVT ROOMMNH"/>
    <n v="24208781"/>
    <x v="2514"/>
    <x v="1"/>
    <x v="19"/>
    <n v="40.801259999999999"/>
    <n v="-73.957769999999996"/>
    <x v="0"/>
    <n v="70"/>
    <n v="2"/>
    <n v="68"/>
    <x v="106"/>
    <n v="1.31"/>
    <n v="1"/>
    <n v="129"/>
  </r>
  <r>
    <n v="4686678"/>
    <s v="LARGE GREAT STUDIO HELLS KITCHEN"/>
    <n v="7759020"/>
    <x v="2515"/>
    <x v="1"/>
    <x v="6"/>
    <n v="40.766629999999999"/>
    <n v="-73.989500000000007"/>
    <x v="1"/>
    <n v="150"/>
    <n v="1"/>
    <n v="3"/>
    <x v="1126"/>
    <n v="0.05"/>
    <n v="1"/>
    <n v="0"/>
  </r>
  <r>
    <n v="4686821"/>
    <s v="BRIGHT CONTEMPORARY AND BEST LOCATION"/>
    <n v="24232061"/>
    <x v="79"/>
    <x v="1"/>
    <x v="27"/>
    <n v="40.773449999999997"/>
    <n v="-73.958479999999994"/>
    <x v="0"/>
    <n v="112"/>
    <n v="10"/>
    <n v="38"/>
    <x v="83"/>
    <n v="0.78"/>
    <n v="3"/>
    <n v="157"/>
  </r>
  <r>
    <n v="4687896"/>
    <s v="ADELPHI GARDEN APARTMENT"/>
    <n v="24236837"/>
    <x v="2516"/>
    <x v="0"/>
    <x v="12"/>
    <n v="40.695489999999999"/>
    <n v="-73.971440000000001"/>
    <x v="1"/>
    <n v="80"/>
    <n v="30"/>
    <n v="6"/>
    <x v="691"/>
    <n v="0.11"/>
    <n v="1"/>
    <n v="187"/>
  </r>
  <r>
    <n v="4688418"/>
    <s v="SPACIOUS 2BR IN UES  30 DAYS MIN"/>
    <n v="23772724"/>
    <x v="2477"/>
    <x v="1"/>
    <x v="27"/>
    <n v="40.773400000000002"/>
    <n v="-73.953569999999999"/>
    <x v="1"/>
    <n v="99"/>
    <n v="30"/>
    <n v="6"/>
    <x v="399"/>
    <n v="0.11"/>
    <n v="15"/>
    <n v="332"/>
  </r>
  <r>
    <n v="4690677"/>
    <s v="FLATIRON STUDIO NEXT TO MADISON PK"/>
    <n v="19007585"/>
    <x v="1025"/>
    <x v="1"/>
    <x v="50"/>
    <n v="40.744"/>
    <n v="-73.990700000000004"/>
    <x v="1"/>
    <n v="110"/>
    <n v="7"/>
    <n v="11"/>
    <x v="895"/>
    <n v="0.2"/>
    <n v="1"/>
    <n v="0"/>
  </r>
  <r>
    <n v="4691130"/>
    <s v="COZY ROOM IN CENTER OF PARK SLOPE"/>
    <n v="24253453"/>
    <x v="2517"/>
    <x v="0"/>
    <x v="15"/>
    <n v="40.674889999999998"/>
    <n v="-73.97963"/>
    <x v="0"/>
    <n v="70"/>
    <n v="2"/>
    <n v="120"/>
    <x v="519"/>
    <n v="2.4700000000000002"/>
    <n v="2"/>
    <n v="68"/>
  </r>
  <r>
    <n v="4691649"/>
    <s v="NEW STUDIO LOFT IN WILLIAMSBURG W PRIVATE TERRACE"/>
    <n v="8501698"/>
    <x v="2083"/>
    <x v="0"/>
    <x v="11"/>
    <n v="40.719709999999999"/>
    <n v="-73.959190000000007"/>
    <x v="1"/>
    <n v="140"/>
    <n v="4"/>
    <n v="1"/>
    <x v="922"/>
    <n v="0.03"/>
    <n v="1"/>
    <n v="0"/>
  </r>
  <r>
    <n v="4693338"/>
    <s v="BROOKLYN OFF JZ NEWLY RENOVATED"/>
    <n v="9123948"/>
    <x v="4"/>
    <x v="0"/>
    <x v="5"/>
    <n v="40.682290000000002"/>
    <n v="-73.91574"/>
    <x v="0"/>
    <n v="46"/>
    <n v="4"/>
    <n v="3"/>
    <x v="356"/>
    <n v="0.05"/>
    <n v="1"/>
    <n v="0"/>
  </r>
  <r>
    <n v="4694179"/>
    <s v="ARTSY AND COZY 1B  WALK EVERYWHERE"/>
    <n v="3753306"/>
    <x v="275"/>
    <x v="1"/>
    <x v="65"/>
    <n v="40.732869999999998"/>
    <n v="-73.985849999999999"/>
    <x v="1"/>
    <n v="180"/>
    <n v="1"/>
    <n v="1"/>
    <x v="986"/>
    <n v="0.05"/>
    <n v="1"/>
    <n v="0"/>
  </r>
  <r>
    <n v="4694480"/>
    <s v="1000 SQ FT COBBLE HILL ÃœBERCHARMER"/>
    <n v="24268565"/>
    <x v="56"/>
    <x v="0"/>
    <x v="36"/>
    <n v="40.689819999999997"/>
    <n v="-73.996750000000006"/>
    <x v="1"/>
    <n v="250"/>
    <n v="1"/>
    <n v="185"/>
    <x v="2"/>
    <n v="3.32"/>
    <n v="1"/>
    <n v="209"/>
  </r>
  <r>
    <n v="4694622"/>
    <s v="COZY GARDEN APARTMENT IN BUSHWICK"/>
    <n v="24269297"/>
    <x v="728"/>
    <x v="0"/>
    <x v="21"/>
    <n v="40.699350000000003"/>
    <n v="-73.922799999999995"/>
    <x v="0"/>
    <n v="75"/>
    <n v="3"/>
    <n v="41"/>
    <x v="86"/>
    <n v="0.81"/>
    <n v="1"/>
    <n v="294"/>
  </r>
  <r>
    <n v="4694625"/>
    <s v="CHIC 2BR2BATH LOWER MANHATTAN"/>
    <n v="1843216"/>
    <x v="1755"/>
    <x v="1"/>
    <x v="22"/>
    <n v="40.713500000000003"/>
    <n v="-73.988"/>
    <x v="1"/>
    <n v="250"/>
    <n v="4"/>
    <n v="26"/>
    <x v="19"/>
    <n v="0.61"/>
    <n v="1"/>
    <n v="102"/>
  </r>
  <r>
    <n v="4694688"/>
    <s v="HAPPY CHIC CONVENIENT NEW LISTING"/>
    <n v="4217567"/>
    <x v="205"/>
    <x v="1"/>
    <x v="13"/>
    <n v="40.741599999999998"/>
    <n v="-73.996809999999996"/>
    <x v="1"/>
    <n v="250"/>
    <n v="3"/>
    <n v="2"/>
    <x v="356"/>
    <n v="0.04"/>
    <n v="1"/>
    <n v="0"/>
  </r>
  <r>
    <n v="4695408"/>
    <s v="SPACIOUS BEDROOM FOR SUMMER MONTHS"/>
    <n v="15642271"/>
    <x v="2518"/>
    <x v="1"/>
    <x v="29"/>
    <n v="40.844200000000001"/>
    <n v="-73.937209999999993"/>
    <x v="0"/>
    <n v="60"/>
    <n v="1"/>
    <n v="3"/>
    <x v="853"/>
    <n v="0.05"/>
    <n v="1"/>
    <n v="0"/>
  </r>
  <r>
    <n v="4697809"/>
    <s v="COZY | SPACIOUS | GREAT LOCATION"/>
    <n v="4259327"/>
    <x v="2519"/>
    <x v="1"/>
    <x v="50"/>
    <n v="40.741280000000003"/>
    <n v="-73.984279999999998"/>
    <x v="0"/>
    <n v="95"/>
    <n v="7"/>
    <n v="10"/>
    <x v="68"/>
    <n v="0.18"/>
    <n v="1"/>
    <n v="331"/>
  </r>
  <r>
    <n v="4698079"/>
    <s v="SUNNY COZY EAST VILLAGE APARTMENT"/>
    <n v="24067453"/>
    <x v="891"/>
    <x v="1"/>
    <x v="18"/>
    <n v="40.722740000000002"/>
    <n v="-73.981430000000003"/>
    <x v="1"/>
    <n v="138"/>
    <n v="11"/>
    <n v="5"/>
    <x v="600"/>
    <n v="0.09"/>
    <n v="1"/>
    <n v="0"/>
  </r>
  <r>
    <n v="4698707"/>
    <s v="NY TIMES FEATURED DUMBO PENTHOUSE"/>
    <n v="5352419"/>
    <x v="486"/>
    <x v="0"/>
    <x v="94"/>
    <n v="40.702129999999997"/>
    <n v="-73.983800000000002"/>
    <x v="1"/>
    <n v="550"/>
    <n v="20"/>
    <n v="1"/>
    <x v="1329"/>
    <n v="0.08"/>
    <n v="1"/>
    <n v="220"/>
  </r>
  <r>
    <n v="4699535"/>
    <s v="LIGHT AND SPACIOUS YOUR 1BR FORT GREENE APT AWAITS"/>
    <n v="41358"/>
    <x v="102"/>
    <x v="0"/>
    <x v="12"/>
    <n v="40.690800000000003"/>
    <n v="-73.973320000000001"/>
    <x v="1"/>
    <n v="145"/>
    <n v="2"/>
    <n v="1"/>
    <x v="499"/>
    <n v="0.02"/>
    <n v="1"/>
    <n v="0"/>
  </r>
  <r>
    <n v="4699963"/>
    <s v="COZY 1BD IN PLG BROOKLYN"/>
    <n v="24295835"/>
    <x v="511"/>
    <x v="0"/>
    <x v="23"/>
    <n v="40.660739999999997"/>
    <n v="-73.960350000000005"/>
    <x v="1"/>
    <n v="100"/>
    <n v="3"/>
    <n v="15"/>
    <x v="633"/>
    <n v="0.27"/>
    <n v="1"/>
    <n v="0"/>
  </r>
  <r>
    <n v="4700082"/>
    <s v="FORT GREENE BROOKLYN 1 BEDROOM APT"/>
    <n v="21409261"/>
    <x v="2520"/>
    <x v="0"/>
    <x v="12"/>
    <n v="40.694769999999998"/>
    <n v="-73.972579999999994"/>
    <x v="1"/>
    <n v="119"/>
    <n v="4"/>
    <n v="19"/>
    <x v="1330"/>
    <n v="0.36"/>
    <n v="1"/>
    <n v="0"/>
  </r>
  <r>
    <n v="4700565"/>
    <s v="CHARMING BOHEMIAN BUSHWICK APT"/>
    <n v="24298733"/>
    <x v="2521"/>
    <x v="0"/>
    <x v="21"/>
    <n v="40.691670000000002"/>
    <n v="-73.921689999999998"/>
    <x v="0"/>
    <n v="48"/>
    <n v="4"/>
    <n v="1"/>
    <x v="1331"/>
    <n v="0.02"/>
    <n v="2"/>
    <n v="0"/>
  </r>
  <r>
    <n v="4700894"/>
    <s v="PEACEFUL NYC 2BEDROOM FLAT"/>
    <n v="10535719"/>
    <x v="354"/>
    <x v="1"/>
    <x v="3"/>
    <n v="40.798630000000003"/>
    <n v="-73.937950000000001"/>
    <x v="1"/>
    <n v="200"/>
    <n v="7"/>
    <n v="28"/>
    <x v="9"/>
    <n v="0.55000000000000004"/>
    <n v="3"/>
    <n v="363"/>
  </r>
  <r>
    <n v="4701270"/>
    <s v="COZY BEDROOM IN THE HEART OF LOWER EAST SIDE"/>
    <n v="15702523"/>
    <x v="2513"/>
    <x v="1"/>
    <x v="22"/>
    <n v="40.719799999999999"/>
    <n v="-73.984340000000003"/>
    <x v="0"/>
    <n v="64"/>
    <n v="2"/>
    <n v="58"/>
    <x v="672"/>
    <n v="1.05"/>
    <n v="1"/>
    <n v="0"/>
  </r>
  <r>
    <n v="4701425"/>
    <s v="MASTER BEDROOM IN EVILLAGE TRIPLEX"/>
    <n v="7460434"/>
    <x v="1355"/>
    <x v="1"/>
    <x v="18"/>
    <n v="40.72119"/>
    <n v="-73.98021"/>
    <x v="0"/>
    <n v="120"/>
    <n v="3"/>
    <n v="25"/>
    <x v="113"/>
    <n v="0.46"/>
    <n v="2"/>
    <n v="89"/>
  </r>
  <r>
    <n v="4701749"/>
    <s v="BROOKLYN OASIS"/>
    <n v="24304871"/>
    <x v="794"/>
    <x v="0"/>
    <x v="31"/>
    <n v="40.653599999999997"/>
    <n v="-73.958110000000005"/>
    <x v="0"/>
    <n v="50"/>
    <n v="2"/>
    <n v="23"/>
    <x v="251"/>
    <n v="0.42"/>
    <n v="1"/>
    <n v="0"/>
  </r>
  <r>
    <n v="4701802"/>
    <s v="BOERUM HILL BROWNSTONE WITH SKYLIGHTS"/>
    <n v="10568263"/>
    <x v="456"/>
    <x v="0"/>
    <x v="38"/>
    <n v="40.685180000000003"/>
    <n v="-73.985299999999995"/>
    <x v="1"/>
    <n v="190"/>
    <n v="2"/>
    <n v="8"/>
    <x v="97"/>
    <n v="0.87"/>
    <n v="1"/>
    <n v="0"/>
  </r>
  <r>
    <n v="4704813"/>
    <s v="NEW YORK UPPER EAST SIDE LUXURY APT"/>
    <n v="24319884"/>
    <x v="2522"/>
    <x v="1"/>
    <x v="27"/>
    <n v="40.774290000000001"/>
    <n v="-73.956280000000007"/>
    <x v="1"/>
    <n v="235"/>
    <n v="7"/>
    <n v="8"/>
    <x v="540"/>
    <n v="0.16"/>
    <n v="1"/>
    <n v="0"/>
  </r>
  <r>
    <n v="4705670"/>
    <s v="PRIVATE QUIET SPACIOUS ROOM WITH TONS OF SUN"/>
    <n v="24117644"/>
    <x v="1282"/>
    <x v="2"/>
    <x v="56"/>
    <n v="40.755719999999997"/>
    <n v="-73.926320000000004"/>
    <x v="0"/>
    <n v="70"/>
    <n v="3"/>
    <n v="74"/>
    <x v="47"/>
    <n v="1.38"/>
    <n v="2"/>
    <n v="285"/>
  </r>
  <r>
    <n v="4706957"/>
    <s v="AMAZING LOCATION COZY APARTMENT"/>
    <n v="633339"/>
    <x v="54"/>
    <x v="1"/>
    <x v="3"/>
    <n v="40.806510000000003"/>
    <n v="-73.937759999999997"/>
    <x v="2"/>
    <n v="60"/>
    <n v="1"/>
    <n v="4"/>
    <x v="220"/>
    <n v="0.08"/>
    <n v="1"/>
    <n v="0"/>
  </r>
  <r>
    <n v="4707057"/>
    <s v="PRIVATE SUNNY ROOM"/>
    <n v="6327629"/>
    <x v="2523"/>
    <x v="1"/>
    <x v="19"/>
    <n v="40.825020000000002"/>
    <n v="-73.944040000000001"/>
    <x v="0"/>
    <n v="90"/>
    <n v="3"/>
    <n v="1"/>
    <x v="1222"/>
    <n v="0.02"/>
    <n v="1"/>
    <n v="0"/>
  </r>
  <r>
    <n v="4707159"/>
    <s v="NEAR TIMES SQUARE  CENTRAL PARK"/>
    <n v="529546"/>
    <x v="2524"/>
    <x v="1"/>
    <x v="6"/>
    <n v="40.766889999999997"/>
    <n v="-73.98612"/>
    <x v="0"/>
    <n v="125"/>
    <n v="1"/>
    <n v="1"/>
    <x v="1268"/>
    <n v="0.02"/>
    <n v="2"/>
    <n v="0"/>
  </r>
  <r>
    <n v="4708314"/>
    <s v="SPACIOUS WILLIAMSBURG RETREAT"/>
    <n v="1265619"/>
    <x v="2525"/>
    <x v="0"/>
    <x v="11"/>
    <n v="40.720179999999999"/>
    <n v="-73.960549999999998"/>
    <x v="1"/>
    <n v="120"/>
    <n v="2"/>
    <n v="8"/>
    <x v="545"/>
    <n v="0.16"/>
    <n v="1"/>
    <n v="8"/>
  </r>
  <r>
    <n v="4708609"/>
    <s v="SKYLINE VIEW PIANO ROOM"/>
    <n v="19972390"/>
    <x v="219"/>
    <x v="0"/>
    <x v="20"/>
    <n v="40.732619999999997"/>
    <n v="-73.957949999999997"/>
    <x v="0"/>
    <n v="55"/>
    <n v="1"/>
    <n v="24"/>
    <x v="1183"/>
    <n v="0.44"/>
    <n v="1"/>
    <n v="157"/>
  </r>
  <r>
    <n v="4709252"/>
    <s v="ROOM AVAILABLE IN PERFECT FLAT"/>
    <n v="1511206"/>
    <x v="839"/>
    <x v="1"/>
    <x v="3"/>
    <n v="40.799120000000002"/>
    <n v="-73.941869999999994"/>
    <x v="0"/>
    <n v="150"/>
    <n v="2"/>
    <n v="1"/>
    <x v="360"/>
    <n v="0.02"/>
    <n v="1"/>
    <n v="0"/>
  </r>
  <r>
    <n v="4710102"/>
    <s v="HARLEM RENAISSANCE"/>
    <n v="24343117"/>
    <x v="2526"/>
    <x v="1"/>
    <x v="3"/>
    <n v="40.800379999999997"/>
    <n v="-73.946560000000005"/>
    <x v="1"/>
    <n v="175"/>
    <n v="3"/>
    <n v="44"/>
    <x v="384"/>
    <n v="0.8"/>
    <n v="1"/>
    <n v="280"/>
  </r>
  <r>
    <n v="4710315"/>
    <s v="COMFY 2BDR RAILROAD IN GREENPOINT"/>
    <n v="129558"/>
    <x v="2527"/>
    <x v="0"/>
    <x v="20"/>
    <n v="40.72907"/>
    <n v="-73.954679999999996"/>
    <x v="1"/>
    <n v="112"/>
    <n v="2"/>
    <n v="8"/>
    <x v="900"/>
    <n v="0.18"/>
    <n v="1"/>
    <n v="0"/>
  </r>
  <r>
    <n v="4710488"/>
    <s v="STUNNING PREWAR PENTHOUSE STUDIO"/>
    <n v="24344873"/>
    <x v="255"/>
    <x v="1"/>
    <x v="25"/>
    <n v="40.74512"/>
    <n v="-73.980410000000006"/>
    <x v="1"/>
    <n v="200"/>
    <n v="10"/>
    <n v="3"/>
    <x v="206"/>
    <n v="0.05"/>
    <n v="1"/>
    <n v="0"/>
  </r>
  <r>
    <n v="4711070"/>
    <s v="RENTING SPACE IN WOODSIDE NYC"/>
    <n v="24347671"/>
    <x v="2528"/>
    <x v="2"/>
    <x v="39"/>
    <n v="40.746070000000003"/>
    <n v="-73.914150000000006"/>
    <x v="2"/>
    <n v="105"/>
    <n v="1"/>
    <n v="19"/>
    <x v="58"/>
    <n v="0.54"/>
    <n v="1"/>
    <n v="364"/>
  </r>
  <r>
    <n v="4713896"/>
    <s v="CHARMING BROWNSTONE"/>
    <n v="10148113"/>
    <x v="2529"/>
    <x v="0"/>
    <x v="5"/>
    <n v="40.68927"/>
    <n v="-73.947670000000002"/>
    <x v="0"/>
    <n v="70"/>
    <n v="2"/>
    <n v="3"/>
    <x v="1332"/>
    <n v="0.05"/>
    <n v="1"/>
    <n v="0"/>
  </r>
  <r>
    <n v="4714600"/>
    <s v="SPACIOUS BEDROOMAMAZING LOCATION"/>
    <n v="12098551"/>
    <x v="1062"/>
    <x v="1"/>
    <x v="25"/>
    <n v="40.739370000000001"/>
    <n v="-73.981870000000001"/>
    <x v="0"/>
    <n v="115"/>
    <n v="3"/>
    <n v="1"/>
    <x v="235"/>
    <n v="0.02"/>
    <n v="2"/>
    <n v="0"/>
  </r>
  <r>
    <n v="4714854"/>
    <s v="COZY 2BR IN THE UES MIN 30 DAYS"/>
    <n v="23772724"/>
    <x v="2477"/>
    <x v="1"/>
    <x v="27"/>
    <n v="40.781709999999997"/>
    <n v="-73.946169999999995"/>
    <x v="1"/>
    <n v="99"/>
    <n v="30"/>
    <n v="6"/>
    <x v="748"/>
    <n v="0.15"/>
    <n v="15"/>
    <n v="225"/>
  </r>
  <r>
    <n v="4715740"/>
    <s v="1 BR WITH STEINWAY GRAND PIANO 30 DAY MIN"/>
    <n v="13976132"/>
    <x v="434"/>
    <x v="1"/>
    <x v="19"/>
    <n v="40.799729999999997"/>
    <n v="-73.955410000000001"/>
    <x v="1"/>
    <n v="120"/>
    <n v="3"/>
    <n v="133"/>
    <x v="4"/>
    <n v="2.39"/>
    <n v="1"/>
    <n v="4"/>
  </r>
  <r>
    <n v="4716613"/>
    <s v="PRIVATE ROOM W PATIO NEAR L TRAIN"/>
    <n v="2466294"/>
    <x v="845"/>
    <x v="0"/>
    <x v="21"/>
    <n v="40.701309999999999"/>
    <n v="-73.917450000000002"/>
    <x v="0"/>
    <n v="90"/>
    <n v="2"/>
    <n v="8"/>
    <x v="211"/>
    <n v="0.16"/>
    <n v="2"/>
    <n v="363"/>
  </r>
  <r>
    <n v="4717237"/>
    <s v="SPACIOUS APT IN BUSHWICK"/>
    <n v="2358032"/>
    <x v="243"/>
    <x v="0"/>
    <x v="21"/>
    <n v="40.700270000000003"/>
    <n v="-73.923100000000005"/>
    <x v="1"/>
    <n v="70"/>
    <n v="4"/>
    <n v="8"/>
    <x v="1333"/>
    <n v="0.33"/>
    <n v="1"/>
    <n v="0"/>
  </r>
  <r>
    <n v="4717267"/>
    <s v="LARGE QUEEN ROOM FOR THE HOLIDAYS"/>
    <n v="24370211"/>
    <x v="2530"/>
    <x v="0"/>
    <x v="11"/>
    <n v="40.711379999999998"/>
    <n v="-73.953850000000003"/>
    <x v="0"/>
    <n v="52"/>
    <n v="6"/>
    <n v="1"/>
    <x v="502"/>
    <n v="0.02"/>
    <n v="2"/>
    <n v="0"/>
  </r>
  <r>
    <n v="4717296"/>
    <s v="LUXURY ASTORIA 1BD APT 20MIN FROM MANHATTAN"/>
    <n v="24009463"/>
    <x v="859"/>
    <x v="2"/>
    <x v="24"/>
    <n v="40.765860000000004"/>
    <n v="-73.933419999999998"/>
    <x v="1"/>
    <n v="150"/>
    <n v="3"/>
    <n v="63"/>
    <x v="84"/>
    <n v="1.34"/>
    <n v="2"/>
    <n v="187"/>
  </r>
  <r>
    <n v="4717440"/>
    <s v="BRIGHT ARTFILLED ELEVATOR APT LESCHINATOWN"/>
    <n v="3237577"/>
    <x v="995"/>
    <x v="1"/>
    <x v="8"/>
    <n v="40.715850000000003"/>
    <n v="-73.989819999999995"/>
    <x v="1"/>
    <n v="170"/>
    <n v="3"/>
    <n v="94"/>
    <x v="9"/>
    <n v="1.71"/>
    <n v="1"/>
    <n v="7"/>
  </r>
  <r>
    <n v="4718031"/>
    <s v="COOL ARTIST APARTMENT IN WILLIAMSBURGBUSHWICK"/>
    <n v="9633085"/>
    <x v="2531"/>
    <x v="0"/>
    <x v="11"/>
    <n v="40.706589999999998"/>
    <n v="-73.940489999999997"/>
    <x v="1"/>
    <n v="132"/>
    <n v="4"/>
    <n v="7"/>
    <x v="746"/>
    <n v="0.16"/>
    <n v="1"/>
    <n v="0"/>
  </r>
  <r>
    <n v="4718314"/>
    <s v="COZY APARTMENT IN BROOKLYN"/>
    <n v="24374791"/>
    <x v="2532"/>
    <x v="0"/>
    <x v="5"/>
    <n v="40.678930000000001"/>
    <n v="-73.952359999999999"/>
    <x v="1"/>
    <n v="90"/>
    <n v="4"/>
    <n v="12"/>
    <x v="1334"/>
    <n v="0.22"/>
    <n v="2"/>
    <n v="0"/>
  </r>
  <r>
    <n v="4718436"/>
    <s v="VIEWS VIEWS VIEWS FROM DESIGNER APT"/>
    <n v="4655338"/>
    <x v="891"/>
    <x v="0"/>
    <x v="11"/>
    <n v="40.717509999999997"/>
    <n v="-73.958389999999994"/>
    <x v="1"/>
    <n v="525"/>
    <n v="6"/>
    <n v="28"/>
    <x v="27"/>
    <n v="0.5"/>
    <n v="1"/>
    <n v="365"/>
  </r>
  <r>
    <n v="4718809"/>
    <s v="PRIVATE RETREAT ON CENTRAL PARK"/>
    <n v="8778846"/>
    <x v="505"/>
    <x v="1"/>
    <x v="3"/>
    <n v="40.793149999999997"/>
    <n v="-73.947869999999995"/>
    <x v="1"/>
    <n v="249"/>
    <n v="1"/>
    <n v="67"/>
    <x v="100"/>
    <n v="1.25"/>
    <n v="1"/>
    <n v="0"/>
  </r>
  <r>
    <n v="4719825"/>
    <s v="IDEAL ONE BEDROOM ON UWS"/>
    <n v="24381419"/>
    <x v="338"/>
    <x v="1"/>
    <x v="7"/>
    <n v="40.799729999999997"/>
    <n v="-73.971100000000007"/>
    <x v="1"/>
    <n v="160"/>
    <n v="2"/>
    <n v="6"/>
    <x v="1335"/>
    <n v="0.11"/>
    <n v="1"/>
    <n v="0"/>
  </r>
  <r>
    <n v="4720086"/>
    <s v="HARLEM BROWNSTONE  ITS HISTORIC"/>
    <n v="24382598"/>
    <x v="2533"/>
    <x v="1"/>
    <x v="19"/>
    <n v="40.814549999999997"/>
    <n v="-73.944710000000001"/>
    <x v="1"/>
    <n v="125"/>
    <n v="1"/>
    <n v="142"/>
    <x v="13"/>
    <n v="2.5499999999999998"/>
    <n v="1"/>
    <n v="266"/>
  </r>
  <r>
    <n v="4720460"/>
    <s v="CHARMING UPPER WEST SIDE STUDIO"/>
    <n v="1887912"/>
    <x v="59"/>
    <x v="1"/>
    <x v="7"/>
    <n v="40.786569999999998"/>
    <n v="-73.971609999999998"/>
    <x v="1"/>
    <n v="150"/>
    <n v="30"/>
    <n v="31"/>
    <x v="1"/>
    <n v="0.59"/>
    <n v="1"/>
    <n v="213"/>
  </r>
  <r>
    <n v="4720719"/>
    <s v="BRIGHT DESIGN LOFT PERFECT FOR PHOTOSHOOTS"/>
    <n v="19924780"/>
    <x v="2534"/>
    <x v="1"/>
    <x v="13"/>
    <n v="40.749679999999998"/>
    <n v="-73.993809999999996"/>
    <x v="1"/>
    <n v="1000"/>
    <n v="2"/>
    <n v="95"/>
    <x v="72"/>
    <n v="1.7"/>
    <n v="1"/>
    <n v="353"/>
  </r>
  <r>
    <n v="4720783"/>
    <s v="COSY BEDROOM IN BROOKLYN DUPLEX"/>
    <n v="9288052"/>
    <x v="293"/>
    <x v="0"/>
    <x v="2"/>
    <n v="40.685630000000003"/>
    <n v="-73.959559999999996"/>
    <x v="0"/>
    <n v="50"/>
    <n v="2"/>
    <n v="15"/>
    <x v="1029"/>
    <n v="0.28999999999999998"/>
    <n v="2"/>
    <n v="0"/>
  </r>
  <r>
    <n v="4720789"/>
    <s v="SPACIOUS SUN FILLED VILLAGE HAVEN"/>
    <n v="855266"/>
    <x v="1"/>
    <x v="1"/>
    <x v="10"/>
    <n v="40.737670000000001"/>
    <n v="-74.006500000000003"/>
    <x v="1"/>
    <n v="250"/>
    <n v="5"/>
    <n v="1"/>
    <x v="1336"/>
    <n v="0.05"/>
    <n v="1"/>
    <n v="0"/>
  </r>
  <r>
    <n v="4721007"/>
    <s v="COZY BEDROOM IN BROOKLYN"/>
    <n v="6720617"/>
    <x v="1659"/>
    <x v="0"/>
    <x v="14"/>
    <n v="40.67116"/>
    <n v="-73.935820000000007"/>
    <x v="0"/>
    <n v="40"/>
    <n v="1"/>
    <n v="1"/>
    <x v="1300"/>
    <n v="0.02"/>
    <n v="1"/>
    <n v="0"/>
  </r>
  <r>
    <n v="4724943"/>
    <s v="CHARMING 1BD ACROSS FROM PARK"/>
    <n v="24403405"/>
    <x v="1560"/>
    <x v="0"/>
    <x v="14"/>
    <n v="40.67163"/>
    <n v="-73.94265"/>
    <x v="1"/>
    <n v="82"/>
    <n v="1"/>
    <n v="1"/>
    <x v="704"/>
    <n v="0.02"/>
    <n v="1"/>
    <n v="0"/>
  </r>
  <r>
    <n v="4725251"/>
    <s v="GORGEOUS SUNNY STUDIO"/>
    <n v="24404709"/>
    <x v="15"/>
    <x v="1"/>
    <x v="7"/>
    <n v="40.786349999999999"/>
    <n v="-73.976159999999993"/>
    <x v="1"/>
    <n v="93"/>
    <n v="30"/>
    <n v="16"/>
    <x v="131"/>
    <n v="0.28999999999999998"/>
    <n v="1"/>
    <n v="271"/>
  </r>
  <r>
    <n v="4725852"/>
    <s v="COZY HOME IN SOUTH WILLIAMSBURG"/>
    <n v="405090"/>
    <x v="2535"/>
    <x v="0"/>
    <x v="11"/>
    <n v="40.7119"/>
    <n v="-73.963769999999997"/>
    <x v="1"/>
    <n v="100"/>
    <n v="7"/>
    <n v="6"/>
    <x v="1018"/>
    <n v="0.15"/>
    <n v="1"/>
    <n v="0"/>
  </r>
  <r>
    <n v="4726941"/>
    <s v="STYLISH 3000 SQ FT LOFT IN TRIBECA"/>
    <n v="724633"/>
    <x v="2536"/>
    <x v="1"/>
    <x v="74"/>
    <n v="40.72325"/>
    <n v="-74.009910000000005"/>
    <x v="1"/>
    <n v="1000"/>
    <n v="2"/>
    <n v="6"/>
    <x v="1337"/>
    <n v="0.25"/>
    <n v="1"/>
    <n v="19"/>
  </r>
  <r>
    <n v="4727369"/>
    <s v="SUNNY AND SPACIOUS PRIVATE ROOM"/>
    <n v="24413323"/>
    <x v="403"/>
    <x v="0"/>
    <x v="11"/>
    <n v="40.708280000000002"/>
    <n v="-73.954809999999995"/>
    <x v="0"/>
    <n v="65"/>
    <n v="1"/>
    <n v="13"/>
    <x v="1284"/>
    <n v="0.24"/>
    <n v="1"/>
    <n v="128"/>
  </r>
  <r>
    <n v="4727731"/>
    <s v="PRIME WILLIAMSBURG LOFT OASIS WITH GARDEN"/>
    <n v="18746337"/>
    <x v="338"/>
    <x v="0"/>
    <x v="11"/>
    <n v="40.710639999999998"/>
    <n v="-73.963350000000005"/>
    <x v="1"/>
    <n v="250"/>
    <n v="2"/>
    <n v="5"/>
    <x v="59"/>
    <n v="5"/>
    <n v="1"/>
    <n v="204"/>
  </r>
  <r>
    <n v="4727889"/>
    <s v="BEAUTIFUL LIGHT FILLED APARTMENT IN NEW YORK CITY"/>
    <n v="10679309"/>
    <x v="2537"/>
    <x v="1"/>
    <x v="1"/>
    <n v="40.745780000000003"/>
    <n v="-73.980760000000004"/>
    <x v="1"/>
    <n v="130"/>
    <n v="1"/>
    <n v="3"/>
    <x v="345"/>
    <n v="0.08"/>
    <n v="2"/>
    <n v="0"/>
  </r>
  <r>
    <n v="4728136"/>
    <s v="PRIVATE 2ROOM SPACE BA AND KITCHEN SHARED"/>
    <n v="12261576"/>
    <x v="2538"/>
    <x v="0"/>
    <x v="76"/>
    <n v="40.65014"/>
    <n v="-74.006150000000005"/>
    <x v="0"/>
    <n v="37"/>
    <n v="3"/>
    <n v="10"/>
    <x v="52"/>
    <n v="0.2"/>
    <n v="1"/>
    <n v="6"/>
  </r>
  <r>
    <n v="4730371"/>
    <s v="HIPSTERCHIC BUSHWICK APARTMENT"/>
    <n v="6898927"/>
    <x v="119"/>
    <x v="0"/>
    <x v="21"/>
    <n v="40.697380000000003"/>
    <n v="-73.911619999999999"/>
    <x v="0"/>
    <n v="33"/>
    <n v="2"/>
    <n v="9"/>
    <x v="15"/>
    <n v="0.19"/>
    <n v="1"/>
    <n v="0"/>
  </r>
  <r>
    <n v="4733949"/>
    <s v="BEAUTIFUL BROOKLYN APARTMENT SHARE PURPLE ROOM"/>
    <n v="706623"/>
    <x v="1486"/>
    <x v="0"/>
    <x v="21"/>
    <n v="40.694389999999999"/>
    <n v="-73.906800000000004"/>
    <x v="0"/>
    <n v="69"/>
    <n v="4"/>
    <n v="5"/>
    <x v="1338"/>
    <n v="0.09"/>
    <n v="4"/>
    <n v="98"/>
  </r>
  <r>
    <n v="4734170"/>
    <s v="MODERN 1 BD NEAR PROSPECT PARK"/>
    <n v="17893360"/>
    <x v="990"/>
    <x v="0"/>
    <x v="14"/>
    <n v="40.672379999999997"/>
    <n v="-73.957679999999996"/>
    <x v="1"/>
    <n v="109"/>
    <n v="1"/>
    <n v="18"/>
    <x v="352"/>
    <n v="0.38"/>
    <n v="1"/>
    <n v="0"/>
  </r>
  <r>
    <n v="4734709"/>
    <s v="BRIGHT  QUIET 2 BEDROOM BROWNSTONE"/>
    <n v="6274029"/>
    <x v="2539"/>
    <x v="0"/>
    <x v="28"/>
    <n v="40.67895"/>
    <n v="-73.972329999999999"/>
    <x v="1"/>
    <n v="200"/>
    <n v="4"/>
    <n v="5"/>
    <x v="513"/>
    <n v="0.1"/>
    <n v="1"/>
    <n v="21"/>
  </r>
  <r>
    <n v="4735505"/>
    <s v="GREENWICH VILLAGE W PRIVATE GARDEN"/>
    <n v="3570170"/>
    <x v="0"/>
    <x v="1"/>
    <x v="52"/>
    <n v="40.728740000000002"/>
    <n v="-74.000879999999995"/>
    <x v="0"/>
    <n v="95"/>
    <n v="2"/>
    <n v="4"/>
    <x v="1339"/>
    <n v="0.08"/>
    <n v="1"/>
    <n v="0"/>
  </r>
  <r>
    <n v="4736912"/>
    <s v="ROOM IN MANHATTAN UPPER WEST SIDE"/>
    <n v="24454737"/>
    <x v="2540"/>
    <x v="1"/>
    <x v="45"/>
    <n v="40.810879999999997"/>
    <n v="-73.957740000000001"/>
    <x v="0"/>
    <n v="50"/>
    <n v="14"/>
    <n v="1"/>
    <x v="283"/>
    <n v="0.02"/>
    <n v="1"/>
    <n v="0"/>
  </r>
  <r>
    <n v="4737392"/>
    <s v="LUXURIOUS BED IN A CLEAN COZY HOME"/>
    <n v="24418383"/>
    <x v="255"/>
    <x v="2"/>
    <x v="56"/>
    <n v="40.759160000000001"/>
    <n v="-73.914270000000002"/>
    <x v="0"/>
    <n v="60"/>
    <n v="1"/>
    <n v="72"/>
    <x v="1340"/>
    <n v="1.3"/>
    <n v="1"/>
    <n v="364"/>
  </r>
  <r>
    <n v="4737830"/>
    <s v="GREAT ROOM IN THE BEST PLACE"/>
    <n v="24459029"/>
    <x v="2541"/>
    <x v="0"/>
    <x v="14"/>
    <n v="40.670830000000002"/>
    <n v="-73.949439999999996"/>
    <x v="0"/>
    <n v="44"/>
    <n v="1"/>
    <n v="3"/>
    <x v="1216"/>
    <n v="0.05"/>
    <n v="1"/>
    <n v="0"/>
  </r>
  <r>
    <n v="4737930"/>
    <s v="SPANISH HARLEM APT"/>
    <n v="1235070"/>
    <x v="2542"/>
    <x v="1"/>
    <x v="3"/>
    <n v="40.792639999999999"/>
    <n v="-73.938980000000001"/>
    <x v="1"/>
    <n v="9999"/>
    <n v="5"/>
    <n v="1"/>
    <x v="235"/>
    <n v="0.02"/>
    <n v="1"/>
    <n v="0"/>
  </r>
  <r>
    <n v="4738429"/>
    <s v="M3 HAMILTONS HIDEAWAY STUDIO"/>
    <n v="295128"/>
    <x v="2241"/>
    <x v="4"/>
    <x v="146"/>
    <n v="40.812139999999999"/>
    <n v="-73.853710000000007"/>
    <x v="1"/>
    <n v="110"/>
    <n v="1"/>
    <n v="15"/>
    <x v="9"/>
    <n v="0.49"/>
    <n v="7"/>
    <n v="325"/>
  </r>
  <r>
    <n v="4738946"/>
    <s v="AMAZING CLASSY SAFE  CONVENIENT"/>
    <n v="15821855"/>
    <x v="141"/>
    <x v="1"/>
    <x v="45"/>
    <n v="40.81615"/>
    <n v="-73.959209999999999"/>
    <x v="0"/>
    <n v="65"/>
    <n v="1"/>
    <n v="1"/>
    <x v="1134"/>
    <n v="0.02"/>
    <n v="1"/>
    <n v="0"/>
  </r>
  <r>
    <n v="4739407"/>
    <s v="SPACIOUS COOL 1BD IN BROOKLYN"/>
    <n v="24467359"/>
    <x v="2543"/>
    <x v="0"/>
    <x v="14"/>
    <n v="40.676560000000002"/>
    <n v="-73.945419999999999"/>
    <x v="1"/>
    <n v="85"/>
    <n v="5"/>
    <n v="14"/>
    <x v="1341"/>
    <n v="0.26"/>
    <n v="1"/>
    <n v="0"/>
  </r>
  <r>
    <n v="4739703"/>
    <s v="1BR DUPLEX IN HEART OF BROOKLYN WITH 2 CATS"/>
    <n v="24468833"/>
    <x v="583"/>
    <x v="0"/>
    <x v="28"/>
    <n v="40.67906"/>
    <n v="-73.96602"/>
    <x v="1"/>
    <n v="175"/>
    <n v="3"/>
    <n v="19"/>
    <x v="1342"/>
    <n v="0.34"/>
    <n v="2"/>
    <n v="88"/>
  </r>
  <r>
    <n v="4742068"/>
    <s v="SPACIOUS 1 BEDROOM APARTMENT"/>
    <n v="22616989"/>
    <x v="2544"/>
    <x v="0"/>
    <x v="73"/>
    <n v="40.619570000000003"/>
    <n v="-73.993600000000001"/>
    <x v="1"/>
    <n v="93"/>
    <n v="3"/>
    <n v="52"/>
    <x v="4"/>
    <n v="0.99"/>
    <n v="1"/>
    <n v="325"/>
  </r>
  <r>
    <n v="4742102"/>
    <s v="OUR HOME IS YOUR HOMEVEGETARIAN"/>
    <n v="6932195"/>
    <x v="2545"/>
    <x v="2"/>
    <x v="154"/>
    <n v="40.731200000000001"/>
    <n v="-73.785790000000006"/>
    <x v="1"/>
    <n v="375"/>
    <n v="2"/>
    <n v="30"/>
    <x v="13"/>
    <n v="0.66"/>
    <n v="1"/>
    <n v="351"/>
  </r>
  <r>
    <n v="4742842"/>
    <s v="COZY HARLEM ESCAPE 20 MINS TO TIMES SQUARE"/>
    <n v="7111318"/>
    <x v="2546"/>
    <x v="1"/>
    <x v="19"/>
    <n v="40.827840000000002"/>
    <n v="-73.937039999999996"/>
    <x v="1"/>
    <n v="100"/>
    <n v="3"/>
    <n v="111"/>
    <x v="9"/>
    <n v="3.15"/>
    <n v="1"/>
    <n v="9"/>
  </r>
  <r>
    <n v="4743840"/>
    <s v="MY HOME IN WEST VILLAGEHUGE MODERN"/>
    <n v="895109"/>
    <x v="817"/>
    <x v="1"/>
    <x v="10"/>
    <n v="40.735709999999997"/>
    <n v="-74.003410000000002"/>
    <x v="1"/>
    <n v="258"/>
    <n v="3"/>
    <n v="57"/>
    <x v="9"/>
    <n v="1.1000000000000001"/>
    <n v="1"/>
    <n v="320"/>
  </r>
  <r>
    <n v="4744276"/>
    <s v="HUGE ROOM IN FIRST FLOOR BROWNSTONE"/>
    <n v="24487418"/>
    <x v="56"/>
    <x v="0"/>
    <x v="14"/>
    <n v="40.673180000000002"/>
    <n v="-73.948419999999999"/>
    <x v="0"/>
    <n v="75"/>
    <n v="2"/>
    <n v="19"/>
    <x v="534"/>
    <n v="0.39"/>
    <n v="1"/>
    <n v="0"/>
  </r>
  <r>
    <n v="4744487"/>
    <s v="WILLIAMSBURG CARRIAGE HOUSE W YARD"/>
    <n v="24487842"/>
    <x v="360"/>
    <x v="0"/>
    <x v="11"/>
    <n v="40.71181"/>
    <n v="-73.957359999999994"/>
    <x v="1"/>
    <n v="118"/>
    <n v="30"/>
    <n v="29"/>
    <x v="722"/>
    <n v="0.52"/>
    <n v="1"/>
    <n v="295"/>
  </r>
  <r>
    <n v="4744592"/>
    <s v="QUIET  PEACEFUL UPPER WEST ESCAPE"/>
    <n v="6648212"/>
    <x v="354"/>
    <x v="1"/>
    <x v="45"/>
    <n v="40.815089999999998"/>
    <n v="-73.960189999999997"/>
    <x v="1"/>
    <n v="120"/>
    <n v="4"/>
    <n v="4"/>
    <x v="917"/>
    <n v="7.0000000000000007E-2"/>
    <n v="1"/>
    <n v="0"/>
  </r>
  <r>
    <n v="4745012"/>
    <s v="CHARMING UES 1BDR NEAR CENTRAL PARK"/>
    <n v="1766929"/>
    <x v="456"/>
    <x v="1"/>
    <x v="27"/>
    <n v="40.763390000000001"/>
    <n v="-73.958320000000001"/>
    <x v="1"/>
    <n v="154"/>
    <n v="4"/>
    <n v="17"/>
    <x v="1258"/>
    <n v="0.31"/>
    <n v="1"/>
    <n v="0"/>
  </r>
  <r>
    <n v="4745212"/>
    <s v="BRIGHT  SPACIOUS IN WILLIAMSBURG"/>
    <n v="2665225"/>
    <x v="2547"/>
    <x v="0"/>
    <x v="11"/>
    <n v="40.717170000000003"/>
    <n v="-73.956879999999998"/>
    <x v="1"/>
    <n v="150"/>
    <n v="3"/>
    <n v="1"/>
    <x v="356"/>
    <n v="0.02"/>
    <n v="1"/>
    <n v="0"/>
  </r>
  <r>
    <n v="4745876"/>
    <s v="URBAN SANCTUARY IN THE HEART OF NYC"/>
    <n v="21047204"/>
    <x v="126"/>
    <x v="2"/>
    <x v="24"/>
    <n v="40.74821"/>
    <n v="-73.948030000000003"/>
    <x v="1"/>
    <n v="150"/>
    <n v="2"/>
    <n v="1"/>
    <x v="398"/>
    <n v="0.02"/>
    <n v="1"/>
    <n v="0"/>
  </r>
  <r>
    <n v="4745879"/>
    <s v="WEST VILLAGE  BLEECKER  CORNELIA"/>
    <n v="18975770"/>
    <x v="391"/>
    <x v="1"/>
    <x v="10"/>
    <n v="40.732500000000002"/>
    <n v="-74.004530000000003"/>
    <x v="0"/>
    <n v="145"/>
    <n v="2"/>
    <n v="93"/>
    <x v="4"/>
    <n v="1.82"/>
    <n v="2"/>
    <n v="193"/>
  </r>
  <r>
    <n v="4746171"/>
    <s v="MODERN 2BR APARTMENT IN HEART OF EAST VILLAGE"/>
    <n v="24450948"/>
    <x v="311"/>
    <x v="1"/>
    <x v="18"/>
    <n v="40.726489999999998"/>
    <n v="-73.982839999999996"/>
    <x v="1"/>
    <n v="250"/>
    <n v="2"/>
    <n v="11"/>
    <x v="31"/>
    <n v="0.2"/>
    <n v="1"/>
    <n v="0"/>
  </r>
  <r>
    <n v="4747068"/>
    <s v="LOVELY STUDIO NEXT TO PARKSUBWAY"/>
    <n v="24500940"/>
    <x v="1027"/>
    <x v="0"/>
    <x v="16"/>
    <n v="40.651310000000002"/>
    <n v="-73.974050000000005"/>
    <x v="1"/>
    <n v="100"/>
    <n v="5"/>
    <n v="24"/>
    <x v="475"/>
    <n v="0.44"/>
    <n v="1"/>
    <n v="0"/>
  </r>
  <r>
    <n v="4747624"/>
    <s v="CONVENIENT CLEAN DOWNTOWN PRIVATE ROOM + BREAKFAST"/>
    <n v="24109763"/>
    <x v="2548"/>
    <x v="1"/>
    <x v="59"/>
    <n v="40.712299999999999"/>
    <n v="-73.995599999999996"/>
    <x v="0"/>
    <n v="155"/>
    <n v="1"/>
    <n v="193"/>
    <x v="2"/>
    <n v="8.2100000000000009"/>
    <n v="1"/>
    <n v="37"/>
  </r>
  <r>
    <n v="4750486"/>
    <s v="SUNDRENCHED 1BD IN UPPER EAST SIDE"/>
    <n v="13631524"/>
    <x v="2549"/>
    <x v="1"/>
    <x v="3"/>
    <n v="40.797739999999997"/>
    <n v="-73.93244"/>
    <x v="0"/>
    <n v="75"/>
    <n v="2"/>
    <n v="262"/>
    <x v="8"/>
    <n v="4.7300000000000004"/>
    <n v="1"/>
    <n v="166"/>
  </r>
  <r>
    <n v="4751686"/>
    <s v="BEAUTIFUL BEDROOM IN WILLIAMSBURG"/>
    <n v="21247073"/>
    <x v="2550"/>
    <x v="0"/>
    <x v="11"/>
    <n v="40.715730000000001"/>
    <n v="-73.96172"/>
    <x v="0"/>
    <n v="50"/>
    <n v="12"/>
    <n v="4"/>
    <x v="173"/>
    <n v="0.1"/>
    <n v="1"/>
    <n v="0"/>
  </r>
  <r>
    <n v="4752659"/>
    <s v="ENJOYING NEW YORK LIKE A LOCAL SHARE MY APARTMENT"/>
    <n v="24525377"/>
    <x v="2551"/>
    <x v="1"/>
    <x v="18"/>
    <n v="40.72513"/>
    <n v="-73.980639999999994"/>
    <x v="0"/>
    <n v="125"/>
    <n v="1"/>
    <n v="73"/>
    <x v="724"/>
    <n v="1.51"/>
    <n v="1"/>
    <n v="154"/>
  </r>
  <r>
    <n v="4753571"/>
    <s v="YOUR OWN WEST VILLAGE SOHO HOME"/>
    <n v="24529969"/>
    <x v="606"/>
    <x v="1"/>
    <x v="26"/>
    <n v="40.727040000000002"/>
    <n v="-74.005579999999995"/>
    <x v="1"/>
    <n v="200"/>
    <n v="3"/>
    <n v="10"/>
    <x v="796"/>
    <n v="0.21"/>
    <n v="1"/>
    <n v="0"/>
  </r>
  <r>
    <n v="4753639"/>
    <s v="HEAVEN ON RIVERSIDE"/>
    <n v="24530713"/>
    <x v="2552"/>
    <x v="1"/>
    <x v="19"/>
    <n v="40.823320000000002"/>
    <n v="-73.954710000000006"/>
    <x v="0"/>
    <n v="90"/>
    <n v="2"/>
    <n v="16"/>
    <x v="128"/>
    <n v="0.3"/>
    <n v="3"/>
    <n v="235"/>
  </r>
  <r>
    <n v="4753866"/>
    <s v="NIRVANA ON RIVERSIDE"/>
    <n v="24530713"/>
    <x v="2552"/>
    <x v="1"/>
    <x v="19"/>
    <n v="40.825009999999999"/>
    <n v="-73.953729999999993"/>
    <x v="0"/>
    <n v="125"/>
    <n v="1"/>
    <n v="4"/>
    <x v="1269"/>
    <n v="0.08"/>
    <n v="3"/>
    <n v="365"/>
  </r>
  <r>
    <n v="4756297"/>
    <s v="PERFECT 1BD IN GRAMERCYUNION SQ"/>
    <n v="840590"/>
    <x v="8"/>
    <x v="1"/>
    <x v="65"/>
    <n v="40.73348"/>
    <n v="-73.985619999999997"/>
    <x v="1"/>
    <n v="199"/>
    <n v="2"/>
    <n v="3"/>
    <x v="38"/>
    <n v="7.0000000000000007E-2"/>
    <n v="1"/>
    <n v="19"/>
  </r>
  <r>
    <n v="4756551"/>
    <s v="BEDROOM WPRIVATE BATH"/>
    <n v="4031913"/>
    <x v="1115"/>
    <x v="0"/>
    <x v="23"/>
    <n v="40.65701"/>
    <n v="-73.960549999999998"/>
    <x v="0"/>
    <n v="89"/>
    <n v="2"/>
    <n v="139"/>
    <x v="46"/>
    <n v="2.5299999999999998"/>
    <n v="1"/>
    <n v="94"/>
  </r>
  <r>
    <n v="4756578"/>
    <s v="CLEAN | GREEN | SPACIOUS WB BK SANCTUARY 2BR2BA"/>
    <n v="24544724"/>
    <x v="2553"/>
    <x v="0"/>
    <x v="11"/>
    <n v="40.713830000000002"/>
    <n v="-73.962890000000002"/>
    <x v="1"/>
    <n v="298"/>
    <n v="3"/>
    <n v="16"/>
    <x v="9"/>
    <n v="0.39"/>
    <n v="1"/>
    <n v="4"/>
  </r>
  <r>
    <n v="4757212"/>
    <s v="STUDIO APARTMENT MIDTOWN EAST IN NY"/>
    <n v="10563051"/>
    <x v="2554"/>
    <x v="1"/>
    <x v="4"/>
    <n v="40.748109999999997"/>
    <n v="-73.972980000000007"/>
    <x v="1"/>
    <n v="110"/>
    <n v="15"/>
    <n v="26"/>
    <x v="844"/>
    <n v="0.47"/>
    <n v="1"/>
    <n v="0"/>
  </r>
  <r>
    <n v="4757941"/>
    <s v="CUTE  COZY 1BR IN THE EAST VILLAGE"/>
    <n v="24551170"/>
    <x v="2555"/>
    <x v="1"/>
    <x v="18"/>
    <n v="40.726190000000003"/>
    <n v="-73.982839999999996"/>
    <x v="1"/>
    <n v="239"/>
    <n v="2"/>
    <n v="2"/>
    <x v="1343"/>
    <n v="0.04"/>
    <n v="1"/>
    <n v="0"/>
  </r>
  <r>
    <n v="4758028"/>
    <s v="BEAUTIFUL AND GREAT LOCATED UES APT"/>
    <n v="9150099"/>
    <x v="2556"/>
    <x v="1"/>
    <x v="27"/>
    <n v="40.762439999999998"/>
    <n v="-73.962149999999994"/>
    <x v="1"/>
    <n v="300"/>
    <n v="3"/>
    <n v="2"/>
    <x v="902"/>
    <n v="0.04"/>
    <n v="1"/>
    <n v="0"/>
  </r>
  <r>
    <n v="4758601"/>
    <s v="SUNNY ROOM IN CHARMING BEDSTUY APARTMENT"/>
    <n v="24554369"/>
    <x v="2557"/>
    <x v="0"/>
    <x v="5"/>
    <n v="40.687779999999997"/>
    <n v="-73.924840000000003"/>
    <x v="0"/>
    <n v="31"/>
    <n v="5"/>
    <n v="1"/>
    <x v="732"/>
    <n v="0.02"/>
    <n v="1"/>
    <n v="0"/>
  </r>
  <r>
    <n v="4758924"/>
    <s v="LUXURY APT IN ARTSY BUSHWICK"/>
    <n v="24555785"/>
    <x v="2558"/>
    <x v="0"/>
    <x v="21"/>
    <n v="40.696849999999998"/>
    <n v="-73.929329999999993"/>
    <x v="0"/>
    <n v="73"/>
    <n v="1"/>
    <n v="1"/>
    <x v="625"/>
    <n v="0.02"/>
    <n v="1"/>
    <n v="0"/>
  </r>
  <r>
    <n v="4759361"/>
    <s v="COMFY LARGE ROOM IN WASH HEIGHTS"/>
    <n v="15055041"/>
    <x v="1460"/>
    <x v="1"/>
    <x v="29"/>
    <n v="40.837789999999998"/>
    <n v="-73.943280000000001"/>
    <x v="0"/>
    <n v="70"/>
    <n v="2"/>
    <n v="248"/>
    <x v="2"/>
    <n v="4.6500000000000004"/>
    <n v="1"/>
    <n v="12"/>
  </r>
  <r>
    <n v="4759680"/>
    <s v="HUGE BEAUTIFUL BROOKLYN LOFT"/>
    <n v="11045893"/>
    <x v="2048"/>
    <x v="0"/>
    <x v="119"/>
    <n v="40.67915"/>
    <n v="-74.007069999999999"/>
    <x v="0"/>
    <n v="63"/>
    <n v="25"/>
    <n v="10"/>
    <x v="50"/>
    <n v="0.2"/>
    <n v="1"/>
    <n v="290"/>
  </r>
  <r>
    <n v="4759906"/>
    <s v="CUTE  CHARMING STUDIO W PRIVATE OUTDOOR SPACE NY"/>
    <n v="15310997"/>
    <x v="2045"/>
    <x v="1"/>
    <x v="27"/>
    <n v="40.780320000000003"/>
    <n v="-73.952489999999997"/>
    <x v="1"/>
    <n v="200"/>
    <n v="30"/>
    <n v="9"/>
    <x v="358"/>
    <n v="0.21"/>
    <n v="9"/>
    <n v="332"/>
  </r>
  <r>
    <n v="4760076"/>
    <s v="BEAUTIFUL APT IN THE CENTER OF NYC"/>
    <n v="7741110"/>
    <x v="64"/>
    <x v="1"/>
    <x v="1"/>
    <n v="40.742449999999998"/>
    <n v="-73.984499999999997"/>
    <x v="1"/>
    <n v="220"/>
    <n v="4"/>
    <n v="149"/>
    <x v="24"/>
    <n v="2.68"/>
    <n v="1"/>
    <n v="287"/>
  </r>
  <r>
    <n v="4760085"/>
    <s v="ROOMYSUNNYQUIETFUNGREAT LOCALE"/>
    <n v="24561040"/>
    <x v="2559"/>
    <x v="0"/>
    <x v="15"/>
    <n v="40.678510000000003"/>
    <n v="-73.976780000000005"/>
    <x v="0"/>
    <n v="95"/>
    <n v="2"/>
    <n v="132"/>
    <x v="9"/>
    <n v="2.7"/>
    <n v="3"/>
    <n v="265"/>
  </r>
  <r>
    <n v="4760107"/>
    <s v="TALL CEILINGS LARGE WINDOWS"/>
    <n v="16437254"/>
    <x v="1701"/>
    <x v="0"/>
    <x v="38"/>
    <n v="40.689019999999999"/>
    <n v="-73.986320000000006"/>
    <x v="1"/>
    <n v="127"/>
    <n v="30"/>
    <n v="7"/>
    <x v="736"/>
    <n v="0.15"/>
    <n v="21"/>
    <n v="342"/>
  </r>
  <r>
    <n v="4765123"/>
    <s v="BEAUTIFUL APT IN WEST HARLEM"/>
    <n v="24584990"/>
    <x v="1361"/>
    <x v="1"/>
    <x v="19"/>
    <n v="40.826099999999997"/>
    <n v="-73.950739999999996"/>
    <x v="0"/>
    <n v="50"/>
    <n v="3"/>
    <n v="8"/>
    <x v="1344"/>
    <n v="0.15"/>
    <n v="1"/>
    <n v="0"/>
  </r>
  <r>
    <n v="4765659"/>
    <s v="BEAUTIFUL LIVEWORK BROOKLYN ARTISTS LOFT"/>
    <n v="24587457"/>
    <x v="41"/>
    <x v="0"/>
    <x v="5"/>
    <n v="40.697760000000002"/>
    <n v="-73.960059999999999"/>
    <x v="0"/>
    <n v="58"/>
    <n v="9"/>
    <n v="2"/>
    <x v="1342"/>
    <n v="0.04"/>
    <n v="1"/>
    <n v="0"/>
  </r>
  <r>
    <n v="4766198"/>
    <s v="PRIVATE ROOM WITH OWN ENTRANCE"/>
    <n v="24590092"/>
    <x v="210"/>
    <x v="2"/>
    <x v="56"/>
    <n v="40.759619999999998"/>
    <n v="-73.914190000000005"/>
    <x v="0"/>
    <n v="80"/>
    <n v="1"/>
    <n v="2"/>
    <x v="607"/>
    <n v="0.04"/>
    <n v="1"/>
    <n v="0"/>
  </r>
  <r>
    <n v="4766284"/>
    <s v="LARGE QUEEN SIZE BEDROOM IN HUGE LOFT APT"/>
    <n v="420111"/>
    <x v="1820"/>
    <x v="1"/>
    <x v="3"/>
    <n v="40.797960000000003"/>
    <n v="-73.938559999999995"/>
    <x v="0"/>
    <n v="73"/>
    <n v="2"/>
    <n v="15"/>
    <x v="11"/>
    <n v="0.33"/>
    <n v="2"/>
    <n v="250"/>
  </r>
  <r>
    <n v="4766468"/>
    <s v="LOVELY AND IMMACULATE BUSHWICK APT"/>
    <n v="24591281"/>
    <x v="41"/>
    <x v="0"/>
    <x v="21"/>
    <n v="40.699129999999997"/>
    <n v="-73.914839999999998"/>
    <x v="1"/>
    <n v="91"/>
    <n v="15"/>
    <n v="1"/>
    <x v="334"/>
    <n v="0.03"/>
    <n v="1"/>
    <n v="0"/>
  </r>
  <r>
    <n v="4766582"/>
    <s v="CLEAN BIG ROOM IN SOHO"/>
    <n v="24591710"/>
    <x v="2560"/>
    <x v="1"/>
    <x v="26"/>
    <n v="40.724939999999997"/>
    <n v="-74.008390000000006"/>
    <x v="0"/>
    <n v="100"/>
    <n v="30"/>
    <n v="19"/>
    <x v="137"/>
    <n v="0.5"/>
    <n v="1"/>
    <n v="0"/>
  </r>
  <r>
    <n v="4766618"/>
    <s v="COZY ROOM MINS FROM CENTRAL PARK"/>
    <n v="16066343"/>
    <x v="2430"/>
    <x v="1"/>
    <x v="3"/>
    <n v="40.788249999999998"/>
    <n v="-73.948610000000002"/>
    <x v="0"/>
    <n v="52"/>
    <n v="3"/>
    <n v="186"/>
    <x v="27"/>
    <n v="3.39"/>
    <n v="2"/>
    <n v="49"/>
  </r>
  <r>
    <n v="4767139"/>
    <s v="LARGE ROOM IN TWOSTORY BROWNSTONE"/>
    <n v="15815124"/>
    <x v="1450"/>
    <x v="0"/>
    <x v="28"/>
    <n v="40.681629999999998"/>
    <n v="-73.971220000000002"/>
    <x v="0"/>
    <n v="70"/>
    <n v="2"/>
    <n v="45"/>
    <x v="3"/>
    <n v="0.85"/>
    <n v="1"/>
    <n v="0"/>
  </r>
  <r>
    <n v="4767549"/>
    <s v="CHARMING APARTMENT UP IN THE TREES"/>
    <n v="207356"/>
    <x v="2561"/>
    <x v="0"/>
    <x v="33"/>
    <n v="40.681710000000002"/>
    <n v="-73.997649999999993"/>
    <x v="1"/>
    <n v="150"/>
    <n v="5"/>
    <n v="1"/>
    <x v="911"/>
    <n v="0.03"/>
    <n v="1"/>
    <n v="0"/>
  </r>
  <r>
    <n v="4767748"/>
    <s v="APT IN ASTORIA QUEENS15MIN TO NYC"/>
    <n v="24597265"/>
    <x v="2562"/>
    <x v="2"/>
    <x v="49"/>
    <n v="40.772060000000003"/>
    <n v="-73.911240000000006"/>
    <x v="1"/>
    <n v="107"/>
    <n v="7"/>
    <n v="105"/>
    <x v="16"/>
    <n v="2.0699999999999998"/>
    <n v="8"/>
    <n v="261"/>
  </r>
  <r>
    <n v="4771964"/>
    <s v="BRIGHT BROOKLYN BEDROOM NEXT TO SUBWAY"/>
    <n v="23062393"/>
    <x v="2563"/>
    <x v="0"/>
    <x v="5"/>
    <n v="40.689399999999999"/>
    <n v="-73.953569999999999"/>
    <x v="0"/>
    <n v="62"/>
    <n v="20"/>
    <n v="2"/>
    <x v="1062"/>
    <n v="0.11"/>
    <n v="1"/>
    <n v="0"/>
  </r>
  <r>
    <n v="4772857"/>
    <s v="SPACIOUS QUEEN SIZE ROOM 15 MIN TO MIDTOWN NYC"/>
    <n v="24597265"/>
    <x v="2562"/>
    <x v="2"/>
    <x v="49"/>
    <n v="40.77075"/>
    <n v="-73.910179999999997"/>
    <x v="0"/>
    <n v="49"/>
    <n v="7"/>
    <n v="4"/>
    <x v="251"/>
    <n v="0.1"/>
    <n v="8"/>
    <n v="309"/>
  </r>
  <r>
    <n v="4772987"/>
    <s v="QUEEN SIZE BEDROOM 15 MIN TO NYC"/>
    <n v="24597265"/>
    <x v="2562"/>
    <x v="2"/>
    <x v="49"/>
    <n v="40.771830000000001"/>
    <n v="-73.909729999999996"/>
    <x v="0"/>
    <n v="50"/>
    <n v="6"/>
    <n v="17"/>
    <x v="70"/>
    <n v="0.34"/>
    <n v="8"/>
    <n v="365"/>
  </r>
  <r>
    <n v="4774041"/>
    <s v="3 BEDROOM APARTMENT  YARD NEXT TO SUBWAY SLEEPS 6"/>
    <n v="22565253"/>
    <x v="2564"/>
    <x v="0"/>
    <x v="87"/>
    <n v="40.6342"/>
    <n v="-74.02337"/>
    <x v="1"/>
    <n v="129"/>
    <n v="5"/>
    <n v="48"/>
    <x v="19"/>
    <n v="0.87"/>
    <n v="4"/>
    <n v="91"/>
  </r>
  <r>
    <n v="4774190"/>
    <s v="CHARMING EAST VILLAGEGRAMERCY PARK STUDIO"/>
    <n v="17921968"/>
    <x v="385"/>
    <x v="1"/>
    <x v="65"/>
    <n v="40.731960000000001"/>
    <n v="-73.982299999999995"/>
    <x v="1"/>
    <n v="198"/>
    <n v="3"/>
    <n v="103"/>
    <x v="70"/>
    <n v="1.99"/>
    <n v="1"/>
    <n v="0"/>
  </r>
  <r>
    <n v="4774496"/>
    <s v="FIVE STAR LARGE ONE BEDROOM"/>
    <n v="24517455"/>
    <x v="2162"/>
    <x v="1"/>
    <x v="27"/>
    <n v="40.777920000000002"/>
    <n v="-73.953900000000004"/>
    <x v="1"/>
    <n v="185"/>
    <n v="1"/>
    <n v="121"/>
    <x v="32"/>
    <n v="2.19"/>
    <n v="1"/>
    <n v="337"/>
  </r>
  <r>
    <n v="4774763"/>
    <s v="1BR 2BLOCKS FROM BK MUSEUM"/>
    <n v="24404928"/>
    <x v="395"/>
    <x v="0"/>
    <x v="14"/>
    <n v="40.671169999999996"/>
    <n v="-73.959339999999997"/>
    <x v="1"/>
    <n v="130"/>
    <n v="1"/>
    <n v="9"/>
    <x v="700"/>
    <n v="0.16"/>
    <n v="1"/>
    <n v="0"/>
  </r>
  <r>
    <n v="4774924"/>
    <s v="SUNNY AND QUIET WILLIAMSBURG ROOM"/>
    <n v="6465286"/>
    <x v="1979"/>
    <x v="0"/>
    <x v="11"/>
    <n v="40.71217"/>
    <n v="-73.963669999999993"/>
    <x v="0"/>
    <n v="100"/>
    <n v="2"/>
    <n v="32"/>
    <x v="124"/>
    <n v="0.55000000000000004"/>
    <n v="2"/>
    <n v="74"/>
  </r>
  <r>
    <n v="4775278"/>
    <s v="PRIVATE APARTMENT IN HEART OF BROOKLYN"/>
    <n v="6948005"/>
    <x v="792"/>
    <x v="0"/>
    <x v="5"/>
    <n v="40.69294"/>
    <n v="-73.960009999999997"/>
    <x v="0"/>
    <n v="75"/>
    <n v="1"/>
    <n v="1"/>
    <x v="206"/>
    <n v="0.02"/>
    <n v="1"/>
    <n v="0"/>
  </r>
  <r>
    <n v="4775547"/>
    <s v="PRIVATE STUDIO ON ROOF PRIVATE BATH + DECK"/>
    <n v="4601412"/>
    <x v="1652"/>
    <x v="0"/>
    <x v="21"/>
    <n v="40.694369999999999"/>
    <n v="-73.926069999999996"/>
    <x v="0"/>
    <n v="90"/>
    <n v="5"/>
    <n v="107"/>
    <x v="1345"/>
    <n v="2.0299999999999998"/>
    <n v="2"/>
    <n v="133"/>
  </r>
  <r>
    <n v="4775737"/>
    <s v="A COZY STUDIO IN CLINTON HILL"/>
    <n v="24630374"/>
    <x v="2565"/>
    <x v="0"/>
    <x v="2"/>
    <n v="40.68233"/>
    <n v="-73.964179999999999"/>
    <x v="1"/>
    <n v="110"/>
    <n v="4"/>
    <n v="14"/>
    <x v="1346"/>
    <n v="0.25"/>
    <n v="1"/>
    <n v="0"/>
  </r>
  <r>
    <n v="4776045"/>
    <s v="SUNNY BEDROOM IN BK"/>
    <n v="8873293"/>
    <x v="2566"/>
    <x v="0"/>
    <x v="5"/>
    <n v="40.688969999999998"/>
    <n v="-73.954769999999996"/>
    <x v="0"/>
    <n v="65"/>
    <n v="2"/>
    <n v="8"/>
    <x v="132"/>
    <n v="0.15"/>
    <n v="2"/>
    <n v="175"/>
  </r>
  <r>
    <n v="4776065"/>
    <s v="LOVELY LARGE ROOM WITH PRIVATE BATHROOM"/>
    <n v="12300501"/>
    <x v="168"/>
    <x v="1"/>
    <x v="6"/>
    <n v="40.759839999999997"/>
    <n v="-73.992140000000006"/>
    <x v="0"/>
    <n v="49"/>
    <n v="1"/>
    <n v="102"/>
    <x v="123"/>
    <n v="1.84"/>
    <n v="1"/>
    <n v="1"/>
  </r>
  <r>
    <n v="4776107"/>
    <s v="MODERN WEBSITE HIDDEN BY AIRBNB SQ APT"/>
    <n v="24631934"/>
    <x v="2567"/>
    <x v="1"/>
    <x v="18"/>
    <n v="40.727809999999998"/>
    <n v="-73.976460000000003"/>
    <x v="1"/>
    <n v="400"/>
    <n v="3"/>
    <n v="42"/>
    <x v="788"/>
    <n v="0.77"/>
    <n v="1"/>
    <n v="363"/>
  </r>
  <r>
    <n v="4777166"/>
    <s v="SUPER CLEAN QUIET  SPACIOUS ROOM"/>
    <n v="24636847"/>
    <x v="1752"/>
    <x v="2"/>
    <x v="126"/>
    <n v="40.696339999999999"/>
    <n v="-73.856300000000005"/>
    <x v="0"/>
    <n v="31"/>
    <n v="3"/>
    <n v="3"/>
    <x v="1347"/>
    <n v="0.23"/>
    <n v="1"/>
    <n v="0"/>
  </r>
  <r>
    <n v="4777236"/>
    <s v="PRIVATE FLOOR AND ENTRANCE IN TOWNHOUSE"/>
    <n v="3295012"/>
    <x v="2568"/>
    <x v="2"/>
    <x v="84"/>
    <n v="40.720179999999999"/>
    <n v="-73.863219999999998"/>
    <x v="0"/>
    <n v="70"/>
    <n v="1"/>
    <n v="28"/>
    <x v="4"/>
    <n v="0.61"/>
    <n v="1"/>
    <n v="325"/>
  </r>
  <r>
    <n v="4777269"/>
    <s v="TWO STORY APT WITH ROOFTOP TERRACE"/>
    <n v="24585465"/>
    <x v="740"/>
    <x v="1"/>
    <x v="7"/>
    <n v="40.778709999999997"/>
    <n v="-73.977329999999995"/>
    <x v="1"/>
    <n v="250"/>
    <n v="2"/>
    <n v="23"/>
    <x v="32"/>
    <n v="0.48"/>
    <n v="1"/>
    <n v="0"/>
  </r>
  <r>
    <n v="4777745"/>
    <s v="600 SF APPARTMENT IN NYC MANHATTAN"/>
    <n v="24639120"/>
    <x v="38"/>
    <x v="1"/>
    <x v="1"/>
    <n v="40.760219999999997"/>
    <n v="-73.974400000000003"/>
    <x v="1"/>
    <n v="235"/>
    <n v="6"/>
    <n v="13"/>
    <x v="1348"/>
    <n v="0.25"/>
    <n v="1"/>
    <n v="0"/>
  </r>
  <r>
    <n v="4777903"/>
    <s v="SOHO GALLERY"/>
    <n v="1581845"/>
    <x v="2569"/>
    <x v="1"/>
    <x v="74"/>
    <n v="40.718829999999997"/>
    <n v="-74.003569999999996"/>
    <x v="1"/>
    <n v="2400"/>
    <n v="1"/>
    <n v="2"/>
    <x v="1349"/>
    <n v="0.05"/>
    <n v="1"/>
    <n v="365"/>
  </r>
  <r>
    <n v="4778638"/>
    <s v="AFFORDABLE ROOM IN A FRIENDLY HOUSE"/>
    <n v="24643923"/>
    <x v="1121"/>
    <x v="1"/>
    <x v="19"/>
    <n v="40.808819999999997"/>
    <n v="-73.941649999999996"/>
    <x v="0"/>
    <n v="35"/>
    <n v="20"/>
    <n v="2"/>
    <x v="1350"/>
    <n v="0.04"/>
    <n v="1"/>
    <n v="0"/>
  </r>
  <r>
    <n v="4781700"/>
    <s v="COOL ROOM IN NYC"/>
    <n v="24655252"/>
    <x v="2423"/>
    <x v="1"/>
    <x v="6"/>
    <n v="40.7637"/>
    <n v="-73.989850000000004"/>
    <x v="0"/>
    <n v="65"/>
    <n v="17"/>
    <n v="24"/>
    <x v="116"/>
    <n v="0.45"/>
    <n v="1"/>
    <n v="86"/>
  </r>
  <r>
    <n v="4782243"/>
    <s v="CHARMING LES STUDIO W BBQ PATIO"/>
    <n v="2715121"/>
    <x v="1586"/>
    <x v="1"/>
    <x v="22"/>
    <n v="40.71801"/>
    <n v="-73.990780000000001"/>
    <x v="1"/>
    <n v="180"/>
    <n v="1"/>
    <n v="5"/>
    <x v="1048"/>
    <n v="0.09"/>
    <n v="1"/>
    <n v="0"/>
  </r>
  <r>
    <n v="4782569"/>
    <s v="PRIVATE 1ST LEVEL STUDIO NEAR NYC"/>
    <n v="5071632"/>
    <x v="1171"/>
    <x v="0"/>
    <x v="108"/>
    <n v="40.619590000000002"/>
    <n v="-73.978570000000005"/>
    <x v="1"/>
    <n v="81"/>
    <n v="3"/>
    <n v="47"/>
    <x v="210"/>
    <n v="1.06"/>
    <n v="1"/>
    <n v="287"/>
  </r>
  <r>
    <n v="4782799"/>
    <s v="SPACIOUS STUDIO MIDTOWN MANHATTAN"/>
    <n v="2910317"/>
    <x v="636"/>
    <x v="1"/>
    <x v="1"/>
    <n v="40.755499999999998"/>
    <n v="-73.96575"/>
    <x v="1"/>
    <n v="225"/>
    <n v="1"/>
    <n v="14"/>
    <x v="1317"/>
    <n v="0.25"/>
    <n v="1"/>
    <n v="0"/>
  </r>
  <r>
    <n v="4783057"/>
    <s v="HOUSE SUITE"/>
    <n v="24660443"/>
    <x v="2570"/>
    <x v="0"/>
    <x v="21"/>
    <n v="40.695039999999999"/>
    <n v="-73.927090000000007"/>
    <x v="1"/>
    <n v="100"/>
    <n v="4"/>
    <n v="123"/>
    <x v="97"/>
    <n v="2.48"/>
    <n v="1"/>
    <n v="184"/>
  </r>
  <r>
    <n v="4783437"/>
    <s v="AMAZING PRIVATE  COZY WILLIAMSBURG ROOM ROOFTOP"/>
    <n v="186888"/>
    <x v="366"/>
    <x v="0"/>
    <x v="11"/>
    <n v="40.709359999999997"/>
    <n v="-73.941090000000003"/>
    <x v="0"/>
    <n v="75"/>
    <n v="3"/>
    <n v="125"/>
    <x v="85"/>
    <n v="3.26"/>
    <n v="1"/>
    <n v="134"/>
  </r>
  <r>
    <n v="4783614"/>
    <s v="MASTER BEDROOM W PRIVATE BATHROOM AND FREE GYM"/>
    <n v="3805240"/>
    <x v="2571"/>
    <x v="0"/>
    <x v="21"/>
    <n v="40.700099999999999"/>
    <n v="-73.930090000000007"/>
    <x v="0"/>
    <n v="85"/>
    <n v="7"/>
    <n v="2"/>
    <x v="658"/>
    <n v="0.09"/>
    <n v="1"/>
    <n v="0"/>
  </r>
  <r>
    <n v="4783738"/>
    <s v="MODERN LUXURY HOTEL RESIDENCE IN MIDTOWN"/>
    <n v="7655962"/>
    <x v="2572"/>
    <x v="1"/>
    <x v="6"/>
    <n v="40.757399999999997"/>
    <n v="-73.993610000000004"/>
    <x v="1"/>
    <n v="99"/>
    <n v="6"/>
    <n v="11"/>
    <x v="555"/>
    <n v="0.22"/>
    <n v="1"/>
    <n v="0"/>
  </r>
  <r>
    <n v="4783809"/>
    <s v="QUIET VALUE  CONVENIENCE IN NYCS BEST HOOD"/>
    <n v="177846"/>
    <x v="96"/>
    <x v="0"/>
    <x v="12"/>
    <n v="40.689160000000001"/>
    <n v="-73.977000000000004"/>
    <x v="1"/>
    <n v="175"/>
    <n v="4"/>
    <n v="27"/>
    <x v="4"/>
    <n v="0.49"/>
    <n v="2"/>
    <n v="11"/>
  </r>
  <r>
    <n v="4784741"/>
    <s v="PRIVATE ENTRANCE PRIVATE ROOFDECK NO CLEANING FEE"/>
    <n v="12374283"/>
    <x v="413"/>
    <x v="1"/>
    <x v="18"/>
    <n v="40.723329999999997"/>
    <n v="-73.979479999999995"/>
    <x v="0"/>
    <n v="125"/>
    <n v="1"/>
    <n v="39"/>
    <x v="16"/>
    <n v="0.8"/>
    <n v="4"/>
    <n v="0"/>
  </r>
  <r>
    <n v="4784846"/>
    <s v="1 BR IN LOFT  BUSHWICK"/>
    <n v="24667595"/>
    <x v="1261"/>
    <x v="0"/>
    <x v="21"/>
    <n v="40.691690000000001"/>
    <n v="-73.923509999999993"/>
    <x v="0"/>
    <n v="30"/>
    <n v="1"/>
    <n v="8"/>
    <x v="1351"/>
    <n v="0.15"/>
    <n v="1"/>
    <n v="0"/>
  </r>
  <r>
    <n v="4784867"/>
    <s v="GREAT LOCATION W TERRACE"/>
    <n v="198387"/>
    <x v="466"/>
    <x v="0"/>
    <x v="11"/>
    <n v="40.71349"/>
    <n v="-73.962900000000005"/>
    <x v="1"/>
    <n v="165"/>
    <n v="5"/>
    <n v="26"/>
    <x v="628"/>
    <n v="0.47"/>
    <n v="1"/>
    <n v="0"/>
  </r>
  <r>
    <n v="4785941"/>
    <s v="BEAUTIFUL GREENWICH VILLAGE LOFT"/>
    <n v="1786943"/>
    <x v="2573"/>
    <x v="1"/>
    <x v="52"/>
    <n v="40.729039999999998"/>
    <n v="-74.001289999999997"/>
    <x v="1"/>
    <n v="200"/>
    <n v="4"/>
    <n v="2"/>
    <x v="1352"/>
    <n v="0.04"/>
    <n v="1"/>
    <n v="0"/>
  </r>
  <r>
    <n v="4786030"/>
    <s v="EAST VILLAGE SUNNYNEW BEDROOM"/>
    <n v="24672682"/>
    <x v="2574"/>
    <x v="1"/>
    <x v="18"/>
    <n v="40.728789999999996"/>
    <n v="-73.979590000000002"/>
    <x v="0"/>
    <n v="110"/>
    <n v="1"/>
    <n v="1"/>
    <x v="704"/>
    <n v="0.02"/>
    <n v="1"/>
    <n v="0"/>
  </r>
  <r>
    <n v="4786139"/>
    <s v="DESIGNER 1BD W BACKYARD SPACE"/>
    <n v="1760609"/>
    <x v="2575"/>
    <x v="1"/>
    <x v="18"/>
    <n v="40.722299999999997"/>
    <n v="-73.981279999999998"/>
    <x v="1"/>
    <n v="315"/>
    <n v="1"/>
    <n v="2"/>
    <x v="220"/>
    <n v="0.04"/>
    <n v="1"/>
    <n v="0"/>
  </r>
  <r>
    <n v="4786675"/>
    <s v="CONTEMPORARY LUXURY STUDIO APARTMENT"/>
    <n v="23852000"/>
    <x v="692"/>
    <x v="0"/>
    <x v="11"/>
    <n v="40.719749999999998"/>
    <n v="-73.962850000000003"/>
    <x v="1"/>
    <n v="148"/>
    <n v="30"/>
    <n v="16"/>
    <x v="20"/>
    <n v="0.37"/>
    <n v="1"/>
    <n v="195"/>
  </r>
  <r>
    <n v="4787201"/>
    <s v="SUNNY AND SPACIOUS BROOKLYN APARTMENT"/>
    <n v="7365719"/>
    <x v="2496"/>
    <x v="0"/>
    <x v="5"/>
    <n v="40.679580000000001"/>
    <n v="-73.945809999999994"/>
    <x v="1"/>
    <n v="150"/>
    <n v="5"/>
    <n v="12"/>
    <x v="130"/>
    <n v="0.24"/>
    <n v="1"/>
    <n v="9"/>
  </r>
  <r>
    <n v="4787386"/>
    <s v="SPACIOUS EAST VILLAGE APARTMENT"/>
    <n v="24678971"/>
    <x v="2576"/>
    <x v="1"/>
    <x v="18"/>
    <n v="40.724539999999998"/>
    <n v="-73.986879999999999"/>
    <x v="0"/>
    <n v="175"/>
    <n v="1"/>
    <n v="41"/>
    <x v="1353"/>
    <n v="0.77"/>
    <n v="1"/>
    <n v="0"/>
  </r>
  <r>
    <n v="4787527"/>
    <s v="HOME SWEET HOME SPRING FLING"/>
    <n v="9767363"/>
    <x v="457"/>
    <x v="1"/>
    <x v="3"/>
    <n v="40.796370000000003"/>
    <n v="-73.933710000000005"/>
    <x v="0"/>
    <n v="59"/>
    <n v="2"/>
    <n v="151"/>
    <x v="16"/>
    <n v="2.75"/>
    <n v="1"/>
    <n v="308"/>
  </r>
  <r>
    <n v="4788812"/>
    <s v="COMFY APT NEXT TO CENTRAL PARK"/>
    <n v="23020530"/>
    <x v="2577"/>
    <x v="1"/>
    <x v="7"/>
    <n v="40.779170000000001"/>
    <n v="-73.973969999999994"/>
    <x v="1"/>
    <n v="139"/>
    <n v="1"/>
    <n v="1"/>
    <x v="1354"/>
    <n v="0.02"/>
    <n v="1"/>
    <n v="0"/>
  </r>
  <r>
    <n v="4790969"/>
    <s v="ROOM IN BROOKLYN 20 MIN FROM MANH"/>
    <n v="2052361"/>
    <x v="634"/>
    <x v="0"/>
    <x v="23"/>
    <n v="40.656269999999999"/>
    <n v="-73.959360000000004"/>
    <x v="0"/>
    <n v="50"/>
    <n v="3"/>
    <n v="50"/>
    <x v="84"/>
    <n v="0.92"/>
    <n v="3"/>
    <n v="98"/>
  </r>
  <r>
    <n v="4791389"/>
    <s v="PENTHOUSE ON PARK AVE"/>
    <n v="4923436"/>
    <x v="178"/>
    <x v="1"/>
    <x v="65"/>
    <n v="40.738770000000002"/>
    <n v="-73.987070000000003"/>
    <x v="1"/>
    <n v="250"/>
    <n v="30"/>
    <n v="2"/>
    <x v="1355"/>
    <n v="0.04"/>
    <n v="1"/>
    <n v="0"/>
  </r>
  <r>
    <n v="4792342"/>
    <s v="COZY 1BEDROOM APT"/>
    <n v="6328283"/>
    <x v="860"/>
    <x v="1"/>
    <x v="19"/>
    <n v="40.82291"/>
    <n v="-73.94171"/>
    <x v="1"/>
    <n v="105"/>
    <n v="2"/>
    <n v="49"/>
    <x v="38"/>
    <n v="0.9"/>
    <n v="1"/>
    <n v="193"/>
  </r>
  <r>
    <n v="4792430"/>
    <s v="BEDROOM IN 19TH CENTURY CHARMER  CLINTON HILL"/>
    <n v="13343955"/>
    <x v="119"/>
    <x v="0"/>
    <x v="2"/>
    <n v="40.684510000000003"/>
    <n v="-73.964609999999993"/>
    <x v="0"/>
    <n v="75"/>
    <n v="2"/>
    <n v="6"/>
    <x v="258"/>
    <n v="0.2"/>
    <n v="1"/>
    <n v="133"/>
  </r>
  <r>
    <n v="4792529"/>
    <s v="RESTORED BUNGALOW OF ROCKAWAY BEACH"/>
    <n v="57101"/>
    <x v="2578"/>
    <x v="2"/>
    <x v="60"/>
    <n v="40.58822"/>
    <n v="-73.812989999999999"/>
    <x v="1"/>
    <n v="130"/>
    <n v="1"/>
    <n v="186"/>
    <x v="9"/>
    <n v="3.35"/>
    <n v="1"/>
    <n v="292"/>
  </r>
  <r>
    <n v="4792705"/>
    <s v="ELEGANT QUIET SPACIOUS 2BD BROWNSTONE BROOKLYN NYC"/>
    <n v="3471761"/>
    <x v="2579"/>
    <x v="0"/>
    <x v="5"/>
    <n v="40.688110000000002"/>
    <n v="-73.92398"/>
    <x v="1"/>
    <n v="149"/>
    <n v="2"/>
    <n v="145"/>
    <x v="16"/>
    <n v="2.62"/>
    <n v="2"/>
    <n v="305"/>
  </r>
  <r>
    <n v="4794322"/>
    <s v="TRUE ONE BEDROOM"/>
    <n v="24704747"/>
    <x v="2580"/>
    <x v="1"/>
    <x v="27"/>
    <n v="40.773780000000002"/>
    <n v="-73.95684"/>
    <x v="1"/>
    <n v="200"/>
    <n v="1"/>
    <n v="3"/>
    <x v="146"/>
    <n v="7.0000000000000007E-2"/>
    <n v="1"/>
    <n v="0"/>
  </r>
  <r>
    <n v="4794512"/>
    <s v="BOHEMIAN 1 BEDROOM LOFT WITH CITY VIEW"/>
    <n v="7503643"/>
    <x v="1360"/>
    <x v="0"/>
    <x v="20"/>
    <n v="40.725450000000002"/>
    <n v="-73.940389999999994"/>
    <x v="1"/>
    <n v="149"/>
    <n v="30"/>
    <n v="2"/>
    <x v="515"/>
    <n v="0.06"/>
    <n v="52"/>
    <n v="358"/>
  </r>
  <r>
    <n v="4795029"/>
    <s v="MORNING SIDE HEIGHTS PRIVATE ROOM"/>
    <n v="24710778"/>
    <x v="868"/>
    <x v="1"/>
    <x v="19"/>
    <n v="40.810040000000001"/>
    <n v="-73.952309999999997"/>
    <x v="0"/>
    <n v="60"/>
    <n v="1"/>
    <n v="1"/>
    <x v="625"/>
    <n v="0.02"/>
    <n v="1"/>
    <n v="0"/>
  </r>
  <r>
    <n v="4795390"/>
    <s v="COZY PRIVATE ROOM"/>
    <n v="16151285"/>
    <x v="145"/>
    <x v="4"/>
    <x v="124"/>
    <n v="40.880159999999997"/>
    <n v="-73.849230000000006"/>
    <x v="0"/>
    <n v="43"/>
    <n v="28"/>
    <n v="15"/>
    <x v="50"/>
    <n v="0.3"/>
    <n v="4"/>
    <n v="336"/>
  </r>
  <r>
    <n v="4795485"/>
    <s v="BEAUTIFUL SUNNY LARGE 1BD"/>
    <n v="24712268"/>
    <x v="2581"/>
    <x v="0"/>
    <x v="34"/>
    <n v="40.66845"/>
    <n v="-73.991810000000001"/>
    <x v="1"/>
    <n v="145"/>
    <n v="5"/>
    <n v="11"/>
    <x v="27"/>
    <n v="0.24"/>
    <n v="1"/>
    <n v="40"/>
  </r>
  <r>
    <n v="4795857"/>
    <s v="SPACIOUS 2 BEDROOM APARTMENT IN WASHINGTON HEIGHTS"/>
    <n v="8902883"/>
    <x v="2582"/>
    <x v="1"/>
    <x v="29"/>
    <n v="40.837290000000003"/>
    <n v="-73.943719999999999"/>
    <x v="1"/>
    <n v="85"/>
    <n v="30"/>
    <n v="10"/>
    <x v="38"/>
    <n v="0.28000000000000003"/>
    <n v="1"/>
    <n v="147"/>
  </r>
  <r>
    <n v="4796070"/>
    <s v="1A GREAT APT NEW YORK CITY "/>
    <n v="24715671"/>
    <x v="343"/>
    <x v="1"/>
    <x v="1"/>
    <n v="40.744390000000003"/>
    <n v="-73.983289999999997"/>
    <x v="1"/>
    <n v="275"/>
    <n v="30"/>
    <n v="39"/>
    <x v="122"/>
    <n v="0.72"/>
    <n v="4"/>
    <n v="365"/>
  </r>
  <r>
    <n v="4796255"/>
    <s v="PVT ROOM IN 2BR1BATH CROWN HGHTS"/>
    <n v="810311"/>
    <x v="2583"/>
    <x v="0"/>
    <x v="14"/>
    <n v="40.665959999999998"/>
    <n v="-73.954899999999995"/>
    <x v="0"/>
    <n v="100"/>
    <n v="3"/>
    <n v="3"/>
    <x v="362"/>
    <n v="0.08"/>
    <n v="1"/>
    <n v="89"/>
  </r>
  <r>
    <n v="4798723"/>
    <s v="ADORABLE SUNNY STUDIO GREAT AREAFOR MONTHLY STAYS"/>
    <n v="23982388"/>
    <x v="2584"/>
    <x v="1"/>
    <x v="1"/>
    <n v="40.75235"/>
    <n v="-73.96781"/>
    <x v="1"/>
    <n v="105"/>
    <n v="30"/>
    <n v="2"/>
    <x v="1080"/>
    <n v="0.04"/>
    <n v="5"/>
    <n v="315"/>
  </r>
  <r>
    <n v="4798794"/>
    <s v="ROOMY WEST VILLAGE STUDIO"/>
    <n v="1660906"/>
    <x v="64"/>
    <x v="1"/>
    <x v="10"/>
    <n v="40.73245"/>
    <n v="-74.002750000000006"/>
    <x v="1"/>
    <n v="250"/>
    <n v="2"/>
    <n v="3"/>
    <x v="585"/>
    <n v="0.06"/>
    <n v="1"/>
    <n v="0"/>
  </r>
  <r>
    <n v="4799839"/>
    <s v="PRIVATE ROOM IN HELLS KITCHEN NYC"/>
    <n v="5999440"/>
    <x v="2585"/>
    <x v="1"/>
    <x v="6"/>
    <n v="40.755110000000002"/>
    <n v="-73.992469999999997"/>
    <x v="0"/>
    <n v="175"/>
    <n v="2"/>
    <n v="188"/>
    <x v="85"/>
    <n v="4.01"/>
    <n v="1"/>
    <n v="203"/>
  </r>
  <r>
    <n v="4800921"/>
    <s v="COMFY 4BR 2 FULL BATHS 3 FLS 2 LIVING ROOMS"/>
    <n v="1559494"/>
    <x v="2586"/>
    <x v="0"/>
    <x v="11"/>
    <n v="40.712620000000001"/>
    <n v="-73.95026"/>
    <x v="1"/>
    <n v="600"/>
    <n v="2"/>
    <n v="20"/>
    <x v="9"/>
    <n v="3.3"/>
    <n v="1"/>
    <n v="283"/>
  </r>
  <r>
    <n v="4801661"/>
    <s v="ANOTHER LARGE ROOM IN MIDTOWN APARTMENT"/>
    <n v="9864136"/>
    <x v="211"/>
    <x v="1"/>
    <x v="25"/>
    <n v="40.74156"/>
    <n v="-73.979680000000002"/>
    <x v="0"/>
    <n v="95"/>
    <n v="30"/>
    <n v="37"/>
    <x v="1143"/>
    <n v="0.68"/>
    <n v="26"/>
    <n v="365"/>
  </r>
  <r>
    <n v="4802299"/>
    <s v="SPACIOUS 1 BDR IN ASTORIA QUEENS"/>
    <n v="24740606"/>
    <x v="2587"/>
    <x v="2"/>
    <x v="56"/>
    <n v="40.764569999999999"/>
    <n v="-73.912049999999994"/>
    <x v="1"/>
    <n v="150"/>
    <n v="2"/>
    <n v="2"/>
    <x v="1246"/>
    <n v="0.04"/>
    <n v="1"/>
    <n v="0"/>
  </r>
  <r>
    <n v="4802374"/>
    <s v="CHARMING UPPER EAST SIDE STUDIO"/>
    <n v="12968821"/>
    <x v="2588"/>
    <x v="1"/>
    <x v="27"/>
    <n v="40.776130000000002"/>
    <n v="-73.946200000000005"/>
    <x v="1"/>
    <n v="119"/>
    <n v="10"/>
    <n v="12"/>
    <x v="1356"/>
    <n v="0.22"/>
    <n v="1"/>
    <n v="0"/>
  </r>
  <r>
    <n v="4802648"/>
    <s v="ONE BED ROOM APT IN MIDTOWN EAST"/>
    <n v="13026391"/>
    <x v="1693"/>
    <x v="1"/>
    <x v="1"/>
    <n v="40.754559999999998"/>
    <n v="-73.966260000000005"/>
    <x v="1"/>
    <n v="165"/>
    <n v="2"/>
    <n v="11"/>
    <x v="89"/>
    <n v="0.21"/>
    <n v="1"/>
    <n v="0"/>
  </r>
  <r>
    <n v="4803750"/>
    <s v="SUGARHILL STUDIO"/>
    <n v="932245"/>
    <x v="1028"/>
    <x v="1"/>
    <x v="19"/>
    <n v="40.827750000000002"/>
    <n v="-73.943129999999996"/>
    <x v="1"/>
    <n v="80"/>
    <n v="2"/>
    <n v="22"/>
    <x v="25"/>
    <n v="0.48"/>
    <n v="1"/>
    <n v="87"/>
  </r>
  <r>
    <n v="4804228"/>
    <s v="KOSHER UPPER WEST SIDE STUDIO APT"/>
    <n v="24750076"/>
    <x v="2589"/>
    <x v="1"/>
    <x v="7"/>
    <n v="40.793309999999998"/>
    <n v="-73.975369999999998"/>
    <x v="1"/>
    <n v="149"/>
    <n v="4"/>
    <n v="15"/>
    <x v="75"/>
    <n v="0.3"/>
    <n v="1"/>
    <n v="0"/>
  </r>
  <r>
    <n v="4807244"/>
    <s v="CLEAN NEW PRIVATE GARDEN LEVEL APARTMENT IN BKLYN"/>
    <n v="24761711"/>
    <x v="2590"/>
    <x v="0"/>
    <x v="16"/>
    <n v="40.648650000000004"/>
    <n v="-73.979470000000006"/>
    <x v="1"/>
    <n v="195"/>
    <n v="2"/>
    <n v="186"/>
    <x v="38"/>
    <n v="3.55"/>
    <n v="2"/>
    <n v="230"/>
  </r>
  <r>
    <n v="4807492"/>
    <s v="QUIET SUNNY FLOORTHROUGH BROWNSTONE"/>
    <n v="1870841"/>
    <x v="360"/>
    <x v="0"/>
    <x v="28"/>
    <n v="40.679949999999998"/>
    <n v="-73.970209999999994"/>
    <x v="1"/>
    <n v="130"/>
    <n v="3"/>
    <n v="5"/>
    <x v="181"/>
    <n v="0.11"/>
    <n v="1"/>
    <n v="0"/>
  </r>
  <r>
    <n v="4807899"/>
    <s v="COMPLETE 1 BEDROOM NEAR COLUMBIA U"/>
    <n v="3422859"/>
    <x v="1002"/>
    <x v="1"/>
    <x v="19"/>
    <n v="40.804340000000003"/>
    <n v="-73.954759999999993"/>
    <x v="1"/>
    <n v="95"/>
    <n v="3"/>
    <n v="9"/>
    <x v="1012"/>
    <n v="0.16"/>
    <n v="1"/>
    <n v="0"/>
  </r>
  <r>
    <n v="4808065"/>
    <s v="MIDTOWN EAST LOVELY NICE STUDIO"/>
    <n v="23982388"/>
    <x v="2584"/>
    <x v="1"/>
    <x v="1"/>
    <n v="40.75244"/>
    <n v="-73.966189999999997"/>
    <x v="1"/>
    <n v="125"/>
    <n v="30"/>
    <n v="5"/>
    <x v="809"/>
    <n v="0.1"/>
    <n v="5"/>
    <n v="331"/>
  </r>
  <r>
    <n v="4808239"/>
    <s v="LOFT STUDIO NEAR UN BUILDING30 DAYS MIN STAY"/>
    <n v="23982388"/>
    <x v="2584"/>
    <x v="1"/>
    <x v="1"/>
    <n v="40.752479999999998"/>
    <n v="-73.966949999999997"/>
    <x v="1"/>
    <n v="95"/>
    <n v="30"/>
    <n v="3"/>
    <x v="554"/>
    <n v="0.06"/>
    <n v="5"/>
    <n v="318"/>
  </r>
  <r>
    <n v="4808505"/>
    <s v="COZY CLEAN  SAFE ROOM"/>
    <n v="24765924"/>
    <x v="1620"/>
    <x v="2"/>
    <x v="100"/>
    <n v="40.763129999999997"/>
    <n v="-73.883679999999998"/>
    <x v="0"/>
    <n v="50"/>
    <n v="1"/>
    <n v="55"/>
    <x v="33"/>
    <n v="1.21"/>
    <n v="1"/>
    <n v="332"/>
  </r>
  <r>
    <n v="4808745"/>
    <s v="MONTHLY STUDIOHEART OF MANHATTAN"/>
    <n v="23982388"/>
    <x v="2584"/>
    <x v="1"/>
    <x v="1"/>
    <n v="40.754269999999998"/>
    <n v="-73.966890000000006"/>
    <x v="1"/>
    <n v="85"/>
    <n v="30"/>
    <n v="2"/>
    <x v="118"/>
    <n v="0.05"/>
    <n v="5"/>
    <n v="83"/>
  </r>
  <r>
    <n v="4809346"/>
    <s v="SPACIOUS SUNNY BROOKLYN SANCTUARY"/>
    <n v="24766218"/>
    <x v="59"/>
    <x v="0"/>
    <x v="2"/>
    <n v="40.689169999999997"/>
    <n v="-73.965450000000004"/>
    <x v="0"/>
    <n v="80"/>
    <n v="14"/>
    <n v="2"/>
    <x v="395"/>
    <n v="0.04"/>
    <n v="1"/>
    <n v="335"/>
  </r>
  <r>
    <n v="4813140"/>
    <s v="PRIVATE ROOF 4 BEDROOM 25BATHS 15M TO MANHATTAN"/>
    <n v="22643930"/>
    <x v="661"/>
    <x v="0"/>
    <x v="21"/>
    <n v="40.697110000000002"/>
    <n v="-73.933729999999997"/>
    <x v="1"/>
    <n v="320"/>
    <n v="3"/>
    <n v="125"/>
    <x v="9"/>
    <n v="3.42"/>
    <n v="1"/>
    <n v="269"/>
  </r>
  <r>
    <n v="4813259"/>
    <s v="BIG  BRIGHT NEAR PARK  MUSEUM"/>
    <n v="4312196"/>
    <x v="1282"/>
    <x v="0"/>
    <x v="14"/>
    <n v="40.679400000000001"/>
    <n v="-73.961600000000004"/>
    <x v="0"/>
    <n v="90"/>
    <n v="4"/>
    <n v="1"/>
    <x v="1357"/>
    <n v="0.02"/>
    <n v="1"/>
    <n v="0"/>
  </r>
  <r>
    <n v="4813342"/>
    <s v="TIMES SQUARE COZY STUDIO"/>
    <n v="23982388"/>
    <x v="2584"/>
    <x v="1"/>
    <x v="6"/>
    <n v="40.764969999999998"/>
    <n v="-73.98854"/>
    <x v="1"/>
    <n v="95"/>
    <n v="30"/>
    <n v="4"/>
    <x v="88"/>
    <n v="0.11"/>
    <n v="5"/>
    <n v="337"/>
  </r>
  <r>
    <n v="4813781"/>
    <s v="PRIVATE ROOM IN COZY LARGE UWS APT"/>
    <n v="24792241"/>
    <x v="456"/>
    <x v="1"/>
    <x v="7"/>
    <n v="40.791499999999999"/>
    <n v="-73.966970000000003"/>
    <x v="0"/>
    <n v="85"/>
    <n v="3"/>
    <n v="6"/>
    <x v="50"/>
    <n v="0.15"/>
    <n v="1"/>
    <n v="193"/>
  </r>
  <r>
    <n v="4813832"/>
    <s v="COZY ROOM IN PROSPECT HEIGHTS"/>
    <n v="13486673"/>
    <x v="360"/>
    <x v="0"/>
    <x v="28"/>
    <n v="40.679040000000001"/>
    <n v="-73.972890000000007"/>
    <x v="0"/>
    <n v="79"/>
    <n v="13"/>
    <n v="8"/>
    <x v="375"/>
    <n v="0.19"/>
    <n v="3"/>
    <n v="24"/>
  </r>
  <r>
    <n v="4814810"/>
    <s v="QUIET RETREAT PEACEFUL STAY"/>
    <n v="24796602"/>
    <x v="2591"/>
    <x v="0"/>
    <x v="14"/>
    <n v="40.672339999999998"/>
    <n v="-73.927210000000002"/>
    <x v="0"/>
    <n v="54"/>
    <n v="2"/>
    <n v="50"/>
    <x v="29"/>
    <n v="2.2599999999999998"/>
    <n v="4"/>
    <n v="302"/>
  </r>
  <r>
    <n v="4815028"/>
    <s v="AFFORDABLE AND CONVENIENT MANHATTAN STUDIO"/>
    <n v="24797535"/>
    <x v="185"/>
    <x v="1"/>
    <x v="7"/>
    <n v="40.801229999999997"/>
    <n v="-73.962479999999999"/>
    <x v="1"/>
    <n v="129"/>
    <n v="10"/>
    <n v="29"/>
    <x v="16"/>
    <n v="0.54"/>
    <n v="1"/>
    <n v="0"/>
  </r>
  <r>
    <n v="4815848"/>
    <s v="ELEGANT NYC 10MINS TO MANHATTAN"/>
    <n v="3211"/>
    <x v="295"/>
    <x v="2"/>
    <x v="24"/>
    <n v="40.763080000000002"/>
    <n v="-73.928430000000006"/>
    <x v="0"/>
    <n v="90"/>
    <n v="4"/>
    <n v="21"/>
    <x v="695"/>
    <n v="0.41"/>
    <n v="1"/>
    <n v="89"/>
  </r>
  <r>
    <n v="4815886"/>
    <s v="AMAZING ARTIST LOFT"/>
    <n v="7351"/>
    <x v="1980"/>
    <x v="0"/>
    <x v="9"/>
    <n v="40.66442"/>
    <n v="-73.990470000000002"/>
    <x v="1"/>
    <n v="254"/>
    <n v="2"/>
    <n v="8"/>
    <x v="27"/>
    <n v="0.23"/>
    <n v="3"/>
    <n v="365"/>
  </r>
  <r>
    <n v="4817139"/>
    <s v="STUDIO APARTMENT IN MIDTOWN"/>
    <n v="21671443"/>
    <x v="2592"/>
    <x v="1"/>
    <x v="6"/>
    <n v="40.765569999999997"/>
    <n v="-73.987449999999995"/>
    <x v="1"/>
    <n v="159"/>
    <n v="2"/>
    <n v="16"/>
    <x v="1358"/>
    <n v="0.31"/>
    <n v="1"/>
    <n v="0"/>
  </r>
  <r>
    <n v="4817208"/>
    <s v="PERFECT PRIVATE STUDIO IN NYC"/>
    <n v="3514707"/>
    <x v="1785"/>
    <x v="1"/>
    <x v="3"/>
    <n v="40.794499999999999"/>
    <n v="-73.942980000000006"/>
    <x v="1"/>
    <n v="90"/>
    <n v="5"/>
    <n v="2"/>
    <x v="597"/>
    <n v="0.04"/>
    <n v="1"/>
    <n v="0"/>
  </r>
  <r>
    <n v="4820897"/>
    <s v="COMFY  COZY IN BEST HOOD IN BK"/>
    <n v="177846"/>
    <x v="96"/>
    <x v="0"/>
    <x v="12"/>
    <n v="40.688639999999999"/>
    <n v="-73.976690000000005"/>
    <x v="0"/>
    <n v="85"/>
    <n v="5"/>
    <n v="47"/>
    <x v="135"/>
    <n v="0.85"/>
    <n v="2"/>
    <n v="9"/>
  </r>
  <r>
    <n v="4821218"/>
    <s v="A MINI HOME AWAY FROM HOME"/>
    <n v="24827152"/>
    <x v="630"/>
    <x v="0"/>
    <x v="5"/>
    <n v="40.68383"/>
    <n v="-73.952979999999997"/>
    <x v="0"/>
    <n v="45"/>
    <n v="3"/>
    <n v="5"/>
    <x v="902"/>
    <n v="0.09"/>
    <n v="1"/>
    <n v="0"/>
  </r>
  <r>
    <n v="4821331"/>
    <s v="LOFTY BROWNSTONE FLOORTHROUGH"/>
    <n v="24827643"/>
    <x v="891"/>
    <x v="0"/>
    <x v="36"/>
    <n v="40.686169999999997"/>
    <n v="-73.996319999999997"/>
    <x v="1"/>
    <n v="275"/>
    <n v="10"/>
    <n v="1"/>
    <x v="862"/>
    <n v="0.03"/>
    <n v="1"/>
    <n v="1"/>
  </r>
  <r>
    <n v="4821605"/>
    <s v="1 BR IN SPACIOUS 4 BR DUPLEX"/>
    <n v="24828814"/>
    <x v="511"/>
    <x v="0"/>
    <x v="21"/>
    <n v="40.702950000000001"/>
    <n v="-73.913539999999998"/>
    <x v="0"/>
    <n v="38"/>
    <n v="1"/>
    <n v="1"/>
    <x v="1243"/>
    <n v="0.03"/>
    <n v="1"/>
    <n v="0"/>
  </r>
  <r>
    <n v="4821786"/>
    <s v="SUNNY  COZY 1 BEDROOM APARTMENT"/>
    <n v="1543006"/>
    <x v="618"/>
    <x v="0"/>
    <x v="5"/>
    <n v="40.686750000000004"/>
    <n v="-73.937489999999997"/>
    <x v="1"/>
    <n v="100"/>
    <n v="2"/>
    <n v="3"/>
    <x v="1359"/>
    <n v="0.06"/>
    <n v="1"/>
    <n v="0"/>
  </r>
  <r>
    <n v="4822057"/>
    <s v="ROOM IN AIRY WILLIAMSBURG APT"/>
    <n v="19660044"/>
    <x v="1"/>
    <x v="0"/>
    <x v="11"/>
    <n v="40.708159999999999"/>
    <n v="-73.942440000000005"/>
    <x v="0"/>
    <n v="103"/>
    <n v="1"/>
    <n v="7"/>
    <x v="374"/>
    <n v="0.13"/>
    <n v="1"/>
    <n v="0"/>
  </r>
  <r>
    <n v="4822181"/>
    <s v="AMAZING 2BR 5 UES MIN 30 DAYS"/>
    <n v="23772724"/>
    <x v="2477"/>
    <x v="1"/>
    <x v="27"/>
    <n v="40.774270000000001"/>
    <n v="-73.953249999999997"/>
    <x v="1"/>
    <n v="99"/>
    <n v="30"/>
    <n v="8"/>
    <x v="319"/>
    <n v="0.28000000000000003"/>
    <n v="15"/>
    <n v="270"/>
  </r>
  <r>
    <n v="4822324"/>
    <s v="NYC DUPLEX + TERRACE IN EAST 60S"/>
    <n v="24832100"/>
    <x v="901"/>
    <x v="1"/>
    <x v="27"/>
    <n v="40.761719999999997"/>
    <n v="-73.960740000000001"/>
    <x v="1"/>
    <n v="185"/>
    <n v="3"/>
    <n v="7"/>
    <x v="1353"/>
    <n v="0.13"/>
    <n v="1"/>
    <n v="0"/>
  </r>
  <r>
    <n v="4822822"/>
    <s v="LUXURY BUILDING $80 PER NIGHT"/>
    <n v="11708118"/>
    <x v="486"/>
    <x v="1"/>
    <x v="43"/>
    <n v="40.70373"/>
    <n v="-74.008269999999996"/>
    <x v="0"/>
    <n v="86"/>
    <n v="4"/>
    <n v="2"/>
    <x v="129"/>
    <n v="0.06"/>
    <n v="1"/>
    <n v="0"/>
  </r>
  <r>
    <n v="4823105"/>
    <s v="COZY AFFORDABLE ROOM AVAILABLE IN NYC"/>
    <n v="24835471"/>
    <x v="640"/>
    <x v="1"/>
    <x v="29"/>
    <n v="40.843589999999999"/>
    <n v="-73.941339999999997"/>
    <x v="0"/>
    <n v="40"/>
    <n v="3"/>
    <n v="23"/>
    <x v="11"/>
    <n v="0.43"/>
    <n v="1"/>
    <n v="70"/>
  </r>
  <r>
    <n v="4823386"/>
    <s v="LOVELY 2 BEDROOM FAMILY APARTMENT CLOSE TO CITY"/>
    <n v="16514175"/>
    <x v="125"/>
    <x v="2"/>
    <x v="78"/>
    <n v="40.746319999999997"/>
    <n v="-73.886809999999997"/>
    <x v="1"/>
    <n v="165"/>
    <n v="2"/>
    <n v="58"/>
    <x v="22"/>
    <n v="2.1"/>
    <n v="5"/>
    <n v="163"/>
  </r>
  <r>
    <n v="4823529"/>
    <s v="PERFECTLY LOCATED UPPERWEST FUTON"/>
    <n v="6677425"/>
    <x v="1846"/>
    <x v="1"/>
    <x v="7"/>
    <n v="40.795839999999998"/>
    <n v="-73.963809999999995"/>
    <x v="2"/>
    <n v="35"/>
    <n v="2"/>
    <n v="134"/>
    <x v="258"/>
    <n v="2.48"/>
    <n v="2"/>
    <n v="66"/>
  </r>
  <r>
    <n v="4823682"/>
    <s v="CATSIT IN OUR AWESOME APARTMENT"/>
    <n v="2921076"/>
    <x v="712"/>
    <x v="0"/>
    <x v="5"/>
    <n v="40.68235"/>
    <n v="-73.946340000000006"/>
    <x v="1"/>
    <n v="2000"/>
    <n v="7"/>
    <n v="3"/>
    <x v="272"/>
    <n v="0.05"/>
    <n v="1"/>
    <n v="0"/>
  </r>
  <r>
    <n v="4824052"/>
    <s v="BIG BRIGHT PARK SLOPE 25 BEDROOM"/>
    <n v="24839116"/>
    <x v="2593"/>
    <x v="0"/>
    <x v="9"/>
    <n v="40.664369999999998"/>
    <n v="-73.982299999999995"/>
    <x v="1"/>
    <n v="175"/>
    <n v="3"/>
    <n v="14"/>
    <x v="1360"/>
    <n v="0.25"/>
    <n v="1"/>
    <n v="0"/>
  </r>
  <r>
    <n v="4824146"/>
    <s v="SPACIOUS APT IN BUSHWICK"/>
    <n v="24840863"/>
    <x v="56"/>
    <x v="0"/>
    <x v="21"/>
    <n v="40.700920000000004"/>
    <n v="-73.929450000000003"/>
    <x v="1"/>
    <n v="95"/>
    <n v="1"/>
    <n v="1"/>
    <x v="1182"/>
    <n v="0.02"/>
    <n v="1"/>
    <n v="0"/>
  </r>
  <r>
    <n v="4824211"/>
    <s v="BRIGHT COMFY ROOM IN EAST VILLAGE"/>
    <n v="24841295"/>
    <x v="2594"/>
    <x v="1"/>
    <x v="18"/>
    <n v="40.725029999999997"/>
    <n v="-73.976960000000005"/>
    <x v="0"/>
    <n v="70"/>
    <n v="2"/>
    <n v="5"/>
    <x v="1361"/>
    <n v="0.14000000000000001"/>
    <n v="1"/>
    <n v="0"/>
  </r>
  <r>
    <n v="4824310"/>
    <s v="LOVLEY LOFT IN WILLIAMSBURG"/>
    <n v="7402258"/>
    <x v="2595"/>
    <x v="0"/>
    <x v="11"/>
    <n v="40.709099999999999"/>
    <n v="-73.942790000000002"/>
    <x v="1"/>
    <n v="100"/>
    <n v="3"/>
    <n v="18"/>
    <x v="66"/>
    <n v="0.33"/>
    <n v="1"/>
    <n v="3"/>
  </r>
  <r>
    <n v="4824361"/>
    <s v="MODERN LIVING"/>
    <n v="1445060"/>
    <x v="2596"/>
    <x v="0"/>
    <x v="11"/>
    <n v="40.707769999999996"/>
    <n v="-73.948160000000001"/>
    <x v="0"/>
    <n v="150"/>
    <n v="4"/>
    <n v="3"/>
    <x v="359"/>
    <n v="0.21"/>
    <n v="1"/>
    <n v="362"/>
  </r>
  <r>
    <n v="4824521"/>
    <s v="COZY 1 BEDROOM APT IN GREAT LOCATION"/>
    <n v="24842701"/>
    <x v="1477"/>
    <x v="1"/>
    <x v="27"/>
    <n v="40.774929999999998"/>
    <n v="-73.958740000000006"/>
    <x v="1"/>
    <n v="169"/>
    <n v="3"/>
    <n v="130"/>
    <x v="13"/>
    <n v="2.36"/>
    <n v="1"/>
    <n v="274"/>
  </r>
  <r>
    <n v="4824847"/>
    <s v="TIMES SQUARE MIDTOWN MAHATTAN ROOM"/>
    <n v="20934972"/>
    <x v="276"/>
    <x v="1"/>
    <x v="25"/>
    <n v="40.742460000000001"/>
    <n v="-73.976699999999994"/>
    <x v="0"/>
    <n v="99"/>
    <n v="1"/>
    <n v="5"/>
    <x v="265"/>
    <n v="0.11"/>
    <n v="1"/>
    <n v="0"/>
  </r>
  <r>
    <n v="4825359"/>
    <s v="BRIGHT  SPACIOUS GPN WILLIAMSBURG"/>
    <n v="3800548"/>
    <x v="1675"/>
    <x v="0"/>
    <x v="20"/>
    <n v="40.731760000000001"/>
    <n v="-73.953710000000001"/>
    <x v="0"/>
    <n v="70"/>
    <n v="4"/>
    <n v="6"/>
    <x v="31"/>
    <n v="0.11"/>
    <n v="1"/>
    <n v="0"/>
  </r>
  <r>
    <n v="4828336"/>
    <s v="SPACIOUS SUNNY 2 BEDROOM CLOSE TO THE SUBWAY"/>
    <n v="7552191"/>
    <x v="472"/>
    <x v="0"/>
    <x v="5"/>
    <n v="40.68515"/>
    <n v="-73.919809999999998"/>
    <x v="1"/>
    <n v="130"/>
    <n v="14"/>
    <n v="33"/>
    <x v="38"/>
    <n v="0.72"/>
    <n v="1"/>
    <n v="105"/>
  </r>
  <r>
    <n v="4829088"/>
    <s v="1BR APARTMENT IN THE HEART OF SOHO"/>
    <n v="854458"/>
    <x v="486"/>
    <x v="1"/>
    <x v="52"/>
    <n v="40.728119999999997"/>
    <n v="-73.999830000000003"/>
    <x v="1"/>
    <n v="180"/>
    <n v="2"/>
    <n v="11"/>
    <x v="571"/>
    <n v="0.22"/>
    <n v="1"/>
    <n v="0"/>
  </r>
  <r>
    <n v="4829779"/>
    <s v="SUNLIT ROOM IN BROOKLYN BROWNSTONE"/>
    <n v="1631807"/>
    <x v="2100"/>
    <x v="0"/>
    <x v="2"/>
    <n v="40.686799999999998"/>
    <n v="-73.965170000000001"/>
    <x v="0"/>
    <n v="80"/>
    <n v="5"/>
    <n v="1"/>
    <x v="1267"/>
    <n v="0.03"/>
    <n v="1"/>
    <n v="0"/>
  </r>
  <r>
    <n v="4830494"/>
    <s v="CHARMING  SUNNY STUDIO APARTMENT"/>
    <n v="2489199"/>
    <x v="126"/>
    <x v="1"/>
    <x v="19"/>
    <n v="40.82376"/>
    <n v="-73.944919999999996"/>
    <x v="1"/>
    <n v="99"/>
    <n v="25"/>
    <n v="16"/>
    <x v="13"/>
    <n v="0.3"/>
    <n v="1"/>
    <n v="157"/>
  </r>
  <r>
    <n v="4830799"/>
    <s v="BRIGHT AND CLEAN VINTAGE STYLE"/>
    <n v="3677131"/>
    <x v="156"/>
    <x v="0"/>
    <x v="119"/>
    <n v="40.676270000000002"/>
    <n v="-74.006249999999994"/>
    <x v="0"/>
    <n v="99"/>
    <n v="1"/>
    <n v="58"/>
    <x v="22"/>
    <n v="1.1499999999999999"/>
    <n v="1"/>
    <n v="88"/>
  </r>
  <r>
    <n v="4831703"/>
    <s v="ASTORIA GEM 15MIN FROM MANHATTAN"/>
    <n v="24614110"/>
    <x v="2597"/>
    <x v="2"/>
    <x v="56"/>
    <n v="40.760420000000003"/>
    <n v="-73.920730000000006"/>
    <x v="1"/>
    <n v="150"/>
    <n v="1"/>
    <n v="3"/>
    <x v="355"/>
    <n v="0.06"/>
    <n v="1"/>
    <n v="0"/>
  </r>
  <r>
    <n v="4832126"/>
    <s v="HUGE SUNNY SUITE W PRIVATE ENTRANCE 3 MIN TO CITY"/>
    <n v="6707311"/>
    <x v="2598"/>
    <x v="0"/>
    <x v="11"/>
    <n v="40.71895"/>
    <n v="-73.956040000000002"/>
    <x v="0"/>
    <n v="73"/>
    <n v="2"/>
    <n v="39"/>
    <x v="28"/>
    <n v="0.71"/>
    <n v="1"/>
    <n v="260"/>
  </r>
  <r>
    <n v="4833671"/>
    <s v="COMFORTABLE AND COZY"/>
    <n v="20038668"/>
    <x v="198"/>
    <x v="1"/>
    <x v="19"/>
    <n v="40.828989999999997"/>
    <n v="-73.950239999999994"/>
    <x v="0"/>
    <n v="80"/>
    <n v="1"/>
    <n v="9"/>
    <x v="38"/>
    <n v="0.19"/>
    <n v="1"/>
    <n v="364"/>
  </r>
  <r>
    <n v="4836986"/>
    <s v="PRIVATE BEDROOM"/>
    <n v="24895956"/>
    <x v="2599"/>
    <x v="1"/>
    <x v="3"/>
    <n v="40.787120000000002"/>
    <n v="-73.953649999999996"/>
    <x v="0"/>
    <n v="80"/>
    <n v="1"/>
    <n v="39"/>
    <x v="1362"/>
    <n v="0.91"/>
    <n v="1"/>
    <n v="189"/>
  </r>
  <r>
    <n v="4837865"/>
    <s v="SPACIOUS SUNLIT ROOM WBALCONIES BY CENTRAL PARK"/>
    <n v="19636200"/>
    <x v="2600"/>
    <x v="1"/>
    <x v="7"/>
    <n v="40.776919999999997"/>
    <n v="-73.979770000000002"/>
    <x v="0"/>
    <n v="85"/>
    <n v="1"/>
    <n v="34"/>
    <x v="16"/>
    <n v="0.71"/>
    <n v="1"/>
    <n v="8"/>
  </r>
  <r>
    <n v="4838260"/>
    <s v="LARGE PRIVATE ROOM IN THE SKY"/>
    <n v="20357771"/>
    <x v="2601"/>
    <x v="0"/>
    <x v="11"/>
    <n v="40.71114"/>
    <n v="-73.944379999999995"/>
    <x v="0"/>
    <n v="100"/>
    <n v="1"/>
    <n v="1"/>
    <x v="926"/>
    <n v="0.02"/>
    <n v="1"/>
    <n v="0"/>
  </r>
  <r>
    <n v="4838271"/>
    <s v="MODERN FULLY FURNISHED BEDROOM"/>
    <n v="1304390"/>
    <x v="924"/>
    <x v="0"/>
    <x v="21"/>
    <n v="40.700369999999999"/>
    <n v="-73.928210000000007"/>
    <x v="0"/>
    <n v="85"/>
    <n v="4"/>
    <n v="2"/>
    <x v="1363"/>
    <n v="7.0000000000000007E-2"/>
    <n v="1"/>
    <n v="364"/>
  </r>
  <r>
    <n v="4838540"/>
    <s v="103RD STLEXCLEAN COMFORT AND BIG ROOM"/>
    <n v="10600973"/>
    <x v="359"/>
    <x v="1"/>
    <x v="3"/>
    <n v="40.791130000000003"/>
    <n v="-73.947919999999996"/>
    <x v="0"/>
    <n v="65"/>
    <n v="5"/>
    <n v="7"/>
    <x v="45"/>
    <n v="0.22"/>
    <n v="1"/>
    <n v="80"/>
  </r>
  <r>
    <n v="4839016"/>
    <s v="QUEEN ROOM IN PENTHOUSE FIDI APT"/>
    <n v="24903878"/>
    <x v="2602"/>
    <x v="1"/>
    <x v="43"/>
    <n v="40.704650000000001"/>
    <n v="-74.007729999999995"/>
    <x v="0"/>
    <n v="150"/>
    <n v="1"/>
    <n v="1"/>
    <x v="704"/>
    <n v="0.02"/>
    <n v="1"/>
    <n v="0"/>
  </r>
  <r>
    <n v="4839805"/>
    <s v="BEAUTIFUL ROOM BY CENTRAL PARK"/>
    <n v="6430105"/>
    <x v="105"/>
    <x v="1"/>
    <x v="7"/>
    <n v="40.777729999999998"/>
    <n v="-73.977639999999994"/>
    <x v="0"/>
    <n v="200"/>
    <n v="1"/>
    <n v="1"/>
    <x v="932"/>
    <n v="0.02"/>
    <n v="1"/>
    <n v="0"/>
  </r>
  <r>
    <n v="4839932"/>
    <s v="SUPER SPACIOUS COZY ONEBEDROOM APARTMENT ASTORIA"/>
    <n v="24907501"/>
    <x v="1424"/>
    <x v="2"/>
    <x v="56"/>
    <n v="40.769739999999999"/>
    <n v="-73.918189999999996"/>
    <x v="1"/>
    <n v="124"/>
    <n v="14"/>
    <n v="8"/>
    <x v="64"/>
    <n v="0.15"/>
    <n v="1"/>
    <n v="0"/>
  </r>
  <r>
    <n v="4840381"/>
    <s v="CHILL 2B UWS CLOSE TO ACE123"/>
    <n v="12730517"/>
    <x v="155"/>
    <x v="1"/>
    <x v="7"/>
    <n v="40.801070000000003"/>
    <n v="-73.960650000000001"/>
    <x v="1"/>
    <n v="50"/>
    <n v="1"/>
    <n v="1"/>
    <x v="1289"/>
    <n v="0.02"/>
    <n v="1"/>
    <n v="0"/>
  </r>
  <r>
    <n v="4840794"/>
    <s v="1 BEDROOM APT IN NOLITACHINATOWN"/>
    <n v="24833732"/>
    <x v="2603"/>
    <x v="1"/>
    <x v="53"/>
    <n v="40.71763"/>
    <n v="-73.997529999999998"/>
    <x v="1"/>
    <n v="160"/>
    <n v="2"/>
    <n v="6"/>
    <x v="390"/>
    <n v="0.12"/>
    <n v="1"/>
    <n v="0"/>
  </r>
  <r>
    <n v="4841187"/>
    <s v="WELLKEPT STUDIOÂ™¥ OF CHELSEA"/>
    <n v="14923355"/>
    <x v="2604"/>
    <x v="1"/>
    <x v="13"/>
    <n v="40.745829999999998"/>
    <n v="-74.004050000000007"/>
    <x v="1"/>
    <n v="200"/>
    <n v="3"/>
    <n v="7"/>
    <x v="1364"/>
    <n v="0.13"/>
    <n v="1"/>
    <n v="0"/>
  </r>
  <r>
    <n v="4841431"/>
    <s v="SPACIOUS 1BR BY PROSPECT PARK"/>
    <n v="24915465"/>
    <x v="1072"/>
    <x v="0"/>
    <x v="23"/>
    <n v="40.662439999999997"/>
    <n v="-73.958129999999997"/>
    <x v="1"/>
    <n v="139"/>
    <n v="1"/>
    <n v="44"/>
    <x v="1365"/>
    <n v="0.8"/>
    <n v="1"/>
    <n v="0"/>
  </r>
  <r>
    <n v="4841843"/>
    <s v="HUGE SUNNY BEDROOM IN BUSHWICK"/>
    <n v="15615036"/>
    <x v="1831"/>
    <x v="0"/>
    <x v="21"/>
    <n v="40.690910000000002"/>
    <n v="-73.914019999999994"/>
    <x v="0"/>
    <n v="49"/>
    <n v="4"/>
    <n v="19"/>
    <x v="1121"/>
    <n v="0.35"/>
    <n v="2"/>
    <n v="0"/>
  </r>
  <r>
    <n v="4842054"/>
    <s v="COZY BEDROOM IN HIP WILLIAMSBURG"/>
    <n v="24918898"/>
    <x v="1157"/>
    <x v="0"/>
    <x v="11"/>
    <n v="40.707650000000001"/>
    <n v="-73.951160000000002"/>
    <x v="0"/>
    <n v="55"/>
    <n v="4"/>
    <n v="13"/>
    <x v="1366"/>
    <n v="0.24"/>
    <n v="2"/>
    <n v="0"/>
  </r>
  <r>
    <n v="4842112"/>
    <s v="2 BED  2 BATH EAST VILLAGE TOP FLOOR AMAZING"/>
    <n v="7065271"/>
    <x v="258"/>
    <x v="1"/>
    <x v="18"/>
    <n v="40.72551"/>
    <n v="-73.985420000000005"/>
    <x v="1"/>
    <n v="260"/>
    <n v="10"/>
    <n v="4"/>
    <x v="526"/>
    <n v="0.08"/>
    <n v="1"/>
    <n v="31"/>
  </r>
  <r>
    <n v="4845237"/>
    <s v="EAST VILLAGE BEAUTY"/>
    <n v="12485770"/>
    <x v="2120"/>
    <x v="1"/>
    <x v="18"/>
    <n v="40.728290000000001"/>
    <n v="-73.980720000000005"/>
    <x v="1"/>
    <n v="110"/>
    <n v="30"/>
    <n v="8"/>
    <x v="237"/>
    <n v="0.18"/>
    <n v="9"/>
    <n v="280"/>
  </r>
  <r>
    <n v="4846199"/>
    <s v="BEAUTIFUL BOERUM HILL APARTMENT"/>
    <n v="5545129"/>
    <x v="559"/>
    <x v="0"/>
    <x v="38"/>
    <n v="40.688960000000002"/>
    <n v="-73.989609999999999"/>
    <x v="1"/>
    <n v="110"/>
    <n v="5"/>
    <n v="2"/>
    <x v="351"/>
    <n v="0.04"/>
    <n v="1"/>
    <n v="0"/>
  </r>
  <r>
    <n v="4846449"/>
    <s v="PERFECT ROOMGREAT SAFE LOCATION 20MINS TO TIMESSQ"/>
    <n v="6486116"/>
    <x v="920"/>
    <x v="1"/>
    <x v="3"/>
    <n v="40.788040000000002"/>
    <n v="-73.949060000000003"/>
    <x v="0"/>
    <n v="81"/>
    <n v="1"/>
    <n v="142"/>
    <x v="21"/>
    <n v="2.81"/>
    <n v="4"/>
    <n v="223"/>
  </r>
  <r>
    <n v="4846754"/>
    <s v="BASEMENT APARTMENT IN BEDSTUY"/>
    <n v="6885157"/>
    <x v="970"/>
    <x v="0"/>
    <x v="5"/>
    <n v="40.682659999999998"/>
    <n v="-73.950320000000005"/>
    <x v="1"/>
    <n v="60"/>
    <n v="1"/>
    <n v="23"/>
    <x v="2"/>
    <n v="1.99"/>
    <n v="15"/>
    <n v="83"/>
  </r>
  <r>
    <n v="4846877"/>
    <s v="A CROWN HEIGHTS HOLIDAY"/>
    <n v="6706914"/>
    <x v="1288"/>
    <x v="0"/>
    <x v="14"/>
    <n v="40.672780000000003"/>
    <n v="-73.956879999999998"/>
    <x v="0"/>
    <n v="65"/>
    <n v="1"/>
    <n v="1"/>
    <x v="1182"/>
    <n v="0.02"/>
    <n v="2"/>
    <n v="0"/>
  </r>
  <r>
    <n v="4847624"/>
    <s v="COZY 1BR IN BROOKLYN HEIGHTS"/>
    <n v="22930715"/>
    <x v="672"/>
    <x v="0"/>
    <x v="32"/>
    <n v="40.69191"/>
    <n v="-73.993309999999994"/>
    <x v="1"/>
    <n v="130"/>
    <n v="2"/>
    <n v="1"/>
    <x v="625"/>
    <n v="0.02"/>
    <n v="1"/>
    <n v="0"/>
  </r>
  <r>
    <n v="4847648"/>
    <s v="SPACIOUS WILLIAMSBURG HOME"/>
    <n v="157051"/>
    <x v="2605"/>
    <x v="0"/>
    <x v="11"/>
    <n v="40.714109999999998"/>
    <n v="-73.9495"/>
    <x v="1"/>
    <n v="240"/>
    <n v="2"/>
    <n v="9"/>
    <x v="614"/>
    <n v="0.2"/>
    <n v="1"/>
    <n v="0"/>
  </r>
  <r>
    <n v="4848500"/>
    <s v="CESCOS HOUSE"/>
    <n v="6902571"/>
    <x v="1047"/>
    <x v="0"/>
    <x v="5"/>
    <n v="40.688859999999998"/>
    <n v="-73.952119999999994"/>
    <x v="1"/>
    <n v="130"/>
    <n v="2"/>
    <n v="6"/>
    <x v="988"/>
    <n v="0.28999999999999998"/>
    <n v="1"/>
    <n v="0"/>
  </r>
  <r>
    <n v="4848528"/>
    <s v="STUNNING 1BD BRIGHT UNIT RENOVATED"/>
    <n v="1475015"/>
    <x v="354"/>
    <x v="1"/>
    <x v="6"/>
    <n v="40.767189999999999"/>
    <n v="-73.985330000000005"/>
    <x v="1"/>
    <n v="97"/>
    <n v="30"/>
    <n v="6"/>
    <x v="73"/>
    <n v="0.12"/>
    <n v="52"/>
    <n v="365"/>
  </r>
  <r>
    <n v="4849703"/>
    <s v="HUGE LOFT IN HEART OF BUSHWICK"/>
    <n v="21209568"/>
    <x v="783"/>
    <x v="0"/>
    <x v="21"/>
    <n v="40.705159999999999"/>
    <n v="-73.919460000000001"/>
    <x v="1"/>
    <n v="88"/>
    <n v="7"/>
    <n v="2"/>
    <x v="634"/>
    <n v="0.04"/>
    <n v="1"/>
    <n v="0"/>
  </r>
  <r>
    <n v="4849864"/>
    <s v="COZY QUIET APT 10MIN TO MANHATTAN"/>
    <n v="2464823"/>
    <x v="438"/>
    <x v="2"/>
    <x v="56"/>
    <n v="40.764299999999999"/>
    <n v="-73.926370000000006"/>
    <x v="1"/>
    <n v="112"/>
    <n v="7"/>
    <n v="5"/>
    <x v="871"/>
    <n v="0.1"/>
    <n v="1"/>
    <n v="0"/>
  </r>
  <r>
    <n v="4853011"/>
    <s v="CHARMING APT IN BEAUTIFUL BROOKLYN"/>
    <n v="24967136"/>
    <x v="168"/>
    <x v="0"/>
    <x v="5"/>
    <n v="40.680399999999999"/>
    <n v="-73.931830000000005"/>
    <x v="1"/>
    <n v="105"/>
    <n v="7"/>
    <n v="53"/>
    <x v="63"/>
    <n v="1.1200000000000001"/>
    <n v="2"/>
    <n v="77"/>
  </r>
  <r>
    <n v="4853365"/>
    <s v="2 BEDROOM MIDCENTURY BROOKLYN BROWNSTONE APARTMENT"/>
    <n v="414477"/>
    <x v="2606"/>
    <x v="0"/>
    <x v="14"/>
    <n v="40.677599999999998"/>
    <n v="-73.949179999999998"/>
    <x v="1"/>
    <n v="70"/>
    <n v="2"/>
    <n v="15"/>
    <x v="373"/>
    <n v="0.27"/>
    <n v="1"/>
    <n v="18"/>
  </r>
  <r>
    <n v="4853437"/>
    <s v="COMFORTABLE ROOM IN GREAT LOCATION"/>
    <n v="24880134"/>
    <x v="2607"/>
    <x v="0"/>
    <x v="28"/>
    <n v="40.679349999999999"/>
    <n v="-73.969120000000004"/>
    <x v="0"/>
    <n v="75"/>
    <n v="3"/>
    <n v="1"/>
    <x v="233"/>
    <n v="0.1"/>
    <n v="3"/>
    <n v="0"/>
  </r>
  <r>
    <n v="4853647"/>
    <s v="MODERN  LUXURIOUS CLOSE TO TRAINS"/>
    <n v="6162041"/>
    <x v="868"/>
    <x v="2"/>
    <x v="92"/>
    <n v="40.685589999999998"/>
    <n v="-73.849599999999995"/>
    <x v="1"/>
    <n v="99"/>
    <n v="2"/>
    <n v="129"/>
    <x v="38"/>
    <n v="2.33"/>
    <n v="1"/>
    <n v="344"/>
  </r>
  <r>
    <n v="4855004"/>
    <s v="COZY UWS ROOM WITH AMAZING HUDSON VIEW"/>
    <n v="12220"/>
    <x v="2608"/>
    <x v="1"/>
    <x v="7"/>
    <n v="40.779040000000002"/>
    <n v="-73.988990000000001"/>
    <x v="0"/>
    <n v="90"/>
    <n v="1"/>
    <n v="24"/>
    <x v="36"/>
    <n v="0.46"/>
    <n v="3"/>
    <n v="341"/>
  </r>
  <r>
    <n v="4855612"/>
    <s v="COZY SPACIOUS APARTMENT"/>
    <n v="24448659"/>
    <x v="1134"/>
    <x v="0"/>
    <x v="114"/>
    <n v="40.629710000000003"/>
    <n v="-73.950689999999994"/>
    <x v="1"/>
    <n v="60"/>
    <n v="3"/>
    <n v="1"/>
    <x v="235"/>
    <n v="0.02"/>
    <n v="1"/>
    <n v="0"/>
  </r>
  <r>
    <n v="4855835"/>
    <s v="BROOKLYN LUXURY BLDG WITH ROOFTOP AND BALCONY"/>
    <n v="2306320"/>
    <x v="275"/>
    <x v="0"/>
    <x v="14"/>
    <n v="40.6785"/>
    <n v="-73.960409999999996"/>
    <x v="1"/>
    <n v="125"/>
    <n v="1"/>
    <n v="7"/>
    <x v="376"/>
    <n v="0.2"/>
    <n v="1"/>
    <n v="0"/>
  </r>
  <r>
    <n v="4856857"/>
    <s v="GREAT LOCATION WITH PRIVATE ACCESS  PRIVATE BATH"/>
    <n v="14747290"/>
    <x v="2609"/>
    <x v="0"/>
    <x v="21"/>
    <n v="40.705829999999999"/>
    <n v="-73.916579999999996"/>
    <x v="0"/>
    <n v="65"/>
    <n v="10"/>
    <n v="4"/>
    <x v="915"/>
    <n v="0.27"/>
    <n v="1"/>
    <n v="349"/>
  </r>
  <r>
    <n v="4857075"/>
    <s v="BEAUTIFUL APARTMENT IN BUSHWICK"/>
    <n v="4306959"/>
    <x v="2610"/>
    <x v="0"/>
    <x v="21"/>
    <n v="40.699860000000001"/>
    <n v="-73.9298"/>
    <x v="1"/>
    <n v="159"/>
    <n v="3"/>
    <n v="30"/>
    <x v="157"/>
    <n v="0.54"/>
    <n v="1"/>
    <n v="0"/>
  </r>
  <r>
    <n v="4857619"/>
    <s v="ENTIRE ONEBEDROOM APARTMENT NEAR COLUMBIA UNIVERS"/>
    <n v="19263941"/>
    <x v="0"/>
    <x v="1"/>
    <x v="45"/>
    <n v="40.80442"/>
    <n v="-73.963380000000001"/>
    <x v="1"/>
    <n v="145"/>
    <n v="5"/>
    <n v="3"/>
    <x v="161"/>
    <n v="0.06"/>
    <n v="1"/>
    <n v="0"/>
  </r>
  <r>
    <n v="4859903"/>
    <s v="ENTIRE 1 BEDROOM 1 BATH CENTRAL PARK APT"/>
    <n v="15398647"/>
    <x v="2471"/>
    <x v="1"/>
    <x v="7"/>
    <n v="40.783799999999999"/>
    <n v="-73.972660000000005"/>
    <x v="1"/>
    <n v="255"/>
    <n v="2"/>
    <n v="47"/>
    <x v="97"/>
    <n v="0.92"/>
    <n v="1"/>
    <n v="352"/>
  </r>
  <r>
    <n v="4860430"/>
    <s v="LOCATION IS EVERYTHING"/>
    <n v="25002053"/>
    <x v="2611"/>
    <x v="1"/>
    <x v="7"/>
    <n v="40.78866"/>
    <n v="-73.969080000000005"/>
    <x v="0"/>
    <n v="90"/>
    <n v="2"/>
    <n v="157"/>
    <x v="9"/>
    <n v="2.95"/>
    <n v="1"/>
    <n v="85"/>
  </r>
  <r>
    <n v="4860650"/>
    <s v="HAPPY BROOKLYN HAPPY KONAKOLO"/>
    <n v="25001808"/>
    <x v="2612"/>
    <x v="0"/>
    <x v="9"/>
    <n v="40.660029999999999"/>
    <n v="-73.985669999999999"/>
    <x v="1"/>
    <n v="150"/>
    <n v="3"/>
    <n v="73"/>
    <x v="46"/>
    <n v="1.34"/>
    <n v="1"/>
    <n v="120"/>
  </r>
  <r>
    <n v="4860876"/>
    <s v="HUGE CLASSIC WILLIAMSBURG 2BR LOFT"/>
    <n v="2503221"/>
    <x v="2613"/>
    <x v="0"/>
    <x v="11"/>
    <n v="40.721040000000002"/>
    <n v="-73.960340000000002"/>
    <x v="1"/>
    <n v="295"/>
    <n v="2"/>
    <n v="75"/>
    <x v="32"/>
    <n v="1.5"/>
    <n v="1"/>
    <n v="339"/>
  </r>
  <r>
    <n v="4863176"/>
    <s v="LARGE ROOM IN UPTOWN MANHATTAN NEAR CLOISTERS"/>
    <n v="25015010"/>
    <x v="551"/>
    <x v="1"/>
    <x v="17"/>
    <n v="40.866480000000003"/>
    <n v="-73.927539999999993"/>
    <x v="1"/>
    <n v="75"/>
    <n v="1"/>
    <n v="5"/>
    <x v="295"/>
    <n v="0.11"/>
    <n v="1"/>
    <n v="31"/>
  </r>
  <r>
    <n v="4863419"/>
    <s v="NEW LISTINGGREAT FOR TRAVELER DUPLX 3 BDRM2 BTH"/>
    <n v="25017014"/>
    <x v="2614"/>
    <x v="0"/>
    <x v="5"/>
    <n v="40.686619999999998"/>
    <n v="-73.947900000000004"/>
    <x v="1"/>
    <n v="188"/>
    <n v="2"/>
    <n v="23"/>
    <x v="16"/>
    <n v="3.47"/>
    <n v="1"/>
    <n v="75"/>
  </r>
  <r>
    <n v="4865377"/>
    <s v="SPACIOUS STUDIO APARTMENT"/>
    <n v="11457159"/>
    <x v="1704"/>
    <x v="1"/>
    <x v="27"/>
    <n v="40.783349999999999"/>
    <n v="-73.948220000000006"/>
    <x v="1"/>
    <n v="130"/>
    <n v="1"/>
    <n v="2"/>
    <x v="1367"/>
    <n v="0.09"/>
    <n v="1"/>
    <n v="0"/>
  </r>
  <r>
    <n v="4865387"/>
    <s v="SPACIOUS COZY 1 BEDROOM"/>
    <n v="7017213"/>
    <x v="2615"/>
    <x v="0"/>
    <x v="31"/>
    <n v="40.649189999999997"/>
    <n v="-73.961290000000005"/>
    <x v="1"/>
    <n v="72"/>
    <n v="1"/>
    <n v="3"/>
    <x v="851"/>
    <n v="7.0000000000000007E-2"/>
    <n v="1"/>
    <n v="0"/>
  </r>
  <r>
    <n v="4865454"/>
    <s v="COZY ROOM IN QUEENS 20 MIN TO NYC"/>
    <n v="5650180"/>
    <x v="91"/>
    <x v="2"/>
    <x v="78"/>
    <n v="40.745130000000003"/>
    <n v="-73.882499999999993"/>
    <x v="0"/>
    <n v="45"/>
    <n v="3"/>
    <n v="12"/>
    <x v="246"/>
    <n v="0.37"/>
    <n v="2"/>
    <n v="201"/>
  </r>
  <r>
    <n v="4866426"/>
    <s v="PRIVATE ROOM IN PRIME BROOKLYN SPOT"/>
    <n v="2346300"/>
    <x v="2616"/>
    <x v="0"/>
    <x v="38"/>
    <n v="40.689830000000001"/>
    <n v="-73.991140000000001"/>
    <x v="0"/>
    <n v="80"/>
    <n v="1"/>
    <n v="168"/>
    <x v="38"/>
    <n v="3.11"/>
    <n v="1"/>
    <n v="272"/>
  </r>
  <r>
    <n v="4866620"/>
    <s v="PRIVATE ROOM ON UPPER EAST SIDE"/>
    <n v="1292274"/>
    <x v="2617"/>
    <x v="1"/>
    <x v="27"/>
    <n v="40.783430000000003"/>
    <n v="-73.947640000000007"/>
    <x v="0"/>
    <n v="94"/>
    <n v="1"/>
    <n v="51"/>
    <x v="123"/>
    <n v="0.93"/>
    <n v="2"/>
    <n v="88"/>
  </r>
  <r>
    <n v="4866867"/>
    <s v="BROOKLYN ROOM PRIVATE BATH  PRIVATE ENTRANCE"/>
    <n v="1113080"/>
    <x v="1195"/>
    <x v="0"/>
    <x v="76"/>
    <n v="40.646050000000002"/>
    <n v="-74.003380000000007"/>
    <x v="0"/>
    <n v="70"/>
    <n v="22"/>
    <n v="16"/>
    <x v="70"/>
    <n v="0.28999999999999998"/>
    <n v="3"/>
    <n v="173"/>
  </r>
  <r>
    <n v="4866875"/>
    <s v="2BD LOFT WITH 180 MANHATTAN VIEW"/>
    <n v="87473"/>
    <x v="2618"/>
    <x v="0"/>
    <x v="20"/>
    <n v="40.729959999999998"/>
    <n v="-73.953019999999995"/>
    <x v="1"/>
    <n v="150"/>
    <n v="6"/>
    <n v="1"/>
    <x v="64"/>
    <n v="0.16"/>
    <n v="1"/>
    <n v="0"/>
  </r>
  <r>
    <n v="4867016"/>
    <s v="CHARMING BROOKLYN GETAWAY"/>
    <n v="1968327"/>
    <x v="2619"/>
    <x v="0"/>
    <x v="5"/>
    <n v="40.692680000000003"/>
    <n v="-73.955749999999995"/>
    <x v="0"/>
    <n v="70"/>
    <n v="2"/>
    <n v="6"/>
    <x v="77"/>
    <n v="0.12"/>
    <n v="1"/>
    <n v="365"/>
  </r>
  <r>
    <n v="4867504"/>
    <s v="QUITE ROOM PRIVATE BATH EASY TRA"/>
    <n v="10387090"/>
    <x v="2511"/>
    <x v="0"/>
    <x v="5"/>
    <n v="40.6815"/>
    <n v="-73.912670000000006"/>
    <x v="0"/>
    <n v="42"/>
    <n v="30"/>
    <n v="3"/>
    <x v="161"/>
    <n v="0.05"/>
    <n v="5"/>
    <n v="348"/>
  </r>
  <r>
    <n v="4867876"/>
    <s v="SUNNY AND SPACIOUS BROOKLYN APT"/>
    <n v="25037051"/>
    <x v="874"/>
    <x v="0"/>
    <x v="14"/>
    <n v="40.670059999999999"/>
    <n v="-73.955299999999994"/>
    <x v="0"/>
    <n v="70"/>
    <n v="1"/>
    <n v="10"/>
    <x v="334"/>
    <n v="0.18"/>
    <n v="2"/>
    <n v="0"/>
  </r>
  <r>
    <n v="4868150"/>
    <s v="GORGEOUS QUIET  CENTRAL NYC APT"/>
    <n v="3336995"/>
    <x v="674"/>
    <x v="1"/>
    <x v="6"/>
    <n v="40.767359999999996"/>
    <n v="-73.983829999999998"/>
    <x v="1"/>
    <n v="180"/>
    <n v="2"/>
    <n v="8"/>
    <x v="44"/>
    <n v="0.15"/>
    <n v="1"/>
    <n v="10"/>
  </r>
  <r>
    <n v="4868571"/>
    <s v="BEAUTIFUL  COZY TRUE 2 BEDROOM IN SOHONOLITA"/>
    <n v="25043292"/>
    <x v="2620"/>
    <x v="1"/>
    <x v="62"/>
    <n v="40.720109999999998"/>
    <n v="-73.994649999999993"/>
    <x v="1"/>
    <n v="150"/>
    <n v="3"/>
    <n v="2"/>
    <x v="48"/>
    <n v="0.08"/>
    <n v="2"/>
    <n v="0"/>
  </r>
  <r>
    <n v="4869988"/>
    <s v="PRIVATE ROOM  2 BLOCKS FROM CENTRAL PARK"/>
    <n v="1509237"/>
    <x v="2592"/>
    <x v="1"/>
    <x v="3"/>
    <n v="40.795099999999998"/>
    <n v="-73.947159999999997"/>
    <x v="0"/>
    <n v="105"/>
    <n v="2"/>
    <n v="88"/>
    <x v="25"/>
    <n v="2.0299999999999998"/>
    <n v="2"/>
    <n v="266"/>
  </r>
  <r>
    <n v="4870239"/>
    <s v="2 BDRMS IN 3 BDRM LOVELY BROWNSTONE"/>
    <n v="25052740"/>
    <x v="908"/>
    <x v="0"/>
    <x v="5"/>
    <n v="40.696269999999998"/>
    <n v="-73.943709999999996"/>
    <x v="1"/>
    <n v="100"/>
    <n v="5"/>
    <n v="9"/>
    <x v="1368"/>
    <n v="0.17"/>
    <n v="3"/>
    <n v="262"/>
  </r>
  <r>
    <n v="4871966"/>
    <s v="WILLIAMSBURG BROOKLYN APARTMENT"/>
    <n v="3896287"/>
    <x v="2621"/>
    <x v="0"/>
    <x v="11"/>
    <n v="40.71396"/>
    <n v="-73.940209999999993"/>
    <x v="1"/>
    <n v="225"/>
    <n v="4"/>
    <n v="9"/>
    <x v="153"/>
    <n v="0.16"/>
    <n v="1"/>
    <n v="0"/>
  </r>
  <r>
    <n v="4873690"/>
    <s v="PRIVATE ROOM 10MIN TO TIMES SQUARE"/>
    <n v="4712698"/>
    <x v="303"/>
    <x v="2"/>
    <x v="24"/>
    <n v="40.742820000000002"/>
    <n v="-73.949939999999998"/>
    <x v="0"/>
    <n v="82"/>
    <n v="2"/>
    <n v="116"/>
    <x v="30"/>
    <n v="2.1"/>
    <n v="1"/>
    <n v="58"/>
  </r>
  <r>
    <n v="4877884"/>
    <s v="BRIGHT + STYLISH THREE BEDROOM BK APT NEAR TRAIN"/>
    <n v="25093848"/>
    <x v="2622"/>
    <x v="0"/>
    <x v="5"/>
    <n v="40.681750000000001"/>
    <n v="-73.915300000000002"/>
    <x v="1"/>
    <n v="145"/>
    <n v="3"/>
    <n v="209"/>
    <x v="46"/>
    <n v="3.79"/>
    <n v="1"/>
    <n v="219"/>
  </r>
  <r>
    <n v="4879911"/>
    <s v="SUNNY SPACIOUS BEDROOM WITH A VIEW"/>
    <n v="1473630"/>
    <x v="2623"/>
    <x v="0"/>
    <x v="34"/>
    <n v="40.682340000000003"/>
    <n v="-73.981679999999997"/>
    <x v="0"/>
    <n v="100"/>
    <n v="1"/>
    <n v="2"/>
    <x v="1050"/>
    <n v="0.04"/>
    <n v="1"/>
    <n v="0"/>
  </r>
  <r>
    <n v="4880277"/>
    <s v="LARGE 1 BEDROOM ARTIST LOFT IN THE LOWER EAST SIDE"/>
    <n v="18254644"/>
    <x v="119"/>
    <x v="1"/>
    <x v="22"/>
    <n v="40.71951"/>
    <n v="-73.984489999999994"/>
    <x v="1"/>
    <n v="100"/>
    <n v="5"/>
    <n v="131"/>
    <x v="15"/>
    <n v="2.4"/>
    <n v="1"/>
    <n v="108"/>
  </r>
  <r>
    <n v="4880542"/>
    <s v="ARTISTS HOME WITH LARGE SUNNY BACKYARD+PARKING"/>
    <n v="66276"/>
    <x v="160"/>
    <x v="0"/>
    <x v="11"/>
    <n v="40.707700000000003"/>
    <n v="-73.947850000000003"/>
    <x v="1"/>
    <n v="190"/>
    <n v="6"/>
    <n v="8"/>
    <x v="48"/>
    <n v="0.16"/>
    <n v="1"/>
    <n v="5"/>
  </r>
  <r>
    <n v="4880811"/>
    <s v="A WRITERS DEN IN NOLITA "/>
    <n v="3568184"/>
    <x v="2624"/>
    <x v="1"/>
    <x v="26"/>
    <n v="40.722189999999998"/>
    <n v="-73.997420000000005"/>
    <x v="1"/>
    <n v="200"/>
    <n v="1"/>
    <n v="49"/>
    <x v="844"/>
    <n v="0.94"/>
    <n v="1"/>
    <n v="0"/>
  </r>
  <r>
    <n v="4880985"/>
    <s v="MODERN SOUTH FACING AND SPACIOUS UWS 1BR"/>
    <n v="25110559"/>
    <x v="505"/>
    <x v="1"/>
    <x v="7"/>
    <n v="40.776690000000002"/>
    <n v="-73.976960000000005"/>
    <x v="1"/>
    <n v="125"/>
    <n v="31"/>
    <n v="1"/>
    <x v="1369"/>
    <n v="0.02"/>
    <n v="1"/>
    <n v="41"/>
  </r>
  <r>
    <n v="4881017"/>
    <s v="SPACIOUS 3 BEDROOMS 2 BATH"/>
    <n v="23439479"/>
    <x v="64"/>
    <x v="1"/>
    <x v="17"/>
    <n v="40.864939999999997"/>
    <n v="-73.926720000000003"/>
    <x v="1"/>
    <n v="300"/>
    <n v="4"/>
    <n v="3"/>
    <x v="362"/>
    <n v="0.06"/>
    <n v="2"/>
    <n v="316"/>
  </r>
  <r>
    <n v="4881420"/>
    <s v="LARGE COZY STUDIO BEST LOCATION  PARADISIAC OASIS"/>
    <n v="25112856"/>
    <x v="2387"/>
    <x v="1"/>
    <x v="10"/>
    <n v="40.739330000000002"/>
    <n v="-74.003129999999999"/>
    <x v="1"/>
    <n v="159"/>
    <n v="4"/>
    <n v="40"/>
    <x v="6"/>
    <n v="0.83"/>
    <n v="1"/>
    <n v="267"/>
  </r>
  <r>
    <n v="4885569"/>
    <s v="HEART OF GREENWICH VILLAGE  LARGE CLEAN SPACE"/>
    <n v="17056215"/>
    <x v="2625"/>
    <x v="1"/>
    <x v="52"/>
    <n v="40.730550000000001"/>
    <n v="-74.000699999999995"/>
    <x v="1"/>
    <n v="180"/>
    <n v="2"/>
    <n v="28"/>
    <x v="96"/>
    <n v="0.57999999999999996"/>
    <n v="1"/>
    <n v="0"/>
  </r>
  <r>
    <n v="4885595"/>
    <s v="1 BD APT IN ASTORIA"/>
    <n v="25134822"/>
    <x v="299"/>
    <x v="2"/>
    <x v="56"/>
    <n v="40.770290000000003"/>
    <n v="-73.924930000000003"/>
    <x v="1"/>
    <n v="99"/>
    <n v="1"/>
    <n v="38"/>
    <x v="12"/>
    <n v="0.74"/>
    <n v="2"/>
    <n v="263"/>
  </r>
  <r>
    <n v="4885673"/>
    <s v="STYLISH APARTMENT WITH SPACIOUS PRIVATE ROOM"/>
    <n v="24943630"/>
    <x v="119"/>
    <x v="1"/>
    <x v="52"/>
    <n v="40.732219999999998"/>
    <n v="-73.996899999999997"/>
    <x v="0"/>
    <n v="120"/>
    <n v="4"/>
    <n v="19"/>
    <x v="2"/>
    <n v="0.35"/>
    <n v="1"/>
    <n v="339"/>
  </r>
  <r>
    <n v="4885975"/>
    <s v="LARGE BEDROOM BY GRAND CENTRAL STATION IN NYC"/>
    <n v="21817218"/>
    <x v="170"/>
    <x v="1"/>
    <x v="1"/>
    <n v="40.751629999999999"/>
    <n v="-73.972200000000001"/>
    <x v="0"/>
    <n v="90"/>
    <n v="7"/>
    <n v="27"/>
    <x v="56"/>
    <n v="0.5"/>
    <n v="1"/>
    <n v="35"/>
  </r>
  <r>
    <n v="4886678"/>
    <s v="BIG  SUNNY ROOM W PRIVATE ENTRANCE"/>
    <n v="2470606"/>
    <x v="8"/>
    <x v="0"/>
    <x v="20"/>
    <n v="40.724179999999997"/>
    <n v="-73.947569999999999"/>
    <x v="0"/>
    <n v="59"/>
    <n v="1"/>
    <n v="2"/>
    <x v="1313"/>
    <n v="0.04"/>
    <n v="1"/>
    <n v="0"/>
  </r>
  <r>
    <n v="4887250"/>
    <s v="VICTORIAN SUNFILLED APT DREAM VIEW"/>
    <n v="1705071"/>
    <x v="877"/>
    <x v="2"/>
    <x v="24"/>
    <n v="40.747410000000002"/>
    <n v="-73.947119999999998"/>
    <x v="0"/>
    <n v="95"/>
    <n v="1"/>
    <n v="141"/>
    <x v="6"/>
    <n v="2.77"/>
    <n v="2"/>
    <n v="331"/>
  </r>
  <r>
    <n v="4887473"/>
    <s v="COZY BROWNSTONE ROOM NEAR NYU HOSPITAL"/>
    <n v="24982697"/>
    <x v="2626"/>
    <x v="0"/>
    <x v="76"/>
    <n v="40.64132"/>
    <n v="-74.017669999999995"/>
    <x v="0"/>
    <n v="65"/>
    <n v="30"/>
    <n v="11"/>
    <x v="98"/>
    <n v="0.2"/>
    <n v="2"/>
    <n v="312"/>
  </r>
  <r>
    <n v="4887638"/>
    <s v="SUNNYSIDE NEW YORK  STAY AND GET CONNECTED"/>
    <n v="25145883"/>
    <x v="2627"/>
    <x v="2"/>
    <x v="39"/>
    <n v="40.744610000000002"/>
    <n v="-73.915139999999994"/>
    <x v="0"/>
    <n v="40"/>
    <n v="2"/>
    <n v="2"/>
    <x v="11"/>
    <n v="2"/>
    <n v="1"/>
    <n v="5"/>
  </r>
  <r>
    <n v="4887727"/>
    <s v="SPEND THE FALL IN NOLITA"/>
    <n v="3339901"/>
    <x v="2083"/>
    <x v="1"/>
    <x v="62"/>
    <n v="40.722850000000001"/>
    <n v="-73.99409"/>
    <x v="1"/>
    <n v="250"/>
    <n v="4"/>
    <n v="7"/>
    <x v="1060"/>
    <n v="0.14000000000000001"/>
    <n v="1"/>
    <n v="0"/>
  </r>
  <r>
    <n v="4889948"/>
    <s v="COZY QUIET ROOM IN WILLIAMSBURGS"/>
    <n v="17928071"/>
    <x v="2628"/>
    <x v="0"/>
    <x v="11"/>
    <n v="40.710090000000001"/>
    <n v="-73.957499999999996"/>
    <x v="0"/>
    <n v="85"/>
    <n v="3"/>
    <n v="23"/>
    <x v="251"/>
    <n v="0.42"/>
    <n v="2"/>
    <n v="280"/>
  </r>
  <r>
    <n v="4890335"/>
    <s v="SPACIOUS RM IN 3BR APTPRIVATE BATH"/>
    <n v="7920086"/>
    <x v="371"/>
    <x v="1"/>
    <x v="3"/>
    <n v="40.786149999999999"/>
    <n v="-73.942949999999996"/>
    <x v="0"/>
    <n v="71"/>
    <n v="30"/>
    <n v="19"/>
    <x v="63"/>
    <n v="0.35"/>
    <n v="3"/>
    <n v="0"/>
  </r>
  <r>
    <n v="4891441"/>
    <s v="166 REVIEWS SINGLEFAMILY HOUSE"/>
    <n v="3417940"/>
    <x v="395"/>
    <x v="0"/>
    <x v="34"/>
    <n v="40.673079999999999"/>
    <n v="-73.99333"/>
    <x v="1"/>
    <n v="262"/>
    <n v="2"/>
    <n v="166"/>
    <x v="703"/>
    <n v="3.06"/>
    <n v="1"/>
    <n v="0"/>
  </r>
  <r>
    <n v="4891616"/>
    <s v="VERY SPACIOUS CLEAN MANHATTAN APT"/>
    <n v="25168328"/>
    <x v="56"/>
    <x v="1"/>
    <x v="19"/>
    <n v="40.823889999999999"/>
    <n v="-73.940330000000003"/>
    <x v="1"/>
    <n v="70"/>
    <n v="1"/>
    <n v="1"/>
    <x v="1370"/>
    <n v="0.02"/>
    <n v="1"/>
    <n v="0"/>
  </r>
  <r>
    <n v="4891701"/>
    <s v="NYC GORGEOUS LIGHT SPACE RIVER VIEW"/>
    <n v="25168888"/>
    <x v="2629"/>
    <x v="1"/>
    <x v="19"/>
    <n v="40.821910000000003"/>
    <n v="-73.957359999999994"/>
    <x v="1"/>
    <n v="109"/>
    <n v="14"/>
    <n v="3"/>
    <x v="625"/>
    <n v="0.05"/>
    <n v="3"/>
    <n v="0"/>
  </r>
  <r>
    <n v="4897673"/>
    <s v="ROOM AVAILABLE FOR LONG TERM"/>
    <n v="14035846"/>
    <x v="151"/>
    <x v="2"/>
    <x v="39"/>
    <n v="40.743830000000003"/>
    <n v="-73.920770000000005"/>
    <x v="0"/>
    <n v="50"/>
    <n v="15"/>
    <n v="2"/>
    <x v="682"/>
    <n v="0.17"/>
    <n v="1"/>
    <n v="341"/>
  </r>
  <r>
    <n v="4900034"/>
    <s v="GORGEOUS LOFT APT PRIME LOCATION WITH ROOFTOP"/>
    <n v="14289427"/>
    <x v="43"/>
    <x v="1"/>
    <x v="8"/>
    <n v="40.715789999999998"/>
    <n v="-73.992530000000002"/>
    <x v="0"/>
    <n v="120"/>
    <n v="5"/>
    <n v="8"/>
    <x v="1177"/>
    <n v="0.15"/>
    <n v="3"/>
    <n v="318"/>
  </r>
  <r>
    <n v="4901269"/>
    <s v="BROOKLYN HEIGHTS"/>
    <n v="6285979"/>
    <x v="96"/>
    <x v="0"/>
    <x v="32"/>
    <n v="40.694499999999998"/>
    <n v="-73.995429999999999"/>
    <x v="1"/>
    <n v="200"/>
    <n v="3"/>
    <n v="6"/>
    <x v="1147"/>
    <n v="0.11"/>
    <n v="1"/>
    <n v="0"/>
  </r>
  <r>
    <n v="4901617"/>
    <s v="BRIGHT SPACIOUS 1BR  WEST VILLAGE"/>
    <n v="16460889"/>
    <x v="56"/>
    <x v="1"/>
    <x v="52"/>
    <n v="40.729689999999998"/>
    <n v="-73.999499999999998"/>
    <x v="1"/>
    <n v="175"/>
    <n v="1"/>
    <n v="4"/>
    <x v="356"/>
    <n v="0.08"/>
    <n v="1"/>
    <n v="0"/>
  </r>
  <r>
    <n v="4902143"/>
    <s v="LARGE ONE BEDROOM APARTMENT 15 MINS TO MANHATTAN"/>
    <n v="557918"/>
    <x v="2630"/>
    <x v="2"/>
    <x v="39"/>
    <n v="40.746279999999999"/>
    <n v="-73.919600000000003"/>
    <x v="1"/>
    <n v="119"/>
    <n v="6"/>
    <n v="15"/>
    <x v="413"/>
    <n v="0.46"/>
    <n v="1"/>
    <n v="1"/>
  </r>
  <r>
    <n v="4902497"/>
    <s v="CLOSE EAST SIDE HOSPITALS 2 BEDROOM APT 5C"/>
    <n v="25237492"/>
    <x v="475"/>
    <x v="1"/>
    <x v="27"/>
    <n v="40.760669999999998"/>
    <n v="-73.9602"/>
    <x v="1"/>
    <n v="165"/>
    <n v="30"/>
    <n v="11"/>
    <x v="678"/>
    <n v="0.21"/>
    <n v="34"/>
    <n v="274"/>
  </r>
  <r>
    <n v="4904582"/>
    <s v="BOUTIQUE RETREAT"/>
    <n v="25249481"/>
    <x v="736"/>
    <x v="4"/>
    <x v="145"/>
    <n v="40.850619999999999"/>
    <n v="-73.902510000000007"/>
    <x v="0"/>
    <n v="40"/>
    <n v="14"/>
    <n v="5"/>
    <x v="1371"/>
    <n v="0.13"/>
    <n v="1"/>
    <n v="322"/>
  </r>
  <r>
    <n v="4905118"/>
    <s v="TOWNHOUSE NEAR RSD PARK  SPACIOUS 2 BEDROOM APT"/>
    <n v="25237492"/>
    <x v="475"/>
    <x v="1"/>
    <x v="7"/>
    <n v="40.782859999999999"/>
    <n v="-73.98339"/>
    <x v="1"/>
    <n v="265"/>
    <n v="30"/>
    <n v="14"/>
    <x v="344"/>
    <n v="0.26"/>
    <n v="34"/>
    <n v="274"/>
  </r>
  <r>
    <n v="4905248"/>
    <s v="DYLAN EXQUISITE 1 BR  TERRACE  CONTEMPORARY"/>
    <n v="25237492"/>
    <x v="475"/>
    <x v="1"/>
    <x v="7"/>
    <n v="40.781410000000001"/>
    <n v="-73.984449999999995"/>
    <x v="1"/>
    <n v="130"/>
    <n v="30"/>
    <n v="12"/>
    <x v="487"/>
    <n v="0.23"/>
    <n v="34"/>
    <n v="292"/>
  </r>
  <r>
    <n v="4905337"/>
    <s v="CLEAN AND SERENE KENSINGTON BK"/>
    <n v="13772270"/>
    <x v="1927"/>
    <x v="0"/>
    <x v="0"/>
    <n v="40.646099999999997"/>
    <n v="-73.973320000000001"/>
    <x v="1"/>
    <n v="85"/>
    <n v="2"/>
    <n v="3"/>
    <x v="1372"/>
    <n v="0.08"/>
    <n v="1"/>
    <n v="351"/>
  </r>
  <r>
    <n v="4906823"/>
    <s v="BEAUTIFUL SUNNY APT NEAR PROSPECT PARK"/>
    <n v="25263341"/>
    <x v="24"/>
    <x v="0"/>
    <x v="14"/>
    <n v="40.664119999999997"/>
    <n v="-73.955910000000003"/>
    <x v="0"/>
    <n v="70"/>
    <n v="15"/>
    <n v="1"/>
    <x v="489"/>
    <n v="0.02"/>
    <n v="1"/>
    <n v="314"/>
  </r>
  <r>
    <n v="4906961"/>
    <s v="GORGEOUS WATERFRONT STUDIO WILLIAMSBURG"/>
    <n v="551139"/>
    <x v="1041"/>
    <x v="0"/>
    <x v="11"/>
    <n v="40.706659999999999"/>
    <n v="-73.965260000000001"/>
    <x v="1"/>
    <n v="210"/>
    <n v="3"/>
    <n v="31"/>
    <x v="296"/>
    <n v="0.56999999999999995"/>
    <n v="1"/>
    <n v="0"/>
  </r>
  <r>
    <n v="4907369"/>
    <s v="FUNKY AND FRESH ROOM IN BROOKLYN"/>
    <n v="25037051"/>
    <x v="874"/>
    <x v="0"/>
    <x v="14"/>
    <n v="40.669150000000002"/>
    <n v="-73.953389999999999"/>
    <x v="0"/>
    <n v="46"/>
    <n v="1"/>
    <n v="8"/>
    <x v="276"/>
    <n v="0.15"/>
    <n v="2"/>
    <n v="333"/>
  </r>
  <r>
    <n v="4907861"/>
    <s v="HUGE BROOKLYN OASIS ONLY 1 BLOCK FROM SUBWAY"/>
    <n v="25268900"/>
    <x v="91"/>
    <x v="0"/>
    <x v="21"/>
    <n v="40.700830000000003"/>
    <n v="-73.916790000000006"/>
    <x v="1"/>
    <n v="126"/>
    <n v="3"/>
    <n v="98"/>
    <x v="28"/>
    <n v="1.95"/>
    <n v="1"/>
    <n v="180"/>
  </r>
  <r>
    <n v="4908078"/>
    <s v="MODERN MINIMALISM W PRIVATE BATH"/>
    <n v="25242899"/>
    <x v="181"/>
    <x v="0"/>
    <x v="76"/>
    <n v="40.65616"/>
    <n v="-74.000910000000005"/>
    <x v="0"/>
    <n v="88"/>
    <n v="4"/>
    <n v="42"/>
    <x v="13"/>
    <n v="0.82"/>
    <n v="1"/>
    <n v="261"/>
  </r>
  <r>
    <n v="4908331"/>
    <s v="BEAUTIFUL AND SPACIOUS 2 BEDROOM WEST HARLEM APT"/>
    <n v="25266756"/>
    <x v="497"/>
    <x v="1"/>
    <x v="19"/>
    <n v="40.807389999999998"/>
    <n v="-73.951589999999996"/>
    <x v="1"/>
    <n v="150"/>
    <n v="5"/>
    <n v="14"/>
    <x v="84"/>
    <n v="0.26"/>
    <n v="1"/>
    <n v="66"/>
  </r>
  <r>
    <n v="4908634"/>
    <s v="COZY DOWNTOWN BROOKLYN APARTMENT"/>
    <n v="25273326"/>
    <x v="372"/>
    <x v="0"/>
    <x v="12"/>
    <n v="40.685279999999999"/>
    <n v="-73.975279999999998"/>
    <x v="1"/>
    <n v="175"/>
    <n v="1"/>
    <n v="89"/>
    <x v="246"/>
    <n v="1.77"/>
    <n v="1"/>
    <n v="0"/>
  </r>
  <r>
    <n v="4908978"/>
    <s v="1BR IN MURRAY HILL E 26TH  2ND AVE 30 DAYS MIN"/>
    <n v="23772724"/>
    <x v="2477"/>
    <x v="1"/>
    <x v="6"/>
    <n v="40.761020000000002"/>
    <n v="-73.988820000000004"/>
    <x v="1"/>
    <n v="380"/>
    <n v="30"/>
    <n v="5"/>
    <x v="193"/>
    <n v="0.11"/>
    <n v="15"/>
    <n v="332"/>
  </r>
  <r>
    <n v="4909080"/>
    <s v="2 STOPS TO MANHATTAN"/>
    <n v="25276263"/>
    <x v="990"/>
    <x v="0"/>
    <x v="38"/>
    <n v="40.688099999999999"/>
    <n v="-73.986990000000006"/>
    <x v="1"/>
    <n v="500"/>
    <n v="6"/>
    <n v="29"/>
    <x v="1344"/>
    <n v="0.53"/>
    <n v="1"/>
    <n v="89"/>
  </r>
  <r>
    <n v="4909427"/>
    <s v="OASIS IN PRIME LES"/>
    <n v="6230230"/>
    <x v="0"/>
    <x v="1"/>
    <x v="22"/>
    <n v="40.718060000000001"/>
    <n v="-73.984930000000006"/>
    <x v="0"/>
    <n v="110"/>
    <n v="20"/>
    <n v="13"/>
    <x v="161"/>
    <n v="0.25"/>
    <n v="3"/>
    <n v="0"/>
  </r>
  <r>
    <n v="4909438"/>
    <s v="NEW YEARS IN THE EAST VILLAGE"/>
    <n v="24127267"/>
    <x v="2631"/>
    <x v="1"/>
    <x v="18"/>
    <n v="40.730370000000001"/>
    <n v="-73.982680000000002"/>
    <x v="1"/>
    <n v="175"/>
    <n v="1"/>
    <n v="1"/>
    <x v="235"/>
    <n v="0.02"/>
    <n v="1"/>
    <n v="0"/>
  </r>
  <r>
    <n v="4916150"/>
    <s v="GREAT LOCATION IN SOUTH MANHATTAN"/>
    <n v="236659"/>
    <x v="65"/>
    <x v="1"/>
    <x v="43"/>
    <n v="40.708199999999998"/>
    <n v="-74.001390000000001"/>
    <x v="0"/>
    <n v="78"/>
    <n v="1"/>
    <n v="1"/>
    <x v="1373"/>
    <n v="0.02"/>
    <n v="1"/>
    <n v="0"/>
  </r>
  <r>
    <n v="4916323"/>
    <s v="LUXURIOUS 2BD PERFECT FOR KIDS"/>
    <n v="4422415"/>
    <x v="2632"/>
    <x v="1"/>
    <x v="27"/>
    <n v="40.777160000000002"/>
    <n v="-73.947789999999998"/>
    <x v="1"/>
    <n v="250"/>
    <n v="2"/>
    <n v="11"/>
    <x v="243"/>
    <n v="0.21"/>
    <n v="2"/>
    <n v="358"/>
  </r>
  <r>
    <n v="4916340"/>
    <s v="CENTRAL PARK SUITE"/>
    <n v="81335"/>
    <x v="389"/>
    <x v="1"/>
    <x v="7"/>
    <n v="40.783340000000003"/>
    <n v="-73.974519999999998"/>
    <x v="1"/>
    <n v="125"/>
    <n v="1"/>
    <n v="171"/>
    <x v="85"/>
    <n v="4.63"/>
    <n v="3"/>
    <n v="121"/>
  </r>
  <r>
    <n v="4917122"/>
    <s v="BEAUTIFUL 1 BR WILLIAMSBURG APT"/>
    <n v="4445005"/>
    <x v="2633"/>
    <x v="0"/>
    <x v="11"/>
    <n v="40.712809999999998"/>
    <n v="-73.965699999999998"/>
    <x v="1"/>
    <n v="200"/>
    <n v="2"/>
    <n v="3"/>
    <x v="713"/>
    <n v="0.1"/>
    <n v="1"/>
    <n v="16"/>
  </r>
  <r>
    <n v="4918117"/>
    <s v="LOVELY ROOM 15 MIN TO MANHATTAN"/>
    <n v="1633246"/>
    <x v="1152"/>
    <x v="0"/>
    <x v="5"/>
    <n v="40.686790000000002"/>
    <n v="-73.923270000000002"/>
    <x v="0"/>
    <n v="65"/>
    <n v="2"/>
    <n v="9"/>
    <x v="320"/>
    <n v="0.17"/>
    <n v="4"/>
    <n v="280"/>
  </r>
  <r>
    <n v="4921548"/>
    <s v="OASIS 2 BEDROOM 2 BATH  GARDEN GREAT UWS AREA"/>
    <n v="25237492"/>
    <x v="475"/>
    <x v="1"/>
    <x v="7"/>
    <n v="40.781300000000002"/>
    <n v="-73.983189999999993"/>
    <x v="1"/>
    <n v="205"/>
    <n v="30"/>
    <n v="20"/>
    <x v="95"/>
    <n v="0.38"/>
    <n v="34"/>
    <n v="274"/>
  </r>
  <r>
    <n v="4925050"/>
    <s v="BEAUTIFUL GUEST ROOM IN FORT GREENE BROOKLYN"/>
    <n v="23069182"/>
    <x v="572"/>
    <x v="0"/>
    <x v="12"/>
    <n v="40.683459999999997"/>
    <n v="-73.972139999999996"/>
    <x v="0"/>
    <n v="100"/>
    <n v="1"/>
    <n v="55"/>
    <x v="9"/>
    <n v="4.16"/>
    <n v="1"/>
    <n v="342"/>
  </r>
  <r>
    <n v="4925368"/>
    <s v="GREAT ROOM WITH GOOD AMENITIES"/>
    <n v="331579"/>
    <x v="2484"/>
    <x v="0"/>
    <x v="5"/>
    <n v="40.687440000000002"/>
    <n v="-73.923220000000001"/>
    <x v="0"/>
    <n v="60"/>
    <n v="3"/>
    <n v="29"/>
    <x v="37"/>
    <n v="0.6"/>
    <n v="2"/>
    <n v="232"/>
  </r>
  <r>
    <n v="4925517"/>
    <s v="LÂ™¥VELY 1BR TIMES SQUARE BROADWAY THEATRE DISTRICT"/>
    <n v="22210080"/>
    <x v="261"/>
    <x v="1"/>
    <x v="6"/>
    <n v="40.761749999999999"/>
    <n v="-73.989199999999997"/>
    <x v="0"/>
    <n v="99"/>
    <n v="1"/>
    <n v="318"/>
    <x v="6"/>
    <n v="5.78"/>
    <n v="1"/>
    <n v="0"/>
  </r>
  <r>
    <n v="4926610"/>
    <s v="PANORAMIC CITY VIEWS IN LUX BLDG"/>
    <n v="7537442"/>
    <x v="2634"/>
    <x v="1"/>
    <x v="3"/>
    <n v="40.803150000000002"/>
    <n v="-73.940169999999995"/>
    <x v="0"/>
    <n v="50"/>
    <n v="7"/>
    <n v="25"/>
    <x v="12"/>
    <n v="0.5"/>
    <n v="1"/>
    <n v="151"/>
  </r>
  <r>
    <n v="4927853"/>
    <s v="ALLINCLUSIVE ROOM SUPER CUTE APT"/>
    <n v="331579"/>
    <x v="2484"/>
    <x v="0"/>
    <x v="5"/>
    <n v="40.689390000000003"/>
    <n v="-73.923310000000001"/>
    <x v="0"/>
    <n v="50"/>
    <n v="3"/>
    <n v="32"/>
    <x v="9"/>
    <n v="0.72"/>
    <n v="2"/>
    <n v="329"/>
  </r>
  <r>
    <n v="4928303"/>
    <s v="COZY  CLEAN 2"/>
    <n v="23533897"/>
    <x v="2458"/>
    <x v="0"/>
    <x v="14"/>
    <n v="40.674190000000003"/>
    <n v="-73.952510000000004"/>
    <x v="0"/>
    <n v="68"/>
    <n v="1"/>
    <n v="91"/>
    <x v="32"/>
    <n v="1.78"/>
    <n v="7"/>
    <n v="329"/>
  </r>
  <r>
    <n v="4929917"/>
    <s v="HUGE COZY 1BR IN THE Â¤Ï¸Ï¸ OF HARLEM"/>
    <n v="25003560"/>
    <x v="338"/>
    <x v="1"/>
    <x v="19"/>
    <n v="40.814050000000002"/>
    <n v="-73.952849999999998"/>
    <x v="1"/>
    <n v="125"/>
    <n v="1"/>
    <n v="31"/>
    <x v="150"/>
    <n v="0.56999999999999995"/>
    <n v="1"/>
    <n v="188"/>
  </r>
  <r>
    <n v="4930306"/>
    <s v="CHARMING ONE BEDROOM IN CHELSEA"/>
    <n v="25394253"/>
    <x v="171"/>
    <x v="1"/>
    <x v="13"/>
    <n v="40.741410000000002"/>
    <n v="-73.999960000000002"/>
    <x v="1"/>
    <n v="175"/>
    <n v="1"/>
    <n v="1"/>
    <x v="1373"/>
    <n v="0.02"/>
    <n v="1"/>
    <n v="0"/>
  </r>
  <r>
    <n v="4930683"/>
    <s v="THIS COZY SPACE IS A NEWLY RENOVATE"/>
    <n v="25399747"/>
    <x v="563"/>
    <x v="0"/>
    <x v="5"/>
    <n v="40.68168"/>
    <n v="-73.936800000000005"/>
    <x v="1"/>
    <n v="100"/>
    <n v="3"/>
    <n v="91"/>
    <x v="15"/>
    <n v="2"/>
    <n v="1"/>
    <n v="160"/>
  </r>
  <r>
    <n v="4931807"/>
    <s v="COZY  QUAINT"/>
    <n v="25401356"/>
    <x v="2635"/>
    <x v="1"/>
    <x v="3"/>
    <n v="40.797170000000001"/>
    <n v="-73.932980000000001"/>
    <x v="1"/>
    <n v="125"/>
    <n v="2"/>
    <n v="7"/>
    <x v="393"/>
    <n v="0.15"/>
    <n v="1"/>
    <n v="0"/>
  </r>
  <r>
    <n v="4932075"/>
    <s v="BROOKLYN BEAUTY PRIVATE BED+BATH"/>
    <n v="5037211"/>
    <x v="358"/>
    <x v="0"/>
    <x v="20"/>
    <n v="40.720230000000001"/>
    <n v="-73.947900000000004"/>
    <x v="0"/>
    <n v="118"/>
    <n v="3"/>
    <n v="1"/>
    <x v="1223"/>
    <n v="0.02"/>
    <n v="2"/>
    <n v="188"/>
  </r>
  <r>
    <n v="4932139"/>
    <s v="LUXURY IN BEST LOCATION"/>
    <n v="25404246"/>
    <x v="956"/>
    <x v="1"/>
    <x v="62"/>
    <n v="40.72139"/>
    <n v="-73.996880000000004"/>
    <x v="1"/>
    <n v="346"/>
    <n v="198"/>
    <n v="163"/>
    <x v="1177"/>
    <n v="2.96"/>
    <n v="1"/>
    <n v="0"/>
  </r>
  <r>
    <n v="4932714"/>
    <s v="1 BD ARTIST RETREAT IN BROOKLYN"/>
    <n v="25295888"/>
    <x v="2636"/>
    <x v="0"/>
    <x v="5"/>
    <n v="40.679169999999999"/>
    <n v="-73.925650000000005"/>
    <x v="0"/>
    <n v="52"/>
    <n v="2"/>
    <n v="16"/>
    <x v="42"/>
    <n v="0.37"/>
    <n v="1"/>
    <n v="0"/>
  </r>
  <r>
    <n v="4933043"/>
    <s v="MID CENTURY MODERN 2 BEDROOM APT"/>
    <n v="864735"/>
    <x v="170"/>
    <x v="2"/>
    <x v="56"/>
    <n v="40.757820000000002"/>
    <n v="-73.921279999999996"/>
    <x v="1"/>
    <n v="107"/>
    <n v="30"/>
    <n v="15"/>
    <x v="353"/>
    <n v="0.28999999999999998"/>
    <n v="8"/>
    <n v="311"/>
  </r>
  <r>
    <n v="4936023"/>
    <s v="NICE STUDIO IN MIDTOWN MANHATTAN"/>
    <n v="8183266"/>
    <x v="2637"/>
    <x v="1"/>
    <x v="1"/>
    <n v="40.754620000000003"/>
    <n v="-73.968689999999995"/>
    <x v="1"/>
    <n v="99"/>
    <n v="2"/>
    <n v="168"/>
    <x v="27"/>
    <n v="3.1"/>
    <n v="1"/>
    <n v="46"/>
  </r>
  <r>
    <n v="4936254"/>
    <s v="BIG  BRIGHT 2 BEDROOM APARTMENT LOWER EAST SIDE"/>
    <n v="22087408"/>
    <x v="1351"/>
    <x v="1"/>
    <x v="22"/>
    <n v="40.71763"/>
    <n v="-73.983590000000007"/>
    <x v="1"/>
    <n v="150"/>
    <n v="1"/>
    <n v="17"/>
    <x v="33"/>
    <n v="0.36"/>
    <n v="3"/>
    <n v="264"/>
  </r>
  <r>
    <n v="4936694"/>
    <s v="PENTHOUSPRIVATE ROOM  BATH W ROOF"/>
    <n v="2439175"/>
    <x v="678"/>
    <x v="0"/>
    <x v="5"/>
    <n v="40.691470000000002"/>
    <n v="-73.941130000000001"/>
    <x v="0"/>
    <n v="65"/>
    <n v="4"/>
    <n v="180"/>
    <x v="32"/>
    <n v="3.37"/>
    <n v="1"/>
    <n v="6"/>
  </r>
  <r>
    <n v="4937135"/>
    <s v="BIG  BRIGHT APT IN HARLEM"/>
    <n v="25439443"/>
    <x v="1292"/>
    <x v="1"/>
    <x v="19"/>
    <n v="40.818309999999997"/>
    <n v="-73.938329999999993"/>
    <x v="1"/>
    <n v="85"/>
    <n v="30"/>
    <n v="5"/>
    <x v="242"/>
    <n v="0.11"/>
    <n v="1"/>
    <n v="7"/>
  </r>
  <r>
    <n v="4941141"/>
    <s v="COZY APTNEAR PARKMUSEUMS  SUBWAY"/>
    <n v="15297517"/>
    <x v="255"/>
    <x v="1"/>
    <x v="27"/>
    <n v="40.78096"/>
    <n v="-73.947500000000005"/>
    <x v="1"/>
    <n v="155"/>
    <n v="4"/>
    <n v="9"/>
    <x v="570"/>
    <n v="0.19"/>
    <n v="1"/>
    <n v="0"/>
  </r>
  <r>
    <n v="4941771"/>
    <s v="PERFECTLY LOCATED BROOKLYN STUDIO"/>
    <n v="25468442"/>
    <x v="96"/>
    <x v="0"/>
    <x v="28"/>
    <n v="40.672730000000001"/>
    <n v="-73.963610000000003"/>
    <x v="1"/>
    <n v="125"/>
    <n v="2"/>
    <n v="34"/>
    <x v="167"/>
    <n v="0.64"/>
    <n v="1"/>
    <n v="0"/>
  </r>
  <r>
    <n v="4942200"/>
    <s v="A LOVELY ROOM IN HEART OF NY"/>
    <n v="519554"/>
    <x v="2638"/>
    <x v="1"/>
    <x v="22"/>
    <n v="40.72007"/>
    <n v="-73.987750000000005"/>
    <x v="0"/>
    <n v="59"/>
    <n v="3"/>
    <n v="36"/>
    <x v="46"/>
    <n v="0.8"/>
    <n v="5"/>
    <n v="349"/>
  </r>
  <r>
    <n v="4942523"/>
    <s v="HUGE ROOM 15 MIN TO GRAND CENTRAL"/>
    <n v="25473311"/>
    <x v="126"/>
    <x v="2"/>
    <x v="39"/>
    <n v="40.738349999999997"/>
    <n v="-73.926360000000003"/>
    <x v="0"/>
    <n v="70"/>
    <n v="7"/>
    <n v="56"/>
    <x v="15"/>
    <n v="1.18"/>
    <n v="2"/>
    <n v="90"/>
  </r>
  <r>
    <n v="4946624"/>
    <s v="STYLISH APARTMENT IN POSTWAR WALKUP BUILDING"/>
    <n v="25494876"/>
    <x v="2639"/>
    <x v="1"/>
    <x v="22"/>
    <n v="40.719589999999997"/>
    <n v="-73.991900000000001"/>
    <x v="1"/>
    <n v="149"/>
    <n v="2"/>
    <n v="14"/>
    <x v="1029"/>
    <n v="0.28000000000000003"/>
    <n v="1"/>
    <n v="0"/>
  </r>
  <r>
    <n v="4947515"/>
    <s v="YOUR HOME WITH VIEW IN GREENPOINT"/>
    <n v="1556712"/>
    <x v="2640"/>
    <x v="0"/>
    <x v="20"/>
    <n v="40.732080000000003"/>
    <n v="-73.956530000000001"/>
    <x v="1"/>
    <n v="190"/>
    <n v="3"/>
    <n v="32"/>
    <x v="37"/>
    <n v="0.6"/>
    <n v="1"/>
    <n v="265"/>
  </r>
  <r>
    <n v="4948928"/>
    <s v="HUGE 1 BEDTIMES SQUAREBRAND NEW"/>
    <n v="914838"/>
    <x v="704"/>
    <x v="1"/>
    <x v="6"/>
    <n v="40.765369999999997"/>
    <n v="-73.994380000000007"/>
    <x v="1"/>
    <n v="80"/>
    <n v="20"/>
    <n v="5"/>
    <x v="1374"/>
    <n v="0.15"/>
    <n v="7"/>
    <n v="346"/>
  </r>
  <r>
    <n v="4950357"/>
    <s v="QUIET ROOM NEAR COLUMBIA UNIVERSITY  SUBWAY"/>
    <n v="8253604"/>
    <x v="2641"/>
    <x v="1"/>
    <x v="19"/>
    <n v="40.81561"/>
    <n v="-73.952640000000002"/>
    <x v="0"/>
    <n v="89"/>
    <n v="1"/>
    <n v="203"/>
    <x v="12"/>
    <n v="3.89"/>
    <n v="2"/>
    <n v="162"/>
  </r>
  <r>
    <n v="4950807"/>
    <s v="AMAZING CENTRAL PARK VIEW"/>
    <n v="25517905"/>
    <x v="2642"/>
    <x v="1"/>
    <x v="7"/>
    <n v="40.797510000000003"/>
    <n v="-73.961680000000001"/>
    <x v="0"/>
    <n v="123"/>
    <n v="3"/>
    <n v="176"/>
    <x v="24"/>
    <n v="3.39"/>
    <n v="3"/>
    <n v="253"/>
  </r>
  <r>
    <n v="4951402"/>
    <s v="BEST LOCATION ON THE UWS"/>
    <n v="10795846"/>
    <x v="985"/>
    <x v="1"/>
    <x v="7"/>
    <n v="40.789360000000002"/>
    <n v="-73.975020000000001"/>
    <x v="0"/>
    <n v="78"/>
    <n v="2"/>
    <n v="171"/>
    <x v="1375"/>
    <n v="3.43"/>
    <n v="2"/>
    <n v="0"/>
  </r>
  <r>
    <n v="4952989"/>
    <s v="SUNFILLED APARTMENT 1 MINUTE FROM SUBWAY"/>
    <n v="25379501"/>
    <x v="2643"/>
    <x v="0"/>
    <x v="14"/>
    <n v="40.665849999999999"/>
    <n v="-73.949929999999995"/>
    <x v="0"/>
    <n v="62"/>
    <n v="1"/>
    <n v="44"/>
    <x v="9"/>
    <n v="1.26"/>
    <n v="1"/>
    <n v="77"/>
  </r>
  <r>
    <n v="4956293"/>
    <s v="SOUTH SLOPE PIEDATERRE STUDIO"/>
    <n v="7463662"/>
    <x v="868"/>
    <x v="0"/>
    <x v="9"/>
    <n v="40.665990000000001"/>
    <n v="-73.986900000000006"/>
    <x v="1"/>
    <n v="120"/>
    <n v="2"/>
    <n v="149"/>
    <x v="1376"/>
    <n v="2.76"/>
    <n v="1"/>
    <n v="0"/>
  </r>
  <r>
    <n v="4956469"/>
    <s v="CONTEMPORARY  CLEAN 1 BDRM APARTMENTLOWER LEVEL"/>
    <n v="25537637"/>
    <x v="1130"/>
    <x v="2"/>
    <x v="109"/>
    <n v="40.758299999999998"/>
    <n v="-73.772319999999993"/>
    <x v="1"/>
    <n v="80"/>
    <n v="2"/>
    <n v="123"/>
    <x v="2"/>
    <n v="4.6900000000000004"/>
    <n v="1"/>
    <n v="108"/>
  </r>
  <r>
    <n v="4956896"/>
    <s v="MODERN BRIGHT ONE BEDROOM"/>
    <n v="8951256"/>
    <x v="2644"/>
    <x v="1"/>
    <x v="22"/>
    <n v="40.713160000000002"/>
    <n v="-73.991600000000005"/>
    <x v="1"/>
    <n v="180"/>
    <n v="3"/>
    <n v="38"/>
    <x v="76"/>
    <n v="0.81"/>
    <n v="1"/>
    <n v="36"/>
  </r>
  <r>
    <n v="4957358"/>
    <s v="A ROMANTIC LOFT PLUS TERRACE HEART OF BROOKLYN"/>
    <n v="90860"/>
    <x v="740"/>
    <x v="0"/>
    <x v="5"/>
    <n v="40.683059999999998"/>
    <n v="-73.93141"/>
    <x v="1"/>
    <n v="145"/>
    <n v="2"/>
    <n v="222"/>
    <x v="47"/>
    <n v="4.1500000000000004"/>
    <n v="4"/>
    <n v="109"/>
  </r>
  <r>
    <n v="4958223"/>
    <s v="BEAUTIFUL CENTRAL PARK VIEW"/>
    <n v="25517905"/>
    <x v="2642"/>
    <x v="1"/>
    <x v="7"/>
    <n v="40.796199999999999"/>
    <n v="-73.961560000000006"/>
    <x v="0"/>
    <n v="99"/>
    <n v="1"/>
    <n v="277"/>
    <x v="9"/>
    <n v="5.44"/>
    <n v="3"/>
    <n v="294"/>
  </r>
  <r>
    <n v="4961949"/>
    <s v="HUGE BRIGHT 1BR+OFFICE IN DOWNTOWN MANHATTAN NYC"/>
    <n v="1649951"/>
    <x v="2645"/>
    <x v="1"/>
    <x v="22"/>
    <n v="40.720910000000003"/>
    <n v="-73.984750000000005"/>
    <x v="1"/>
    <n v="300"/>
    <n v="3"/>
    <n v="57"/>
    <x v="9"/>
    <n v="1.1200000000000001"/>
    <n v="1"/>
    <n v="168"/>
  </r>
  <r>
    <n v="4963215"/>
    <s v="EAST VILLAGE FLOOR THRU PLUS GARDEN"/>
    <n v="7245581"/>
    <x v="126"/>
    <x v="1"/>
    <x v="18"/>
    <n v="40.72251"/>
    <n v="-73.976770000000002"/>
    <x v="1"/>
    <n v="87"/>
    <n v="100"/>
    <n v="5"/>
    <x v="48"/>
    <n v="0.1"/>
    <n v="19"/>
    <n v="7"/>
  </r>
  <r>
    <n v="4963237"/>
    <s v="DOMINIQUES NYC COSY2 BEDRM CRASHPADSTAY HERE"/>
    <n v="310670"/>
    <x v="206"/>
    <x v="4"/>
    <x v="57"/>
    <n v="40.87829"/>
    <n v="-73.834710000000001"/>
    <x v="1"/>
    <n v="155"/>
    <n v="2"/>
    <n v="11"/>
    <x v="106"/>
    <n v="0.28999999999999998"/>
    <n v="13"/>
    <n v="348"/>
  </r>
  <r>
    <n v="4963511"/>
    <s v="DOMINIQS NY COSY 3BEDRM CRASHPADMETROWIFI$$ALE"/>
    <n v="310670"/>
    <x v="206"/>
    <x v="4"/>
    <x v="57"/>
    <n v="40.88017"/>
    <n v="-73.83484"/>
    <x v="1"/>
    <n v="250"/>
    <n v="1"/>
    <n v="15"/>
    <x v="70"/>
    <n v="1.08"/>
    <n v="13"/>
    <n v="357"/>
  </r>
  <r>
    <n v="4965152"/>
    <s v="STYLISH AND COZY SOHO LOFT BEDROOM"/>
    <n v="14854832"/>
    <x v="612"/>
    <x v="1"/>
    <x v="26"/>
    <n v="40.72101"/>
    <n v="-74.001890000000003"/>
    <x v="0"/>
    <n v="130"/>
    <n v="1"/>
    <n v="9"/>
    <x v="1119"/>
    <n v="0.17"/>
    <n v="1"/>
    <n v="0"/>
  </r>
  <r>
    <n v="4966559"/>
    <s v="COZY ROOM 5 MINUTES TO MANHATTAN"/>
    <n v="25602663"/>
    <x v="2646"/>
    <x v="2"/>
    <x v="24"/>
    <n v="40.752020000000002"/>
    <n v="-73.935879999999997"/>
    <x v="2"/>
    <n v="65"/>
    <n v="4"/>
    <n v="1"/>
    <x v="1340"/>
    <n v="0.11"/>
    <n v="2"/>
    <n v="1"/>
  </r>
  <r>
    <n v="4967004"/>
    <s v="FUNKY UNION SQUARE APARTMENT"/>
    <n v="2007148"/>
    <x v="4"/>
    <x v="1"/>
    <x v="65"/>
    <n v="40.737209999999997"/>
    <n v="-73.988870000000006"/>
    <x v="1"/>
    <n v="156"/>
    <n v="3"/>
    <n v="4"/>
    <x v="600"/>
    <n v="0.08"/>
    <n v="1"/>
    <n v="0"/>
  </r>
  <r>
    <n v="4967098"/>
    <s v="BRONX 1BDRM IN 3BDRM APT"/>
    <n v="25605654"/>
    <x v="2647"/>
    <x v="4"/>
    <x v="155"/>
    <n v="40.854649999999999"/>
    <n v="-73.85669"/>
    <x v="0"/>
    <n v="50"/>
    <n v="1"/>
    <n v="2"/>
    <x v="1377"/>
    <n v="0.04"/>
    <n v="1"/>
    <n v="0"/>
  </r>
  <r>
    <n v="4968633"/>
    <s v="PRIVATE COZY BRIGHT BROOKLYN STUDIO"/>
    <n v="248490"/>
    <x v="2648"/>
    <x v="0"/>
    <x v="5"/>
    <n v="40.68045"/>
    <n v="-73.937960000000004"/>
    <x v="1"/>
    <n v="95"/>
    <n v="3"/>
    <n v="51"/>
    <x v="16"/>
    <n v="1.19"/>
    <n v="2"/>
    <n v="194"/>
  </r>
  <r>
    <n v="4968798"/>
    <s v="ROOM IN JACKSON HEIGHTS QUEENS"/>
    <n v="23345098"/>
    <x v="973"/>
    <x v="2"/>
    <x v="100"/>
    <n v="40.75703"/>
    <n v="-73.876670000000004"/>
    <x v="0"/>
    <n v="45"/>
    <n v="7"/>
    <n v="30"/>
    <x v="245"/>
    <n v="0.56000000000000005"/>
    <n v="1"/>
    <n v="115"/>
  </r>
  <r>
    <n v="4968817"/>
    <s v="HOSTAL  FULL SIZE BUNK BED  BOTTOM ON FLOOR"/>
    <n v="2793778"/>
    <x v="1513"/>
    <x v="2"/>
    <x v="61"/>
    <n v="40.715429999999998"/>
    <n v="-73.835639999999998"/>
    <x v="2"/>
    <n v="60"/>
    <n v="4"/>
    <n v="45"/>
    <x v="98"/>
    <n v="0.87"/>
    <n v="5"/>
    <n v="0"/>
  </r>
  <r>
    <n v="4970846"/>
    <s v="GREAT ROOM IN HELLSKITCHEN"/>
    <n v="9271872"/>
    <x v="211"/>
    <x v="1"/>
    <x v="6"/>
    <n v="40.765430000000002"/>
    <n v="-73.991540000000001"/>
    <x v="0"/>
    <n v="100"/>
    <n v="4"/>
    <n v="117"/>
    <x v="12"/>
    <n v="2.44"/>
    <n v="2"/>
    <n v="162"/>
  </r>
  <r>
    <n v="4973520"/>
    <s v="SUNNY ROOM NEAR CENTRAL PARK"/>
    <n v="12342828"/>
    <x v="2147"/>
    <x v="1"/>
    <x v="3"/>
    <n v="40.793990000000001"/>
    <n v="-73.942549999999997"/>
    <x v="0"/>
    <n v="84"/>
    <n v="4"/>
    <n v="99"/>
    <x v="12"/>
    <n v="2.06"/>
    <n v="2"/>
    <n v="11"/>
  </r>
  <r>
    <n v="4974843"/>
    <s v="CHARMING PRIVATE STUDIO"/>
    <n v="25641892"/>
    <x v="2649"/>
    <x v="3"/>
    <x v="156"/>
    <n v="40.631819999999998"/>
    <n v="-74.123999999999995"/>
    <x v="1"/>
    <n v="70"/>
    <n v="2"/>
    <n v="196"/>
    <x v="24"/>
    <n v="3.63"/>
    <n v="1"/>
    <n v="231"/>
  </r>
  <r>
    <n v="4976848"/>
    <s v="A COZY ROOM IN MANHATTAN"/>
    <n v="519554"/>
    <x v="2638"/>
    <x v="1"/>
    <x v="22"/>
    <n v="40.71904"/>
    <n v="-73.989620000000002"/>
    <x v="0"/>
    <n v="69"/>
    <n v="2"/>
    <n v="80"/>
    <x v="6"/>
    <n v="1.49"/>
    <n v="5"/>
    <n v="331"/>
  </r>
  <r>
    <n v="4976919"/>
    <s v="HUGE ARTIST LOFT HEART OF WBURG"/>
    <n v="373019"/>
    <x v="1378"/>
    <x v="0"/>
    <x v="11"/>
    <n v="40.711889999999997"/>
    <n v="-73.94632"/>
    <x v="0"/>
    <n v="62"/>
    <n v="30"/>
    <n v="3"/>
    <x v="1223"/>
    <n v="0.06"/>
    <n v="1"/>
    <n v="319"/>
  </r>
  <r>
    <n v="4977744"/>
    <s v="LOWER EAST SIDE GEM"/>
    <n v="10350245"/>
    <x v="486"/>
    <x v="1"/>
    <x v="22"/>
    <n v="40.720759999999999"/>
    <n v="-73.989249999999998"/>
    <x v="1"/>
    <n v="200"/>
    <n v="1"/>
    <n v="1"/>
    <x v="1378"/>
    <n v="0.02"/>
    <n v="1"/>
    <n v="0"/>
  </r>
  <r>
    <n v="4977756"/>
    <s v="1BD IN FANTASTIC BK LOCATION"/>
    <n v="25659180"/>
    <x v="65"/>
    <x v="0"/>
    <x v="14"/>
    <n v="40.672899999999998"/>
    <n v="-73.960030000000003"/>
    <x v="1"/>
    <n v="100"/>
    <n v="2"/>
    <n v="4"/>
    <x v="1175"/>
    <n v="0.08"/>
    <n v="1"/>
    <n v="0"/>
  </r>
  <r>
    <n v="4978214"/>
    <s v="THE GOLDEN ROOM"/>
    <n v="3737351"/>
    <x v="2650"/>
    <x v="0"/>
    <x v="97"/>
    <n v="40.640270000000001"/>
    <n v="-73.917509999999993"/>
    <x v="0"/>
    <n v="45"/>
    <n v="4"/>
    <n v="33"/>
    <x v="123"/>
    <n v="0.66"/>
    <n v="1"/>
    <n v="323"/>
  </r>
  <r>
    <n v="4978241"/>
    <s v="CHARMING GARDEN APT IN TOWNHOUSE"/>
    <n v="271527"/>
    <x v="572"/>
    <x v="1"/>
    <x v="19"/>
    <n v="40.810070000000003"/>
    <n v="-73.940070000000006"/>
    <x v="1"/>
    <n v="170"/>
    <n v="3"/>
    <n v="52"/>
    <x v="6"/>
    <n v="1"/>
    <n v="2"/>
    <n v="316"/>
  </r>
  <r>
    <n v="4978607"/>
    <s v="CUTE AND COZY UWS STUDIO"/>
    <n v="2316247"/>
    <x v="2651"/>
    <x v="1"/>
    <x v="7"/>
    <n v="40.781239999999997"/>
    <n v="-73.984750000000005"/>
    <x v="1"/>
    <n v="150"/>
    <n v="7"/>
    <n v="10"/>
    <x v="619"/>
    <n v="0.18"/>
    <n v="1"/>
    <n v="68"/>
  </r>
  <r>
    <n v="4982699"/>
    <s v="TWO BEDROOM APARTMENT"/>
    <n v="25686141"/>
    <x v="2652"/>
    <x v="2"/>
    <x v="92"/>
    <n v="40.67924"/>
    <n v="-73.847710000000006"/>
    <x v="1"/>
    <n v="99"/>
    <n v="3"/>
    <n v="66"/>
    <x v="984"/>
    <n v="1.29"/>
    <n v="1"/>
    <n v="189"/>
  </r>
  <r>
    <n v="4983264"/>
    <s v="COMFORTABLE ROOM STEPS FROM CENTRAL PARK"/>
    <n v="25688822"/>
    <x v="1405"/>
    <x v="1"/>
    <x v="19"/>
    <n v="40.799669999999999"/>
    <n v="-73.954440000000005"/>
    <x v="0"/>
    <n v="95"/>
    <n v="3"/>
    <n v="70"/>
    <x v="38"/>
    <n v="1.38"/>
    <n v="1"/>
    <n v="117"/>
  </r>
  <r>
    <n v="4983691"/>
    <s v="GREENPOINT IS THE PLACE TO BE"/>
    <n v="4162067"/>
    <x v="2653"/>
    <x v="0"/>
    <x v="20"/>
    <n v="40.728110000000001"/>
    <n v="-73.949250000000006"/>
    <x v="0"/>
    <n v="95"/>
    <n v="4"/>
    <n v="1"/>
    <x v="495"/>
    <n v="0.02"/>
    <n v="1"/>
    <n v="0"/>
  </r>
  <r>
    <n v="4984951"/>
    <s v="HOME AWAY FROM HOME"/>
    <n v="23570473"/>
    <x v="41"/>
    <x v="0"/>
    <x v="14"/>
    <n v="40.672600000000003"/>
    <n v="-73.953639999999993"/>
    <x v="0"/>
    <n v="79"/>
    <n v="1"/>
    <n v="37"/>
    <x v="25"/>
    <n v="0.72"/>
    <n v="3"/>
    <n v="339"/>
  </r>
  <r>
    <n v="4986843"/>
    <s v="AMAZING LOFT BEDSTUY FULL CLEANING SERVICE"/>
    <n v="2628658"/>
    <x v="2654"/>
    <x v="0"/>
    <x v="5"/>
    <n v="40.683010000000003"/>
    <n v="-73.937380000000005"/>
    <x v="1"/>
    <n v="120"/>
    <n v="30"/>
    <n v="2"/>
    <x v="670"/>
    <n v="0.18"/>
    <n v="2"/>
    <n v="0"/>
  </r>
  <r>
    <n v="4987238"/>
    <s v="CHIC DOWNTOWN 1 BEDROOM"/>
    <n v="17985595"/>
    <x v="2655"/>
    <x v="1"/>
    <x v="52"/>
    <n v="40.73189"/>
    <n v="-73.994699999999995"/>
    <x v="1"/>
    <n v="375"/>
    <n v="14"/>
    <n v="26"/>
    <x v="1379"/>
    <n v="0.59"/>
    <n v="1"/>
    <n v="147"/>
  </r>
  <r>
    <n v="4987355"/>
    <s v="GREAT SPACIOUS APPARTMENT"/>
    <n v="23929877"/>
    <x v="2656"/>
    <x v="1"/>
    <x v="3"/>
    <n v="40.791200000000003"/>
    <n v="-73.943179999999998"/>
    <x v="1"/>
    <n v="120"/>
    <n v="5"/>
    <n v="23"/>
    <x v="46"/>
    <n v="1.25"/>
    <n v="1"/>
    <n v="151"/>
  </r>
  <r>
    <n v="4987929"/>
    <s v="NEAR SUBWAY 15 MIN TO MANHATTAN"/>
    <n v="25715117"/>
    <x v="1595"/>
    <x v="2"/>
    <x v="56"/>
    <n v="40.763570000000001"/>
    <n v="-73.928290000000004"/>
    <x v="0"/>
    <n v="100"/>
    <n v="5"/>
    <n v="46"/>
    <x v="22"/>
    <n v="0.91"/>
    <n v="1"/>
    <n v="338"/>
  </r>
  <r>
    <n v="4988556"/>
    <s v="SUNFILLED ROOM NEAR CENTRAL PARK"/>
    <n v="12342828"/>
    <x v="2147"/>
    <x v="1"/>
    <x v="3"/>
    <n v="40.794919999999998"/>
    <n v="-73.940870000000004"/>
    <x v="0"/>
    <n v="84"/>
    <n v="4"/>
    <n v="79"/>
    <x v="11"/>
    <n v="2.06"/>
    <n v="2"/>
    <n v="8"/>
  </r>
  <r>
    <n v="4988687"/>
    <s v="CHELSEA OASIS 1 BEDROOM BROWNSTONE"/>
    <n v="25720293"/>
    <x v="9"/>
    <x v="1"/>
    <x v="13"/>
    <n v="40.744810000000001"/>
    <n v="-74.001480000000001"/>
    <x v="1"/>
    <n v="549"/>
    <n v="4"/>
    <n v="17"/>
    <x v="772"/>
    <n v="0.33"/>
    <n v="3"/>
    <n v="6"/>
  </r>
  <r>
    <n v="4989295"/>
    <s v="HUGE BEAUTIFUL ARTISTS 2 BEDROOM"/>
    <n v="637688"/>
    <x v="425"/>
    <x v="0"/>
    <x v="28"/>
    <n v="40.673470000000002"/>
    <n v="-73.965440000000001"/>
    <x v="1"/>
    <n v="230"/>
    <n v="7"/>
    <n v="12"/>
    <x v="154"/>
    <n v="0.24"/>
    <n v="1"/>
    <n v="5"/>
  </r>
  <r>
    <n v="4991235"/>
    <s v="COZY QUIET 2STORY PLACE BY SUBWAY"/>
    <n v="25271688"/>
    <x v="2657"/>
    <x v="0"/>
    <x v="20"/>
    <n v="40.731299999999997"/>
    <n v="-73.953410000000005"/>
    <x v="0"/>
    <n v="100"/>
    <n v="14"/>
    <n v="1"/>
    <x v="159"/>
    <n v="0.02"/>
    <n v="1"/>
    <n v="0"/>
  </r>
  <r>
    <n v="4991895"/>
    <s v="BRIGHT  SPACIOUS ROOM 2 MINUTES TO SUBWAY"/>
    <n v="10635169"/>
    <x v="2551"/>
    <x v="0"/>
    <x v="14"/>
    <n v="40.670670000000001"/>
    <n v="-73.95693"/>
    <x v="0"/>
    <n v="70"/>
    <n v="1"/>
    <n v="49"/>
    <x v="16"/>
    <n v="4.45"/>
    <n v="1"/>
    <n v="47"/>
  </r>
  <r>
    <n v="4993422"/>
    <s v="A BEAUTIFUL AND SUNNY ARTISTS HOME"/>
    <n v="25744379"/>
    <x v="2658"/>
    <x v="2"/>
    <x v="56"/>
    <n v="40.769579999999998"/>
    <n v="-73.922229999999999"/>
    <x v="1"/>
    <n v="72"/>
    <n v="3"/>
    <n v="36"/>
    <x v="12"/>
    <n v="0.71"/>
    <n v="1"/>
    <n v="10"/>
  </r>
  <r>
    <n v="4994058"/>
    <s v="MYMODERNCRIB W EMPIRE STATE VIEWS"/>
    <n v="25747773"/>
    <x v="722"/>
    <x v="1"/>
    <x v="25"/>
    <n v="40.740450000000003"/>
    <n v="-73.981750000000005"/>
    <x v="0"/>
    <n v="140"/>
    <n v="5"/>
    <n v="2"/>
    <x v="378"/>
    <n v="0.05"/>
    <n v="1"/>
    <n v="0"/>
  </r>
  <r>
    <n v="4994266"/>
    <s v="MIDTOWN LAUNCHING PAD"/>
    <n v="24620881"/>
    <x v="855"/>
    <x v="1"/>
    <x v="1"/>
    <n v="40.757649999999998"/>
    <n v="-73.964659999999995"/>
    <x v="1"/>
    <n v="135"/>
    <n v="1"/>
    <n v="168"/>
    <x v="24"/>
    <n v="3.21"/>
    <n v="1"/>
    <n v="287"/>
  </r>
  <r>
    <n v="4995083"/>
    <s v="EAST VILLAGE STUDIO"/>
    <n v="25748492"/>
    <x v="360"/>
    <x v="1"/>
    <x v="18"/>
    <n v="40.72954"/>
    <n v="-73.983369999999994"/>
    <x v="1"/>
    <n v="120"/>
    <n v="1"/>
    <n v="8"/>
    <x v="1021"/>
    <n v="0.18"/>
    <n v="1"/>
    <n v="0"/>
  </r>
  <r>
    <n v="4995739"/>
    <s v="PRIVATE ROOM IN BROOKLYN CALICO CAT IN THE HOUSE"/>
    <n v="25757883"/>
    <x v="2659"/>
    <x v="0"/>
    <x v="21"/>
    <n v="40.702129999999997"/>
    <n v="-73.914720000000003"/>
    <x v="0"/>
    <n v="49"/>
    <n v="1"/>
    <n v="43"/>
    <x v="3"/>
    <n v="0.82"/>
    <n v="1"/>
    <n v="25"/>
  </r>
  <r>
    <n v="4996027"/>
    <s v="RARE FIND  OVERSIZED 1BR IN WILLIAMSBURG CENTER"/>
    <n v="45384"/>
    <x v="478"/>
    <x v="0"/>
    <x v="11"/>
    <n v="40.709710000000001"/>
    <n v="-73.965609999999998"/>
    <x v="1"/>
    <n v="240"/>
    <n v="14"/>
    <n v="20"/>
    <x v="84"/>
    <n v="0.43"/>
    <n v="1"/>
    <n v="238"/>
  </r>
  <r>
    <n v="4998025"/>
    <s v="PERFECT APT IN UES"/>
    <n v="25773982"/>
    <x v="2660"/>
    <x v="1"/>
    <x v="27"/>
    <n v="40.775689999999997"/>
    <n v="-73.957210000000003"/>
    <x v="1"/>
    <n v="150"/>
    <n v="1"/>
    <n v="9"/>
    <x v="296"/>
    <n v="0.24"/>
    <n v="2"/>
    <n v="364"/>
  </r>
  <r>
    <n v="4998221"/>
    <s v="Æ±¤Æ¯Å°Å±‹"/>
    <n v="25774748"/>
    <x v="2661"/>
    <x v="2"/>
    <x v="37"/>
    <n v="40.76435"/>
    <n v="-73.83211"/>
    <x v="0"/>
    <n v="89"/>
    <n v="1"/>
    <n v="3"/>
    <x v="106"/>
    <n v="0.06"/>
    <n v="2"/>
    <n v="365"/>
  </r>
  <r>
    <n v="4998294"/>
    <s v="ENJOY CENTRAL PARK"/>
    <n v="25773982"/>
    <x v="2660"/>
    <x v="1"/>
    <x v="27"/>
    <n v="40.775950000000002"/>
    <n v="-73.955730000000003"/>
    <x v="0"/>
    <n v="100"/>
    <n v="3"/>
    <n v="28"/>
    <x v="275"/>
    <n v="0.55000000000000004"/>
    <n v="2"/>
    <n v="364"/>
  </r>
  <r>
    <n v="5002867"/>
    <s v="THE RED HOUSE"/>
    <n v="262760"/>
    <x v="636"/>
    <x v="0"/>
    <x v="31"/>
    <n v="40.6404"/>
    <n v="-73.961200000000005"/>
    <x v="0"/>
    <n v="75"/>
    <n v="1"/>
    <n v="24"/>
    <x v="691"/>
    <n v="0.52"/>
    <n v="1"/>
    <n v="0"/>
  </r>
  <r>
    <n v="5003266"/>
    <s v="A HOP TO LA GUARDIA AIRPORT IN QUIET COLLEGE POINT"/>
    <n v="19918657"/>
    <x v="1010"/>
    <x v="2"/>
    <x v="115"/>
    <n v="40.78631"/>
    <n v="-73.839230000000001"/>
    <x v="0"/>
    <n v="50"/>
    <n v="5"/>
    <n v="5"/>
    <x v="210"/>
    <n v="0.47"/>
    <n v="1"/>
    <n v="310"/>
  </r>
  <r>
    <n v="5004463"/>
    <s v="SPACIOUS PRIVATE ROOM"/>
    <n v="25807709"/>
    <x v="2662"/>
    <x v="0"/>
    <x v="114"/>
    <n v="40.621600000000001"/>
    <n v="-73.953149999999994"/>
    <x v="0"/>
    <n v="60"/>
    <n v="10"/>
    <n v="27"/>
    <x v="2"/>
    <n v="0.5"/>
    <n v="1"/>
    <n v="322"/>
  </r>
  <r>
    <n v="5006113"/>
    <s v="LUXURY MIDCENTURY MODERN LOFT SOHO"/>
    <n v="6095946"/>
    <x v="1060"/>
    <x v="1"/>
    <x v="26"/>
    <n v="40.721769999999999"/>
    <n v="-74.003559999999993"/>
    <x v="1"/>
    <n v="760"/>
    <n v="14"/>
    <n v="1"/>
    <x v="599"/>
    <n v="0.04"/>
    <n v="1"/>
    <n v="292"/>
  </r>
  <r>
    <n v="5006114"/>
    <s v="CHARMING PRIVATE BEDROOM IN 2 BEDROOM APARTMENT"/>
    <n v="4830078"/>
    <x v="2663"/>
    <x v="0"/>
    <x v="11"/>
    <n v="40.708530000000003"/>
    <n v="-73.953680000000006"/>
    <x v="0"/>
    <n v="85"/>
    <n v="3"/>
    <n v="15"/>
    <x v="22"/>
    <n v="0.56999999999999995"/>
    <n v="1"/>
    <n v="82"/>
  </r>
  <r>
    <n v="5006927"/>
    <s v="PRIVATE SUNNY ROOM IN BUSHWICK"/>
    <n v="25821864"/>
    <x v="955"/>
    <x v="2"/>
    <x v="44"/>
    <n v="40.707389999999997"/>
    <n v="-73.91498"/>
    <x v="0"/>
    <n v="65"/>
    <n v="3"/>
    <n v="5"/>
    <x v="388"/>
    <n v="0.09"/>
    <n v="1"/>
    <n v="0"/>
  </r>
  <r>
    <n v="5010368"/>
    <s v="UPPER EAST SIDE GEM"/>
    <n v="25840204"/>
    <x v="56"/>
    <x v="1"/>
    <x v="27"/>
    <n v="40.775460000000002"/>
    <n v="-73.951650000000001"/>
    <x v="1"/>
    <n v="150"/>
    <n v="3"/>
    <n v="75"/>
    <x v="75"/>
    <n v="1.44"/>
    <n v="1"/>
    <n v="234"/>
  </r>
  <r>
    <n v="5010729"/>
    <s v="QUAINT ONE BED APARTMENT ON UES"/>
    <n v="7847292"/>
    <x v="112"/>
    <x v="1"/>
    <x v="27"/>
    <n v="40.775370000000002"/>
    <n v="-73.950289999999995"/>
    <x v="1"/>
    <n v="169"/>
    <n v="4"/>
    <n v="147"/>
    <x v="9"/>
    <n v="2.76"/>
    <n v="1"/>
    <n v="310"/>
  </r>
  <r>
    <n v="5011693"/>
    <s v="HARLEM STUDIO W VIEW"/>
    <n v="8834234"/>
    <x v="395"/>
    <x v="1"/>
    <x v="19"/>
    <n v="40.814190000000004"/>
    <n v="-73.950329999999994"/>
    <x v="1"/>
    <n v="85"/>
    <n v="2"/>
    <n v="25"/>
    <x v="8"/>
    <n v="0.52"/>
    <n v="1"/>
    <n v="58"/>
  </r>
  <r>
    <n v="5013302"/>
    <s v="BEST LOCATION  AMAZING VIEW  APT IN TRIBECA"/>
    <n v="10207681"/>
    <x v="109"/>
    <x v="1"/>
    <x v="74"/>
    <n v="40.717320000000001"/>
    <n v="-74.009810000000002"/>
    <x v="1"/>
    <n v="350"/>
    <n v="3"/>
    <n v="13"/>
    <x v="43"/>
    <n v="0.36"/>
    <n v="1"/>
    <n v="69"/>
  </r>
  <r>
    <n v="5013556"/>
    <s v="SUNNY MODERN 1BR IN CROWN HEIGHTS"/>
    <n v="1387175"/>
    <x v="360"/>
    <x v="0"/>
    <x v="14"/>
    <n v="40.672789999999999"/>
    <n v="-73.960329999999999"/>
    <x v="1"/>
    <n v="148"/>
    <n v="7"/>
    <n v="56"/>
    <x v="22"/>
    <n v="1.05"/>
    <n v="1"/>
    <n v="44"/>
  </r>
  <r>
    <n v="5014831"/>
    <s v="COZY STUDIO CLOSE TO EVERYTHING"/>
    <n v="5349999"/>
    <x v="360"/>
    <x v="0"/>
    <x v="14"/>
    <n v="40.677770000000002"/>
    <n v="-73.951310000000007"/>
    <x v="1"/>
    <n v="100"/>
    <n v="6"/>
    <n v="13"/>
    <x v="410"/>
    <n v="0.26"/>
    <n v="1"/>
    <n v="0"/>
  </r>
  <r>
    <n v="5019373"/>
    <s v="COZY APT TERRACE IN WILLIAMSBURG"/>
    <n v="25895198"/>
    <x v="2664"/>
    <x v="0"/>
    <x v="11"/>
    <n v="40.715049999999998"/>
    <n v="-73.939359999999994"/>
    <x v="1"/>
    <n v="80"/>
    <n v="7"/>
    <n v="10"/>
    <x v="882"/>
    <n v="0.22"/>
    <n v="1"/>
    <n v="0"/>
  </r>
  <r>
    <n v="5020687"/>
    <s v="BRAND NEW CONDO IN FLUSHING"/>
    <n v="10366837"/>
    <x v="2665"/>
    <x v="2"/>
    <x v="37"/>
    <n v="40.757840000000002"/>
    <n v="-73.831810000000004"/>
    <x v="1"/>
    <n v="72"/>
    <n v="2"/>
    <n v="94"/>
    <x v="13"/>
    <n v="3.4"/>
    <n v="3"/>
    <n v="102"/>
  </r>
  <r>
    <n v="5020842"/>
    <s v="PRIVATE BR IN AMAZING NEIGHBORHOOD"/>
    <n v="17770322"/>
    <x v="478"/>
    <x v="0"/>
    <x v="33"/>
    <n v="40.681379999999997"/>
    <n v="-73.992599999999996"/>
    <x v="0"/>
    <n v="125"/>
    <n v="1"/>
    <n v="8"/>
    <x v="33"/>
    <n v="0.16"/>
    <n v="1"/>
    <n v="191"/>
  </r>
  <r>
    <n v="5021376"/>
    <s v="EASILY ACCESSIBLE COZY ROOM R202"/>
    <n v="17638424"/>
    <x v="258"/>
    <x v="2"/>
    <x v="78"/>
    <n v="40.746020000000001"/>
    <n v="-73.873379999999997"/>
    <x v="0"/>
    <n v="34"/>
    <n v="1"/>
    <n v="95"/>
    <x v="16"/>
    <n v="2.37"/>
    <n v="8"/>
    <n v="175"/>
  </r>
  <r>
    <n v="5025771"/>
    <s v="FULL PROSPECT HEIGHTS BROWNSTONE"/>
    <n v="630519"/>
    <x v="156"/>
    <x v="0"/>
    <x v="28"/>
    <n v="40.676760000000002"/>
    <n v="-73.966830000000002"/>
    <x v="1"/>
    <n v="288"/>
    <n v="1"/>
    <n v="2"/>
    <x v="356"/>
    <n v="0.05"/>
    <n v="1"/>
    <n v="0"/>
  </r>
  <r>
    <n v="5028135"/>
    <s v="MODERN PRIME WILLIAMSBURG 1BR W TERRACE  VIEWS"/>
    <n v="3560446"/>
    <x v="873"/>
    <x v="0"/>
    <x v="11"/>
    <n v="40.716900000000003"/>
    <n v="-73.950869999999995"/>
    <x v="1"/>
    <n v="167"/>
    <n v="2"/>
    <n v="59"/>
    <x v="30"/>
    <n v="1.2"/>
    <n v="1"/>
    <n v="0"/>
  </r>
  <r>
    <n v="5028264"/>
    <s v="CHARMING STUDIO APARTMENT"/>
    <n v="25881276"/>
    <x v="2666"/>
    <x v="1"/>
    <x v="7"/>
    <n v="40.792099999999998"/>
    <n v="-73.979179999999999"/>
    <x v="1"/>
    <n v="125"/>
    <n v="21"/>
    <n v="45"/>
    <x v="25"/>
    <n v="0.86"/>
    <n v="2"/>
    <n v="176"/>
  </r>
  <r>
    <n v="5028478"/>
    <s v="SPACIOUS AND WELCOMING 1 BEDROOM APT"/>
    <n v="3116461"/>
    <x v="2667"/>
    <x v="0"/>
    <x v="54"/>
    <n v="40.653080000000003"/>
    <n v="-73.951089999999994"/>
    <x v="1"/>
    <n v="100"/>
    <n v="2"/>
    <n v="67"/>
    <x v="22"/>
    <n v="1.27"/>
    <n v="1"/>
    <n v="153"/>
  </r>
  <r>
    <n v="5029202"/>
    <s v="SPACIOUS 2 BEDROOM 2 BATH 5TH AVENUE ENTIRE APT"/>
    <n v="14362471"/>
    <x v="2668"/>
    <x v="1"/>
    <x v="3"/>
    <n v="40.796410000000002"/>
    <n v="-73.94847"/>
    <x v="1"/>
    <n v="229"/>
    <n v="30"/>
    <n v="6"/>
    <x v="370"/>
    <n v="0.12"/>
    <n v="1"/>
    <n v="61"/>
  </r>
  <r>
    <n v="5029204"/>
    <s v="BOHO WILLIAMSBURG ROOM W PRIVATE ENTRANCE"/>
    <n v="3646549"/>
    <x v="121"/>
    <x v="0"/>
    <x v="11"/>
    <n v="40.717350000000003"/>
    <n v="-73.944649999999996"/>
    <x v="0"/>
    <n v="100"/>
    <n v="2"/>
    <n v="49"/>
    <x v="19"/>
    <n v="0.9"/>
    <n v="1"/>
    <n v="149"/>
  </r>
  <r>
    <n v="5029703"/>
    <s v="PRIME LOCATION  BEAUTIFUL 3BR ARTIST OASIS WDECK"/>
    <n v="25318403"/>
    <x v="743"/>
    <x v="0"/>
    <x v="11"/>
    <n v="40.712809999999998"/>
    <n v="-73.95796"/>
    <x v="1"/>
    <n v="225"/>
    <n v="3"/>
    <n v="87"/>
    <x v="2"/>
    <n v="1.63"/>
    <n v="3"/>
    <n v="275"/>
  </r>
  <r>
    <n v="5031178"/>
    <s v="BEAUTIFUL BUSHWICK  3BR APARTMENT"/>
    <n v="21721684"/>
    <x v="464"/>
    <x v="0"/>
    <x v="21"/>
    <n v="40.685940000000002"/>
    <n v="-73.906530000000004"/>
    <x v="1"/>
    <n v="174"/>
    <n v="3"/>
    <n v="198"/>
    <x v="8"/>
    <n v="3.7"/>
    <n v="2"/>
    <n v="269"/>
  </r>
  <r>
    <n v="5033691"/>
    <s v="GALAXY SPECTACULAR 2 BEDROOM  SPACIOUS  LIGHT"/>
    <n v="25237492"/>
    <x v="475"/>
    <x v="1"/>
    <x v="7"/>
    <n v="40.781469999999999"/>
    <n v="-73.983149999999995"/>
    <x v="1"/>
    <n v="250"/>
    <n v="30"/>
    <n v="13"/>
    <x v="19"/>
    <n v="0.25"/>
    <n v="34"/>
    <n v="304"/>
  </r>
  <r>
    <n v="5034136"/>
    <s v="CHARMING TOWNHOUSE NEAR RSD PARK  STUDIO APT"/>
    <n v="25237492"/>
    <x v="475"/>
    <x v="1"/>
    <x v="7"/>
    <n v="40.782150000000001"/>
    <n v="-73.983490000000003"/>
    <x v="1"/>
    <n v="105"/>
    <n v="30"/>
    <n v="15"/>
    <x v="20"/>
    <n v="0.31"/>
    <n v="34"/>
    <n v="285"/>
  </r>
  <r>
    <n v="5036261"/>
    <s v="LARGE ROOM IN A GREAT NEIGHBORHOOD"/>
    <n v="15929586"/>
    <x v="973"/>
    <x v="2"/>
    <x v="49"/>
    <n v="40.776449999999997"/>
    <n v="-73.905659999999997"/>
    <x v="0"/>
    <n v="40"/>
    <n v="3"/>
    <n v="95"/>
    <x v="77"/>
    <n v="1.75"/>
    <n v="1"/>
    <n v="336"/>
  </r>
  <r>
    <n v="5036659"/>
    <s v="RELAXING BROOKLYN OASIS  PRIME LOCATION"/>
    <n v="25999700"/>
    <x v="736"/>
    <x v="0"/>
    <x v="14"/>
    <n v="40.67615"/>
    <n v="-73.957759999999993"/>
    <x v="0"/>
    <n v="50"/>
    <n v="14"/>
    <n v="43"/>
    <x v="4"/>
    <n v="0.8"/>
    <n v="1"/>
    <n v="313"/>
  </r>
  <r>
    <n v="5037654"/>
    <s v="EAST RIVER VIEW"/>
    <n v="26005018"/>
    <x v="543"/>
    <x v="1"/>
    <x v="51"/>
    <n v="40.76193"/>
    <n v="-73.949420000000003"/>
    <x v="0"/>
    <n v="65"/>
    <n v="3"/>
    <n v="43"/>
    <x v="51"/>
    <n v="0.81"/>
    <n v="1"/>
    <n v="35"/>
  </r>
  <r>
    <n v="5037892"/>
    <s v="STAY IN HARLEM 1  3 MONTHS"/>
    <n v="6228539"/>
    <x v="275"/>
    <x v="1"/>
    <x v="19"/>
    <n v="40.805349999999997"/>
    <n v="-73.954070000000002"/>
    <x v="0"/>
    <n v="75"/>
    <n v="30"/>
    <n v="1"/>
    <x v="336"/>
    <n v="0.45"/>
    <n v="2"/>
    <n v="330"/>
  </r>
  <r>
    <n v="5038299"/>
    <s v="BEAUTIFUL FORT GREENE STUDIO"/>
    <n v="17465490"/>
    <x v="2669"/>
    <x v="0"/>
    <x v="12"/>
    <n v="40.687519999999999"/>
    <n v="-73.979500000000002"/>
    <x v="1"/>
    <n v="180"/>
    <n v="31"/>
    <n v="1"/>
    <x v="1380"/>
    <n v="0.02"/>
    <n v="1"/>
    <n v="0"/>
  </r>
  <r>
    <n v="5040218"/>
    <s v="LUX BLGPRIME AREA LG PRIVATE RM  BATH WVIEWS"/>
    <n v="26019828"/>
    <x v="2658"/>
    <x v="1"/>
    <x v="6"/>
    <n v="40.761589999999998"/>
    <n v="-73.998239999999996"/>
    <x v="0"/>
    <n v="69"/>
    <n v="2"/>
    <n v="22"/>
    <x v="1320"/>
    <n v="0.64"/>
    <n v="2"/>
    <n v="7"/>
  </r>
  <r>
    <n v="5040653"/>
    <s v="SPACIOUS ROOM AT BROOME ST LES"/>
    <n v="19195540"/>
    <x v="2670"/>
    <x v="1"/>
    <x v="8"/>
    <n v="40.717230000000001"/>
    <n v="-73.991640000000004"/>
    <x v="0"/>
    <n v="150"/>
    <n v="4"/>
    <n v="36"/>
    <x v="37"/>
    <n v="0.71"/>
    <n v="3"/>
    <n v="294"/>
  </r>
  <r>
    <n v="5040951"/>
    <s v="CHARMING 1BR NEAR UNION SQUARE"/>
    <n v="26024433"/>
    <x v="1740"/>
    <x v="1"/>
    <x v="65"/>
    <n v="40.73272"/>
    <n v="-73.985200000000006"/>
    <x v="1"/>
    <n v="125"/>
    <n v="3"/>
    <n v="21"/>
    <x v="70"/>
    <n v="0.4"/>
    <n v="1"/>
    <n v="7"/>
  </r>
  <r>
    <n v="5041891"/>
    <s v="HISTORIC UPPER WEST SIDE TOWNHOUSE"/>
    <n v="26031034"/>
    <x v="360"/>
    <x v="1"/>
    <x v="7"/>
    <n v="40.796930000000003"/>
    <n v="-73.963480000000004"/>
    <x v="1"/>
    <n v="795"/>
    <n v="4"/>
    <n v="22"/>
    <x v="84"/>
    <n v="0.42"/>
    <n v="1"/>
    <n v="249"/>
  </r>
  <r>
    <n v="5046189"/>
    <s v="MODERNSPACIOUS 4BR +TENT PERFECT FOR LARGE GROUPS"/>
    <n v="23732730"/>
    <x v="2671"/>
    <x v="4"/>
    <x v="66"/>
    <n v="40.870539999999998"/>
    <n v="-73.846810000000005"/>
    <x v="1"/>
    <n v="450"/>
    <n v="2"/>
    <n v="45"/>
    <x v="16"/>
    <n v="0.84"/>
    <n v="4"/>
    <n v="342"/>
  </r>
  <r>
    <n v="5046422"/>
    <s v="BIG 2STORY HOME IN BROOKLYN HTS"/>
    <n v="2370532"/>
    <x v="868"/>
    <x v="0"/>
    <x v="32"/>
    <n v="40.691189999999999"/>
    <n v="-73.994380000000007"/>
    <x v="1"/>
    <n v="300"/>
    <n v="2"/>
    <n v="8"/>
    <x v="1108"/>
    <n v="0.22"/>
    <n v="1"/>
    <n v="0"/>
  </r>
  <r>
    <n v="5046894"/>
    <s v="COZY SPACE IN HARLEM MANHATTAN"/>
    <n v="6454648"/>
    <x v="2672"/>
    <x v="1"/>
    <x v="19"/>
    <n v="40.815489999999997"/>
    <n v="-73.952780000000004"/>
    <x v="2"/>
    <n v="80"/>
    <n v="1"/>
    <n v="29"/>
    <x v="213"/>
    <n v="0.62"/>
    <n v="1"/>
    <n v="357"/>
  </r>
  <r>
    <n v="5049823"/>
    <s v="NYC NEW YEARS PENTHOUSE SUITE"/>
    <n v="22927481"/>
    <x v="1119"/>
    <x v="1"/>
    <x v="1"/>
    <n v="40.765500000000003"/>
    <n v="-73.980180000000004"/>
    <x v="0"/>
    <n v="500"/>
    <n v="3"/>
    <n v="1"/>
    <x v="1381"/>
    <n v="0.02"/>
    <n v="3"/>
    <n v="0"/>
  </r>
  <r>
    <n v="5050156"/>
    <s v="WAKE UP IN THE CITY THAT NEVER SLEEPS"/>
    <n v="193488"/>
    <x v="15"/>
    <x v="1"/>
    <x v="18"/>
    <n v="40.732729999999997"/>
    <n v="-73.989689999999996"/>
    <x v="0"/>
    <n v="135"/>
    <n v="1"/>
    <n v="14"/>
    <x v="58"/>
    <n v="0.28000000000000003"/>
    <n v="2"/>
    <n v="332"/>
  </r>
  <r>
    <n v="5050664"/>
    <s v="SIMPLE SWEET IN NOLITANYC"/>
    <n v="93292"/>
    <x v="2673"/>
    <x v="1"/>
    <x v="8"/>
    <n v="40.71848"/>
    <n v="-73.995490000000004"/>
    <x v="0"/>
    <n v="80"/>
    <n v="3"/>
    <n v="153"/>
    <x v="86"/>
    <n v="2.9"/>
    <n v="1"/>
    <n v="238"/>
  </r>
  <r>
    <n v="5050799"/>
    <s v="GREAT PROSPECT  CROWN HEIGHTS 1BR"/>
    <n v="16616158"/>
    <x v="283"/>
    <x v="0"/>
    <x v="14"/>
    <n v="40.67586"/>
    <n v="-73.962100000000007"/>
    <x v="1"/>
    <n v="85"/>
    <n v="5"/>
    <n v="22"/>
    <x v="495"/>
    <n v="0.42"/>
    <n v="1"/>
    <n v="0"/>
  </r>
  <r>
    <n v="5051597"/>
    <s v="RESTORED 1910 BROOKLYN LOFT SUITE"/>
    <n v="10975987"/>
    <x v="105"/>
    <x v="0"/>
    <x v="21"/>
    <n v="40.683860000000003"/>
    <n v="-73.909360000000007"/>
    <x v="1"/>
    <n v="150"/>
    <n v="4"/>
    <n v="119"/>
    <x v="84"/>
    <n v="2.23"/>
    <n v="1"/>
    <n v="273"/>
  </r>
  <r>
    <n v="5052495"/>
    <s v="SUNNY ROOM IN HISTORIC WILLIAMSBURG LOFT"/>
    <n v="26089087"/>
    <x v="2674"/>
    <x v="0"/>
    <x v="11"/>
    <n v="40.709069999999997"/>
    <n v="-73.96396"/>
    <x v="0"/>
    <n v="60"/>
    <n v="1"/>
    <n v="33"/>
    <x v="47"/>
    <n v="2.75"/>
    <n v="1"/>
    <n v="19"/>
  </r>
  <r>
    <n v="5052897"/>
    <s v="BEAUTIFUL MANHATTAN 1BR APARTMENT CLOSE TO SUBWAY"/>
    <n v="26079021"/>
    <x v="126"/>
    <x v="1"/>
    <x v="27"/>
    <n v="40.76173"/>
    <n v="-73.961830000000006"/>
    <x v="1"/>
    <n v="249"/>
    <n v="3"/>
    <n v="85"/>
    <x v="12"/>
    <n v="1.59"/>
    <n v="1"/>
    <n v="158"/>
  </r>
  <r>
    <n v="5054072"/>
    <s v="SPLENDID FANTASTIC 2 BR APT NEAR MANY HOSPITALS"/>
    <n v="25237492"/>
    <x v="475"/>
    <x v="1"/>
    <x v="27"/>
    <n v="40.760599999999997"/>
    <n v="-73.960279999999997"/>
    <x v="1"/>
    <n v="155"/>
    <n v="30"/>
    <n v="17"/>
    <x v="1184"/>
    <n v="0.32"/>
    <n v="34"/>
    <n v="316"/>
  </r>
  <r>
    <n v="5054397"/>
    <s v="LARGE  SUNNY BEDROOM  SUPER CLOSE TO SUBWAY"/>
    <n v="8873293"/>
    <x v="2566"/>
    <x v="0"/>
    <x v="5"/>
    <n v="40.689509999999999"/>
    <n v="-73.955240000000003"/>
    <x v="0"/>
    <n v="65"/>
    <n v="2"/>
    <n v="14"/>
    <x v="68"/>
    <n v="0.27"/>
    <n v="2"/>
    <n v="0"/>
  </r>
  <r>
    <n v="5056421"/>
    <s v="1 BR APARTMENT IN UES  5 WALK TO CENTRALPARK"/>
    <n v="13220337"/>
    <x v="486"/>
    <x v="1"/>
    <x v="3"/>
    <n v="40.79213"/>
    <n v="-73.949740000000006"/>
    <x v="1"/>
    <n v="150"/>
    <n v="3"/>
    <n v="27"/>
    <x v="117"/>
    <n v="0.5"/>
    <n v="1"/>
    <n v="0"/>
  </r>
  <r>
    <n v="5058683"/>
    <s v="ITS ALWAYS SUNNY IN WILLIAMSBURG"/>
    <n v="3074904"/>
    <x v="2675"/>
    <x v="0"/>
    <x v="11"/>
    <n v="40.713009999999997"/>
    <n v="-73.953739999999996"/>
    <x v="0"/>
    <n v="96"/>
    <n v="1"/>
    <n v="175"/>
    <x v="27"/>
    <n v="3.27"/>
    <n v="4"/>
    <n v="44"/>
  </r>
  <r>
    <n v="5060771"/>
    <s v="LARGE ROOM IN GREENWICH VILLAGE"/>
    <n v="26133955"/>
    <x v="315"/>
    <x v="1"/>
    <x v="10"/>
    <n v="40.733449999999998"/>
    <n v="-74.003020000000006"/>
    <x v="0"/>
    <n v="89"/>
    <n v="1"/>
    <n v="1"/>
    <x v="583"/>
    <n v="0.03"/>
    <n v="1"/>
    <n v="365"/>
  </r>
  <r>
    <n v="5061165"/>
    <s v="PRIVATE BEDROOM IN UPPER MANHATTAN"/>
    <n v="9018446"/>
    <x v="1157"/>
    <x v="1"/>
    <x v="29"/>
    <n v="40.835540000000002"/>
    <n v="-73.938490000000002"/>
    <x v="0"/>
    <n v="80"/>
    <n v="1"/>
    <n v="307"/>
    <x v="11"/>
    <n v="5.66"/>
    <n v="1"/>
    <n v="54"/>
  </r>
  <r>
    <n v="5061178"/>
    <s v="NEAR COLUMBIA HOSPITAL"/>
    <n v="26136707"/>
    <x v="973"/>
    <x v="1"/>
    <x v="29"/>
    <n v="40.844700000000003"/>
    <n v="-73.933689999999999"/>
    <x v="0"/>
    <n v="77"/>
    <n v="4"/>
    <n v="80"/>
    <x v="27"/>
    <n v="1.57"/>
    <n v="1"/>
    <n v="66"/>
  </r>
  <r>
    <n v="5061309"/>
    <s v="SUNNY ROOM IN BUSHWICK MINUTES FROM SUBWAY"/>
    <n v="13501341"/>
    <x v="2676"/>
    <x v="0"/>
    <x v="21"/>
    <n v="40.701709999999999"/>
    <n v="-73.913439999999994"/>
    <x v="0"/>
    <n v="60"/>
    <n v="1"/>
    <n v="155"/>
    <x v="84"/>
    <n v="3.39"/>
    <n v="2"/>
    <n v="170"/>
  </r>
  <r>
    <n v="5065185"/>
    <s v="SPACEFUL 1 BR APARTMENT SLEEPS 3"/>
    <n v="10428997"/>
    <x v="830"/>
    <x v="1"/>
    <x v="7"/>
    <n v="40.794629999999998"/>
    <n v="-73.970609999999994"/>
    <x v="1"/>
    <n v="165"/>
    <n v="4"/>
    <n v="72"/>
    <x v="6"/>
    <n v="1.35"/>
    <n v="1"/>
    <n v="0"/>
  </r>
  <r>
    <n v="5065276"/>
    <s v="SUNNY COMFY ROOM IN QUIET PARK SLOPE APMT"/>
    <n v="25963759"/>
    <x v="510"/>
    <x v="0"/>
    <x v="9"/>
    <n v="40.661349999999999"/>
    <n v="-73.987260000000006"/>
    <x v="0"/>
    <n v="70"/>
    <n v="1"/>
    <n v="3"/>
    <x v="549"/>
    <n v="0.06"/>
    <n v="1"/>
    <n v="363"/>
  </r>
  <r>
    <n v="5066813"/>
    <s v="REDUCED$ EASTVILLAGE ENTIRE 1BD APT"/>
    <n v="1445871"/>
    <x v="21"/>
    <x v="1"/>
    <x v="18"/>
    <n v="40.730960000000003"/>
    <n v="-73.983760000000004"/>
    <x v="1"/>
    <n v="139"/>
    <n v="1"/>
    <n v="62"/>
    <x v="38"/>
    <n v="1.1499999999999999"/>
    <n v="1"/>
    <n v="240"/>
  </r>
  <r>
    <n v="5066900"/>
    <s v="PRIVATE BEDROOM IN BK BROWNSTONE"/>
    <n v="25052740"/>
    <x v="908"/>
    <x v="0"/>
    <x v="5"/>
    <n v="40.696040000000004"/>
    <n v="-73.945040000000006"/>
    <x v="0"/>
    <n v="50"/>
    <n v="7"/>
    <n v="13"/>
    <x v="43"/>
    <n v="0.33"/>
    <n v="3"/>
    <n v="227"/>
  </r>
  <r>
    <n v="5067348"/>
    <s v="MILLION DOLLAR LISTING TIMES SQUARE"/>
    <n v="6278351"/>
    <x v="202"/>
    <x v="1"/>
    <x v="6"/>
    <n v="40.759770000000003"/>
    <n v="-73.989810000000006"/>
    <x v="1"/>
    <n v="250"/>
    <n v="3"/>
    <n v="26"/>
    <x v="11"/>
    <n v="0.51"/>
    <n v="1"/>
    <n v="96"/>
  </r>
  <r>
    <n v="5067417"/>
    <s v="STUDY IN 1885 GOTHIC BROWNSTONE"/>
    <n v="8954264"/>
    <x v="1145"/>
    <x v="1"/>
    <x v="19"/>
    <n v="40.808579999999999"/>
    <n v="-73.951319999999996"/>
    <x v="0"/>
    <n v="177"/>
    <n v="10"/>
    <n v="25"/>
    <x v="97"/>
    <n v="0.51"/>
    <n v="1"/>
    <n v="213"/>
  </r>
  <r>
    <n v="5068972"/>
    <s v="MODERN 1BR DOWNTOWN MANHATTAN"/>
    <n v="23340108"/>
    <x v="510"/>
    <x v="1"/>
    <x v="43"/>
    <n v="40.711820000000003"/>
    <n v="-74.00497"/>
    <x v="1"/>
    <n v="150"/>
    <n v="3"/>
    <n v="7"/>
    <x v="557"/>
    <n v="0.13"/>
    <n v="1"/>
    <n v="0"/>
  </r>
  <r>
    <n v="5070183"/>
    <s v="SUNNY NYC APT  15MIN FROM MIDTOWN"/>
    <n v="12306481"/>
    <x v="2135"/>
    <x v="2"/>
    <x v="39"/>
    <n v="40.745130000000003"/>
    <n v="-73.916849999999997"/>
    <x v="1"/>
    <n v="90"/>
    <n v="30"/>
    <n v="10"/>
    <x v="258"/>
    <n v="0.28000000000000003"/>
    <n v="3"/>
    <n v="332"/>
  </r>
  <r>
    <n v="5070378"/>
    <s v="BR IN HEART OF TRENDY WILLIAMSBURG"/>
    <n v="26184062"/>
    <x v="3"/>
    <x v="0"/>
    <x v="11"/>
    <n v="40.712229999999998"/>
    <n v="-73.956810000000004"/>
    <x v="0"/>
    <n v="150"/>
    <n v="7"/>
    <n v="1"/>
    <x v="1082"/>
    <n v="0.03"/>
    <n v="1"/>
    <n v="179"/>
  </r>
  <r>
    <n v="5075659"/>
    <s v="COZY NEW YORK STUDIO"/>
    <n v="192852"/>
    <x v="2677"/>
    <x v="1"/>
    <x v="27"/>
    <n v="40.774070000000002"/>
    <n v="-73.952380000000005"/>
    <x v="1"/>
    <n v="125"/>
    <n v="3"/>
    <n v="211"/>
    <x v="4"/>
    <n v="3.95"/>
    <n v="1"/>
    <n v="230"/>
  </r>
  <r>
    <n v="5078828"/>
    <s v="LOVELY VICTORIAN BROOKLYN 6BR HOME"/>
    <n v="3196390"/>
    <x v="2678"/>
    <x v="0"/>
    <x v="31"/>
    <n v="40.638539999999999"/>
    <n v="-73.95814"/>
    <x v="1"/>
    <n v="415"/>
    <n v="4"/>
    <n v="3"/>
    <x v="255"/>
    <n v="0.06"/>
    <n v="1"/>
    <n v="0"/>
  </r>
  <r>
    <n v="5079124"/>
    <s v="CLEAN  COZY PRIVATE ROOM"/>
    <n v="12603113"/>
    <x v="2679"/>
    <x v="0"/>
    <x v="0"/>
    <n v="40.639530000000001"/>
    <n v="-73.972139999999996"/>
    <x v="0"/>
    <n v="50"/>
    <n v="2"/>
    <n v="39"/>
    <x v="6"/>
    <n v="0.77"/>
    <n v="1"/>
    <n v="245"/>
  </r>
  <r>
    <n v="5081207"/>
    <s v="CHARMING TOWNHOUSE NEAR RSD PARK 2 BEDROOM APT"/>
    <n v="25237492"/>
    <x v="475"/>
    <x v="1"/>
    <x v="7"/>
    <n v="40.783050000000003"/>
    <n v="-73.983980000000003"/>
    <x v="1"/>
    <n v="165"/>
    <n v="30"/>
    <n v="16"/>
    <x v="19"/>
    <n v="0.31"/>
    <n v="34"/>
    <n v="326"/>
  </r>
  <r>
    <n v="5082455"/>
    <s v="15 MINS TO TIMES SQUARE + SLEEPS 4"/>
    <n v="2908101"/>
    <x v="2680"/>
    <x v="1"/>
    <x v="19"/>
    <n v="40.82846"/>
    <n v="-73.943929999999995"/>
    <x v="1"/>
    <n v="175"/>
    <n v="4"/>
    <n v="29"/>
    <x v="1226"/>
    <n v="0.55000000000000004"/>
    <n v="1"/>
    <n v="7"/>
  </r>
  <r>
    <n v="5084887"/>
    <s v="CLEAN  WARM EAST VILLAGE ESCAPE"/>
    <n v="26265097"/>
    <x v="251"/>
    <x v="1"/>
    <x v="18"/>
    <n v="40.729500000000002"/>
    <n v="-73.983980000000003"/>
    <x v="1"/>
    <n v="100"/>
    <n v="5"/>
    <n v="1"/>
    <x v="847"/>
    <n v="0.02"/>
    <n v="1"/>
    <n v="0"/>
  </r>
  <r>
    <n v="5085803"/>
    <s v="BEAUTIFUL STUDIO IN THE UPPER EAST 30 DAYS MIN"/>
    <n v="23772724"/>
    <x v="2477"/>
    <x v="1"/>
    <x v="27"/>
    <n v="40.781509999999997"/>
    <n v="-73.947749999999999"/>
    <x v="1"/>
    <n v="99"/>
    <n v="30"/>
    <n v="12"/>
    <x v="75"/>
    <n v="0.28999999999999998"/>
    <n v="15"/>
    <n v="208"/>
  </r>
  <r>
    <n v="5091056"/>
    <s v="COMFY BEDROOM QUITE NEIGHBORHOOD"/>
    <n v="26301893"/>
    <x v="1926"/>
    <x v="2"/>
    <x v="61"/>
    <n v="40.711579999999998"/>
    <n v="-73.852729999999994"/>
    <x v="0"/>
    <n v="80"/>
    <n v="1"/>
    <n v="12"/>
    <x v="64"/>
    <n v="0.35"/>
    <n v="1"/>
    <n v="59"/>
  </r>
  <r>
    <n v="5093174"/>
    <s v="FLEXIBLE 1BD LIVE WORK SPACE BK"/>
    <n v="17312709"/>
    <x v="366"/>
    <x v="0"/>
    <x v="5"/>
    <n v="40.692599999999999"/>
    <n v="-73.947190000000006"/>
    <x v="1"/>
    <n v="140"/>
    <n v="5"/>
    <n v="4"/>
    <x v="1125"/>
    <n v="0.08"/>
    <n v="1"/>
    <n v="0"/>
  </r>
  <r>
    <n v="5093352"/>
    <s v="ROOM WARTWORK  HUGE WINDOW ON HISTORIC BLOCK"/>
    <n v="19850240"/>
    <x v="2132"/>
    <x v="1"/>
    <x v="19"/>
    <n v="40.809539999999998"/>
    <n v="-73.942269999999994"/>
    <x v="0"/>
    <n v="83"/>
    <n v="7"/>
    <n v="18"/>
    <x v="1382"/>
    <n v="0.66"/>
    <n v="1"/>
    <n v="0"/>
  </r>
  <r>
    <n v="5094593"/>
    <s v="COZY ROOM IN A QUITE NEIGHBORHOOD"/>
    <n v="7801481"/>
    <x v="1790"/>
    <x v="2"/>
    <x v="136"/>
    <n v="40.785980000000002"/>
    <n v="-73.779150000000001"/>
    <x v="0"/>
    <n v="99"/>
    <n v="3"/>
    <n v="4"/>
    <x v="892"/>
    <n v="0.08"/>
    <n v="2"/>
    <n v="7"/>
  </r>
  <r>
    <n v="5096158"/>
    <s v="FUN SPACE IN THE HEART OF WILLIAMSBURG"/>
    <n v="21201361"/>
    <x v="1754"/>
    <x v="0"/>
    <x v="11"/>
    <n v="40.711019999999998"/>
    <n v="-73.956270000000004"/>
    <x v="0"/>
    <n v="79"/>
    <n v="1"/>
    <n v="1"/>
    <x v="151"/>
    <n v="0.09"/>
    <n v="1"/>
    <n v="89"/>
  </r>
  <r>
    <n v="5101342"/>
    <s v="QUIET PRIVATE RETREAT HIGH ABOVE BROOKLYN"/>
    <n v="19293586"/>
    <x v="338"/>
    <x v="0"/>
    <x v="11"/>
    <n v="40.717590000000001"/>
    <n v="-73.943879999999993"/>
    <x v="0"/>
    <n v="100"/>
    <n v="2"/>
    <n v="19"/>
    <x v="11"/>
    <n v="0.61"/>
    <n v="1"/>
    <n v="34"/>
  </r>
  <r>
    <n v="5102006"/>
    <s v="QUAINT SUNNY COBBLE HILL BROWNSTONE"/>
    <n v="26360956"/>
    <x v="102"/>
    <x v="0"/>
    <x v="36"/>
    <n v="40.688540000000003"/>
    <n v="-73.995329999999996"/>
    <x v="1"/>
    <n v="160"/>
    <n v="4"/>
    <n v="16"/>
    <x v="944"/>
    <n v="0.3"/>
    <n v="1"/>
    <n v="0"/>
  </r>
  <r>
    <n v="5102132"/>
    <s v="HUGE SUNNY PRIVATE ROOM IN BUSHWICK"/>
    <n v="26260328"/>
    <x v="342"/>
    <x v="0"/>
    <x v="21"/>
    <n v="40.702060000000003"/>
    <n v="-73.913420000000002"/>
    <x v="0"/>
    <n v="45"/>
    <n v="7"/>
    <n v="1"/>
    <x v="1383"/>
    <n v="0.02"/>
    <n v="1"/>
    <n v="0"/>
  </r>
  <r>
    <n v="5102389"/>
    <s v="TOP FLOOR WILLIAMSBURG BEAUTY"/>
    <n v="26362901"/>
    <x v="315"/>
    <x v="0"/>
    <x v="11"/>
    <n v="40.711239999999997"/>
    <n v="-73.957170000000005"/>
    <x v="1"/>
    <n v="225"/>
    <n v="1"/>
    <n v="63"/>
    <x v="1031"/>
    <n v="1.27"/>
    <n v="1"/>
    <n v="0"/>
  </r>
  <r>
    <n v="5105514"/>
    <s v="MODERN STUDIO APT IN WILLIAMSBURG"/>
    <n v="26380626"/>
    <x v="2681"/>
    <x v="0"/>
    <x v="11"/>
    <n v="40.717680000000001"/>
    <n v="-73.953550000000007"/>
    <x v="1"/>
    <n v="90"/>
    <n v="7"/>
    <n v="1"/>
    <x v="854"/>
    <n v="7.0000000000000007E-2"/>
    <n v="1"/>
    <n v="0"/>
  </r>
  <r>
    <n v="5105768"/>
    <s v="CLOSE TO SUBWAY MANHATTAN  SHOPS WITH KITCHEN"/>
    <n v="26382036"/>
    <x v="315"/>
    <x v="2"/>
    <x v="78"/>
    <n v="40.740380000000002"/>
    <n v="-73.875990000000002"/>
    <x v="1"/>
    <n v="120"/>
    <n v="5"/>
    <n v="31"/>
    <x v="25"/>
    <n v="0.64"/>
    <n v="2"/>
    <n v="64"/>
  </r>
  <r>
    <n v="5105805"/>
    <s v="BEST LOCATION IN MIDTOWN MANHATTAN"/>
    <n v="8329975"/>
    <x v="2682"/>
    <x v="1"/>
    <x v="6"/>
    <n v="40.766449999999999"/>
    <n v="-73.985389999999995"/>
    <x v="1"/>
    <n v="150"/>
    <n v="4"/>
    <n v="15"/>
    <x v="11"/>
    <n v="0.41"/>
    <n v="1"/>
    <n v="5"/>
  </r>
  <r>
    <n v="5106041"/>
    <s v="I LOVE BROOKLYN PRIVATE 1BR APT"/>
    <n v="4265630"/>
    <x v="2683"/>
    <x v="0"/>
    <x v="31"/>
    <n v="40.648009999999999"/>
    <n v="-73.956230000000005"/>
    <x v="1"/>
    <n v="80"/>
    <n v="4"/>
    <n v="51"/>
    <x v="4"/>
    <n v="0.97"/>
    <n v="2"/>
    <n v="306"/>
  </r>
  <r>
    <n v="5106214"/>
    <s v="HISTORIC WEST VILLAGE CHARMER"/>
    <n v="22984995"/>
    <x v="581"/>
    <x v="1"/>
    <x v="10"/>
    <n v="40.738219999999998"/>
    <n v="-74.006060000000005"/>
    <x v="1"/>
    <n v="275"/>
    <n v="2"/>
    <n v="11"/>
    <x v="1058"/>
    <n v="0.21"/>
    <n v="1"/>
    <n v="0"/>
  </r>
  <r>
    <n v="5106749"/>
    <s v="COZY 1BD NEAR MIDTOWN MANHATTAN"/>
    <n v="26388856"/>
    <x v="1049"/>
    <x v="2"/>
    <x v="24"/>
    <n v="40.759900000000002"/>
    <n v="-73.9285"/>
    <x v="1"/>
    <n v="110"/>
    <n v="14"/>
    <n v="35"/>
    <x v="117"/>
    <n v="0.69"/>
    <n v="1"/>
    <n v="177"/>
  </r>
  <r>
    <n v="5110541"/>
    <s v="UPPER EAST SIDE BEAUTIFUL STUDIO"/>
    <n v="1965783"/>
    <x v="2684"/>
    <x v="1"/>
    <x v="27"/>
    <n v="40.769959999999998"/>
    <n v="-73.958749999999995"/>
    <x v="1"/>
    <n v="245"/>
    <n v="1"/>
    <n v="3"/>
    <x v="1246"/>
    <n v="0.06"/>
    <n v="1"/>
    <n v="0"/>
  </r>
  <r>
    <n v="5113910"/>
    <s v="DESIGNERS RED HOOK APARTMENT"/>
    <n v="10125456"/>
    <x v="715"/>
    <x v="0"/>
    <x v="119"/>
    <n v="40.674039999999998"/>
    <n v="-74.010210000000001"/>
    <x v="1"/>
    <n v="115"/>
    <n v="5"/>
    <n v="51"/>
    <x v="441"/>
    <n v="0.95"/>
    <n v="1"/>
    <n v="8"/>
  </r>
  <r>
    <n v="5115372"/>
    <s v="COMFY ROOM FAMILY HOME LGA AIRPORT NO CLEANING FEE"/>
    <n v="26432133"/>
    <x v="385"/>
    <x v="2"/>
    <x v="100"/>
    <n v="40.763739999999999"/>
    <n v="-73.871030000000005"/>
    <x v="0"/>
    <n v="54"/>
    <n v="1"/>
    <n v="430"/>
    <x v="85"/>
    <n v="13.45"/>
    <n v="5"/>
    <n v="347"/>
  </r>
  <r>
    <n v="5115534"/>
    <s v="LARGE WILLIAMSBURG APT SLEEPS 4"/>
    <n v="26433326"/>
    <x v="2685"/>
    <x v="0"/>
    <x v="11"/>
    <n v="40.707830000000001"/>
    <n v="-73.948580000000007"/>
    <x v="1"/>
    <n v="195"/>
    <n v="2"/>
    <n v="3"/>
    <x v="272"/>
    <n v="0.06"/>
    <n v="1"/>
    <n v="0"/>
  </r>
  <r>
    <n v="5116726"/>
    <s v="STUNNING TOWNHOUSE IN PARK SLOPE"/>
    <n v="7203997"/>
    <x v="2686"/>
    <x v="0"/>
    <x v="15"/>
    <n v="40.670340000000003"/>
    <n v="-73.975120000000004"/>
    <x v="1"/>
    <n v="995"/>
    <n v="2"/>
    <n v="43"/>
    <x v="28"/>
    <n v="0.82"/>
    <n v="2"/>
    <n v="328"/>
  </r>
  <r>
    <n v="5116727"/>
    <s v="AMAZINGLY BRIGHT AND COZY APARTMENT"/>
    <n v="2897021"/>
    <x v="343"/>
    <x v="1"/>
    <x v="18"/>
    <n v="40.726950000000002"/>
    <n v="-73.986750000000001"/>
    <x v="1"/>
    <n v="120"/>
    <n v="10"/>
    <n v="7"/>
    <x v="1185"/>
    <n v="0.13"/>
    <n v="1"/>
    <n v="0"/>
  </r>
  <r>
    <n v="5117339"/>
    <s v="QUIET BDRM WPRIVATE BATH  TV IN BIG APARTMENT"/>
    <n v="26446036"/>
    <x v="2671"/>
    <x v="1"/>
    <x v="7"/>
    <n v="40.786479999999997"/>
    <n v="-73.969200000000001"/>
    <x v="0"/>
    <n v="135"/>
    <n v="2"/>
    <n v="78"/>
    <x v="70"/>
    <n v="1.68"/>
    <n v="1"/>
    <n v="0"/>
  </r>
  <r>
    <n v="5119201"/>
    <s v="SPACIOUSROOM IN THE HEART OF NEW YORKTIMES SQUARE"/>
    <n v="17450152"/>
    <x v="2687"/>
    <x v="1"/>
    <x v="6"/>
    <n v="40.76332"/>
    <n v="-73.988399999999999"/>
    <x v="0"/>
    <n v="150"/>
    <n v="1"/>
    <n v="38"/>
    <x v="24"/>
    <n v="0.77"/>
    <n v="5"/>
    <n v="307"/>
  </r>
  <r>
    <n v="5122899"/>
    <s v="COZY PRIVATE ROOM FOR ONE FEMALE"/>
    <n v="9059339"/>
    <x v="469"/>
    <x v="1"/>
    <x v="3"/>
    <n v="40.787439999999997"/>
    <n v="-73.952110000000005"/>
    <x v="0"/>
    <n v="61"/>
    <n v="7"/>
    <n v="167"/>
    <x v="275"/>
    <n v="3.21"/>
    <n v="1"/>
    <n v="292"/>
  </r>
  <r>
    <n v="5126391"/>
    <s v="1BD IN A SUNNY 2 BD FT GREENE APT"/>
    <n v="26003292"/>
    <x v="1362"/>
    <x v="0"/>
    <x v="12"/>
    <n v="40.694540000000003"/>
    <n v="-73.97166"/>
    <x v="0"/>
    <n v="63"/>
    <n v="1"/>
    <n v="104"/>
    <x v="9"/>
    <n v="2.16"/>
    <n v="1"/>
    <n v="11"/>
  </r>
  <r>
    <n v="5127131"/>
    <s v="COZY ONEBEDROOM IN E VILLAGE"/>
    <n v="1946840"/>
    <x v="868"/>
    <x v="1"/>
    <x v="18"/>
    <n v="40.729819999999997"/>
    <n v="-73.983159999999998"/>
    <x v="1"/>
    <n v="185"/>
    <n v="7"/>
    <n v="21"/>
    <x v="37"/>
    <n v="0.4"/>
    <n v="1"/>
    <n v="27"/>
  </r>
  <r>
    <n v="5132306"/>
    <s v="MONTHLY RENTAL IN CROWN HEIGHTS"/>
    <n v="24711354"/>
    <x v="2688"/>
    <x v="0"/>
    <x v="14"/>
    <n v="40.668089999999999"/>
    <n v="-73.933729999999997"/>
    <x v="0"/>
    <n v="33"/>
    <n v="28"/>
    <n v="20"/>
    <x v="506"/>
    <n v="0.37"/>
    <n v="1"/>
    <n v="282"/>
  </r>
  <r>
    <n v="5132986"/>
    <s v="NOT AVAILABLE"/>
    <n v="2086194"/>
    <x v="155"/>
    <x v="0"/>
    <x v="28"/>
    <n v="40.681629999999998"/>
    <n v="-73.967089999999999"/>
    <x v="0"/>
    <n v="55"/>
    <n v="2"/>
    <n v="3"/>
    <x v="721"/>
    <n v="0.06"/>
    <n v="1"/>
    <n v="189"/>
  </r>
  <r>
    <n v="5133942"/>
    <s v="SUNNY 1000 SQFT HEART OF CROWN HTS"/>
    <n v="7088204"/>
    <x v="2689"/>
    <x v="0"/>
    <x v="14"/>
    <n v="40.671309999999998"/>
    <n v="-73.949789999999993"/>
    <x v="1"/>
    <n v="150"/>
    <n v="5"/>
    <n v="8"/>
    <x v="77"/>
    <n v="0.36"/>
    <n v="1"/>
    <n v="118"/>
  </r>
  <r>
    <n v="5135121"/>
    <s v="ROOMY STUDIO AT PROSPECT PARK"/>
    <n v="5125933"/>
    <x v="2690"/>
    <x v="0"/>
    <x v="23"/>
    <n v="40.656210000000002"/>
    <n v="-73.956959999999995"/>
    <x v="1"/>
    <n v="80"/>
    <n v="21"/>
    <n v="3"/>
    <x v="1308"/>
    <n v="7.0000000000000007E-2"/>
    <n v="1"/>
    <n v="0"/>
  </r>
  <r>
    <n v="5136833"/>
    <s v="SPACIOUS PRIVATE ROOM UPPER WEST SIDE"/>
    <n v="26558533"/>
    <x v="2691"/>
    <x v="1"/>
    <x v="7"/>
    <n v="40.796779999999998"/>
    <n v="-73.965450000000004"/>
    <x v="0"/>
    <n v="79"/>
    <n v="2"/>
    <n v="8"/>
    <x v="660"/>
    <n v="0.22"/>
    <n v="1"/>
    <n v="0"/>
  </r>
  <r>
    <n v="5137531"/>
    <s v="LUXURYDOORMANWALK TO CENTRAL PARK"/>
    <n v="7881946"/>
    <x v="1130"/>
    <x v="1"/>
    <x v="19"/>
    <n v="40.806570000000001"/>
    <n v="-73.95532"/>
    <x v="1"/>
    <n v="140"/>
    <n v="2"/>
    <n v="5"/>
    <x v="1384"/>
    <n v="0.09"/>
    <n v="1"/>
    <n v="0"/>
  </r>
  <r>
    <n v="5141379"/>
    <s v="TRUE 1BR APT IN GREENWICH VILLAGE"/>
    <n v="21112602"/>
    <x v="73"/>
    <x v="1"/>
    <x v="52"/>
    <n v="40.732529999999997"/>
    <n v="-73.998260000000002"/>
    <x v="1"/>
    <n v="198"/>
    <n v="2"/>
    <n v="15"/>
    <x v="1099"/>
    <n v="0.28999999999999998"/>
    <n v="1"/>
    <n v="0"/>
  </r>
  <r>
    <n v="5144689"/>
    <s v="HARLEM STYLE SPACIOUS AND SUNNY"/>
    <n v="26597048"/>
    <x v="2692"/>
    <x v="1"/>
    <x v="19"/>
    <n v="40.805160000000001"/>
    <n v="-73.942989999999995"/>
    <x v="1"/>
    <n v="117"/>
    <n v="3"/>
    <n v="126"/>
    <x v="2"/>
    <n v="3.91"/>
    <n v="2"/>
    <n v="66"/>
  </r>
  <r>
    <n v="5144831"/>
    <s v="MODERN AND CONVENIENT"/>
    <n v="2055698"/>
    <x v="2693"/>
    <x v="1"/>
    <x v="27"/>
    <n v="40.779440000000001"/>
    <n v="-73.952960000000004"/>
    <x v="1"/>
    <n v="125"/>
    <n v="3"/>
    <n v="2"/>
    <x v="951"/>
    <n v="0.05"/>
    <n v="1"/>
    <n v="0"/>
  </r>
  <r>
    <n v="5146173"/>
    <s v="DESIGNER WEST VILLAGE DREAM HOME"/>
    <n v="26606802"/>
    <x v="613"/>
    <x v="1"/>
    <x v="10"/>
    <n v="40.73451"/>
    <n v="-74.007459999999995"/>
    <x v="1"/>
    <n v="510"/>
    <n v="3"/>
    <n v="12"/>
    <x v="1385"/>
    <n v="0.24"/>
    <n v="1"/>
    <n v="364"/>
  </r>
  <r>
    <n v="5148878"/>
    <s v="GORGEOUS 2 BD PENTH 500SF TERRACE"/>
    <n v="215570"/>
    <x v="1071"/>
    <x v="0"/>
    <x v="11"/>
    <n v="40.711350000000003"/>
    <n v="-73.965959999999995"/>
    <x v="1"/>
    <n v="125"/>
    <n v="2"/>
    <n v="5"/>
    <x v="157"/>
    <n v="0.12"/>
    <n v="1"/>
    <n v="0"/>
  </r>
  <r>
    <n v="5152230"/>
    <s v="CONVENIENCE  CHILL"/>
    <n v="26640253"/>
    <x v="190"/>
    <x v="1"/>
    <x v="19"/>
    <n v="40.823830000000001"/>
    <n v="-73.946389999999994"/>
    <x v="0"/>
    <n v="65"/>
    <n v="1"/>
    <n v="61"/>
    <x v="350"/>
    <n v="1.1599999999999999"/>
    <n v="1"/>
    <n v="323"/>
  </r>
  <r>
    <n v="5159567"/>
    <s v="PERFECT ONE BEDROOM IN GREENPOINT"/>
    <n v="22011099"/>
    <x v="360"/>
    <x v="0"/>
    <x v="20"/>
    <n v="40.729810000000001"/>
    <n v="-73.952680000000001"/>
    <x v="1"/>
    <n v="195"/>
    <n v="6"/>
    <n v="21"/>
    <x v="515"/>
    <n v="0.44"/>
    <n v="1"/>
    <n v="42"/>
  </r>
  <r>
    <n v="5159990"/>
    <s v="HUGE 1 BEDROOM IN EAST HARLEM"/>
    <n v="115669"/>
    <x v="293"/>
    <x v="1"/>
    <x v="3"/>
    <n v="40.796430000000001"/>
    <n v="-73.935429999999997"/>
    <x v="1"/>
    <n v="115"/>
    <n v="3"/>
    <n v="8"/>
    <x v="1386"/>
    <n v="0.15"/>
    <n v="1"/>
    <n v="183"/>
  </r>
  <r>
    <n v="5160871"/>
    <s v="COZY CHELSEA STUDIO"/>
    <n v="8780729"/>
    <x v="722"/>
    <x v="1"/>
    <x v="13"/>
    <n v="40.741700000000002"/>
    <n v="-73.997799999999998"/>
    <x v="1"/>
    <n v="135"/>
    <n v="3"/>
    <n v="31"/>
    <x v="462"/>
    <n v="0.63"/>
    <n v="1"/>
    <n v="0"/>
  </r>
  <r>
    <n v="5161173"/>
    <s v="3BDR ARCHITECTS GARDEN HOME"/>
    <n v="1027417"/>
    <x v="2507"/>
    <x v="0"/>
    <x v="15"/>
    <n v="40.673650000000002"/>
    <n v="-73.981399999999994"/>
    <x v="1"/>
    <n v="350"/>
    <n v="3"/>
    <n v="5"/>
    <x v="710"/>
    <n v="0.12"/>
    <n v="1"/>
    <n v="22"/>
  </r>
  <r>
    <n v="5162578"/>
    <s v="BEST PLACE FOR FAMILIES  GROUPS IN MANHATTAN NYC"/>
    <n v="23719409"/>
    <x v="2694"/>
    <x v="1"/>
    <x v="19"/>
    <n v="40.827739999999999"/>
    <n v="-73.951809999999995"/>
    <x v="0"/>
    <n v="115"/>
    <n v="1"/>
    <n v="28"/>
    <x v="752"/>
    <n v="1.1299999999999999"/>
    <n v="4"/>
    <n v="6"/>
  </r>
  <r>
    <n v="5162580"/>
    <s v="CONVENIENT PLACE TO STAY IN MANHATTAN"/>
    <n v="23719409"/>
    <x v="2694"/>
    <x v="1"/>
    <x v="19"/>
    <n v="40.828009999999999"/>
    <n v="-73.951669999999993"/>
    <x v="0"/>
    <n v="45"/>
    <n v="1"/>
    <n v="205"/>
    <x v="24"/>
    <n v="3.86"/>
    <n v="4"/>
    <n v="0"/>
  </r>
  <r>
    <n v="5164045"/>
    <s v="COZY SUNNY PRIVATE ROOM"/>
    <n v="26710027"/>
    <x v="54"/>
    <x v="0"/>
    <x v="5"/>
    <n v="40.68074"/>
    <n v="-73.925129999999996"/>
    <x v="0"/>
    <n v="65"/>
    <n v="2"/>
    <n v="21"/>
    <x v="1387"/>
    <n v="0.43"/>
    <n v="1"/>
    <n v="0"/>
  </r>
  <r>
    <n v="5168749"/>
    <s v="LIC SUPER SUNNY  SPACIOUS 1BR APT"/>
    <n v="10433019"/>
    <x v="2695"/>
    <x v="2"/>
    <x v="24"/>
    <n v="40.744010000000003"/>
    <n v="-73.950940000000003"/>
    <x v="1"/>
    <n v="135"/>
    <n v="30"/>
    <n v="3"/>
    <x v="38"/>
    <n v="0.06"/>
    <n v="1"/>
    <n v="231"/>
  </r>
  <r>
    <n v="5175054"/>
    <s v="PERFECT TIMES SQUARE 1 BEDROOM"/>
    <n v="22305520"/>
    <x v="41"/>
    <x v="1"/>
    <x v="6"/>
    <n v="40.760640000000002"/>
    <n v="-73.991119999999995"/>
    <x v="1"/>
    <n v="199"/>
    <n v="30"/>
    <n v="119"/>
    <x v="123"/>
    <n v="2.21"/>
    <n v="2"/>
    <n v="215"/>
  </r>
  <r>
    <n v="5179493"/>
    <s v="GORGEOUS RENOVATED ONE BEDROOM UES"/>
    <n v="4406876"/>
    <x v="2696"/>
    <x v="1"/>
    <x v="27"/>
    <n v="40.767609999999998"/>
    <n v="-73.953909999999993"/>
    <x v="1"/>
    <n v="195"/>
    <n v="6"/>
    <n v="5"/>
    <x v="28"/>
    <n v="0.11"/>
    <n v="1"/>
    <n v="329"/>
  </r>
  <r>
    <n v="5179785"/>
    <s v="3 BEDROOM 2 12 BATH DUPLEX PARK SLOPE"/>
    <n v="10711342"/>
    <x v="2697"/>
    <x v="0"/>
    <x v="76"/>
    <n v="40.662979999999997"/>
    <n v="-73.990120000000005"/>
    <x v="1"/>
    <n v="150"/>
    <n v="5"/>
    <n v="1"/>
    <x v="237"/>
    <n v="0.09"/>
    <n v="1"/>
    <n v="0"/>
  </r>
  <r>
    <n v="5180624"/>
    <s v="COZY ROOM IN BUSHWICK BROOKLYN"/>
    <n v="26794599"/>
    <x v="550"/>
    <x v="0"/>
    <x v="21"/>
    <n v="40.692369999999997"/>
    <n v="-73.920969999999997"/>
    <x v="0"/>
    <n v="60"/>
    <n v="2"/>
    <n v="1"/>
    <x v="159"/>
    <n v="0.02"/>
    <n v="1"/>
    <n v="0"/>
  </r>
  <r>
    <n v="5181492"/>
    <s v="SPACIOUS SUNNY PRIVATE LOFT BDRM"/>
    <n v="15714652"/>
    <x v="2698"/>
    <x v="0"/>
    <x v="21"/>
    <n v="40.700409999999998"/>
    <n v="-73.938159999999996"/>
    <x v="0"/>
    <n v="70"/>
    <n v="11"/>
    <n v="21"/>
    <x v="36"/>
    <n v="0.4"/>
    <n v="1"/>
    <n v="134"/>
  </r>
  <r>
    <n v="5183502"/>
    <s v="AIRY MODERN LARGE ROOM WBURG TWO BLOCKS SUBWAY"/>
    <n v="1762555"/>
    <x v="2699"/>
    <x v="0"/>
    <x v="11"/>
    <n v="40.71508"/>
    <n v="-73.945859999999996"/>
    <x v="0"/>
    <n v="100"/>
    <n v="4"/>
    <n v="38"/>
    <x v="213"/>
    <n v="1.06"/>
    <n v="1"/>
    <n v="10"/>
  </r>
  <r>
    <n v="5184986"/>
    <s v="LARGE STUDIO IN MANHATTAN"/>
    <n v="26819401"/>
    <x v="1694"/>
    <x v="1"/>
    <x v="27"/>
    <n v="40.775939999999999"/>
    <n v="-73.955839999999995"/>
    <x v="1"/>
    <n v="180"/>
    <n v="3"/>
    <n v="3"/>
    <x v="1383"/>
    <n v="0.06"/>
    <n v="1"/>
    <n v="0"/>
  </r>
  <r>
    <n v="5185359"/>
    <s v="15 BEDROOM  ARTISTS RETREAT"/>
    <n v="5788393"/>
    <x v="740"/>
    <x v="2"/>
    <x v="24"/>
    <n v="40.76117"/>
    <n v="-73.926500000000004"/>
    <x v="1"/>
    <n v="105"/>
    <n v="2"/>
    <n v="19"/>
    <x v="1388"/>
    <n v="0.41"/>
    <n v="1"/>
    <n v="0"/>
  </r>
  <r>
    <n v="5188746"/>
    <s v="FANTASTIC MANHATTAN LIVING 5 DAY MINIMUM"/>
    <n v="5896802"/>
    <x v="2700"/>
    <x v="1"/>
    <x v="19"/>
    <n v="40.815019999999997"/>
    <n v="-73.954599999999999"/>
    <x v="1"/>
    <n v="110"/>
    <n v="90"/>
    <n v="7"/>
    <x v="1389"/>
    <n v="0.28000000000000003"/>
    <n v="1"/>
    <n v="90"/>
  </r>
  <r>
    <n v="5188840"/>
    <s v="HOME 4 MEDICAL PROFESSIONALSST JOHNS EPISCOPAL 2"/>
    <n v="26377263"/>
    <x v="2701"/>
    <x v="2"/>
    <x v="157"/>
    <n v="40.596420000000002"/>
    <n v="-73.756060000000005"/>
    <x v="0"/>
    <n v="38"/>
    <n v="6"/>
    <n v="5"/>
    <x v="694"/>
    <n v="0.11"/>
    <n v="43"/>
    <n v="313"/>
  </r>
  <r>
    <n v="5191617"/>
    <s v="COZY ROOM IN CLINTON HILL BK"/>
    <n v="3977023"/>
    <x v="2702"/>
    <x v="0"/>
    <x v="5"/>
    <n v="40.689770000000003"/>
    <n v="-73.956029999999998"/>
    <x v="0"/>
    <n v="70"/>
    <n v="1"/>
    <n v="1"/>
    <x v="220"/>
    <n v="0.02"/>
    <n v="2"/>
    <n v="0"/>
  </r>
  <r>
    <n v="5191630"/>
    <s v="COMFORTABLE  SPACIOUS 1 BR APT"/>
    <n v="21538710"/>
    <x v="2703"/>
    <x v="0"/>
    <x v="14"/>
    <n v="40.67116"/>
    <n v="-73.942930000000004"/>
    <x v="1"/>
    <n v="72"/>
    <n v="7"/>
    <n v="11"/>
    <x v="671"/>
    <n v="0.21"/>
    <n v="1"/>
    <n v="0"/>
  </r>
  <r>
    <n v="5191965"/>
    <s v="BRIGHT ROOM IN TOWNHOUSE WITH YARD"/>
    <n v="610690"/>
    <x v="2507"/>
    <x v="0"/>
    <x v="5"/>
    <n v="40.680059999999997"/>
    <n v="-73.91113"/>
    <x v="0"/>
    <n v="75"/>
    <n v="1"/>
    <n v="35"/>
    <x v="47"/>
    <n v="0.69"/>
    <n v="2"/>
    <n v="80"/>
  </r>
  <r>
    <n v="5192165"/>
    <s v="CLASSIC HARLEM BROWNSTONE  MANHATTAN"/>
    <n v="26856159"/>
    <x v="2704"/>
    <x v="1"/>
    <x v="19"/>
    <n v="40.823059999999998"/>
    <n v="-73.946879999999993"/>
    <x v="0"/>
    <n v="63"/>
    <n v="1"/>
    <n v="209"/>
    <x v="28"/>
    <n v="4.12"/>
    <n v="3"/>
    <n v="274"/>
  </r>
  <r>
    <n v="5192219"/>
    <s v="METRO RETREAT   HARLEM"/>
    <n v="26856159"/>
    <x v="2704"/>
    <x v="1"/>
    <x v="19"/>
    <n v="40.821530000000003"/>
    <n v="-73.946510000000004"/>
    <x v="0"/>
    <n v="58"/>
    <n v="1"/>
    <n v="194"/>
    <x v="4"/>
    <n v="3.81"/>
    <n v="3"/>
    <n v="307"/>
  </r>
  <r>
    <n v="5193421"/>
    <s v="SUNNY 1BR IN THE EAST VILLAGE CENTER"/>
    <n v="1002840"/>
    <x v="2705"/>
    <x v="1"/>
    <x v="18"/>
    <n v="40.726689999999998"/>
    <n v="-73.982749999999996"/>
    <x v="1"/>
    <n v="145"/>
    <n v="5"/>
    <n v="63"/>
    <x v="6"/>
    <n v="1.24"/>
    <n v="1"/>
    <n v="242"/>
  </r>
  <r>
    <n v="5193916"/>
    <s v="PRIVATE ROOM AVAILABLE IN DUMBO BROOKLYN"/>
    <n v="26867230"/>
    <x v="1051"/>
    <x v="0"/>
    <x v="12"/>
    <n v="40.69605"/>
    <n v="-73.982069999999993"/>
    <x v="0"/>
    <n v="45"/>
    <n v="1"/>
    <n v="3"/>
    <x v="479"/>
    <n v="0.08"/>
    <n v="2"/>
    <n v="0"/>
  </r>
  <r>
    <n v="5194812"/>
    <s v="COZY CONVENIENT CLEAN  COLORFUL"/>
    <n v="23909946"/>
    <x v="2706"/>
    <x v="0"/>
    <x v="21"/>
    <n v="40.687550000000002"/>
    <n v="-73.918559999999999"/>
    <x v="0"/>
    <n v="60"/>
    <n v="2"/>
    <n v="77"/>
    <x v="17"/>
    <n v="1.56"/>
    <n v="3"/>
    <n v="28"/>
  </r>
  <r>
    <n v="5195409"/>
    <s v="UPPER WEST NEST"/>
    <n v="12879620"/>
    <x v="2707"/>
    <x v="1"/>
    <x v="7"/>
    <n v="40.79148"/>
    <n v="-73.978279999999998"/>
    <x v="1"/>
    <n v="158"/>
    <n v="100"/>
    <n v="2"/>
    <x v="836"/>
    <n v="0.04"/>
    <n v="1"/>
    <n v="290"/>
  </r>
  <r>
    <n v="5195568"/>
    <s v="PRIVATE ROOM"/>
    <n v="26877037"/>
    <x v="295"/>
    <x v="0"/>
    <x v="70"/>
    <n v="40.600589999999997"/>
    <n v="-73.95899"/>
    <x v="0"/>
    <n v="139"/>
    <n v="1"/>
    <n v="3"/>
    <x v="877"/>
    <n v="0.06"/>
    <n v="2"/>
    <n v="0"/>
  </r>
  <r>
    <n v="5195654"/>
    <s v="LARGE SIZE ROOM NEXT TO SUBWAY"/>
    <n v="26877931"/>
    <x v="1105"/>
    <x v="0"/>
    <x v="5"/>
    <n v="40.694670000000002"/>
    <n v="-73.950100000000006"/>
    <x v="0"/>
    <n v="45"/>
    <n v="5"/>
    <n v="20"/>
    <x v="842"/>
    <n v="0.38"/>
    <n v="1"/>
    <n v="52"/>
  </r>
  <r>
    <n v="5199439"/>
    <s v="FURNISHED STUDIOB UES 30 DAYS MIN"/>
    <n v="23772724"/>
    <x v="2477"/>
    <x v="1"/>
    <x v="27"/>
    <n v="40.773389999999999"/>
    <n v="-73.954210000000003"/>
    <x v="1"/>
    <n v="99"/>
    <n v="30"/>
    <n v="13"/>
    <x v="30"/>
    <n v="0.26"/>
    <n v="15"/>
    <n v="333"/>
  </r>
  <r>
    <n v="5199814"/>
    <s v="SUNNY 1BEDROOM WITH YARD"/>
    <n v="26899122"/>
    <x v="121"/>
    <x v="0"/>
    <x v="9"/>
    <n v="40.664369999999998"/>
    <n v="-73.983530000000002"/>
    <x v="1"/>
    <n v="85"/>
    <n v="3"/>
    <n v="1"/>
    <x v="778"/>
    <n v="0.02"/>
    <n v="1"/>
    <n v="0"/>
  </r>
  <r>
    <n v="5200433"/>
    <s v="SOOTHING PLACE IN THE CITY"/>
    <n v="24052348"/>
    <x v="1090"/>
    <x v="1"/>
    <x v="18"/>
    <n v="40.720419999999997"/>
    <n v="-73.979979999999998"/>
    <x v="0"/>
    <n v="85"/>
    <n v="10"/>
    <n v="14"/>
    <x v="773"/>
    <n v="0.27"/>
    <n v="4"/>
    <n v="18"/>
  </r>
  <r>
    <n v="5204458"/>
    <s v="VINTAGE JEWEL IN CROWN HEIGHTS"/>
    <n v="1238879"/>
    <x v="906"/>
    <x v="0"/>
    <x v="14"/>
    <n v="40.671979999999998"/>
    <n v="-73.930109999999999"/>
    <x v="1"/>
    <n v="95"/>
    <n v="3"/>
    <n v="2"/>
    <x v="1390"/>
    <n v="0.04"/>
    <n v="1"/>
    <n v="0"/>
  </r>
  <r>
    <n v="5205123"/>
    <s v="SPACIOUS BRIGHT  MODERN APT"/>
    <n v="81928"/>
    <x v="389"/>
    <x v="0"/>
    <x v="5"/>
    <n v="40.685600000000001"/>
    <n v="-73.953320000000005"/>
    <x v="1"/>
    <n v="150"/>
    <n v="3"/>
    <n v="45"/>
    <x v="1122"/>
    <n v="0.96"/>
    <n v="1"/>
    <n v="0"/>
  </r>
  <r>
    <n v="5205171"/>
    <s v="COMFY 1BD + PRIVATE BATH IN WILLIAMSBURG"/>
    <n v="1242374"/>
    <x v="2708"/>
    <x v="0"/>
    <x v="11"/>
    <n v="40.714950000000002"/>
    <n v="-73.939970000000002"/>
    <x v="0"/>
    <n v="96"/>
    <n v="3"/>
    <n v="82"/>
    <x v="27"/>
    <n v="1.58"/>
    <n v="1"/>
    <n v="289"/>
  </r>
  <r>
    <n v="5207973"/>
    <s v="BRIGHT 2BD IN EAST VILLAGE"/>
    <n v="26942242"/>
    <x v="2709"/>
    <x v="1"/>
    <x v="18"/>
    <n v="40.729500000000002"/>
    <n v="-73.986230000000006"/>
    <x v="1"/>
    <n v="230"/>
    <n v="2"/>
    <n v="1"/>
    <x v="476"/>
    <n v="0.02"/>
    <n v="1"/>
    <n v="0"/>
  </r>
  <r>
    <n v="5210286"/>
    <s v="CHIC APARTMENT IN SUNNY BROWNSTONE BUILDING"/>
    <n v="8353665"/>
    <x v="96"/>
    <x v="1"/>
    <x v="19"/>
    <n v="40.822270000000003"/>
    <n v="-73.948779999999999"/>
    <x v="1"/>
    <n v="150"/>
    <n v="4"/>
    <n v="4"/>
    <x v="441"/>
    <n v="7.0000000000000007E-2"/>
    <n v="1"/>
    <n v="33"/>
  </r>
  <r>
    <n v="5211090"/>
    <s v="CENTRAL 1 BDRM WD ROOF DECK"/>
    <n v="26958002"/>
    <x v="65"/>
    <x v="1"/>
    <x v="25"/>
    <n v="40.740409999999997"/>
    <n v="-73.981759999999994"/>
    <x v="1"/>
    <n v="225"/>
    <n v="2"/>
    <n v="2"/>
    <x v="261"/>
    <n v="0.04"/>
    <n v="1"/>
    <n v="0"/>
  </r>
  <r>
    <n v="5211296"/>
    <s v="CHEZ LOUISE SUNNY BK GARDEN APT"/>
    <n v="17448220"/>
    <x v="1367"/>
    <x v="0"/>
    <x v="5"/>
    <n v="40.68383"/>
    <n v="-73.922259999999994"/>
    <x v="1"/>
    <n v="130"/>
    <n v="3"/>
    <n v="138"/>
    <x v="46"/>
    <n v="2.59"/>
    <n v="1"/>
    <n v="254"/>
  </r>
  <r>
    <n v="5213963"/>
    <s v="COZY EAST HARLEM 1BD"/>
    <n v="26975156"/>
    <x v="243"/>
    <x v="1"/>
    <x v="3"/>
    <n v="40.803019999999997"/>
    <n v="-73.934759999999997"/>
    <x v="1"/>
    <n v="115"/>
    <n v="4"/>
    <n v="1"/>
    <x v="1369"/>
    <n v="0.02"/>
    <n v="1"/>
    <n v="0"/>
  </r>
  <r>
    <n v="5214511"/>
    <s v="NORTH BROOKLYN EXPERIENCE"/>
    <n v="25762289"/>
    <x v="2710"/>
    <x v="0"/>
    <x v="20"/>
    <n v="40.726140000000001"/>
    <n v="-73.948130000000006"/>
    <x v="1"/>
    <n v="126"/>
    <n v="3"/>
    <n v="3"/>
    <x v="37"/>
    <n v="0.06"/>
    <n v="1"/>
    <n v="110"/>
  </r>
  <r>
    <n v="5216799"/>
    <s v="THREEBEDROOM APARTMENT IN BEAUTIFUL HOUSE"/>
    <n v="26564745"/>
    <x v="2711"/>
    <x v="0"/>
    <x v="23"/>
    <n v="40.656489999999998"/>
    <n v="-73.958539999999999"/>
    <x v="1"/>
    <n v="174"/>
    <n v="5"/>
    <n v="17"/>
    <x v="356"/>
    <n v="0.32"/>
    <n v="1"/>
    <n v="15"/>
  </r>
  <r>
    <n v="5217507"/>
    <s v="GREAT 1BD APARTMENT IN MURRAY HILL"/>
    <n v="3510638"/>
    <x v="2199"/>
    <x v="1"/>
    <x v="4"/>
    <n v="40.744790000000002"/>
    <n v="-73.975729999999999"/>
    <x v="1"/>
    <n v="149"/>
    <n v="5"/>
    <n v="13"/>
    <x v="1391"/>
    <n v="0.24"/>
    <n v="1"/>
    <n v="0"/>
  </r>
  <r>
    <n v="5219488"/>
    <s v="LUXURY UPPER EAST SIDE STUDIO APT"/>
    <n v="26781249"/>
    <x v="2712"/>
    <x v="1"/>
    <x v="27"/>
    <n v="40.76802"/>
    <n v="-73.956530000000001"/>
    <x v="1"/>
    <n v="150"/>
    <n v="4"/>
    <n v="10"/>
    <x v="680"/>
    <n v="0.19"/>
    <n v="1"/>
    <n v="0"/>
  </r>
  <r>
    <n v="5224210"/>
    <s v="FEEL AT HOME"/>
    <n v="1220404"/>
    <x v="112"/>
    <x v="0"/>
    <x v="67"/>
    <n v="40.668109999999999"/>
    <n v="-73.893940000000001"/>
    <x v="1"/>
    <n v="100"/>
    <n v="2"/>
    <n v="1"/>
    <x v="1254"/>
    <n v="0.03"/>
    <n v="2"/>
    <n v="292"/>
  </r>
  <r>
    <n v="5225088"/>
    <s v="GLORIOUS MORNINGS TOWNHOUSE"/>
    <n v="2265022"/>
    <x v="2713"/>
    <x v="3"/>
    <x v="106"/>
    <n v="40.62726"/>
    <n v="-74.158799999999999"/>
    <x v="1"/>
    <n v="150"/>
    <n v="5"/>
    <n v="16"/>
    <x v="34"/>
    <n v="0.33"/>
    <n v="1"/>
    <n v="299"/>
  </r>
  <r>
    <n v="5227024"/>
    <s v="EXTRA LARGE ROOM IN HUGE SERENE HARLEM BROWNSTONE"/>
    <n v="27046912"/>
    <x v="2714"/>
    <x v="1"/>
    <x v="19"/>
    <n v="40.806690000000003"/>
    <n v="-73.956549999999993"/>
    <x v="0"/>
    <n v="89"/>
    <n v="4"/>
    <n v="56"/>
    <x v="84"/>
    <n v="1.07"/>
    <n v="2"/>
    <n v="15"/>
  </r>
  <r>
    <n v="5229212"/>
    <s v="BRIGHT MODERN CLEAN TOWNHOUSE 4 BEDROOM 6 GUESTS"/>
    <n v="1226742"/>
    <x v="1824"/>
    <x v="0"/>
    <x v="2"/>
    <n v="40.68383"/>
    <n v="-73.963189999999997"/>
    <x v="1"/>
    <n v="308"/>
    <n v="2"/>
    <n v="62"/>
    <x v="6"/>
    <n v="2.0099999999999998"/>
    <n v="2"/>
    <n v="294"/>
  </r>
  <r>
    <n v="5231817"/>
    <s v="UES LRG 1BR SLEEPS 4~61ST~GR8 VALUE"/>
    <n v="2119276"/>
    <x v="1476"/>
    <x v="1"/>
    <x v="27"/>
    <n v="40.762009999999997"/>
    <n v="-73.960840000000005"/>
    <x v="1"/>
    <n v="150"/>
    <n v="30"/>
    <n v="5"/>
    <x v="1013"/>
    <n v="0.11"/>
    <n v="39"/>
    <n v="228"/>
  </r>
  <r>
    <n v="5232121"/>
    <s v="SAFE COZY  MINUTES TO NYC"/>
    <n v="3339701"/>
    <x v="1415"/>
    <x v="2"/>
    <x v="49"/>
    <n v="40.777760000000001"/>
    <n v="-73.916120000000006"/>
    <x v="0"/>
    <n v="55"/>
    <n v="1"/>
    <n v="90"/>
    <x v="24"/>
    <n v="1.72"/>
    <n v="4"/>
    <n v="310"/>
  </r>
  <r>
    <n v="5232570"/>
    <s v="COZY ROOM AWAITS BEST LOCATION CENTER OF NYC"/>
    <n v="27081028"/>
    <x v="981"/>
    <x v="1"/>
    <x v="1"/>
    <n v="40.759"/>
    <n v="-73.970100000000002"/>
    <x v="0"/>
    <n v="55"/>
    <n v="1"/>
    <n v="16"/>
    <x v="36"/>
    <n v="0.52"/>
    <n v="1"/>
    <n v="0"/>
  </r>
  <r>
    <n v="5233279"/>
    <s v="QUIET COZY STUDIO WALK TO CENTRAL PARK"/>
    <n v="19034179"/>
    <x v="1"/>
    <x v="1"/>
    <x v="27"/>
    <n v="40.769019999999998"/>
    <n v="-73.958070000000006"/>
    <x v="1"/>
    <n v="139"/>
    <n v="2"/>
    <n v="2"/>
    <x v="600"/>
    <n v="7.0000000000000007E-2"/>
    <n v="1"/>
    <n v="0"/>
  </r>
  <r>
    <n v="5233345"/>
    <s v="COSY STYLE PRIVATE BEDROOM WITH QUEEN BED"/>
    <n v="27084741"/>
    <x v="168"/>
    <x v="2"/>
    <x v="30"/>
    <n v="40.74436"/>
    <n v="-73.911410000000004"/>
    <x v="0"/>
    <n v="90"/>
    <n v="1"/>
    <n v="27"/>
    <x v="429"/>
    <n v="0.55000000000000004"/>
    <n v="2"/>
    <n v="365"/>
  </r>
  <r>
    <n v="5236146"/>
    <s v="COZY 2BDR 1 BLOCK FROM CENTRAL PARK"/>
    <n v="4655245"/>
    <x v="1091"/>
    <x v="1"/>
    <x v="3"/>
    <n v="40.794620000000002"/>
    <n v="-73.94923"/>
    <x v="1"/>
    <n v="249"/>
    <n v="3"/>
    <n v="150"/>
    <x v="46"/>
    <n v="2.91"/>
    <n v="1"/>
    <n v="159"/>
  </r>
  <r>
    <n v="5237336"/>
    <s v="WARM AND INVITING 1 BEDROOM IN FORT GREENE"/>
    <n v="189275"/>
    <x v="373"/>
    <x v="0"/>
    <x v="12"/>
    <n v="40.696579999999997"/>
    <n v="-73.971159999999998"/>
    <x v="1"/>
    <n v="95"/>
    <n v="1"/>
    <n v="49"/>
    <x v="38"/>
    <n v="6.77"/>
    <n v="1"/>
    <n v="40"/>
  </r>
  <r>
    <n v="5237422"/>
    <s v="PRIVATE MODERN BR  BATH IN BK"/>
    <n v="1297675"/>
    <x v="1565"/>
    <x v="0"/>
    <x v="28"/>
    <n v="40.680929999999996"/>
    <n v="-73.971819999999994"/>
    <x v="0"/>
    <n v="135"/>
    <n v="2"/>
    <n v="79"/>
    <x v="17"/>
    <n v="1.49"/>
    <n v="2"/>
    <n v="11"/>
  </r>
  <r>
    <n v="5240711"/>
    <s v="2 BEDROOM IN MIDTOWN EAST"/>
    <n v="27121854"/>
    <x v="640"/>
    <x v="1"/>
    <x v="1"/>
    <n v="40.752389999999998"/>
    <n v="-73.970699999999994"/>
    <x v="1"/>
    <n v="289"/>
    <n v="10"/>
    <n v="169"/>
    <x v="48"/>
    <n v="3.23"/>
    <n v="1"/>
    <n v="3"/>
  </r>
  <r>
    <n v="5241757"/>
    <s v="ECLECTIC LOFT 20 MIN&gt; UNION SQ"/>
    <n v="1884659"/>
    <x v="388"/>
    <x v="0"/>
    <x v="21"/>
    <n v="40.708269999999999"/>
    <n v="-73.922640000000001"/>
    <x v="1"/>
    <n v="97"/>
    <n v="2"/>
    <n v="47"/>
    <x v="8"/>
    <n v="0.88"/>
    <n v="2"/>
    <n v="345"/>
  </r>
  <r>
    <n v="5242156"/>
    <s v="PARK SLOPE TOWNHOUSE APARTMENT"/>
    <n v="956379"/>
    <x v="360"/>
    <x v="0"/>
    <x v="9"/>
    <n v="40.663089999999997"/>
    <n v="-73.984970000000004"/>
    <x v="1"/>
    <n v="180"/>
    <n v="30"/>
    <n v="84"/>
    <x v="50"/>
    <n v="1.7"/>
    <n v="1"/>
    <n v="204"/>
  </r>
  <r>
    <n v="5247202"/>
    <s v="GEMLIKE UES WRITERS STUDIO"/>
    <n v="172672"/>
    <x v="1090"/>
    <x v="1"/>
    <x v="27"/>
    <n v="40.778280000000002"/>
    <n v="-73.947680000000005"/>
    <x v="1"/>
    <n v="75"/>
    <n v="30"/>
    <n v="32"/>
    <x v="135"/>
    <n v="0.67"/>
    <n v="1"/>
    <n v="4"/>
  </r>
  <r>
    <n v="5248975"/>
    <s v="LARGE PENTHOUSE IN WILLIAMSBURG"/>
    <n v="9423379"/>
    <x v="2715"/>
    <x v="0"/>
    <x v="11"/>
    <n v="40.715260000000001"/>
    <n v="-73.950159999999997"/>
    <x v="1"/>
    <n v="320"/>
    <n v="6"/>
    <n v="10"/>
    <x v="494"/>
    <n v="0.2"/>
    <n v="1"/>
    <n v="0"/>
  </r>
  <r>
    <n v="5251338"/>
    <s v="STAY IN BEAUTIFUL CARROLL GARDENS BROOKLYN 1BD"/>
    <n v="17129810"/>
    <x v="817"/>
    <x v="0"/>
    <x v="119"/>
    <n v="40.665410000000001"/>
    <n v="-74.014070000000004"/>
    <x v="0"/>
    <n v="60"/>
    <n v="5"/>
    <n v="66"/>
    <x v="67"/>
    <n v="1.75"/>
    <n v="5"/>
    <n v="326"/>
  </r>
  <r>
    <n v="5251340"/>
    <s v="BEAUTIFUL BIG ROOM IN CARROLL GARDENS BROOKLYN"/>
    <n v="17129810"/>
    <x v="817"/>
    <x v="0"/>
    <x v="93"/>
    <n v="40.681730000000002"/>
    <n v="-74.003659999999996"/>
    <x v="0"/>
    <n v="60"/>
    <n v="3"/>
    <n v="118"/>
    <x v="33"/>
    <n v="2.84"/>
    <n v="5"/>
    <n v="326"/>
  </r>
  <r>
    <n v="5251586"/>
    <s v="LARGE  SUNNY APT IN PRIME LOCATION"/>
    <n v="5102579"/>
    <x v="73"/>
    <x v="0"/>
    <x v="15"/>
    <n v="40.682470000000002"/>
    <n v="-73.979609999999994"/>
    <x v="1"/>
    <n v="144"/>
    <n v="15"/>
    <n v="6"/>
    <x v="295"/>
    <n v="0.11"/>
    <n v="1"/>
    <n v="0"/>
  </r>
  <r>
    <n v="5252343"/>
    <s v="CLOSE TO LGAJFK  15MIN TO MIDTOWN"/>
    <n v="419629"/>
    <x v="2048"/>
    <x v="2"/>
    <x v="78"/>
    <n v="40.741250000000001"/>
    <n v="-73.890349999999998"/>
    <x v="0"/>
    <n v="47"/>
    <n v="2"/>
    <n v="2"/>
    <x v="1377"/>
    <n v="0.04"/>
    <n v="1"/>
    <n v="17"/>
  </r>
  <r>
    <n v="5258014"/>
    <s v="WILLIAMSBURG GARDENS FLAT LARGE ROOM PRIVATE BATH"/>
    <n v="3605729"/>
    <x v="488"/>
    <x v="0"/>
    <x v="11"/>
    <n v="40.707090000000001"/>
    <n v="-73.951909999999998"/>
    <x v="0"/>
    <n v="100"/>
    <n v="3"/>
    <n v="19"/>
    <x v="361"/>
    <n v="0.42"/>
    <n v="1"/>
    <n v="0"/>
  </r>
  <r>
    <n v="5259407"/>
    <s v="2BR PRIME WEST VILLAGE~SLEEPS 5"/>
    <n v="2119276"/>
    <x v="1476"/>
    <x v="1"/>
    <x v="10"/>
    <n v="40.732259999999997"/>
    <n v="-74.006439999999998"/>
    <x v="1"/>
    <n v="250"/>
    <n v="30"/>
    <n v="3"/>
    <x v="808"/>
    <n v="0.06"/>
    <n v="39"/>
    <n v="365"/>
  </r>
  <r>
    <n v="5260942"/>
    <s v="SPACIOUS LUXURY CONDO1 BEDROOM NYC"/>
    <n v="1478146"/>
    <x v="451"/>
    <x v="1"/>
    <x v="19"/>
    <n v="40.801769999999998"/>
    <n v="-73.957099999999997"/>
    <x v="1"/>
    <n v="115"/>
    <n v="8"/>
    <n v="9"/>
    <x v="452"/>
    <n v="0.18"/>
    <n v="1"/>
    <n v="111"/>
  </r>
  <r>
    <n v="5261712"/>
    <s v="LARGE BEDROOM IN EAST VILLAGE"/>
    <n v="17491348"/>
    <x v="880"/>
    <x v="1"/>
    <x v="18"/>
    <n v="40.72878"/>
    <n v="-73.977469999999997"/>
    <x v="0"/>
    <n v="60"/>
    <n v="7"/>
    <n v="1"/>
    <x v="355"/>
    <n v="0.02"/>
    <n v="1"/>
    <n v="0"/>
  </r>
  <r>
    <n v="5261913"/>
    <s v="SMALL COMFORTABLE BEDROOM WPRIVATE BATHRM FOR 2"/>
    <n v="27238076"/>
    <x v="456"/>
    <x v="1"/>
    <x v="6"/>
    <n v="40.764319999999998"/>
    <n v="-73.985990000000001"/>
    <x v="0"/>
    <n v="135"/>
    <n v="2"/>
    <n v="195"/>
    <x v="12"/>
    <n v="3.69"/>
    <n v="1"/>
    <n v="241"/>
  </r>
  <r>
    <n v="5262076"/>
    <s v="TINY COZY ROOM IN WEST HARLEM"/>
    <n v="4534649"/>
    <x v="2716"/>
    <x v="1"/>
    <x v="19"/>
    <n v="40.81617"/>
    <n v="-73.953710000000001"/>
    <x v="0"/>
    <n v="50"/>
    <n v="2"/>
    <n v="170"/>
    <x v="9"/>
    <n v="3.2"/>
    <n v="3"/>
    <n v="84"/>
  </r>
  <r>
    <n v="5262333"/>
    <s v="EXCELLENT MIDTOWN LOCATION"/>
    <n v="27053744"/>
    <x v="2717"/>
    <x v="1"/>
    <x v="1"/>
    <n v="40.761859999999999"/>
    <n v="-73.973240000000004"/>
    <x v="1"/>
    <n v="149"/>
    <n v="3"/>
    <n v="1"/>
    <x v="1392"/>
    <n v="0.02"/>
    <n v="1"/>
    <n v="0"/>
  </r>
  <r>
    <n v="5266736"/>
    <s v="COZY GARDEN FLAT"/>
    <n v="27261471"/>
    <x v="2718"/>
    <x v="0"/>
    <x v="97"/>
    <n v="40.64716"/>
    <n v="-73.894030000000001"/>
    <x v="1"/>
    <n v="120"/>
    <n v="2"/>
    <n v="1"/>
    <x v="38"/>
    <n v="1"/>
    <n v="2"/>
    <n v="140"/>
  </r>
  <r>
    <n v="5266888"/>
    <s v="SPACIOUS EAST VILLAGE 1 BEDROOM"/>
    <n v="14684238"/>
    <x v="366"/>
    <x v="1"/>
    <x v="18"/>
    <n v="40.724899999999998"/>
    <n v="-73.988519999999994"/>
    <x v="1"/>
    <n v="150"/>
    <n v="5"/>
    <n v="22"/>
    <x v="17"/>
    <n v="0.41"/>
    <n v="1"/>
    <n v="6"/>
  </r>
  <r>
    <n v="5268045"/>
    <s v="BEAUTIFUL ROOM IN MANHATTAN"/>
    <n v="10698270"/>
    <x v="2072"/>
    <x v="1"/>
    <x v="27"/>
    <n v="40.765779999999999"/>
    <n v="-73.955089999999998"/>
    <x v="0"/>
    <n v="95"/>
    <n v="1"/>
    <n v="21"/>
    <x v="955"/>
    <n v="0.39"/>
    <n v="2"/>
    <n v="188"/>
  </r>
  <r>
    <n v="5268960"/>
    <s v="COZY 1 BDRM GREENPOINTWILLIAMSBURG"/>
    <n v="6155803"/>
    <x v="2719"/>
    <x v="0"/>
    <x v="20"/>
    <n v="40.724020000000003"/>
    <n v="-73.950249999999997"/>
    <x v="1"/>
    <n v="190"/>
    <n v="2"/>
    <n v="12"/>
    <x v="529"/>
    <n v="0.28999999999999998"/>
    <n v="1"/>
    <n v="0"/>
  </r>
  <r>
    <n v="5269840"/>
    <s v="REMSEN VILLAGE RENTAL"/>
    <n v="27277459"/>
    <x v="769"/>
    <x v="0"/>
    <x v="54"/>
    <n v="40.654910000000001"/>
    <n v="-73.922200000000004"/>
    <x v="1"/>
    <n v="139"/>
    <n v="4"/>
    <n v="77"/>
    <x v="47"/>
    <n v="1.65"/>
    <n v="2"/>
    <n v="340"/>
  </r>
  <r>
    <n v="5271661"/>
    <s v="MASTER BEDROOM AVAILABLE WITH EN SUITE BATHROOM"/>
    <n v="6960329"/>
    <x v="2720"/>
    <x v="1"/>
    <x v="7"/>
    <n v="40.774839999999998"/>
    <n v="-73.986590000000007"/>
    <x v="0"/>
    <n v="130"/>
    <n v="2"/>
    <n v="2"/>
    <x v="38"/>
    <n v="0.94"/>
    <n v="1"/>
    <n v="150"/>
  </r>
  <r>
    <n v="5271997"/>
    <s v="NEW YORK CITY LOCATION LOCATION"/>
    <n v="6716330"/>
    <x v="4"/>
    <x v="1"/>
    <x v="7"/>
    <n v="40.773110000000003"/>
    <n v="-73.986059999999995"/>
    <x v="0"/>
    <n v="125"/>
    <n v="3"/>
    <n v="124"/>
    <x v="6"/>
    <n v="2.3199999999999998"/>
    <n v="3"/>
    <n v="347"/>
  </r>
  <r>
    <n v="5276602"/>
    <s v="FULLY FURNISHED BROWNSTONE BEDROOM"/>
    <n v="20114391"/>
    <x v="105"/>
    <x v="0"/>
    <x v="12"/>
    <n v="40.685569999999998"/>
    <n v="-73.970730000000003"/>
    <x v="0"/>
    <n v="45"/>
    <n v="21"/>
    <n v="14"/>
    <x v="152"/>
    <n v="0.27"/>
    <n v="2"/>
    <n v="48"/>
  </r>
  <r>
    <n v="5276704"/>
    <s v="COZY SUNNY CLEAN UES HOME IN CENTRAL LOCATION"/>
    <n v="27314977"/>
    <x v="2721"/>
    <x v="1"/>
    <x v="27"/>
    <n v="40.767710000000001"/>
    <n v="-73.958439999999996"/>
    <x v="1"/>
    <n v="110"/>
    <n v="4"/>
    <n v="8"/>
    <x v="528"/>
    <n v="0.15"/>
    <n v="1"/>
    <n v="0"/>
  </r>
  <r>
    <n v="5276908"/>
    <s v="SUN FILLED 1BR IN ARTSY FORT GREENE"/>
    <n v="8858347"/>
    <x v="1487"/>
    <x v="0"/>
    <x v="12"/>
    <n v="40.687919999999998"/>
    <n v="-73.973190000000002"/>
    <x v="1"/>
    <n v="120"/>
    <n v="21"/>
    <n v="12"/>
    <x v="1144"/>
    <n v="0.22"/>
    <n v="1"/>
    <n v="22"/>
  </r>
  <r>
    <n v="5277117"/>
    <s v="COMFORTABLE CROWN HEIGHTS ROOM"/>
    <n v="6023360"/>
    <x v="1258"/>
    <x v="0"/>
    <x v="14"/>
    <n v="40.67221"/>
    <n v="-73.955839999999995"/>
    <x v="0"/>
    <n v="50"/>
    <n v="1"/>
    <n v="1"/>
    <x v="1393"/>
    <n v="0.02"/>
    <n v="1"/>
    <n v="0"/>
  </r>
  <r>
    <n v="5277242"/>
    <s v="SLEEK BUSHWICK LOFT"/>
    <n v="8627814"/>
    <x v="156"/>
    <x v="0"/>
    <x v="11"/>
    <n v="40.706290000000003"/>
    <n v="-73.928839999999994"/>
    <x v="1"/>
    <n v="100"/>
    <n v="2"/>
    <n v="3"/>
    <x v="1352"/>
    <n v="0.06"/>
    <n v="1"/>
    <n v="0"/>
  </r>
  <r>
    <n v="5278810"/>
    <s v="COZY ROOM IN A NEWLY RENOVATED APT"/>
    <n v="6900870"/>
    <x v="2722"/>
    <x v="0"/>
    <x v="28"/>
    <n v="40.673819999999999"/>
    <n v="-73.967820000000003"/>
    <x v="0"/>
    <n v="75"/>
    <n v="2"/>
    <n v="14"/>
    <x v="743"/>
    <n v="0.27"/>
    <n v="1"/>
    <n v="0"/>
  </r>
  <r>
    <n v="5278927"/>
    <s v="BOHEMIAN STUDIO LOFT IN BROOKLYN"/>
    <n v="7503643"/>
    <x v="1360"/>
    <x v="0"/>
    <x v="20"/>
    <n v="40.725459999999998"/>
    <n v="-73.940460000000002"/>
    <x v="1"/>
    <n v="129"/>
    <n v="30"/>
    <n v="7"/>
    <x v="21"/>
    <n v="0.14000000000000001"/>
    <n v="52"/>
    <n v="328"/>
  </r>
  <r>
    <n v="5279859"/>
    <s v="LARGE BOHEMIAN STUDIO GRAMERCY"/>
    <n v="6339750"/>
    <x v="521"/>
    <x v="1"/>
    <x v="25"/>
    <n v="40.740839999999999"/>
    <n v="-73.980080000000001"/>
    <x v="1"/>
    <n v="196"/>
    <n v="5"/>
    <n v="66"/>
    <x v="16"/>
    <n v="1.23"/>
    <n v="1"/>
    <n v="323"/>
  </r>
  <r>
    <n v="5279925"/>
    <s v="APT AVAILABLE  BEST NYC LOCATION"/>
    <n v="153675"/>
    <x v="878"/>
    <x v="1"/>
    <x v="18"/>
    <n v="40.732790000000001"/>
    <n v="-73.987459999999999"/>
    <x v="1"/>
    <n v="140"/>
    <n v="12"/>
    <n v="1"/>
    <x v="778"/>
    <n v="0.02"/>
    <n v="2"/>
    <n v="164"/>
  </r>
  <r>
    <n v="5285141"/>
    <s v="BIG WILLIAMSBURG BR NEAR THE J TRAIN"/>
    <n v="11483208"/>
    <x v="213"/>
    <x v="0"/>
    <x v="11"/>
    <n v="40.709029999999998"/>
    <n v="-73.959360000000004"/>
    <x v="0"/>
    <n v="55"/>
    <n v="1"/>
    <n v="4"/>
    <x v="89"/>
    <n v="0.1"/>
    <n v="1"/>
    <n v="0"/>
  </r>
  <r>
    <n v="5285553"/>
    <s v="BEAUTIFUL VIEWS FROM A WARM HOME"/>
    <n v="2423067"/>
    <x v="491"/>
    <x v="1"/>
    <x v="3"/>
    <n v="40.793030000000002"/>
    <n v="-73.933679999999995"/>
    <x v="1"/>
    <n v="175"/>
    <n v="2"/>
    <n v="24"/>
    <x v="601"/>
    <n v="0.56000000000000005"/>
    <n v="2"/>
    <n v="0"/>
  </r>
  <r>
    <n v="5285867"/>
    <s v="SPACIOUS FULL 1 BEDROOM APARTMENT"/>
    <n v="11601961"/>
    <x v="740"/>
    <x v="0"/>
    <x v="31"/>
    <n v="40.648580000000003"/>
    <n v="-73.96378"/>
    <x v="1"/>
    <n v="90"/>
    <n v="3"/>
    <n v="24"/>
    <x v="345"/>
    <n v="0.45"/>
    <n v="1"/>
    <n v="29"/>
  </r>
  <r>
    <n v="5286096"/>
    <s v="AMAZING STUDIOEMPIRESTATEBUILDING"/>
    <n v="3866196"/>
    <x v="1287"/>
    <x v="1"/>
    <x v="1"/>
    <n v="40.746099999999998"/>
    <n v="-73.986320000000006"/>
    <x v="1"/>
    <n v="281"/>
    <n v="1"/>
    <n v="3"/>
    <x v="461"/>
    <n v="7.0000000000000007E-2"/>
    <n v="1"/>
    <n v="0"/>
  </r>
  <r>
    <n v="5286482"/>
    <s v="NEW YORK BROOKLYN MIDWOOD AREA PRIVATE ROOM"/>
    <n v="27371081"/>
    <x v="1641"/>
    <x v="0"/>
    <x v="114"/>
    <n v="40.626359999999998"/>
    <n v="-73.962699999999998"/>
    <x v="0"/>
    <n v="50"/>
    <n v="2"/>
    <n v="21"/>
    <x v="223"/>
    <n v="1.47"/>
    <n v="1"/>
    <n v="179"/>
  </r>
  <r>
    <n v="5287414"/>
    <s v="A BETTA SHARE LOW MAINTANENCE GUESTS E20S NYC"/>
    <n v="27376622"/>
    <x v="2723"/>
    <x v="1"/>
    <x v="65"/>
    <n v="40.737650000000002"/>
    <n v="-73.98366"/>
    <x v="2"/>
    <n v="65"/>
    <n v="1"/>
    <n v="49"/>
    <x v="17"/>
    <n v="0.93"/>
    <n v="1"/>
    <n v="353"/>
  </r>
  <r>
    <n v="5287733"/>
    <s v="COZY ROOM"/>
    <n v="27379417"/>
    <x v="2724"/>
    <x v="2"/>
    <x v="158"/>
    <n v="40.667879999999997"/>
    <n v="-73.824190000000002"/>
    <x v="0"/>
    <n v="85"/>
    <n v="1"/>
    <n v="243"/>
    <x v="215"/>
    <n v="4.54"/>
    <n v="1"/>
    <n v="281"/>
  </r>
  <r>
    <n v="5288228"/>
    <s v="SUNNY ROOM ACROSS CROTONAPARK FOR WOMEN ONLY SPACE"/>
    <n v="860636"/>
    <x v="2725"/>
    <x v="4"/>
    <x v="159"/>
    <n v="40.838749999999997"/>
    <n v="-73.887280000000004"/>
    <x v="0"/>
    <n v="38"/>
    <n v="3"/>
    <n v="15"/>
    <x v="1228"/>
    <n v="0.28000000000000003"/>
    <n v="3"/>
    <n v="0"/>
  </r>
  <r>
    <n v="5288376"/>
    <s v="COZY ROOM ON UPPER WEST SIDE"/>
    <n v="11297009"/>
    <x v="504"/>
    <x v="1"/>
    <x v="7"/>
    <n v="40.787849999999999"/>
    <n v="-73.977170000000001"/>
    <x v="0"/>
    <n v="59"/>
    <n v="1"/>
    <n v="15"/>
    <x v="825"/>
    <n v="0.28999999999999998"/>
    <n v="4"/>
    <n v="330"/>
  </r>
  <r>
    <n v="5288942"/>
    <s v="QUAINT AND COZY SUNFILLED ROOM"/>
    <n v="1189622"/>
    <x v="2726"/>
    <x v="2"/>
    <x v="44"/>
    <n v="40.698039999999999"/>
    <n v="-73.906829999999999"/>
    <x v="0"/>
    <n v="40"/>
    <n v="4"/>
    <n v="15"/>
    <x v="889"/>
    <n v="0.3"/>
    <n v="1"/>
    <n v="0"/>
  </r>
  <r>
    <n v="5292616"/>
    <s v="CHELSEA APARTMENT  GREAT LOCATION"/>
    <n v="16427090"/>
    <x v="192"/>
    <x v="1"/>
    <x v="13"/>
    <n v="40.739330000000002"/>
    <n v="-73.99879"/>
    <x v="1"/>
    <n v="229"/>
    <n v="3"/>
    <n v="2"/>
    <x v="1168"/>
    <n v="0.06"/>
    <n v="1"/>
    <n v="0"/>
  </r>
  <r>
    <n v="5293662"/>
    <s v="FT GREENECLINTON HILL JR 1 BEDROOM"/>
    <n v="6177121"/>
    <x v="57"/>
    <x v="0"/>
    <x v="2"/>
    <n v="40.693579999999997"/>
    <n v="-73.969660000000005"/>
    <x v="1"/>
    <n v="70"/>
    <n v="2"/>
    <n v="1"/>
    <x v="356"/>
    <n v="0.02"/>
    <n v="1"/>
    <n v="0"/>
  </r>
  <r>
    <n v="5295884"/>
    <s v="SPACIOUS EAST HARLEM APARTMENT WITH SUNSET VIEWS"/>
    <n v="27428173"/>
    <x v="2727"/>
    <x v="1"/>
    <x v="3"/>
    <n v="40.798999999999999"/>
    <n v="-73.942800000000005"/>
    <x v="1"/>
    <n v="190"/>
    <n v="7"/>
    <n v="2"/>
    <x v="49"/>
    <n v="2"/>
    <n v="1"/>
    <n v="135"/>
  </r>
  <r>
    <n v="5297292"/>
    <s v="CHARMING 2BR BROWNSTONE NEAR SUBWAY"/>
    <n v="26134830"/>
    <x v="1846"/>
    <x v="0"/>
    <x v="5"/>
    <n v="40.682110000000002"/>
    <n v="-73.921210000000002"/>
    <x v="1"/>
    <n v="150"/>
    <n v="3"/>
    <n v="109"/>
    <x v="19"/>
    <n v="2.1"/>
    <n v="1"/>
    <n v="343"/>
  </r>
  <r>
    <n v="5297788"/>
    <s v="CHARMING ROOM IN LUXE NEW HOME NEAR C3 SUBWAYS"/>
    <n v="17462748"/>
    <x v="860"/>
    <x v="0"/>
    <x v="14"/>
    <n v="40.674109999999999"/>
    <n v="-73.938429999999997"/>
    <x v="0"/>
    <n v="68"/>
    <n v="5"/>
    <n v="115"/>
    <x v="38"/>
    <n v="2.2000000000000002"/>
    <n v="5"/>
    <n v="149"/>
  </r>
  <r>
    <n v="5298299"/>
    <s v="SUNNY PRIVATE BEDROOM IN CHELSEA"/>
    <n v="11462251"/>
    <x v="385"/>
    <x v="1"/>
    <x v="13"/>
    <n v="40.738849999999999"/>
    <n v="-73.997010000000003"/>
    <x v="0"/>
    <n v="109"/>
    <n v="2"/>
    <n v="2"/>
    <x v="159"/>
    <n v="0.04"/>
    <n v="1"/>
    <n v="0"/>
  </r>
  <r>
    <n v="5298458"/>
    <s v="UPPER WEST SIDEWASHINGTON BRIDGETIME SQUARE 30"/>
    <n v="2730883"/>
    <x v="2728"/>
    <x v="1"/>
    <x v="29"/>
    <n v="40.853409999999997"/>
    <n v="-73.931809999999999"/>
    <x v="1"/>
    <n v="37"/>
    <n v="30"/>
    <n v="3"/>
    <x v="167"/>
    <n v="0.06"/>
    <n v="2"/>
    <n v="82"/>
  </r>
  <r>
    <n v="5298896"/>
    <s v="UNIQUE NYC LOFT  GUEST ROOM"/>
    <n v="3868692"/>
    <x v="1140"/>
    <x v="1"/>
    <x v="43"/>
    <n v="40.704569999999997"/>
    <n v="-74.009519999999995"/>
    <x v="0"/>
    <n v="124"/>
    <n v="1"/>
    <n v="107"/>
    <x v="33"/>
    <n v="3.21"/>
    <n v="2"/>
    <n v="62"/>
  </r>
  <r>
    <n v="5299177"/>
    <s v="BRIGHT  SPACIOUS APT IN PRIME BROOKLYN"/>
    <n v="11414889"/>
    <x v="8"/>
    <x v="0"/>
    <x v="28"/>
    <n v="40.679859999999998"/>
    <n v="-73.970269999999999"/>
    <x v="1"/>
    <n v="190"/>
    <n v="2"/>
    <n v="9"/>
    <x v="665"/>
    <n v="0.25"/>
    <n v="1"/>
    <n v="0"/>
  </r>
  <r>
    <n v="5300082"/>
    <s v="CLEAN AND STYLISH EAST VILLAGE PAD"/>
    <n v="16155254"/>
    <x v="882"/>
    <x v="1"/>
    <x v="18"/>
    <n v="40.729559999999999"/>
    <n v="-73.981660000000005"/>
    <x v="1"/>
    <n v="160"/>
    <n v="1"/>
    <n v="210"/>
    <x v="9"/>
    <n v="3.93"/>
    <n v="4"/>
    <n v="265"/>
  </r>
  <r>
    <n v="5301003"/>
    <s v="NEWLY RENOVATED 1BR+ IN PARK SLOPE"/>
    <n v="1763862"/>
    <x v="2729"/>
    <x v="0"/>
    <x v="9"/>
    <n v="40.664850000000001"/>
    <n v="-73.985429999999994"/>
    <x v="1"/>
    <n v="160"/>
    <n v="1"/>
    <n v="111"/>
    <x v="4"/>
    <n v="2.23"/>
    <n v="1"/>
    <n v="253"/>
  </r>
  <r>
    <n v="5303100"/>
    <s v="CUTE  COZY ROOM IN GREENPOINT BK"/>
    <n v="25854571"/>
    <x v="2730"/>
    <x v="0"/>
    <x v="20"/>
    <n v="40.725560000000002"/>
    <n v="-73.941040000000001"/>
    <x v="0"/>
    <n v="49"/>
    <n v="1"/>
    <n v="2"/>
    <x v="1394"/>
    <n v="0.05"/>
    <n v="1"/>
    <n v="0"/>
  </r>
  <r>
    <n v="5304431"/>
    <s v="SUNNY 2BR FLEX WCITYVIEW FROM BED"/>
    <n v="7503643"/>
    <x v="1360"/>
    <x v="0"/>
    <x v="20"/>
    <n v="40.727379999999997"/>
    <n v="-73.940770000000001"/>
    <x v="1"/>
    <n v="159"/>
    <n v="30"/>
    <n v="9"/>
    <x v="94"/>
    <n v="0.21"/>
    <n v="52"/>
    <n v="362"/>
  </r>
  <r>
    <n v="5309460"/>
    <s v="SPACIOUS ROOM IN UPTOWN MANHATTAN"/>
    <n v="7989115"/>
    <x v="1105"/>
    <x v="1"/>
    <x v="29"/>
    <n v="40.832990000000002"/>
    <n v="-73.945269999999994"/>
    <x v="0"/>
    <n v="150"/>
    <n v="2"/>
    <n v="8"/>
    <x v="396"/>
    <n v="0.16"/>
    <n v="1"/>
    <n v="364"/>
  </r>
  <r>
    <n v="5309810"/>
    <s v="PRIVATE ROOM NEAR COLUMBIA"/>
    <n v="24528234"/>
    <x v="2731"/>
    <x v="1"/>
    <x v="19"/>
    <n v="40.804459999999999"/>
    <n v="-73.957859999999997"/>
    <x v="0"/>
    <n v="65"/>
    <n v="1"/>
    <n v="8"/>
    <x v="1269"/>
    <n v="0.18"/>
    <n v="1"/>
    <n v="0"/>
  </r>
  <r>
    <n v="5309959"/>
    <s v="A ROOM IN PRIVATE HOUSE"/>
    <n v="22420999"/>
    <x v="2732"/>
    <x v="2"/>
    <x v="120"/>
    <n v="40.69509"/>
    <n v="-73.832030000000003"/>
    <x v="0"/>
    <n v="50"/>
    <n v="2"/>
    <n v="20"/>
    <x v="67"/>
    <n v="0.47"/>
    <n v="5"/>
    <n v="347"/>
  </r>
  <r>
    <n v="5315796"/>
    <s v="SPACIOUS PRIVATE WEST VILLAGE STUDIO"/>
    <n v="839021"/>
    <x v="3"/>
    <x v="1"/>
    <x v="10"/>
    <n v="40.73075"/>
    <n v="-74.002330000000001"/>
    <x v="1"/>
    <n v="176"/>
    <n v="5"/>
    <n v="7"/>
    <x v="1395"/>
    <n v="0.21"/>
    <n v="1"/>
    <n v="8"/>
  </r>
  <r>
    <n v="5315798"/>
    <s v="WILLIAMSBURG APT S 2ND  BEDFORD"/>
    <n v="22761603"/>
    <x v="425"/>
    <x v="0"/>
    <x v="11"/>
    <n v="40.71425"/>
    <n v="-73.960539999999995"/>
    <x v="0"/>
    <n v="90"/>
    <n v="1"/>
    <n v="1"/>
    <x v="1315"/>
    <n v="0.02"/>
    <n v="1"/>
    <n v="0"/>
  </r>
  <r>
    <n v="5316158"/>
    <s v="SUNNY 2BEDROOM IN CLINTON HILL"/>
    <n v="936258"/>
    <x v="2733"/>
    <x v="0"/>
    <x v="2"/>
    <n v="40.683779999999999"/>
    <n v="-73.964830000000006"/>
    <x v="1"/>
    <n v="175"/>
    <n v="2"/>
    <n v="8"/>
    <x v="768"/>
    <n v="0.15"/>
    <n v="1"/>
    <n v="0"/>
  </r>
  <r>
    <n v="5316266"/>
    <s v="STUDIO IN NORTH MANHATTAN"/>
    <n v="27538684"/>
    <x v="317"/>
    <x v="1"/>
    <x v="19"/>
    <n v="40.811860000000003"/>
    <n v="-73.940190000000001"/>
    <x v="1"/>
    <n v="125"/>
    <n v="6"/>
    <n v="2"/>
    <x v="512"/>
    <n v="0.04"/>
    <n v="1"/>
    <n v="0"/>
  </r>
  <r>
    <n v="5316377"/>
    <s v="5 BEDROOM 2 BATH STEPS TO TRAIN FREE PARKING"/>
    <n v="11137400"/>
    <x v="2580"/>
    <x v="0"/>
    <x v="14"/>
    <n v="40.668599999999998"/>
    <n v="-73.930369999999996"/>
    <x v="1"/>
    <n v="249"/>
    <n v="3"/>
    <n v="193"/>
    <x v="29"/>
    <n v="3.61"/>
    <n v="1"/>
    <n v="344"/>
  </r>
  <r>
    <n v="5316908"/>
    <s v="BEAUTIFUL 1BD NEW RENOVATIONSELEV"/>
    <n v="1475015"/>
    <x v="354"/>
    <x v="1"/>
    <x v="7"/>
    <n v="40.769170000000003"/>
    <n v="-73.984880000000004"/>
    <x v="1"/>
    <n v="87"/>
    <n v="30"/>
    <n v="7"/>
    <x v="1198"/>
    <n v="0.18"/>
    <n v="52"/>
    <n v="365"/>
  </r>
  <r>
    <n v="5318322"/>
    <s v="TRIPLEX 3 BEDROOM PRIVATE APT DECK YARD  POND"/>
    <n v="8354345"/>
    <x v="2734"/>
    <x v="0"/>
    <x v="34"/>
    <n v="40.680950000000003"/>
    <n v="-73.989009999999993"/>
    <x v="1"/>
    <n v="495"/>
    <n v="2"/>
    <n v="95"/>
    <x v="32"/>
    <n v="1.94"/>
    <n v="1"/>
    <n v="285"/>
  </r>
  <r>
    <n v="5319150"/>
    <s v="MODERN WILLIAMSBURG APT COMFORT STYLE EASE"/>
    <n v="3865502"/>
    <x v="2014"/>
    <x v="0"/>
    <x v="11"/>
    <n v="40.713230000000003"/>
    <n v="-73.958519999999993"/>
    <x v="1"/>
    <n v="120"/>
    <n v="30"/>
    <n v="21"/>
    <x v="40"/>
    <n v="0.4"/>
    <n v="1"/>
    <n v="219"/>
  </r>
  <r>
    <n v="5319431"/>
    <s v="BEAUTIFUL DESIGN STUDIO NEXT TO CENTRAL PARK"/>
    <n v="27315132"/>
    <x v="2735"/>
    <x v="1"/>
    <x v="3"/>
    <n v="40.78866"/>
    <n v="-73.954610000000002"/>
    <x v="1"/>
    <n v="110"/>
    <n v="6"/>
    <n v="25"/>
    <x v="60"/>
    <n v="0.49"/>
    <n v="1"/>
    <n v="161"/>
  </r>
  <r>
    <n v="5319785"/>
    <s v="CHARMING 1BR IN GRAMERCY"/>
    <n v="5734689"/>
    <x v="2736"/>
    <x v="1"/>
    <x v="65"/>
    <n v="40.736269999999998"/>
    <n v="-73.980199999999996"/>
    <x v="1"/>
    <n v="159"/>
    <n v="2"/>
    <n v="13"/>
    <x v="27"/>
    <n v="0.25"/>
    <n v="1"/>
    <n v="10"/>
  </r>
  <r>
    <n v="5320983"/>
    <s v="BEAUTIFUL BRIGHT RENOVATED 2BR W BALCONYSLEEPS 5"/>
    <n v="588270"/>
    <x v="1151"/>
    <x v="0"/>
    <x v="40"/>
    <n v="40.704300000000003"/>
    <n v="-73.986670000000004"/>
    <x v="1"/>
    <n v="189"/>
    <n v="2"/>
    <n v="177"/>
    <x v="8"/>
    <n v="3.33"/>
    <n v="2"/>
    <n v="235"/>
  </r>
  <r>
    <n v="5326138"/>
    <s v="ECLECTIC LOFT ROOM 20 MINUNION SQ"/>
    <n v="1884659"/>
    <x v="388"/>
    <x v="0"/>
    <x v="21"/>
    <n v="40.707450000000001"/>
    <n v="-73.922550000000001"/>
    <x v="0"/>
    <n v="59"/>
    <n v="1"/>
    <n v="12"/>
    <x v="590"/>
    <n v="0.23"/>
    <n v="2"/>
    <n v="358"/>
  </r>
  <r>
    <n v="5327598"/>
    <s v="CONVENIENT  UPDATED PRIME EAST VILLAGE LOCATION"/>
    <n v="11576606"/>
    <x v="1245"/>
    <x v="1"/>
    <x v="18"/>
    <n v="40.722589999999997"/>
    <n v="-73.985020000000006"/>
    <x v="1"/>
    <n v="199"/>
    <n v="3"/>
    <n v="1"/>
    <x v="252"/>
    <n v="0.03"/>
    <n v="1"/>
    <n v="0"/>
  </r>
  <r>
    <n v="5328543"/>
    <s v="PRIVATE BEDROOM PRIVATE BATHROOM"/>
    <n v="322716"/>
    <x v="156"/>
    <x v="0"/>
    <x v="14"/>
    <n v="40.672089999999997"/>
    <n v="-73.948989999999995"/>
    <x v="0"/>
    <n v="52"/>
    <n v="12"/>
    <n v="1"/>
    <x v="1396"/>
    <n v="0.02"/>
    <n v="5"/>
    <n v="89"/>
  </r>
  <r>
    <n v="5334478"/>
    <s v="ONE BEDROOM APARTMENT IN CHELSEA"/>
    <n v="5074654"/>
    <x v="87"/>
    <x v="1"/>
    <x v="13"/>
    <n v="40.743259999999999"/>
    <n v="-74.000039999999998"/>
    <x v="1"/>
    <n v="199"/>
    <n v="2"/>
    <n v="98"/>
    <x v="47"/>
    <n v="1.88"/>
    <n v="2"/>
    <n v="33"/>
  </r>
  <r>
    <n v="5336588"/>
    <s v="SUN FILLED ROOM MANHATTAN STEPS TO EXPRESS TRAIN"/>
    <n v="12213641"/>
    <x v="1282"/>
    <x v="1"/>
    <x v="3"/>
    <n v="40.802489999999999"/>
    <n v="-73.934629999999999"/>
    <x v="0"/>
    <n v="54"/>
    <n v="1"/>
    <n v="46"/>
    <x v="38"/>
    <n v="0.91"/>
    <n v="2"/>
    <n v="14"/>
  </r>
  <r>
    <n v="5337757"/>
    <s v="BEAUTIFUL SUNNY BY PARK WITH PRIVATE ENTRANCE"/>
    <n v="117949"/>
    <x v="574"/>
    <x v="0"/>
    <x v="20"/>
    <n v="40.727220000000003"/>
    <n v="-73.942089999999993"/>
    <x v="0"/>
    <n v="49"/>
    <n v="3"/>
    <n v="59"/>
    <x v="97"/>
    <n v="1.1200000000000001"/>
    <n v="1"/>
    <n v="99"/>
  </r>
  <r>
    <n v="5338293"/>
    <s v="SOHO LOFT PRIVATE BED  BATH W LUXURY AMENITIES"/>
    <n v="14794302"/>
    <x v="243"/>
    <x v="1"/>
    <x v="26"/>
    <n v="40.72578"/>
    <n v="-73.999979999999994"/>
    <x v="0"/>
    <n v="250"/>
    <n v="1"/>
    <n v="10"/>
    <x v="654"/>
    <n v="0.26"/>
    <n v="1"/>
    <n v="364"/>
  </r>
  <r>
    <n v="5340170"/>
    <s v="SPACIOUS ROOM IN PARK SLOPE"/>
    <n v="27240422"/>
    <x v="2737"/>
    <x v="0"/>
    <x v="15"/>
    <n v="40.674869999999999"/>
    <n v="-73.984589999999997"/>
    <x v="0"/>
    <n v="45"/>
    <n v="1"/>
    <n v="2"/>
    <x v="1397"/>
    <n v="0.04"/>
    <n v="1"/>
    <n v="0"/>
  </r>
  <r>
    <n v="5340262"/>
    <s v="Çº½Çº¦Ä¹‹Å®¶SUNNYHOME7"/>
    <n v="27673980"/>
    <x v="740"/>
    <x v="2"/>
    <x v="37"/>
    <n v="40.745690000000003"/>
    <n v="-73.832989999999995"/>
    <x v="0"/>
    <n v="50"/>
    <n v="1"/>
    <n v="214"/>
    <x v="6"/>
    <n v="4.08"/>
    <n v="8"/>
    <n v="56"/>
  </r>
  <r>
    <n v="5343821"/>
    <s v="QUIET MIDTOWN OASIS  SUTTON PLACE"/>
    <n v="27589508"/>
    <x v="41"/>
    <x v="1"/>
    <x v="1"/>
    <n v="40.756239999999998"/>
    <n v="-73.964169999999996"/>
    <x v="1"/>
    <n v="200"/>
    <n v="2"/>
    <n v="84"/>
    <x v="86"/>
    <n v="2.21"/>
    <n v="1"/>
    <n v="272"/>
  </r>
  <r>
    <n v="5344850"/>
    <s v="COZY ROOM 15 MIN FROM MANHATTAN"/>
    <n v="27698133"/>
    <x v="2738"/>
    <x v="2"/>
    <x v="30"/>
    <n v="40.747050000000002"/>
    <n v="-73.89564"/>
    <x v="0"/>
    <n v="38"/>
    <n v="5"/>
    <n v="13"/>
    <x v="1379"/>
    <n v="0.25"/>
    <n v="1"/>
    <n v="0"/>
  </r>
  <r>
    <n v="5345293"/>
    <s v="HISTORIC LANDMARK NEIGHBORHOOD"/>
    <n v="27700855"/>
    <x v="311"/>
    <x v="0"/>
    <x v="32"/>
    <n v="40.691650000000003"/>
    <n v="-73.997640000000004"/>
    <x v="1"/>
    <n v="300"/>
    <n v="2"/>
    <n v="62"/>
    <x v="38"/>
    <n v="1.19"/>
    <n v="1"/>
    <n v="274"/>
  </r>
  <r>
    <n v="5346743"/>
    <s v="BEAUTIFUL ROOM CLOSE TO MANHATTAN"/>
    <n v="7451917"/>
    <x v="2739"/>
    <x v="0"/>
    <x v="87"/>
    <n v="40.633040000000001"/>
    <n v="-74.028109999999998"/>
    <x v="0"/>
    <n v="55"/>
    <n v="15"/>
    <n v="7"/>
    <x v="1398"/>
    <n v="0.13"/>
    <n v="2"/>
    <n v="317"/>
  </r>
  <r>
    <n v="5352301"/>
    <s v="HOUSING FOR SGUAUASABAROSS STUDENTS"/>
    <n v="27741331"/>
    <x v="2740"/>
    <x v="0"/>
    <x v="54"/>
    <n v="40.657769999999999"/>
    <n v="-73.922629999999998"/>
    <x v="0"/>
    <n v="27"/>
    <n v="30"/>
    <n v="9"/>
    <x v="53"/>
    <n v="0.18"/>
    <n v="2"/>
    <n v="345"/>
  </r>
  <r>
    <n v="5352802"/>
    <s v="UNIQUE LOFT SPACE IN THE MIDDLE OF MANHATTAN"/>
    <n v="5740424"/>
    <x v="889"/>
    <x v="1"/>
    <x v="1"/>
    <n v="40.750450000000001"/>
    <n v="-73.984560000000002"/>
    <x v="1"/>
    <n v="200"/>
    <n v="6"/>
    <n v="1"/>
    <x v="919"/>
    <n v="0.03"/>
    <n v="1"/>
    <n v="0"/>
  </r>
  <r>
    <n v="5353312"/>
    <s v="FABULOUS STUDIO UES 30 DAYS MIN"/>
    <n v="23772724"/>
    <x v="2477"/>
    <x v="1"/>
    <x v="27"/>
    <n v="40.775280000000002"/>
    <n v="-73.952380000000005"/>
    <x v="1"/>
    <n v="99"/>
    <n v="30"/>
    <n v="13"/>
    <x v="373"/>
    <n v="0.3"/>
    <n v="15"/>
    <n v="323"/>
  </r>
  <r>
    <n v="5353431"/>
    <s v="CHARMING STUDIO CLOSE TO EVERYTHING"/>
    <n v="16548665"/>
    <x v="2741"/>
    <x v="0"/>
    <x v="5"/>
    <n v="40.693649999999998"/>
    <n v="-73.958410000000001"/>
    <x v="1"/>
    <n v="80"/>
    <n v="5"/>
    <n v="5"/>
    <x v="120"/>
    <n v="0.09"/>
    <n v="1"/>
    <n v="0"/>
  </r>
  <r>
    <n v="5353612"/>
    <s v="BEAUTIFUL PRIVATE SUITELIKE 2FL APT WEST VILLAGE"/>
    <n v="9350960"/>
    <x v="64"/>
    <x v="1"/>
    <x v="10"/>
    <n v="40.73433"/>
    <n v="-74.005880000000005"/>
    <x v="1"/>
    <n v="250"/>
    <n v="2"/>
    <n v="168"/>
    <x v="9"/>
    <n v="4.3899999999999997"/>
    <n v="1"/>
    <n v="222"/>
  </r>
  <r>
    <n v="5354632"/>
    <s v="PRIVATE ROOM INWOOD PARK TOP OF MANHATTAN"/>
    <n v="19931875"/>
    <x v="2742"/>
    <x v="1"/>
    <x v="17"/>
    <n v="40.872059999999998"/>
    <n v="-73.929460000000006"/>
    <x v="0"/>
    <n v="59"/>
    <n v="4"/>
    <n v="13"/>
    <x v="763"/>
    <n v="0.28000000000000003"/>
    <n v="3"/>
    <n v="157"/>
  </r>
  <r>
    <n v="5354796"/>
    <s v="SPACIOUS AIRY ROOM PERFECT FOR TWO"/>
    <n v="13649613"/>
    <x v="1895"/>
    <x v="4"/>
    <x v="64"/>
    <n v="40.855350000000001"/>
    <n v="-73.913880000000006"/>
    <x v="0"/>
    <n v="57"/>
    <n v="2"/>
    <n v="106"/>
    <x v="84"/>
    <n v="2.02"/>
    <n v="4"/>
    <n v="82"/>
  </r>
  <r>
    <n v="5358354"/>
    <s v="NEW BLDG~BALCONY~WD~PRIME LOCATION"/>
    <n v="2119276"/>
    <x v="1476"/>
    <x v="1"/>
    <x v="6"/>
    <n v="40.766849999999998"/>
    <n v="-73.986440000000002"/>
    <x v="1"/>
    <n v="170"/>
    <n v="30"/>
    <n v="20"/>
    <x v="371"/>
    <n v="0.43"/>
    <n v="39"/>
    <n v="320"/>
  </r>
  <r>
    <n v="5359410"/>
    <s v="COMFY ROOM CLOSE TO THE TRAIN"/>
    <n v="27782348"/>
    <x v="2024"/>
    <x v="0"/>
    <x v="21"/>
    <n v="40.698300000000003"/>
    <n v="-73.926069999999996"/>
    <x v="0"/>
    <n v="50"/>
    <n v="1"/>
    <n v="1"/>
    <x v="1399"/>
    <n v="0.02"/>
    <n v="1"/>
    <n v="0"/>
  </r>
  <r>
    <n v="5361021"/>
    <s v="BEAUTIFUL WASHINGTON HEIGHTS ROOM"/>
    <n v="27790643"/>
    <x v="753"/>
    <x v="1"/>
    <x v="29"/>
    <n v="40.845219999999998"/>
    <n v="-73.939520000000002"/>
    <x v="0"/>
    <n v="49"/>
    <n v="1"/>
    <n v="1"/>
    <x v="865"/>
    <n v="0.02"/>
    <n v="1"/>
    <n v="0"/>
  </r>
  <r>
    <n v="5361824"/>
    <s v="1BR BRIGHT STUDIO W PRIV BATHROOM OWN ENTRANCE"/>
    <n v="1290741"/>
    <x v="2743"/>
    <x v="0"/>
    <x v="11"/>
    <n v="40.715389999999999"/>
    <n v="-73.954260000000005"/>
    <x v="0"/>
    <n v="65"/>
    <n v="4"/>
    <n v="2"/>
    <x v="1201"/>
    <n v="0.04"/>
    <n v="1"/>
    <n v="0"/>
  </r>
  <r>
    <n v="5362041"/>
    <s v="COLUMBIA UHARLEM TOWNHOUSE DUPLEX"/>
    <n v="27796188"/>
    <x v="0"/>
    <x v="1"/>
    <x v="19"/>
    <n v="40.809170000000002"/>
    <n v="-73.954049999999995"/>
    <x v="1"/>
    <n v="250"/>
    <n v="3"/>
    <n v="104"/>
    <x v="123"/>
    <n v="2.0699999999999998"/>
    <n v="2"/>
    <n v="266"/>
  </r>
  <r>
    <n v="5362279"/>
    <s v="STYLISH 1BR IN BROOKLYN HEIGHTS"/>
    <n v="9787502"/>
    <x v="2744"/>
    <x v="0"/>
    <x v="32"/>
    <n v="40.69482"/>
    <n v="-73.992220000000003"/>
    <x v="1"/>
    <n v="200"/>
    <n v="4"/>
    <n v="24"/>
    <x v="432"/>
    <n v="0.45"/>
    <n v="1"/>
    <n v="0"/>
  </r>
  <r>
    <n v="5363669"/>
    <s v="BRAND NEW APT CLOSE TO CENTRAL PARK"/>
    <n v="13483550"/>
    <x v="2286"/>
    <x v="1"/>
    <x v="3"/>
    <n v="40.793120000000002"/>
    <n v="-73.941149999999993"/>
    <x v="1"/>
    <n v="110"/>
    <n v="2"/>
    <n v="10"/>
    <x v="514"/>
    <n v="0.19"/>
    <n v="1"/>
    <n v="0"/>
  </r>
  <r>
    <n v="5363874"/>
    <s v="2BR DUPLEX WROOF DECK CLOSE TO EMPIRE STATE BUILD"/>
    <n v="17982486"/>
    <x v="2745"/>
    <x v="1"/>
    <x v="25"/>
    <n v="40.742049999999999"/>
    <n v="-73.979969999999994"/>
    <x v="1"/>
    <n v="250"/>
    <n v="30"/>
    <n v="13"/>
    <x v="215"/>
    <n v="0.25"/>
    <n v="1"/>
    <n v="274"/>
  </r>
  <r>
    <n v="5364134"/>
    <s v="SUNNY PARK SLOPE BEDROOM"/>
    <n v="3201774"/>
    <x v="1062"/>
    <x v="0"/>
    <x v="9"/>
    <n v="40.663049999999998"/>
    <n v="-73.988600000000005"/>
    <x v="0"/>
    <n v="73"/>
    <n v="1"/>
    <n v="199"/>
    <x v="16"/>
    <n v="4.1500000000000004"/>
    <n v="2"/>
    <n v="142"/>
  </r>
  <r>
    <n v="5364814"/>
    <s v="ARTIST LOFT IN BUSHWICK"/>
    <n v="9881214"/>
    <x v="2746"/>
    <x v="0"/>
    <x v="21"/>
    <n v="40.700180000000003"/>
    <n v="-73.92586"/>
    <x v="1"/>
    <n v="125"/>
    <n v="1"/>
    <n v="1"/>
    <x v="1369"/>
    <n v="0.02"/>
    <n v="1"/>
    <n v="0"/>
  </r>
  <r>
    <n v="5370580"/>
    <s v="PRIVATE ROOM IN 2BED DOORMAN CONDO"/>
    <n v="12621774"/>
    <x v="2747"/>
    <x v="2"/>
    <x v="160"/>
    <n v="40.738860000000003"/>
    <n v="-73.851470000000006"/>
    <x v="0"/>
    <n v="36"/>
    <n v="1"/>
    <n v="69"/>
    <x v="13"/>
    <n v="1.32"/>
    <n v="1"/>
    <n v="354"/>
  </r>
  <r>
    <n v="5371463"/>
    <s v="CHARMING SUN DRENCHED SANCTUARY"/>
    <n v="1295576"/>
    <x v="1824"/>
    <x v="0"/>
    <x v="5"/>
    <n v="40.690759999999997"/>
    <n v="-73.954809999999995"/>
    <x v="1"/>
    <n v="99"/>
    <n v="1"/>
    <n v="100"/>
    <x v="15"/>
    <n v="1.97"/>
    <n v="1"/>
    <n v="158"/>
  </r>
  <r>
    <n v="5372082"/>
    <s v="COZY VACATION GETAWAY"/>
    <n v="20806507"/>
    <x v="829"/>
    <x v="0"/>
    <x v="38"/>
    <n v="40.685580000000002"/>
    <n v="-73.981750000000005"/>
    <x v="1"/>
    <n v="100"/>
    <n v="2"/>
    <n v="8"/>
    <x v="1363"/>
    <n v="0.17"/>
    <n v="1"/>
    <n v="359"/>
  </r>
  <r>
    <n v="5372526"/>
    <s v="GREAT SHARE  CENTRAL LOCATION DOWNTOWN"/>
    <n v="1223259"/>
    <x v="298"/>
    <x v="1"/>
    <x v="22"/>
    <n v="40.719520000000003"/>
    <n v="-73.993129999999994"/>
    <x v="0"/>
    <n v="71"/>
    <n v="10"/>
    <n v="56"/>
    <x v="83"/>
    <n v="1.08"/>
    <n v="1"/>
    <n v="131"/>
  </r>
  <r>
    <n v="5373297"/>
    <s v="COMFY 1 BEDROOM APT WITH GUEST ROOM"/>
    <n v="26951283"/>
    <x v="2748"/>
    <x v="0"/>
    <x v="15"/>
    <n v="40.670920000000002"/>
    <n v="-73.987589999999997"/>
    <x v="1"/>
    <n v="100"/>
    <n v="2"/>
    <n v="4"/>
    <x v="1385"/>
    <n v="0.08"/>
    <n v="1"/>
    <n v="0"/>
  </r>
  <r>
    <n v="5373703"/>
    <s v="SUNNY FORT GREENE SUITE"/>
    <n v="10887881"/>
    <x v="581"/>
    <x v="0"/>
    <x v="2"/>
    <n v="40.689430000000002"/>
    <n v="-73.966350000000006"/>
    <x v="0"/>
    <n v="85"/>
    <n v="1"/>
    <n v="28"/>
    <x v="146"/>
    <n v="0.53"/>
    <n v="1"/>
    <n v="0"/>
  </r>
  <r>
    <n v="5374226"/>
    <s v="HOMEY WELLLOCATED APARTMENT"/>
    <n v="6917906"/>
    <x v="275"/>
    <x v="1"/>
    <x v="65"/>
    <n v="40.73554"/>
    <n v="-73.988550000000004"/>
    <x v="1"/>
    <n v="169"/>
    <n v="2"/>
    <n v="16"/>
    <x v="1400"/>
    <n v="0.31"/>
    <n v="1"/>
    <n v="0"/>
  </r>
  <r>
    <n v="5376069"/>
    <s v="W VILLAGE  AIRY  CHARMING STUDIO"/>
    <n v="10306287"/>
    <x v="2749"/>
    <x v="1"/>
    <x v="10"/>
    <n v="40.736660000000001"/>
    <n v="-74.006910000000005"/>
    <x v="1"/>
    <n v="149"/>
    <n v="2"/>
    <n v="3"/>
    <x v="1371"/>
    <n v="0.1"/>
    <n v="1"/>
    <n v="0"/>
  </r>
  <r>
    <n v="5381943"/>
    <s v="COZY QUIET ROOM NEAR CENTRAL PARK"/>
    <n v="4693468"/>
    <x v="219"/>
    <x v="1"/>
    <x v="27"/>
    <n v="40.77993"/>
    <n v="-73.948790000000002"/>
    <x v="0"/>
    <n v="89"/>
    <n v="1"/>
    <n v="91"/>
    <x v="22"/>
    <n v="1.71"/>
    <n v="1"/>
    <n v="166"/>
  </r>
  <r>
    <n v="5382755"/>
    <s v="HOME 4 MEDICAL PROFESSIONALSKNGBR6"/>
    <n v="26377263"/>
    <x v="2701"/>
    <x v="0"/>
    <x v="54"/>
    <n v="40.659300000000002"/>
    <n v="-73.935119999999998"/>
    <x v="0"/>
    <n v="44"/>
    <n v="30"/>
    <n v="1"/>
    <x v="1401"/>
    <n v="0.03"/>
    <n v="43"/>
    <n v="273"/>
  </r>
  <r>
    <n v="5383005"/>
    <s v="GORGEOUS LUXURIOUS MODERN APT IN WILLIAMSBURG"/>
    <n v="27660118"/>
    <x v="365"/>
    <x v="0"/>
    <x v="11"/>
    <n v="40.707129999999999"/>
    <n v="-73.945369999999997"/>
    <x v="1"/>
    <n v="150"/>
    <n v="2"/>
    <n v="233"/>
    <x v="9"/>
    <n v="4.38"/>
    <n v="1"/>
    <n v="5"/>
  </r>
  <r>
    <n v="5384643"/>
    <s v="ADORABLE STUDIO IN HEART OF BKLYN"/>
    <n v="1564111"/>
    <x v="1844"/>
    <x v="0"/>
    <x v="12"/>
    <n v="40.691049999999997"/>
    <n v="-73.973560000000006"/>
    <x v="1"/>
    <n v="125"/>
    <n v="2"/>
    <n v="73"/>
    <x v="97"/>
    <n v="1.39"/>
    <n v="1"/>
    <n v="20"/>
  </r>
  <r>
    <n v="5384774"/>
    <s v="HOME FOR MEDICAL PROFESSIONALS  THE SINGULTUS"/>
    <n v="26377263"/>
    <x v="2701"/>
    <x v="2"/>
    <x v="157"/>
    <n v="40.596960000000003"/>
    <n v="-73.755240000000001"/>
    <x v="0"/>
    <n v="42"/>
    <n v="6"/>
    <n v="2"/>
    <x v="1086"/>
    <n v="0.04"/>
    <n v="43"/>
    <n v="151"/>
  </r>
  <r>
    <n v="5389907"/>
    <s v="HOUSE 10 MIN FROM MANHATTAN W PARKING NEAR SUBWAY"/>
    <n v="3641421"/>
    <x v="2750"/>
    <x v="2"/>
    <x v="56"/>
    <n v="40.763599999999997"/>
    <n v="-73.926000000000002"/>
    <x v="1"/>
    <n v="300"/>
    <n v="7"/>
    <n v="1"/>
    <x v="15"/>
    <n v="0.16"/>
    <n v="1"/>
    <n v="42"/>
  </r>
  <r>
    <n v="5390483"/>
    <s v="SNOWFORT PENTHOUSE WITH LOTS OF NATURAL LIGHT"/>
    <n v="4589525"/>
    <x v="126"/>
    <x v="1"/>
    <x v="7"/>
    <n v="40.774610000000003"/>
    <n v="-73.988990000000001"/>
    <x v="0"/>
    <n v="250"/>
    <n v="7"/>
    <n v="3"/>
    <x v="1187"/>
    <n v="0.06"/>
    <n v="1"/>
    <n v="0"/>
  </r>
  <r>
    <n v="5390882"/>
    <s v="CHARMING BEDROOM IN HARLEM"/>
    <n v="27944388"/>
    <x v="990"/>
    <x v="1"/>
    <x v="3"/>
    <n v="40.802259999999997"/>
    <n v="-73.945059999999998"/>
    <x v="0"/>
    <n v="70"/>
    <n v="1"/>
    <n v="325"/>
    <x v="17"/>
    <n v="6.19"/>
    <n v="1"/>
    <n v="108"/>
  </r>
  <r>
    <n v="5392517"/>
    <s v="A SPACIOUS PRIVATE PEACEFUL STUDIO"/>
    <n v="1509452"/>
    <x v="2751"/>
    <x v="0"/>
    <x v="14"/>
    <n v="40.674939999999999"/>
    <n v="-73.958410000000001"/>
    <x v="1"/>
    <n v="80"/>
    <n v="15"/>
    <n v="2"/>
    <x v="310"/>
    <n v="0.04"/>
    <n v="1"/>
    <n v="0"/>
  </r>
  <r>
    <n v="5395679"/>
    <s v="LARGE PRIVATE ROOM IN SPACIOUS APT"/>
    <n v="27969560"/>
    <x v="828"/>
    <x v="2"/>
    <x v="44"/>
    <n v="40.69829"/>
    <n v="-73.907709999999994"/>
    <x v="0"/>
    <n v="65"/>
    <n v="2"/>
    <n v="132"/>
    <x v="6"/>
    <n v="2.54"/>
    <n v="1"/>
    <n v="261"/>
  </r>
  <r>
    <n v="5396325"/>
    <s v="CLEAN AND COZY IN GREENPOINTWBURG"/>
    <n v="1721426"/>
    <x v="2752"/>
    <x v="0"/>
    <x v="20"/>
    <n v="40.725589999999997"/>
    <n v="-73.95384"/>
    <x v="1"/>
    <n v="167"/>
    <n v="5"/>
    <n v="2"/>
    <x v="592"/>
    <n v="0.04"/>
    <n v="1"/>
    <n v="0"/>
  </r>
  <r>
    <n v="5396701"/>
    <s v="UNION SQUARE~RENO STUDIO~TERRACE"/>
    <n v="2119276"/>
    <x v="1476"/>
    <x v="1"/>
    <x v="18"/>
    <n v="40.731169999999999"/>
    <n v="-73.983350000000002"/>
    <x v="1"/>
    <n v="130"/>
    <n v="30"/>
    <n v="10"/>
    <x v="50"/>
    <n v="0.2"/>
    <n v="39"/>
    <n v="311"/>
  </r>
  <r>
    <n v="5396801"/>
    <s v="PREMIUM APARTMENT IN BROOKLYN"/>
    <n v="22249707"/>
    <x v="156"/>
    <x v="0"/>
    <x v="70"/>
    <n v="40.58343"/>
    <n v="-73.953860000000006"/>
    <x v="1"/>
    <n v="115"/>
    <n v="2"/>
    <n v="60"/>
    <x v="9"/>
    <n v="1.1499999999999999"/>
    <n v="1"/>
    <n v="0"/>
  </r>
  <r>
    <n v="5397157"/>
    <s v="PRIVATE STUDIO BY MCCARREN PARK"/>
    <n v="27530449"/>
    <x v="2753"/>
    <x v="0"/>
    <x v="20"/>
    <n v="40.720709999999997"/>
    <n v="-73.949020000000004"/>
    <x v="0"/>
    <n v="94"/>
    <n v="4"/>
    <n v="199"/>
    <x v="22"/>
    <n v="3.75"/>
    <n v="2"/>
    <n v="246"/>
  </r>
  <r>
    <n v="5397568"/>
    <s v="NEW YORK 2 TO 8 GUEST + PRIVATE ROOFTOP SUPERHOST"/>
    <n v="9209691"/>
    <x v="2754"/>
    <x v="1"/>
    <x v="19"/>
    <n v="40.823129999999999"/>
    <n v="-73.949820000000003"/>
    <x v="1"/>
    <n v="185"/>
    <n v="4"/>
    <n v="137"/>
    <x v="12"/>
    <n v="2.83"/>
    <n v="2"/>
    <n v="261"/>
  </r>
  <r>
    <n v="5401148"/>
    <s v="ARTFUL CHELSEA 1BR APT BR FACES GARDEN"/>
    <n v="27998261"/>
    <x v="227"/>
    <x v="1"/>
    <x v="13"/>
    <n v="40.747419999999998"/>
    <n v="-73.996170000000006"/>
    <x v="1"/>
    <n v="195"/>
    <n v="7"/>
    <n v="14"/>
    <x v="163"/>
    <n v="0.28999999999999998"/>
    <n v="1"/>
    <n v="0"/>
  </r>
  <r>
    <n v="5402239"/>
    <s v="FULL APT IN PRIME WILLIAMSBURG"/>
    <n v="27159364"/>
    <x v="388"/>
    <x v="0"/>
    <x v="11"/>
    <n v="40.714750000000002"/>
    <n v="-73.955569999999994"/>
    <x v="1"/>
    <n v="90"/>
    <n v="4"/>
    <n v="1"/>
    <x v="1402"/>
    <n v="0.02"/>
    <n v="1"/>
    <n v="0"/>
  </r>
  <r>
    <n v="5402632"/>
    <s v="PRIVATE BDRBATH IN LUXURY CONDO NEAR TIMES SQUARE"/>
    <n v="27927011"/>
    <x v="1062"/>
    <x v="1"/>
    <x v="6"/>
    <n v="40.757550000000002"/>
    <n v="-73.993049999999997"/>
    <x v="0"/>
    <n v="99"/>
    <n v="365"/>
    <n v="7"/>
    <x v="1403"/>
    <n v="0.14000000000000001"/>
    <n v="1"/>
    <n v="337"/>
  </r>
  <r>
    <n v="5402672"/>
    <s v="LUXURIOUS 1BR15BATH PARK AVE APT"/>
    <n v="28005408"/>
    <x v="2755"/>
    <x v="1"/>
    <x v="4"/>
    <n v="40.747459999999997"/>
    <n v="-73.978830000000002"/>
    <x v="1"/>
    <n v="499"/>
    <n v="30"/>
    <n v="4"/>
    <x v="570"/>
    <n v="0.09"/>
    <n v="1"/>
    <n v="364"/>
  </r>
  <r>
    <n v="5404201"/>
    <s v="SUNFILLED BROWNSTONE IN BROOKLYN"/>
    <n v="28013319"/>
    <x v="2756"/>
    <x v="0"/>
    <x v="28"/>
    <n v="40.676650000000002"/>
    <n v="-73.970939999999999"/>
    <x v="1"/>
    <n v="180"/>
    <n v="2"/>
    <n v="135"/>
    <x v="27"/>
    <n v="2.62"/>
    <n v="1"/>
    <n v="151"/>
  </r>
  <r>
    <n v="5404627"/>
    <s v="SUN DRENCHED WILLIAMSBURG APT"/>
    <n v="5175035"/>
    <x v="2757"/>
    <x v="0"/>
    <x v="11"/>
    <n v="40.71208"/>
    <n v="-73.950909999999993"/>
    <x v="1"/>
    <n v="300"/>
    <n v="2"/>
    <n v="3"/>
    <x v="977"/>
    <n v="7.0000000000000007E-2"/>
    <n v="1"/>
    <n v="0"/>
  </r>
  <r>
    <n v="5406041"/>
    <s v="MOD 3 BR DUPLEXEAST VILLAGE"/>
    <n v="27974744"/>
    <x v="2758"/>
    <x v="1"/>
    <x v="18"/>
    <n v="40.727550000000001"/>
    <n v="-73.978759999999994"/>
    <x v="0"/>
    <n v="100"/>
    <n v="2"/>
    <n v="156"/>
    <x v="17"/>
    <n v="3.9"/>
    <n v="1"/>
    <n v="197"/>
  </r>
  <r>
    <n v="5406067"/>
    <s v="GREAT VALUE GREAT LOCATION"/>
    <n v="17062221"/>
    <x v="243"/>
    <x v="1"/>
    <x v="25"/>
    <n v="40.738790000000002"/>
    <n v="-73.979939999999999"/>
    <x v="0"/>
    <n v="134"/>
    <n v="3"/>
    <n v="139"/>
    <x v="16"/>
    <n v="2.66"/>
    <n v="2"/>
    <n v="3"/>
  </r>
  <r>
    <n v="5406167"/>
    <s v="SPACIOUS AND SUNNY PRIVATE ROOM"/>
    <n v="22189723"/>
    <x v="857"/>
    <x v="2"/>
    <x v="44"/>
    <n v="40.706960000000002"/>
    <n v="-73.911550000000005"/>
    <x v="0"/>
    <n v="49"/>
    <n v="2"/>
    <n v="49"/>
    <x v="70"/>
    <n v="0.95"/>
    <n v="2"/>
    <n v="303"/>
  </r>
  <r>
    <n v="5406187"/>
    <s v="SUNNY ROOM BY PROSPECT PARK"/>
    <n v="400240"/>
    <x v="2759"/>
    <x v="0"/>
    <x v="31"/>
    <n v="40.653230000000001"/>
    <n v="-73.962230000000005"/>
    <x v="0"/>
    <n v="47"/>
    <n v="2"/>
    <n v="91"/>
    <x v="33"/>
    <n v="1.73"/>
    <n v="2"/>
    <n v="51"/>
  </r>
  <r>
    <n v="5409372"/>
    <s v="ARTSY ENGLISH BASEMENT APARTMENT"/>
    <n v="7016520"/>
    <x v="52"/>
    <x v="0"/>
    <x v="16"/>
    <n v="40.654969999999999"/>
    <n v="-73.974590000000006"/>
    <x v="1"/>
    <n v="120"/>
    <n v="2"/>
    <n v="17"/>
    <x v="6"/>
    <n v="0.33"/>
    <n v="1"/>
    <n v="0"/>
  </r>
  <r>
    <n v="5409607"/>
    <s v="SPACIOUS 2 BEDROOM APT NEAR UPPER EAST HOSPITALS"/>
    <n v="25237492"/>
    <x v="475"/>
    <x v="1"/>
    <x v="27"/>
    <n v="40.762349999999998"/>
    <n v="-73.960049999999995"/>
    <x v="1"/>
    <n v="185"/>
    <n v="30"/>
    <n v="9"/>
    <x v="556"/>
    <n v="0.18"/>
    <n v="34"/>
    <n v="342"/>
  </r>
  <r>
    <n v="5410897"/>
    <s v="FAB PARK SLOPE GARDEN APT W PATIO"/>
    <n v="5768957"/>
    <x v="126"/>
    <x v="0"/>
    <x v="9"/>
    <n v="40.668320000000001"/>
    <n v="-73.987539999999996"/>
    <x v="1"/>
    <n v="169"/>
    <n v="30"/>
    <n v="136"/>
    <x v="2"/>
    <n v="2.7"/>
    <n v="1"/>
    <n v="279"/>
  </r>
  <r>
    <n v="5411787"/>
    <s v="ART DECO APARTMENT IN BAY RIDGE"/>
    <n v="21327210"/>
    <x v="360"/>
    <x v="0"/>
    <x v="87"/>
    <n v="40.636920000000003"/>
    <n v="-74.027600000000007"/>
    <x v="1"/>
    <n v="130"/>
    <n v="14"/>
    <n v="23"/>
    <x v="25"/>
    <n v="0.48"/>
    <n v="2"/>
    <n v="33"/>
  </r>
  <r>
    <n v="5412567"/>
    <s v="BRIGHT  COLORFUL STUDIO IN BK"/>
    <n v="19655924"/>
    <x v="477"/>
    <x v="0"/>
    <x v="5"/>
    <n v="40.688560000000003"/>
    <n v="-73.953149999999994"/>
    <x v="1"/>
    <n v="110"/>
    <n v="1"/>
    <n v="3"/>
    <x v="333"/>
    <n v="0.06"/>
    <n v="1"/>
    <n v="0"/>
  </r>
  <r>
    <n v="5413565"/>
    <s v="ARTISTMUSICIAN LOFT HUGE SPACE"/>
    <n v="11968309"/>
    <x v="2760"/>
    <x v="0"/>
    <x v="11"/>
    <n v="40.708820000000003"/>
    <n v="-73.937049999999999"/>
    <x v="1"/>
    <n v="122"/>
    <n v="4"/>
    <n v="21"/>
    <x v="23"/>
    <n v="0.41"/>
    <n v="1"/>
    <n v="306"/>
  </r>
  <r>
    <n v="5414178"/>
    <s v="MASTER BEDROOM IN PRIME BROOKLYN"/>
    <n v="28065838"/>
    <x v="24"/>
    <x v="0"/>
    <x v="28"/>
    <n v="40.676900000000003"/>
    <n v="-73.964849999999998"/>
    <x v="0"/>
    <n v="150"/>
    <n v="1"/>
    <n v="2"/>
    <x v="1404"/>
    <n v="0.04"/>
    <n v="1"/>
    <n v="0"/>
  </r>
  <r>
    <n v="5414471"/>
    <s v="COOL STUDIO LOFT IN BROOKLYN"/>
    <n v="7503643"/>
    <x v="1360"/>
    <x v="0"/>
    <x v="20"/>
    <n v="40.72533"/>
    <n v="-73.94014"/>
    <x v="1"/>
    <n v="129"/>
    <n v="30"/>
    <n v="1"/>
    <x v="904"/>
    <n v="7.0000000000000007E-2"/>
    <n v="52"/>
    <n v="340"/>
  </r>
  <r>
    <n v="5414911"/>
    <s v="Â€œÇº½Çº¦Ä¹‹Å®¶ Â€Ç‹¬Ç‹Æ´—Æ‰‹É—´PRIVATEBATHROOM"/>
    <n v="27673980"/>
    <x v="740"/>
    <x v="2"/>
    <x v="37"/>
    <n v="40.744280000000003"/>
    <n v="-73.833299999999994"/>
    <x v="0"/>
    <n v="65"/>
    <n v="1"/>
    <n v="76"/>
    <x v="54"/>
    <n v="1.46"/>
    <n v="8"/>
    <n v="25"/>
  </r>
  <r>
    <n v="5418312"/>
    <s v="PIZZAZZ FANTASTIC STUDIO APARTMENTUPPER EAST"/>
    <n v="25237492"/>
    <x v="475"/>
    <x v="1"/>
    <x v="27"/>
    <n v="40.761809999999997"/>
    <n v="-73.961269999999999"/>
    <x v="1"/>
    <n v="115"/>
    <n v="30"/>
    <n v="18"/>
    <x v="38"/>
    <n v="0.35"/>
    <n v="34"/>
    <n v="311"/>
  </r>
  <r>
    <n v="5418807"/>
    <s v="HOME AWAY FROM HOME IN QUEENS"/>
    <n v="27614204"/>
    <x v="1076"/>
    <x v="2"/>
    <x v="141"/>
    <n v="40.599679999999999"/>
    <n v="-73.764520000000005"/>
    <x v="0"/>
    <n v="60"/>
    <n v="2"/>
    <n v="81"/>
    <x v="27"/>
    <n v="1.6"/>
    <n v="1"/>
    <n v="312"/>
  </r>
  <r>
    <n v="5419405"/>
    <s v="COZY 1BR WITH BACKYARD"/>
    <n v="1020326"/>
    <x v="2761"/>
    <x v="0"/>
    <x v="33"/>
    <n v="40.677570000000003"/>
    <n v="-73.996170000000006"/>
    <x v="1"/>
    <n v="150"/>
    <n v="7"/>
    <n v="1"/>
    <x v="1131"/>
    <n v="0.02"/>
    <n v="1"/>
    <n v="0"/>
  </r>
  <r>
    <n v="5420456"/>
    <s v="CLEAN QUIET 1 BDRM GREAT LOCALE"/>
    <n v="28100741"/>
    <x v="126"/>
    <x v="1"/>
    <x v="7"/>
    <n v="40.775289999999998"/>
    <n v="-73.981920000000002"/>
    <x v="1"/>
    <n v="200"/>
    <n v="6"/>
    <n v="35"/>
    <x v="6"/>
    <n v="0.69"/>
    <n v="1"/>
    <n v="11"/>
  </r>
  <r>
    <n v="5423135"/>
    <s v="NEW YORKUPPER EAST SIDE LOFT APT"/>
    <n v="11650470"/>
    <x v="899"/>
    <x v="1"/>
    <x v="27"/>
    <n v="40.780259999999998"/>
    <n v="-73.9529"/>
    <x v="1"/>
    <n v="110"/>
    <n v="30"/>
    <n v="1"/>
    <x v="1079"/>
    <n v="0.02"/>
    <n v="1"/>
    <n v="188"/>
  </r>
  <r>
    <n v="5424042"/>
    <s v="4 BEDROOM APT ON KISSENA PARK IN NYC"/>
    <n v="23234988"/>
    <x v="86"/>
    <x v="2"/>
    <x v="37"/>
    <n v="40.750770000000003"/>
    <n v="-73.806759999999997"/>
    <x v="1"/>
    <n v="259"/>
    <n v="1"/>
    <n v="72"/>
    <x v="77"/>
    <n v="1.37"/>
    <n v="6"/>
    <n v="257"/>
  </r>
  <r>
    <n v="5424994"/>
    <s v="IDEAL SOHO 1BR"/>
    <n v="9488731"/>
    <x v="860"/>
    <x v="1"/>
    <x v="26"/>
    <n v="40.725929999999998"/>
    <n v="-74.001850000000005"/>
    <x v="1"/>
    <n v="150"/>
    <n v="1"/>
    <n v="5"/>
    <x v="1040"/>
    <n v="0.1"/>
    <n v="1"/>
    <n v="0"/>
  </r>
  <r>
    <n v="5430560"/>
    <s v="COLUMBUS CIRCLE STUDIO APT"/>
    <n v="15402737"/>
    <x v="2762"/>
    <x v="1"/>
    <x v="7"/>
    <n v="40.771700000000003"/>
    <n v="-73.987589999999997"/>
    <x v="0"/>
    <n v="140"/>
    <n v="1"/>
    <n v="2"/>
    <x v="1405"/>
    <n v="0.04"/>
    <n v="1"/>
    <n v="0"/>
  </r>
  <r>
    <n v="5430658"/>
    <s v="NICE ROOM IN BEDSTUY F"/>
    <n v="6885157"/>
    <x v="970"/>
    <x v="0"/>
    <x v="5"/>
    <n v="40.681820000000002"/>
    <n v="-73.951520000000002"/>
    <x v="0"/>
    <n v="70"/>
    <n v="1"/>
    <n v="49"/>
    <x v="59"/>
    <n v="0.94"/>
    <n v="15"/>
    <n v="359"/>
  </r>
  <r>
    <n v="5431845"/>
    <s v="BEAUTIFUL FULLY FURNISHED 1 BEDBTH"/>
    <n v="3680008"/>
    <x v="2763"/>
    <x v="2"/>
    <x v="24"/>
    <n v="40.751040000000003"/>
    <n v="-73.938630000000003"/>
    <x v="1"/>
    <n v="134"/>
    <n v="500"/>
    <n v="30"/>
    <x v="523"/>
    <n v="0.56999999999999995"/>
    <n v="1"/>
    <n v="90"/>
  </r>
  <r>
    <n v="5432089"/>
    <s v="MANHATTAN HOUSE FOR LARGE GROUPS"/>
    <n v="23334165"/>
    <x v="52"/>
    <x v="1"/>
    <x v="19"/>
    <n v="40.822490000000002"/>
    <n v="-73.944789999999998"/>
    <x v="1"/>
    <n v="825"/>
    <n v="5"/>
    <n v="28"/>
    <x v="21"/>
    <n v="0.59"/>
    <n v="3"/>
    <n v="290"/>
  </r>
  <r>
    <n v="5433287"/>
    <s v="PERFECT LOCATION DOWNTOWN WALK EVERYWHERE"/>
    <n v="5261137"/>
    <x v="2764"/>
    <x v="1"/>
    <x v="18"/>
    <n v="40.734180000000002"/>
    <n v="-73.9893"/>
    <x v="1"/>
    <n v="250"/>
    <n v="1"/>
    <n v="15"/>
    <x v="9"/>
    <n v="0.4"/>
    <n v="1"/>
    <n v="15"/>
  </r>
  <r>
    <n v="5433367"/>
    <s v="HUGE BEDROOM IN A CHARMING HOUSE WITH PRIVATE YARD"/>
    <n v="6480337"/>
    <x v="485"/>
    <x v="0"/>
    <x v="20"/>
    <n v="40.726649999999999"/>
    <n v="-73.948319999999995"/>
    <x v="0"/>
    <n v="58"/>
    <n v="2"/>
    <n v="4"/>
    <x v="551"/>
    <n v="0.17"/>
    <n v="1"/>
    <n v="0"/>
  </r>
  <r>
    <n v="5433746"/>
    <s v="EUROPEAN ECOCHIC IN TRENDY BKLYN"/>
    <n v="28187447"/>
    <x v="2765"/>
    <x v="0"/>
    <x v="5"/>
    <n v="40.684060000000002"/>
    <n v="-73.916120000000006"/>
    <x v="1"/>
    <n v="142"/>
    <n v="4"/>
    <n v="106"/>
    <x v="47"/>
    <n v="2.0699999999999998"/>
    <n v="2"/>
    <n v="247"/>
  </r>
  <r>
    <n v="5433967"/>
    <s v="BEDSTUY GARDEN HALF BLOCK TO SUBWAY"/>
    <n v="3674378"/>
    <x v="15"/>
    <x v="0"/>
    <x v="5"/>
    <n v="40.683689999999999"/>
    <n v="-73.913489999999996"/>
    <x v="1"/>
    <n v="120"/>
    <n v="3"/>
    <n v="194"/>
    <x v="84"/>
    <n v="3.72"/>
    <n v="1"/>
    <n v="213"/>
  </r>
  <r>
    <n v="5434150"/>
    <s v="CHARMING NYC STUDIO LOFT NEAR SOHO"/>
    <n v="27813383"/>
    <x v="1055"/>
    <x v="1"/>
    <x v="52"/>
    <n v="40.729370000000003"/>
    <n v="-74.001249999999999"/>
    <x v="1"/>
    <n v="136"/>
    <n v="30"/>
    <n v="43"/>
    <x v="771"/>
    <n v="0.85"/>
    <n v="1"/>
    <n v="338"/>
  </r>
  <r>
    <n v="5434197"/>
    <s v="CONVENIENT ROOM NEAR SUBWAY ABCD1"/>
    <n v="4534649"/>
    <x v="2716"/>
    <x v="1"/>
    <x v="19"/>
    <n v="40.816630000000004"/>
    <n v="-73.953149999999994"/>
    <x v="0"/>
    <n v="55"/>
    <n v="2"/>
    <n v="71"/>
    <x v="1406"/>
    <n v="1.34"/>
    <n v="3"/>
    <n v="0"/>
  </r>
  <r>
    <n v="5439148"/>
    <s v="PRIVATE ROOM IN DUPLEX APARTMENT"/>
    <n v="24468833"/>
    <x v="583"/>
    <x v="0"/>
    <x v="28"/>
    <n v="40.677340000000001"/>
    <n v="-73.964330000000004"/>
    <x v="0"/>
    <n v="75"/>
    <n v="1"/>
    <n v="1"/>
    <x v="1335"/>
    <n v="0.02"/>
    <n v="2"/>
    <n v="188"/>
  </r>
  <r>
    <n v="5439372"/>
    <s v="A HISTORIC HARLEM ABODE"/>
    <n v="19066350"/>
    <x v="218"/>
    <x v="1"/>
    <x v="3"/>
    <n v="40.799630000000001"/>
    <n v="-73.946280000000002"/>
    <x v="1"/>
    <n v="103"/>
    <n v="2"/>
    <n v="98"/>
    <x v="6"/>
    <n v="1.94"/>
    <n v="1"/>
    <n v="237"/>
  </r>
  <r>
    <n v="5442054"/>
    <s v="CHEFS KITCHEN AND PRIVATE GARDEN"/>
    <n v="16437254"/>
    <x v="1701"/>
    <x v="0"/>
    <x v="12"/>
    <n v="40.689689999999999"/>
    <n v="-73.977969999999999"/>
    <x v="1"/>
    <n v="193"/>
    <n v="30"/>
    <n v="1"/>
    <x v="180"/>
    <n v="0.13"/>
    <n v="21"/>
    <n v="311"/>
  </r>
  <r>
    <n v="5442313"/>
    <s v="3 FULLY FURNISHED APTS 1 HOUSE"/>
    <n v="3483450"/>
    <x v="998"/>
    <x v="0"/>
    <x v="5"/>
    <n v="40.680540000000001"/>
    <n v="-73.913740000000004"/>
    <x v="1"/>
    <n v="700"/>
    <n v="1"/>
    <n v="6"/>
    <x v="464"/>
    <n v="0.13"/>
    <n v="3"/>
    <n v="322"/>
  </r>
  <r>
    <n v="5442584"/>
    <s v="ONE BEDROOM IN THE MIDDLE OF IT ALL"/>
    <n v="27204642"/>
    <x v="59"/>
    <x v="1"/>
    <x v="68"/>
    <n v="40.761150000000001"/>
    <n v="-73.982240000000004"/>
    <x v="1"/>
    <n v="200"/>
    <n v="30"/>
    <n v="14"/>
    <x v="371"/>
    <n v="0.28999999999999998"/>
    <n v="1"/>
    <n v="284"/>
  </r>
  <r>
    <n v="5443318"/>
    <s v="PRIME COLUMBUS C~NEW BLDG~1BR~WD"/>
    <n v="2119276"/>
    <x v="1476"/>
    <x v="1"/>
    <x v="6"/>
    <n v="40.766150000000003"/>
    <n v="-73.987899999999996"/>
    <x v="1"/>
    <n v="145"/>
    <n v="30"/>
    <n v="11"/>
    <x v="8"/>
    <n v="0.24"/>
    <n v="39"/>
    <n v="351"/>
  </r>
  <r>
    <n v="5443581"/>
    <s v="BRIGHT NEW MOD 1BD+ROOFDECKWBURG"/>
    <n v="28234750"/>
    <x v="1062"/>
    <x v="0"/>
    <x v="11"/>
    <n v="40.708919999999999"/>
    <n v="-73.949820000000003"/>
    <x v="1"/>
    <n v="200"/>
    <n v="14"/>
    <n v="14"/>
    <x v="276"/>
    <n v="0.28000000000000003"/>
    <n v="1"/>
    <n v="0"/>
  </r>
  <r>
    <n v="5445314"/>
    <s v="BEAUTIFUL ARTIST LOFT"/>
    <n v="21838149"/>
    <x v="2766"/>
    <x v="0"/>
    <x v="40"/>
    <n v="40.70299"/>
    <n v="-73.986239999999995"/>
    <x v="0"/>
    <n v="160"/>
    <n v="1"/>
    <n v="54"/>
    <x v="84"/>
    <n v="1.03"/>
    <n v="1"/>
    <n v="10"/>
  </r>
  <r>
    <n v="5445743"/>
    <s v="COZY PRIVATE ROOM IN BEDSTUY APT"/>
    <n v="17246368"/>
    <x v="1192"/>
    <x v="0"/>
    <x v="5"/>
    <n v="40.684800000000003"/>
    <n v="-73.949389999999994"/>
    <x v="0"/>
    <n v="45"/>
    <n v="2"/>
    <n v="43"/>
    <x v="758"/>
    <n v="0.82"/>
    <n v="1"/>
    <n v="302"/>
  </r>
  <r>
    <n v="5447255"/>
    <s v="COZY 1BR NEAR THEATER DISTICT"/>
    <n v="28255422"/>
    <x v="54"/>
    <x v="1"/>
    <x v="6"/>
    <n v="40.763869999999997"/>
    <n v="-73.990390000000005"/>
    <x v="1"/>
    <n v="151"/>
    <n v="7"/>
    <n v="12"/>
    <x v="867"/>
    <n v="0.24"/>
    <n v="1"/>
    <n v="0"/>
  </r>
  <r>
    <n v="5447434"/>
    <s v="A COZY NIGHT IN THE HEART OF NYC"/>
    <n v="28173937"/>
    <x v="2767"/>
    <x v="1"/>
    <x v="6"/>
    <n v="40.763399999999997"/>
    <n v="-73.989279999999994"/>
    <x v="0"/>
    <n v="98"/>
    <n v="2"/>
    <n v="20"/>
    <x v="356"/>
    <n v="0.41"/>
    <n v="1"/>
    <n v="0"/>
  </r>
  <r>
    <n v="5454050"/>
    <s v="GORGEOUS 1BR NEW WD MODERNBESTLOCATIONNYC"/>
    <n v="2119276"/>
    <x v="1476"/>
    <x v="1"/>
    <x v="6"/>
    <n v="40.764940000000003"/>
    <n v="-73.988100000000003"/>
    <x v="1"/>
    <n v="185"/>
    <n v="30"/>
    <n v="15"/>
    <x v="61"/>
    <n v="0.28999999999999998"/>
    <n v="39"/>
    <n v="336"/>
  </r>
  <r>
    <n v="5458432"/>
    <s v="LARGE INDUSTRIAL APT NEAR TRAINS  YANKEE STADIUM"/>
    <n v="1364903"/>
    <x v="2768"/>
    <x v="4"/>
    <x v="69"/>
    <n v="40.831609999999998"/>
    <n v="-73.919579999999996"/>
    <x v="1"/>
    <n v="150"/>
    <n v="4"/>
    <n v="6"/>
    <x v="115"/>
    <n v="0.32"/>
    <n v="1"/>
    <n v="346"/>
  </r>
  <r>
    <n v="5465270"/>
    <s v="SUNNY AND SPACIOUS IN COBBLE HILL"/>
    <n v="4413909"/>
    <x v="338"/>
    <x v="0"/>
    <x v="38"/>
    <n v="40.685569999999998"/>
    <n v="-73.990740000000002"/>
    <x v="1"/>
    <n v="170"/>
    <n v="3"/>
    <n v="7"/>
    <x v="1407"/>
    <n v="0.14000000000000001"/>
    <n v="1"/>
    <n v="0"/>
  </r>
  <r>
    <n v="5466630"/>
    <s v="588A BROWNSTONE HOSPITALITY"/>
    <n v="28183109"/>
    <x v="530"/>
    <x v="0"/>
    <x v="5"/>
    <n v="40.684809999999999"/>
    <n v="-73.931870000000004"/>
    <x v="1"/>
    <n v="119"/>
    <n v="2"/>
    <n v="83"/>
    <x v="27"/>
    <n v="1.58"/>
    <n v="1"/>
    <n v="217"/>
  </r>
  <r>
    <n v="5466680"/>
    <s v="1 BR TSQUARE BALCONY GREAT VIEW"/>
    <n v="18212433"/>
    <x v="2128"/>
    <x v="1"/>
    <x v="6"/>
    <n v="40.766019999999997"/>
    <n v="-73.992490000000004"/>
    <x v="1"/>
    <n v="229"/>
    <n v="5"/>
    <n v="5"/>
    <x v="744"/>
    <n v="0.09"/>
    <n v="8"/>
    <n v="43"/>
  </r>
  <r>
    <n v="5470350"/>
    <s v="SPACIOUS RM 15 MINS FROM DOWNTOWN"/>
    <n v="1340207"/>
    <x v="2769"/>
    <x v="1"/>
    <x v="19"/>
    <n v="40.815739999999998"/>
    <n v="-73.948769999999996"/>
    <x v="0"/>
    <n v="80"/>
    <n v="2"/>
    <n v="5"/>
    <x v="743"/>
    <n v="0.1"/>
    <n v="1"/>
    <n v="0"/>
  </r>
  <r>
    <n v="5476046"/>
    <s v="LARGE DUPLEX NEAR SUBWAY 5BDRM2BA"/>
    <n v="10297692"/>
    <x v="421"/>
    <x v="0"/>
    <x v="14"/>
    <n v="40.67615"/>
    <n v="-73.929450000000003"/>
    <x v="1"/>
    <n v="500"/>
    <n v="1"/>
    <n v="68"/>
    <x v="75"/>
    <n v="1.41"/>
    <n v="2"/>
    <n v="313"/>
  </r>
  <r>
    <n v="5476474"/>
    <s v="AMAZING HK ONE BEDROOM APARTMENT"/>
    <n v="20318406"/>
    <x v="2770"/>
    <x v="1"/>
    <x v="6"/>
    <n v="40.765709999999999"/>
    <n v="-73.994820000000004"/>
    <x v="1"/>
    <n v="120"/>
    <n v="1"/>
    <n v="12"/>
    <x v="837"/>
    <n v="0.24"/>
    <n v="1"/>
    <n v="163"/>
  </r>
  <r>
    <n v="5477876"/>
    <s v="STYLISH GREENPOINT GEM"/>
    <n v="1506972"/>
    <x v="2771"/>
    <x v="0"/>
    <x v="20"/>
    <n v="40.734059999999999"/>
    <n v="-73.955510000000004"/>
    <x v="1"/>
    <n v="135"/>
    <n v="3"/>
    <n v="17"/>
    <x v="97"/>
    <n v="0.32"/>
    <n v="1"/>
    <n v="8"/>
  </r>
  <r>
    <n v="5478741"/>
    <s v="GARDEN WALK TO EMPIRE STATE BWAY SUBWAY 2 BLKS"/>
    <n v="28411613"/>
    <x v="2772"/>
    <x v="1"/>
    <x v="1"/>
    <n v="40.74447"/>
    <n v="-73.983620000000002"/>
    <x v="1"/>
    <n v="524"/>
    <n v="3"/>
    <n v="57"/>
    <x v="8"/>
    <n v="1.1399999999999999"/>
    <n v="1"/>
    <n v="115"/>
  </r>
  <r>
    <n v="5481762"/>
    <s v="ARTFULLY RENOVATED BROWNSTONE SPACE"/>
    <n v="5515591"/>
    <x v="568"/>
    <x v="0"/>
    <x v="5"/>
    <n v="40.68685"/>
    <n v="-73.955259999999996"/>
    <x v="1"/>
    <n v="159"/>
    <n v="4"/>
    <n v="142"/>
    <x v="410"/>
    <n v="2.74"/>
    <n v="2"/>
    <n v="24"/>
  </r>
  <r>
    <n v="5482918"/>
    <s v="PLEASANTPLACE JFK PRIVATE HOUSINGS COMPLEX"/>
    <n v="26602392"/>
    <x v="2773"/>
    <x v="2"/>
    <x v="148"/>
    <n v="40.6631"/>
    <n v="-73.767489999999995"/>
    <x v="0"/>
    <n v="73"/>
    <n v="1"/>
    <n v="148"/>
    <x v="169"/>
    <n v="3.82"/>
    <n v="2"/>
    <n v="347"/>
  </r>
  <r>
    <n v="5487204"/>
    <s v="SPACIOUS ROOM IN BROOKLYN"/>
    <n v="6834165"/>
    <x v="583"/>
    <x v="0"/>
    <x v="14"/>
    <n v="40.670439999999999"/>
    <n v="-73.942920000000001"/>
    <x v="2"/>
    <n v="70"/>
    <n v="2"/>
    <n v="2"/>
    <x v="512"/>
    <n v="0.04"/>
    <n v="1"/>
    <n v="0"/>
  </r>
  <r>
    <n v="5490366"/>
    <s v="SPACIOUS PRIVATE ROOM + FULL BATH"/>
    <n v="28468845"/>
    <x v="2450"/>
    <x v="0"/>
    <x v="21"/>
    <n v="40.690240000000003"/>
    <n v="-73.905900000000003"/>
    <x v="0"/>
    <n v="168"/>
    <n v="7"/>
    <n v="1"/>
    <x v="1408"/>
    <n v="0.02"/>
    <n v="1"/>
    <n v="179"/>
  </r>
  <r>
    <n v="5491149"/>
    <s v="LOCATED IN THE HEART OF EVERYTHING"/>
    <n v="59185"/>
    <x v="914"/>
    <x v="1"/>
    <x v="27"/>
    <n v="40.762720000000002"/>
    <n v="-73.967749999999995"/>
    <x v="1"/>
    <n v="169"/>
    <n v="3"/>
    <n v="76"/>
    <x v="394"/>
    <n v="1.48"/>
    <n v="1"/>
    <n v="126"/>
  </r>
  <r>
    <n v="5492696"/>
    <s v="LOVELY STUDIO A BLOCK FROM TRAINS"/>
    <n v="15107994"/>
    <x v="2774"/>
    <x v="2"/>
    <x v="80"/>
    <n v="40.747610000000002"/>
    <n v="-73.894660000000002"/>
    <x v="1"/>
    <n v="85"/>
    <n v="4"/>
    <n v="6"/>
    <x v="902"/>
    <n v="0.11"/>
    <n v="1"/>
    <n v="0"/>
  </r>
  <r>
    <n v="5494750"/>
    <s v="HOME 4 MEDICAL PROFESSIONALSKNGBR4"/>
    <n v="26377263"/>
    <x v="2701"/>
    <x v="0"/>
    <x v="54"/>
    <n v="40.660870000000003"/>
    <n v="-73.935159999999996"/>
    <x v="0"/>
    <n v="38"/>
    <n v="30"/>
    <n v="1"/>
    <x v="40"/>
    <n v="0.28999999999999998"/>
    <n v="43"/>
    <n v="331"/>
  </r>
  <r>
    <n v="5495026"/>
    <s v="HOME 4 MEDICAL PROFESSIONALSKNGBR5"/>
    <n v="26377263"/>
    <x v="2701"/>
    <x v="0"/>
    <x v="54"/>
    <n v="40.658810000000003"/>
    <n v="-73.933760000000007"/>
    <x v="0"/>
    <n v="48"/>
    <n v="30"/>
    <n v="2"/>
    <x v="520"/>
    <n v="0.04"/>
    <n v="43"/>
    <n v="306"/>
  </r>
  <r>
    <n v="5495927"/>
    <s v="CROTONA PARK SUNNY ROOM AT SUMMIT"/>
    <n v="860636"/>
    <x v="2725"/>
    <x v="4"/>
    <x v="159"/>
    <n v="40.83887"/>
    <n v="-73.888050000000007"/>
    <x v="0"/>
    <n v="42"/>
    <n v="2"/>
    <n v="25"/>
    <x v="26"/>
    <n v="0.47"/>
    <n v="3"/>
    <n v="0"/>
  </r>
  <r>
    <n v="5497874"/>
    <s v="SUNNY SPACIOUS PRIVATE UNIT CLOSE CENTRAL PARK"/>
    <n v="248865"/>
    <x v="908"/>
    <x v="1"/>
    <x v="27"/>
    <n v="40.770449999999997"/>
    <n v="-73.955640000000002"/>
    <x v="0"/>
    <n v="80"/>
    <n v="30"/>
    <n v="57"/>
    <x v="323"/>
    <n v="1.1000000000000001"/>
    <n v="3"/>
    <n v="245"/>
  </r>
  <r>
    <n v="5500197"/>
    <s v="LUXURIOUS STUDIO W ROOFTOP  GYM"/>
    <n v="6050250"/>
    <x v="692"/>
    <x v="0"/>
    <x v="11"/>
    <n v="40.714039999999997"/>
    <n v="-73.939819999999997"/>
    <x v="1"/>
    <n v="145"/>
    <n v="3"/>
    <n v="8"/>
    <x v="1108"/>
    <n v="0.16"/>
    <n v="1"/>
    <n v="0"/>
  </r>
  <r>
    <n v="5500740"/>
    <s v="ROOM TWO IN SUN BATHED WALKUP2"/>
    <n v="26080167"/>
    <x v="1091"/>
    <x v="1"/>
    <x v="29"/>
    <n v="40.835509999999999"/>
    <n v="-73.942319999999995"/>
    <x v="0"/>
    <n v="72"/>
    <n v="2"/>
    <n v="18"/>
    <x v="361"/>
    <n v="0.35"/>
    <n v="3"/>
    <n v="145"/>
  </r>
  <r>
    <n v="5502282"/>
    <s v="GREAT ROOM IN WILLIAMSBURG URIEL"/>
    <n v="3398752"/>
    <x v="797"/>
    <x v="0"/>
    <x v="11"/>
    <n v="40.710740000000001"/>
    <n v="-73.95429"/>
    <x v="0"/>
    <n v="95"/>
    <n v="2"/>
    <n v="186"/>
    <x v="4"/>
    <n v="3.75"/>
    <n v="2"/>
    <n v="62"/>
  </r>
  <r>
    <n v="5504568"/>
    <s v="SPACIOUS EUROPEAN ROOM FOR RENT"/>
    <n v="3562322"/>
    <x v="1472"/>
    <x v="0"/>
    <x v="5"/>
    <n v="40.68609"/>
    <n v="-73.952910000000003"/>
    <x v="0"/>
    <n v="45"/>
    <n v="4"/>
    <n v="49"/>
    <x v="102"/>
    <n v="0.93"/>
    <n v="3"/>
    <n v="40"/>
  </r>
  <r>
    <n v="5505726"/>
    <s v="MODERN ONE BED APT NEAR TIME SQUARE"/>
    <n v="25602417"/>
    <x v="2775"/>
    <x v="1"/>
    <x v="6"/>
    <n v="40.7624"/>
    <n v="-73.99136"/>
    <x v="1"/>
    <n v="250"/>
    <n v="2"/>
    <n v="64"/>
    <x v="24"/>
    <n v="1.96"/>
    <n v="1"/>
    <n v="27"/>
  </r>
  <r>
    <n v="5505918"/>
    <s v="WINTER DEAL COSY ROOM AVAILABLE IN EAST VILLAGE"/>
    <n v="28557212"/>
    <x v="2776"/>
    <x v="1"/>
    <x v="65"/>
    <n v="40.733049999999999"/>
    <n v="-73.982550000000003"/>
    <x v="0"/>
    <n v="73"/>
    <n v="5"/>
    <n v="4"/>
    <x v="1409"/>
    <n v="0.08"/>
    <n v="1"/>
    <n v="0"/>
  </r>
  <r>
    <n v="5506438"/>
    <s v="LUXURY HIGH RISE APARTMENT"/>
    <n v="2263462"/>
    <x v="2777"/>
    <x v="1"/>
    <x v="4"/>
    <n v="40.744669999999999"/>
    <n v="-73.972020000000001"/>
    <x v="0"/>
    <n v="100"/>
    <n v="1"/>
    <n v="1"/>
    <x v="1410"/>
    <n v="0.02"/>
    <n v="1"/>
    <n v="0"/>
  </r>
  <r>
    <n v="5507371"/>
    <s v="NO SLEEP TILLBROOKLYN"/>
    <n v="28564535"/>
    <x v="205"/>
    <x v="0"/>
    <x v="5"/>
    <n v="40.691290000000002"/>
    <n v="-73.93338"/>
    <x v="0"/>
    <n v="50"/>
    <n v="1"/>
    <n v="1"/>
    <x v="844"/>
    <n v="0.03"/>
    <n v="1"/>
    <n v="0"/>
  </r>
  <r>
    <n v="5507784"/>
    <s v="BUSHWICK ARTIST LOFT"/>
    <n v="1924825"/>
    <x v="2778"/>
    <x v="0"/>
    <x v="11"/>
    <n v="40.705649999999999"/>
    <n v="-73.935180000000003"/>
    <x v="1"/>
    <n v="165"/>
    <n v="1"/>
    <n v="75"/>
    <x v="59"/>
    <n v="1.45"/>
    <n v="1"/>
    <n v="365"/>
  </r>
  <r>
    <n v="5509771"/>
    <s v="MODERN RENOVATED GARDEN APARTMENT"/>
    <n v="1098902"/>
    <x v="740"/>
    <x v="0"/>
    <x v="15"/>
    <n v="40.669989999999999"/>
    <n v="-73.980789999999999"/>
    <x v="1"/>
    <n v="184"/>
    <n v="3"/>
    <n v="123"/>
    <x v="33"/>
    <n v="2.35"/>
    <n v="2"/>
    <n v="292"/>
  </r>
  <r>
    <n v="5509980"/>
    <s v="Â˜ NEW YORK APTÂ˜ 20 MINUTES TO MANHATTAN Â˜ 1ST FLOOR"/>
    <n v="6145618"/>
    <x v="2779"/>
    <x v="2"/>
    <x v="44"/>
    <n v="40.706119999999999"/>
    <n v="-73.907899999999998"/>
    <x v="1"/>
    <n v="135"/>
    <n v="2"/>
    <n v="97"/>
    <x v="38"/>
    <n v="1.85"/>
    <n v="1"/>
    <n v="0"/>
  </r>
  <r>
    <n v="5510725"/>
    <s v="FUN IN THE HEART OF MANHATTAN"/>
    <n v="7580514"/>
    <x v="2780"/>
    <x v="1"/>
    <x v="6"/>
    <n v="40.761809999999997"/>
    <n v="-73.987570000000005"/>
    <x v="1"/>
    <n v="160"/>
    <n v="2"/>
    <n v="53"/>
    <x v="8"/>
    <n v="1.06"/>
    <n v="1"/>
    <n v="0"/>
  </r>
  <r>
    <n v="5511036"/>
    <s v="1BR BOTTOM FL APT PROSPECT HEIGHTS"/>
    <n v="28584269"/>
    <x v="608"/>
    <x v="0"/>
    <x v="14"/>
    <n v="40.676870000000001"/>
    <n v="-73.962419999999995"/>
    <x v="1"/>
    <n v="99"/>
    <n v="3"/>
    <n v="72"/>
    <x v="9"/>
    <n v="1.4"/>
    <n v="1"/>
    <n v="266"/>
  </r>
  <r>
    <n v="5511067"/>
    <s v="STUDIO IN HEART OF COBBLE HILL BK"/>
    <n v="28577246"/>
    <x v="868"/>
    <x v="0"/>
    <x v="38"/>
    <n v="40.686070000000001"/>
    <n v="-73.990480000000005"/>
    <x v="1"/>
    <n v="85"/>
    <n v="10"/>
    <n v="3"/>
    <x v="499"/>
    <n v="0.06"/>
    <n v="1"/>
    <n v="0"/>
  </r>
  <r>
    <n v="5512274"/>
    <s v="WEST VILLAGE GROUND FLOOR STUDIO"/>
    <n v="7033514"/>
    <x v="168"/>
    <x v="1"/>
    <x v="10"/>
    <n v="40.734259999999999"/>
    <n v="-74.005250000000004"/>
    <x v="1"/>
    <n v="199"/>
    <n v="1"/>
    <n v="1"/>
    <x v="1236"/>
    <n v="0.02"/>
    <n v="1"/>
    <n v="0"/>
  </r>
  <r>
    <n v="5518629"/>
    <s v="COZY EAST VILLAGE 1BDRM APT W YARD"/>
    <n v="2353777"/>
    <x v="672"/>
    <x v="1"/>
    <x v="18"/>
    <n v="40.728430000000003"/>
    <n v="-73.978719999999996"/>
    <x v="1"/>
    <n v="195"/>
    <n v="2"/>
    <n v="3"/>
    <x v="351"/>
    <n v="0.06"/>
    <n v="1"/>
    <n v="0"/>
  </r>
  <r>
    <n v="5519207"/>
    <s v="CHEZ JESSE VACATION SPOT  GARDEN"/>
    <n v="3191371"/>
    <x v="1027"/>
    <x v="1"/>
    <x v="3"/>
    <n v="40.808430000000001"/>
    <n v="-73.937219999999996"/>
    <x v="0"/>
    <n v="80"/>
    <n v="1"/>
    <n v="134"/>
    <x v="28"/>
    <n v="2.69"/>
    <n v="3"/>
    <n v="211"/>
  </r>
  <r>
    <n v="5521107"/>
    <s v="BRIGHT AND COZY IN CROWN HEIGHTS"/>
    <n v="9862957"/>
    <x v="2781"/>
    <x v="0"/>
    <x v="14"/>
    <n v="40.670490000000001"/>
    <n v="-73.941770000000005"/>
    <x v="0"/>
    <n v="69"/>
    <n v="15"/>
    <n v="21"/>
    <x v="372"/>
    <n v="0.43"/>
    <n v="1"/>
    <n v="360"/>
  </r>
  <r>
    <n v="5522518"/>
    <s v="COZY  BRIGHT WEST VILLAGE 1BR APT"/>
    <n v="201390"/>
    <x v="2782"/>
    <x v="1"/>
    <x v="10"/>
    <n v="40.731740000000002"/>
    <n v="-74.00309"/>
    <x v="1"/>
    <n v="145"/>
    <n v="3"/>
    <n v="13"/>
    <x v="862"/>
    <n v="0.25"/>
    <n v="1"/>
    <n v="0"/>
  </r>
  <r>
    <n v="5523413"/>
    <s v="OASIS IN KENSINGTON"/>
    <n v="12212944"/>
    <x v="460"/>
    <x v="0"/>
    <x v="0"/>
    <n v="40.643210000000003"/>
    <n v="-73.982939999999999"/>
    <x v="0"/>
    <n v="52"/>
    <n v="3"/>
    <n v="8"/>
    <x v="36"/>
    <n v="0.15"/>
    <n v="2"/>
    <n v="27"/>
  </r>
  <r>
    <n v="5523654"/>
    <s v="HAMILTON HEIGHTS HEAVEN"/>
    <n v="28645131"/>
    <x v="2783"/>
    <x v="1"/>
    <x v="19"/>
    <n v="40.817770000000003"/>
    <n v="-73.957530000000006"/>
    <x v="1"/>
    <n v="80"/>
    <n v="5"/>
    <n v="2"/>
    <x v="1411"/>
    <n v="0.06"/>
    <n v="1"/>
    <n v="0"/>
  </r>
  <r>
    <n v="5523876"/>
    <s v="LIGHT AND AIRY WITH HUDSON VIEWS"/>
    <n v="119911"/>
    <x v="909"/>
    <x v="1"/>
    <x v="19"/>
    <n v="40.82056"/>
    <n v="-73.956609999999998"/>
    <x v="1"/>
    <n v="300"/>
    <n v="2"/>
    <n v="9"/>
    <x v="606"/>
    <n v="0.18"/>
    <n v="1"/>
    <n v="0"/>
  </r>
  <r>
    <n v="5524950"/>
    <s v="MODERN 1 BR APARTMENT"/>
    <n v="18950563"/>
    <x v="2784"/>
    <x v="1"/>
    <x v="29"/>
    <n v="40.853960000000001"/>
    <n v="-73.937849999999997"/>
    <x v="1"/>
    <n v="75"/>
    <n v="20"/>
    <n v="2"/>
    <x v="106"/>
    <n v="0.04"/>
    <n v="1"/>
    <n v="100"/>
  </r>
  <r>
    <n v="5525206"/>
    <s v="GORGEOUS STUDIO UWS LINCOLN CENTER"/>
    <n v="1854977"/>
    <x v="583"/>
    <x v="1"/>
    <x v="7"/>
    <n v="40.773609999999998"/>
    <n v="-73.979079999999996"/>
    <x v="1"/>
    <n v="180"/>
    <n v="3"/>
    <n v="7"/>
    <x v="161"/>
    <n v="0.15"/>
    <n v="1"/>
    <n v="0"/>
  </r>
  <r>
    <n v="5525510"/>
    <s v="COZY BOHEMIAN ROOM IN NEW YORK CITY"/>
    <n v="23086547"/>
    <x v="1862"/>
    <x v="1"/>
    <x v="8"/>
    <n v="40.71705"/>
    <n v="-73.996679999999998"/>
    <x v="0"/>
    <n v="62"/>
    <n v="6"/>
    <n v="62"/>
    <x v="9"/>
    <n v="1.27"/>
    <n v="1"/>
    <n v="317"/>
  </r>
  <r>
    <n v="5526210"/>
    <s v="THE TRIBECA APARTMENT Â€” SPACIOUS LIVING WITH VIEW"/>
    <n v="8278521"/>
    <x v="1552"/>
    <x v="1"/>
    <x v="74"/>
    <n v="40.719659999999998"/>
    <n v="-74.009839999999997"/>
    <x v="1"/>
    <n v="750"/>
    <n v="1"/>
    <n v="50"/>
    <x v="38"/>
    <n v="1.07"/>
    <n v="1"/>
    <n v="345"/>
  </r>
  <r>
    <n v="5533000"/>
    <s v="MODERN AND SPACIOUS WITH BACKYARD"/>
    <n v="28690907"/>
    <x v="2785"/>
    <x v="0"/>
    <x v="21"/>
    <n v="40.695250000000001"/>
    <n v="-73.913849999999996"/>
    <x v="1"/>
    <n v="250"/>
    <n v="3"/>
    <n v="16"/>
    <x v="13"/>
    <n v="0.31"/>
    <n v="2"/>
    <n v="72"/>
  </r>
  <r>
    <n v="5534192"/>
    <s v="SPACIOUS COZY 1BR IN WASHINGTON HEIGHTS"/>
    <n v="28696923"/>
    <x v="860"/>
    <x v="1"/>
    <x v="29"/>
    <n v="40.843470000000003"/>
    <n v="-73.934060000000002"/>
    <x v="1"/>
    <n v="99"/>
    <n v="1"/>
    <n v="8"/>
    <x v="366"/>
    <n v="0.23"/>
    <n v="1"/>
    <n v="0"/>
  </r>
  <r>
    <n v="5534660"/>
    <s v="STUDIO APARTMENT IN GREENPOINT"/>
    <n v="28699661"/>
    <x v="2786"/>
    <x v="0"/>
    <x v="20"/>
    <n v="40.73066"/>
    <n v="-73.954999999999998"/>
    <x v="1"/>
    <n v="120"/>
    <n v="7"/>
    <n v="17"/>
    <x v="120"/>
    <n v="0.33"/>
    <n v="1"/>
    <n v="0"/>
  </r>
  <r>
    <n v="5534962"/>
    <s v="COZY GETAWAY IN THE Â¤ OF SOHO"/>
    <n v="1539848"/>
    <x v="2787"/>
    <x v="1"/>
    <x v="26"/>
    <n v="40.72092"/>
    <n v="-73.999660000000006"/>
    <x v="1"/>
    <n v="150"/>
    <n v="3"/>
    <n v="58"/>
    <x v="13"/>
    <n v="2.78"/>
    <n v="1"/>
    <n v="40"/>
  </r>
  <r>
    <n v="5536560"/>
    <s v="CLASSY NEIGHBORHOOD CLOSE TO EVERYTHING"/>
    <n v="257479"/>
    <x v="1515"/>
    <x v="1"/>
    <x v="7"/>
    <n v="40.78257"/>
    <n v="-73.97681"/>
    <x v="1"/>
    <n v="150"/>
    <n v="14"/>
    <n v="6"/>
    <x v="1015"/>
    <n v="0.12"/>
    <n v="1"/>
    <n v="0"/>
  </r>
  <r>
    <n v="5536638"/>
    <s v="BEDFORD AVE N WBURG ROOM IN 2BR1"/>
    <n v="28709982"/>
    <x v="2788"/>
    <x v="0"/>
    <x v="11"/>
    <n v="40.719859999999997"/>
    <n v="-73.956190000000007"/>
    <x v="0"/>
    <n v="99"/>
    <n v="2"/>
    <n v="35"/>
    <x v="334"/>
    <n v="0.68"/>
    <n v="3"/>
    <n v="76"/>
  </r>
  <r>
    <n v="5536824"/>
    <s v="2 BEDROOM GREAT APT ON LEXINGTON AVE MUST SEE"/>
    <n v="24715671"/>
    <x v="343"/>
    <x v="1"/>
    <x v="1"/>
    <n v="40.742939999999997"/>
    <n v="-73.984989999999996"/>
    <x v="1"/>
    <n v="200"/>
    <n v="30"/>
    <n v="9"/>
    <x v="837"/>
    <n v="0.17"/>
    <n v="4"/>
    <n v="342"/>
  </r>
  <r>
    <n v="5538720"/>
    <s v="A ROOM IN THE DREAMLAND WAITING FOR"/>
    <n v="28722667"/>
    <x v="2789"/>
    <x v="0"/>
    <x v="35"/>
    <n v="40.625059999999998"/>
    <n v="-73.930459999999997"/>
    <x v="0"/>
    <n v="59"/>
    <n v="1"/>
    <n v="75"/>
    <x v="23"/>
    <n v="1.46"/>
    <n v="3"/>
    <n v="322"/>
  </r>
  <r>
    <n v="5538798"/>
    <s v="BEAUTIFUL 1BR BROOKLYN BROWNSTONE"/>
    <n v="16862116"/>
    <x v="1559"/>
    <x v="0"/>
    <x v="5"/>
    <n v="40.691580000000002"/>
    <n v="-73.938230000000004"/>
    <x v="0"/>
    <n v="84"/>
    <n v="2"/>
    <n v="5"/>
    <x v="743"/>
    <n v="0.1"/>
    <n v="1"/>
    <n v="364"/>
  </r>
  <r>
    <n v="5541897"/>
    <s v="TOWNHOUSE NEAR RSD PARK  1 BEDROOM APT  TERRACE"/>
    <n v="25237492"/>
    <x v="475"/>
    <x v="1"/>
    <x v="7"/>
    <n v="40.781820000000003"/>
    <n v="-73.984920000000002"/>
    <x v="1"/>
    <n v="140"/>
    <n v="30"/>
    <n v="11"/>
    <x v="13"/>
    <n v="0.22"/>
    <n v="34"/>
    <n v="204"/>
  </r>
  <r>
    <n v="5543210"/>
    <s v="SUNNY OASIS IN CARROLL GARDENS"/>
    <n v="3424719"/>
    <x v="2790"/>
    <x v="0"/>
    <x v="93"/>
    <n v="40.682549999999999"/>
    <n v="-74.00224"/>
    <x v="0"/>
    <n v="90"/>
    <n v="4"/>
    <n v="8"/>
    <x v="296"/>
    <n v="0.16"/>
    <n v="1"/>
    <n v="0"/>
  </r>
  <r>
    <n v="5545560"/>
    <s v="1892 BROWNSTONE ON LANDMARKED BLOCK"/>
    <n v="28752891"/>
    <x v="119"/>
    <x v="1"/>
    <x v="7"/>
    <n v="40.790930000000003"/>
    <n v="-73.967799999999997"/>
    <x v="0"/>
    <n v="250"/>
    <n v="3"/>
    <n v="33"/>
    <x v="13"/>
    <n v="2.31"/>
    <n v="2"/>
    <n v="38"/>
  </r>
  <r>
    <n v="5546217"/>
    <s v="4 BEDROOM TOWNHOUSEBROWNSTONEPROSPECT PARK"/>
    <n v="11369454"/>
    <x v="2791"/>
    <x v="0"/>
    <x v="23"/>
    <n v="40.655000000000001"/>
    <n v="-73.95975"/>
    <x v="1"/>
    <n v="190"/>
    <n v="2"/>
    <n v="119"/>
    <x v="32"/>
    <n v="2.42"/>
    <n v="1"/>
    <n v="243"/>
  </r>
  <r>
    <n v="5547081"/>
    <s v="SPACIOUS 2 STORY APT NEAR SUBWAY"/>
    <n v="6289792"/>
    <x v="2792"/>
    <x v="0"/>
    <x v="5"/>
    <n v="40.689369999999997"/>
    <n v="-73.950969999999998"/>
    <x v="1"/>
    <n v="298"/>
    <n v="3"/>
    <n v="17"/>
    <x v="83"/>
    <n v="0.33"/>
    <n v="1"/>
    <n v="35"/>
  </r>
  <r>
    <n v="5549530"/>
    <s v="SUNFILLED BEDROOM IN EAST VILLAGE  GRAMERCY NYC"/>
    <n v="322697"/>
    <x v="2793"/>
    <x v="1"/>
    <x v="65"/>
    <n v="40.731699999999996"/>
    <n v="-73.98272"/>
    <x v="0"/>
    <n v="99"/>
    <n v="2"/>
    <n v="136"/>
    <x v="85"/>
    <n v="2.67"/>
    <n v="1"/>
    <n v="33"/>
  </r>
  <r>
    <n v="5550377"/>
    <s v="SUNNY EAST VILLAGE"/>
    <n v="13972159"/>
    <x v="581"/>
    <x v="1"/>
    <x v="18"/>
    <n v="40.72681"/>
    <n v="-73.979939999999999"/>
    <x v="1"/>
    <n v="250"/>
    <n v="2"/>
    <n v="12"/>
    <x v="553"/>
    <n v="0.26"/>
    <n v="1"/>
    <n v="0"/>
  </r>
  <r>
    <n v="5550788"/>
    <s v="COZY 3 AND 12 BEDROOM APT NEAR TIMES SQUARE"/>
    <n v="1982425"/>
    <x v="2794"/>
    <x v="1"/>
    <x v="6"/>
    <n v="40.757019999999997"/>
    <n v="-73.994579999999999"/>
    <x v="0"/>
    <n v="95"/>
    <n v="7"/>
    <n v="2"/>
    <x v="441"/>
    <n v="0.14000000000000001"/>
    <n v="1"/>
    <n v="335"/>
  </r>
  <r>
    <n v="5557097"/>
    <s v="A PRIVATE ROOM IN NEW YORK ONE BLOCK FROM A"/>
    <n v="3447539"/>
    <x v="868"/>
    <x v="1"/>
    <x v="29"/>
    <n v="40.848979999999997"/>
    <n v="-73.936419999999998"/>
    <x v="0"/>
    <n v="59"/>
    <n v="4"/>
    <n v="109"/>
    <x v="59"/>
    <n v="2.08"/>
    <n v="2"/>
    <n v="284"/>
  </r>
  <r>
    <n v="5557135"/>
    <s v="BEAUTIFUL CHIC STUDIO"/>
    <n v="28809821"/>
    <x v="275"/>
    <x v="1"/>
    <x v="4"/>
    <n v="40.744439999999997"/>
    <n v="-73.971739999999997"/>
    <x v="2"/>
    <n v="115"/>
    <n v="1"/>
    <n v="7"/>
    <x v="617"/>
    <n v="0.15"/>
    <n v="1"/>
    <n v="0"/>
  </r>
  <r>
    <n v="5557536"/>
    <s v="THE RUPPE RAILROAD"/>
    <n v="28812204"/>
    <x v="10"/>
    <x v="2"/>
    <x v="44"/>
    <n v="40.704630000000002"/>
    <n v="-73.912719999999993"/>
    <x v="1"/>
    <n v="200"/>
    <n v="2"/>
    <n v="6"/>
    <x v="75"/>
    <n v="0.13"/>
    <n v="1"/>
    <n v="349"/>
  </r>
  <r>
    <n v="5557684"/>
    <s v="PRIVATE RMBATH IN FAB BRICKSTONE"/>
    <n v="9035762"/>
    <x v="2795"/>
    <x v="0"/>
    <x v="21"/>
    <n v="40.690989999999999"/>
    <n v="-73.916650000000004"/>
    <x v="0"/>
    <n v="75"/>
    <n v="1"/>
    <n v="8"/>
    <x v="31"/>
    <n v="0.17"/>
    <n v="1"/>
    <n v="281"/>
  </r>
  <r>
    <n v="5558242"/>
    <s v="SUNNY PARK SLOPE STUDIO BROWNSTONE"/>
    <n v="16548032"/>
    <x v="2796"/>
    <x v="0"/>
    <x v="15"/>
    <n v="40.669069999999998"/>
    <n v="-73.976089999999999"/>
    <x v="1"/>
    <n v="115"/>
    <n v="5"/>
    <n v="4"/>
    <x v="1237"/>
    <n v="0.08"/>
    <n v="1"/>
    <n v="0"/>
  </r>
  <r>
    <n v="5558596"/>
    <s v="COZY AND WARM 1 BEDROOM"/>
    <n v="28473177"/>
    <x v="986"/>
    <x v="1"/>
    <x v="7"/>
    <n v="40.77122"/>
    <n v="-73.981350000000006"/>
    <x v="1"/>
    <n v="146"/>
    <n v="3"/>
    <n v="45"/>
    <x v="13"/>
    <n v="0.87"/>
    <n v="1"/>
    <n v="211"/>
  </r>
  <r>
    <n v="5561355"/>
    <s v="LARGE CHARMING BEDROOM"/>
    <n v="640117"/>
    <x v="178"/>
    <x v="0"/>
    <x v="11"/>
    <n v="40.711930000000002"/>
    <n v="-73.956050000000005"/>
    <x v="0"/>
    <n v="110"/>
    <n v="3"/>
    <n v="4"/>
    <x v="1124"/>
    <n v="0.08"/>
    <n v="5"/>
    <n v="0"/>
  </r>
  <r>
    <n v="5562420"/>
    <s v="GORGEOUS 6 BED FAMILY HOME  WILLIAMSBURG"/>
    <n v="1693243"/>
    <x v="170"/>
    <x v="0"/>
    <x v="11"/>
    <n v="40.715440000000001"/>
    <n v="-73.947710000000001"/>
    <x v="1"/>
    <n v="450"/>
    <n v="5"/>
    <n v="137"/>
    <x v="24"/>
    <n v="2.63"/>
    <n v="1"/>
    <n v="226"/>
  </r>
  <r>
    <n v="5562710"/>
    <s v="CLEAN  COZY EAST VILLAGE PAD"/>
    <n v="16155254"/>
    <x v="882"/>
    <x v="1"/>
    <x v="18"/>
    <n v="40.730969999999999"/>
    <n v="-73.981780000000001"/>
    <x v="1"/>
    <n v="160"/>
    <n v="1"/>
    <n v="169"/>
    <x v="24"/>
    <n v="3.22"/>
    <n v="4"/>
    <n v="238"/>
  </r>
  <r>
    <n v="5562962"/>
    <s v="LOVELY UPPER EAST SIDE STUDIO"/>
    <n v="1389487"/>
    <x v="882"/>
    <x v="1"/>
    <x v="27"/>
    <n v="40.773989999999998"/>
    <n v="-73.951009999999997"/>
    <x v="1"/>
    <n v="149"/>
    <n v="2"/>
    <n v="15"/>
    <x v="727"/>
    <n v="0.28999999999999998"/>
    <n v="1"/>
    <n v="0"/>
  </r>
  <r>
    <n v="5567220"/>
    <s v="SPACIOUS 2BEDROOM IN A MODERN BLDG"/>
    <n v="27201435"/>
    <x v="2797"/>
    <x v="1"/>
    <x v="3"/>
    <n v="40.800150000000002"/>
    <n v="-73.940430000000006"/>
    <x v="1"/>
    <n v="100"/>
    <n v="2"/>
    <n v="32"/>
    <x v="557"/>
    <n v="0.62"/>
    <n v="1"/>
    <n v="0"/>
  </r>
  <r>
    <n v="5567278"/>
    <s v="SPACIOUS BRIGHT WEST VILLAGE APT"/>
    <n v="2306485"/>
    <x v="1192"/>
    <x v="1"/>
    <x v="10"/>
    <n v="40.732959999999999"/>
    <n v="-74.002350000000007"/>
    <x v="1"/>
    <n v="220"/>
    <n v="3"/>
    <n v="118"/>
    <x v="77"/>
    <n v="2.2599999999999998"/>
    <n v="1"/>
    <n v="180"/>
  </r>
  <r>
    <n v="5567361"/>
    <s v="MODERN APT  VIBRANT NEIGHBORHOOD"/>
    <n v="7797690"/>
    <x v="2145"/>
    <x v="0"/>
    <x v="23"/>
    <n v="40.655070000000002"/>
    <n v="-73.958240000000004"/>
    <x v="1"/>
    <n v="120"/>
    <n v="1"/>
    <n v="282"/>
    <x v="33"/>
    <n v="5.51"/>
    <n v="1"/>
    <n v="187"/>
  </r>
  <r>
    <n v="5567401"/>
    <s v="BRIGHT 1BR W BALCONIES + ROOF DECK"/>
    <n v="134936"/>
    <x v="2798"/>
    <x v="0"/>
    <x v="11"/>
    <n v="40.708930000000002"/>
    <n v="-73.948319999999995"/>
    <x v="1"/>
    <n v="99"/>
    <n v="25"/>
    <n v="24"/>
    <x v="1412"/>
    <n v="0.46"/>
    <n v="1"/>
    <n v="0"/>
  </r>
  <r>
    <n v="5568799"/>
    <s v="LOVELY ROOM IN 2 BEDROOM APARTMENT"/>
    <n v="13299977"/>
    <x v="764"/>
    <x v="1"/>
    <x v="19"/>
    <n v="40.816079999999999"/>
    <n v="-73.939700000000002"/>
    <x v="0"/>
    <n v="65"/>
    <n v="1"/>
    <n v="27"/>
    <x v="306"/>
    <n v="0.52"/>
    <n v="1"/>
    <n v="1"/>
  </r>
  <r>
    <n v="5569167"/>
    <s v="PRIVATE ROOM IN HEART OF ASTORIA"/>
    <n v="13728275"/>
    <x v="2799"/>
    <x v="2"/>
    <x v="56"/>
    <n v="40.762720000000002"/>
    <n v="-73.92004"/>
    <x v="0"/>
    <n v="50"/>
    <n v="4"/>
    <n v="1"/>
    <x v="737"/>
    <n v="0.02"/>
    <n v="1"/>
    <n v="0"/>
  </r>
  <r>
    <n v="5571405"/>
    <s v="BEAUTIFUL MASTER BEDROOM EAST SIDE C7"/>
    <n v="20559017"/>
    <x v="2349"/>
    <x v="1"/>
    <x v="27"/>
    <n v="40.763240000000003"/>
    <n v="-73.962509999999995"/>
    <x v="0"/>
    <n v="75"/>
    <n v="30"/>
    <n v="8"/>
    <x v="598"/>
    <n v="0.16"/>
    <n v="9"/>
    <n v="303"/>
  </r>
  <r>
    <n v="5572393"/>
    <s v="SHARED LIVING AND BATHROOM BROOKLYN RENTAL"/>
    <n v="28891151"/>
    <x v="2800"/>
    <x v="0"/>
    <x v="67"/>
    <n v="40.669049999999999"/>
    <n v="-73.889759999999995"/>
    <x v="0"/>
    <n v="85"/>
    <n v="2"/>
    <n v="3"/>
    <x v="8"/>
    <n v="0.22"/>
    <n v="4"/>
    <n v="353"/>
  </r>
  <r>
    <n v="5578843"/>
    <s v="PRIVATE COZY BEDROOM IN BROOKLYN"/>
    <n v="26098783"/>
    <x v="1192"/>
    <x v="0"/>
    <x v="76"/>
    <n v="40.65137"/>
    <n v="-74.006659999999997"/>
    <x v="0"/>
    <n v="2000"/>
    <n v="40"/>
    <n v="28"/>
    <x v="945"/>
    <n v="0.54"/>
    <n v="2"/>
    <n v="0"/>
  </r>
  <r>
    <n v="5579147"/>
    <s v="BRIGHT BIG 2 BEDROOM IN PARK SLOPE"/>
    <n v="10054163"/>
    <x v="1706"/>
    <x v="0"/>
    <x v="9"/>
    <n v="40.664200000000001"/>
    <n v="-73.984350000000006"/>
    <x v="1"/>
    <n v="149"/>
    <n v="2"/>
    <n v="1"/>
    <x v="1413"/>
    <n v="0.02"/>
    <n v="1"/>
    <n v="0"/>
  </r>
  <r>
    <n v="5579629"/>
    <s v="LOVELY SUNLIT ROOM IN BROOKLYN"/>
    <n v="329917"/>
    <x v="2801"/>
    <x v="0"/>
    <x v="20"/>
    <n v="40.729050000000001"/>
    <n v="-73.957549999999998"/>
    <x v="0"/>
    <n v="53"/>
    <n v="2"/>
    <n v="5"/>
    <x v="1405"/>
    <n v="0.13"/>
    <n v="1"/>
    <n v="0"/>
  </r>
  <r>
    <n v="5580236"/>
    <s v="MAKE OUR HOME YOUR HOME"/>
    <n v="19512999"/>
    <x v="2802"/>
    <x v="1"/>
    <x v="7"/>
    <n v="40.802509999999998"/>
    <n v="-73.965320000000006"/>
    <x v="1"/>
    <n v="325"/>
    <n v="3"/>
    <n v="2"/>
    <x v="1134"/>
    <n v="0.04"/>
    <n v="1"/>
    <n v="0"/>
  </r>
  <r>
    <n v="5580648"/>
    <s v="SUNNYPRIVATEROOM TRENDYNEIGHBORHOOD"/>
    <n v="21497854"/>
    <x v="2803"/>
    <x v="0"/>
    <x v="21"/>
    <n v="40.701239999999999"/>
    <n v="-73.922179999999997"/>
    <x v="0"/>
    <n v="45"/>
    <n v="2"/>
    <n v="13"/>
    <x v="253"/>
    <n v="0.25"/>
    <n v="1"/>
    <n v="0"/>
  </r>
  <r>
    <n v="5581272"/>
    <s v="HOME 4 MEDICAL PROFESSIONALS  THE HORRIPILATION"/>
    <n v="26377263"/>
    <x v="2701"/>
    <x v="2"/>
    <x v="157"/>
    <n v="40.595350000000003"/>
    <n v="-73.754409999999993"/>
    <x v="0"/>
    <n v="38"/>
    <n v="30"/>
    <n v="4"/>
    <x v="39"/>
    <n v="0.08"/>
    <n v="43"/>
    <n v="222"/>
  </r>
  <r>
    <n v="5581273"/>
    <s v="CLEAN COZY ONE BEDROOM APARTMENT"/>
    <n v="28937325"/>
    <x v="2804"/>
    <x v="1"/>
    <x v="29"/>
    <n v="40.857689999999998"/>
    <n v="-73.93374"/>
    <x v="2"/>
    <n v="120"/>
    <n v="3"/>
    <n v="38"/>
    <x v="1400"/>
    <n v="0.74"/>
    <n v="1"/>
    <n v="178"/>
  </r>
  <r>
    <n v="5581442"/>
    <s v="HOME 4 MEDICAL PROFESSIONALS ST JOHNS EPISCOPAL 4"/>
    <n v="26377263"/>
    <x v="2701"/>
    <x v="2"/>
    <x v="157"/>
    <n v="40.595939999999999"/>
    <n v="-73.754919999999998"/>
    <x v="0"/>
    <n v="38"/>
    <n v="30"/>
    <n v="5"/>
    <x v="1205"/>
    <n v="0.1"/>
    <n v="43"/>
    <n v="312"/>
  </r>
  <r>
    <n v="5588253"/>
    <s v="BRIGHT CLEAN ROOM IDEAL LOCATION"/>
    <n v="28974263"/>
    <x v="889"/>
    <x v="0"/>
    <x v="11"/>
    <n v="40.709449999999997"/>
    <n v="-73.954909999999998"/>
    <x v="0"/>
    <n v="60"/>
    <n v="3"/>
    <n v="31"/>
    <x v="47"/>
    <n v="0.77"/>
    <n v="1"/>
    <n v="147"/>
  </r>
  <r>
    <n v="5588684"/>
    <s v="SPACIOUS + MODERN WITH YARD"/>
    <n v="489950"/>
    <x v="889"/>
    <x v="0"/>
    <x v="20"/>
    <n v="40.731110000000001"/>
    <n v="-73.955920000000006"/>
    <x v="1"/>
    <n v="190"/>
    <n v="3"/>
    <n v="16"/>
    <x v="627"/>
    <n v="0.4"/>
    <n v="1"/>
    <n v="0"/>
  </r>
  <r>
    <n v="5590387"/>
    <s v="VILLAGE ONE BEDROOM"/>
    <n v="20573060"/>
    <x v="233"/>
    <x v="1"/>
    <x v="18"/>
    <n v="40.725659999999998"/>
    <n v="-73.980320000000006"/>
    <x v="0"/>
    <n v="125"/>
    <n v="2"/>
    <n v="16"/>
    <x v="70"/>
    <n v="0.37"/>
    <n v="1"/>
    <n v="18"/>
  </r>
  <r>
    <n v="5590966"/>
    <s v="RIVERSIDE SUITE"/>
    <n v="28723165"/>
    <x v="2805"/>
    <x v="1"/>
    <x v="19"/>
    <n v="40.827779999999997"/>
    <n v="-73.948840000000004"/>
    <x v="0"/>
    <n v="70"/>
    <n v="1"/>
    <n v="131"/>
    <x v="1414"/>
    <n v="2.5"/>
    <n v="1"/>
    <n v="0"/>
  </r>
  <r>
    <n v="5591612"/>
    <s v="HUGE 1BR 22MIN TO MANHATTAN STEPS TO PROSPECT PK"/>
    <n v="7434416"/>
    <x v="478"/>
    <x v="0"/>
    <x v="31"/>
    <n v="40.64913"/>
    <n v="-73.963790000000003"/>
    <x v="1"/>
    <n v="130"/>
    <n v="1"/>
    <n v="45"/>
    <x v="9"/>
    <n v="0.86"/>
    <n v="1"/>
    <n v="7"/>
  </r>
  <r>
    <n v="5593205"/>
    <s v="ROOM AVAILABLE IN FORT GREENE"/>
    <n v="20083880"/>
    <x v="1717"/>
    <x v="0"/>
    <x v="12"/>
    <n v="40.697009999999999"/>
    <n v="-73.973529999999997"/>
    <x v="0"/>
    <n v="45"/>
    <n v="1"/>
    <n v="1"/>
    <x v="206"/>
    <n v="0.02"/>
    <n v="1"/>
    <n v="0"/>
  </r>
  <r>
    <n v="5593679"/>
    <s v="LUXURY UPPER WEST SIDE STUDIO"/>
    <n v="5855080"/>
    <x v="690"/>
    <x v="1"/>
    <x v="7"/>
    <n v="40.789650000000002"/>
    <n v="-73.968699999999998"/>
    <x v="1"/>
    <n v="110"/>
    <n v="30"/>
    <n v="7"/>
    <x v="128"/>
    <n v="0.14000000000000001"/>
    <n v="1"/>
    <n v="67"/>
  </r>
  <r>
    <n v="5593725"/>
    <s v="LARGECOMFYBEAUTIFUL BR NEAR ABCD MANHATTAN"/>
    <n v="29003805"/>
    <x v="2806"/>
    <x v="1"/>
    <x v="19"/>
    <n v="40.827530000000003"/>
    <n v="-73.946020000000004"/>
    <x v="0"/>
    <n v="60"/>
    <n v="3"/>
    <n v="18"/>
    <x v="13"/>
    <n v="1.17"/>
    <n v="2"/>
    <n v="0"/>
  </r>
  <r>
    <n v="5593975"/>
    <s v="ADORABLE PRIVATE ROOM W BACKYARD"/>
    <n v="29005043"/>
    <x v="2807"/>
    <x v="0"/>
    <x v="5"/>
    <n v="40.678609999999999"/>
    <n v="-73.945300000000003"/>
    <x v="0"/>
    <n v="125"/>
    <n v="14"/>
    <n v="7"/>
    <x v="466"/>
    <n v="0.15"/>
    <n v="1"/>
    <n v="179"/>
  </r>
  <r>
    <n v="5594865"/>
    <s v="LARGE BEDROOM IN TWO BEDROOM APARTMENT"/>
    <n v="1342014"/>
    <x v="1134"/>
    <x v="1"/>
    <x v="22"/>
    <n v="40.71369"/>
    <n v="-73.988280000000003"/>
    <x v="0"/>
    <n v="81"/>
    <n v="1"/>
    <n v="3"/>
    <x v="350"/>
    <n v="0.68"/>
    <n v="1"/>
    <n v="0"/>
  </r>
  <r>
    <n v="5598465"/>
    <s v="1 BR BOHEMIAN OASIS IN ASTORIA"/>
    <n v="18941320"/>
    <x v="96"/>
    <x v="2"/>
    <x v="56"/>
    <n v="40.763269999999999"/>
    <n v="-73.924570000000003"/>
    <x v="1"/>
    <n v="105"/>
    <n v="1"/>
    <n v="7"/>
    <x v="982"/>
    <n v="0.14000000000000001"/>
    <n v="1"/>
    <n v="0"/>
  </r>
  <r>
    <n v="5600260"/>
    <s v="GORGEOUS STUDIO IN GREENWICH VILLAGE"/>
    <n v="29034854"/>
    <x v="131"/>
    <x v="1"/>
    <x v="52"/>
    <n v="40.729179999999999"/>
    <n v="-73.998819999999995"/>
    <x v="1"/>
    <n v="200"/>
    <n v="7"/>
    <n v="1"/>
    <x v="1415"/>
    <n v="0.03"/>
    <n v="1"/>
    <n v="23"/>
  </r>
  <r>
    <n v="5602200"/>
    <s v="QUIET ARTISTS DEN"/>
    <n v="24665235"/>
    <x v="2808"/>
    <x v="0"/>
    <x v="5"/>
    <n v="40.684170000000002"/>
    <n v="-73.949770000000001"/>
    <x v="1"/>
    <n v="75"/>
    <n v="2"/>
    <n v="9"/>
    <x v="1265"/>
    <n v="0.2"/>
    <n v="1"/>
    <n v="0"/>
  </r>
  <r>
    <n v="5602369"/>
    <s v="3 BEDROOM BROWNSTONE DUPLEX"/>
    <n v="1407325"/>
    <x v="2809"/>
    <x v="0"/>
    <x v="28"/>
    <n v="40.679090000000002"/>
    <n v="-73.973150000000004"/>
    <x v="1"/>
    <n v="250"/>
    <n v="5"/>
    <n v="17"/>
    <x v="96"/>
    <n v="0.33"/>
    <n v="1"/>
    <n v="36"/>
  </r>
  <r>
    <n v="5604005"/>
    <s v="MAKE YOURSELF AT HOME NYC"/>
    <n v="3852579"/>
    <x v="2810"/>
    <x v="1"/>
    <x v="62"/>
    <n v="40.72092"/>
    <n v="-73.993859999999998"/>
    <x v="1"/>
    <n v="400"/>
    <n v="2"/>
    <n v="101"/>
    <x v="11"/>
    <n v="1.94"/>
    <n v="1"/>
    <n v="258"/>
  </r>
  <r>
    <n v="5604704"/>
    <s v="SPACIOUS CHIQUE BROOKLYN GEM"/>
    <n v="19523446"/>
    <x v="2811"/>
    <x v="0"/>
    <x v="14"/>
    <n v="40.676439999999999"/>
    <n v="-73.959909999999994"/>
    <x v="1"/>
    <n v="160"/>
    <n v="3"/>
    <n v="134"/>
    <x v="16"/>
    <n v="2.62"/>
    <n v="1"/>
    <n v="338"/>
  </r>
  <r>
    <n v="5605209"/>
    <s v="COZY ROOM FOR 2 IN CHINATOWNLES"/>
    <n v="28576665"/>
    <x v="2812"/>
    <x v="1"/>
    <x v="8"/>
    <n v="40.717500000000001"/>
    <n v="-73.992639999999994"/>
    <x v="0"/>
    <n v="110"/>
    <n v="1"/>
    <n v="175"/>
    <x v="6"/>
    <n v="3.34"/>
    <n v="2"/>
    <n v="43"/>
  </r>
  <r>
    <n v="5605790"/>
    <s v="SO CLEAN SO CONVENIENT"/>
    <n v="28690907"/>
    <x v="2785"/>
    <x v="0"/>
    <x v="21"/>
    <n v="40.693629999999999"/>
    <n v="-73.913290000000003"/>
    <x v="1"/>
    <n v="220"/>
    <n v="1"/>
    <n v="76"/>
    <x v="85"/>
    <n v="2.95"/>
    <n v="2"/>
    <n v="81"/>
  </r>
  <r>
    <n v="5605822"/>
    <s v="SUNNY 2 BEDROOM APT IN BROWNSTONE"/>
    <n v="517966"/>
    <x v="1473"/>
    <x v="0"/>
    <x v="5"/>
    <n v="40.681750000000001"/>
    <n v="-73.938860000000005"/>
    <x v="1"/>
    <n v="135"/>
    <n v="3"/>
    <n v="148"/>
    <x v="24"/>
    <n v="2.86"/>
    <n v="2"/>
    <n v="134"/>
  </r>
  <r>
    <n v="5606308"/>
    <s v="AMAZING 1 BR IN LOFT IN WILLIAMSBURG"/>
    <n v="4514390"/>
    <x v="456"/>
    <x v="0"/>
    <x v="11"/>
    <n v="40.710610000000003"/>
    <n v="-73.967640000000003"/>
    <x v="0"/>
    <n v="99"/>
    <n v="2"/>
    <n v="41"/>
    <x v="4"/>
    <n v="0.82"/>
    <n v="1"/>
    <n v="143"/>
  </r>
  <r>
    <n v="5611893"/>
    <s v="CLEAN BD HEART OF THE EAST VILLAGE"/>
    <n v="5934575"/>
    <x v="2813"/>
    <x v="1"/>
    <x v="18"/>
    <n v="40.72795"/>
    <n v="-73.985389999999995"/>
    <x v="0"/>
    <n v="89"/>
    <n v="4"/>
    <n v="6"/>
    <x v="6"/>
    <n v="0.14000000000000001"/>
    <n v="1"/>
    <n v="35"/>
  </r>
  <r>
    <n v="5615835"/>
    <s v="NICE ROOM WITH LOFT BED MANHATTAN EAST VILLAGE"/>
    <n v="29106164"/>
    <x v="613"/>
    <x v="1"/>
    <x v="18"/>
    <n v="40.728050000000003"/>
    <n v="-73.98415"/>
    <x v="0"/>
    <n v="75"/>
    <n v="3"/>
    <n v="32"/>
    <x v="117"/>
    <n v="1.39"/>
    <n v="1"/>
    <n v="72"/>
  </r>
  <r>
    <n v="5616298"/>
    <s v="LUX 2BED25BATH CENTRAL PARK VIEW"/>
    <n v="836168"/>
    <x v="136"/>
    <x v="1"/>
    <x v="7"/>
    <n v="40.774700000000003"/>
    <n v="-73.987080000000006"/>
    <x v="1"/>
    <n v="2000"/>
    <n v="30"/>
    <n v="9"/>
    <x v="521"/>
    <n v="0.18"/>
    <n v="11"/>
    <n v="364"/>
  </r>
  <r>
    <n v="5619149"/>
    <s v="VIBRANT MANHATTAN ARTIST LOFT"/>
    <n v="3868692"/>
    <x v="1140"/>
    <x v="1"/>
    <x v="43"/>
    <n v="40.704619999999998"/>
    <n v="-74.009860000000003"/>
    <x v="1"/>
    <n v="475"/>
    <n v="2"/>
    <n v="57"/>
    <x v="156"/>
    <n v="1.1100000000000001"/>
    <n v="2"/>
    <n v="141"/>
  </r>
  <r>
    <n v="5621141"/>
    <s v="LARGE SUNNY 1BD IN CHELSEA"/>
    <n v="23747060"/>
    <x v="1308"/>
    <x v="1"/>
    <x v="13"/>
    <n v="40.744059999999998"/>
    <n v="-73.995509999999996"/>
    <x v="1"/>
    <n v="230"/>
    <n v="4"/>
    <n v="41"/>
    <x v="38"/>
    <n v="0.8"/>
    <n v="1"/>
    <n v="236"/>
  </r>
  <r>
    <n v="5624616"/>
    <s v="MASTER W PRIVATE BATH AND SLEEPING LOFT 2 BEDS"/>
    <n v="20469855"/>
    <x v="10"/>
    <x v="1"/>
    <x v="7"/>
    <n v="40.78913"/>
    <n v="-73.970209999999994"/>
    <x v="0"/>
    <n v="125"/>
    <n v="2"/>
    <n v="7"/>
    <x v="1275"/>
    <n v="0.14000000000000001"/>
    <n v="1"/>
    <n v="248"/>
  </r>
  <r>
    <n v="5624807"/>
    <s v="LUXURY 2BR PRIME LOCATION 20 MIN TO MANHATTAN"/>
    <n v="15775091"/>
    <x v="1796"/>
    <x v="0"/>
    <x v="14"/>
    <n v="40.67051"/>
    <n v="-73.958510000000004"/>
    <x v="1"/>
    <n v="180"/>
    <n v="2"/>
    <n v="2"/>
    <x v="838"/>
    <n v="7.0000000000000007E-2"/>
    <n v="1"/>
    <n v="0"/>
  </r>
  <r>
    <n v="5625386"/>
    <s v="1 BDRM APT NEAR PROSPECT PARK"/>
    <n v="6372947"/>
    <x v="2814"/>
    <x v="0"/>
    <x v="31"/>
    <n v="40.65305"/>
    <n v="-73.958179999999999"/>
    <x v="1"/>
    <n v="80"/>
    <n v="5"/>
    <n v="1"/>
    <x v="1140"/>
    <n v="0.02"/>
    <n v="1"/>
    <n v="0"/>
  </r>
  <r>
    <n v="5626601"/>
    <s v="EASY TOURIST RESTING PLACE"/>
    <n v="29161738"/>
    <x v="2815"/>
    <x v="1"/>
    <x v="19"/>
    <n v="40.82855"/>
    <n v="-73.947450000000003"/>
    <x v="0"/>
    <n v="55"/>
    <n v="1"/>
    <n v="7"/>
    <x v="1298"/>
    <n v="0.18"/>
    <n v="1"/>
    <n v="0"/>
  </r>
  <r>
    <n v="5627418"/>
    <s v="CHARMING QUIET AND COMFORTABLE 1BR"/>
    <n v="13451939"/>
    <x v="24"/>
    <x v="0"/>
    <x v="5"/>
    <n v="40.681530000000002"/>
    <n v="-73.938249999999996"/>
    <x v="1"/>
    <n v="135"/>
    <n v="3"/>
    <n v="140"/>
    <x v="16"/>
    <n v="2.75"/>
    <n v="2"/>
    <n v="197"/>
  </r>
  <r>
    <n v="5627944"/>
    <s v="HUGE STUDIO MIDTOWN MANHATTAN BEST"/>
    <n v="29167335"/>
    <x v="2816"/>
    <x v="1"/>
    <x v="1"/>
    <n v="40.755499999999998"/>
    <n v="-73.968260000000001"/>
    <x v="1"/>
    <n v="182"/>
    <n v="4"/>
    <n v="56"/>
    <x v="22"/>
    <n v="1.08"/>
    <n v="2"/>
    <n v="148"/>
  </r>
  <r>
    <n v="5628539"/>
    <s v="3 B GREAT 1BR APT IN NEW YORK CITY"/>
    <n v="24715671"/>
    <x v="343"/>
    <x v="1"/>
    <x v="1"/>
    <n v="40.741970000000002"/>
    <n v="-73.983729999999994"/>
    <x v="1"/>
    <n v="209"/>
    <n v="30"/>
    <n v="14"/>
    <x v="665"/>
    <n v="0.28000000000000003"/>
    <n v="4"/>
    <n v="0"/>
  </r>
  <r>
    <n v="5629953"/>
    <s v="LARGE PRIVATE BEDROOM IN NYC"/>
    <n v="23863437"/>
    <x v="2817"/>
    <x v="1"/>
    <x v="19"/>
    <n v="40.829549999999998"/>
    <n v="-73.947699999999998"/>
    <x v="0"/>
    <n v="78"/>
    <n v="7"/>
    <n v="26"/>
    <x v="733"/>
    <n v="0.71"/>
    <n v="1"/>
    <n v="0"/>
  </r>
  <r>
    <n v="5632551"/>
    <s v="HOME 4 MEDICAL PROFESSIONALS THE ZONA"/>
    <n v="26377263"/>
    <x v="2701"/>
    <x v="0"/>
    <x v="21"/>
    <n v="40.704059999999998"/>
    <n v="-73.918109999999999"/>
    <x v="0"/>
    <n v="48"/>
    <n v="30"/>
    <n v="3"/>
    <x v="624"/>
    <n v="0.06"/>
    <n v="43"/>
    <n v="224"/>
  </r>
  <r>
    <n v="5636395"/>
    <s v="SUNNY COMFY AND QUIET ROOM"/>
    <n v="11363708"/>
    <x v="2818"/>
    <x v="0"/>
    <x v="5"/>
    <n v="40.700209999999998"/>
    <n v="-73.944699999999997"/>
    <x v="0"/>
    <n v="81"/>
    <n v="4"/>
    <n v="165"/>
    <x v="24"/>
    <n v="3.26"/>
    <n v="1"/>
    <n v="15"/>
  </r>
  <r>
    <n v="5638270"/>
    <s v="BOHEMIAN DEN SOFABED CHINATOWN NYC"/>
    <n v="20694703"/>
    <x v="2074"/>
    <x v="1"/>
    <x v="22"/>
    <n v="40.712859999999999"/>
    <n v="-73.988489999999999"/>
    <x v="2"/>
    <n v="80"/>
    <n v="2"/>
    <n v="12"/>
    <x v="38"/>
    <n v="0.24"/>
    <n v="2"/>
    <n v="89"/>
  </r>
  <r>
    <n v="5638917"/>
    <s v="SPACIOUS AND SUNNY STUDIO LOFT IN BROOKLYN"/>
    <n v="7503643"/>
    <x v="1360"/>
    <x v="0"/>
    <x v="20"/>
    <n v="40.727510000000002"/>
    <n v="-73.940780000000004"/>
    <x v="1"/>
    <n v="129"/>
    <n v="30"/>
    <n v="5"/>
    <x v="4"/>
    <n v="0.1"/>
    <n v="52"/>
    <n v="342"/>
  </r>
  <r>
    <n v="5640394"/>
    <s v="AIRY BRIGHT BUSHWICK APT W VIEWS"/>
    <n v="240584"/>
    <x v="2819"/>
    <x v="0"/>
    <x v="21"/>
    <n v="40.700099999999999"/>
    <n v="-73.936019999999999"/>
    <x v="1"/>
    <n v="100"/>
    <n v="3"/>
    <n v="28"/>
    <x v="1379"/>
    <n v="0.54"/>
    <n v="1"/>
    <n v="0"/>
  </r>
  <r>
    <n v="5641644"/>
    <s v="PRIVATE COZY ROOM IN CROWN HEIGHTS"/>
    <n v="25354313"/>
    <x v="1010"/>
    <x v="0"/>
    <x v="14"/>
    <n v="40.674129999999998"/>
    <n v="-73.959159999999997"/>
    <x v="0"/>
    <n v="35"/>
    <n v="3"/>
    <n v="54"/>
    <x v="280"/>
    <n v="1.18"/>
    <n v="2"/>
    <n v="0"/>
  </r>
  <r>
    <n v="5641857"/>
    <s v="NEW YORK CITY HISTORICAL BROWNSTONE FIRST FLOOR"/>
    <n v="8000315"/>
    <x v="1408"/>
    <x v="1"/>
    <x v="19"/>
    <n v="40.8215"/>
    <n v="-73.950059999999993"/>
    <x v="1"/>
    <n v="100"/>
    <n v="2"/>
    <n v="243"/>
    <x v="12"/>
    <n v="4.6500000000000004"/>
    <n v="2"/>
    <n v="250"/>
  </r>
  <r>
    <n v="5642982"/>
    <s v="ROOM ONE IN COZY APARTMENT1"/>
    <n v="26080167"/>
    <x v="1091"/>
    <x v="1"/>
    <x v="29"/>
    <n v="40.834809999999997"/>
    <n v="-73.943169999999995"/>
    <x v="0"/>
    <n v="82"/>
    <n v="2"/>
    <n v="11"/>
    <x v="50"/>
    <n v="0.32"/>
    <n v="3"/>
    <n v="364"/>
  </r>
  <r>
    <n v="5647213"/>
    <s v="EXPERIENCE BROWNSTONE BROOKLYN COMFY ROOMY 2BR"/>
    <n v="16482147"/>
    <x v="2820"/>
    <x v="0"/>
    <x v="5"/>
    <n v="40.682940000000002"/>
    <n v="-73.926720000000003"/>
    <x v="1"/>
    <n v="128"/>
    <n v="4"/>
    <n v="44"/>
    <x v="84"/>
    <n v="1.98"/>
    <n v="1"/>
    <n v="88"/>
  </r>
  <r>
    <n v="5647416"/>
    <s v="PARIS IN MANHATTAN WITH 2 BALCONIES"/>
    <n v="2458750"/>
    <x v="456"/>
    <x v="1"/>
    <x v="27"/>
    <n v="40.76923"/>
    <n v="-73.950339999999997"/>
    <x v="1"/>
    <n v="159"/>
    <n v="30"/>
    <n v="14"/>
    <x v="258"/>
    <n v="0.3"/>
    <n v="1"/>
    <n v="265"/>
  </r>
  <r>
    <n v="5649163"/>
    <s v="SUN DRENCHED 1 BED  FEW MINS WALK FROM SUBWAY"/>
    <n v="643512"/>
    <x v="2821"/>
    <x v="0"/>
    <x v="5"/>
    <n v="40.683729999999997"/>
    <n v="-73.950159999999997"/>
    <x v="1"/>
    <n v="101"/>
    <n v="7"/>
    <n v="4"/>
    <x v="58"/>
    <n v="0.11"/>
    <n v="1"/>
    <n v="365"/>
  </r>
  <r>
    <n v="5649580"/>
    <s v="4TH FL LARGE PRIVATE ROOM  CENTRAL PARK  ROOFTOP"/>
    <n v="29278028"/>
    <x v="2495"/>
    <x v="1"/>
    <x v="27"/>
    <n v="40.776179999999997"/>
    <n v="-73.956270000000004"/>
    <x v="0"/>
    <n v="195"/>
    <n v="5"/>
    <n v="56"/>
    <x v="1382"/>
    <n v="1.1000000000000001"/>
    <n v="4"/>
    <n v="145"/>
  </r>
  <r>
    <n v="5649623"/>
    <s v="LUX 2BED2BATH CENTRAL PARK VIEWS"/>
    <n v="836168"/>
    <x v="136"/>
    <x v="1"/>
    <x v="7"/>
    <n v="40.773060000000001"/>
    <n v="-73.986369999999994"/>
    <x v="1"/>
    <n v="2000"/>
    <n v="30"/>
    <n v="9"/>
    <x v="585"/>
    <n v="0.17"/>
    <n v="11"/>
    <n v="364"/>
  </r>
  <r>
    <n v="5651523"/>
    <s v="MODERN + SPACIOUS 1 BD W THE WORKS"/>
    <n v="9680175"/>
    <x v="2822"/>
    <x v="1"/>
    <x v="3"/>
    <n v="40.793309999999998"/>
    <n v="-73.940799999999996"/>
    <x v="1"/>
    <n v="160"/>
    <n v="2"/>
    <n v="57"/>
    <x v="33"/>
    <n v="1.1100000000000001"/>
    <n v="1"/>
    <n v="129"/>
  </r>
  <r>
    <n v="5651944"/>
    <s v="5TH FL PRIVATE SUITE  BATH  CENTRAL PARK"/>
    <n v="29278028"/>
    <x v="2495"/>
    <x v="1"/>
    <x v="27"/>
    <n v="40.777889999999999"/>
    <n v="-73.957310000000007"/>
    <x v="0"/>
    <n v="195"/>
    <n v="5"/>
    <n v="62"/>
    <x v="710"/>
    <n v="1.2"/>
    <n v="4"/>
    <n v="84"/>
  </r>
  <r>
    <n v="5652403"/>
    <s v="ROOM IN CLEANQUIETFUNKY SPACE"/>
    <n v="3999695"/>
    <x v="119"/>
    <x v="0"/>
    <x v="5"/>
    <n v="40.695610000000002"/>
    <n v="-73.936030000000002"/>
    <x v="0"/>
    <n v="475"/>
    <n v="3"/>
    <n v="1"/>
    <x v="597"/>
    <n v="0.02"/>
    <n v="1"/>
    <n v="0"/>
  </r>
  <r>
    <n v="5652542"/>
    <s v="SPACIOUS QUIET 1 BDRM ON THE PARK"/>
    <n v="29279330"/>
    <x v="119"/>
    <x v="1"/>
    <x v="17"/>
    <n v="40.859909999999999"/>
    <n v="-73.931929999999994"/>
    <x v="1"/>
    <n v="122"/>
    <n v="3"/>
    <n v="34"/>
    <x v="254"/>
    <n v="0.68"/>
    <n v="1"/>
    <n v="0"/>
  </r>
  <r>
    <n v="5652946"/>
    <s v="SUNNY BEDROOM NEAR PROSPECT PARK"/>
    <n v="19233353"/>
    <x v="2823"/>
    <x v="0"/>
    <x v="23"/>
    <n v="40.657580000000003"/>
    <n v="-73.958659999999995"/>
    <x v="0"/>
    <n v="45"/>
    <n v="14"/>
    <n v="6"/>
    <x v="452"/>
    <n v="0.12"/>
    <n v="2"/>
    <n v="0"/>
  </r>
  <r>
    <n v="5656458"/>
    <s v="QUIET COBBLE HILL GEM 2BR DUPLEX"/>
    <n v="16091512"/>
    <x v="72"/>
    <x v="0"/>
    <x v="36"/>
    <n v="40.685339999999997"/>
    <n v="-73.994709999999998"/>
    <x v="1"/>
    <n v="235"/>
    <n v="5"/>
    <n v="10"/>
    <x v="1416"/>
    <n v="0.21"/>
    <n v="1"/>
    <n v="0"/>
  </r>
  <r>
    <n v="5656639"/>
    <s v="MODERN LUXURY IN BROWNSTONE AT CENTRAL PARK"/>
    <n v="5790236"/>
    <x v="978"/>
    <x v="1"/>
    <x v="7"/>
    <n v="40.789740000000002"/>
    <n v="-73.970179999999999"/>
    <x v="1"/>
    <n v="275"/>
    <n v="7"/>
    <n v="15"/>
    <x v="117"/>
    <n v="0.28999999999999998"/>
    <n v="2"/>
    <n v="45"/>
  </r>
  <r>
    <n v="5659180"/>
    <s v="BROOKLYNS FINEST HUGE APT NEXT TO TRAIN  PARK"/>
    <n v="1394543"/>
    <x v="1"/>
    <x v="0"/>
    <x v="31"/>
    <n v="40.650440000000003"/>
    <n v="-73.963269999999994"/>
    <x v="1"/>
    <n v="99"/>
    <n v="2"/>
    <n v="35"/>
    <x v="246"/>
    <n v="0.76"/>
    <n v="2"/>
    <n v="15"/>
  </r>
  <r>
    <n v="5659417"/>
    <s v="CHARMING EAST VILLAGE NOOK"/>
    <n v="29332408"/>
    <x v="315"/>
    <x v="1"/>
    <x v="18"/>
    <n v="40.728659999999998"/>
    <n v="-73.980599999999995"/>
    <x v="1"/>
    <n v="125"/>
    <n v="3"/>
    <n v="51"/>
    <x v="28"/>
    <n v="1.06"/>
    <n v="1"/>
    <n v="67"/>
  </r>
  <r>
    <n v="5659666"/>
    <s v="ANDYS PLACE"/>
    <n v="29336125"/>
    <x v="2544"/>
    <x v="0"/>
    <x v="5"/>
    <n v="40.68309"/>
    <n v="-73.929090000000002"/>
    <x v="1"/>
    <n v="125"/>
    <n v="3"/>
    <n v="64"/>
    <x v="169"/>
    <n v="1.26"/>
    <n v="1"/>
    <n v="132"/>
  </r>
  <r>
    <n v="5661080"/>
    <s v="COZYCENTRALEMPIRESTATEHIGHLINETIMES SQUARE"/>
    <n v="29345363"/>
    <x v="380"/>
    <x v="1"/>
    <x v="13"/>
    <n v="40.74924"/>
    <n v="-73.997839999999997"/>
    <x v="1"/>
    <n v="165"/>
    <n v="3"/>
    <n v="58"/>
    <x v="84"/>
    <n v="1.72"/>
    <n v="1"/>
    <n v="138"/>
  </r>
  <r>
    <n v="5661276"/>
    <s v="1BR HELLS KITCHEN  TIMES SQUARE"/>
    <n v="21503931"/>
    <x v="788"/>
    <x v="1"/>
    <x v="6"/>
    <n v="40.765610000000002"/>
    <n v="-73.994389999999996"/>
    <x v="1"/>
    <n v="129"/>
    <n v="1"/>
    <n v="178"/>
    <x v="13"/>
    <n v="3.43"/>
    <n v="1"/>
    <n v="272"/>
  </r>
  <r>
    <n v="5661603"/>
    <s v="2 BEDROOM HOME IN BROOKLYN"/>
    <n v="27755788"/>
    <x v="2824"/>
    <x v="0"/>
    <x v="15"/>
    <n v="40.67812"/>
    <n v="-73.973529999999997"/>
    <x v="1"/>
    <n v="150"/>
    <n v="6"/>
    <n v="1"/>
    <x v="151"/>
    <n v="0.09"/>
    <n v="1"/>
    <n v="209"/>
  </r>
  <r>
    <n v="5663222"/>
    <s v="ELEGANT PRIVATE STUDIO  TOWN HOUSE"/>
    <n v="29358602"/>
    <x v="2825"/>
    <x v="1"/>
    <x v="19"/>
    <n v="40.806629999999998"/>
    <n v="-73.949910000000003"/>
    <x v="0"/>
    <n v="90"/>
    <n v="1"/>
    <n v="151"/>
    <x v="38"/>
    <n v="4.42"/>
    <n v="1"/>
    <n v="129"/>
  </r>
  <r>
    <n v="5670038"/>
    <s v="PRIVATE ROOM + BATH IN EAST VILLAGE + ROOF DECK"/>
    <n v="10807892"/>
    <x v="577"/>
    <x v="1"/>
    <x v="18"/>
    <n v="40.723999999999997"/>
    <n v="-73.989050000000006"/>
    <x v="0"/>
    <n v="175"/>
    <n v="3"/>
    <n v="85"/>
    <x v="201"/>
    <n v="1.65"/>
    <n v="1"/>
    <n v="0"/>
  </r>
  <r>
    <n v="5670672"/>
    <s v="ENTIRE FLOOR OF SUNNY BROWNSTONE"/>
    <n v="5515591"/>
    <x v="568"/>
    <x v="0"/>
    <x v="2"/>
    <n v="40.686990000000002"/>
    <n v="-73.960489999999993"/>
    <x v="1"/>
    <n v="188"/>
    <n v="3"/>
    <n v="146"/>
    <x v="24"/>
    <n v="2.93"/>
    <n v="2"/>
    <n v="135"/>
  </r>
  <r>
    <n v="5671103"/>
    <s v="CHIC CLEAN AND COMFORTABLE"/>
    <n v="1686834"/>
    <x v="56"/>
    <x v="2"/>
    <x v="56"/>
    <n v="40.76632"/>
    <n v="-73.918729999999996"/>
    <x v="0"/>
    <n v="80"/>
    <n v="3"/>
    <n v="11"/>
    <x v="717"/>
    <n v="0.21"/>
    <n v="1"/>
    <n v="0"/>
  </r>
  <r>
    <n v="5671922"/>
    <s v="PERFECT HOLIDAY HOUSE IN NYC"/>
    <n v="1434654"/>
    <x v="510"/>
    <x v="2"/>
    <x v="44"/>
    <n v="40.707299999999996"/>
    <n v="-73.917749999999998"/>
    <x v="1"/>
    <n v="160"/>
    <n v="7"/>
    <n v="3"/>
    <x v="1022"/>
    <n v="0.06"/>
    <n v="2"/>
    <n v="15"/>
  </r>
  <r>
    <n v="5672288"/>
    <s v="COZY 1 BR APARTMENT IN WILLIAMSBURG"/>
    <n v="15586243"/>
    <x v="2826"/>
    <x v="0"/>
    <x v="11"/>
    <n v="40.709499999999998"/>
    <n v="-73.949330000000003"/>
    <x v="1"/>
    <n v="100"/>
    <n v="3"/>
    <n v="1"/>
    <x v="1417"/>
    <n v="0.02"/>
    <n v="1"/>
    <n v="0"/>
  </r>
  <r>
    <n v="5672615"/>
    <s v="ROOM IN BIG DUPLEX AND BACKYARD"/>
    <n v="2423554"/>
    <x v="53"/>
    <x v="0"/>
    <x v="14"/>
    <n v="40.675310000000003"/>
    <n v="-73.949669999999998"/>
    <x v="0"/>
    <n v="50"/>
    <n v="4"/>
    <n v="15"/>
    <x v="117"/>
    <n v="0.32"/>
    <n v="1"/>
    <n v="324"/>
  </r>
  <r>
    <n v="5672704"/>
    <s v="COZY ROOM IN TIMES SQUARE"/>
    <n v="6003891"/>
    <x v="2827"/>
    <x v="1"/>
    <x v="6"/>
    <n v="40.761960000000002"/>
    <n v="-73.99194"/>
    <x v="0"/>
    <n v="70"/>
    <n v="3"/>
    <n v="3"/>
    <x v="461"/>
    <n v="7.0000000000000007E-2"/>
    <n v="1"/>
    <n v="0"/>
  </r>
  <r>
    <n v="5678143"/>
    <s v="PERFECT STUDIO ON FT GREEN PARK"/>
    <n v="93781"/>
    <x v="1869"/>
    <x v="0"/>
    <x v="12"/>
    <n v="40.691800000000001"/>
    <n v="-73.972899999999996"/>
    <x v="1"/>
    <n v="130"/>
    <n v="7"/>
    <n v="83"/>
    <x v="24"/>
    <n v="1.59"/>
    <n v="1"/>
    <n v="67"/>
  </r>
  <r>
    <n v="5679557"/>
    <s v="CHARMING BROOKLYN BROWNSTONE HOME  GREAT LOCATION"/>
    <n v="14513121"/>
    <x v="481"/>
    <x v="0"/>
    <x v="15"/>
    <n v="40.677309999999999"/>
    <n v="-73.97475"/>
    <x v="1"/>
    <n v="180"/>
    <n v="3"/>
    <n v="21"/>
    <x v="33"/>
    <n v="0.4"/>
    <n v="1"/>
    <n v="125"/>
  </r>
  <r>
    <n v="5679938"/>
    <s v="STUNNING FURNISHED MODERN STUDIO"/>
    <n v="1303542"/>
    <x v="192"/>
    <x v="1"/>
    <x v="43"/>
    <n v="40.709090000000003"/>
    <n v="-74.005790000000005"/>
    <x v="1"/>
    <n v="150"/>
    <n v="90"/>
    <n v="3"/>
    <x v="1132"/>
    <n v="0.06"/>
    <n v="1"/>
    <n v="86"/>
  </r>
  <r>
    <n v="5681611"/>
    <s v="PRIVATE ROOM IN JACKSON HEIGHTS APARTMENT 2+"/>
    <n v="16514175"/>
    <x v="125"/>
    <x v="2"/>
    <x v="78"/>
    <n v="40.745950000000001"/>
    <n v="-73.88691"/>
    <x v="0"/>
    <n v="69"/>
    <n v="1"/>
    <n v="20"/>
    <x v="234"/>
    <n v="0.56999999999999995"/>
    <n v="5"/>
    <n v="65"/>
  </r>
  <r>
    <n v="5681742"/>
    <s v="EUROPEAN HOST IN MANHATTAN"/>
    <n v="4029415"/>
    <x v="73"/>
    <x v="1"/>
    <x v="19"/>
    <n v="40.816450000000003"/>
    <n v="-73.944829999999996"/>
    <x v="0"/>
    <n v="62"/>
    <n v="5"/>
    <n v="47"/>
    <x v="258"/>
    <n v="0.9"/>
    <n v="1"/>
    <n v="89"/>
  </r>
  <r>
    <n v="5681745"/>
    <s v="CHARMING1 BEDROOM APT IN GREENPOINT"/>
    <n v="29456424"/>
    <x v="2828"/>
    <x v="0"/>
    <x v="20"/>
    <n v="40.731250000000003"/>
    <n v="-73.959050000000005"/>
    <x v="1"/>
    <n v="150"/>
    <n v="2"/>
    <n v="8"/>
    <x v="1418"/>
    <n v="0.16"/>
    <n v="1"/>
    <n v="0"/>
  </r>
  <r>
    <n v="5684147"/>
    <s v="SUN DRENCHED AMAZING LARGE 1 BR"/>
    <n v="1606397"/>
    <x v="510"/>
    <x v="0"/>
    <x v="23"/>
    <n v="40.658900000000003"/>
    <n v="-73.959689999999995"/>
    <x v="1"/>
    <n v="118"/>
    <n v="5"/>
    <n v="1"/>
    <x v="1232"/>
    <n v="0.02"/>
    <n v="1"/>
    <n v="0"/>
  </r>
  <r>
    <n v="5684940"/>
    <s v="SUNNY APT IN RENOVATED BROWNSTONE"/>
    <n v="470675"/>
    <x v="2829"/>
    <x v="1"/>
    <x v="18"/>
    <n v="40.723219999999998"/>
    <n v="-73.982830000000007"/>
    <x v="1"/>
    <n v="195"/>
    <n v="12"/>
    <n v="10"/>
    <x v="1351"/>
    <n v="0.2"/>
    <n v="1"/>
    <n v="64"/>
  </r>
  <r>
    <n v="5690007"/>
    <s v="NEW YORK CITY PRIVATE ROOM NEAR METRO"/>
    <n v="22020703"/>
    <x v="2700"/>
    <x v="1"/>
    <x v="29"/>
    <n v="40.854939999999999"/>
    <n v="-73.931790000000007"/>
    <x v="0"/>
    <n v="75"/>
    <n v="1"/>
    <n v="155"/>
    <x v="33"/>
    <n v="4.42"/>
    <n v="1"/>
    <n v="314"/>
  </r>
  <r>
    <n v="5691347"/>
    <s v="LOVELY STUDIO  CLINTON HILLBARCLAYS CENTER AREA"/>
    <n v="26264587"/>
    <x v="251"/>
    <x v="0"/>
    <x v="2"/>
    <n v="40.683190000000003"/>
    <n v="-73.967659999999995"/>
    <x v="1"/>
    <n v="135"/>
    <n v="14"/>
    <n v="20"/>
    <x v="28"/>
    <n v="0.46"/>
    <n v="1"/>
    <n v="41"/>
  </r>
  <r>
    <n v="5691755"/>
    <s v="CHARMING WEST VILLAGE APARTMENT"/>
    <n v="24575626"/>
    <x v="219"/>
    <x v="1"/>
    <x v="10"/>
    <n v="40.733980000000003"/>
    <n v="-74.003690000000006"/>
    <x v="1"/>
    <n v="450"/>
    <n v="2"/>
    <n v="3"/>
    <x v="709"/>
    <n v="0.08"/>
    <n v="1"/>
    <n v="260"/>
  </r>
  <r>
    <n v="5692492"/>
    <s v="COZY ROOM IN UNIQUE ARTSY APARTMENT"/>
    <n v="3148473"/>
    <x v="889"/>
    <x v="1"/>
    <x v="29"/>
    <n v="40.838909999999998"/>
    <n v="-73.937579999999997"/>
    <x v="0"/>
    <n v="45"/>
    <n v="1"/>
    <n v="10"/>
    <x v="750"/>
    <n v="0.19"/>
    <n v="1"/>
    <n v="0"/>
  </r>
  <r>
    <n v="5692807"/>
    <s v="CHARMING TWO BEDROOM IN CHELSEA 30 DAYS+"/>
    <n v="1803036"/>
    <x v="218"/>
    <x v="1"/>
    <x v="13"/>
    <n v="40.744050000000001"/>
    <n v="-73.99915"/>
    <x v="1"/>
    <n v="250"/>
    <n v="3"/>
    <n v="164"/>
    <x v="32"/>
    <n v="3.21"/>
    <n v="1"/>
    <n v="71"/>
  </r>
  <r>
    <n v="5693978"/>
    <s v="1 LARGE BEDROOM APARTMENT AVAILABLE"/>
    <n v="29518961"/>
    <x v="2830"/>
    <x v="1"/>
    <x v="7"/>
    <n v="40.77937"/>
    <n v="-73.978049999999996"/>
    <x v="1"/>
    <n v="120"/>
    <n v="1"/>
    <n v="1"/>
    <x v="1355"/>
    <n v="0.02"/>
    <n v="1"/>
    <n v="0"/>
  </r>
  <r>
    <n v="5694862"/>
    <s v="LOVELY BROOKLYN ROOM  PRIVATE BATH"/>
    <n v="12419033"/>
    <x v="190"/>
    <x v="0"/>
    <x v="34"/>
    <n v="40.682020000000001"/>
    <n v="-73.98151"/>
    <x v="0"/>
    <n v="125"/>
    <n v="2"/>
    <n v="40"/>
    <x v="28"/>
    <n v="0.77"/>
    <n v="1"/>
    <n v="295"/>
  </r>
  <r>
    <n v="5695055"/>
    <s v="NEWLY RENOVATED NEAR CENTRAL PARK"/>
    <n v="13347167"/>
    <x v="1828"/>
    <x v="1"/>
    <x v="27"/>
    <n v="40.771099999999997"/>
    <n v="-73.956270000000004"/>
    <x v="1"/>
    <n v="118"/>
    <n v="30"/>
    <n v="4"/>
    <x v="692"/>
    <n v="0.08"/>
    <n v="29"/>
    <n v="283"/>
  </r>
  <r>
    <n v="5695523"/>
    <s v="STAY EUROPEAN IN BROOKLYN"/>
    <n v="36841"/>
    <x v="2831"/>
    <x v="0"/>
    <x v="5"/>
    <n v="40.68421"/>
    <n v="-73.926079999999999"/>
    <x v="1"/>
    <n v="100"/>
    <n v="2"/>
    <n v="107"/>
    <x v="85"/>
    <n v="2.23"/>
    <n v="1"/>
    <n v="41"/>
  </r>
  <r>
    <n v="5695566"/>
    <s v="COZY ROOM FOR SHORT TERM SUBLET"/>
    <n v="29528182"/>
    <x v="2832"/>
    <x v="0"/>
    <x v="5"/>
    <n v="40.679200000000002"/>
    <n v="-73.953580000000002"/>
    <x v="0"/>
    <n v="40"/>
    <n v="10"/>
    <n v="2"/>
    <x v="1419"/>
    <n v="0.04"/>
    <n v="1"/>
    <n v="0"/>
  </r>
  <r>
    <n v="5697062"/>
    <s v="SUNNY OPEN STUDIO APARTMENT"/>
    <n v="29537636"/>
    <x v="293"/>
    <x v="1"/>
    <x v="43"/>
    <n v="40.709099999999999"/>
    <n v="-74.012860000000003"/>
    <x v="1"/>
    <n v="225"/>
    <n v="1"/>
    <n v="3"/>
    <x v="516"/>
    <n v="7.0000000000000007E-2"/>
    <n v="1"/>
    <n v="0"/>
  </r>
  <r>
    <n v="5697237"/>
    <s v="NEW BLDG~JUNIOR 1~COLOMBUS CIRCLE~TERRACE~WD"/>
    <n v="2119276"/>
    <x v="1476"/>
    <x v="1"/>
    <x v="6"/>
    <n v="40.766460000000002"/>
    <n v="-73.988050000000001"/>
    <x v="1"/>
    <n v="185"/>
    <n v="30"/>
    <n v="6"/>
    <x v="1420"/>
    <n v="0.2"/>
    <n v="39"/>
    <n v="281"/>
  </r>
  <r>
    <n v="5697517"/>
    <s v="QUIET MEATPACKINGWVILLAGE"/>
    <n v="93779"/>
    <x v="1049"/>
    <x v="1"/>
    <x v="10"/>
    <n v="40.74033"/>
    <n v="-74.008719999999997"/>
    <x v="0"/>
    <n v="225"/>
    <n v="1"/>
    <n v="17"/>
    <x v="1421"/>
    <n v="0.34"/>
    <n v="1"/>
    <n v="365"/>
  </r>
  <r>
    <n v="5697556"/>
    <s v="MAGICAL ROWHOUSE AND GARDEN IN WILLIAMSBURG"/>
    <n v="946943"/>
    <x v="465"/>
    <x v="0"/>
    <x v="11"/>
    <n v="40.712119999999999"/>
    <n v="-73.949650000000005"/>
    <x v="1"/>
    <n v="155"/>
    <n v="4"/>
    <n v="58"/>
    <x v="12"/>
    <n v="1.21"/>
    <n v="3"/>
    <n v="3"/>
  </r>
  <r>
    <n v="5699348"/>
    <s v="SPACIOUS UES 1 BEDROOM APARTMENT"/>
    <n v="8686625"/>
    <x v="132"/>
    <x v="1"/>
    <x v="27"/>
    <n v="40.783009999999997"/>
    <n v="-73.950850000000003"/>
    <x v="1"/>
    <n v="165"/>
    <n v="1"/>
    <n v="166"/>
    <x v="9"/>
    <n v="3.3"/>
    <n v="1"/>
    <n v="210"/>
  </r>
  <r>
    <n v="5705775"/>
    <s v="BRIGHT  BEAUTIFUL PRIVATE GARDEN"/>
    <n v="16437254"/>
    <x v="1701"/>
    <x v="0"/>
    <x v="38"/>
    <n v="40.688969999999998"/>
    <n v="-73.986339999999998"/>
    <x v="1"/>
    <n v="165"/>
    <n v="30"/>
    <n v="3"/>
    <x v="419"/>
    <n v="0.06"/>
    <n v="21"/>
    <n v="339"/>
  </r>
  <r>
    <n v="5706202"/>
    <s v="NEW CITY VIEW 1BR LOFT GREENPOINT"/>
    <n v="7503643"/>
    <x v="1360"/>
    <x v="0"/>
    <x v="20"/>
    <n v="40.725729999999999"/>
    <n v="-73.940709999999996"/>
    <x v="1"/>
    <n v="149"/>
    <n v="30"/>
    <n v="1"/>
    <x v="529"/>
    <n v="0.05"/>
    <n v="52"/>
    <n v="357"/>
  </r>
  <r>
    <n v="5706280"/>
    <s v="NEW 2BED APT NEAR CENTRAL PARK"/>
    <n v="13347167"/>
    <x v="1828"/>
    <x v="1"/>
    <x v="27"/>
    <n v="40.772759999999998"/>
    <n v="-73.955569999999994"/>
    <x v="1"/>
    <n v="142"/>
    <n v="30"/>
    <n v="3"/>
    <x v="304"/>
    <n v="0.1"/>
    <n v="29"/>
    <n v="315"/>
  </r>
  <r>
    <n v="5707711"/>
    <s v="COZY  CLEAN PRIVATE BEDROOMBATHLGBTQIA WELCOME"/>
    <n v="29592244"/>
    <x v="464"/>
    <x v="2"/>
    <x v="61"/>
    <n v="40.718110000000003"/>
    <n v="-73.833680000000001"/>
    <x v="0"/>
    <n v="59"/>
    <n v="4"/>
    <n v="138"/>
    <x v="46"/>
    <n v="2.69"/>
    <n v="1"/>
    <n v="35"/>
  </r>
  <r>
    <n v="5707888"/>
    <s v="HOMEY LARGE GORGEOUS 2 BR APT"/>
    <n v="3780975"/>
    <x v="1606"/>
    <x v="1"/>
    <x v="19"/>
    <n v="40.804029999999997"/>
    <n v="-73.956149999999994"/>
    <x v="1"/>
    <n v="200"/>
    <n v="2"/>
    <n v="6"/>
    <x v="356"/>
    <n v="0.12"/>
    <n v="1"/>
    <n v="0"/>
  </r>
  <r>
    <n v="5708360"/>
    <s v="LARGE 1 BDRM IN PROSPECT HEIGHTS"/>
    <n v="2946319"/>
    <x v="794"/>
    <x v="0"/>
    <x v="28"/>
    <n v="40.677579999999999"/>
    <n v="-73.964519999999993"/>
    <x v="1"/>
    <n v="125"/>
    <n v="7"/>
    <n v="1"/>
    <x v="382"/>
    <n v="0.03"/>
    <n v="1"/>
    <n v="0"/>
  </r>
  <r>
    <n v="5715049"/>
    <s v="PARK BLOCK STUDIO"/>
    <n v="29628369"/>
    <x v="868"/>
    <x v="0"/>
    <x v="15"/>
    <n v="40.665680000000002"/>
    <n v="-73.977400000000003"/>
    <x v="1"/>
    <n v="181"/>
    <n v="2"/>
    <n v="238"/>
    <x v="9"/>
    <n v="4.57"/>
    <n v="1"/>
    <n v="302"/>
  </r>
  <r>
    <n v="5717355"/>
    <s v="PRIVATE 1 BR APT IN EXCITING BUSHWICK"/>
    <n v="29641189"/>
    <x v="434"/>
    <x v="0"/>
    <x v="11"/>
    <n v="40.703139999999998"/>
    <n v="-73.93656"/>
    <x v="0"/>
    <n v="90"/>
    <n v="2"/>
    <n v="3"/>
    <x v="70"/>
    <n v="1.73"/>
    <n v="1"/>
    <n v="18"/>
  </r>
  <r>
    <n v="5717674"/>
    <s v="WELCOME TO BROOKLYN"/>
    <n v="29642992"/>
    <x v="2833"/>
    <x v="0"/>
    <x v="0"/>
    <n v="40.636940000000003"/>
    <n v="-73.974869999999996"/>
    <x v="0"/>
    <n v="70"/>
    <n v="3"/>
    <n v="8"/>
    <x v="830"/>
    <n v="0.17"/>
    <n v="1"/>
    <n v="0"/>
  </r>
  <r>
    <n v="5718494"/>
    <s v="SPACIOUS STUDIO BETWEEN NOLITA AND LES"/>
    <n v="11559667"/>
    <x v="2834"/>
    <x v="1"/>
    <x v="22"/>
    <n v="40.720190000000002"/>
    <n v="-73.99297"/>
    <x v="1"/>
    <n v="150"/>
    <n v="2"/>
    <n v="3"/>
    <x v="986"/>
    <n v="0.13"/>
    <n v="1"/>
    <n v="0"/>
  </r>
  <r>
    <n v="5718935"/>
    <s v="SPACIOUS STUDIO  CENTRAL PARK"/>
    <n v="29651191"/>
    <x v="338"/>
    <x v="1"/>
    <x v="7"/>
    <n v="40.79589"/>
    <n v="-73.961870000000005"/>
    <x v="1"/>
    <n v="225"/>
    <n v="3"/>
    <n v="13"/>
    <x v="293"/>
    <n v="0.25"/>
    <n v="1"/>
    <n v="0"/>
  </r>
  <r>
    <n v="5719742"/>
    <s v="GREAT LOCATION CLOSE TO EVERYTHING"/>
    <n v="87105"/>
    <x v="298"/>
    <x v="1"/>
    <x v="7"/>
    <n v="40.777369999999998"/>
    <n v="-73.983549999999994"/>
    <x v="1"/>
    <n v="240"/>
    <n v="7"/>
    <n v="8"/>
    <x v="37"/>
    <n v="0.16"/>
    <n v="1"/>
    <n v="38"/>
  </r>
  <r>
    <n v="5720133"/>
    <s v="COZY APT NEXT TO PARK  TRAIN FOR 4"/>
    <n v="5735779"/>
    <x v="2835"/>
    <x v="0"/>
    <x v="23"/>
    <n v="40.660119999999999"/>
    <n v="-73.96078"/>
    <x v="1"/>
    <n v="98"/>
    <n v="5"/>
    <n v="11"/>
    <x v="1412"/>
    <n v="0.24"/>
    <n v="1"/>
    <n v="0"/>
  </r>
  <r>
    <n v="5720569"/>
    <s v="NYC 1BEDROOM APT IN THE HEIGHTS"/>
    <n v="29661897"/>
    <x v="218"/>
    <x v="1"/>
    <x v="29"/>
    <n v="40.855800000000002"/>
    <n v="-73.930250000000001"/>
    <x v="1"/>
    <n v="100"/>
    <n v="5"/>
    <n v="15"/>
    <x v="842"/>
    <n v="0.28999999999999998"/>
    <n v="1"/>
    <n v="30"/>
  </r>
  <r>
    <n v="5720988"/>
    <s v="PERFECT STUDIO IN THE WEST VILLAGE"/>
    <n v="29664627"/>
    <x v="526"/>
    <x v="1"/>
    <x v="10"/>
    <n v="40.732709999999997"/>
    <n v="-74.005449999999996"/>
    <x v="1"/>
    <n v="200"/>
    <n v="2"/>
    <n v="8"/>
    <x v="103"/>
    <n v="0.19"/>
    <n v="1"/>
    <n v="0"/>
  </r>
  <r>
    <n v="5725154"/>
    <s v="DNTWN BK  BOERUM HILL SKY LOFT"/>
    <n v="29683852"/>
    <x v="901"/>
    <x v="0"/>
    <x v="110"/>
    <n v="40.68927"/>
    <n v="-73.984229999999997"/>
    <x v="1"/>
    <n v="150"/>
    <n v="1"/>
    <n v="2"/>
    <x v="1422"/>
    <n v="0.04"/>
    <n v="1"/>
    <n v="0"/>
  </r>
  <r>
    <n v="5726773"/>
    <s v="YOUR BROOKLYN NEST"/>
    <n v="23570473"/>
    <x v="41"/>
    <x v="0"/>
    <x v="14"/>
    <n v="40.672190000000001"/>
    <n v="-73.954610000000002"/>
    <x v="0"/>
    <n v="129"/>
    <n v="30"/>
    <n v="18"/>
    <x v="602"/>
    <n v="0.36"/>
    <n v="3"/>
    <n v="339"/>
  </r>
  <r>
    <n v="5727093"/>
    <s v="URBAN RUSTIC ROOM IN ARTISTS LOFT"/>
    <n v="29693386"/>
    <x v="817"/>
    <x v="0"/>
    <x v="11"/>
    <n v="40.705060000000003"/>
    <n v="-73.932010000000005"/>
    <x v="0"/>
    <n v="65"/>
    <n v="7"/>
    <n v="1"/>
    <x v="1419"/>
    <n v="0.02"/>
    <n v="1"/>
    <n v="0"/>
  </r>
  <r>
    <n v="5727850"/>
    <s v="BEAUTIFUL ROOM NEAR S ST SEAPORT"/>
    <n v="29697292"/>
    <x v="1974"/>
    <x v="1"/>
    <x v="43"/>
    <n v="40.708539999999999"/>
    <n v="-73.999920000000003"/>
    <x v="0"/>
    <n v="70"/>
    <n v="7"/>
    <n v="12"/>
    <x v="1"/>
    <n v="0.28000000000000003"/>
    <n v="1"/>
    <n v="318"/>
  </r>
  <r>
    <n v="5728014"/>
    <s v="COZY  QUIET 1 BR  LINCOLN CENTER"/>
    <n v="29698290"/>
    <x v="1928"/>
    <x v="1"/>
    <x v="7"/>
    <n v="40.77655"/>
    <n v="-73.980739999999997"/>
    <x v="1"/>
    <n v="200"/>
    <n v="3"/>
    <n v="9"/>
    <x v="15"/>
    <n v="0.19"/>
    <n v="1"/>
    <n v="0"/>
  </r>
  <r>
    <n v="5728500"/>
    <s v="COZY PRIVATE ROOM IN ASTORIA"/>
    <n v="23185328"/>
    <x v="2452"/>
    <x v="2"/>
    <x v="49"/>
    <n v="40.778419999999997"/>
    <n v="-73.909940000000006"/>
    <x v="0"/>
    <n v="58"/>
    <n v="1"/>
    <n v="34"/>
    <x v="1423"/>
    <n v="0.66"/>
    <n v="2"/>
    <n v="129"/>
  </r>
  <r>
    <n v="5728502"/>
    <s v="HAND CRAFTED WILLIAMSBURG SANCTUARY"/>
    <n v="26955105"/>
    <x v="891"/>
    <x v="0"/>
    <x v="11"/>
    <n v="40.708350000000003"/>
    <n v="-73.952259999999995"/>
    <x v="1"/>
    <n v="180"/>
    <n v="4"/>
    <n v="67"/>
    <x v="38"/>
    <n v="1.32"/>
    <n v="1"/>
    <n v="304"/>
  </r>
  <r>
    <n v="5728806"/>
    <s v="LARGE PRIVATE ROOM IN NOLITA"/>
    <n v="4271676"/>
    <x v="829"/>
    <x v="1"/>
    <x v="62"/>
    <n v="40.722169999999998"/>
    <n v="-73.994810000000001"/>
    <x v="0"/>
    <n v="120"/>
    <n v="7"/>
    <n v="3"/>
    <x v="778"/>
    <n v="0.06"/>
    <n v="3"/>
    <n v="0"/>
  </r>
  <r>
    <n v="5729118"/>
    <s v="REAL LUXURY MY SUNNY ALCOVE STUDIO"/>
    <n v="12020405"/>
    <x v="102"/>
    <x v="1"/>
    <x v="7"/>
    <n v="40.775559999999999"/>
    <n v="-73.984160000000003"/>
    <x v="1"/>
    <n v="244"/>
    <n v="4"/>
    <n v="38"/>
    <x v="213"/>
    <n v="0.74"/>
    <n v="1"/>
    <n v="222"/>
  </r>
  <r>
    <n v="5729222"/>
    <s v="COZY AND BRIGHT ROOM WITH A CLOSET"/>
    <n v="27281731"/>
    <x v="2836"/>
    <x v="0"/>
    <x v="31"/>
    <n v="40.642949999999999"/>
    <n v="-73.952759999999998"/>
    <x v="0"/>
    <n v="40"/>
    <n v="3"/>
    <n v="20"/>
    <x v="33"/>
    <n v="0.38"/>
    <n v="1"/>
    <n v="131"/>
  </r>
  <r>
    <n v="5735314"/>
    <s v="LARGE SUNNY PRIVATE STUDIO APT 2R"/>
    <n v="29739883"/>
    <x v="2837"/>
    <x v="0"/>
    <x v="20"/>
    <n v="40.721020000000003"/>
    <n v="-73.943820000000002"/>
    <x v="1"/>
    <n v="135"/>
    <n v="2"/>
    <n v="249"/>
    <x v="102"/>
    <n v="4.84"/>
    <n v="2"/>
    <n v="248"/>
  </r>
  <r>
    <n v="5736059"/>
    <s v="SINGLE ROOM IN TOWNHOUSE WITH YARD"/>
    <n v="610690"/>
    <x v="2507"/>
    <x v="0"/>
    <x v="5"/>
    <n v="40.680100000000003"/>
    <n v="-73.909760000000006"/>
    <x v="0"/>
    <n v="65"/>
    <n v="1"/>
    <n v="24"/>
    <x v="13"/>
    <n v="0.47"/>
    <n v="2"/>
    <n v="80"/>
  </r>
  <r>
    <n v="5736925"/>
    <s v="PARK SLOPE CENTER GARDEN STUDIO"/>
    <n v="16621177"/>
    <x v="371"/>
    <x v="0"/>
    <x v="15"/>
    <n v="40.668120000000002"/>
    <n v="-73.983029999999999"/>
    <x v="1"/>
    <n v="140"/>
    <n v="2"/>
    <n v="232"/>
    <x v="102"/>
    <n v="4.46"/>
    <n v="1"/>
    <n v="326"/>
  </r>
  <r>
    <n v="5737759"/>
    <s v="SUNNY STUDIO LOFT IN GREENPOINT"/>
    <n v="7503643"/>
    <x v="1360"/>
    <x v="0"/>
    <x v="20"/>
    <n v="40.7254"/>
    <n v="-73.940510000000003"/>
    <x v="1"/>
    <n v="129"/>
    <n v="30"/>
    <n v="1"/>
    <x v="790"/>
    <n v="0.12"/>
    <n v="52"/>
    <n v="311"/>
  </r>
  <r>
    <n v="5738785"/>
    <s v="COMPACT COSY STUDIO WITH SEPARATE KITCHEN"/>
    <n v="22557949"/>
    <x v="1300"/>
    <x v="2"/>
    <x v="100"/>
    <n v="40.758299999999998"/>
    <n v="-73.87679"/>
    <x v="1"/>
    <n v="112"/>
    <n v="2"/>
    <n v="3"/>
    <x v="106"/>
    <n v="0.35"/>
    <n v="1"/>
    <n v="338"/>
  </r>
  <r>
    <n v="5739031"/>
    <s v="GREAT SPACE AMAZING LOCATION"/>
    <n v="9080758"/>
    <x v="2838"/>
    <x v="0"/>
    <x v="34"/>
    <n v="40.679589999999997"/>
    <n v="-73.987129999999993"/>
    <x v="0"/>
    <n v="80"/>
    <n v="2"/>
    <n v="48"/>
    <x v="960"/>
    <n v="0.93"/>
    <n v="1"/>
    <n v="0"/>
  </r>
  <r>
    <n v="5742615"/>
    <s v="SPACIOUS RENOVATED 1 BR LOFT APT"/>
    <n v="29784880"/>
    <x v="740"/>
    <x v="1"/>
    <x v="8"/>
    <n v="40.714910000000003"/>
    <n v="-73.991820000000004"/>
    <x v="1"/>
    <n v="149"/>
    <n v="7"/>
    <n v="6"/>
    <x v="86"/>
    <n v="0.12"/>
    <n v="1"/>
    <n v="241"/>
  </r>
  <r>
    <n v="5742795"/>
    <s v="BIG BEDROOM IN HUGE LOFT W37THNYC"/>
    <n v="29786027"/>
    <x v="311"/>
    <x v="1"/>
    <x v="6"/>
    <n v="40.754370000000002"/>
    <n v="-73.993340000000003"/>
    <x v="0"/>
    <n v="99"/>
    <n v="4"/>
    <n v="2"/>
    <x v="214"/>
    <n v="0.04"/>
    <n v="1"/>
    <n v="0"/>
  </r>
  <r>
    <n v="5743959"/>
    <s v="PRIVATE ROOM AVAILABLE"/>
    <n v="29792577"/>
    <x v="908"/>
    <x v="1"/>
    <x v="19"/>
    <n v="40.821710000000003"/>
    <n v="-73.955150000000003"/>
    <x v="0"/>
    <n v="50"/>
    <n v="1"/>
    <n v="6"/>
    <x v="876"/>
    <n v="0.12"/>
    <n v="1"/>
    <n v="0"/>
  </r>
  <r>
    <n v="5746781"/>
    <s v="LUXURY APARTMENT IN BUSHWICK"/>
    <n v="22677829"/>
    <x v="56"/>
    <x v="0"/>
    <x v="21"/>
    <n v="40.692259999999997"/>
    <n v="-73.92286"/>
    <x v="1"/>
    <n v="190"/>
    <n v="2"/>
    <n v="34"/>
    <x v="980"/>
    <n v="0.69"/>
    <n v="1"/>
    <n v="341"/>
  </r>
  <r>
    <n v="5748301"/>
    <s v="SLEEPING IN NYC LIKE HOME"/>
    <n v="29817997"/>
    <x v="1694"/>
    <x v="2"/>
    <x v="84"/>
    <n v="40.727989999999998"/>
    <n v="-73.855429999999998"/>
    <x v="0"/>
    <n v="70"/>
    <n v="2"/>
    <n v="175"/>
    <x v="47"/>
    <n v="3.45"/>
    <n v="2"/>
    <n v="349"/>
  </r>
  <r>
    <n v="5749147"/>
    <s v="QUIET ATTIC ROOM FOR SINGLE FEMALE TRAVELER"/>
    <n v="860636"/>
    <x v="2725"/>
    <x v="4"/>
    <x v="159"/>
    <n v="40.840609999999998"/>
    <n v="-73.888580000000005"/>
    <x v="0"/>
    <n v="30"/>
    <n v="3"/>
    <n v="11"/>
    <x v="1424"/>
    <n v="0.45"/>
    <n v="3"/>
    <n v="0"/>
  </r>
  <r>
    <n v="5749382"/>
    <s v="MASSIVE PRIVATE BEDROOMBATH AND BEAUTIFUL TERRACE"/>
    <n v="24911518"/>
    <x v="2839"/>
    <x v="1"/>
    <x v="3"/>
    <n v="40.797330000000002"/>
    <n v="-73.936300000000003"/>
    <x v="0"/>
    <n v="96"/>
    <n v="21"/>
    <n v="14"/>
    <x v="116"/>
    <n v="1.38"/>
    <n v="1"/>
    <n v="3"/>
  </r>
  <r>
    <n v="5756464"/>
    <s v="SUNNY  SPACIOUS APT NEAR SUBWAY"/>
    <n v="13347167"/>
    <x v="1828"/>
    <x v="1"/>
    <x v="27"/>
    <n v="40.7729"/>
    <n v="-73.955870000000004"/>
    <x v="1"/>
    <n v="118"/>
    <n v="30"/>
    <n v="3"/>
    <x v="678"/>
    <n v="0.11"/>
    <n v="29"/>
    <n v="204"/>
  </r>
  <r>
    <n v="5756476"/>
    <s v="BRIGHT SUNNY GRAMERCY APARTMENT"/>
    <n v="27583102"/>
    <x v="119"/>
    <x v="1"/>
    <x v="25"/>
    <n v="40.738939999999999"/>
    <n v="-73.980490000000003"/>
    <x v="1"/>
    <n v="150"/>
    <n v="2"/>
    <n v="21"/>
    <x v="32"/>
    <n v="0.4"/>
    <n v="1"/>
    <n v="191"/>
  </r>
  <r>
    <n v="5757333"/>
    <s v="MANHATTAN FULL APT NEXT TO SUBWAY"/>
    <n v="1632428"/>
    <x v="2229"/>
    <x v="1"/>
    <x v="19"/>
    <n v="40.820030000000003"/>
    <n v="-73.957449999999994"/>
    <x v="1"/>
    <n v="350"/>
    <n v="1"/>
    <n v="4"/>
    <x v="145"/>
    <n v="0.08"/>
    <n v="2"/>
    <n v="365"/>
  </r>
  <r>
    <n v="5758234"/>
    <s v="SOARING BUSHWICK 3 BEDROOM"/>
    <n v="21823"/>
    <x v="783"/>
    <x v="0"/>
    <x v="21"/>
    <n v="40.687800000000003"/>
    <n v="-73.914519999999996"/>
    <x v="1"/>
    <n v="225"/>
    <n v="3"/>
    <n v="82"/>
    <x v="46"/>
    <n v="1.58"/>
    <n v="3"/>
    <n v="255"/>
  </r>
  <r>
    <n v="5760510"/>
    <s v="LOWER EAST SIDE STUDIO "/>
    <n v="1613244"/>
    <x v="574"/>
    <x v="1"/>
    <x v="22"/>
    <n v="40.722920000000002"/>
    <n v="-73.992419999999996"/>
    <x v="1"/>
    <n v="110"/>
    <n v="30"/>
    <n v="17"/>
    <x v="30"/>
    <n v="0.34"/>
    <n v="9"/>
    <n v="276"/>
  </r>
  <r>
    <n v="5760776"/>
    <s v="ARCHITECTS CENTRAL SOHO 1BR HOME"/>
    <n v="29885916"/>
    <x v="2840"/>
    <x v="1"/>
    <x v="26"/>
    <n v="40.723860000000002"/>
    <n v="-74.004620000000003"/>
    <x v="1"/>
    <n v="245"/>
    <n v="4"/>
    <n v="8"/>
    <x v="48"/>
    <n v="0.16"/>
    <n v="1"/>
    <n v="52"/>
  </r>
  <r>
    <n v="5761032"/>
    <s v="COMFY BEDROOM ARTSY TOWNHOUSE LOCATION LOCATION"/>
    <n v="29887425"/>
    <x v="345"/>
    <x v="1"/>
    <x v="19"/>
    <n v="40.817320000000002"/>
    <n v="-73.947569999999999"/>
    <x v="0"/>
    <n v="65"/>
    <n v="2"/>
    <n v="58"/>
    <x v="85"/>
    <n v="1.1200000000000001"/>
    <n v="1"/>
    <n v="24"/>
  </r>
  <r>
    <n v="5762947"/>
    <s v="Â€œÇº½Çº¦Ä¹‹Å®¶Â€ Ç‹¬Ç‹Æ´—Æ‰‹É—´PRIVATEBATHROOM"/>
    <n v="27673980"/>
    <x v="740"/>
    <x v="2"/>
    <x v="37"/>
    <n v="40.745130000000003"/>
    <n v="-73.831389999999999"/>
    <x v="0"/>
    <n v="60"/>
    <n v="1"/>
    <n v="100"/>
    <x v="25"/>
    <n v="1.93"/>
    <n v="8"/>
    <n v="76"/>
  </r>
  <r>
    <n v="5763191"/>
    <s v="BEAUTIFUL APT UPPER WEST SIDE 68ST ONLY GIRLS"/>
    <n v="29901463"/>
    <x v="1621"/>
    <x v="1"/>
    <x v="7"/>
    <n v="40.772599999999997"/>
    <n v="-73.979280000000003"/>
    <x v="2"/>
    <n v="68"/>
    <n v="3"/>
    <n v="105"/>
    <x v="9"/>
    <n v="2.09"/>
    <n v="1"/>
    <n v="302"/>
  </r>
  <r>
    <n v="5766895"/>
    <s v="CHARMINGLY RUSTIC APT IN FT GREENE"/>
    <n v="3448931"/>
    <x v="190"/>
    <x v="0"/>
    <x v="2"/>
    <n v="40.691740000000003"/>
    <n v="-73.968720000000005"/>
    <x v="1"/>
    <n v="195"/>
    <n v="3"/>
    <n v="6"/>
    <x v="93"/>
    <n v="0.12"/>
    <n v="1"/>
    <n v="0"/>
  </r>
  <r>
    <n v="5770283"/>
    <s v="AWESOME APARTMENT IN WILLIAMSBURG"/>
    <n v="11722846"/>
    <x v="2841"/>
    <x v="0"/>
    <x v="11"/>
    <n v="40.715000000000003"/>
    <n v="-73.950180000000003"/>
    <x v="1"/>
    <n v="80"/>
    <n v="10"/>
    <n v="3"/>
    <x v="470"/>
    <n v="0.06"/>
    <n v="1"/>
    <n v="0"/>
  </r>
  <r>
    <n v="5770483"/>
    <s v="COZY QUIET 1 BR APT HELLS KITCHEN"/>
    <n v="29936494"/>
    <x v="151"/>
    <x v="1"/>
    <x v="6"/>
    <n v="40.765250000000002"/>
    <n v="-73.989530000000002"/>
    <x v="1"/>
    <n v="195"/>
    <n v="5"/>
    <n v="55"/>
    <x v="22"/>
    <n v="1.0900000000000001"/>
    <n v="1"/>
    <n v="34"/>
  </r>
  <r>
    <n v="5771361"/>
    <s v="NEWLY RENOVATED 2 BED 2 BATH IN EV"/>
    <n v="21191263"/>
    <x v="854"/>
    <x v="1"/>
    <x v="18"/>
    <n v="40.729149999999997"/>
    <n v="-73.988659999999996"/>
    <x v="1"/>
    <n v="275"/>
    <n v="1"/>
    <n v="1"/>
    <x v="652"/>
    <n v="0.02"/>
    <n v="1"/>
    <n v="0"/>
  </r>
  <r>
    <n v="5771366"/>
    <s v="AUTHENTIC NEW YORK VINTAGE HOME"/>
    <n v="1211067"/>
    <x v="2842"/>
    <x v="3"/>
    <x v="55"/>
    <n v="40.621049999999997"/>
    <n v="-74.087230000000005"/>
    <x v="0"/>
    <n v="49"/>
    <n v="2"/>
    <n v="151"/>
    <x v="38"/>
    <n v="3.06"/>
    <n v="2"/>
    <n v="277"/>
  </r>
  <r>
    <n v="5771655"/>
    <s v="BROOKLYN BARGAIN FOR AUGUST"/>
    <n v="12212944"/>
    <x v="460"/>
    <x v="0"/>
    <x v="0"/>
    <n v="40.644550000000002"/>
    <n v="-73.982979999999998"/>
    <x v="0"/>
    <n v="30"/>
    <n v="21"/>
    <n v="1"/>
    <x v="1098"/>
    <n v="0.02"/>
    <n v="2"/>
    <n v="1"/>
  </r>
  <r>
    <n v="5773199"/>
    <s v="LOVELY APARTMENT ON UPPER WEST SIDE"/>
    <n v="2446016"/>
    <x v="2843"/>
    <x v="1"/>
    <x v="7"/>
    <n v="40.792459999999998"/>
    <n v="-73.974810000000005"/>
    <x v="1"/>
    <n v="150"/>
    <n v="5"/>
    <n v="48"/>
    <x v="102"/>
    <n v="0.93"/>
    <n v="1"/>
    <n v="0"/>
  </r>
  <r>
    <n v="5774245"/>
    <s v="BRIGHT PEACEFUL CLEAN | ONE BEDROOM"/>
    <n v="25859072"/>
    <x v="289"/>
    <x v="0"/>
    <x v="2"/>
    <n v="40.689599999999999"/>
    <n v="-73.967609999999993"/>
    <x v="1"/>
    <n v="140"/>
    <n v="5"/>
    <n v="5"/>
    <x v="386"/>
    <n v="0.1"/>
    <n v="1"/>
    <n v="0"/>
  </r>
  <r>
    <n v="5779471"/>
    <s v="NEW SUNNY EAST VILLAGE APARTMENT"/>
    <n v="1674428"/>
    <x v="2844"/>
    <x v="1"/>
    <x v="18"/>
    <n v="40.724780000000003"/>
    <n v="-73.975499999999997"/>
    <x v="1"/>
    <n v="160"/>
    <n v="7"/>
    <n v="9"/>
    <x v="137"/>
    <n v="0.24"/>
    <n v="1"/>
    <n v="0"/>
  </r>
  <r>
    <n v="5779752"/>
    <s v="EAST VILLAGE WITH 2X BALCONY + ROOF"/>
    <n v="19498957"/>
    <x v="311"/>
    <x v="1"/>
    <x v="18"/>
    <n v="40.724809999999998"/>
    <n v="-73.982159999999993"/>
    <x v="0"/>
    <n v="125"/>
    <n v="3"/>
    <n v="4"/>
    <x v="388"/>
    <n v="0.08"/>
    <n v="1"/>
    <n v="0"/>
  </r>
  <r>
    <n v="5783517"/>
    <s v="COZY  CLEAN 1"/>
    <n v="23533897"/>
    <x v="2458"/>
    <x v="0"/>
    <x v="14"/>
    <n v="40.673830000000002"/>
    <n v="-73.951369999999997"/>
    <x v="0"/>
    <n v="50"/>
    <n v="2"/>
    <n v="61"/>
    <x v="47"/>
    <n v="1.17"/>
    <n v="7"/>
    <n v="285"/>
  </r>
  <r>
    <n v="5783899"/>
    <s v="LIVE LIKE A LOCAL QUEEN SIZE BED PRIVATE ROOM"/>
    <n v="23977712"/>
    <x v="119"/>
    <x v="1"/>
    <x v="3"/>
    <n v="40.790880000000001"/>
    <n v="-73.945970000000003"/>
    <x v="0"/>
    <n v="100"/>
    <n v="1"/>
    <n v="315"/>
    <x v="59"/>
    <n v="6.1"/>
    <n v="2"/>
    <n v="76"/>
  </r>
  <r>
    <n v="5783925"/>
    <s v="SHARED ROOM FULL SIZE BED  SKYLINE VIEW"/>
    <n v="23977712"/>
    <x v="119"/>
    <x v="1"/>
    <x v="3"/>
    <n v="40.790819999999997"/>
    <n v="-73.946150000000003"/>
    <x v="2"/>
    <n v="50"/>
    <n v="1"/>
    <n v="181"/>
    <x v="38"/>
    <n v="3.49"/>
    <n v="2"/>
    <n v="46"/>
  </r>
  <r>
    <n v="5784146"/>
    <s v="2 BEDROOM DOORMAN ROOF DECK SKYVIEW"/>
    <n v="19446943"/>
    <x v="457"/>
    <x v="1"/>
    <x v="27"/>
    <n v="40.762360000000001"/>
    <n v="-73.958269999999999"/>
    <x v="1"/>
    <n v="320"/>
    <n v="30"/>
    <n v="9"/>
    <x v="526"/>
    <n v="0.19"/>
    <n v="1"/>
    <n v="215"/>
  </r>
  <r>
    <n v="5784897"/>
    <s v="SPACIOUS PRIVATE ROOM IN WASH HTS"/>
    <n v="29888597"/>
    <x v="218"/>
    <x v="1"/>
    <x v="29"/>
    <n v="40.843470000000003"/>
    <n v="-73.939779999999999"/>
    <x v="0"/>
    <n v="200"/>
    <n v="7"/>
    <n v="41"/>
    <x v="1425"/>
    <n v="0.8"/>
    <n v="1"/>
    <n v="87"/>
  </r>
  <r>
    <n v="5789606"/>
    <s v="COZY BEDROOM IN A GREAT LOCATION"/>
    <n v="30037999"/>
    <x v="2845"/>
    <x v="1"/>
    <x v="45"/>
    <n v="40.805929999999996"/>
    <n v="-73.958299999999994"/>
    <x v="0"/>
    <n v="70"/>
    <n v="2"/>
    <n v="200"/>
    <x v="11"/>
    <n v="3.92"/>
    <n v="1"/>
    <n v="202"/>
  </r>
  <r>
    <n v="5790990"/>
    <s v="BIG PRIVATE BEDROOM IN WILLIAMSBURG TOWNHOUSE"/>
    <n v="8818661"/>
    <x v="1296"/>
    <x v="0"/>
    <x v="11"/>
    <n v="40.713349999999998"/>
    <n v="-73.965500000000006"/>
    <x v="0"/>
    <n v="70"/>
    <n v="3"/>
    <n v="16"/>
    <x v="92"/>
    <n v="0.49"/>
    <n v="1"/>
    <n v="0"/>
  </r>
  <r>
    <n v="5791540"/>
    <s v="BROOKLYN HEIGHTS GEM"/>
    <n v="30046603"/>
    <x v="15"/>
    <x v="0"/>
    <x v="32"/>
    <n v="40.697580000000002"/>
    <n v="-73.991389999999996"/>
    <x v="1"/>
    <n v="200"/>
    <n v="2"/>
    <n v="2"/>
    <x v="1426"/>
    <n v="0.05"/>
    <n v="1"/>
    <n v="0"/>
  </r>
  <r>
    <n v="5791707"/>
    <s v="1 LARGE STUDIO NEAR CENTRAL PARK"/>
    <n v="248865"/>
    <x v="908"/>
    <x v="1"/>
    <x v="27"/>
    <n v="40.771070000000002"/>
    <n v="-73.955169999999995"/>
    <x v="1"/>
    <n v="100"/>
    <n v="30"/>
    <n v="71"/>
    <x v="86"/>
    <n v="1.42"/>
    <n v="3"/>
    <n v="248"/>
  </r>
  <r>
    <n v="5792144"/>
    <s v="WALL STREET LUXURY SHORT TERM STAY"/>
    <n v="15175443"/>
    <x v="2577"/>
    <x v="1"/>
    <x v="43"/>
    <n v="40.704709999999999"/>
    <n v="-74.008170000000007"/>
    <x v="0"/>
    <n v="150"/>
    <n v="3"/>
    <n v="2"/>
    <x v="1061"/>
    <n v="0.04"/>
    <n v="1"/>
    <n v="0"/>
  </r>
  <r>
    <n v="5792453"/>
    <s v="RENOVATED 1 BDRMUNION SQEVILLAGE"/>
    <n v="30050649"/>
    <x v="738"/>
    <x v="1"/>
    <x v="18"/>
    <n v="40.731409999999997"/>
    <n v="-73.987369999999999"/>
    <x v="1"/>
    <n v="185"/>
    <n v="1"/>
    <n v="9"/>
    <x v="617"/>
    <n v="0.24"/>
    <n v="1"/>
    <n v="0"/>
  </r>
  <r>
    <n v="5793707"/>
    <s v="LOWER EAST SIDE MINIMALIST STUDIO"/>
    <n v="8390853"/>
    <x v="2846"/>
    <x v="1"/>
    <x v="22"/>
    <n v="40.718899999999998"/>
    <n v="-73.991820000000004"/>
    <x v="1"/>
    <n v="125"/>
    <n v="3"/>
    <n v="117"/>
    <x v="9"/>
    <n v="2.29"/>
    <n v="1"/>
    <n v="228"/>
  </r>
  <r>
    <n v="5794806"/>
    <s v="BROOKLYN SOUL"/>
    <n v="257676"/>
    <x v="180"/>
    <x v="0"/>
    <x v="31"/>
    <n v="40.654089999999997"/>
    <n v="-73.960250000000002"/>
    <x v="0"/>
    <n v="148"/>
    <n v="1"/>
    <n v="11"/>
    <x v="410"/>
    <n v="0.22"/>
    <n v="2"/>
    <n v="90"/>
  </r>
  <r>
    <n v="5796405"/>
    <s v="MANHATTAN CONDO AT MIDTOWN 45"/>
    <n v="24126726"/>
    <x v="1659"/>
    <x v="1"/>
    <x v="1"/>
    <n v="40.752450000000003"/>
    <n v="-73.973420000000004"/>
    <x v="0"/>
    <n v="295"/>
    <n v="1"/>
    <n v="6"/>
    <x v="1195"/>
    <n v="0.12"/>
    <n v="3"/>
    <n v="0"/>
  </r>
  <r>
    <n v="5803068"/>
    <s v="AFFORDABLE COZY PRIVATE ROOM"/>
    <n v="16151285"/>
    <x v="145"/>
    <x v="4"/>
    <x v="124"/>
    <n v="40.878900000000002"/>
    <n v="-73.848550000000003"/>
    <x v="0"/>
    <n v="45"/>
    <n v="14"/>
    <n v="27"/>
    <x v="157"/>
    <n v="0.55000000000000004"/>
    <n v="4"/>
    <n v="325"/>
  </r>
  <r>
    <n v="5803875"/>
    <s v="NEW MODERN BROOKLYN APARTMENT"/>
    <n v="278576"/>
    <x v="591"/>
    <x v="0"/>
    <x v="23"/>
    <n v="40.658540000000002"/>
    <n v="-73.950710000000001"/>
    <x v="1"/>
    <n v="114"/>
    <n v="2"/>
    <n v="81"/>
    <x v="84"/>
    <n v="1.57"/>
    <n v="2"/>
    <n v="160"/>
  </r>
  <r>
    <n v="5804184"/>
    <s v="DREAMY BELLTOWER ROOM IN HUGE LOFT"/>
    <n v="30112106"/>
    <x v="0"/>
    <x v="0"/>
    <x v="21"/>
    <n v="40.700330000000001"/>
    <n v="-73.939639999999997"/>
    <x v="0"/>
    <n v="45"/>
    <n v="6"/>
    <n v="13"/>
    <x v="9"/>
    <n v="0.25"/>
    <n v="1"/>
    <n v="0"/>
  </r>
  <r>
    <n v="5804451"/>
    <s v="THE PERFECT STUDIO IN BROOKLYN"/>
    <n v="13501779"/>
    <x v="156"/>
    <x v="0"/>
    <x v="14"/>
    <n v="40.671689999999998"/>
    <n v="-73.951170000000005"/>
    <x v="1"/>
    <n v="85"/>
    <n v="2"/>
    <n v="14"/>
    <x v="857"/>
    <n v="0.28000000000000003"/>
    <n v="2"/>
    <n v="0"/>
  </r>
  <r>
    <n v="5806273"/>
    <s v="GREAT AND PRIVATE PLACE TO STAY IN MANHATTAN"/>
    <n v="23719409"/>
    <x v="2694"/>
    <x v="1"/>
    <x v="19"/>
    <n v="40.826099999999997"/>
    <n v="-73.951390000000004"/>
    <x v="0"/>
    <n v="65"/>
    <n v="1"/>
    <n v="157"/>
    <x v="97"/>
    <n v="3.04"/>
    <n v="4"/>
    <n v="137"/>
  </r>
  <r>
    <n v="5806416"/>
    <s v="SOHONOLITA  BEST LOCATION  LARGE 1 BDRM"/>
    <n v="12484957"/>
    <x v="363"/>
    <x v="1"/>
    <x v="62"/>
    <n v="40.721020000000003"/>
    <n v="-73.994690000000006"/>
    <x v="1"/>
    <n v="280"/>
    <n v="3"/>
    <n v="122"/>
    <x v="6"/>
    <n v="2.35"/>
    <n v="1"/>
    <n v="113"/>
  </r>
  <r>
    <n v="5806687"/>
    <s v="COMFORTABLE BEDROOM IN BUSHWICK"/>
    <n v="18060780"/>
    <x v="91"/>
    <x v="0"/>
    <x v="21"/>
    <n v="40.696109999999997"/>
    <n v="-73.922579999999996"/>
    <x v="0"/>
    <n v="65"/>
    <n v="1"/>
    <n v="1"/>
    <x v="1260"/>
    <n v="0.02"/>
    <n v="1"/>
    <n v="0"/>
  </r>
  <r>
    <n v="5806803"/>
    <s v="WHITE PRIVATE ROOM WITH 0MIN TO BUS STOP"/>
    <n v="17997408"/>
    <x v="251"/>
    <x v="0"/>
    <x v="2"/>
    <n v="40.694389999999999"/>
    <n v="-73.964839999999995"/>
    <x v="0"/>
    <n v="65"/>
    <n v="1"/>
    <n v="136"/>
    <x v="6"/>
    <n v="5.72"/>
    <n v="2"/>
    <n v="11"/>
  </r>
  <r>
    <n v="5806817"/>
    <s v="SLEEPING IN NYC LIKE HOME 1"/>
    <n v="29817997"/>
    <x v="1694"/>
    <x v="2"/>
    <x v="84"/>
    <n v="40.728459999999998"/>
    <n v="-73.855459999999994"/>
    <x v="0"/>
    <n v="65"/>
    <n v="1"/>
    <n v="120"/>
    <x v="21"/>
    <n v="2.35"/>
    <n v="2"/>
    <n v="355"/>
  </r>
  <r>
    <n v="5811254"/>
    <s v="A BEAUTIFUL BROWNSTONE IN BEDSTUY"/>
    <n v="6877794"/>
    <x v="2847"/>
    <x v="0"/>
    <x v="5"/>
    <n v="40.68777"/>
    <n v="-73.94171"/>
    <x v="1"/>
    <n v="255"/>
    <n v="6"/>
    <n v="12"/>
    <x v="1083"/>
    <n v="0.24"/>
    <n v="1"/>
    <n v="66"/>
  </r>
  <r>
    <n v="5811500"/>
    <s v="COZY NEST 15 MINUTES FROM MANHATTAN"/>
    <n v="2558779"/>
    <x v="363"/>
    <x v="2"/>
    <x v="44"/>
    <n v="40.701520000000002"/>
    <n v="-73.905680000000004"/>
    <x v="0"/>
    <n v="54"/>
    <n v="3"/>
    <n v="47"/>
    <x v="77"/>
    <n v="0.93"/>
    <n v="2"/>
    <n v="321"/>
  </r>
  <r>
    <n v="5816130"/>
    <s v="AWESOME SUNNY ROOM C IN A CHARMING AREA"/>
    <n v="29650513"/>
    <x v="2848"/>
    <x v="0"/>
    <x v="5"/>
    <n v="40.693069999999999"/>
    <n v="-73.960729999999998"/>
    <x v="0"/>
    <n v="90"/>
    <n v="30"/>
    <n v="30"/>
    <x v="40"/>
    <n v="0.57999999999999996"/>
    <n v="6"/>
    <n v="338"/>
  </r>
  <r>
    <n v="5816145"/>
    <s v="AWESOME MODERN ROOM IN CHARMING AREA +SWEET ROOF 2"/>
    <n v="29650513"/>
    <x v="2848"/>
    <x v="0"/>
    <x v="2"/>
    <n v="40.694540000000003"/>
    <n v="-73.961979999999997"/>
    <x v="0"/>
    <n v="90"/>
    <n v="30"/>
    <n v="47"/>
    <x v="375"/>
    <n v="0.91"/>
    <n v="6"/>
    <n v="297"/>
  </r>
  <r>
    <n v="5816151"/>
    <s v="AWESOME MODERN ROOM IN CHARMING AREA+ SWEET ROOF B"/>
    <n v="29650513"/>
    <x v="2848"/>
    <x v="0"/>
    <x v="5"/>
    <n v="40.693629999999999"/>
    <n v="-73.960700000000003"/>
    <x v="0"/>
    <n v="90"/>
    <n v="30"/>
    <n v="47"/>
    <x v="23"/>
    <n v="0.92"/>
    <n v="6"/>
    <n v="323"/>
  </r>
  <r>
    <n v="5818551"/>
    <s v="COZY APARTMENT IN UPTOWN MANHATTAN"/>
    <n v="30196119"/>
    <x v="53"/>
    <x v="1"/>
    <x v="19"/>
    <n v="40.829430000000002"/>
    <n v="-73.940700000000007"/>
    <x v="1"/>
    <n v="120"/>
    <n v="5"/>
    <n v="28"/>
    <x v="258"/>
    <n v="0.82"/>
    <n v="1"/>
    <n v="355"/>
  </r>
  <r>
    <n v="5821886"/>
    <s v="SUNNYPRIVATEWILLIAMSBURG 1BD APT"/>
    <n v="10553573"/>
    <x v="315"/>
    <x v="0"/>
    <x v="11"/>
    <n v="40.711219999999997"/>
    <n v="-73.956019999999995"/>
    <x v="1"/>
    <n v="210"/>
    <n v="1"/>
    <n v="3"/>
    <x v="730"/>
    <n v="0.06"/>
    <n v="1"/>
    <n v="0"/>
  </r>
  <r>
    <n v="5823337"/>
    <s v="BEAUTIFUL 2BR UPPER WEST SIDE"/>
    <n v="30224326"/>
    <x v="366"/>
    <x v="1"/>
    <x v="45"/>
    <n v="40.8063"/>
    <n v="-73.962680000000006"/>
    <x v="1"/>
    <n v="150"/>
    <n v="7"/>
    <n v="2"/>
    <x v="313"/>
    <n v="0.05"/>
    <n v="1"/>
    <n v="0"/>
  </r>
  <r>
    <n v="5823579"/>
    <s v="AMAZING LOCATION UPPER EAST SIDE MANHATTAN"/>
    <n v="30224269"/>
    <x v="433"/>
    <x v="1"/>
    <x v="27"/>
    <n v="40.779069999999997"/>
    <n v="-73.952110000000005"/>
    <x v="1"/>
    <n v="140"/>
    <n v="2"/>
    <n v="135"/>
    <x v="27"/>
    <n v="2.68"/>
    <n v="1"/>
    <n v="228"/>
  </r>
  <r>
    <n v="5824543"/>
    <s v="PRIVATE ROOM FOR 2 10 MIN TO CITY  FEMALES ONLY"/>
    <n v="30232055"/>
    <x v="2849"/>
    <x v="4"/>
    <x v="96"/>
    <n v="40.822090000000003"/>
    <n v="-73.900859999999994"/>
    <x v="0"/>
    <n v="80"/>
    <n v="1"/>
    <n v="2"/>
    <x v="128"/>
    <n v="0.32"/>
    <n v="1"/>
    <n v="255"/>
  </r>
  <r>
    <n v="5825173"/>
    <s v="APT IN CLASSIC BROOKLYN BROWNSTONE"/>
    <n v="2483427"/>
    <x v="2850"/>
    <x v="0"/>
    <x v="14"/>
    <n v="40.669069999999998"/>
    <n v="-73.941680000000005"/>
    <x v="1"/>
    <n v="200"/>
    <n v="2"/>
    <n v="61"/>
    <x v="9"/>
    <n v="1.18"/>
    <n v="1"/>
    <n v="341"/>
  </r>
  <r>
    <n v="5825911"/>
    <s v="STUNNING BROOKLYN BROWNSTONE 20 MINS TO MANHATTAN"/>
    <n v="22627992"/>
    <x v="1863"/>
    <x v="0"/>
    <x v="15"/>
    <n v="40.676810000000003"/>
    <n v="-73.975350000000006"/>
    <x v="1"/>
    <n v="450"/>
    <n v="6"/>
    <n v="12"/>
    <x v="348"/>
    <n v="0.24"/>
    <n v="1"/>
    <n v="2"/>
  </r>
  <r>
    <n v="5826475"/>
    <s v="NYC CHARMING HARLEM BROWNSTONE W PRIVATE GARDEN"/>
    <n v="30242959"/>
    <x v="2851"/>
    <x v="1"/>
    <x v="19"/>
    <n v="40.826819999999998"/>
    <n v="-73.946340000000006"/>
    <x v="0"/>
    <n v="116"/>
    <n v="2"/>
    <n v="129"/>
    <x v="16"/>
    <n v="2.5"/>
    <n v="1"/>
    <n v="89"/>
  </r>
  <r>
    <n v="5826518"/>
    <s v="CHIC DOWNTOWN GETAWAY LARGE 1BR FLAT"/>
    <n v="4731948"/>
    <x v="1412"/>
    <x v="1"/>
    <x v="8"/>
    <n v="40.716470000000001"/>
    <n v="-73.991159999999994"/>
    <x v="1"/>
    <n v="215"/>
    <n v="1"/>
    <n v="36"/>
    <x v="38"/>
    <n v="1.45"/>
    <n v="4"/>
    <n v="0"/>
  </r>
  <r>
    <n v="5826700"/>
    <s v="BEAUTIFUL SPACIOUS UPTOWN APARTMENT"/>
    <n v="26328221"/>
    <x v="541"/>
    <x v="1"/>
    <x v="19"/>
    <n v="40.825049999999997"/>
    <n v="-73.952939999999998"/>
    <x v="1"/>
    <n v="160"/>
    <n v="30"/>
    <n v="36"/>
    <x v="1229"/>
    <n v="0.7"/>
    <n v="2"/>
    <n v="0"/>
  </r>
  <r>
    <n v="5831012"/>
    <s v="SPACIOUS BEDROOM IN OVERSIZED APT"/>
    <n v="1409854"/>
    <x v="2852"/>
    <x v="1"/>
    <x v="27"/>
    <n v="40.771549999999998"/>
    <n v="-73.947630000000004"/>
    <x v="0"/>
    <n v="150"/>
    <n v="25"/>
    <n v="2"/>
    <x v="988"/>
    <n v="0.04"/>
    <n v="1"/>
    <n v="110"/>
  </r>
  <r>
    <n v="5834668"/>
    <s v="PHENOMENAL 1BR LOFT IN BROOKLYN"/>
    <n v="7503643"/>
    <x v="1360"/>
    <x v="0"/>
    <x v="20"/>
    <n v="40.727040000000002"/>
    <n v="-73.940070000000006"/>
    <x v="1"/>
    <n v="149"/>
    <n v="30"/>
    <n v="7"/>
    <x v="21"/>
    <n v="0.15"/>
    <n v="52"/>
    <n v="335"/>
  </r>
  <r>
    <n v="5838858"/>
    <s v="COZY APARTMENT IN LOWER MANHATTAN"/>
    <n v="30314132"/>
    <x v="1869"/>
    <x v="1"/>
    <x v="8"/>
    <n v="40.715089999999996"/>
    <n v="-73.996700000000004"/>
    <x v="1"/>
    <n v="65"/>
    <n v="5"/>
    <n v="108"/>
    <x v="237"/>
    <n v="2.1"/>
    <n v="1"/>
    <n v="0"/>
  </r>
  <r>
    <n v="5839029"/>
    <s v="MODERN WILLIAMSBURG TREEHOUSE"/>
    <n v="580009"/>
    <x v="1162"/>
    <x v="0"/>
    <x v="11"/>
    <n v="40.716030000000003"/>
    <n v="-73.947850000000003"/>
    <x v="1"/>
    <n v="260"/>
    <n v="7"/>
    <n v="56"/>
    <x v="50"/>
    <n v="1.08"/>
    <n v="1"/>
    <n v="132"/>
  </r>
  <r>
    <n v="5840936"/>
    <s v="LARGE OUTDOOR PATIO SPACE FOR SMALL EVENTS"/>
    <n v="16245414"/>
    <x v="1991"/>
    <x v="0"/>
    <x v="21"/>
    <n v="40.694760000000002"/>
    <n v="-73.923590000000004"/>
    <x v="1"/>
    <n v="400"/>
    <n v="1"/>
    <n v="2"/>
    <x v="1427"/>
    <n v="0.04"/>
    <n v="4"/>
    <n v="179"/>
  </r>
  <r>
    <n v="5842819"/>
    <s v="AMAZING APARTMENT HEART OF WILLY"/>
    <n v="3560299"/>
    <x v="2853"/>
    <x v="0"/>
    <x v="11"/>
    <n v="40.716709999999999"/>
    <n v="-73.955910000000003"/>
    <x v="0"/>
    <n v="90"/>
    <n v="1"/>
    <n v="1"/>
    <x v="228"/>
    <n v="0.02"/>
    <n v="1"/>
    <n v="0"/>
  </r>
  <r>
    <n v="5845124"/>
    <s v="BEAUTIFUL ASTORIA APARTMENT"/>
    <n v="30346554"/>
    <x v="909"/>
    <x v="2"/>
    <x v="56"/>
    <n v="40.769559999999998"/>
    <n v="-73.917869999999994"/>
    <x v="0"/>
    <n v="75"/>
    <n v="2"/>
    <n v="6"/>
    <x v="168"/>
    <n v="0.12"/>
    <n v="1"/>
    <n v="0"/>
  </r>
  <r>
    <n v="5846050"/>
    <s v="COZY HARLEM STAY"/>
    <n v="22534207"/>
    <x v="2854"/>
    <x v="1"/>
    <x v="3"/>
    <n v="40.809060000000002"/>
    <n v="-73.936859999999996"/>
    <x v="0"/>
    <n v="75"/>
    <n v="2"/>
    <n v="45"/>
    <x v="116"/>
    <n v="0.94"/>
    <n v="1"/>
    <n v="123"/>
  </r>
  <r>
    <n v="5846654"/>
    <s v="HUGE 1BR ON THE UPPER EAST SIDE"/>
    <n v="30354449"/>
    <x v="2855"/>
    <x v="1"/>
    <x v="27"/>
    <n v="40.771389999999997"/>
    <n v="-73.957660000000004"/>
    <x v="1"/>
    <n v="110"/>
    <n v="1"/>
    <n v="3"/>
    <x v="57"/>
    <n v="7.0000000000000007E-2"/>
    <n v="1"/>
    <n v="0"/>
  </r>
  <r>
    <n v="5846745"/>
    <s v="SPACIOUS ROOM IN FUN QUIET HOUSE"/>
    <n v="24561040"/>
    <x v="2559"/>
    <x v="0"/>
    <x v="15"/>
    <n v="40.68018"/>
    <n v="-73.975960000000001"/>
    <x v="0"/>
    <n v="115"/>
    <n v="2"/>
    <n v="153"/>
    <x v="2"/>
    <n v="3"/>
    <n v="3"/>
    <n v="0"/>
  </r>
  <r>
    <n v="5848422"/>
    <s v="DOORMAN BUILDNG STUDIOEAST VILLAGE"/>
    <n v="13465396"/>
    <x v="2856"/>
    <x v="1"/>
    <x v="18"/>
    <n v="40.729559999999999"/>
    <n v="-73.986130000000003"/>
    <x v="1"/>
    <n v="82"/>
    <n v="5"/>
    <n v="3"/>
    <x v="1428"/>
    <n v="7.0000000000000007E-2"/>
    <n v="1"/>
    <n v="0"/>
  </r>
  <r>
    <n v="5848515"/>
    <s v="SUNNY BEDROOM IN THE WEST VILLAGE"/>
    <n v="28252018"/>
    <x v="606"/>
    <x v="1"/>
    <x v="10"/>
    <n v="40.733789999999999"/>
    <n v="-74.004220000000004"/>
    <x v="0"/>
    <n v="90"/>
    <n v="1"/>
    <n v="5"/>
    <x v="867"/>
    <n v="0.1"/>
    <n v="1"/>
    <n v="0"/>
  </r>
  <r>
    <n v="5849386"/>
    <s v="DELIGHTFUL LIGHTHOUSE DIRECT TRAIN TO JFK AIRPORT"/>
    <n v="5541374"/>
    <x v="2857"/>
    <x v="0"/>
    <x v="21"/>
    <n v="40.68638"/>
    <n v="-73.913679999999999"/>
    <x v="0"/>
    <n v="69"/>
    <n v="2"/>
    <n v="148"/>
    <x v="59"/>
    <n v="2.86"/>
    <n v="5"/>
    <n v="112"/>
  </r>
  <r>
    <n v="5849810"/>
    <s v="TRAVELERÂ€™S NEST  STRAIGHT TRAIN FROM JFK AIRPORT"/>
    <n v="5541374"/>
    <x v="2857"/>
    <x v="0"/>
    <x v="21"/>
    <n v="40.686300000000003"/>
    <n v="-73.913780000000003"/>
    <x v="0"/>
    <n v="69"/>
    <n v="3"/>
    <n v="127"/>
    <x v="6"/>
    <n v="2.48"/>
    <n v="5"/>
    <n v="40"/>
  </r>
  <r>
    <n v="5849991"/>
    <s v="3 BEDROOM APT AT $249 PER NIGHT"/>
    <n v="9898029"/>
    <x v="211"/>
    <x v="0"/>
    <x v="54"/>
    <n v="40.650410000000001"/>
    <n v="-73.925740000000005"/>
    <x v="1"/>
    <n v="249"/>
    <n v="3"/>
    <n v="10"/>
    <x v="116"/>
    <n v="0.65"/>
    <n v="5"/>
    <n v="156"/>
  </r>
  <r>
    <n v="5850040"/>
    <s v="THE CHARMER  STRAIGHT SHOT FROM JFK ARPRT"/>
    <n v="5541374"/>
    <x v="2857"/>
    <x v="0"/>
    <x v="21"/>
    <n v="40.686909999999997"/>
    <n v="-73.913169999999994"/>
    <x v="0"/>
    <n v="89"/>
    <n v="3"/>
    <n v="116"/>
    <x v="6"/>
    <n v="2.2400000000000002"/>
    <n v="5"/>
    <n v="83"/>
  </r>
  <r>
    <n v="5850148"/>
    <s v="ENTIRE FLOOR PRIVATE BATHROOM DIRECT RIDE TO JFK"/>
    <n v="5541374"/>
    <x v="2857"/>
    <x v="0"/>
    <x v="21"/>
    <n v="40.686399999999999"/>
    <n v="-73.913300000000007"/>
    <x v="0"/>
    <n v="159"/>
    <n v="3"/>
    <n v="30"/>
    <x v="52"/>
    <n v="0.59"/>
    <n v="5"/>
    <n v="254"/>
  </r>
  <r>
    <n v="5850978"/>
    <s v="HUGE CENTRAL  ARTSY PARK AVE APT"/>
    <n v="2843970"/>
    <x v="359"/>
    <x v="1"/>
    <x v="50"/>
    <n v="40.741210000000002"/>
    <n v="-73.98648"/>
    <x v="1"/>
    <n v="220"/>
    <n v="1"/>
    <n v="1"/>
    <x v="1193"/>
    <n v="0.02"/>
    <n v="1"/>
    <n v="0"/>
  </r>
  <r>
    <n v="5851054"/>
    <s v="SERENITY IN THE HEART OF BROOKLYN"/>
    <n v="26440049"/>
    <x v="738"/>
    <x v="0"/>
    <x v="21"/>
    <n v="40.700879999999998"/>
    <n v="-73.918310000000005"/>
    <x v="0"/>
    <n v="95"/>
    <n v="3"/>
    <n v="12"/>
    <x v="331"/>
    <n v="0.25"/>
    <n v="1"/>
    <n v="0"/>
  </r>
  <r>
    <n v="5856685"/>
    <s v="PRIVATE ROOM IN Â€œHIPSTER TIMES SQUAREÂ€"/>
    <n v="4194830"/>
    <x v="456"/>
    <x v="0"/>
    <x v="11"/>
    <n v="40.710470000000001"/>
    <n v="-73.957319999999996"/>
    <x v="0"/>
    <n v="60"/>
    <n v="1"/>
    <n v="13"/>
    <x v="319"/>
    <n v="0.39"/>
    <n v="1"/>
    <n v="0"/>
  </r>
  <r>
    <n v="5856760"/>
    <s v="RENOVATED 1BR IN EXCITING CONVENIENT AREA"/>
    <n v="29408349"/>
    <x v="467"/>
    <x v="1"/>
    <x v="8"/>
    <n v="40.7149"/>
    <n v="-73.999759999999995"/>
    <x v="1"/>
    <n v="179"/>
    <n v="5"/>
    <n v="7"/>
    <x v="193"/>
    <n v="0.14000000000000001"/>
    <n v="1"/>
    <n v="0"/>
  </r>
  <r>
    <n v="5857519"/>
    <s v="LARGE ROOM HAMILTON HEIGHTS SECTION OF MANHATTAN"/>
    <n v="27378293"/>
    <x v="2858"/>
    <x v="1"/>
    <x v="19"/>
    <n v="40.828620000000001"/>
    <n v="-73.947059999999993"/>
    <x v="0"/>
    <n v="86"/>
    <n v="1"/>
    <n v="8"/>
    <x v="975"/>
    <n v="0.17"/>
    <n v="3"/>
    <n v="325"/>
  </r>
  <r>
    <n v="5857692"/>
    <s v="PRIVATE ROOM IN WILLIAMSBURG"/>
    <n v="30382692"/>
    <x v="2320"/>
    <x v="0"/>
    <x v="11"/>
    <n v="40.712510000000002"/>
    <n v="-73.951700000000002"/>
    <x v="0"/>
    <n v="62"/>
    <n v="3"/>
    <n v="47"/>
    <x v="213"/>
    <n v="1.1399999999999999"/>
    <n v="1"/>
    <n v="24"/>
  </r>
  <r>
    <n v="5858505"/>
    <s v="FANTASTIC STUDIO WITH KING BED BEST LOCATION"/>
    <n v="30418082"/>
    <x v="2859"/>
    <x v="1"/>
    <x v="27"/>
    <n v="40.775539999999999"/>
    <n v="-73.951409999999996"/>
    <x v="1"/>
    <n v="165"/>
    <n v="6"/>
    <n v="46"/>
    <x v="64"/>
    <n v="0.92"/>
    <n v="1"/>
    <n v="3"/>
  </r>
  <r>
    <n v="5858757"/>
    <s v="LONG TERM SUBLET BROOKLYN"/>
    <n v="4267075"/>
    <x v="102"/>
    <x v="0"/>
    <x v="2"/>
    <n v="40.684980000000003"/>
    <n v="-73.966179999999994"/>
    <x v="1"/>
    <n v="89"/>
    <n v="14"/>
    <n v="4"/>
    <x v="1429"/>
    <n v="0.11"/>
    <n v="2"/>
    <n v="343"/>
  </r>
  <r>
    <n v="5859030"/>
    <s v="PERFECT HOME AWAY FROM HOME IN NYC"/>
    <n v="13347167"/>
    <x v="1828"/>
    <x v="1"/>
    <x v="27"/>
    <n v="40.771700000000003"/>
    <n v="-73.955719999999999"/>
    <x v="1"/>
    <n v="116"/>
    <n v="30"/>
    <n v="2"/>
    <x v="1078"/>
    <n v="0.05"/>
    <n v="29"/>
    <n v="333"/>
  </r>
  <r>
    <n v="5860123"/>
    <s v="TALL CEILINGS  SUNLIGHT GALORE"/>
    <n v="16437254"/>
    <x v="1701"/>
    <x v="0"/>
    <x v="5"/>
    <n v="40.684489999999997"/>
    <n v="-73.958929999999995"/>
    <x v="1"/>
    <n v="172"/>
    <n v="30"/>
    <n v="6"/>
    <x v="121"/>
    <n v="0.14000000000000001"/>
    <n v="21"/>
    <n v="221"/>
  </r>
  <r>
    <n v="5861303"/>
    <s v="PET FRIENDLY HOMEY 1 BR IN LOWER EAST SIDE NYC"/>
    <n v="30432695"/>
    <x v="2860"/>
    <x v="1"/>
    <x v="22"/>
    <n v="40.718319999999999"/>
    <n v="-73.983249999999998"/>
    <x v="1"/>
    <n v="125"/>
    <n v="7"/>
    <n v="11"/>
    <x v="12"/>
    <n v="0.22"/>
    <n v="1"/>
    <n v="20"/>
  </r>
  <r>
    <n v="5861963"/>
    <s v="ONE BEDROOM APT"/>
    <n v="30436731"/>
    <x v="700"/>
    <x v="2"/>
    <x v="56"/>
    <n v="40.762790000000003"/>
    <n v="-73.920389999999998"/>
    <x v="1"/>
    <n v="90"/>
    <n v="2"/>
    <n v="16"/>
    <x v="94"/>
    <n v="0.31"/>
    <n v="1"/>
    <n v="0"/>
  </r>
  <r>
    <n v="5869197"/>
    <s v="LARGEMODERN APT  LINCOLN CENTER"/>
    <n v="30475154"/>
    <x v="188"/>
    <x v="1"/>
    <x v="7"/>
    <n v="40.776359999999997"/>
    <n v="-73.989369999999994"/>
    <x v="1"/>
    <n v="250"/>
    <n v="1"/>
    <n v="3"/>
    <x v="568"/>
    <n v="7.0000000000000007E-2"/>
    <n v="1"/>
    <n v="0"/>
  </r>
  <r>
    <n v="5870127"/>
    <s v="Â¤Ï¸LOVELY HISTORIC BROWNSTONE CHARMÂ¤Ï¸ LEGAL LISTING"/>
    <n v="54255"/>
    <x v="119"/>
    <x v="0"/>
    <x v="5"/>
    <n v="40.684690000000003"/>
    <n v="-73.934669999999997"/>
    <x v="1"/>
    <n v="185"/>
    <n v="3"/>
    <n v="213"/>
    <x v="4"/>
    <n v="4.1399999999999997"/>
    <n v="3"/>
    <n v="298"/>
  </r>
  <r>
    <n v="5871372"/>
    <s v="TINY PRIVATE ARTISTS STUDIO IN NYC"/>
    <n v="5309143"/>
    <x v="2861"/>
    <x v="4"/>
    <x v="124"/>
    <n v="40.877650000000003"/>
    <n v="-73.86318"/>
    <x v="1"/>
    <n v="63"/>
    <n v="5"/>
    <n v="85"/>
    <x v="16"/>
    <n v="2.2400000000000002"/>
    <n v="1"/>
    <n v="235"/>
  </r>
  <r>
    <n v="5872177"/>
    <s v="SUNNY ONE BEDROOMAMAZING LOCATION"/>
    <n v="9893040"/>
    <x v="2862"/>
    <x v="1"/>
    <x v="13"/>
    <n v="40.743020000000001"/>
    <n v="-74.000150000000005"/>
    <x v="1"/>
    <n v="163"/>
    <n v="3"/>
    <n v="12"/>
    <x v="402"/>
    <n v="0.24"/>
    <n v="1"/>
    <n v="0"/>
  </r>
  <r>
    <n v="5873714"/>
    <s v="EAST VILLAGE  BEAUTIFUL 1 BEDROOM"/>
    <n v="30500226"/>
    <x v="2863"/>
    <x v="1"/>
    <x v="18"/>
    <n v="40.731819999999999"/>
    <n v="-73.984499999999997"/>
    <x v="0"/>
    <n v="195"/>
    <n v="5"/>
    <n v="19"/>
    <x v="1274"/>
    <n v="0.37"/>
    <n v="1"/>
    <n v="178"/>
  </r>
  <r>
    <n v="5874326"/>
    <s v="A NICE ROOM AND FREE PARKING"/>
    <n v="28722667"/>
    <x v="2789"/>
    <x v="0"/>
    <x v="35"/>
    <n v="40.623449999999998"/>
    <n v="-73.930009999999996"/>
    <x v="0"/>
    <n v="89"/>
    <n v="1"/>
    <n v="68"/>
    <x v="9"/>
    <n v="1.31"/>
    <n v="3"/>
    <n v="365"/>
  </r>
  <r>
    <n v="5875384"/>
    <s v="COMFY FUTON 20MINS TIMES SQ"/>
    <n v="9235481"/>
    <x v="2864"/>
    <x v="1"/>
    <x v="29"/>
    <n v="40.8538"/>
    <n v="-73.931970000000007"/>
    <x v="2"/>
    <n v="45"/>
    <n v="2"/>
    <n v="2"/>
    <x v="462"/>
    <n v="0.04"/>
    <n v="2"/>
    <n v="0"/>
  </r>
  <r>
    <n v="5878382"/>
    <s v="BEAUTIFUL BRIGHT AND FRIENDLY"/>
    <n v="18527346"/>
    <x v="2865"/>
    <x v="0"/>
    <x v="28"/>
    <n v="40.674169999999997"/>
    <n v="-73.965180000000004"/>
    <x v="0"/>
    <n v="60"/>
    <n v="1"/>
    <n v="5"/>
    <x v="1298"/>
    <n v="0.1"/>
    <n v="1"/>
    <n v="0"/>
  </r>
  <r>
    <n v="5881122"/>
    <s v="LOVELY BRIGHT  COZY ROOM IN MANHATTAN"/>
    <n v="22087408"/>
    <x v="1351"/>
    <x v="1"/>
    <x v="22"/>
    <n v="40.717350000000003"/>
    <n v="-73.982129999999998"/>
    <x v="0"/>
    <n v="125"/>
    <n v="1"/>
    <n v="44"/>
    <x v="115"/>
    <n v="1.1499999999999999"/>
    <n v="3"/>
    <n v="284"/>
  </r>
  <r>
    <n v="5882068"/>
    <s v="COMFORTABLE CLASSY 1BR IN DITMAS PK"/>
    <n v="2533934"/>
    <x v="2866"/>
    <x v="0"/>
    <x v="31"/>
    <n v="40.648020000000002"/>
    <n v="-73.960629999999995"/>
    <x v="1"/>
    <n v="85"/>
    <n v="2"/>
    <n v="11"/>
    <x v="84"/>
    <n v="0.78"/>
    <n v="1"/>
    <n v="0"/>
  </r>
  <r>
    <n v="5882725"/>
    <s v="BEAUTIFUL PRIVATE WILLIAMSBURG SUITE WITH TERRACE"/>
    <n v="20557884"/>
    <x v="2347"/>
    <x v="0"/>
    <x v="11"/>
    <n v="40.706910000000001"/>
    <n v="-73.948099999999997"/>
    <x v="1"/>
    <n v="165"/>
    <n v="4"/>
    <n v="73"/>
    <x v="86"/>
    <n v="1.42"/>
    <n v="1"/>
    <n v="237"/>
  </r>
  <r>
    <n v="5883159"/>
    <s v="BEAUTIFUL ONEBEDROOM APARTMENT NEAR CENTRAL PARK"/>
    <n v="436365"/>
    <x v="2867"/>
    <x v="1"/>
    <x v="27"/>
    <n v="40.768129999999999"/>
    <n v="-73.953540000000004"/>
    <x v="1"/>
    <n v="144"/>
    <n v="7"/>
    <n v="17"/>
    <x v="1153"/>
    <n v="0.35"/>
    <n v="3"/>
    <n v="0"/>
  </r>
  <r>
    <n v="5885101"/>
    <s v="ONE LARGE PRIVATE BEDROOM TWO BEDROOM APARTMENT"/>
    <n v="21364540"/>
    <x v="2868"/>
    <x v="0"/>
    <x v="11"/>
    <n v="40.702170000000002"/>
    <n v="-73.937370000000001"/>
    <x v="0"/>
    <n v="60"/>
    <n v="4"/>
    <n v="3"/>
    <x v="1115"/>
    <n v="0.09"/>
    <n v="2"/>
    <n v="25"/>
  </r>
  <r>
    <n v="5885201"/>
    <s v="SUNNY ROOM A IN CHARMING AREA "/>
    <n v="4291007"/>
    <x v="2869"/>
    <x v="0"/>
    <x v="5"/>
    <n v="40.693629999999999"/>
    <n v="-73.959800000000001"/>
    <x v="0"/>
    <n v="95"/>
    <n v="30"/>
    <n v="40"/>
    <x v="21"/>
    <n v="0.8"/>
    <n v="11"/>
    <n v="331"/>
  </r>
  <r>
    <n v="5885280"/>
    <s v="CHARMING ROOM A  PRIVATE BALCONY"/>
    <n v="4291007"/>
    <x v="2869"/>
    <x v="0"/>
    <x v="5"/>
    <n v="40.694420000000001"/>
    <n v="-73.960160000000002"/>
    <x v="0"/>
    <n v="95"/>
    <n v="30"/>
    <n v="53"/>
    <x v="590"/>
    <n v="1.05"/>
    <n v="11"/>
    <n v="201"/>
  </r>
  <r>
    <n v="5885396"/>
    <s v="SUNNY ROOM 2 IN CHARMING AREA "/>
    <n v="4291007"/>
    <x v="2869"/>
    <x v="0"/>
    <x v="2"/>
    <n v="40.693440000000002"/>
    <n v="-73.961529999999996"/>
    <x v="0"/>
    <n v="95"/>
    <n v="30"/>
    <n v="46"/>
    <x v="275"/>
    <n v="0.9"/>
    <n v="11"/>
    <n v="317"/>
  </r>
  <r>
    <n v="5885402"/>
    <s v="CHARMING ROOM W ROOF DECK ACCESS 1 "/>
    <n v="4291007"/>
    <x v="2869"/>
    <x v="0"/>
    <x v="5"/>
    <n v="40.694980000000001"/>
    <n v="-73.96002"/>
    <x v="0"/>
    <n v="95"/>
    <n v="30"/>
    <n v="35"/>
    <x v="51"/>
    <n v="0.69"/>
    <n v="11"/>
    <n v="340"/>
  </r>
  <r>
    <n v="5885542"/>
    <s v="SUNNY ROOM 1 IN CHARMING AREA "/>
    <n v="4291007"/>
    <x v="2869"/>
    <x v="0"/>
    <x v="2"/>
    <n v="40.692920000000001"/>
    <n v="-73.961510000000004"/>
    <x v="0"/>
    <n v="95"/>
    <n v="30"/>
    <n v="43"/>
    <x v="430"/>
    <n v="0.84"/>
    <n v="11"/>
    <n v="312"/>
  </r>
  <r>
    <n v="5889379"/>
    <s v="CHE RANDALL SOBRO 10 MIN FROM MANHATTAN"/>
    <n v="30585124"/>
    <x v="2870"/>
    <x v="4"/>
    <x v="96"/>
    <n v="40.81935"/>
    <n v="-73.907719999999998"/>
    <x v="0"/>
    <n v="65"/>
    <n v="5"/>
    <n v="15"/>
    <x v="8"/>
    <n v="0.69"/>
    <n v="2"/>
    <n v="150"/>
  </r>
  <r>
    <n v="5891777"/>
    <s v="COZY 1BD SIDE APARTMENT WPARKING"/>
    <n v="18014128"/>
    <x v="2871"/>
    <x v="3"/>
    <x v="161"/>
    <n v="40.551699999999997"/>
    <n v="-74.146360000000001"/>
    <x v="1"/>
    <n v="65"/>
    <n v="5"/>
    <n v="62"/>
    <x v="1"/>
    <n v="1.22"/>
    <n v="1"/>
    <n v="336"/>
  </r>
  <r>
    <n v="5892693"/>
    <s v="LARGE SUNNY PRIVATE STUDIO APT 2F"/>
    <n v="29739883"/>
    <x v="2837"/>
    <x v="0"/>
    <x v="20"/>
    <n v="40.722320000000003"/>
    <n v="-73.943399999999997"/>
    <x v="1"/>
    <n v="110"/>
    <n v="2"/>
    <n v="248"/>
    <x v="28"/>
    <n v="4.82"/>
    <n v="2"/>
    <n v="1"/>
  </r>
  <r>
    <n v="5892733"/>
    <s v="ROOM IN 3 BEDROOM APT"/>
    <n v="10859726"/>
    <x v="1688"/>
    <x v="2"/>
    <x v="56"/>
    <n v="40.77093"/>
    <n v="-73.932910000000007"/>
    <x v="0"/>
    <n v="47"/>
    <n v="5"/>
    <n v="7"/>
    <x v="51"/>
    <n v="0.13"/>
    <n v="3"/>
    <n v="236"/>
  </r>
  <r>
    <n v="5893277"/>
    <s v="ENJOY VIEWS OF NYC SKYLINE"/>
    <n v="30606207"/>
    <x v="1256"/>
    <x v="2"/>
    <x v="49"/>
    <n v="40.778419999999997"/>
    <n v="-73.925489999999996"/>
    <x v="0"/>
    <n v="175"/>
    <n v="30"/>
    <n v="5"/>
    <x v="35"/>
    <n v="0.31"/>
    <n v="1"/>
    <n v="283"/>
  </r>
  <r>
    <n v="5894720"/>
    <s v="BRIGHT LUX 1BR IN WILLIAMSBURG"/>
    <n v="8201914"/>
    <x v="2516"/>
    <x v="0"/>
    <x v="11"/>
    <n v="40.711239999999997"/>
    <n v="-73.952560000000005"/>
    <x v="1"/>
    <n v="234"/>
    <n v="4"/>
    <n v="11"/>
    <x v="151"/>
    <n v="0.23"/>
    <n v="1"/>
    <n v="0"/>
  </r>
  <r>
    <n v="5894824"/>
    <s v="HOTEL GABRIELLE"/>
    <n v="26554386"/>
    <x v="521"/>
    <x v="0"/>
    <x v="23"/>
    <n v="40.655160000000002"/>
    <n v="-73.958820000000003"/>
    <x v="1"/>
    <n v="105"/>
    <n v="14"/>
    <n v="43"/>
    <x v="48"/>
    <n v="0.83"/>
    <n v="1"/>
    <n v="319"/>
  </r>
  <r>
    <n v="5895056"/>
    <s v="2 FLUSHING SUNNY GARDEN VIEW Èˆ’É€‚É˜³Å ‰Æˆ"/>
    <n v="30616879"/>
    <x v="59"/>
    <x v="2"/>
    <x v="37"/>
    <n v="40.753999999999998"/>
    <n v="-73.807010000000005"/>
    <x v="0"/>
    <n v="47"/>
    <n v="2"/>
    <n v="40"/>
    <x v="1430"/>
    <n v="0.81"/>
    <n v="3"/>
    <n v="311"/>
  </r>
  <r>
    <n v="5895082"/>
    <s v="45 AVE 159 ST FLUSHING PRIVATE ROOM"/>
    <n v="30616879"/>
    <x v="59"/>
    <x v="2"/>
    <x v="37"/>
    <n v="40.76173"/>
    <n v="-73.807670000000002"/>
    <x v="0"/>
    <n v="55"/>
    <n v="2"/>
    <n v="55"/>
    <x v="230"/>
    <n v="1.1200000000000001"/>
    <n v="3"/>
    <n v="342"/>
  </r>
  <r>
    <n v="5897622"/>
    <s v="MANHATTAN COLUMBIA SUNNY AND QUIET PRIVATE STUDIO"/>
    <n v="17266994"/>
    <x v="112"/>
    <x v="1"/>
    <x v="19"/>
    <n v="40.807960000000001"/>
    <n v="-73.956230000000005"/>
    <x v="1"/>
    <n v="146"/>
    <n v="5"/>
    <n v="67"/>
    <x v="85"/>
    <n v="2.17"/>
    <n v="2"/>
    <n v="239"/>
  </r>
  <r>
    <n v="5899598"/>
    <s v="1BDRM ENTIRE APARTMENT ST GEORGE"/>
    <n v="6319915"/>
    <x v="170"/>
    <x v="3"/>
    <x v="41"/>
    <n v="40.645670000000003"/>
    <n v="-74.083680000000001"/>
    <x v="1"/>
    <n v="60"/>
    <n v="4"/>
    <n v="118"/>
    <x v="84"/>
    <n v="2.54"/>
    <n v="2"/>
    <n v="17"/>
  </r>
  <r>
    <n v="5902510"/>
    <s v="CLEAN  COZY ROOM IN GREAT LOCATION"/>
    <n v="30656279"/>
    <x v="588"/>
    <x v="1"/>
    <x v="6"/>
    <n v="40.767989999999998"/>
    <n v="-73.986440000000002"/>
    <x v="0"/>
    <n v="61"/>
    <n v="12"/>
    <n v="31"/>
    <x v="1431"/>
    <n v="0.6"/>
    <n v="4"/>
    <n v="102"/>
  </r>
  <r>
    <n v="5903889"/>
    <s v="PRIVATE BEDROOM ON LOWER EAST SIDE"/>
    <n v="30616009"/>
    <x v="56"/>
    <x v="1"/>
    <x v="8"/>
    <n v="40.717579999999998"/>
    <n v="-73.992009999999993"/>
    <x v="0"/>
    <n v="84"/>
    <n v="1"/>
    <n v="2"/>
    <x v="1351"/>
    <n v="0.08"/>
    <n v="1"/>
    <n v="2"/>
  </r>
  <r>
    <n v="5904098"/>
    <s v="LA BOHÃ¨ME AUTHENTIC NYC EXPERIENCE"/>
    <n v="766580"/>
    <x v="2872"/>
    <x v="1"/>
    <x v="3"/>
    <n v="40.789349999999999"/>
    <n v="-73.947879999999998"/>
    <x v="1"/>
    <n v="179"/>
    <n v="2"/>
    <n v="55"/>
    <x v="1297"/>
    <n v="1.06"/>
    <n v="1"/>
    <n v="185"/>
  </r>
  <r>
    <n v="5904490"/>
    <s v="SPACIOUS  SUNNY NEAR MCCARREN PARK"/>
    <n v="30667498"/>
    <x v="48"/>
    <x v="0"/>
    <x v="20"/>
    <n v="40.724919999999997"/>
    <n v="-73.950969999999998"/>
    <x v="1"/>
    <n v="175"/>
    <n v="1"/>
    <n v="1"/>
    <x v="525"/>
    <n v="0.02"/>
    <n v="1"/>
    <n v="0"/>
  </r>
  <r>
    <n v="5904522"/>
    <s v="2 BEDROOM APARTMENT IN CHELSEA"/>
    <n v="30667653"/>
    <x v="338"/>
    <x v="1"/>
    <x v="13"/>
    <n v="40.746209999999998"/>
    <n v="-73.991190000000003"/>
    <x v="1"/>
    <n v="250"/>
    <n v="2"/>
    <n v="1"/>
    <x v="867"/>
    <n v="0.02"/>
    <n v="1"/>
    <n v="0"/>
  </r>
  <r>
    <n v="5905128"/>
    <s v="EUROPEAN ECOCHIC IN TRENDY BKLYN 2"/>
    <n v="28187447"/>
    <x v="2765"/>
    <x v="0"/>
    <x v="5"/>
    <n v="40.68336"/>
    <n v="-73.914490000000001"/>
    <x v="1"/>
    <n v="83"/>
    <n v="3"/>
    <n v="57"/>
    <x v="97"/>
    <n v="1.1299999999999999"/>
    <n v="2"/>
    <n v="264"/>
  </r>
  <r>
    <n v="5905501"/>
    <s v="BROOKLYN BEDSTUY PIEDATERRE"/>
    <n v="9053876"/>
    <x v="740"/>
    <x v="0"/>
    <x v="14"/>
    <n v="40.677680000000002"/>
    <n v="-73.936819999999997"/>
    <x v="1"/>
    <n v="105"/>
    <n v="1"/>
    <n v="59"/>
    <x v="196"/>
    <n v="1.1499999999999999"/>
    <n v="2"/>
    <n v="213"/>
  </r>
  <r>
    <n v="5913433"/>
    <s v="SPACIOUS APARTMENT IN GREENPOINT"/>
    <n v="30710562"/>
    <x v="374"/>
    <x v="0"/>
    <x v="20"/>
    <n v="40.722900000000003"/>
    <n v="-73.947749999999999"/>
    <x v="1"/>
    <n v="125"/>
    <n v="2"/>
    <n v="5"/>
    <x v="351"/>
    <n v="0.1"/>
    <n v="1"/>
    <n v="0"/>
  </r>
  <r>
    <n v="5915351"/>
    <s v="AMAZING APARTMENT"/>
    <n v="30719563"/>
    <x v="360"/>
    <x v="0"/>
    <x v="5"/>
    <n v="40.67953"/>
    <n v="-73.951359999999994"/>
    <x v="0"/>
    <n v="150"/>
    <n v="7"/>
    <n v="12"/>
    <x v="151"/>
    <n v="0.25"/>
    <n v="1"/>
    <n v="0"/>
  </r>
  <r>
    <n v="5916713"/>
    <s v="WILLIAMSBURG SUNNY LARGE LOFT"/>
    <n v="2272846"/>
    <x v="837"/>
    <x v="0"/>
    <x v="11"/>
    <n v="40.716140000000003"/>
    <n v="-73.952820000000003"/>
    <x v="0"/>
    <n v="69"/>
    <n v="30"/>
    <n v="16"/>
    <x v="113"/>
    <n v="0.45"/>
    <n v="2"/>
    <n v="225"/>
  </r>
  <r>
    <n v="5917209"/>
    <s v="SECRET GARDEN APARTMENT IN BED STUY BROOKLYN"/>
    <n v="7956482"/>
    <x v="293"/>
    <x v="0"/>
    <x v="5"/>
    <n v="40.687010000000001"/>
    <n v="-73.954120000000003"/>
    <x v="1"/>
    <n v="190"/>
    <n v="2"/>
    <n v="1"/>
    <x v="950"/>
    <n v="0.04"/>
    <n v="1"/>
    <n v="0"/>
  </r>
  <r>
    <n v="5917563"/>
    <s v="CHARMING ROOM OFF THE L TRAIN"/>
    <n v="4327985"/>
    <x v="2873"/>
    <x v="0"/>
    <x v="11"/>
    <n v="40.712879999999998"/>
    <n v="-73.944059999999993"/>
    <x v="0"/>
    <n v="76"/>
    <n v="2"/>
    <n v="34"/>
    <x v="26"/>
    <n v="0.7"/>
    <n v="1"/>
    <n v="39"/>
  </r>
  <r>
    <n v="5918053"/>
    <s v="1 QUIET PRIVATE ROOM IN HEART OF SOHO"/>
    <n v="2938204"/>
    <x v="1597"/>
    <x v="1"/>
    <x v="26"/>
    <n v="40.727409999999999"/>
    <n v="-74.001779999999997"/>
    <x v="0"/>
    <n v="142"/>
    <n v="5"/>
    <n v="8"/>
    <x v="930"/>
    <n v="0.16"/>
    <n v="1"/>
    <n v="188"/>
  </r>
  <r>
    <n v="5918356"/>
    <s v="HEART OF TIMES SQUARE BEST LOCATION"/>
    <n v="2588808"/>
    <x v="2874"/>
    <x v="1"/>
    <x v="6"/>
    <n v="40.761150000000001"/>
    <n v="-73.987070000000003"/>
    <x v="1"/>
    <n v="125"/>
    <n v="7"/>
    <n v="4"/>
    <x v="1432"/>
    <n v="0.08"/>
    <n v="1"/>
    <n v="0"/>
  </r>
  <r>
    <n v="5919646"/>
    <s v=" GORGEOUS 2BD APT WITH TERRACE "/>
    <n v="410962"/>
    <x v="354"/>
    <x v="1"/>
    <x v="6"/>
    <n v="40.767380000000003"/>
    <n v="-73.984660000000005"/>
    <x v="1"/>
    <n v="200"/>
    <n v="3"/>
    <n v="14"/>
    <x v="33"/>
    <n v="0.32"/>
    <n v="1"/>
    <n v="9"/>
  </r>
  <r>
    <n v="5925343"/>
    <s v="THE NOTORIOUS BNB  THE WILLIAM HENRY "/>
    <n v="1177497"/>
    <x v="91"/>
    <x v="0"/>
    <x v="2"/>
    <n v="40.689630000000001"/>
    <n v="-73.967129999999997"/>
    <x v="0"/>
    <n v="259"/>
    <n v="1"/>
    <n v="94"/>
    <x v="47"/>
    <n v="1.85"/>
    <n v="11"/>
    <n v="365"/>
  </r>
  <r>
    <n v="5925550"/>
    <s v="CLASSIC 4 BR BROWNSTONE"/>
    <n v="30768511"/>
    <x v="572"/>
    <x v="0"/>
    <x v="15"/>
    <n v="40.676160000000003"/>
    <n v="-73.974180000000004"/>
    <x v="1"/>
    <n v="275"/>
    <n v="5"/>
    <n v="1"/>
    <x v="1127"/>
    <n v="0.03"/>
    <n v="1"/>
    <n v="0"/>
  </r>
  <r>
    <n v="5926854"/>
    <s v="MODERN STUDIO LOFT IN DOWNTOWN NYC"/>
    <n v="557157"/>
    <x v="2875"/>
    <x v="1"/>
    <x v="48"/>
    <n v="40.729509999999998"/>
    <n v="-73.99203"/>
    <x v="1"/>
    <n v="179"/>
    <n v="1"/>
    <n v="28"/>
    <x v="814"/>
    <n v="0.54"/>
    <n v="1"/>
    <n v="0"/>
  </r>
  <r>
    <n v="5926953"/>
    <s v="MODERN COZY  BRIGHT PRIVATE ROOM AND BATHROOM"/>
    <n v="30430827"/>
    <x v="788"/>
    <x v="0"/>
    <x v="12"/>
    <n v="40.696339999999999"/>
    <n v="-73.97296"/>
    <x v="0"/>
    <n v="70"/>
    <n v="1"/>
    <n v="152"/>
    <x v="6"/>
    <n v="3.02"/>
    <n v="1"/>
    <n v="249"/>
  </r>
  <r>
    <n v="5931103"/>
    <s v="BRIGHT AND CHEERFUL"/>
    <n v="24982374"/>
    <x v="360"/>
    <x v="0"/>
    <x v="2"/>
    <n v="40.693539999999999"/>
    <n v="-73.961519999999993"/>
    <x v="1"/>
    <n v="259"/>
    <n v="2"/>
    <n v="99"/>
    <x v="12"/>
    <n v="3.07"/>
    <n v="1"/>
    <n v="296"/>
  </r>
  <r>
    <n v="5932543"/>
    <s v="QUIET 1BD IN WEST VILLAGE"/>
    <n v="30803097"/>
    <x v="1105"/>
    <x v="1"/>
    <x v="10"/>
    <n v="40.729340000000001"/>
    <n v="-74.002759999999995"/>
    <x v="1"/>
    <n v="300"/>
    <n v="2"/>
    <n v="6"/>
    <x v="845"/>
    <n v="0.27"/>
    <n v="1"/>
    <n v="0"/>
  </r>
  <r>
    <n v="5934108"/>
    <s v="COZY PARK SLOPE GROUND FLOOR APT"/>
    <n v="4461578"/>
    <x v="528"/>
    <x v="0"/>
    <x v="15"/>
    <n v="40.674799999999998"/>
    <n v="-73.977360000000004"/>
    <x v="1"/>
    <n v="95"/>
    <n v="3"/>
    <n v="4"/>
    <x v="1311"/>
    <n v="0.08"/>
    <n v="1"/>
    <n v="270"/>
  </r>
  <r>
    <n v="5934255"/>
    <s v="ARTIST LOFT IN PRIME WILLIAMSBURG ART EVERYWHERE"/>
    <n v="1407676"/>
    <x v="91"/>
    <x v="0"/>
    <x v="11"/>
    <n v="40.71604"/>
    <n v="-73.9589"/>
    <x v="0"/>
    <n v="132"/>
    <n v="1"/>
    <n v="143"/>
    <x v="47"/>
    <n v="2.99"/>
    <n v="4"/>
    <n v="273"/>
  </r>
  <r>
    <n v="5935275"/>
    <s v="~AWESOME ROOM IN LIC W BACKYARD~"/>
    <n v="28846474"/>
    <x v="338"/>
    <x v="2"/>
    <x v="24"/>
    <n v="40.747700000000002"/>
    <n v="-73.944379999999995"/>
    <x v="0"/>
    <n v="80"/>
    <n v="4"/>
    <n v="3"/>
    <x v="1433"/>
    <n v="0.06"/>
    <n v="1"/>
    <n v="0"/>
  </r>
  <r>
    <n v="5936796"/>
    <s v="ROOMCONVENIENT UES NEAR EVERYTHING"/>
    <n v="30824695"/>
    <x v="2876"/>
    <x v="1"/>
    <x v="27"/>
    <n v="40.781700000000001"/>
    <n v="-73.946129999999997"/>
    <x v="0"/>
    <n v="85"/>
    <n v="3"/>
    <n v="3"/>
    <x v="1434"/>
    <n v="0.09"/>
    <n v="1"/>
    <n v="0"/>
  </r>
  <r>
    <n v="5940268"/>
    <s v="THE BIG ROOM IN FLUSHING"/>
    <n v="30839692"/>
    <x v="2877"/>
    <x v="2"/>
    <x v="37"/>
    <n v="40.755180000000003"/>
    <n v="-73.804220000000001"/>
    <x v="0"/>
    <n v="50"/>
    <n v="1"/>
    <n v="154"/>
    <x v="49"/>
    <n v="3.05"/>
    <n v="3"/>
    <n v="243"/>
  </r>
  <r>
    <n v="5940868"/>
    <s v="SUNLIT GEM IN HAPPENING GREENPOINT"/>
    <n v="2862308"/>
    <x v="2878"/>
    <x v="0"/>
    <x v="20"/>
    <n v="40.72777"/>
    <n v="-73.952309999999997"/>
    <x v="1"/>
    <n v="75"/>
    <n v="2"/>
    <n v="6"/>
    <x v="1185"/>
    <n v="0.14000000000000001"/>
    <n v="1"/>
    <n v="0"/>
  </r>
  <r>
    <n v="5940920"/>
    <s v="LUXURIOUS DESIGNER 2 BEDM UNION SQUAREGRAMERCY"/>
    <n v="30836013"/>
    <x v="722"/>
    <x v="1"/>
    <x v="65"/>
    <n v="40.73536"/>
    <n v="-73.983930000000001"/>
    <x v="1"/>
    <n v="209"/>
    <n v="30"/>
    <n v="27"/>
    <x v="121"/>
    <n v="0.53"/>
    <n v="1"/>
    <n v="197"/>
  </r>
  <r>
    <n v="5941888"/>
    <s v="FULL FLOOR LOFT STYLE APTNOHOBOND"/>
    <n v="1679702"/>
    <x v="2879"/>
    <x v="1"/>
    <x v="48"/>
    <n v="40.72634"/>
    <n v="-73.993200000000002"/>
    <x v="1"/>
    <n v="330"/>
    <n v="2"/>
    <n v="4"/>
    <x v="877"/>
    <n v="0.08"/>
    <n v="1"/>
    <n v="0"/>
  </r>
  <r>
    <n v="5942962"/>
    <s v="LARGE BED IN AMAZING LIVING SPACE"/>
    <n v="2981156"/>
    <x v="1212"/>
    <x v="2"/>
    <x v="24"/>
    <n v="40.761800000000001"/>
    <n v="-73.927279999999996"/>
    <x v="2"/>
    <n v="55"/>
    <n v="1"/>
    <n v="26"/>
    <x v="731"/>
    <n v="0.55000000000000004"/>
    <n v="2"/>
    <n v="84"/>
  </r>
  <r>
    <n v="5943770"/>
    <s v="CHAMBRE PRIVÃ©E PRÃ¨S DE CENTRAL PARK"/>
    <n v="18002339"/>
    <x v="1861"/>
    <x v="1"/>
    <x v="7"/>
    <n v="40.797879999999999"/>
    <n v="-73.961799999999997"/>
    <x v="0"/>
    <n v="60"/>
    <n v="7"/>
    <n v="1"/>
    <x v="596"/>
    <n v="0.02"/>
    <n v="1"/>
    <n v="0"/>
  </r>
  <r>
    <n v="5944460"/>
    <s v="VIEWS TO DIE FOR APARTMENT ON WATER"/>
    <n v="17300177"/>
    <x v="2880"/>
    <x v="0"/>
    <x v="11"/>
    <n v="40.709650000000003"/>
    <n v="-73.968170000000001"/>
    <x v="1"/>
    <n v="180"/>
    <n v="30"/>
    <n v="4"/>
    <x v="727"/>
    <n v="0.13"/>
    <n v="1"/>
    <n v="13"/>
  </r>
  <r>
    <n v="5944801"/>
    <s v="BROWNSTONE DUPLEX HARLEMCOLUMBIA U"/>
    <n v="27796188"/>
    <x v="0"/>
    <x v="1"/>
    <x v="19"/>
    <n v="40.809469999999997"/>
    <n v="-73.953919999999997"/>
    <x v="1"/>
    <n v="300"/>
    <n v="2"/>
    <n v="60"/>
    <x v="2"/>
    <n v="1.18"/>
    <n v="2"/>
    <n v="198"/>
  </r>
  <r>
    <n v="5945548"/>
    <s v="BREAKFAST IN MANHATTAN ON TERRACE"/>
    <n v="30865924"/>
    <x v="1613"/>
    <x v="1"/>
    <x v="17"/>
    <n v="40.870930000000001"/>
    <n v="-73.917370000000005"/>
    <x v="1"/>
    <n v="175"/>
    <n v="3"/>
    <n v="6"/>
    <x v="526"/>
    <n v="0.13"/>
    <n v="1"/>
    <n v="0"/>
  </r>
  <r>
    <n v="5946137"/>
    <s v="SPACIOUS UWS PREWAR GUEST ROOM"/>
    <n v="11237515"/>
    <x v="2881"/>
    <x v="1"/>
    <x v="19"/>
    <n v="40.823349999999998"/>
    <n v="-73.948869999999999"/>
    <x v="0"/>
    <n v="100"/>
    <n v="3"/>
    <n v="4"/>
    <x v="730"/>
    <n v="0.08"/>
    <n v="1"/>
    <n v="358"/>
  </r>
  <r>
    <n v="5954466"/>
    <s v="SUNNY ELEGANT PARKSIDE APARTMENT"/>
    <n v="30909882"/>
    <x v="311"/>
    <x v="0"/>
    <x v="20"/>
    <n v="40.721020000000003"/>
    <n v="-73.948080000000004"/>
    <x v="1"/>
    <n v="175"/>
    <n v="5"/>
    <n v="21"/>
    <x v="1435"/>
    <n v="0.41"/>
    <n v="1"/>
    <n v="0"/>
  </r>
  <r>
    <n v="5957111"/>
    <s v="1BD GARDEN APARTMENT IN FORT GREENE"/>
    <n v="5449480"/>
    <x v="225"/>
    <x v="0"/>
    <x v="12"/>
    <n v="40.691339999999997"/>
    <n v="-73.972290000000001"/>
    <x v="1"/>
    <n v="175"/>
    <n v="10"/>
    <n v="1"/>
    <x v="103"/>
    <n v="0.03"/>
    <n v="1"/>
    <n v="189"/>
  </r>
  <r>
    <n v="5958299"/>
    <s v="COZY NYC BEDROOM IN THE BEST MANHATTAN LOCATION"/>
    <n v="30454464"/>
    <x v="2882"/>
    <x v="1"/>
    <x v="13"/>
    <n v="40.747169999999997"/>
    <n v="-73.991789999999995"/>
    <x v="0"/>
    <n v="105"/>
    <n v="1"/>
    <n v="158"/>
    <x v="102"/>
    <n v="3.08"/>
    <n v="1"/>
    <n v="105"/>
  </r>
  <r>
    <n v="5965198"/>
    <s v="PRIVATE VINTAGE L SHAPED STUDIO"/>
    <n v="1566167"/>
    <x v="598"/>
    <x v="0"/>
    <x v="0"/>
    <n v="40.635550000000002"/>
    <n v="-73.971509999999995"/>
    <x v="1"/>
    <n v="49"/>
    <n v="5"/>
    <n v="21"/>
    <x v="1320"/>
    <n v="0.42"/>
    <n v="1"/>
    <n v="34"/>
  </r>
  <r>
    <n v="5965946"/>
    <s v="PRIVATE MASTER BEDQUEEN PILLOWTOP  PRIVATE BATH"/>
    <n v="4308068"/>
    <x v="931"/>
    <x v="0"/>
    <x v="21"/>
    <n v="40.699039999999997"/>
    <n v="-73.912819999999996"/>
    <x v="0"/>
    <n v="65"/>
    <n v="2"/>
    <n v="37"/>
    <x v="9"/>
    <n v="0.78"/>
    <n v="1"/>
    <n v="0"/>
  </r>
  <r>
    <n v="5967998"/>
    <s v="2 BEDROOM APPARTMENT WITH ROOFTOPCENTRAL PARK"/>
    <n v="29278028"/>
    <x v="2495"/>
    <x v="1"/>
    <x v="27"/>
    <n v="40.776350000000001"/>
    <n v="-73.956159999999997"/>
    <x v="1"/>
    <n v="450"/>
    <n v="5"/>
    <n v="37"/>
    <x v="2"/>
    <n v="0.86"/>
    <n v="4"/>
    <n v="108"/>
  </r>
  <r>
    <n v="5977676"/>
    <s v="BRIGHT CLEAN SPACIOUS UPPER WEST ZEN WBALCONY"/>
    <n v="3912042"/>
    <x v="1245"/>
    <x v="1"/>
    <x v="7"/>
    <n v="40.79092"/>
    <n v="-73.974260000000001"/>
    <x v="1"/>
    <n v="185"/>
    <n v="3"/>
    <n v="59"/>
    <x v="17"/>
    <n v="1.17"/>
    <n v="1"/>
    <n v="4"/>
  </r>
  <r>
    <n v="5978999"/>
    <s v="CLEAN LOFT BED 17MIN FROM MANHATTAN"/>
    <n v="31040344"/>
    <x v="572"/>
    <x v="0"/>
    <x v="5"/>
    <n v="40.684019999999997"/>
    <n v="-73.951759999999993"/>
    <x v="0"/>
    <n v="57"/>
    <n v="2"/>
    <n v="104"/>
    <x v="196"/>
    <n v="2.33"/>
    <n v="1"/>
    <n v="0"/>
  </r>
  <r>
    <n v="5979675"/>
    <s v="`AMAZING BROOKLYN HOME"/>
    <n v="7039396"/>
    <x v="2883"/>
    <x v="0"/>
    <x v="81"/>
    <n v="40.68085"/>
    <n v="-73.888949999999994"/>
    <x v="1"/>
    <n v="79"/>
    <n v="1"/>
    <n v="91"/>
    <x v="11"/>
    <n v="1.81"/>
    <n v="2"/>
    <n v="255"/>
  </r>
  <r>
    <n v="5985742"/>
    <s v="PARK SLOPE SUNNY PRIVATE QUIET 2 BEDROOM"/>
    <n v="31074353"/>
    <x v="311"/>
    <x v="0"/>
    <x v="9"/>
    <n v="40.669229999999999"/>
    <n v="-73.987139999999997"/>
    <x v="1"/>
    <n v="218"/>
    <n v="2"/>
    <n v="137"/>
    <x v="47"/>
    <n v="2.79"/>
    <n v="1"/>
    <n v="250"/>
  </r>
  <r>
    <n v="5986444"/>
    <s v="BRAND NEW HUGE 1 BEDTIMES SQ"/>
    <n v="914838"/>
    <x v="704"/>
    <x v="1"/>
    <x v="6"/>
    <n v="40.757089999999998"/>
    <n v="-73.995450000000005"/>
    <x v="1"/>
    <n v="70"/>
    <n v="30"/>
    <n v="11"/>
    <x v="124"/>
    <n v="0.23"/>
    <n v="7"/>
    <n v="333"/>
  </r>
  <r>
    <n v="5990045"/>
    <s v="AS SEEN ON NETFLIX BRIGHT 3BEDROOM IN RED HOOK"/>
    <n v="12411178"/>
    <x v="1017"/>
    <x v="0"/>
    <x v="119"/>
    <n v="40.674770000000002"/>
    <n v="-74.010459999999995"/>
    <x v="1"/>
    <n v="350"/>
    <n v="2"/>
    <n v="71"/>
    <x v="28"/>
    <n v="1.45"/>
    <n v="1"/>
    <n v="287"/>
  </r>
  <r>
    <n v="5990467"/>
    <s v="PEACEFUL PRIVATE ROOM WITH DECK  GARDEN"/>
    <n v="31102831"/>
    <x v="2884"/>
    <x v="0"/>
    <x v="38"/>
    <n v="40.684010000000001"/>
    <n v="-73.985209999999995"/>
    <x v="0"/>
    <n v="100"/>
    <n v="4"/>
    <n v="120"/>
    <x v="27"/>
    <n v="2.36"/>
    <n v="1"/>
    <n v="22"/>
  </r>
  <r>
    <n v="5991434"/>
    <s v="CHARMING STUDIO APT W HOME THEATER"/>
    <n v="31108509"/>
    <x v="360"/>
    <x v="0"/>
    <x v="108"/>
    <n v="40.640900000000002"/>
    <n v="-73.998909999999995"/>
    <x v="1"/>
    <n v="150"/>
    <n v="3"/>
    <n v="51"/>
    <x v="12"/>
    <n v="1.07"/>
    <n v="1"/>
    <n v="180"/>
  </r>
  <r>
    <n v="5991675"/>
    <s v="PEACEFUL ROOM IN SWEET NEIGHBORHOOD"/>
    <n v="22388424"/>
    <x v="185"/>
    <x v="2"/>
    <x v="44"/>
    <n v="40.703989999999997"/>
    <n v="-73.911950000000004"/>
    <x v="0"/>
    <n v="46"/>
    <n v="4"/>
    <n v="17"/>
    <x v="673"/>
    <n v="0.39"/>
    <n v="2"/>
    <n v="262"/>
  </r>
  <r>
    <n v="5992438"/>
    <s v="ROOM IN HISTORIC FORT GREENE APT"/>
    <n v="2537749"/>
    <x v="59"/>
    <x v="0"/>
    <x v="12"/>
    <n v="40.694200000000002"/>
    <n v="-73.971040000000002"/>
    <x v="0"/>
    <n v="50"/>
    <n v="1"/>
    <n v="2"/>
    <x v="100"/>
    <n v="0.06"/>
    <n v="1"/>
    <n v="0"/>
  </r>
  <r>
    <n v="5993541"/>
    <s v="CHIC LOFT LIKE 2 BED2BATH"/>
    <n v="4562182"/>
    <x v="2885"/>
    <x v="1"/>
    <x v="19"/>
    <n v="40.815060000000003"/>
    <n v="-73.948509999999999"/>
    <x v="1"/>
    <n v="285"/>
    <n v="30"/>
    <n v="74"/>
    <x v="258"/>
    <n v="1.47"/>
    <n v="4"/>
    <n v="284"/>
  </r>
  <r>
    <n v="5998890"/>
    <s v="CLASSIC BROOKLYN ROW HOUSE"/>
    <n v="5574620"/>
    <x v="1168"/>
    <x v="0"/>
    <x v="14"/>
    <n v="40.672150000000002"/>
    <n v="-73.957530000000006"/>
    <x v="1"/>
    <n v="220"/>
    <n v="2"/>
    <n v="5"/>
    <x v="1080"/>
    <n v="0.1"/>
    <n v="1"/>
    <n v="0"/>
  </r>
  <r>
    <n v="5998978"/>
    <s v="SMALL ROOM IN HEART OF MANHATTAN"/>
    <n v="4198853"/>
    <x v="467"/>
    <x v="1"/>
    <x v="22"/>
    <n v="40.717689999999997"/>
    <n v="-73.988010000000003"/>
    <x v="0"/>
    <n v="125"/>
    <n v="1"/>
    <n v="1"/>
    <x v="981"/>
    <n v="0.02"/>
    <n v="1"/>
    <n v="0"/>
  </r>
  <r>
    <n v="5999786"/>
    <s v="CENTRAL PARK 5 MINS AWAY SUBWAY ON CORNERMED"/>
    <n v="4714927"/>
    <x v="1109"/>
    <x v="1"/>
    <x v="3"/>
    <n v="40.791550000000001"/>
    <n v="-73.947460000000007"/>
    <x v="0"/>
    <n v="80"/>
    <n v="1"/>
    <n v="70"/>
    <x v="46"/>
    <n v="1.36"/>
    <n v="4"/>
    <n v="102"/>
  </r>
  <r>
    <n v="6000709"/>
    <s v="COMFORTABLE ROOM IN 3BR APARTMENT"/>
    <n v="10859726"/>
    <x v="1688"/>
    <x v="2"/>
    <x v="56"/>
    <n v="40.770099999999999"/>
    <n v="-73.932190000000006"/>
    <x v="0"/>
    <n v="58"/>
    <n v="1"/>
    <n v="2"/>
    <x v="13"/>
    <n v="0.04"/>
    <n v="3"/>
    <n v="249"/>
  </r>
  <r>
    <n v="6000785"/>
    <s v="CHARMING 1BR BEDSTUY GARDEN APT"/>
    <n v="31150792"/>
    <x v="2886"/>
    <x v="0"/>
    <x v="21"/>
    <n v="40.697090000000003"/>
    <n v="-73.935379999999995"/>
    <x v="1"/>
    <n v="100"/>
    <n v="2"/>
    <n v="143"/>
    <x v="36"/>
    <n v="3.41"/>
    <n v="1"/>
    <n v="0"/>
  </r>
  <r>
    <n v="6000868"/>
    <s v="CHARMING BROWNSTONE APARTMENT"/>
    <n v="2787900"/>
    <x v="73"/>
    <x v="0"/>
    <x v="5"/>
    <n v="40.679549999999999"/>
    <n v="-73.946619999999996"/>
    <x v="1"/>
    <n v="175"/>
    <n v="2"/>
    <n v="42"/>
    <x v="955"/>
    <n v="0.82"/>
    <n v="1"/>
    <n v="0"/>
  </r>
  <r>
    <n v="6000898"/>
    <s v="MAGNIFICENT TOWNHOUSE  UPPER EAST SIDE  NYC"/>
    <n v="23708009"/>
    <x v="218"/>
    <x v="1"/>
    <x v="27"/>
    <n v="40.781550000000003"/>
    <n v="-73.951750000000004"/>
    <x v="1"/>
    <n v="1200"/>
    <n v="5"/>
    <n v="43"/>
    <x v="258"/>
    <n v="0.9"/>
    <n v="1"/>
    <n v="309"/>
  </r>
  <r>
    <n v="6004052"/>
    <s v="BEAUTIFUL APARTMENT WITH GARDEN ACCESS"/>
    <n v="27175572"/>
    <x v="379"/>
    <x v="0"/>
    <x v="28"/>
    <n v="40.679490000000001"/>
    <n v="-73.971720000000005"/>
    <x v="1"/>
    <n v="160"/>
    <n v="2"/>
    <n v="105"/>
    <x v="21"/>
    <n v="2.0499999999999998"/>
    <n v="1"/>
    <n v="18"/>
  </r>
  <r>
    <n v="6004200"/>
    <s v="COZY HARLEM EXPERIENCE"/>
    <n v="20109767"/>
    <x v="1"/>
    <x v="1"/>
    <x v="19"/>
    <n v="40.82846"/>
    <n v="-73.944919999999996"/>
    <x v="0"/>
    <n v="65"/>
    <n v="1"/>
    <n v="6"/>
    <x v="1070"/>
    <n v="0.12"/>
    <n v="1"/>
    <n v="341"/>
  </r>
  <r>
    <n v="6004567"/>
    <s v="BEST LOCATION 12ST BY UNION SQUARE"/>
    <n v="28720717"/>
    <x v="1032"/>
    <x v="1"/>
    <x v="18"/>
    <n v="40.732349999999997"/>
    <n v="-73.986459999999994"/>
    <x v="1"/>
    <n v="499"/>
    <n v="30"/>
    <n v="11"/>
    <x v="1382"/>
    <n v="0.52"/>
    <n v="2"/>
    <n v="332"/>
  </r>
  <r>
    <n v="6004786"/>
    <s v="LOVELY SOHO  VILLAGE 1BR"/>
    <n v="14477996"/>
    <x v="380"/>
    <x v="1"/>
    <x v="26"/>
    <n v="40.727029999999999"/>
    <n v="-74.002859999999998"/>
    <x v="1"/>
    <n v="350"/>
    <n v="2"/>
    <n v="10"/>
    <x v="1436"/>
    <n v="0.2"/>
    <n v="1"/>
    <n v="0"/>
  </r>
  <r>
    <n v="6005231"/>
    <s v="THE HUB FOR TWO"/>
    <n v="31175000"/>
    <x v="2887"/>
    <x v="0"/>
    <x v="5"/>
    <n v="40.68459"/>
    <n v="-73.939850000000007"/>
    <x v="1"/>
    <n v="105"/>
    <n v="2"/>
    <n v="127"/>
    <x v="59"/>
    <n v="3.88"/>
    <n v="3"/>
    <n v="113"/>
  </r>
  <r>
    <n v="6005868"/>
    <s v="SUNNY SPACIOUS  SWEET 2BD HOME"/>
    <n v="31177258"/>
    <x v="1192"/>
    <x v="0"/>
    <x v="11"/>
    <n v="40.711509999999997"/>
    <n v="-73.953389999999999"/>
    <x v="1"/>
    <n v="245"/>
    <n v="5"/>
    <n v="32"/>
    <x v="243"/>
    <n v="0.63"/>
    <n v="1"/>
    <n v="305"/>
  </r>
  <r>
    <n v="6005910"/>
    <s v="3 BDR APTJUST MINUTES TO MANHATTAN"/>
    <n v="23044811"/>
    <x v="2419"/>
    <x v="0"/>
    <x v="5"/>
    <n v="40.685690000000001"/>
    <n v="-73.943579999999997"/>
    <x v="1"/>
    <n v="139"/>
    <n v="2"/>
    <n v="119"/>
    <x v="8"/>
    <n v="2.31"/>
    <n v="2"/>
    <n v="175"/>
  </r>
  <r>
    <n v="6006387"/>
    <s v="FABULOUS SUNNY BEDROOM IN HARLEM"/>
    <n v="31181172"/>
    <x v="263"/>
    <x v="1"/>
    <x v="19"/>
    <n v="40.824420000000003"/>
    <n v="-73.952029999999993"/>
    <x v="0"/>
    <n v="50"/>
    <n v="20"/>
    <n v="9"/>
    <x v="1437"/>
    <n v="0.24"/>
    <n v="1"/>
    <n v="300"/>
  </r>
  <r>
    <n v="6006661"/>
    <s v="BEAUTIFUL SPACIOUS STUDIO"/>
    <n v="31183039"/>
    <x v="2888"/>
    <x v="2"/>
    <x v="80"/>
    <n v="40.749360000000003"/>
    <n v="-73.886979999999994"/>
    <x v="1"/>
    <n v="90"/>
    <n v="7"/>
    <n v="2"/>
    <x v="1438"/>
    <n v="0.04"/>
    <n v="1"/>
    <n v="0"/>
  </r>
  <r>
    <n v="6006711"/>
    <s v="AWESOME PLACE IN THE HEART OF EV"/>
    <n v="28429835"/>
    <x v="2889"/>
    <x v="1"/>
    <x v="18"/>
    <n v="40.727530000000002"/>
    <n v="-73.987489999999994"/>
    <x v="0"/>
    <n v="250"/>
    <n v="1"/>
    <n v="1"/>
    <x v="1439"/>
    <n v="0.02"/>
    <n v="1"/>
    <n v="0"/>
  </r>
  <r>
    <n v="6006837"/>
    <s v="LARGE PRIVATE BDRM IN S PARK SLOPE"/>
    <n v="6527023"/>
    <x v="2890"/>
    <x v="0"/>
    <x v="76"/>
    <n v="40.663429999999998"/>
    <n v="-73.99324"/>
    <x v="0"/>
    <n v="70"/>
    <n v="4"/>
    <n v="1"/>
    <x v="1440"/>
    <n v="0.02"/>
    <n v="1"/>
    <n v="0"/>
  </r>
  <r>
    <n v="6012187"/>
    <s v="1 BR APT EAST VILLAGE"/>
    <n v="25796636"/>
    <x v="126"/>
    <x v="1"/>
    <x v="18"/>
    <n v="40.724249999999998"/>
    <n v="-73.988659999999996"/>
    <x v="1"/>
    <n v="150"/>
    <n v="1"/>
    <n v="44"/>
    <x v="87"/>
    <n v="0.91"/>
    <n v="1"/>
    <n v="0"/>
  </r>
  <r>
    <n v="6013186"/>
    <s v="LOVELY 1BR GARDEN APARTMENT WPRIVATE GARDEN"/>
    <n v="31175000"/>
    <x v="2887"/>
    <x v="0"/>
    <x v="5"/>
    <n v="40.684460000000001"/>
    <n v="-73.93956"/>
    <x v="1"/>
    <n v="109"/>
    <n v="3"/>
    <n v="79"/>
    <x v="38"/>
    <n v="2.0699999999999998"/>
    <n v="3"/>
    <n v="0"/>
  </r>
  <r>
    <n v="6014926"/>
    <s v="CHARMING STYLISH E VILLAGE STUDIO"/>
    <n v="820011"/>
    <x v="2891"/>
    <x v="1"/>
    <x v="18"/>
    <n v="40.726460000000003"/>
    <n v="-73.986850000000004"/>
    <x v="1"/>
    <n v="140"/>
    <n v="7"/>
    <n v="59"/>
    <x v="9"/>
    <n v="1.17"/>
    <n v="1"/>
    <n v="268"/>
  </r>
  <r>
    <n v="6015754"/>
    <s v="COMFORTABLE AND LARGE ROOM"/>
    <n v="8636732"/>
    <x v="103"/>
    <x v="0"/>
    <x v="31"/>
    <n v="40.636760000000002"/>
    <n v="-73.967129999999997"/>
    <x v="0"/>
    <n v="31"/>
    <n v="10"/>
    <n v="1"/>
    <x v="101"/>
    <n v="0.02"/>
    <n v="2"/>
    <n v="0"/>
  </r>
  <r>
    <n v="6018325"/>
    <s v="COLUMBIA PRESBYTERIAN MED CTR  2 BEDROOM APT"/>
    <n v="25237492"/>
    <x v="475"/>
    <x v="1"/>
    <x v="29"/>
    <n v="40.842449999999999"/>
    <n v="-73.939179999999993"/>
    <x v="1"/>
    <n v="140"/>
    <n v="30"/>
    <n v="8"/>
    <x v="32"/>
    <n v="0.17"/>
    <n v="34"/>
    <n v="312"/>
  </r>
  <r>
    <n v="6018589"/>
    <s v="CHARMING PRIVATE ROOM"/>
    <n v="31241183"/>
    <x v="2892"/>
    <x v="1"/>
    <x v="29"/>
    <n v="40.837409999999998"/>
    <n v="-73.939279999999997"/>
    <x v="0"/>
    <n v="65"/>
    <n v="2"/>
    <n v="36"/>
    <x v="4"/>
    <n v="0.74"/>
    <n v="2"/>
    <n v="273"/>
  </r>
  <r>
    <n v="6019386"/>
    <s v="BOARDING ROOMSTYLE MINI APARTMENTHARLEM OASIS"/>
    <n v="31245355"/>
    <x v="2893"/>
    <x v="1"/>
    <x v="19"/>
    <n v="40.809910000000002"/>
    <n v="-73.940579999999997"/>
    <x v="1"/>
    <n v="85"/>
    <n v="2"/>
    <n v="18"/>
    <x v="70"/>
    <n v="0.38"/>
    <n v="1"/>
    <n v="90"/>
  </r>
  <r>
    <n v="6020237"/>
    <s v="BEAUTIFUL 1BR IN WEST HARLEM"/>
    <n v="28422099"/>
    <x v="50"/>
    <x v="1"/>
    <x v="45"/>
    <n v="40.811340000000001"/>
    <n v="-73.955309999999997"/>
    <x v="1"/>
    <n v="155"/>
    <n v="5"/>
    <n v="87"/>
    <x v="30"/>
    <n v="1.7"/>
    <n v="1"/>
    <n v="99"/>
  </r>
  <r>
    <n v="6026166"/>
    <s v="PERFECT 1BD IN EAST VILLAGE"/>
    <n v="3372156"/>
    <x v="10"/>
    <x v="1"/>
    <x v="18"/>
    <n v="40.7254"/>
    <n v="-73.98854"/>
    <x v="0"/>
    <n v="125"/>
    <n v="3"/>
    <n v="2"/>
    <x v="356"/>
    <n v="0.04"/>
    <n v="1"/>
    <n v="0"/>
  </r>
  <r>
    <n v="6026546"/>
    <s v="BEAUTIFUL STUDIO STEPS FROM THE MET"/>
    <n v="22613302"/>
    <x v="1852"/>
    <x v="1"/>
    <x v="27"/>
    <n v="40.777929999999998"/>
    <n v="-73.9602"/>
    <x v="1"/>
    <n v="170"/>
    <n v="5"/>
    <n v="2"/>
    <x v="549"/>
    <n v="0.04"/>
    <n v="1"/>
    <n v="0"/>
  </r>
  <r>
    <n v="6027345"/>
    <s v="NEWLY RENOVATED HISTORIC BROWNSTONE"/>
    <n v="2881"/>
    <x v="1231"/>
    <x v="0"/>
    <x v="5"/>
    <n v="40.68242"/>
    <n v="-73.947739999999996"/>
    <x v="0"/>
    <n v="65"/>
    <n v="2"/>
    <n v="280"/>
    <x v="2"/>
    <n v="5.51"/>
    <n v="2"/>
    <n v="249"/>
  </r>
  <r>
    <n v="6027485"/>
    <s v="1 BEDROOM IN 3 BEDROOM APARTMENT"/>
    <n v="31283971"/>
    <x v="72"/>
    <x v="0"/>
    <x v="5"/>
    <n v="40.685679999999998"/>
    <n v="-73.952370000000002"/>
    <x v="0"/>
    <n v="38"/>
    <n v="3"/>
    <n v="1"/>
    <x v="186"/>
    <n v="0.05"/>
    <n v="1"/>
    <n v="0"/>
  </r>
  <r>
    <n v="6029332"/>
    <s v="VERY PRIVATE  LARGE ROOM WBURG BK"/>
    <n v="1257611"/>
    <x v="507"/>
    <x v="0"/>
    <x v="11"/>
    <n v="40.711919999999999"/>
    <n v="-73.941609999999997"/>
    <x v="0"/>
    <n v="110"/>
    <n v="2"/>
    <n v="4"/>
    <x v="552"/>
    <n v="0.08"/>
    <n v="1"/>
    <n v="0"/>
  </r>
  <r>
    <n v="6029809"/>
    <s v="CHARMING BROWNSTONE APARTMENT IN BROOKLYN"/>
    <n v="4049004"/>
    <x v="2894"/>
    <x v="0"/>
    <x v="5"/>
    <n v="40.682450000000003"/>
    <n v="-73.919510000000002"/>
    <x v="1"/>
    <n v="100"/>
    <n v="3"/>
    <n v="106"/>
    <x v="2"/>
    <n v="2.2799999999999998"/>
    <n v="1"/>
    <n v="52"/>
  </r>
  <r>
    <n v="6029987"/>
    <s v="SPACIOUS  TRENDY UPTOWN APARTMENT"/>
    <n v="15635060"/>
    <x v="4"/>
    <x v="1"/>
    <x v="29"/>
    <n v="40.843049999999998"/>
    <n v="-73.940449999999998"/>
    <x v="1"/>
    <n v="125"/>
    <n v="2"/>
    <n v="10"/>
    <x v="785"/>
    <n v="0.21"/>
    <n v="1"/>
    <n v="0"/>
  </r>
  <r>
    <n v="6031895"/>
    <s v="PRIVATE BEDROOM NEAR TIME SQUARE"/>
    <n v="6396863"/>
    <x v="2895"/>
    <x v="1"/>
    <x v="68"/>
    <n v="40.762569999999997"/>
    <n v="-73.985740000000007"/>
    <x v="0"/>
    <n v="60"/>
    <n v="1"/>
    <n v="1"/>
    <x v="560"/>
    <n v="0.02"/>
    <n v="1"/>
    <n v="0"/>
  </r>
  <r>
    <n v="6031904"/>
    <s v="CHARMING ROOM IN WEST VILLAGE APARTMENT"/>
    <n v="20667334"/>
    <x v="129"/>
    <x v="1"/>
    <x v="10"/>
    <n v="40.732610000000001"/>
    <n v="-74.001159999999999"/>
    <x v="0"/>
    <n v="80"/>
    <n v="3"/>
    <n v="129"/>
    <x v="22"/>
    <n v="2.52"/>
    <n v="1"/>
    <n v="78"/>
  </r>
  <r>
    <n v="6033449"/>
    <s v="COLUMBIA PRESBYTERIAN MED CTR AURA STUDIO APT"/>
    <n v="25237492"/>
    <x v="475"/>
    <x v="1"/>
    <x v="29"/>
    <n v="40.840350000000001"/>
    <n v="-73.940889999999996"/>
    <x v="1"/>
    <n v="95"/>
    <n v="30"/>
    <n v="11"/>
    <x v="30"/>
    <n v="0.25"/>
    <n v="34"/>
    <n v="97"/>
  </r>
  <r>
    <n v="6037761"/>
    <s v="SPACIOUS ROOM IN EAST VILLAGENOHO"/>
    <n v="7256281"/>
    <x v="2896"/>
    <x v="1"/>
    <x v="18"/>
    <n v="40.728160000000003"/>
    <n v="-73.988429999999994"/>
    <x v="0"/>
    <n v="163"/>
    <n v="2"/>
    <n v="396"/>
    <x v="9"/>
    <n v="7.71"/>
    <n v="1"/>
    <n v="143"/>
  </r>
  <r>
    <n v="6040757"/>
    <s v="BIG  BRIGHT W TERRACE NEAR PARK"/>
    <n v="23713669"/>
    <x v="2897"/>
    <x v="0"/>
    <x v="28"/>
    <n v="40.675539999999998"/>
    <n v="-73.963840000000005"/>
    <x v="1"/>
    <n v="225"/>
    <n v="3"/>
    <n v="29"/>
    <x v="37"/>
    <n v="0.57999999999999996"/>
    <n v="1"/>
    <n v="56"/>
  </r>
  <r>
    <n v="6042335"/>
    <s v="IN THE MIDDLE OF IT ALL"/>
    <n v="17199564"/>
    <x v="53"/>
    <x v="0"/>
    <x v="38"/>
    <n v="40.686860000000003"/>
    <n v="-73.982309999999998"/>
    <x v="1"/>
    <n v="170"/>
    <n v="10"/>
    <n v="2"/>
    <x v="351"/>
    <n v="0.04"/>
    <n v="1"/>
    <n v="0"/>
  </r>
  <r>
    <n v="6042635"/>
    <s v="SPACIOUS STUDIO"/>
    <n v="31358851"/>
    <x v="2898"/>
    <x v="1"/>
    <x v="29"/>
    <n v="40.858820000000001"/>
    <n v="-73.928970000000007"/>
    <x v="1"/>
    <n v="65"/>
    <n v="4"/>
    <n v="38"/>
    <x v="38"/>
    <n v="0.79"/>
    <n v="1"/>
    <n v="307"/>
  </r>
  <r>
    <n v="6043199"/>
    <s v="BIG ROOM IN CENTRAL BK NEIGHBORHOOD"/>
    <n v="9745447"/>
    <x v="491"/>
    <x v="0"/>
    <x v="5"/>
    <n v="40.689149999999998"/>
    <n v="-73.951160000000002"/>
    <x v="0"/>
    <n v="60"/>
    <n v="1"/>
    <n v="11"/>
    <x v="183"/>
    <n v="0.32"/>
    <n v="1"/>
    <n v="0"/>
  </r>
  <r>
    <n v="6043671"/>
    <s v="HEART OF MANHATTAN"/>
    <n v="16458904"/>
    <x v="735"/>
    <x v="1"/>
    <x v="4"/>
    <n v="40.747250000000001"/>
    <n v="-73.974310000000003"/>
    <x v="1"/>
    <n v="168"/>
    <n v="30"/>
    <n v="12"/>
    <x v="426"/>
    <n v="0.25"/>
    <n v="1"/>
    <n v="58"/>
  </r>
  <r>
    <n v="6043733"/>
    <s v="COZY 1 BR  PROSPECT HEIGHTS"/>
    <n v="6475110"/>
    <x v="1139"/>
    <x v="0"/>
    <x v="14"/>
    <n v="40.676519999999996"/>
    <n v="-73.961470000000006"/>
    <x v="1"/>
    <n v="100"/>
    <n v="2"/>
    <n v="3"/>
    <x v="1038"/>
    <n v="0.09"/>
    <n v="1"/>
    <n v="0"/>
  </r>
  <r>
    <n v="6044964"/>
    <s v="BEACH LOVERS DREAM"/>
    <n v="31204745"/>
    <x v="1735"/>
    <x v="2"/>
    <x v="103"/>
    <n v="40.589210000000001"/>
    <n v="-73.794790000000006"/>
    <x v="1"/>
    <n v="89"/>
    <n v="2"/>
    <n v="150"/>
    <x v="123"/>
    <n v="3"/>
    <n v="1"/>
    <n v="268"/>
  </r>
  <r>
    <n v="6045055"/>
    <s v="ENTIRE FLOOR PRIVATE BATHROOM GREAT LOCATION"/>
    <n v="3435092"/>
    <x v="487"/>
    <x v="1"/>
    <x v="27"/>
    <n v="40.782339999999998"/>
    <n v="-73.949070000000006"/>
    <x v="0"/>
    <n v="109"/>
    <n v="4"/>
    <n v="191"/>
    <x v="84"/>
    <n v="3.75"/>
    <n v="3"/>
    <n v="243"/>
  </r>
  <r>
    <n v="6048583"/>
    <s v="3 BEDROOM APARTMENT  GREENWICH VLG"/>
    <n v="31389734"/>
    <x v="792"/>
    <x v="1"/>
    <x v="52"/>
    <n v="40.729660000000003"/>
    <n v="-73.997870000000006"/>
    <x v="1"/>
    <n v="120"/>
    <n v="4"/>
    <n v="1"/>
    <x v="1331"/>
    <n v="0.02"/>
    <n v="1"/>
    <n v="0"/>
  </r>
  <r>
    <n v="6051044"/>
    <s v="PRIVATE GARDEN VIEW Â€” ECO HOME Â€” 3 MIN TO SUBWAY"/>
    <n v="16139880"/>
    <x v="2899"/>
    <x v="0"/>
    <x v="5"/>
    <n v="40.678150000000002"/>
    <n v="-73.915180000000007"/>
    <x v="0"/>
    <n v="40"/>
    <n v="3"/>
    <n v="101"/>
    <x v="6"/>
    <n v="2.0099999999999998"/>
    <n v="6"/>
    <n v="180"/>
  </r>
  <r>
    <n v="6051782"/>
    <s v="OVERSIZED 1BR~UNION SQUARE~SLEEPS 4~BEST VALUE"/>
    <n v="2119276"/>
    <x v="1476"/>
    <x v="1"/>
    <x v="65"/>
    <n v="40.733420000000002"/>
    <n v="-73.98545"/>
    <x v="1"/>
    <n v="150"/>
    <n v="30"/>
    <n v="10"/>
    <x v="654"/>
    <n v="0.21"/>
    <n v="39"/>
    <n v="67"/>
  </r>
  <r>
    <n v="6051856"/>
    <s v="HOMEY ROOM W LOTS OF SUNLIGHT"/>
    <n v="9828418"/>
    <x v="914"/>
    <x v="1"/>
    <x v="29"/>
    <n v="40.844110000000001"/>
    <n v="-73.937640000000002"/>
    <x v="0"/>
    <n v="45"/>
    <n v="2"/>
    <n v="3"/>
    <x v="520"/>
    <n v="7.0000000000000007E-2"/>
    <n v="1"/>
    <n v="0"/>
  </r>
  <r>
    <n v="6052119"/>
    <s v="LOFT IN SOUTH PARK SLOPE BROOKLYN"/>
    <n v="8893700"/>
    <x v="0"/>
    <x v="0"/>
    <x v="76"/>
    <n v="40.661239999999999"/>
    <n v="-73.994489999999999"/>
    <x v="1"/>
    <n v="159"/>
    <n v="30"/>
    <n v="8"/>
    <x v="864"/>
    <n v="0.81"/>
    <n v="2"/>
    <n v="51"/>
  </r>
  <r>
    <n v="6052129"/>
    <s v="A CHARMING  SPACIOUS FLAT IN NYC"/>
    <n v="7809025"/>
    <x v="642"/>
    <x v="1"/>
    <x v="3"/>
    <n v="40.798160000000003"/>
    <n v="-73.941109999999995"/>
    <x v="1"/>
    <n v="149"/>
    <n v="4"/>
    <n v="14"/>
    <x v="21"/>
    <n v="0.28000000000000003"/>
    <n v="1"/>
    <n v="0"/>
  </r>
  <r>
    <n v="6054194"/>
    <s v="BRIGHT CLEAN 1 BD 2 BLKS TO TRAINS"/>
    <n v="2568690"/>
    <x v="895"/>
    <x v="2"/>
    <x v="56"/>
    <n v="40.756729999999997"/>
    <n v="-73.925299999999993"/>
    <x v="1"/>
    <n v="125"/>
    <n v="3"/>
    <n v="3"/>
    <x v="1441"/>
    <n v="0.06"/>
    <n v="1"/>
    <n v="0"/>
  </r>
  <r>
    <n v="6054400"/>
    <s v="COZY BROOKLYN APARTMENT"/>
    <n v="18874199"/>
    <x v="13"/>
    <x v="0"/>
    <x v="20"/>
    <n v="40.736289999999997"/>
    <n v="-73.952079999999995"/>
    <x v="1"/>
    <n v="75"/>
    <n v="1"/>
    <n v="27"/>
    <x v="549"/>
    <n v="0.53"/>
    <n v="1"/>
    <n v="0"/>
  </r>
  <r>
    <n v="6054864"/>
    <s v="SUNNY SPACIOUS PERFECT LOCATION"/>
    <n v="3088202"/>
    <x v="171"/>
    <x v="0"/>
    <x v="33"/>
    <n v="40.680509999999998"/>
    <n v="-73.997429999999994"/>
    <x v="1"/>
    <n v="109"/>
    <n v="4"/>
    <n v="6"/>
    <x v="1015"/>
    <n v="0.12"/>
    <n v="1"/>
    <n v="0"/>
  </r>
  <r>
    <n v="6056028"/>
    <s v="CENTRAL PARK W PRISTINE APARTMENT"/>
    <n v="10622869"/>
    <x v="387"/>
    <x v="1"/>
    <x v="7"/>
    <n v="40.788260000000001"/>
    <n v="-73.967669999999998"/>
    <x v="1"/>
    <n v="499"/>
    <n v="1"/>
    <n v="19"/>
    <x v="123"/>
    <n v="0.38"/>
    <n v="1"/>
    <n v="296"/>
  </r>
  <r>
    <n v="6062060"/>
    <s v="2 LARGE ROOMS IN SUNNY BROWNSTONE"/>
    <n v="24561040"/>
    <x v="2559"/>
    <x v="0"/>
    <x v="15"/>
    <n v="40.679749999999999"/>
    <n v="-73.976659999999995"/>
    <x v="0"/>
    <n v="220"/>
    <n v="2"/>
    <n v="9"/>
    <x v="706"/>
    <n v="0.2"/>
    <n v="3"/>
    <n v="251"/>
  </r>
  <r>
    <n v="6063050"/>
    <s v="PRIVATE ROOM IN 3BD APT WITH A QUEEN BED"/>
    <n v="9897580"/>
    <x v="360"/>
    <x v="0"/>
    <x v="5"/>
    <n v="40.686689999999999"/>
    <n v="-73.934520000000006"/>
    <x v="0"/>
    <n v="55"/>
    <n v="3"/>
    <n v="51"/>
    <x v="17"/>
    <n v="1"/>
    <n v="1"/>
    <n v="340"/>
  </r>
  <r>
    <n v="6064471"/>
    <s v="BIG MANHATTAN APARTMENT 3 BEDROOMS BIG LIVING ROOM"/>
    <n v="31477675"/>
    <x v="2900"/>
    <x v="1"/>
    <x v="22"/>
    <n v="40.720799999999997"/>
    <n v="-73.986699999999999"/>
    <x v="1"/>
    <n v="341"/>
    <n v="3"/>
    <n v="138"/>
    <x v="97"/>
    <n v="2.87"/>
    <n v="1"/>
    <n v="58"/>
  </r>
  <r>
    <n v="6065370"/>
    <s v="CUTE ONEBEDROOM ON TREELINED BLOCK"/>
    <n v="31483029"/>
    <x v="1706"/>
    <x v="0"/>
    <x v="20"/>
    <n v="40.726610000000001"/>
    <n v="-73.951530000000005"/>
    <x v="1"/>
    <n v="108"/>
    <n v="2"/>
    <n v="3"/>
    <x v="27"/>
    <n v="0.06"/>
    <n v="1"/>
    <n v="33"/>
  </r>
  <r>
    <n v="6065778"/>
    <s v="SUNNY APT NEAR PARK AND SUBWAYS IN WINDSOR TERR"/>
    <n v="12811150"/>
    <x v="119"/>
    <x v="0"/>
    <x v="16"/>
    <n v="40.658880000000003"/>
    <n v="-73.980130000000003"/>
    <x v="1"/>
    <n v="128"/>
    <n v="5"/>
    <n v="83"/>
    <x v="154"/>
    <n v="1.63"/>
    <n v="1"/>
    <n v="52"/>
  </r>
  <r>
    <n v="6066563"/>
    <s v="GARDEN HOUSE IN THE EAST BRONX"/>
    <n v="19810363"/>
    <x v="218"/>
    <x v="4"/>
    <x v="146"/>
    <n v="40.811500000000002"/>
    <n v="-73.856070000000003"/>
    <x v="1"/>
    <n v="110"/>
    <n v="2"/>
    <n v="95"/>
    <x v="9"/>
    <n v="1.91"/>
    <n v="1"/>
    <n v="283"/>
  </r>
  <r>
    <n v="6069703"/>
    <s v="URBAN SANCTUARY NEAR BEDFORD L"/>
    <n v="17958459"/>
    <x v="889"/>
    <x v="0"/>
    <x v="11"/>
    <n v="40.714619999999996"/>
    <n v="-73.963089999999994"/>
    <x v="1"/>
    <n v="179"/>
    <n v="8"/>
    <n v="39"/>
    <x v="15"/>
    <n v="0.77"/>
    <n v="1"/>
    <n v="113"/>
  </r>
  <r>
    <n v="6070899"/>
    <s v="SPACIOUS FAMILY APT BLOCK FROM PARK"/>
    <n v="13934385"/>
    <x v="1027"/>
    <x v="1"/>
    <x v="7"/>
    <n v="40.77684"/>
    <n v="-73.979789999999994"/>
    <x v="1"/>
    <n v="175"/>
    <n v="5"/>
    <n v="2"/>
    <x v="629"/>
    <n v="0.04"/>
    <n v="1"/>
    <n v="0"/>
  </r>
  <r>
    <n v="6071347"/>
    <s v="COZY ENTIRE APT CLOSE TO L TRAIN"/>
    <n v="3987736"/>
    <x v="2901"/>
    <x v="0"/>
    <x v="21"/>
    <n v="40.700690000000002"/>
    <n v="-73.911140000000003"/>
    <x v="1"/>
    <n v="80"/>
    <n v="5"/>
    <n v="8"/>
    <x v="1442"/>
    <n v="0.16"/>
    <n v="1"/>
    <n v="0"/>
  </r>
  <r>
    <n v="6071456"/>
    <s v="SUPER COOL AND SUNNY APARTMENT IN CROWN HEIGHTS"/>
    <n v="21248779"/>
    <x v="990"/>
    <x v="0"/>
    <x v="14"/>
    <n v="40.674059999999997"/>
    <n v="-73.952340000000007"/>
    <x v="1"/>
    <n v="149"/>
    <n v="2"/>
    <n v="22"/>
    <x v="86"/>
    <n v="0.49"/>
    <n v="1"/>
    <n v="365"/>
  </r>
  <r>
    <n v="6071870"/>
    <s v="LIVE IN HARLEM CLOSE TO COLUMBIA U"/>
    <n v="21940966"/>
    <x v="2902"/>
    <x v="1"/>
    <x v="45"/>
    <n v="40.804650000000002"/>
    <n v="-73.958269999999999"/>
    <x v="0"/>
    <n v="50"/>
    <n v="2"/>
    <n v="7"/>
    <x v="131"/>
    <n v="0.15"/>
    <n v="2"/>
    <n v="191"/>
  </r>
  <r>
    <n v="6072842"/>
    <s v="CONVENIENT AND COZY SPACE"/>
    <n v="31522185"/>
    <x v="51"/>
    <x v="2"/>
    <x v="56"/>
    <n v="40.766019999999997"/>
    <n v="-73.917420000000007"/>
    <x v="2"/>
    <n v="75"/>
    <n v="5"/>
    <n v="4"/>
    <x v="910"/>
    <n v="0.08"/>
    <n v="1"/>
    <n v="0"/>
  </r>
  <r>
    <n v="6074676"/>
    <s v="WEST WING PRIVATE ROOM IN NYC LOFT"/>
    <n v="6600505"/>
    <x v="2903"/>
    <x v="1"/>
    <x v="43"/>
    <n v="40.707630000000002"/>
    <n v="-74.007779999999997"/>
    <x v="0"/>
    <n v="100"/>
    <n v="3"/>
    <n v="24"/>
    <x v="56"/>
    <n v="0.48"/>
    <n v="2"/>
    <n v="186"/>
  </r>
  <r>
    <n v="6074975"/>
    <s v="HOME ON KISSENA PARK IN FLUSHING NYC"/>
    <n v="23234988"/>
    <x v="86"/>
    <x v="2"/>
    <x v="37"/>
    <n v="40.748959999999997"/>
    <n v="-73.807149999999993"/>
    <x v="1"/>
    <n v="369"/>
    <n v="2"/>
    <n v="74"/>
    <x v="51"/>
    <n v="1.46"/>
    <n v="6"/>
    <n v="256"/>
  </r>
  <r>
    <n v="6076202"/>
    <s v="A MODERN 1 BEDROOM APARTMENT IN BROOKLYN"/>
    <n v="12692690"/>
    <x v="2462"/>
    <x v="0"/>
    <x v="32"/>
    <n v="40.693840000000002"/>
    <n v="-73.992609999999999"/>
    <x v="1"/>
    <n v="198"/>
    <n v="7"/>
    <n v="7"/>
    <x v="519"/>
    <n v="0.14000000000000001"/>
    <n v="1"/>
    <n v="4"/>
  </r>
  <r>
    <n v="6077354"/>
    <s v="COZY ATTIC WITH PRIVATE BATH"/>
    <n v="31545214"/>
    <x v="2904"/>
    <x v="2"/>
    <x v="47"/>
    <n v="40.723990000000001"/>
    <n v="-73.87088"/>
    <x v="0"/>
    <n v="100"/>
    <n v="2"/>
    <n v="49"/>
    <x v="97"/>
    <n v="0.96"/>
    <n v="1"/>
    <n v="365"/>
  </r>
  <r>
    <n v="6078234"/>
    <s v="CHIC SPACIOUS  QUIET UWS MANHATTAN NYC 1BDR GEM"/>
    <n v="31425596"/>
    <x v="503"/>
    <x v="1"/>
    <x v="7"/>
    <n v="40.78866"/>
    <n v="-73.97878"/>
    <x v="1"/>
    <n v="195"/>
    <n v="3"/>
    <n v="67"/>
    <x v="38"/>
    <n v="1.33"/>
    <n v="1"/>
    <n v="85"/>
  </r>
  <r>
    <n v="6078788"/>
    <s v="LES 3 BR APT CENTRALLY LOCATED"/>
    <n v="1820750"/>
    <x v="218"/>
    <x v="1"/>
    <x v="22"/>
    <n v="40.720039999999997"/>
    <n v="-73.988960000000006"/>
    <x v="1"/>
    <n v="257"/>
    <n v="3"/>
    <n v="11"/>
    <x v="656"/>
    <n v="0.22"/>
    <n v="1"/>
    <n v="0"/>
  </r>
  <r>
    <n v="6079079"/>
    <s v="4 BEDROOMS PRIVATE HOUSE"/>
    <n v="30214562"/>
    <x v="852"/>
    <x v="2"/>
    <x v="151"/>
    <n v="40.723619999999997"/>
    <n v="-73.790999999999997"/>
    <x v="1"/>
    <n v="145"/>
    <n v="4"/>
    <n v="38"/>
    <x v="254"/>
    <n v="0.75"/>
    <n v="1"/>
    <n v="125"/>
  </r>
  <r>
    <n v="6079197"/>
    <s v="SINGLE PRIVATE ROOM NEAR TRAIN 1"/>
    <n v="31555753"/>
    <x v="2905"/>
    <x v="1"/>
    <x v="7"/>
    <n v="40.802720000000001"/>
    <n v="-73.966340000000002"/>
    <x v="0"/>
    <n v="45"/>
    <n v="1"/>
    <n v="7"/>
    <x v="560"/>
    <n v="0.14000000000000001"/>
    <n v="1"/>
    <n v="0"/>
  </r>
  <r>
    <n v="6084475"/>
    <s v="ROOM IN LIC QUEENS BRICK TOWNHOUSE"/>
    <n v="31534322"/>
    <x v="2906"/>
    <x v="2"/>
    <x v="24"/>
    <n v="40.746369999999999"/>
    <n v="-73.946150000000003"/>
    <x v="0"/>
    <n v="60"/>
    <n v="2"/>
    <n v="83"/>
    <x v="116"/>
    <n v="1.65"/>
    <n v="4"/>
    <n v="81"/>
  </r>
  <r>
    <n v="6085932"/>
    <s v="HISTORIC SUNNY PROSPECT PARK APT"/>
    <n v="1211856"/>
    <x v="466"/>
    <x v="0"/>
    <x v="23"/>
    <n v="40.6586"/>
    <n v="-73.961039999999997"/>
    <x v="0"/>
    <n v="80"/>
    <n v="3"/>
    <n v="4"/>
    <x v="15"/>
    <n v="0.22"/>
    <n v="1"/>
    <n v="331"/>
  </r>
  <r>
    <n v="6087959"/>
    <s v="2000SQ $2 MILLION 3 STORY TOWNHOUSE"/>
    <n v="28023382"/>
    <x v="2907"/>
    <x v="0"/>
    <x v="34"/>
    <n v="40.683999999999997"/>
    <n v="-73.988590000000002"/>
    <x v="1"/>
    <n v="99"/>
    <n v="1"/>
    <n v="183"/>
    <x v="38"/>
    <n v="3.74"/>
    <n v="1"/>
    <n v="196"/>
  </r>
  <r>
    <n v="6088910"/>
    <s v="CHARMING 1 BED ROOM EXPOSED BRICK"/>
    <n v="31599293"/>
    <x v="1608"/>
    <x v="1"/>
    <x v="6"/>
    <n v="40.757489999999997"/>
    <n v="-73.996570000000006"/>
    <x v="1"/>
    <n v="180"/>
    <n v="3"/>
    <n v="1"/>
    <x v="981"/>
    <n v="0.02"/>
    <n v="1"/>
    <n v="0"/>
  </r>
  <r>
    <n v="6090186"/>
    <s v="LOCATION ANGEL MARLIE  ONLY FEMALE"/>
    <n v="3250450"/>
    <x v="969"/>
    <x v="2"/>
    <x v="80"/>
    <n v="40.751809999999999"/>
    <n v="-73.890640000000005"/>
    <x v="0"/>
    <n v="40"/>
    <n v="25"/>
    <n v="1"/>
    <x v="357"/>
    <n v="0.1"/>
    <n v="18"/>
    <n v="364"/>
  </r>
  <r>
    <n v="6091208"/>
    <s v="BK PRIVATE ROOMBATH  COMFORTABLE"/>
    <n v="4183050"/>
    <x v="388"/>
    <x v="0"/>
    <x v="11"/>
    <n v="40.716799999999999"/>
    <n v="-73.940730000000002"/>
    <x v="0"/>
    <n v="96"/>
    <n v="3"/>
    <n v="28"/>
    <x v="1259"/>
    <n v="0.56000000000000005"/>
    <n v="1"/>
    <n v="0"/>
  </r>
  <r>
    <n v="6091224"/>
    <s v="SUNNY 1 BEDROOM IN HARLEM"/>
    <n v="2798394"/>
    <x v="24"/>
    <x v="1"/>
    <x v="19"/>
    <n v="40.80386"/>
    <n v="-73.953689999999995"/>
    <x v="1"/>
    <n v="105"/>
    <n v="4"/>
    <n v="9"/>
    <x v="48"/>
    <n v="0.18"/>
    <n v="1"/>
    <n v="0"/>
  </r>
  <r>
    <n v="6091850"/>
    <s v="COZY 1BD IN A COOL NEIGHBORHOOD"/>
    <n v="31614694"/>
    <x v="235"/>
    <x v="2"/>
    <x v="24"/>
    <n v="40.760190000000001"/>
    <n v="-73.929150000000007"/>
    <x v="1"/>
    <n v="80"/>
    <n v="3"/>
    <n v="177"/>
    <x v="6"/>
    <n v="3.66"/>
    <n v="1"/>
    <n v="196"/>
  </r>
  <r>
    <n v="6092607"/>
    <s v="MANHATTAN 1BR FOR $2000MO SUBLET"/>
    <n v="7271842"/>
    <x v="2908"/>
    <x v="1"/>
    <x v="29"/>
    <n v="40.839869999999998"/>
    <n v="-73.942790000000002"/>
    <x v="1"/>
    <n v="100"/>
    <n v="2"/>
    <n v="1"/>
    <x v="1168"/>
    <n v="0.03"/>
    <n v="1"/>
    <n v="0"/>
  </r>
  <r>
    <n v="6093352"/>
    <s v="SUNNY ROOM 15MIN FROM MANHATTAN"/>
    <n v="31621291"/>
    <x v="118"/>
    <x v="0"/>
    <x v="11"/>
    <n v="40.705800000000004"/>
    <n v="-73.938029999999998"/>
    <x v="0"/>
    <n v="58"/>
    <n v="1"/>
    <n v="270"/>
    <x v="13"/>
    <n v="5.29"/>
    <n v="2"/>
    <n v="83"/>
  </r>
  <r>
    <n v="6093459"/>
    <s v="THE VERY HEART OF WILLIAMSBURG"/>
    <n v="26414016"/>
    <x v="1755"/>
    <x v="0"/>
    <x v="11"/>
    <n v="40.718600000000002"/>
    <n v="-73.959509999999995"/>
    <x v="0"/>
    <n v="89"/>
    <n v="5"/>
    <n v="6"/>
    <x v="970"/>
    <n v="0.12"/>
    <n v="2"/>
    <n v="0"/>
  </r>
  <r>
    <n v="6094046"/>
    <s v="CENTRAL TIMES SQUARE W PRVTE BATH"/>
    <n v="31626212"/>
    <x v="1752"/>
    <x v="1"/>
    <x v="68"/>
    <n v="40.758629999999997"/>
    <n v="-73.984719999999996"/>
    <x v="0"/>
    <n v="105"/>
    <n v="90"/>
    <n v="163"/>
    <x v="97"/>
    <n v="3.21"/>
    <n v="5"/>
    <n v="316"/>
  </r>
  <r>
    <n v="6099485"/>
    <s v="ENORMOUS SUNNY ROOM IN PRIME CLINTON HILL BROOKLYN"/>
    <n v="15763944"/>
    <x v="2909"/>
    <x v="0"/>
    <x v="2"/>
    <n v="40.690689999999996"/>
    <n v="-73.960430000000002"/>
    <x v="0"/>
    <n v="68"/>
    <n v="3"/>
    <n v="2"/>
    <x v="548"/>
    <n v="0.11"/>
    <n v="1"/>
    <n v="0"/>
  </r>
  <r>
    <n v="6100514"/>
    <s v="1BR 5 MINUTE WALK TO TIMES SQUARE"/>
    <n v="6230173"/>
    <x v="611"/>
    <x v="1"/>
    <x v="6"/>
    <n v="40.760170000000002"/>
    <n v="-73.991979999999998"/>
    <x v="1"/>
    <n v="200"/>
    <n v="4"/>
    <n v="30"/>
    <x v="860"/>
    <n v="0.65"/>
    <n v="1"/>
    <n v="0"/>
  </r>
  <r>
    <n v="6101104"/>
    <s v="1 BR UPPER EAST SIDE"/>
    <n v="9107715"/>
    <x v="731"/>
    <x v="1"/>
    <x v="27"/>
    <n v="40.775260000000003"/>
    <n v="-73.950749999999999"/>
    <x v="1"/>
    <n v="170"/>
    <n v="5"/>
    <n v="26"/>
    <x v="36"/>
    <n v="0.55000000000000004"/>
    <n v="1"/>
    <n v="115"/>
  </r>
  <r>
    <n v="6103146"/>
    <s v="BEAUTIFUL 1 BR BY PROSPECT PARK"/>
    <n v="182477"/>
    <x v="2910"/>
    <x v="0"/>
    <x v="23"/>
    <n v="40.656599999999997"/>
    <n v="-73.961479999999995"/>
    <x v="1"/>
    <n v="60"/>
    <n v="5"/>
    <n v="9"/>
    <x v="1443"/>
    <n v="0.19"/>
    <n v="1"/>
    <n v="0"/>
  </r>
  <r>
    <n v="6103273"/>
    <s v="CHIC 2BED2BATH MANHATTAN DREAM"/>
    <n v="4562182"/>
    <x v="2885"/>
    <x v="1"/>
    <x v="19"/>
    <n v="40.811279999999996"/>
    <n v="-73.946470000000005"/>
    <x v="1"/>
    <n v="285"/>
    <n v="30"/>
    <n v="104"/>
    <x v="38"/>
    <n v="2.0699999999999998"/>
    <n v="4"/>
    <n v="249"/>
  </r>
  <r>
    <n v="6103774"/>
    <s v="STUDIO APT EAST HARLEM"/>
    <n v="27289632"/>
    <x v="2911"/>
    <x v="1"/>
    <x v="3"/>
    <n v="40.79842"/>
    <n v="-73.935490000000001"/>
    <x v="1"/>
    <n v="90"/>
    <n v="3"/>
    <n v="138"/>
    <x v="16"/>
    <n v="2.74"/>
    <n v="1"/>
    <n v="71"/>
  </r>
  <r>
    <n v="6104187"/>
    <s v="CUTE STUDIO CLOSE TO SUBWAY FOR MONTHLY RENTAL"/>
    <n v="31673092"/>
    <x v="2912"/>
    <x v="0"/>
    <x v="14"/>
    <n v="40.677570000000003"/>
    <n v="-73.948859999999996"/>
    <x v="1"/>
    <n v="75"/>
    <n v="30"/>
    <n v="101"/>
    <x v="97"/>
    <n v="2.06"/>
    <n v="1"/>
    <n v="62"/>
  </r>
  <r>
    <n v="6104542"/>
    <s v="NICE COZY STUDIO APT CLOSE TO ALL"/>
    <n v="19661729"/>
    <x v="2913"/>
    <x v="2"/>
    <x v="80"/>
    <n v="40.748980000000003"/>
    <n v="-73.886380000000003"/>
    <x v="1"/>
    <n v="115"/>
    <n v="1"/>
    <n v="51"/>
    <x v="13"/>
    <n v="1.03"/>
    <n v="1"/>
    <n v="78"/>
  </r>
  <r>
    <n v="6104951"/>
    <s v="2 BED2 BATH  DRIVEWAY  BACKYARD"/>
    <n v="815619"/>
    <x v="2914"/>
    <x v="0"/>
    <x v="54"/>
    <n v="40.646850000000001"/>
    <n v="-73.95"/>
    <x v="1"/>
    <n v="118"/>
    <n v="30"/>
    <n v="1"/>
    <x v="512"/>
    <n v="0.02"/>
    <n v="1"/>
    <n v="68"/>
  </r>
  <r>
    <n v="6105140"/>
    <s v="BRIGHT ROOM W PRIVATE BATHROOM AND ROOF DECK"/>
    <n v="946182"/>
    <x v="846"/>
    <x v="0"/>
    <x v="5"/>
    <n v="40.68582"/>
    <n v="-73.942310000000006"/>
    <x v="0"/>
    <n v="76"/>
    <n v="1"/>
    <n v="19"/>
    <x v="58"/>
    <n v="0.7"/>
    <n v="1"/>
    <n v="89"/>
  </r>
  <r>
    <n v="6105240"/>
    <s v="IDEAL GREENPOINT LOCATION"/>
    <n v="184833"/>
    <x v="30"/>
    <x v="0"/>
    <x v="20"/>
    <n v="40.721229999999998"/>
    <n v="-73.953569999999999"/>
    <x v="1"/>
    <n v="245"/>
    <n v="7"/>
    <n v="6"/>
    <x v="181"/>
    <n v="0.12"/>
    <n v="1"/>
    <n v="67"/>
  </r>
  <r>
    <n v="6106142"/>
    <s v="STUDIO APARTMENT 3 BLOCKS FROM CENTRAL PARK"/>
    <n v="2077383"/>
    <x v="2915"/>
    <x v="1"/>
    <x v="27"/>
    <n v="40.777239999999999"/>
    <n v="-73.958830000000006"/>
    <x v="1"/>
    <n v="75"/>
    <n v="3"/>
    <n v="3"/>
    <x v="1366"/>
    <n v="0.06"/>
    <n v="1"/>
    <n v="0"/>
  </r>
  <r>
    <n v="6106445"/>
    <s v="HELLS KITCHEN 1 BEDROOM"/>
    <n v="7241674"/>
    <x v="385"/>
    <x v="1"/>
    <x v="6"/>
    <n v="40.763779999999997"/>
    <n v="-73.988470000000007"/>
    <x v="1"/>
    <n v="200"/>
    <n v="6"/>
    <n v="24"/>
    <x v="77"/>
    <n v="0.7"/>
    <n v="1"/>
    <n v="188"/>
  </r>
  <r>
    <n v="6106544"/>
    <s v="BEAUTIFUL HUGE STUDIO 52ST 3AVE"/>
    <n v="1475015"/>
    <x v="354"/>
    <x v="1"/>
    <x v="1"/>
    <n v="40.756210000000003"/>
    <n v="-73.968019999999996"/>
    <x v="1"/>
    <n v="85"/>
    <n v="30"/>
    <n v="4"/>
    <x v="204"/>
    <n v="0.12"/>
    <n v="52"/>
    <n v="342"/>
  </r>
  <r>
    <n v="6107289"/>
    <s v="BEAUTIFUL BROWNSTONE IN GREENPOINT"/>
    <n v="13920011"/>
    <x v="27"/>
    <x v="0"/>
    <x v="20"/>
    <n v="40.729869999999998"/>
    <n v="-73.952960000000004"/>
    <x v="1"/>
    <n v="350"/>
    <n v="5"/>
    <n v="11"/>
    <x v="724"/>
    <n v="0.23"/>
    <n v="1"/>
    <n v="12"/>
  </r>
  <r>
    <n v="6107592"/>
    <s v="PRIVATE ROOM IN A SHARED APT BY COLUMBIA UNIV"/>
    <n v="30080463"/>
    <x v="2916"/>
    <x v="1"/>
    <x v="19"/>
    <n v="40.802259999999997"/>
    <n v="-73.949759999999998"/>
    <x v="0"/>
    <n v="101"/>
    <n v="3"/>
    <n v="65"/>
    <x v="4"/>
    <n v="1.28"/>
    <n v="1"/>
    <n v="138"/>
  </r>
  <r>
    <n v="6114161"/>
    <s v="BEAUTIFUL APARTMENT IN SOHO"/>
    <n v="21327551"/>
    <x v="1256"/>
    <x v="1"/>
    <x v="62"/>
    <n v="40.721910000000001"/>
    <n v="-73.995869999999996"/>
    <x v="0"/>
    <n v="125"/>
    <n v="1"/>
    <n v="1"/>
    <x v="926"/>
    <n v="0.02"/>
    <n v="1"/>
    <n v="0"/>
  </r>
  <r>
    <n v="6114353"/>
    <s v="IDEAL HOTEL STYLE BEDROOM IN LES"/>
    <n v="16923190"/>
    <x v="4"/>
    <x v="1"/>
    <x v="22"/>
    <n v="40.719740000000002"/>
    <n v="-73.985489999999999"/>
    <x v="0"/>
    <n v="89"/>
    <n v="3"/>
    <n v="19"/>
    <x v="15"/>
    <n v="0.41"/>
    <n v="1"/>
    <n v="0"/>
  </r>
  <r>
    <n v="6115341"/>
    <s v="BEAUTIFUL APARTMENT CLOSE TO METRO LINE"/>
    <n v="24216745"/>
    <x v="46"/>
    <x v="0"/>
    <x v="11"/>
    <n v="40.714820000000003"/>
    <n v="-73.938630000000003"/>
    <x v="1"/>
    <n v="120"/>
    <n v="30"/>
    <n v="1"/>
    <x v="186"/>
    <n v="0.05"/>
    <n v="1"/>
    <n v="128"/>
  </r>
  <r>
    <n v="6117496"/>
    <s v="THE MANHATTAN CLUB STUDIO NEW YORK"/>
    <n v="30787515"/>
    <x v="1336"/>
    <x v="1"/>
    <x v="1"/>
    <n v="40.763649999999998"/>
    <n v="-73.98057"/>
    <x v="1"/>
    <n v="299"/>
    <n v="2"/>
    <n v="8"/>
    <x v="928"/>
    <n v="0.16"/>
    <n v="1"/>
    <n v="176"/>
  </r>
  <r>
    <n v="6121052"/>
    <s v="CHIC CALM IN THE HEART OF SOHO"/>
    <n v="13525339"/>
    <x v="155"/>
    <x v="1"/>
    <x v="26"/>
    <n v="40.723370000000003"/>
    <n v="-73.997240000000005"/>
    <x v="1"/>
    <n v="195"/>
    <n v="2"/>
    <n v="60"/>
    <x v="6"/>
    <n v="1.18"/>
    <n v="1"/>
    <n v="16"/>
  </r>
  <r>
    <n v="6121300"/>
    <s v="CHARMING BEDROOM IN GREENWICH"/>
    <n v="7655328"/>
    <x v="91"/>
    <x v="1"/>
    <x v="52"/>
    <n v="40.729230000000001"/>
    <n v="-73.999489999999994"/>
    <x v="0"/>
    <n v="78"/>
    <n v="1"/>
    <n v="3"/>
    <x v="1444"/>
    <n v="0.06"/>
    <n v="3"/>
    <n v="0"/>
  </r>
  <r>
    <n v="6124097"/>
    <s v="AMAZING 2 BEDROOM CHELSEA"/>
    <n v="3035426"/>
    <x v="51"/>
    <x v="1"/>
    <x v="13"/>
    <n v="40.74089"/>
    <n v="-74.001810000000006"/>
    <x v="1"/>
    <n v="250"/>
    <n v="2"/>
    <n v="28"/>
    <x v="58"/>
    <n v="0.56000000000000005"/>
    <n v="1"/>
    <n v="328"/>
  </r>
  <r>
    <n v="6128992"/>
    <s v="LOCATION LOCATION LOCATION NYC"/>
    <n v="301346"/>
    <x v="769"/>
    <x v="1"/>
    <x v="13"/>
    <n v="40.750540000000001"/>
    <n v="-73.996830000000003"/>
    <x v="1"/>
    <n v="150"/>
    <n v="14"/>
    <n v="1"/>
    <x v="320"/>
    <n v="0.02"/>
    <n v="1"/>
    <n v="0"/>
  </r>
  <r>
    <n v="6130145"/>
    <s v="MOMA CASANOVA NEW ADDITIONS"/>
    <n v="29871437"/>
    <x v="1618"/>
    <x v="2"/>
    <x v="39"/>
    <n v="40.74315"/>
    <n v="-73.917330000000007"/>
    <x v="0"/>
    <n v="78"/>
    <n v="3"/>
    <n v="113"/>
    <x v="13"/>
    <n v="2.23"/>
    <n v="1"/>
    <n v="285"/>
  </r>
  <r>
    <n v="6131266"/>
    <s v="BIG SUNNY ROOM IN CROWN HEIGHTS"/>
    <n v="3940516"/>
    <x v="1258"/>
    <x v="0"/>
    <x v="14"/>
    <n v="40.673310000000001"/>
    <n v="-73.958629999999999"/>
    <x v="0"/>
    <n v="55"/>
    <n v="1"/>
    <n v="1"/>
    <x v="355"/>
    <n v="0.02"/>
    <n v="1"/>
    <n v="0"/>
  </r>
  <r>
    <n v="6131580"/>
    <s v="CLASSIC SOHO BROWNSTONE"/>
    <n v="311608"/>
    <x v="572"/>
    <x v="1"/>
    <x v="26"/>
    <n v="40.727159999999998"/>
    <n v="-74.003200000000007"/>
    <x v="1"/>
    <n v="300"/>
    <n v="10"/>
    <n v="7"/>
    <x v="24"/>
    <n v="2.04"/>
    <n v="1"/>
    <n v="239"/>
  </r>
  <r>
    <n v="6131606"/>
    <s v="HARMONY HOUSE 2 ON MADISON STREET"/>
    <n v="21014758"/>
    <x v="2277"/>
    <x v="0"/>
    <x v="5"/>
    <n v="40.688749999999999"/>
    <n v="-73.923770000000005"/>
    <x v="0"/>
    <n v="38"/>
    <n v="2"/>
    <n v="39"/>
    <x v="84"/>
    <n v="0.86"/>
    <n v="3"/>
    <n v="99"/>
  </r>
  <r>
    <n v="6132230"/>
    <s v="QUIET 1 BED HEART OF SOHO"/>
    <n v="6976808"/>
    <x v="374"/>
    <x v="1"/>
    <x v="26"/>
    <n v="40.727080000000001"/>
    <n v="-74.000550000000004"/>
    <x v="1"/>
    <n v="150"/>
    <n v="5"/>
    <n v="36"/>
    <x v="1442"/>
    <n v="0.71"/>
    <n v="1"/>
    <n v="0"/>
  </r>
  <r>
    <n v="6133150"/>
    <s v="SPEND YOUR FALL IN BEDSTUY"/>
    <n v="31817441"/>
    <x v="1313"/>
    <x v="0"/>
    <x v="5"/>
    <n v="40.682270000000003"/>
    <n v="-73.933049999999994"/>
    <x v="0"/>
    <n v="52"/>
    <n v="2"/>
    <n v="1"/>
    <x v="284"/>
    <n v="0.02"/>
    <n v="1"/>
    <n v="0"/>
  </r>
  <r>
    <n v="6134199"/>
    <s v="STYLISH POPART STUDIO ON TRENDY UWS"/>
    <n v="6003040"/>
    <x v="2917"/>
    <x v="1"/>
    <x v="7"/>
    <n v="40.789259999999999"/>
    <n v="-73.969890000000007"/>
    <x v="1"/>
    <n v="198"/>
    <n v="2"/>
    <n v="161"/>
    <x v="11"/>
    <n v="3.21"/>
    <n v="1"/>
    <n v="252"/>
  </r>
  <r>
    <n v="6134906"/>
    <s v="CLEAN COMFY  CASUAL PRIVATE ROOM  1MIN TO TRAIN"/>
    <n v="6541721"/>
    <x v="373"/>
    <x v="0"/>
    <x v="76"/>
    <n v="40.640270000000001"/>
    <n v="-74.017740000000003"/>
    <x v="0"/>
    <n v="49"/>
    <n v="1"/>
    <n v="67"/>
    <x v="9"/>
    <n v="1.56"/>
    <n v="1"/>
    <n v="8"/>
  </r>
  <r>
    <n v="6138423"/>
    <s v="MANHATTAN MULTIMILLION $ LUXURY CENTRAL PARK VIEW"/>
    <n v="1978841"/>
    <x v="1860"/>
    <x v="1"/>
    <x v="7"/>
    <n v="40.79233"/>
    <n v="-73.964299999999994"/>
    <x v="1"/>
    <n v="950"/>
    <n v="4"/>
    <n v="6"/>
    <x v="113"/>
    <n v="0.13"/>
    <n v="1"/>
    <n v="274"/>
  </r>
  <r>
    <n v="6140695"/>
    <s v="ORCHARD STREET STUDIO "/>
    <n v="1613244"/>
    <x v="574"/>
    <x v="1"/>
    <x v="22"/>
    <n v="40.720030000000001"/>
    <n v="-73.989009999999993"/>
    <x v="1"/>
    <n v="105"/>
    <n v="30"/>
    <n v="12"/>
    <x v="537"/>
    <n v="0.24"/>
    <n v="9"/>
    <n v="227"/>
  </r>
  <r>
    <n v="6141401"/>
    <s v="LARGE ALCOVE STUDIO"/>
    <n v="10529692"/>
    <x v="621"/>
    <x v="1"/>
    <x v="25"/>
    <n v="40.742570000000001"/>
    <n v="-73.982069999999993"/>
    <x v="1"/>
    <n v="225"/>
    <n v="30"/>
    <n v="276"/>
    <x v="24"/>
    <n v="5.54"/>
    <n v="1"/>
    <n v="338"/>
  </r>
  <r>
    <n v="6141561"/>
    <s v="BEAUTIFUL ROOM  AMAZING LOCATION"/>
    <n v="6984488"/>
    <x v="91"/>
    <x v="0"/>
    <x v="28"/>
    <n v="40.67483"/>
    <n v="-73.964600000000004"/>
    <x v="0"/>
    <n v="125"/>
    <n v="4"/>
    <n v="16"/>
    <x v="376"/>
    <n v="0.32"/>
    <n v="2"/>
    <n v="339"/>
  </r>
  <r>
    <n v="6142960"/>
    <s v="CLEANLOVELY 1BR APT IN CLINTON HILL"/>
    <n v="10520210"/>
    <x v="2918"/>
    <x v="0"/>
    <x v="5"/>
    <n v="40.693150000000003"/>
    <n v="-73.959980000000002"/>
    <x v="1"/>
    <n v="110"/>
    <n v="2"/>
    <n v="19"/>
    <x v="659"/>
    <n v="0.44"/>
    <n v="1"/>
    <n v="0"/>
  </r>
  <r>
    <n v="6145124"/>
    <s v="SPACIOUS BEDROOM IN BROOKLYN"/>
    <n v="31876574"/>
    <x v="2919"/>
    <x v="0"/>
    <x v="14"/>
    <n v="40.667389999999997"/>
    <n v="-73.950100000000006"/>
    <x v="0"/>
    <n v="44"/>
    <n v="1"/>
    <n v="1"/>
    <x v="380"/>
    <n v="0.02"/>
    <n v="1"/>
    <n v="0"/>
  </r>
  <r>
    <n v="6145637"/>
    <s v="SPACE IN APT IN PERFECT LOCATION"/>
    <n v="9532490"/>
    <x v="96"/>
    <x v="1"/>
    <x v="18"/>
    <n v="40.730649999999997"/>
    <n v="-73.988990000000001"/>
    <x v="2"/>
    <n v="77"/>
    <n v="2"/>
    <n v="57"/>
    <x v="70"/>
    <n v="1.1299999999999999"/>
    <n v="3"/>
    <n v="311"/>
  </r>
  <r>
    <n v="6146081"/>
    <s v="WOW HISTORICAL BROOKLYN NEW YORK"/>
    <n v="1943161"/>
    <x v="441"/>
    <x v="0"/>
    <x v="54"/>
    <n v="40.649439999999998"/>
    <n v="-73.933760000000007"/>
    <x v="1"/>
    <n v="97"/>
    <n v="3"/>
    <n v="62"/>
    <x v="9"/>
    <n v="1.23"/>
    <n v="1"/>
    <n v="326"/>
  </r>
  <r>
    <n v="6146783"/>
    <s v="QUIET QUAINT ROOM IN VICTORIAN TH"/>
    <n v="14796247"/>
    <x v="2920"/>
    <x v="0"/>
    <x v="31"/>
    <n v="40.642240000000001"/>
    <n v="-73.962729999999993"/>
    <x v="0"/>
    <n v="45"/>
    <n v="5"/>
    <n v="59"/>
    <x v="6"/>
    <n v="1.46"/>
    <n v="4"/>
    <n v="247"/>
  </r>
  <r>
    <n v="6149507"/>
    <s v="2B WILLIAMSBURG LOFT APARTMENT"/>
    <n v="21558108"/>
    <x v="99"/>
    <x v="0"/>
    <x v="11"/>
    <n v="40.712000000000003"/>
    <n v="-73.966660000000005"/>
    <x v="1"/>
    <n v="157"/>
    <n v="1"/>
    <n v="1"/>
    <x v="1202"/>
    <n v="0.02"/>
    <n v="1"/>
    <n v="0"/>
  </r>
  <r>
    <n v="6150778"/>
    <s v="GUEST SUITE IN PRIME WILLIAMSBURG"/>
    <n v="608113"/>
    <x v="338"/>
    <x v="0"/>
    <x v="11"/>
    <n v="40.710590000000003"/>
    <n v="-73.950599999999994"/>
    <x v="0"/>
    <n v="80"/>
    <n v="4"/>
    <n v="1"/>
    <x v="320"/>
    <n v="0.02"/>
    <n v="1"/>
    <n v="0"/>
  </r>
  <r>
    <n v="6151450"/>
    <s v="LARGE ROOM IN HAMILTON HEIGHTS"/>
    <n v="26790498"/>
    <x v="587"/>
    <x v="1"/>
    <x v="19"/>
    <n v="40.823659999999997"/>
    <n v="-73.946100000000001"/>
    <x v="0"/>
    <n v="50"/>
    <n v="3"/>
    <n v="1"/>
    <x v="244"/>
    <n v="7.0000000000000007E-2"/>
    <n v="1"/>
    <n v="0"/>
  </r>
  <r>
    <n v="6152725"/>
    <s v="A COZY 4 BEDRM APT QUEEN5MINSLGA"/>
    <n v="31916657"/>
    <x v="352"/>
    <x v="2"/>
    <x v="100"/>
    <n v="40.765090000000001"/>
    <n v="-73.876999999999995"/>
    <x v="1"/>
    <n v="275"/>
    <n v="3"/>
    <n v="96"/>
    <x v="13"/>
    <n v="1.9"/>
    <n v="1"/>
    <n v="333"/>
  </r>
  <r>
    <n v="6155072"/>
    <s v="A GEM IN FORT GREENE BROOKLYN"/>
    <n v="15395133"/>
    <x v="388"/>
    <x v="0"/>
    <x v="2"/>
    <n v="40.68732"/>
    <n v="-73.966539999999995"/>
    <x v="0"/>
    <n v="129"/>
    <n v="3"/>
    <n v="103"/>
    <x v="275"/>
    <n v="2.02"/>
    <n v="1"/>
    <n v="156"/>
  </r>
  <r>
    <n v="6155857"/>
    <s v="HEART OF WEST VILLAGE COZY APT"/>
    <n v="7573842"/>
    <x v="613"/>
    <x v="1"/>
    <x v="10"/>
    <n v="40.734050000000003"/>
    <n v="-74.002830000000003"/>
    <x v="1"/>
    <n v="250"/>
    <n v="3"/>
    <n v="1"/>
    <x v="1445"/>
    <n v="0.03"/>
    <n v="1"/>
    <n v="0"/>
  </r>
  <r>
    <n v="6155877"/>
    <s v="SOLO TRAVELER OASIS"/>
    <n v="18248926"/>
    <x v="403"/>
    <x v="1"/>
    <x v="19"/>
    <n v="40.824339999999999"/>
    <n v="-73.948160000000001"/>
    <x v="2"/>
    <n v="36"/>
    <n v="1"/>
    <n v="84"/>
    <x v="19"/>
    <n v="2.2599999999999998"/>
    <n v="1"/>
    <n v="347"/>
  </r>
  <r>
    <n v="6156319"/>
    <s v="BRIGHT STUDIO PERFECT FOR THE WKND"/>
    <n v="7775447"/>
    <x v="54"/>
    <x v="1"/>
    <x v="27"/>
    <n v="40.780729999999998"/>
    <n v="-73.949759999999998"/>
    <x v="1"/>
    <n v="185"/>
    <n v="1"/>
    <n v="4"/>
    <x v="486"/>
    <n v="0.08"/>
    <n v="1"/>
    <n v="0"/>
  </r>
  <r>
    <n v="6156442"/>
    <s v="2 BEDROOM IN HELLS KITCHEN"/>
    <n v="31937844"/>
    <x v="413"/>
    <x v="1"/>
    <x v="6"/>
    <n v="40.763289999999998"/>
    <n v="-73.995540000000005"/>
    <x v="1"/>
    <n v="130"/>
    <n v="1"/>
    <n v="2"/>
    <x v="572"/>
    <n v="0.04"/>
    <n v="1"/>
    <n v="0"/>
  </r>
  <r>
    <n v="6157276"/>
    <s v="BRIGHT LARGE BED NEAR MANHATTAN"/>
    <n v="23591164"/>
    <x v="28"/>
    <x v="2"/>
    <x v="100"/>
    <n v="40.766640000000002"/>
    <n v="-73.875770000000003"/>
    <x v="0"/>
    <n v="65"/>
    <n v="1"/>
    <n v="466"/>
    <x v="4"/>
    <n v="9.16"/>
    <n v="4"/>
    <n v="331"/>
  </r>
  <r>
    <n v="6161282"/>
    <s v="LOFT IN WILLIAMSBURG"/>
    <n v="31963371"/>
    <x v="2921"/>
    <x v="0"/>
    <x v="11"/>
    <n v="40.710140000000003"/>
    <n v="-73.962530000000001"/>
    <x v="1"/>
    <n v="275"/>
    <n v="3"/>
    <n v="78"/>
    <x v="1446"/>
    <n v="1.53"/>
    <n v="1"/>
    <n v="0"/>
  </r>
  <r>
    <n v="6163657"/>
    <s v="COSY AND SUNNY STUDIO FOR YOU"/>
    <n v="6090087"/>
    <x v="2922"/>
    <x v="1"/>
    <x v="27"/>
    <n v="40.772530000000003"/>
    <n v="-73.957890000000006"/>
    <x v="1"/>
    <n v="120"/>
    <n v="1"/>
    <n v="9"/>
    <x v="334"/>
    <n v="0.18"/>
    <n v="1"/>
    <n v="0"/>
  </r>
  <r>
    <n v="6164719"/>
    <s v="SPACIOUS SUNNY STUDIO IN LES"/>
    <n v="886109"/>
    <x v="2923"/>
    <x v="1"/>
    <x v="22"/>
    <n v="40.721339999999998"/>
    <n v="-73.991039999999998"/>
    <x v="1"/>
    <n v="180"/>
    <n v="2"/>
    <n v="25"/>
    <x v="1166"/>
    <n v="0.51"/>
    <n v="1"/>
    <n v="200"/>
  </r>
  <r>
    <n v="6165032"/>
    <s v="ENTIRE APT RIGHT AT THE PARK"/>
    <n v="25406101"/>
    <x v="54"/>
    <x v="0"/>
    <x v="23"/>
    <n v="40.66216"/>
    <n v="-73.96114"/>
    <x v="1"/>
    <n v="123"/>
    <n v="2"/>
    <n v="2"/>
    <x v="412"/>
    <n v="0.04"/>
    <n v="1"/>
    <n v="0"/>
  </r>
  <r>
    <n v="6167683"/>
    <s v="CHARMING ONE BEDROOM CENTRAL PARK"/>
    <n v="25228783"/>
    <x v="1122"/>
    <x v="1"/>
    <x v="7"/>
    <n v="40.778039999999997"/>
    <n v="-73.976110000000006"/>
    <x v="1"/>
    <n v="210"/>
    <n v="6"/>
    <n v="7"/>
    <x v="687"/>
    <n v="0.14000000000000001"/>
    <n v="1"/>
    <n v="0"/>
  </r>
  <r>
    <n v="6167817"/>
    <s v="SUNNY STUDIO WEST VILLAGECHELSEA"/>
    <n v="31997128"/>
    <x v="190"/>
    <x v="1"/>
    <x v="10"/>
    <n v="40.739049999999999"/>
    <n v="-74.001400000000004"/>
    <x v="1"/>
    <n v="139"/>
    <n v="3"/>
    <n v="4"/>
    <x v="312"/>
    <n v="0.08"/>
    <n v="1"/>
    <n v="0"/>
  </r>
  <r>
    <n v="6168331"/>
    <s v="SUNFILLED LIVING ROOM WITH FUTON"/>
    <n v="32001723"/>
    <x v="9"/>
    <x v="0"/>
    <x v="21"/>
    <n v="40.695050000000002"/>
    <n v="-73.931610000000006"/>
    <x v="2"/>
    <n v="45"/>
    <n v="1"/>
    <n v="1"/>
    <x v="1260"/>
    <n v="0.02"/>
    <n v="1"/>
    <n v="0"/>
  </r>
  <r>
    <n v="6168663"/>
    <s v="PRIVATE BEDROOM IN SUNNY APT"/>
    <n v="15743117"/>
    <x v="564"/>
    <x v="1"/>
    <x v="19"/>
    <n v="40.811920000000001"/>
    <n v="-73.952389999999994"/>
    <x v="0"/>
    <n v="79"/>
    <n v="5"/>
    <n v="2"/>
    <x v="388"/>
    <n v="0.04"/>
    <n v="1"/>
    <n v="0"/>
  </r>
  <r>
    <n v="6169172"/>
    <s v="RELAXING BROOKLYN GETAWAY"/>
    <n v="3598306"/>
    <x v="915"/>
    <x v="0"/>
    <x v="12"/>
    <n v="40.696770000000001"/>
    <n v="-73.976219999999998"/>
    <x v="0"/>
    <n v="90"/>
    <n v="1"/>
    <n v="2"/>
    <x v="1119"/>
    <n v="0.06"/>
    <n v="2"/>
    <n v="364"/>
  </r>
  <r>
    <n v="6169335"/>
    <s v="CONTEMPORARY MODERN STUDIO"/>
    <n v="32007353"/>
    <x v="2924"/>
    <x v="2"/>
    <x v="44"/>
    <n v="40.708010000000002"/>
    <n v="-73.9011"/>
    <x v="1"/>
    <n v="150"/>
    <n v="2"/>
    <n v="65"/>
    <x v="85"/>
    <n v="1.32"/>
    <n v="1"/>
    <n v="171"/>
  </r>
  <r>
    <n v="6169981"/>
    <s v="SPACIOUS GRAMERCY PENTHOUSE STUDIO"/>
    <n v="32011239"/>
    <x v="354"/>
    <x v="1"/>
    <x v="65"/>
    <n v="40.73556"/>
    <n v="-73.986789999999999"/>
    <x v="1"/>
    <n v="200"/>
    <n v="2"/>
    <n v="14"/>
    <x v="1196"/>
    <n v="0.28000000000000003"/>
    <n v="1"/>
    <n v="0"/>
  </r>
  <r>
    <n v="6170979"/>
    <s v="COZY 1 BEDROOM APARTMENT FITTING 4"/>
    <n v="31104121"/>
    <x v="38"/>
    <x v="0"/>
    <x v="2"/>
    <n v="40.686779999999999"/>
    <n v="-73.960440000000006"/>
    <x v="1"/>
    <n v="100"/>
    <n v="3"/>
    <n v="127"/>
    <x v="6"/>
    <n v="2.62"/>
    <n v="1"/>
    <n v="290"/>
  </r>
  <r>
    <n v="6179073"/>
    <s v="MINI STUDIO IN NY CITY SAFEST AREA"/>
    <n v="32052000"/>
    <x v="2925"/>
    <x v="0"/>
    <x v="162"/>
    <n v="40.5777"/>
    <n v="-73.939880000000002"/>
    <x v="0"/>
    <n v="45"/>
    <n v="4"/>
    <n v="118"/>
    <x v="49"/>
    <n v="2.34"/>
    <n v="2"/>
    <n v="269"/>
  </r>
  <r>
    <n v="6179500"/>
    <s v="IDEAL LOCATION SPACIOUS IBR"/>
    <n v="26819117"/>
    <x v="2926"/>
    <x v="1"/>
    <x v="25"/>
    <n v="40.74174"/>
    <n v="-73.97878"/>
    <x v="0"/>
    <n v="115"/>
    <n v="7"/>
    <n v="1"/>
    <x v="341"/>
    <n v="0.02"/>
    <n v="1"/>
    <n v="0"/>
  </r>
  <r>
    <n v="6180121"/>
    <s v="MODERN VIBRANT LARGE COZY BEDROOM Æ­£É¢Èƒ½É‡"/>
    <n v="8826175"/>
    <x v="1592"/>
    <x v="4"/>
    <x v="77"/>
    <n v="40.821219999999997"/>
    <n v="-73.927729999999997"/>
    <x v="0"/>
    <n v="56"/>
    <n v="2"/>
    <n v="132"/>
    <x v="47"/>
    <n v="2.61"/>
    <n v="3"/>
    <n v="52"/>
  </r>
  <r>
    <n v="6180741"/>
    <s v="2BR LOWER EAST SIDE"/>
    <n v="14318669"/>
    <x v="2927"/>
    <x v="1"/>
    <x v="22"/>
    <n v="40.715260000000001"/>
    <n v="-73.986699999999999"/>
    <x v="1"/>
    <n v="210"/>
    <n v="2"/>
    <n v="44"/>
    <x v="172"/>
    <n v="1.1599999999999999"/>
    <n v="1"/>
    <n v="0"/>
  </r>
  <r>
    <n v="6180762"/>
    <s v="BRAND NEW 1BD  STEPS CENTRAL PARK"/>
    <n v="1475015"/>
    <x v="354"/>
    <x v="1"/>
    <x v="7"/>
    <n v="40.768770000000004"/>
    <n v="-73.9846"/>
    <x v="1"/>
    <n v="87"/>
    <n v="30"/>
    <n v="3"/>
    <x v="1141"/>
    <n v="0.1"/>
    <n v="52"/>
    <n v="275"/>
  </r>
  <r>
    <n v="6181131"/>
    <s v="SHARE QUIET CLEAN AND SPACIOUS APT"/>
    <n v="32060911"/>
    <x v="2928"/>
    <x v="3"/>
    <x v="156"/>
    <n v="40.63438"/>
    <n v="-74.115179999999995"/>
    <x v="0"/>
    <n v="40"/>
    <n v="30"/>
    <n v="6"/>
    <x v="94"/>
    <n v="0.12"/>
    <n v="2"/>
    <n v="354"/>
  </r>
  <r>
    <n v="6182580"/>
    <s v="PRIVATE ROOM IN A GOODHOME"/>
    <n v="10576263"/>
    <x v="2929"/>
    <x v="0"/>
    <x v="14"/>
    <n v="40.676029999999997"/>
    <n v="-73.953019999999995"/>
    <x v="0"/>
    <n v="58"/>
    <n v="4"/>
    <n v="1"/>
    <x v="161"/>
    <n v="0.02"/>
    <n v="1"/>
    <n v="332"/>
  </r>
  <r>
    <n v="6184748"/>
    <s v="SUNNY CHARMING WILLIAMSBURG 1BR"/>
    <n v="8389213"/>
    <x v="891"/>
    <x v="0"/>
    <x v="11"/>
    <n v="40.70778"/>
    <n v="-73.949529999999996"/>
    <x v="1"/>
    <n v="125"/>
    <n v="4"/>
    <n v="7"/>
    <x v="1099"/>
    <n v="0.14000000000000001"/>
    <n v="1"/>
    <n v="0"/>
  </r>
  <r>
    <n v="6184827"/>
    <s v="LARGE AND BEAUTIFUL 1 BEDROOM IN BUSHWICK"/>
    <n v="1912541"/>
    <x v="2930"/>
    <x v="0"/>
    <x v="21"/>
    <n v="40.68994"/>
    <n v="-73.921250000000001"/>
    <x v="1"/>
    <n v="100"/>
    <n v="2"/>
    <n v="3"/>
    <x v="281"/>
    <n v="0.06"/>
    <n v="1"/>
    <n v="0"/>
  </r>
  <r>
    <n v="6184855"/>
    <s v="ARTIST LOFT HEART OF WILLIAMSBURG"/>
    <n v="23593179"/>
    <x v="38"/>
    <x v="0"/>
    <x v="11"/>
    <n v="40.71998"/>
    <n v="-73.958380000000005"/>
    <x v="1"/>
    <n v="195"/>
    <n v="2"/>
    <n v="3"/>
    <x v="1447"/>
    <n v="0.06"/>
    <n v="1"/>
    <n v="0"/>
  </r>
  <r>
    <n v="6185426"/>
    <s v="BIG BEDROOM HEART OF WILLIAMSBURG"/>
    <n v="5689587"/>
    <x v="2931"/>
    <x v="0"/>
    <x v="11"/>
    <n v="40.711779999999997"/>
    <n v="-73.95684"/>
    <x v="1"/>
    <n v="90"/>
    <n v="15"/>
    <n v="27"/>
    <x v="654"/>
    <n v="0.68"/>
    <n v="1"/>
    <n v="173"/>
  </r>
  <r>
    <n v="6185599"/>
    <s v="NICE AND COMFORTABLE PRIVATE ROOM"/>
    <n v="31241183"/>
    <x v="2892"/>
    <x v="1"/>
    <x v="29"/>
    <n v="40.837760000000003"/>
    <n v="-73.940870000000004"/>
    <x v="0"/>
    <n v="65"/>
    <n v="2"/>
    <n v="43"/>
    <x v="94"/>
    <n v="0.85"/>
    <n v="2"/>
    <n v="279"/>
  </r>
  <r>
    <n v="6185880"/>
    <s v="STUDENTFAMILY FRIENDLY NEAR SCHOOLS PARKS DINING"/>
    <n v="3341690"/>
    <x v="2685"/>
    <x v="1"/>
    <x v="7"/>
    <n v="40.801209999999998"/>
    <n v="-73.96163"/>
    <x v="1"/>
    <n v="200"/>
    <n v="31"/>
    <n v="2"/>
    <x v="969"/>
    <n v="0.04"/>
    <n v="1"/>
    <n v="212"/>
  </r>
  <r>
    <n v="6187204"/>
    <s v="CHINATOWNLOWER EAST SIDE ROOM"/>
    <n v="32092775"/>
    <x v="1915"/>
    <x v="1"/>
    <x v="8"/>
    <n v="40.71546"/>
    <n v="-73.992260000000002"/>
    <x v="0"/>
    <n v="75"/>
    <n v="4"/>
    <n v="23"/>
    <x v="822"/>
    <n v="0.45"/>
    <n v="1"/>
    <n v="212"/>
  </r>
  <r>
    <n v="6188014"/>
    <s v="SPACIOUS 1 BR NEAR CENTRAL PARK"/>
    <n v="32096696"/>
    <x v="792"/>
    <x v="1"/>
    <x v="7"/>
    <n v="40.77901"/>
    <n v="-73.975960000000001"/>
    <x v="1"/>
    <n v="220"/>
    <n v="1"/>
    <n v="4"/>
    <x v="356"/>
    <n v="0.08"/>
    <n v="1"/>
    <n v="0"/>
  </r>
  <r>
    <n v="6188022"/>
    <s v="HANDSOME HISTORIC GREENPOINT 2BR"/>
    <n v="1811344"/>
    <x v="1"/>
    <x v="0"/>
    <x v="20"/>
    <n v="40.731630000000003"/>
    <n v="-73.954340000000002"/>
    <x v="1"/>
    <n v="225"/>
    <n v="3"/>
    <n v="1"/>
    <x v="732"/>
    <n v="0.02"/>
    <n v="1"/>
    <n v="0"/>
  </r>
  <r>
    <n v="6192999"/>
    <s v="ZEN URBAN SANCTUARY"/>
    <n v="32117091"/>
    <x v="591"/>
    <x v="0"/>
    <x v="11"/>
    <n v="40.70776"/>
    <n v="-73.958860000000001"/>
    <x v="1"/>
    <n v="163"/>
    <n v="30"/>
    <n v="37"/>
    <x v="29"/>
    <n v="0.74"/>
    <n v="1"/>
    <n v="186"/>
  </r>
  <r>
    <n v="6195564"/>
    <s v="BEAUTIFUL ROOM NEAR L TRAIN"/>
    <n v="14600914"/>
    <x v="783"/>
    <x v="0"/>
    <x v="11"/>
    <n v="40.713709999999999"/>
    <n v="-73.954329999999999"/>
    <x v="0"/>
    <n v="85"/>
    <n v="1"/>
    <n v="118"/>
    <x v="13"/>
    <n v="2.38"/>
    <n v="1"/>
    <n v="327"/>
  </r>
  <r>
    <n v="6196265"/>
    <s v="CHARMING HOUSE IN ASTORIA"/>
    <n v="10618197"/>
    <x v="2932"/>
    <x v="2"/>
    <x v="49"/>
    <n v="40.780200000000001"/>
    <n v="-73.909130000000005"/>
    <x v="1"/>
    <n v="150"/>
    <n v="7"/>
    <n v="1"/>
    <x v="1448"/>
    <n v="0.02"/>
    <n v="1"/>
    <n v="0"/>
  </r>
  <r>
    <n v="6196354"/>
    <s v="A COUCH IN EAST WILLIAMSBURG NEAR TRAIN"/>
    <n v="31621291"/>
    <x v="118"/>
    <x v="0"/>
    <x v="11"/>
    <n v="40.704720000000002"/>
    <n v="-73.937839999999994"/>
    <x v="2"/>
    <n v="38"/>
    <n v="1"/>
    <n v="236"/>
    <x v="38"/>
    <n v="4.63"/>
    <n v="2"/>
    <n v="56"/>
  </r>
  <r>
    <n v="6196860"/>
    <s v="COMFY CONVENIENT APT BY THE TRAINS"/>
    <n v="32135311"/>
    <x v="304"/>
    <x v="1"/>
    <x v="17"/>
    <n v="40.859009999999998"/>
    <n v="-73.928740000000005"/>
    <x v="1"/>
    <n v="79"/>
    <n v="4"/>
    <n v="4"/>
    <x v="1428"/>
    <n v="0.09"/>
    <n v="1"/>
    <n v="0"/>
  </r>
  <r>
    <n v="6197119"/>
    <s v="SUNNY 1 BD PROSPECT PARK"/>
    <n v="26908204"/>
    <x v="2933"/>
    <x v="0"/>
    <x v="14"/>
    <n v="40.663559999999997"/>
    <n v="-73.956670000000003"/>
    <x v="1"/>
    <n v="90"/>
    <n v="4"/>
    <n v="59"/>
    <x v="47"/>
    <n v="1.17"/>
    <n v="1"/>
    <n v="28"/>
  </r>
  <r>
    <n v="6197134"/>
    <s v="PRIVATE ROOMS  TOWNHOUSE"/>
    <n v="10014644"/>
    <x v="2934"/>
    <x v="0"/>
    <x v="15"/>
    <n v="40.668100000000003"/>
    <n v="-73.983189999999993"/>
    <x v="0"/>
    <n v="100"/>
    <n v="3"/>
    <n v="97"/>
    <x v="6"/>
    <n v="1.91"/>
    <n v="2"/>
    <n v="300"/>
  </r>
  <r>
    <n v="6197915"/>
    <s v="LES SUNNY STUDIO ON CHRYSTIE STREET"/>
    <n v="1613244"/>
    <x v="574"/>
    <x v="1"/>
    <x v="22"/>
    <n v="40.721820000000001"/>
    <n v="-73.992630000000005"/>
    <x v="1"/>
    <n v="99"/>
    <n v="30"/>
    <n v="8"/>
    <x v="460"/>
    <n v="0.17"/>
    <n v="9"/>
    <n v="197"/>
  </r>
  <r>
    <n v="6198343"/>
    <s v="CALM AIRY TOP FLOOR WBURGH 15 BED"/>
    <n v="1245722"/>
    <x v="102"/>
    <x v="0"/>
    <x v="11"/>
    <n v="40.717759999999998"/>
    <n v="-73.94538"/>
    <x v="1"/>
    <n v="200"/>
    <n v="3"/>
    <n v="30"/>
    <x v="13"/>
    <n v="0.65"/>
    <n v="1"/>
    <n v="364"/>
  </r>
  <r>
    <n v="6198636"/>
    <s v="STUDIO STEPS FROM PARK  TRAIN"/>
    <n v="31877774"/>
    <x v="96"/>
    <x v="1"/>
    <x v="7"/>
    <n v="40.778889999999997"/>
    <n v="-73.981549999999999"/>
    <x v="1"/>
    <n v="190"/>
    <n v="2"/>
    <n v="1"/>
    <x v="1439"/>
    <n v="0.02"/>
    <n v="1"/>
    <n v="0"/>
  </r>
  <r>
    <n v="6201914"/>
    <s v="PLUSH KING SIZE BED GREAT LOCATION"/>
    <n v="9671470"/>
    <x v="2450"/>
    <x v="1"/>
    <x v="19"/>
    <n v="40.814219999999999"/>
    <n v="-73.951989999999995"/>
    <x v="0"/>
    <n v="75"/>
    <n v="2"/>
    <n v="129"/>
    <x v="4"/>
    <n v="3.01"/>
    <n v="2"/>
    <n v="6"/>
  </r>
  <r>
    <n v="6208002"/>
    <s v="OASIS IN MANHATTAN ON HUDSON RIVER"/>
    <n v="15498912"/>
    <x v="1566"/>
    <x v="1"/>
    <x v="29"/>
    <n v="40.856769999999997"/>
    <n v="-73.937150000000003"/>
    <x v="0"/>
    <n v="70"/>
    <n v="3"/>
    <n v="14"/>
    <x v="169"/>
    <n v="0.3"/>
    <n v="1"/>
    <n v="0"/>
  </r>
  <r>
    <n v="6208855"/>
    <s v="UPPER EAST SIDE  PRIVATE ROOM"/>
    <n v="32195844"/>
    <x v="2935"/>
    <x v="1"/>
    <x v="27"/>
    <n v="40.784280000000003"/>
    <n v="-73.948719999999994"/>
    <x v="0"/>
    <n v="85"/>
    <n v="4"/>
    <n v="1"/>
    <x v="926"/>
    <n v="0.02"/>
    <n v="1"/>
    <n v="0"/>
  </r>
  <r>
    <n v="6209084"/>
    <s v="SPACIOUS ROOM IN WILLIAMSBURG"/>
    <n v="14772147"/>
    <x v="1157"/>
    <x v="0"/>
    <x v="11"/>
    <n v="40.712949999999999"/>
    <n v="-73.937160000000006"/>
    <x v="0"/>
    <n v="50"/>
    <n v="4"/>
    <n v="2"/>
    <x v="1262"/>
    <n v="0.04"/>
    <n v="1"/>
    <n v="0"/>
  </r>
  <r>
    <n v="6209147"/>
    <s v="SUNNY 1 BEDROOM APT IN EAST HARLEM"/>
    <n v="32197200"/>
    <x v="979"/>
    <x v="1"/>
    <x v="3"/>
    <n v="40.796140000000001"/>
    <n v="-73.937870000000004"/>
    <x v="1"/>
    <n v="130"/>
    <n v="2"/>
    <n v="34"/>
    <x v="959"/>
    <n v="0.69"/>
    <n v="1"/>
    <n v="0"/>
  </r>
  <r>
    <n v="6209799"/>
    <s v="SPACIOUS NEW STUDIO IN GRAMERCY"/>
    <n v="7894614"/>
    <x v="56"/>
    <x v="1"/>
    <x v="65"/>
    <n v="40.736969999999999"/>
    <n v="-73.980739999999997"/>
    <x v="1"/>
    <n v="150"/>
    <n v="7"/>
    <n v="5"/>
    <x v="1311"/>
    <n v="0.1"/>
    <n v="1"/>
    <n v="0"/>
  </r>
  <r>
    <n v="6209994"/>
    <s v="4500 SQ FT QUIET BROOKLYN LOFT FOR SHOOTS  EVENTS"/>
    <n v="319077"/>
    <x v="644"/>
    <x v="0"/>
    <x v="2"/>
    <n v="40.685560000000002"/>
    <n v="-73.962379999999996"/>
    <x v="1"/>
    <n v="750"/>
    <n v="1"/>
    <n v="15"/>
    <x v="106"/>
    <n v="0.34"/>
    <n v="4"/>
    <n v="364"/>
  </r>
  <r>
    <n v="6215083"/>
    <s v="COMFY SPACE IN WILLIAMSBURG"/>
    <n v="26811311"/>
    <x v="1166"/>
    <x v="0"/>
    <x v="11"/>
    <n v="40.70431"/>
    <n v="-73.945279999999997"/>
    <x v="2"/>
    <n v="62"/>
    <n v="2"/>
    <n v="45"/>
    <x v="32"/>
    <n v="0.9"/>
    <n v="1"/>
    <n v="325"/>
  </r>
  <r>
    <n v="6220514"/>
    <s v="AMAZING 3 BEDROOMS IN EAST VILLAGE"/>
    <n v="31617949"/>
    <x v="1536"/>
    <x v="1"/>
    <x v="18"/>
    <n v="40.72551"/>
    <n v="-73.978930000000005"/>
    <x v="1"/>
    <n v="250"/>
    <n v="30"/>
    <n v="25"/>
    <x v="695"/>
    <n v="0.51"/>
    <n v="1"/>
    <n v="0"/>
  </r>
  <r>
    <n v="6220699"/>
    <s v="AMAZING AIRY HS W OLD WORLD DETAILS"/>
    <n v="770004"/>
    <x v="2936"/>
    <x v="0"/>
    <x v="2"/>
    <n v="40.683459999999997"/>
    <n v="-73.962639999999993"/>
    <x v="1"/>
    <n v="350"/>
    <n v="1"/>
    <n v="2"/>
    <x v="253"/>
    <n v="0.04"/>
    <n v="1"/>
    <n v="0"/>
  </r>
  <r>
    <n v="6221877"/>
    <s v="BROOKLYN ZEN GEM WPERSONAL BALCONY"/>
    <n v="31675601"/>
    <x v="258"/>
    <x v="0"/>
    <x v="87"/>
    <n v="40.626719999999999"/>
    <n v="-74.028019999999998"/>
    <x v="0"/>
    <n v="65"/>
    <n v="30"/>
    <n v="56"/>
    <x v="543"/>
    <n v="1.1399999999999999"/>
    <n v="4"/>
    <n v="208"/>
  </r>
  <r>
    <n v="6223929"/>
    <s v="CHARMING STUDIO NEAR LITTLE ITALY"/>
    <n v="1613244"/>
    <x v="574"/>
    <x v="1"/>
    <x v="62"/>
    <n v="40.723419999999997"/>
    <n v="-73.992919999999998"/>
    <x v="1"/>
    <n v="95"/>
    <n v="30"/>
    <n v="13"/>
    <x v="328"/>
    <n v="0.27"/>
    <n v="9"/>
    <n v="137"/>
  </r>
  <r>
    <n v="6224336"/>
    <s v="5 MIN FROM MIDTOWN BUT PEACEFUL"/>
    <n v="32279718"/>
    <x v="354"/>
    <x v="2"/>
    <x v="24"/>
    <n v="40.742530000000002"/>
    <n v="-73.954899999999995"/>
    <x v="1"/>
    <n v="153"/>
    <n v="4"/>
    <n v="77"/>
    <x v="70"/>
    <n v="1.62"/>
    <n v="1"/>
    <n v="252"/>
  </r>
  <r>
    <n v="6225501"/>
    <s v="1BEDROOM IN HEART OF WILLIAMSBURG"/>
    <n v="150832"/>
    <x v="1245"/>
    <x v="0"/>
    <x v="11"/>
    <n v="40.714790000000001"/>
    <n v="-73.960480000000004"/>
    <x v="1"/>
    <n v="150"/>
    <n v="4"/>
    <n v="95"/>
    <x v="1403"/>
    <n v="1.88"/>
    <n v="1"/>
    <n v="0"/>
  </r>
  <r>
    <n v="6225766"/>
    <s v="LARGE CONDO WITH STUNNING PARK VIEWS"/>
    <n v="7702854"/>
    <x v="2937"/>
    <x v="1"/>
    <x v="22"/>
    <n v="40.720140000000001"/>
    <n v="-73.992679999999993"/>
    <x v="1"/>
    <n v="280"/>
    <n v="3"/>
    <n v="46"/>
    <x v="6"/>
    <n v="3.17"/>
    <n v="1"/>
    <n v="64"/>
  </r>
  <r>
    <n v="6225935"/>
    <s v="COLUMBIA UNIVERSITY IN MANHATTAN"/>
    <n v="19682564"/>
    <x v="2938"/>
    <x v="1"/>
    <x v="7"/>
    <n v="40.80301"/>
    <n v="-73.966440000000006"/>
    <x v="0"/>
    <n v="70"/>
    <n v="4"/>
    <n v="2"/>
    <x v="445"/>
    <n v="0.04"/>
    <n v="1"/>
    <n v="0"/>
  </r>
  <r>
    <n v="6225968"/>
    <s v="AMAZING 1BEDROOM UPTOWN MANHATTAN"/>
    <n v="19007308"/>
    <x v="1073"/>
    <x v="1"/>
    <x v="19"/>
    <n v="40.823369999999997"/>
    <n v="-73.94529"/>
    <x v="1"/>
    <n v="155"/>
    <n v="5"/>
    <n v="22"/>
    <x v="460"/>
    <n v="0.44"/>
    <n v="1"/>
    <n v="362"/>
  </r>
  <r>
    <n v="6225974"/>
    <s v="CENTRAL WILLIAMSBURG ROOM"/>
    <n v="909577"/>
    <x v="1706"/>
    <x v="0"/>
    <x v="11"/>
    <n v="40.713999999999999"/>
    <n v="-73.962530000000001"/>
    <x v="0"/>
    <n v="71"/>
    <n v="2"/>
    <n v="162"/>
    <x v="85"/>
    <n v="3.18"/>
    <n v="3"/>
    <n v="332"/>
  </r>
  <r>
    <n v="6226327"/>
    <s v="MIDTOWN EAST 1 BDR APT  BEST AREA OF MANHATTAN"/>
    <n v="29167335"/>
    <x v="2816"/>
    <x v="1"/>
    <x v="1"/>
    <n v="40.755310000000001"/>
    <n v="-73.965999999999994"/>
    <x v="1"/>
    <n v="182"/>
    <n v="4"/>
    <n v="51"/>
    <x v="50"/>
    <n v="1.03"/>
    <n v="2"/>
    <n v="317"/>
  </r>
  <r>
    <n v="6226794"/>
    <s v="1 BEDROOM IN A 2 BEDROOM APARTMENT"/>
    <n v="32295605"/>
    <x v="403"/>
    <x v="1"/>
    <x v="27"/>
    <n v="40.764490000000002"/>
    <n v="-73.961690000000004"/>
    <x v="0"/>
    <n v="105"/>
    <n v="3"/>
    <n v="75"/>
    <x v="213"/>
    <n v="1.57"/>
    <n v="1"/>
    <n v="338"/>
  </r>
  <r>
    <n v="6227027"/>
    <s v="BRIGHT AND BEAUTIFUL UWS TREASURE"/>
    <n v="6089159"/>
    <x v="738"/>
    <x v="1"/>
    <x v="7"/>
    <n v="40.78302"/>
    <n v="-73.98057"/>
    <x v="1"/>
    <n v="100"/>
    <n v="14"/>
    <n v="3"/>
    <x v="77"/>
    <n v="0.13"/>
    <n v="1"/>
    <n v="205"/>
  </r>
  <r>
    <n v="6227680"/>
    <s v="AMAZING 2 BEDROOM BKLYN APT NEAR SUNY DOWNSTATE"/>
    <n v="23548583"/>
    <x v="1623"/>
    <x v="0"/>
    <x v="54"/>
    <n v="40.653359999999999"/>
    <n v="-73.943449999999999"/>
    <x v="1"/>
    <n v="109"/>
    <n v="30"/>
    <n v="23"/>
    <x v="294"/>
    <n v="0.46"/>
    <n v="2"/>
    <n v="188"/>
  </r>
  <r>
    <n v="6227871"/>
    <s v="YOU HAVE CHOSENWISELY"/>
    <n v="36119"/>
    <x v="87"/>
    <x v="0"/>
    <x v="2"/>
    <n v="40.684649999999998"/>
    <n v="-73.960509999999999"/>
    <x v="1"/>
    <n v="95"/>
    <n v="14"/>
    <n v="3"/>
    <x v="1316"/>
    <n v="0.08"/>
    <n v="1"/>
    <n v="0"/>
  </r>
  <r>
    <n v="6228461"/>
    <s v="BROOKLYN ZEN GEM SERENITY BEDROOM"/>
    <n v="31675601"/>
    <x v="258"/>
    <x v="0"/>
    <x v="87"/>
    <n v="40.626739999999998"/>
    <n v="-74.029960000000003"/>
    <x v="0"/>
    <n v="65"/>
    <n v="30"/>
    <n v="67"/>
    <x v="106"/>
    <n v="1.31"/>
    <n v="4"/>
    <n v="252"/>
  </r>
  <r>
    <n v="6233819"/>
    <s v="SHARED ROOM IN LUXURIOUS 2BD"/>
    <n v="4422415"/>
    <x v="2632"/>
    <x v="1"/>
    <x v="27"/>
    <n v="40.775500000000001"/>
    <n v="-73.947500000000005"/>
    <x v="0"/>
    <n v="130"/>
    <n v="1"/>
    <n v="1"/>
    <x v="926"/>
    <n v="0.02"/>
    <n v="2"/>
    <n v="364"/>
  </r>
  <r>
    <n v="6234096"/>
    <s v="CHARMING 1 BEDROOM ON THE WATER"/>
    <n v="32347526"/>
    <x v="794"/>
    <x v="1"/>
    <x v="3"/>
    <n v="40.794449999999998"/>
    <n v="-73.933070000000001"/>
    <x v="1"/>
    <n v="120"/>
    <n v="3"/>
    <n v="116"/>
    <x v="84"/>
    <n v="2.29"/>
    <n v="1"/>
    <n v="231"/>
  </r>
  <r>
    <n v="6234329"/>
    <s v="LUXURY 1 BEDROOM IN ASTORIA"/>
    <n v="13324888"/>
    <x v="2939"/>
    <x v="2"/>
    <x v="56"/>
    <n v="40.772620000000003"/>
    <n v="-73.923640000000006"/>
    <x v="1"/>
    <n v="200"/>
    <n v="7"/>
    <n v="2"/>
    <x v="217"/>
    <n v="0.04"/>
    <n v="1"/>
    <n v="0"/>
  </r>
  <r>
    <n v="6236181"/>
    <s v="ON THE PARK  ONEBEDROOM"/>
    <n v="16419236"/>
    <x v="125"/>
    <x v="1"/>
    <x v="7"/>
    <n v="40.78078"/>
    <n v="-73.97466"/>
    <x v="1"/>
    <n v="190"/>
    <n v="2"/>
    <n v="2"/>
    <x v="1153"/>
    <n v="0.04"/>
    <n v="1"/>
    <n v="21"/>
  </r>
  <r>
    <n v="6237443"/>
    <s v="LARGE ROOM IN SPACIOUS FLAT  CENTRAL LOCATION"/>
    <n v="32305413"/>
    <x v="1122"/>
    <x v="0"/>
    <x v="28"/>
    <n v="40.675539999999998"/>
    <n v="-73.968350000000001"/>
    <x v="0"/>
    <n v="85"/>
    <n v="1"/>
    <n v="156"/>
    <x v="6"/>
    <n v="3.11"/>
    <n v="1"/>
    <n v="150"/>
  </r>
  <r>
    <n v="6237974"/>
    <s v="BROWNSTONE ENTIRE GARDEN APT W PRIVATE ENTRANCE"/>
    <n v="25689357"/>
    <x v="311"/>
    <x v="0"/>
    <x v="5"/>
    <n v="40.682000000000002"/>
    <n v="-73.922460000000001"/>
    <x v="1"/>
    <n v="125"/>
    <n v="3"/>
    <n v="165"/>
    <x v="13"/>
    <n v="3.27"/>
    <n v="1"/>
    <n v="249"/>
  </r>
  <r>
    <n v="6239508"/>
    <s v="BROOKLYN NEW YORK CITY  JFKLGA"/>
    <n v="32384960"/>
    <x v="2940"/>
    <x v="0"/>
    <x v="81"/>
    <n v="40.684649999999998"/>
    <n v="-73.868399999999994"/>
    <x v="1"/>
    <n v="130"/>
    <n v="1"/>
    <n v="94"/>
    <x v="9"/>
    <n v="1.92"/>
    <n v="1"/>
    <n v="0"/>
  </r>
  <r>
    <n v="6239643"/>
    <s v="MARILYNS HOME STAY 1 BROOKLYN NY"/>
    <n v="23290881"/>
    <x v="1352"/>
    <x v="0"/>
    <x v="31"/>
    <n v="40.649430000000002"/>
    <n v="-73.962450000000004"/>
    <x v="0"/>
    <n v="70"/>
    <n v="3"/>
    <n v="121"/>
    <x v="13"/>
    <n v="2.63"/>
    <n v="1"/>
    <n v="341"/>
  </r>
  <r>
    <n v="6242355"/>
    <s v="GREAT LOFT IN WILLIAMSBURGBROOKLYN"/>
    <n v="32405588"/>
    <x v="2147"/>
    <x v="0"/>
    <x v="11"/>
    <n v="40.710459999999998"/>
    <n v="-73.960539999999995"/>
    <x v="1"/>
    <n v="184"/>
    <n v="10"/>
    <n v="1"/>
    <x v="881"/>
    <n v="0.03"/>
    <n v="2"/>
    <n v="6"/>
  </r>
  <r>
    <n v="6242600"/>
    <s v="DOUBLE BED IN A CENTRAL LOCATION"/>
    <n v="32406934"/>
    <x v="2941"/>
    <x v="0"/>
    <x v="5"/>
    <n v="40.679859999999998"/>
    <n v="-73.942589999999996"/>
    <x v="0"/>
    <n v="180"/>
    <n v="2"/>
    <n v="9"/>
    <x v="1431"/>
    <n v="0.36"/>
    <n v="1"/>
    <n v="364"/>
  </r>
  <r>
    <n v="6243991"/>
    <s v="QUIET PARK SLOPE APARTMENT"/>
    <n v="1892681"/>
    <x v="572"/>
    <x v="0"/>
    <x v="9"/>
    <n v="40.665860000000002"/>
    <n v="-73.979479999999995"/>
    <x v="1"/>
    <n v="100"/>
    <n v="1"/>
    <n v="183"/>
    <x v="12"/>
    <n v="5.17"/>
    <n v="1"/>
    <n v="1"/>
  </r>
  <r>
    <n v="6244089"/>
    <s v="MODERN 3BR BROWNSTONE APARTMENT"/>
    <n v="17264040"/>
    <x v="571"/>
    <x v="4"/>
    <x v="145"/>
    <n v="40.848190000000002"/>
    <n v="-73.906480000000002"/>
    <x v="1"/>
    <n v="125"/>
    <n v="2"/>
    <n v="41"/>
    <x v="106"/>
    <n v="0.81"/>
    <n v="2"/>
    <n v="342"/>
  </r>
  <r>
    <n v="6244461"/>
    <s v="BRIGHT STUDIO IN THE HEART OF BROOKLYN"/>
    <n v="7290581"/>
    <x v="475"/>
    <x v="0"/>
    <x v="28"/>
    <n v="40.678469999999997"/>
    <n v="-73.966939999999994"/>
    <x v="1"/>
    <n v="150"/>
    <n v="2"/>
    <n v="2"/>
    <x v="1449"/>
    <n v="0.06"/>
    <n v="1"/>
    <n v="0"/>
  </r>
  <r>
    <n v="6245408"/>
    <s v="SWEET HARLEM STUDIO"/>
    <n v="7038817"/>
    <x v="119"/>
    <x v="1"/>
    <x v="19"/>
    <n v="40.803730000000002"/>
    <n v="-73.95523"/>
    <x v="1"/>
    <n v="105"/>
    <n v="5"/>
    <n v="5"/>
    <x v="919"/>
    <n v="0.1"/>
    <n v="1"/>
    <n v="0"/>
  </r>
  <r>
    <n v="6245521"/>
    <s v="ENSUITE REDROOM"/>
    <n v="9922972"/>
    <x v="2942"/>
    <x v="0"/>
    <x v="5"/>
    <n v="40.68403"/>
    <n v="-73.936409999999995"/>
    <x v="0"/>
    <n v="35"/>
    <n v="1"/>
    <n v="162"/>
    <x v="84"/>
    <n v="3.2"/>
    <n v="5"/>
    <n v="162"/>
  </r>
  <r>
    <n v="6245792"/>
    <s v="ORANGE ROOM"/>
    <n v="9922972"/>
    <x v="2942"/>
    <x v="0"/>
    <x v="5"/>
    <n v="40.685490000000001"/>
    <n v="-73.935320000000004"/>
    <x v="0"/>
    <n v="30"/>
    <n v="1"/>
    <n v="163"/>
    <x v="46"/>
    <n v="3.21"/>
    <n v="5"/>
    <n v="134"/>
  </r>
  <r>
    <n v="6246010"/>
    <s v="SKYVIEW PRIVATE SMALL ROOM"/>
    <n v="9922972"/>
    <x v="2942"/>
    <x v="0"/>
    <x v="5"/>
    <n v="40.685169999999999"/>
    <n v="-73.936899999999994"/>
    <x v="0"/>
    <n v="30"/>
    <n v="1"/>
    <n v="170"/>
    <x v="9"/>
    <n v="3.34"/>
    <n v="5"/>
    <n v="165"/>
  </r>
  <r>
    <n v="6246559"/>
    <s v="QUIET SUNNY STUDIO IN DOWNTOWN NYC"/>
    <n v="519483"/>
    <x v="1062"/>
    <x v="1"/>
    <x v="18"/>
    <n v="40.72587"/>
    <n v="-73.982439999999997"/>
    <x v="1"/>
    <n v="125"/>
    <n v="2"/>
    <n v="3"/>
    <x v="1236"/>
    <n v="0.06"/>
    <n v="1"/>
    <n v="0"/>
  </r>
  <r>
    <n v="6246681"/>
    <s v="SUNDRENCHED WILLIAMSBURG APARTMENT"/>
    <n v="27428499"/>
    <x v="2943"/>
    <x v="0"/>
    <x v="11"/>
    <n v="40.714750000000002"/>
    <n v="-73.937820000000002"/>
    <x v="1"/>
    <n v="190"/>
    <n v="2"/>
    <n v="1"/>
    <x v="499"/>
    <n v="0.02"/>
    <n v="1"/>
    <n v="0"/>
  </r>
  <r>
    <n v="6247104"/>
    <s v="NYC SPACE"/>
    <n v="30586356"/>
    <x v="1640"/>
    <x v="1"/>
    <x v="29"/>
    <n v="40.854750000000003"/>
    <n v="-73.933719999999994"/>
    <x v="2"/>
    <n v="95"/>
    <n v="1"/>
    <n v="36"/>
    <x v="86"/>
    <n v="3.03"/>
    <n v="1"/>
    <n v="27"/>
  </r>
  <r>
    <n v="6247466"/>
    <s v="COMFY ROOM IN E WILLIAMSBURG LOFT"/>
    <n v="4336757"/>
    <x v="541"/>
    <x v="0"/>
    <x v="11"/>
    <n v="40.719050000000003"/>
    <n v="-73.939049999999995"/>
    <x v="0"/>
    <n v="55"/>
    <n v="3"/>
    <n v="4"/>
    <x v="1450"/>
    <n v="0.08"/>
    <n v="1"/>
    <n v="0"/>
  </r>
  <r>
    <n v="6248093"/>
    <s v="BEAUTIFUL UES APT W DOOR MAN"/>
    <n v="32443084"/>
    <x v="1296"/>
    <x v="1"/>
    <x v="27"/>
    <n v="40.762880000000003"/>
    <n v="-73.960840000000005"/>
    <x v="1"/>
    <n v="130"/>
    <n v="3"/>
    <n v="2"/>
    <x v="568"/>
    <n v="0.04"/>
    <n v="1"/>
    <n v="0"/>
  </r>
  <r>
    <n v="6248335"/>
    <s v="NEAT HOME 20 MIN TO LGA AIRPORT"/>
    <n v="32445083"/>
    <x v="485"/>
    <x v="4"/>
    <x v="96"/>
    <n v="40.828830000000004"/>
    <n v="-73.888540000000006"/>
    <x v="1"/>
    <n v="119"/>
    <n v="4"/>
    <n v="48"/>
    <x v="2"/>
    <n v="0.98"/>
    <n v="1"/>
    <n v="223"/>
  </r>
  <r>
    <n v="6249050"/>
    <s v="300 SQUARE FOOT PRIVATE ROOM  IN MANHATTAN"/>
    <n v="18418581"/>
    <x v="2944"/>
    <x v="1"/>
    <x v="29"/>
    <n v="40.85228"/>
    <n v="-73.934979999999996"/>
    <x v="0"/>
    <n v="67"/>
    <n v="1"/>
    <n v="297"/>
    <x v="85"/>
    <n v="5.92"/>
    <n v="3"/>
    <n v="271"/>
  </r>
  <r>
    <n v="6249100"/>
    <s v="SPACIOUS ROOM NEXT TO 96 ST STATION"/>
    <n v="14614459"/>
    <x v="2945"/>
    <x v="1"/>
    <x v="27"/>
    <n v="40.783540000000002"/>
    <n v="-73.94699"/>
    <x v="0"/>
    <n v="90"/>
    <n v="5"/>
    <n v="4"/>
    <x v="1451"/>
    <n v="0.08"/>
    <n v="4"/>
    <n v="0"/>
  </r>
  <r>
    <n v="6249740"/>
    <s v="BROOKLYN BROWNSTONE 3BDR  GARDEN"/>
    <n v="6493905"/>
    <x v="469"/>
    <x v="0"/>
    <x v="5"/>
    <n v="40.685369999999999"/>
    <n v="-73.95402"/>
    <x v="1"/>
    <n v="199"/>
    <n v="3"/>
    <n v="10"/>
    <x v="1368"/>
    <n v="0.2"/>
    <n v="1"/>
    <n v="0"/>
  </r>
  <r>
    <n v="6252815"/>
    <s v="PARK SLOPE GARDEN LEVEL STUDIO"/>
    <n v="32479008"/>
    <x v="80"/>
    <x v="0"/>
    <x v="15"/>
    <n v="40.669359999999998"/>
    <n v="-73.981160000000003"/>
    <x v="1"/>
    <n v="150"/>
    <n v="7"/>
    <n v="47"/>
    <x v="9"/>
    <n v="0.96"/>
    <n v="1"/>
    <n v="291"/>
  </r>
  <r>
    <n v="6253399"/>
    <s v="A PERFECT STAY"/>
    <n v="32482524"/>
    <x v="2946"/>
    <x v="0"/>
    <x v="11"/>
    <n v="40.714939999999999"/>
    <n v="-73.954719999999995"/>
    <x v="0"/>
    <n v="115"/>
    <n v="3"/>
    <n v="40"/>
    <x v="38"/>
    <n v="2.8"/>
    <n v="1"/>
    <n v="18"/>
  </r>
  <r>
    <n v="6255407"/>
    <s v="COZY  BRIGHT 1 BEDROOM"/>
    <n v="8095903"/>
    <x v="2947"/>
    <x v="1"/>
    <x v="19"/>
    <n v="40.829030000000003"/>
    <n v="-73.941230000000004"/>
    <x v="1"/>
    <n v="100"/>
    <n v="1"/>
    <n v="2"/>
    <x v="1450"/>
    <n v="0.04"/>
    <n v="1"/>
    <n v="0"/>
  </r>
  <r>
    <n v="6255597"/>
    <s v="FT GREENE  OVERSIZED PARLOR"/>
    <n v="11189753"/>
    <x v="1713"/>
    <x v="0"/>
    <x v="12"/>
    <n v="40.686979999999998"/>
    <n v="-73.970969999999994"/>
    <x v="1"/>
    <n v="165"/>
    <n v="6"/>
    <n v="30"/>
    <x v="24"/>
    <n v="0.59"/>
    <n v="4"/>
    <n v="0"/>
  </r>
  <r>
    <n v="6256470"/>
    <s v="THE MOST AFFORDABLE 3BR APARTMENT"/>
    <n v="17264040"/>
    <x v="571"/>
    <x v="4"/>
    <x v="145"/>
    <n v="40.846260000000001"/>
    <n v="-73.904730000000001"/>
    <x v="1"/>
    <n v="105"/>
    <n v="2"/>
    <n v="80"/>
    <x v="19"/>
    <n v="1.66"/>
    <n v="2"/>
    <n v="365"/>
  </r>
  <r>
    <n v="6257586"/>
    <s v="SKYLIGHT ON HART"/>
    <n v="11757212"/>
    <x v="539"/>
    <x v="0"/>
    <x v="21"/>
    <n v="40.69755"/>
    <n v="-73.927480000000003"/>
    <x v="0"/>
    <n v="49"/>
    <n v="1"/>
    <n v="170"/>
    <x v="4"/>
    <n v="3.36"/>
    <n v="4"/>
    <n v="356"/>
  </r>
  <r>
    <n v="6257715"/>
    <s v="SUNNY TOP FLOOR OF A BROWNSTONE"/>
    <n v="1856829"/>
    <x v="465"/>
    <x v="0"/>
    <x v="12"/>
    <n v="40.685589999999998"/>
    <n v="-73.969319999999996"/>
    <x v="1"/>
    <n v="100"/>
    <n v="2"/>
    <n v="1"/>
    <x v="994"/>
    <n v="0.02"/>
    <n v="1"/>
    <n v="0"/>
  </r>
  <r>
    <n v="6258983"/>
    <s v="LARGE BEDROOM LOVELY BACKYARD  SEPARATE WC"/>
    <n v="32517582"/>
    <x v="2948"/>
    <x v="0"/>
    <x v="5"/>
    <n v="40.683230000000002"/>
    <n v="-73.956419999999994"/>
    <x v="0"/>
    <n v="94"/>
    <n v="1"/>
    <n v="46"/>
    <x v="8"/>
    <n v="1.81"/>
    <n v="1"/>
    <n v="72"/>
  </r>
  <r>
    <n v="6259928"/>
    <s v="PRIVATE BEDROOM IN ST MARKS PLACE"/>
    <n v="31405259"/>
    <x v="304"/>
    <x v="1"/>
    <x v="18"/>
    <n v="40.727449999999997"/>
    <n v="-73.983620000000002"/>
    <x v="0"/>
    <n v="75"/>
    <n v="6"/>
    <n v="3"/>
    <x v="828"/>
    <n v="0.06"/>
    <n v="1"/>
    <n v="0"/>
  </r>
  <r>
    <n v="6260442"/>
    <s v="STRAWBERRY FIELDS"/>
    <n v="32527193"/>
    <x v="1693"/>
    <x v="1"/>
    <x v="7"/>
    <n v="40.778939999999999"/>
    <n v="-73.980990000000006"/>
    <x v="1"/>
    <n v="322"/>
    <n v="4"/>
    <n v="89"/>
    <x v="85"/>
    <n v="1.76"/>
    <n v="1"/>
    <n v="76"/>
  </r>
  <r>
    <n v="6261696"/>
    <s v="PRIVATE ROOM IN E WILLIAMSBURG"/>
    <n v="1197823"/>
    <x v="81"/>
    <x v="0"/>
    <x v="11"/>
    <n v="40.708390000000001"/>
    <n v="-73.94538"/>
    <x v="0"/>
    <n v="119"/>
    <n v="3"/>
    <n v="126"/>
    <x v="1437"/>
    <n v="2.4900000000000002"/>
    <n v="2"/>
    <n v="0"/>
  </r>
  <r>
    <n v="6261890"/>
    <s v="WILLIAMSBURG PENTHOUSE WITH STUNNING VIEWS"/>
    <n v="32537024"/>
    <x v="788"/>
    <x v="0"/>
    <x v="11"/>
    <n v="40.712339999999998"/>
    <n v="-73.940849999999998"/>
    <x v="1"/>
    <n v="100"/>
    <n v="30"/>
    <n v="63"/>
    <x v="318"/>
    <n v="1.25"/>
    <n v="1"/>
    <n v="321"/>
  </r>
  <r>
    <n v="6262339"/>
    <s v="COZY ROOM WITH A VIEW OF THE HUDSON"/>
    <n v="4153233"/>
    <x v="47"/>
    <x v="1"/>
    <x v="29"/>
    <n v="40.854570000000002"/>
    <n v="-73.940619999999996"/>
    <x v="0"/>
    <n v="90"/>
    <n v="2"/>
    <n v="2"/>
    <x v="529"/>
    <n v="0.08"/>
    <n v="2"/>
    <n v="0"/>
  </r>
  <r>
    <n v="6262496"/>
    <s v="BEDROOM RIGHT IN CHELSEA"/>
    <n v="4582357"/>
    <x v="372"/>
    <x v="1"/>
    <x v="13"/>
    <n v="40.738889999999998"/>
    <n v="-73.997489999999999"/>
    <x v="0"/>
    <n v="150"/>
    <n v="1"/>
    <n v="1"/>
    <x v="1452"/>
    <n v="0.02"/>
    <n v="1"/>
    <n v="0"/>
  </r>
  <r>
    <n v="6262536"/>
    <s v="CENTRALLY LOCATED STUDIO  TIMES SQ"/>
    <n v="405555"/>
    <x v="2949"/>
    <x v="1"/>
    <x v="68"/>
    <n v="40.762949999999996"/>
    <n v="-73.984350000000006"/>
    <x v="1"/>
    <n v="230"/>
    <n v="1"/>
    <n v="1"/>
    <x v="1161"/>
    <n v="0.02"/>
    <n v="1"/>
    <n v="0"/>
  </r>
  <r>
    <n v="6262562"/>
    <s v="25 MINUTES TO MANHATTANNEAR SUBWAY"/>
    <n v="15743237"/>
    <x v="2950"/>
    <x v="2"/>
    <x v="61"/>
    <n v="40.714480000000002"/>
    <n v="-73.852860000000007"/>
    <x v="0"/>
    <n v="59"/>
    <n v="1"/>
    <n v="2"/>
    <x v="395"/>
    <n v="0.04"/>
    <n v="2"/>
    <n v="0"/>
  </r>
  <r>
    <n v="6262645"/>
    <s v="QUEENSIZED BED IN SUNNY EAST HARLEM PRIVATE ROOM"/>
    <n v="32304586"/>
    <x v="583"/>
    <x v="1"/>
    <x v="3"/>
    <n v="40.791150000000002"/>
    <n v="-73.946629999999999"/>
    <x v="0"/>
    <n v="90"/>
    <n v="3"/>
    <n v="95"/>
    <x v="46"/>
    <n v="1.88"/>
    <n v="1"/>
    <n v="175"/>
  </r>
  <r>
    <n v="6262821"/>
    <s v="MANHATTAN NEAR SUBWAY QUIET STREET IN LES"/>
    <n v="1190853"/>
    <x v="2951"/>
    <x v="1"/>
    <x v="22"/>
    <n v="40.717500000000001"/>
    <n v="-73.984350000000006"/>
    <x v="0"/>
    <n v="95"/>
    <n v="2"/>
    <n v="247"/>
    <x v="59"/>
    <n v="4.87"/>
    <n v="1"/>
    <n v="60"/>
  </r>
  <r>
    <n v="6269439"/>
    <s v="SPACIOUSPRETTY HEART OF BROOKLYN"/>
    <n v="32800"/>
    <x v="2952"/>
    <x v="0"/>
    <x v="5"/>
    <n v="40.687390000000001"/>
    <n v="-73.948589999999996"/>
    <x v="1"/>
    <n v="85"/>
    <n v="10"/>
    <n v="4"/>
    <x v="260"/>
    <n v="0.08"/>
    <n v="1"/>
    <n v="0"/>
  </r>
  <r>
    <n v="6269517"/>
    <s v="TAILORED STUDIO IN WILLIAMSBURG BK"/>
    <n v="9524360"/>
    <x v="126"/>
    <x v="0"/>
    <x v="11"/>
    <n v="40.713700000000003"/>
    <n v="-73.937340000000006"/>
    <x v="1"/>
    <n v="150"/>
    <n v="3"/>
    <n v="139"/>
    <x v="59"/>
    <n v="2.74"/>
    <n v="2"/>
    <n v="238"/>
  </r>
  <r>
    <n v="6269608"/>
    <s v="HEAVENLY HELLS KITCHEN 2 BEDROOM"/>
    <n v="32582256"/>
    <x v="41"/>
    <x v="1"/>
    <x v="6"/>
    <n v="40.755459999999999"/>
    <n v="-73.997010000000003"/>
    <x v="1"/>
    <n v="189"/>
    <n v="5"/>
    <n v="9"/>
    <x v="1142"/>
    <n v="0.25"/>
    <n v="2"/>
    <n v="0"/>
  </r>
  <r>
    <n v="6269610"/>
    <s v="HEAVENLY HELLS KITCHEN PRIVATE ROOM IN 2BDRM"/>
    <n v="32582256"/>
    <x v="41"/>
    <x v="1"/>
    <x v="6"/>
    <n v="40.756909999999998"/>
    <n v="-73.998400000000004"/>
    <x v="0"/>
    <n v="99"/>
    <n v="2"/>
    <n v="35"/>
    <x v="13"/>
    <n v="0.69"/>
    <n v="2"/>
    <n v="28"/>
  </r>
  <r>
    <n v="6269646"/>
    <s v="È‘Åœ°É“ÅŠÅ¸‚Ä¸­ÅƒÄº¤É€šÆ–¹Ä¾Å¹²Å‡€Æ˜ŽÄº®Åˆ°Æ›¼Å“ˆÉ “ÅªÈ¦30Åˆ†É˜"/>
    <n v="25915648"/>
    <x v="2953"/>
    <x v="2"/>
    <x v="37"/>
    <n v="40.755319999999998"/>
    <n v="-73.820599999999999"/>
    <x v="0"/>
    <n v="41"/>
    <n v="2"/>
    <n v="151"/>
    <x v="23"/>
    <n v="3.09"/>
    <n v="2"/>
    <n v="0"/>
  </r>
  <r>
    <n v="6269945"/>
    <s v="MANHATTAN APARTMENT FEMALE GUESTS"/>
    <n v="32583105"/>
    <x v="251"/>
    <x v="1"/>
    <x v="27"/>
    <n v="40.778669999999998"/>
    <n v="-73.951210000000003"/>
    <x v="0"/>
    <n v="90"/>
    <n v="1"/>
    <n v="75"/>
    <x v="22"/>
    <n v="1.49"/>
    <n v="1"/>
    <n v="359"/>
  </r>
  <r>
    <n v="6269968"/>
    <s v="È‘Åœ°É“ÅŠÅ¸‚Ä¸­ÅƒÅ¹²Å‡€ NYC 30 MIN TO MANHATTAN"/>
    <n v="25915648"/>
    <x v="2953"/>
    <x v="2"/>
    <x v="37"/>
    <n v="40.757170000000002"/>
    <n v="-73.820040000000006"/>
    <x v="0"/>
    <n v="37"/>
    <n v="2"/>
    <n v="128"/>
    <x v="1453"/>
    <n v="2.5299999999999998"/>
    <n v="2"/>
    <n v="20"/>
  </r>
  <r>
    <n v="6272125"/>
    <s v="NY EXECUTIVE APARTMENT"/>
    <n v="3773133"/>
    <x v="56"/>
    <x v="0"/>
    <x v="11"/>
    <n v="40.720700000000001"/>
    <n v="-73.96217"/>
    <x v="0"/>
    <n v="380"/>
    <n v="1"/>
    <n v="1"/>
    <x v="1202"/>
    <n v="0.02"/>
    <n v="1"/>
    <n v="0"/>
  </r>
  <r>
    <n v="6273500"/>
    <s v="COZY ROOM GREAT APARTMENT NICE AND SAFETY AREA"/>
    <n v="3759052"/>
    <x v="2954"/>
    <x v="1"/>
    <x v="3"/>
    <n v="40.788200000000003"/>
    <n v="-73.947620000000001"/>
    <x v="0"/>
    <n v="50"/>
    <n v="3"/>
    <n v="5"/>
    <x v="1454"/>
    <n v="0.13"/>
    <n v="1"/>
    <n v="188"/>
  </r>
  <r>
    <n v="6274181"/>
    <s v="LARGE BRIGHT  AIRY 2BR LOFT IN Â¤Ï¸OF WILLIAMSBURG"/>
    <n v="32608639"/>
    <x v="2058"/>
    <x v="0"/>
    <x v="11"/>
    <n v="40.715440000000001"/>
    <n v="-73.955520000000007"/>
    <x v="1"/>
    <n v="225"/>
    <n v="3"/>
    <n v="24"/>
    <x v="25"/>
    <n v="0.47"/>
    <n v="1"/>
    <n v="17"/>
  </r>
  <r>
    <n v="6277476"/>
    <s v="COZY IN UPPER EAST MANHATTAN"/>
    <n v="3764548"/>
    <x v="387"/>
    <x v="1"/>
    <x v="27"/>
    <n v="40.780419999999999"/>
    <n v="-73.951279999999997"/>
    <x v="1"/>
    <n v="150"/>
    <n v="14"/>
    <n v="2"/>
    <x v="195"/>
    <n v="0.04"/>
    <n v="1"/>
    <n v="0"/>
  </r>
  <r>
    <n v="6278513"/>
    <s v="LITTLE BROWNSTONE"/>
    <n v="29111260"/>
    <x v="2955"/>
    <x v="0"/>
    <x v="5"/>
    <n v="40.691479999999999"/>
    <n v="-73.938800000000001"/>
    <x v="0"/>
    <n v="55"/>
    <n v="1"/>
    <n v="2"/>
    <x v="1183"/>
    <n v="0.05"/>
    <n v="1"/>
    <n v="0"/>
  </r>
  <r>
    <n v="6283028"/>
    <s v="A GORGEOUS 1BR IN A LUXURY BUILDING"/>
    <n v="3603806"/>
    <x v="2956"/>
    <x v="1"/>
    <x v="7"/>
    <n v="40.772199999999998"/>
    <n v="-73.981189999999998"/>
    <x v="1"/>
    <n v="276"/>
    <n v="4"/>
    <n v="46"/>
    <x v="75"/>
    <n v="1.1499999999999999"/>
    <n v="1"/>
    <n v="9"/>
  </r>
  <r>
    <n v="6284582"/>
    <s v="SUNNYSPACIOUS 2 BEDROOM WASHINGTON HEIGHTS"/>
    <n v="7474069"/>
    <x v="1362"/>
    <x v="1"/>
    <x v="29"/>
    <n v="40.846559999999997"/>
    <n v="-73.941429999999997"/>
    <x v="1"/>
    <n v="199"/>
    <n v="1"/>
    <n v="39"/>
    <x v="296"/>
    <n v="0.89"/>
    <n v="3"/>
    <n v="192"/>
  </r>
  <r>
    <n v="6285403"/>
    <s v="COLORFULL AND MODERN BEDROOM UES A3"/>
    <n v="20559017"/>
    <x v="2349"/>
    <x v="1"/>
    <x v="3"/>
    <n v="40.787089999999999"/>
    <n v="-73.944230000000005"/>
    <x v="0"/>
    <n v="48"/>
    <n v="30"/>
    <n v="4"/>
    <x v="1368"/>
    <n v="0.15"/>
    <n v="9"/>
    <n v="341"/>
  </r>
  <r>
    <n v="6285844"/>
    <s v="2BR BROOKLYN LOFT"/>
    <n v="8726203"/>
    <x v="1083"/>
    <x v="0"/>
    <x v="21"/>
    <n v="40.704509999999999"/>
    <n v="-73.926850000000002"/>
    <x v="1"/>
    <n v="145"/>
    <n v="3"/>
    <n v="99"/>
    <x v="2"/>
    <n v="1.97"/>
    <n v="1"/>
    <n v="327"/>
  </r>
  <r>
    <n v="6286307"/>
    <s v="TERRIFIC LOCATION IN PROSPECT HEIGHTS"/>
    <n v="1771148"/>
    <x v="2957"/>
    <x v="0"/>
    <x v="14"/>
    <n v="40.678089999999997"/>
    <n v="-73.959029999999998"/>
    <x v="0"/>
    <n v="62"/>
    <n v="4"/>
    <n v="12"/>
    <x v="1344"/>
    <n v="0.24"/>
    <n v="1"/>
    <n v="0"/>
  </r>
  <r>
    <n v="6287961"/>
    <s v="EAST VILLAGE OASIS"/>
    <n v="4405241"/>
    <x v="2958"/>
    <x v="1"/>
    <x v="18"/>
    <n v="40.731119999999997"/>
    <n v="-73.983639999999994"/>
    <x v="1"/>
    <n v="230"/>
    <n v="6"/>
    <n v="6"/>
    <x v="797"/>
    <n v="0.13"/>
    <n v="1"/>
    <n v="0"/>
  </r>
  <r>
    <n v="6288004"/>
    <s v="COZY ROOM WITH EXPOSED BRICKS"/>
    <n v="27054429"/>
    <x v="2959"/>
    <x v="1"/>
    <x v="59"/>
    <n v="40.710630000000002"/>
    <n v="-73.995260000000002"/>
    <x v="0"/>
    <n v="90"/>
    <n v="10"/>
    <n v="133"/>
    <x v="4"/>
    <n v="2.64"/>
    <n v="1"/>
    <n v="81"/>
  </r>
  <r>
    <n v="6290301"/>
    <s v="BROOKLYN MODERN SPACIOUS STUDIO"/>
    <n v="32142173"/>
    <x v="2960"/>
    <x v="0"/>
    <x v="70"/>
    <n v="40.586620000000003"/>
    <n v="-73.942629999999994"/>
    <x v="1"/>
    <n v="83"/>
    <n v="3"/>
    <n v="29"/>
    <x v="842"/>
    <n v="0.57999999999999996"/>
    <n v="1"/>
    <n v="227"/>
  </r>
  <r>
    <n v="6290988"/>
    <s v="THE HEART OF FORT GREENE"/>
    <n v="612221"/>
    <x v="259"/>
    <x v="0"/>
    <x v="12"/>
    <n v="40.686480000000003"/>
    <n v="-73.975250000000003"/>
    <x v="1"/>
    <n v="120"/>
    <n v="1"/>
    <n v="7"/>
    <x v="1048"/>
    <n v="0.17"/>
    <n v="1"/>
    <n v="239"/>
  </r>
  <r>
    <n v="6291371"/>
    <s v="BROOKLYN ZEN GEM RESTFUL RETREAT"/>
    <n v="31675601"/>
    <x v="258"/>
    <x v="0"/>
    <x v="87"/>
    <n v="40.624490000000002"/>
    <n v="-74.029769999999999"/>
    <x v="0"/>
    <n v="65"/>
    <n v="30"/>
    <n v="57"/>
    <x v="182"/>
    <n v="1.1299999999999999"/>
    <n v="4"/>
    <n v="307"/>
  </r>
  <r>
    <n v="6291454"/>
    <s v="SPACIOUS  SUNNY WILLIAMSBURG APT"/>
    <n v="20565470"/>
    <x v="2961"/>
    <x v="0"/>
    <x v="11"/>
    <n v="40.718589999999999"/>
    <n v="-73.955979999999997"/>
    <x v="1"/>
    <n v="140"/>
    <n v="3"/>
    <n v="2"/>
    <x v="1070"/>
    <n v="0.04"/>
    <n v="1"/>
    <n v="0"/>
  </r>
  <r>
    <n v="6291568"/>
    <s v="2 BEDROOM IN WBURG W LIVING ROOM"/>
    <n v="987621"/>
    <x v="1010"/>
    <x v="0"/>
    <x v="11"/>
    <n v="40.707920000000001"/>
    <n v="-73.942740000000001"/>
    <x v="0"/>
    <n v="80"/>
    <n v="1"/>
    <n v="2"/>
    <x v="458"/>
    <n v="0.04"/>
    <n v="1"/>
    <n v="0"/>
  </r>
  <r>
    <n v="6292893"/>
    <s v="GREAT EAST VILLAGE STUDIO"/>
    <n v="2563284"/>
    <x v="2962"/>
    <x v="1"/>
    <x v="18"/>
    <n v="40.722320000000003"/>
    <n v="-73.982889999999998"/>
    <x v="1"/>
    <n v="120"/>
    <n v="3"/>
    <n v="6"/>
    <x v="617"/>
    <n v="0.12"/>
    <n v="1"/>
    <n v="0"/>
  </r>
  <r>
    <n v="6297266"/>
    <s v="COZY FAMILY HOME TWO FLOORS"/>
    <n v="32745492"/>
    <x v="169"/>
    <x v="0"/>
    <x v="76"/>
    <n v="40.66066"/>
    <n v="-73.992570000000001"/>
    <x v="1"/>
    <n v="100"/>
    <n v="10"/>
    <n v="5"/>
    <x v="1069"/>
    <n v="0.1"/>
    <n v="1"/>
    <n v="0"/>
  </r>
  <r>
    <n v="6300353"/>
    <s v="LOVELY PRIVATE SPACE 15MIN &gt; CITY"/>
    <n v="29854689"/>
    <x v="385"/>
    <x v="0"/>
    <x v="21"/>
    <n v="40.697929999999999"/>
    <n v="-73.927750000000003"/>
    <x v="0"/>
    <n v="65"/>
    <n v="2"/>
    <n v="17"/>
    <x v="27"/>
    <n v="0.45"/>
    <n v="1"/>
    <n v="30"/>
  </r>
  <r>
    <n v="6300424"/>
    <s v="SUNNY ROOM BLOCK FROM PARK SWEET"/>
    <n v="19575935"/>
    <x v="1998"/>
    <x v="0"/>
    <x v="20"/>
    <n v="40.724690000000002"/>
    <n v="-73.950990000000004"/>
    <x v="0"/>
    <n v="80"/>
    <n v="1"/>
    <n v="2"/>
    <x v="1455"/>
    <n v="0.05"/>
    <n v="1"/>
    <n v="0"/>
  </r>
  <r>
    <n v="6300809"/>
    <s v="LOVELY 1BED W TERRACE BY CEN PARK"/>
    <n v="4505274"/>
    <x v="96"/>
    <x v="1"/>
    <x v="7"/>
    <n v="40.774679999999996"/>
    <n v="-73.979659999999996"/>
    <x v="1"/>
    <n v="299"/>
    <n v="7"/>
    <n v="3"/>
    <x v="983"/>
    <n v="0.06"/>
    <n v="1"/>
    <n v="0"/>
  </r>
  <r>
    <n v="6301965"/>
    <s v="BEAUTIFUL SOHO LOFT"/>
    <n v="655506"/>
    <x v="235"/>
    <x v="1"/>
    <x v="26"/>
    <n v="40.723399999999998"/>
    <n v="-73.999669999999995"/>
    <x v="1"/>
    <n v="16"/>
    <n v="3"/>
    <n v="3"/>
    <x v="899"/>
    <n v="0.16"/>
    <n v="1"/>
    <n v="0"/>
  </r>
  <r>
    <n v="6302423"/>
    <s v="PERFECTLY LOCATED WEST VILLAGE LOFT"/>
    <n v="31913986"/>
    <x v="190"/>
    <x v="1"/>
    <x v="10"/>
    <n v="40.733179999999997"/>
    <n v="-74.007450000000006"/>
    <x v="1"/>
    <n v="245"/>
    <n v="3"/>
    <n v="62"/>
    <x v="9"/>
    <n v="1.23"/>
    <n v="1"/>
    <n v="350"/>
  </r>
  <r>
    <n v="6302460"/>
    <s v="PRIVATE BEDROOM AND OFFICE"/>
    <n v="21211868"/>
    <x v="2963"/>
    <x v="0"/>
    <x v="5"/>
    <n v="40.687280000000001"/>
    <n v="-73.941040000000001"/>
    <x v="0"/>
    <n v="55"/>
    <n v="5"/>
    <n v="1"/>
    <x v="971"/>
    <n v="0.02"/>
    <n v="1"/>
    <n v="0"/>
  </r>
  <r>
    <n v="6302996"/>
    <s v="SPACIOUS ROOM IN WASHINGTON HEIGHTS"/>
    <n v="18671223"/>
    <x v="2964"/>
    <x v="1"/>
    <x v="29"/>
    <n v="40.847729999999999"/>
    <n v="-73.933459999999997"/>
    <x v="0"/>
    <n v="45"/>
    <n v="1"/>
    <n v="1"/>
    <x v="607"/>
    <n v="0.02"/>
    <n v="1"/>
    <n v="0"/>
  </r>
  <r>
    <n v="6303109"/>
    <s v="COBBLE HILL SUMMER HAVEN"/>
    <n v="32778868"/>
    <x v="2965"/>
    <x v="0"/>
    <x v="36"/>
    <n v="40.687489999999997"/>
    <n v="-73.998990000000006"/>
    <x v="1"/>
    <n v="100"/>
    <n v="60"/>
    <n v="2"/>
    <x v="172"/>
    <n v="0.04"/>
    <n v="1"/>
    <n v="0"/>
  </r>
  <r>
    <n v="6303845"/>
    <s v="LUMINOUS MODERN APT SHARE FOR YOUNG PROFESSIONALS"/>
    <n v="2822805"/>
    <x v="800"/>
    <x v="0"/>
    <x v="5"/>
    <n v="40.686340000000001"/>
    <n v="-73.951120000000003"/>
    <x v="0"/>
    <n v="60"/>
    <n v="30"/>
    <n v="26"/>
    <x v="113"/>
    <n v="0.52"/>
    <n v="8"/>
    <n v="236"/>
  </r>
  <r>
    <n v="6304002"/>
    <s v="LUMINOUS MODERN APT SHARE FOR YOUNG PROFESSIONALS"/>
    <n v="2822805"/>
    <x v="800"/>
    <x v="0"/>
    <x v="5"/>
    <n v="40.685630000000003"/>
    <n v="-73.949529999999996"/>
    <x v="0"/>
    <n v="60"/>
    <n v="30"/>
    <n v="23"/>
    <x v="758"/>
    <n v="0.48"/>
    <n v="8"/>
    <n v="244"/>
  </r>
  <r>
    <n v="6304307"/>
    <s v="CHARMING 1BR APT IN WILLIAMSBURG"/>
    <n v="10384362"/>
    <x v="126"/>
    <x v="0"/>
    <x v="11"/>
    <n v="40.716000000000001"/>
    <n v="-73.946659999999994"/>
    <x v="1"/>
    <n v="140"/>
    <n v="2"/>
    <n v="7"/>
    <x v="1456"/>
    <n v="0.14000000000000001"/>
    <n v="1"/>
    <n v="0"/>
  </r>
  <r>
    <n v="6304803"/>
    <s v="BRIGHT AND AIRY BROOKLYN TOWNHOUSE"/>
    <n v="1528333"/>
    <x v="621"/>
    <x v="0"/>
    <x v="2"/>
    <n v="40.693219999999997"/>
    <n v="-73.965540000000004"/>
    <x v="1"/>
    <n v="300"/>
    <n v="2"/>
    <n v="1"/>
    <x v="520"/>
    <n v="0.03"/>
    <n v="1"/>
    <n v="0"/>
  </r>
  <r>
    <n v="6304928"/>
    <s v="HUGE BACKYARD  WILLIAMSBURG LOFT"/>
    <n v="886705"/>
    <x v="1327"/>
    <x v="0"/>
    <x v="11"/>
    <n v="40.717489999999998"/>
    <n v="-73.965249999999997"/>
    <x v="1"/>
    <n v="249"/>
    <n v="2"/>
    <n v="4"/>
    <x v="932"/>
    <n v="0.08"/>
    <n v="1"/>
    <n v="0"/>
  </r>
  <r>
    <n v="6305027"/>
    <s v="BEAUTIFUL BOERUM HILL 2 BEDROOM"/>
    <n v="309393"/>
    <x v="766"/>
    <x v="0"/>
    <x v="38"/>
    <n v="40.684919999999998"/>
    <n v="-73.979129999999998"/>
    <x v="1"/>
    <n v="175"/>
    <n v="30"/>
    <n v="1"/>
    <x v="220"/>
    <n v="0.02"/>
    <n v="1"/>
    <n v="45"/>
  </r>
  <r>
    <n v="6309328"/>
    <s v="BBOHO ROOM IN WILLIAMSBURGBUSHWICK"/>
    <n v="30494262"/>
    <x v="2966"/>
    <x v="0"/>
    <x v="21"/>
    <n v="40.702269999999999"/>
    <n v="-73.929259999999999"/>
    <x v="0"/>
    <n v="55"/>
    <n v="2"/>
    <n v="4"/>
    <x v="767"/>
    <n v="0.08"/>
    <n v="1"/>
    <n v="0"/>
  </r>
  <r>
    <n v="6311716"/>
    <s v="1 BEDROOM GREENPOINT CLOSE TO ALL"/>
    <n v="32826638"/>
    <x v="1621"/>
    <x v="0"/>
    <x v="20"/>
    <n v="40.732840000000003"/>
    <n v="-73.958219999999997"/>
    <x v="1"/>
    <n v="135"/>
    <n v="3"/>
    <n v="2"/>
    <x v="1457"/>
    <n v="0.04"/>
    <n v="1"/>
    <n v="0"/>
  </r>
  <r>
    <n v="6311978"/>
    <s v="LES PRIVATE ROOM IN 3BR APT"/>
    <n v="4309521"/>
    <x v="119"/>
    <x v="1"/>
    <x v="22"/>
    <n v="40.719589999999997"/>
    <n v="-73.989840000000001"/>
    <x v="0"/>
    <n v="60"/>
    <n v="1"/>
    <n v="1"/>
    <x v="120"/>
    <n v="0.02"/>
    <n v="1"/>
    <n v="0"/>
  </r>
  <r>
    <n v="6313624"/>
    <s v="SMALL ROOM IN BEAUTIFUL APARTMENTBUILDING"/>
    <n v="9864136"/>
    <x v="211"/>
    <x v="1"/>
    <x v="25"/>
    <n v="40.742530000000002"/>
    <n v="-73.980059999999995"/>
    <x v="0"/>
    <n v="75"/>
    <n v="30"/>
    <n v="1"/>
    <x v="556"/>
    <n v="0.14000000000000001"/>
    <n v="26"/>
    <n v="345"/>
  </r>
  <r>
    <n v="6315659"/>
    <s v="GORGEOUS BEDROOM IN VICTORIAN HOME WPRIVATE BATH"/>
    <n v="3249903"/>
    <x v="2967"/>
    <x v="0"/>
    <x v="31"/>
    <n v="40.635980000000004"/>
    <n v="-73.956109999999995"/>
    <x v="0"/>
    <n v="129"/>
    <n v="3"/>
    <n v="12"/>
    <x v="394"/>
    <n v="0.26"/>
    <n v="3"/>
    <n v="75"/>
  </r>
  <r>
    <n v="6316005"/>
    <s v="WELL DESIGNED APT WITH YARD"/>
    <n v="656798"/>
    <x v="2968"/>
    <x v="0"/>
    <x v="5"/>
    <n v="40.680680000000002"/>
    <n v="-73.928740000000005"/>
    <x v="1"/>
    <n v="280"/>
    <n v="3"/>
    <n v="152"/>
    <x v="6"/>
    <n v="3.01"/>
    <n v="1"/>
    <n v="274"/>
  </r>
  <r>
    <n v="6316121"/>
    <s v="COZY QUIET AND COMFORTABLE 1BR"/>
    <n v="13451939"/>
    <x v="24"/>
    <x v="0"/>
    <x v="5"/>
    <n v="40.683210000000003"/>
    <n v="-73.936660000000003"/>
    <x v="1"/>
    <n v="132"/>
    <n v="3"/>
    <n v="120"/>
    <x v="49"/>
    <n v="2.37"/>
    <n v="2"/>
    <n v="214"/>
  </r>
  <r>
    <n v="6316666"/>
    <s v="SUNNY PRIVATE ROOM IN PARK SLOPE"/>
    <n v="1231888"/>
    <x v="547"/>
    <x v="0"/>
    <x v="15"/>
    <n v="40.671729999999997"/>
    <n v="-73.977239999999995"/>
    <x v="0"/>
    <n v="70"/>
    <n v="1"/>
    <n v="1"/>
    <x v="730"/>
    <n v="0.02"/>
    <n v="1"/>
    <n v="0"/>
  </r>
  <r>
    <n v="6316786"/>
    <s v="COZY ROOM IN SUPER CONVENIENT AREA"/>
    <n v="32865595"/>
    <x v="2969"/>
    <x v="0"/>
    <x v="23"/>
    <n v="40.660829999999997"/>
    <n v="-73.962469999999996"/>
    <x v="0"/>
    <n v="52"/>
    <n v="1"/>
    <n v="26"/>
    <x v="241"/>
    <n v="0.52"/>
    <n v="3"/>
    <n v="332"/>
  </r>
  <r>
    <n v="6321475"/>
    <s v="A PEACE HOUSE AND FREE PARKING"/>
    <n v="28722667"/>
    <x v="2789"/>
    <x v="0"/>
    <x v="35"/>
    <n v="40.625360000000001"/>
    <n v="-73.929000000000002"/>
    <x v="0"/>
    <n v="148"/>
    <n v="1"/>
    <n v="8"/>
    <x v="38"/>
    <n v="0.16"/>
    <n v="3"/>
    <n v="365"/>
  </r>
  <r>
    <n v="6322937"/>
    <s v="LARGE SUNNY NYC ENTIRE APT 15 MINS"/>
    <n v="80447"/>
    <x v="43"/>
    <x v="2"/>
    <x v="24"/>
    <n v="40.764499999999998"/>
    <n v="-73.931809999999999"/>
    <x v="1"/>
    <n v="115"/>
    <n v="5"/>
    <n v="6"/>
    <x v="660"/>
    <n v="0.13"/>
    <n v="1"/>
    <n v="0"/>
  </r>
  <r>
    <n v="6325210"/>
    <s v="ELEGANT MASTER SUITE NYC BROWNSTONE"/>
    <n v="3471761"/>
    <x v="2579"/>
    <x v="0"/>
    <x v="5"/>
    <n v="40.686079999999997"/>
    <n v="-73.923469999999995"/>
    <x v="1"/>
    <n v="109"/>
    <n v="5"/>
    <n v="2"/>
    <x v="1296"/>
    <n v="0.04"/>
    <n v="2"/>
    <n v="0"/>
  </r>
  <r>
    <n v="6326345"/>
    <s v="COMFORTABLE PRIVATE ROOM BROOKLYN"/>
    <n v="23589288"/>
    <x v="1845"/>
    <x v="0"/>
    <x v="5"/>
    <n v="40.688510000000001"/>
    <n v="-73.957400000000007"/>
    <x v="0"/>
    <n v="60"/>
    <n v="3"/>
    <n v="9"/>
    <x v="742"/>
    <n v="0.18"/>
    <n v="1"/>
    <n v="0"/>
  </r>
  <r>
    <n v="6326410"/>
    <s v="STYLISH 1 BED ROOM IN THE EAST VILLAGE"/>
    <n v="32922532"/>
    <x v="2100"/>
    <x v="1"/>
    <x v="18"/>
    <n v="40.730690000000003"/>
    <n v="-73.985150000000004"/>
    <x v="1"/>
    <n v="150"/>
    <n v="3"/>
    <n v="107"/>
    <x v="9"/>
    <n v="2.16"/>
    <n v="1"/>
    <n v="99"/>
  </r>
  <r>
    <n v="6326568"/>
    <s v="W VILLAGE  3 BR  531 TO 72"/>
    <n v="32924122"/>
    <x v="817"/>
    <x v="1"/>
    <x v="10"/>
    <n v="40.736229999999999"/>
    <n v="-74.000360000000001"/>
    <x v="1"/>
    <n v="207"/>
    <n v="1"/>
    <n v="1"/>
    <x v="1458"/>
    <n v="0.02"/>
    <n v="1"/>
    <n v="0"/>
  </r>
  <r>
    <n v="6326582"/>
    <s v="SUNNY QUIET OPEN SPACE UPTOWN"/>
    <n v="32924087"/>
    <x v="2970"/>
    <x v="1"/>
    <x v="29"/>
    <n v="40.832700000000003"/>
    <n v="-73.940280000000001"/>
    <x v="2"/>
    <n v="63"/>
    <n v="1"/>
    <n v="2"/>
    <x v="253"/>
    <n v="0.04"/>
    <n v="2"/>
    <n v="0"/>
  </r>
  <r>
    <n v="6326681"/>
    <s v="COZY APT CONVENIENT TO EVERYTHING"/>
    <n v="241395"/>
    <x v="1324"/>
    <x v="1"/>
    <x v="18"/>
    <n v="40.725259999999999"/>
    <n v="-73.992009999999993"/>
    <x v="1"/>
    <n v="185"/>
    <n v="3"/>
    <n v="10"/>
    <x v="72"/>
    <n v="0.21"/>
    <n v="1"/>
    <n v="275"/>
  </r>
  <r>
    <n v="6326865"/>
    <s v="BEST OF CARROLL GARDENS"/>
    <n v="29594719"/>
    <x v="598"/>
    <x v="0"/>
    <x v="33"/>
    <n v="40.679499999999997"/>
    <n v="-73.994680000000002"/>
    <x v="1"/>
    <n v="445"/>
    <n v="5"/>
    <n v="1"/>
    <x v="1459"/>
    <n v="0.02"/>
    <n v="1"/>
    <n v="0"/>
  </r>
  <r>
    <n v="6326959"/>
    <s v="UNIQUE 1BR NEAR COLUMBIA MEDICAL"/>
    <n v="16152105"/>
    <x v="591"/>
    <x v="1"/>
    <x v="29"/>
    <n v="40.853099999999998"/>
    <n v="-73.940910000000002"/>
    <x v="1"/>
    <n v="125"/>
    <n v="7"/>
    <n v="6"/>
    <x v="1210"/>
    <n v="0.13"/>
    <n v="1"/>
    <n v="0"/>
  </r>
  <r>
    <n v="6327222"/>
    <s v="ENSUITE TURQUOISE ROOM"/>
    <n v="9922972"/>
    <x v="2942"/>
    <x v="0"/>
    <x v="5"/>
    <n v="40.68497"/>
    <n v="-73.936689999999999"/>
    <x v="0"/>
    <n v="35"/>
    <n v="1"/>
    <n v="174"/>
    <x v="8"/>
    <n v="3.45"/>
    <n v="5"/>
    <n v="153"/>
  </r>
  <r>
    <n v="6327529"/>
    <s v="BEAUTIFUL WEST VILLAGE APARTMENT"/>
    <n v="27289127"/>
    <x v="1292"/>
    <x v="1"/>
    <x v="10"/>
    <n v="40.740389999999998"/>
    <n v="-74.006649999999993"/>
    <x v="1"/>
    <n v="200"/>
    <n v="5"/>
    <n v="3"/>
    <x v="206"/>
    <n v="0.06"/>
    <n v="1"/>
    <n v="0"/>
  </r>
  <r>
    <n v="6328046"/>
    <s v="SPACIOUS 1BDR APARTMENT UPPER WEST SIDE"/>
    <n v="31033526"/>
    <x v="280"/>
    <x v="1"/>
    <x v="7"/>
    <n v="40.79466"/>
    <n v="-73.966229999999996"/>
    <x v="1"/>
    <n v="141"/>
    <n v="7"/>
    <n v="4"/>
    <x v="1460"/>
    <n v="0.16"/>
    <n v="1"/>
    <n v="0"/>
  </r>
  <r>
    <n v="6328175"/>
    <s v="LARGE APARTMENT NEAR COLUMBIA UNIV"/>
    <n v="25697753"/>
    <x v="266"/>
    <x v="1"/>
    <x v="45"/>
    <n v="40.806919999999998"/>
    <n v="-73.964340000000007"/>
    <x v="1"/>
    <n v="120"/>
    <n v="4"/>
    <n v="2"/>
    <x v="1278"/>
    <n v="0.04"/>
    <n v="1"/>
    <n v="0"/>
  </r>
  <r>
    <n v="6328394"/>
    <s v="TRENDY NEWLY RENOVATED 1 BD APT"/>
    <n v="8876603"/>
    <x v="1614"/>
    <x v="1"/>
    <x v="19"/>
    <n v="40.813560000000003"/>
    <n v="-73.948070000000001"/>
    <x v="1"/>
    <n v="145"/>
    <n v="3"/>
    <n v="143"/>
    <x v="6"/>
    <n v="2.95"/>
    <n v="1"/>
    <n v="252"/>
  </r>
  <r>
    <n v="6329973"/>
    <s v="TIMES SQUARE ROOM WITH PRIVATE BATH"/>
    <n v="31626212"/>
    <x v="1752"/>
    <x v="1"/>
    <x v="68"/>
    <n v="40.757309999999997"/>
    <n v="-73.984790000000004"/>
    <x v="0"/>
    <n v="120"/>
    <n v="60"/>
    <n v="140"/>
    <x v="6"/>
    <n v="2.81"/>
    <n v="5"/>
    <n v="283"/>
  </r>
  <r>
    <n v="6330321"/>
    <s v="2BDRM ENTIRE APARTMENT ST GEORGE"/>
    <n v="6319915"/>
    <x v="170"/>
    <x v="3"/>
    <x v="41"/>
    <n v="40.645240000000001"/>
    <n v="-74.083259999999996"/>
    <x v="1"/>
    <n v="89"/>
    <n v="4"/>
    <n v="129"/>
    <x v="38"/>
    <n v="2.57"/>
    <n v="2"/>
    <n v="25"/>
  </r>
  <r>
    <n v="6331598"/>
    <s v="STYLISH APT IN THE HEART OF BEDSTUY"/>
    <n v="32958503"/>
    <x v="2971"/>
    <x v="0"/>
    <x v="5"/>
    <n v="40.686"/>
    <n v="-73.937929999999994"/>
    <x v="1"/>
    <n v="90"/>
    <n v="1"/>
    <n v="2"/>
    <x v="788"/>
    <n v="0.04"/>
    <n v="1"/>
    <n v="0"/>
  </r>
  <r>
    <n v="6332130"/>
    <s v="LEFFERTS APT IN BROWNSTONE  PARK"/>
    <n v="21725994"/>
    <x v="374"/>
    <x v="0"/>
    <x v="23"/>
    <n v="40.655970000000003"/>
    <n v="-73.958070000000006"/>
    <x v="1"/>
    <n v="95"/>
    <n v="2"/>
    <n v="77"/>
    <x v="46"/>
    <n v="1.61"/>
    <n v="2"/>
    <n v="83"/>
  </r>
  <r>
    <n v="6333994"/>
    <s v="TWO BEDROOM IN A TOWNHOUSE WITH A PATIO IN NOLITA"/>
    <n v="4194894"/>
    <x v="1349"/>
    <x v="1"/>
    <x v="62"/>
    <n v="40.721310000000003"/>
    <n v="-73.994290000000007"/>
    <x v="1"/>
    <n v="295"/>
    <n v="2"/>
    <n v="94"/>
    <x v="199"/>
    <n v="1.98"/>
    <n v="2"/>
    <n v="272"/>
  </r>
  <r>
    <n v="6334236"/>
    <s v="BROOKLYN TRANQUIL ARTIST SPACE"/>
    <n v="32901759"/>
    <x v="385"/>
    <x v="0"/>
    <x v="14"/>
    <n v="40.675600000000003"/>
    <n v="-73.923050000000003"/>
    <x v="1"/>
    <n v="104"/>
    <n v="3"/>
    <n v="60"/>
    <x v="117"/>
    <n v="1.2"/>
    <n v="1"/>
    <n v="320"/>
  </r>
  <r>
    <n v="6334292"/>
    <s v="CHARMING AND SUNNY CENTRAL BROOKLYN"/>
    <n v="139311"/>
    <x v="126"/>
    <x v="0"/>
    <x v="38"/>
    <n v="40.683630000000001"/>
    <n v="-73.980109999999996"/>
    <x v="1"/>
    <n v="150"/>
    <n v="2"/>
    <n v="63"/>
    <x v="39"/>
    <n v="1.26"/>
    <n v="1"/>
    <n v="0"/>
  </r>
  <r>
    <n v="6334492"/>
    <s v="SPACIOUS PRIVATE ROOM ON BRIGHTON BEACH"/>
    <n v="27295569"/>
    <x v="126"/>
    <x v="0"/>
    <x v="79"/>
    <n v="40.576790000000003"/>
    <n v="-73.960160000000002"/>
    <x v="0"/>
    <n v="75"/>
    <n v="1"/>
    <n v="127"/>
    <x v="38"/>
    <n v="2.54"/>
    <n v="2"/>
    <n v="247"/>
  </r>
  <r>
    <n v="6335490"/>
    <s v="BEST LOCATION IN NYC"/>
    <n v="4365980"/>
    <x v="1701"/>
    <x v="1"/>
    <x v="65"/>
    <n v="40.734810000000003"/>
    <n v="-73.986689999999996"/>
    <x v="1"/>
    <n v="194"/>
    <n v="2"/>
    <n v="8"/>
    <x v="1461"/>
    <n v="0.16"/>
    <n v="1"/>
    <n v="0"/>
  </r>
  <r>
    <n v="6336738"/>
    <s v="BKLYN BROWNSTONE 2BEDROOM APARTMENT WOFFICE SPACE"/>
    <n v="32992675"/>
    <x v="2972"/>
    <x v="0"/>
    <x v="5"/>
    <n v="40.683509999999998"/>
    <n v="-73.932239999999993"/>
    <x v="1"/>
    <n v="125"/>
    <n v="3"/>
    <n v="90"/>
    <x v="9"/>
    <n v="1.88"/>
    <n v="1"/>
    <n v="155"/>
  </r>
  <r>
    <n v="6336834"/>
    <s v="SPACIOUS WILLIAMSBURG DESTINATION"/>
    <n v="32991339"/>
    <x v="218"/>
    <x v="0"/>
    <x v="11"/>
    <n v="40.708410000000001"/>
    <n v="-73.954970000000003"/>
    <x v="0"/>
    <n v="84"/>
    <n v="2"/>
    <n v="190"/>
    <x v="27"/>
    <n v="3.82"/>
    <n v="2"/>
    <n v="254"/>
  </r>
  <r>
    <n v="6337725"/>
    <s v="COZY HARLEM 1BD 15 MINS TO MIDTOWN"/>
    <n v="33000709"/>
    <x v="57"/>
    <x v="1"/>
    <x v="19"/>
    <n v="40.814120000000003"/>
    <n v="-73.951849999999993"/>
    <x v="1"/>
    <n v="140"/>
    <n v="2"/>
    <n v="2"/>
    <x v="1390"/>
    <n v="0.04"/>
    <n v="1"/>
    <n v="0"/>
  </r>
  <r>
    <n v="6338068"/>
    <s v="1 PRIVATE ROOM NEAR CENTRAL PARK"/>
    <n v="248865"/>
    <x v="908"/>
    <x v="1"/>
    <x v="27"/>
    <n v="40.770719999999997"/>
    <n v="-73.954239999999999"/>
    <x v="0"/>
    <n v="50"/>
    <n v="30"/>
    <n v="14"/>
    <x v="784"/>
    <n v="0.28000000000000003"/>
    <n v="3"/>
    <n v="310"/>
  </r>
  <r>
    <n v="6342741"/>
    <s v="PRIVATE BEDROOM  BATHROOM TRIBECA"/>
    <n v="29893120"/>
    <x v="2147"/>
    <x v="1"/>
    <x v="74"/>
    <n v="40.714660000000002"/>
    <n v="-74.008020000000002"/>
    <x v="0"/>
    <n v="89"/>
    <n v="3"/>
    <n v="9"/>
    <x v="1462"/>
    <n v="0.18"/>
    <n v="1"/>
    <n v="0"/>
  </r>
  <r>
    <n v="6343619"/>
    <s v="ROOM IN HISTORICAL CROWN HEIGHTS"/>
    <n v="33037772"/>
    <x v="2973"/>
    <x v="0"/>
    <x v="14"/>
    <n v="40.667560000000002"/>
    <n v="-73.95187"/>
    <x v="0"/>
    <n v="55"/>
    <n v="1"/>
    <n v="5"/>
    <x v="1450"/>
    <n v="0.1"/>
    <n v="1"/>
    <n v="0"/>
  </r>
  <r>
    <n v="6343641"/>
    <s v="PRIVATE ROOM RIGHT BY SUBWAY TO MANHATTAN ALT"/>
    <n v="32865595"/>
    <x v="2969"/>
    <x v="0"/>
    <x v="23"/>
    <n v="40.661169999999998"/>
    <n v="-73.960830000000001"/>
    <x v="0"/>
    <n v="62"/>
    <n v="1"/>
    <n v="54"/>
    <x v="1367"/>
    <n v="1.1000000000000001"/>
    <n v="3"/>
    <n v="343"/>
  </r>
  <r>
    <n v="6344926"/>
    <s v="BROOKLYN PRIVATE ROOM"/>
    <n v="14898658"/>
    <x v="2116"/>
    <x v="0"/>
    <x v="0"/>
    <n v="40.64423"/>
    <n v="-73.982240000000004"/>
    <x v="0"/>
    <n v="40"/>
    <n v="30"/>
    <n v="43"/>
    <x v="736"/>
    <n v="0.87"/>
    <n v="11"/>
    <n v="99"/>
  </r>
  <r>
    <n v="6344936"/>
    <s v="MODERN 2BEDROOM LOFT IN GREENPOINT"/>
    <n v="9680171"/>
    <x v="79"/>
    <x v="0"/>
    <x v="20"/>
    <n v="40.731479999999998"/>
    <n v="-73.959289999999996"/>
    <x v="1"/>
    <n v="350"/>
    <n v="3"/>
    <n v="1"/>
    <x v="253"/>
    <n v="0.02"/>
    <n v="1"/>
    <n v="0"/>
  </r>
  <r>
    <n v="6345728"/>
    <s v="DWTN 1 BEDROOM WSPECTACULAR VIEWS"/>
    <n v="13275837"/>
    <x v="462"/>
    <x v="1"/>
    <x v="52"/>
    <n v="40.731090000000002"/>
    <n v="-73.994110000000006"/>
    <x v="1"/>
    <n v="190"/>
    <n v="3"/>
    <n v="7"/>
    <x v="1463"/>
    <n v="0.15"/>
    <n v="1"/>
    <n v="0"/>
  </r>
  <r>
    <n v="6346496"/>
    <s v="EAST VILLAGE APARTMENT WITH TERRACE"/>
    <n v="14087588"/>
    <x v="488"/>
    <x v="1"/>
    <x v="18"/>
    <n v="40.725140000000003"/>
    <n v="-73.989599999999996"/>
    <x v="1"/>
    <n v="300"/>
    <n v="1"/>
    <n v="1"/>
    <x v="1021"/>
    <n v="0.03"/>
    <n v="1"/>
    <n v="0"/>
  </r>
  <r>
    <n v="6346662"/>
    <s v="PERFECT WEST VILLAGE STUDIO"/>
    <n v="1659891"/>
    <x v="11"/>
    <x v="1"/>
    <x v="10"/>
    <n v="40.73854"/>
    <n v="-74.001469999999998"/>
    <x v="1"/>
    <n v="295"/>
    <n v="5"/>
    <n v="6"/>
    <x v="765"/>
    <n v="0.12"/>
    <n v="1"/>
    <n v="0"/>
  </r>
  <r>
    <n v="6347548"/>
    <s v="FURNISHED ROOM WITH VIEW OF E RIVER"/>
    <n v="33063310"/>
    <x v="1225"/>
    <x v="1"/>
    <x v="25"/>
    <n v="40.73789"/>
    <n v="-73.974930000000001"/>
    <x v="0"/>
    <n v="113"/>
    <n v="1"/>
    <n v="2"/>
    <x v="1458"/>
    <n v="0.04"/>
    <n v="1"/>
    <n v="0"/>
  </r>
  <r>
    <n v="6347713"/>
    <s v="HUGE PRIVATE ROOM IN THE BEST LOCATION"/>
    <n v="33064443"/>
    <x v="1225"/>
    <x v="1"/>
    <x v="50"/>
    <n v="40.741689999999998"/>
    <n v="-73.993300000000005"/>
    <x v="0"/>
    <n v="95"/>
    <n v="3"/>
    <n v="1"/>
    <x v="1464"/>
    <n v="0.04"/>
    <n v="1"/>
    <n v="0"/>
  </r>
  <r>
    <n v="6347729"/>
    <s v="MODERN PRETTY BEDROOM UPPERBEST"/>
    <n v="33064599"/>
    <x v="2974"/>
    <x v="1"/>
    <x v="7"/>
    <n v="40.801679999999998"/>
    <n v="-73.965429999999998"/>
    <x v="0"/>
    <n v="59"/>
    <n v="3"/>
    <n v="68"/>
    <x v="20"/>
    <n v="1.42"/>
    <n v="6"/>
    <n v="319"/>
  </r>
  <r>
    <n v="6348972"/>
    <s v="COSY  QUIET BD IN CENTRAL HARLEM"/>
    <n v="33074274"/>
    <x v="2975"/>
    <x v="1"/>
    <x v="19"/>
    <n v="40.805810000000001"/>
    <n v="-73.95"/>
    <x v="0"/>
    <n v="69"/>
    <n v="6"/>
    <n v="40"/>
    <x v="182"/>
    <n v="0.8"/>
    <n v="2"/>
    <n v="329"/>
  </r>
  <r>
    <n v="6349111"/>
    <s v="PERFECT LOCATION"/>
    <n v="10562062"/>
    <x v="2976"/>
    <x v="1"/>
    <x v="18"/>
    <n v="40.722969999999997"/>
    <n v="-73.986040000000003"/>
    <x v="0"/>
    <n v="190"/>
    <n v="2"/>
    <n v="1"/>
    <x v="458"/>
    <n v="0.02"/>
    <n v="1"/>
    <n v="0"/>
  </r>
  <r>
    <n v="6355217"/>
    <s v="COZY BROOKLYN STUDIO WITH PARKING"/>
    <n v="33108060"/>
    <x v="1821"/>
    <x v="0"/>
    <x v="35"/>
    <n v="40.62276"/>
    <n v="-73.93289"/>
    <x v="1"/>
    <n v="65"/>
    <n v="14"/>
    <n v="1"/>
    <x v="732"/>
    <n v="0.02"/>
    <n v="1"/>
    <n v="0"/>
  </r>
  <r>
    <n v="6356070"/>
    <s v="OCEAN HILL  BEAUTIFUL 3 BEDROOM"/>
    <n v="20320155"/>
    <x v="2977"/>
    <x v="0"/>
    <x v="5"/>
    <n v="40.680630000000001"/>
    <n v="-73.911559999999994"/>
    <x v="1"/>
    <n v="185"/>
    <n v="1"/>
    <n v="69"/>
    <x v="27"/>
    <n v="1.4"/>
    <n v="1"/>
    <n v="309"/>
  </r>
  <r>
    <n v="6356359"/>
    <s v="GORGEOUS HOME STEPS FROM THE PARK"/>
    <n v="31600563"/>
    <x v="2325"/>
    <x v="0"/>
    <x v="15"/>
    <n v="40.671939999999999"/>
    <n v="-73.972470000000001"/>
    <x v="1"/>
    <n v="152"/>
    <n v="3"/>
    <n v="1"/>
    <x v="1313"/>
    <n v="0.02"/>
    <n v="1"/>
    <n v="0"/>
  </r>
  <r>
    <n v="6356366"/>
    <s v="EXTRA LARGE 1 BDROOM SUNNYSPACIOUS"/>
    <n v="33113275"/>
    <x v="2978"/>
    <x v="1"/>
    <x v="18"/>
    <n v="40.728720000000003"/>
    <n v="-73.980429999999998"/>
    <x v="1"/>
    <n v="249"/>
    <n v="3"/>
    <n v="3"/>
    <x v="1060"/>
    <n v="0.06"/>
    <n v="1"/>
    <n v="0"/>
  </r>
  <r>
    <n v="6357128"/>
    <s v="PRIVATE BEDROOM IN BEAUTIFUL APARTMENT"/>
    <n v="20156894"/>
    <x v="2979"/>
    <x v="1"/>
    <x v="19"/>
    <n v="40.806269999999998"/>
    <n v="-73.94896"/>
    <x v="0"/>
    <n v="95"/>
    <n v="4"/>
    <n v="20"/>
    <x v="1424"/>
    <n v="0.51"/>
    <n v="1"/>
    <n v="69"/>
  </r>
  <r>
    <n v="6357527"/>
    <s v="GREAT UWS STUDIO APARTMENT"/>
    <n v="18762837"/>
    <x v="2980"/>
    <x v="1"/>
    <x v="7"/>
    <n v="40.791589999999999"/>
    <n v="-73.978089999999995"/>
    <x v="1"/>
    <n v="130"/>
    <n v="2"/>
    <n v="3"/>
    <x v="1465"/>
    <n v="0.06"/>
    <n v="1"/>
    <n v="0"/>
  </r>
  <r>
    <n v="6358723"/>
    <s v="2 BEDROOM DUPLEX"/>
    <n v="33125859"/>
    <x v="137"/>
    <x v="0"/>
    <x v="28"/>
    <n v="40.677579999999999"/>
    <n v="-73.972390000000004"/>
    <x v="1"/>
    <n v="145"/>
    <n v="3"/>
    <n v="18"/>
    <x v="86"/>
    <n v="0.37"/>
    <n v="1"/>
    <n v="0"/>
  </r>
  <r>
    <n v="6359111"/>
    <s v="A HUGE DEBONAIR LOFT IN MIDTOWN"/>
    <n v="5720429"/>
    <x v="21"/>
    <x v="1"/>
    <x v="4"/>
    <n v="40.748530000000002"/>
    <n v="-73.981920000000002"/>
    <x v="1"/>
    <n v="325"/>
    <n v="1"/>
    <n v="66"/>
    <x v="16"/>
    <n v="1.33"/>
    <n v="1"/>
    <n v="67"/>
  </r>
  <r>
    <n v="6359266"/>
    <s v="1 TRAIN DELIS DUANE READEAT OUTS"/>
    <n v="33128992"/>
    <x v="2981"/>
    <x v="1"/>
    <x v="45"/>
    <n v="40.814439999999998"/>
    <n v="-73.958629999999999"/>
    <x v="0"/>
    <n v="75"/>
    <n v="1"/>
    <n v="1"/>
    <x v="1466"/>
    <n v="0.02"/>
    <n v="1"/>
    <n v="0"/>
  </r>
  <r>
    <n v="6360639"/>
    <s v="THE CITY CABIN"/>
    <n v="3320288"/>
    <x v="444"/>
    <x v="2"/>
    <x v="44"/>
    <n v="40.703650000000003"/>
    <n v="-73.903509999999997"/>
    <x v="1"/>
    <n v="75"/>
    <n v="1"/>
    <n v="52"/>
    <x v="97"/>
    <n v="1.78"/>
    <n v="1"/>
    <n v="317"/>
  </r>
  <r>
    <n v="6361102"/>
    <s v="COZY ARTIST BEDROOM Â€” ONLY A 3 MIN WALK TO SUBWAY"/>
    <n v="16139880"/>
    <x v="2899"/>
    <x v="0"/>
    <x v="5"/>
    <n v="40.676819999999999"/>
    <n v="-73.915970000000002"/>
    <x v="0"/>
    <n v="50"/>
    <n v="3"/>
    <n v="102"/>
    <x v="9"/>
    <n v="2.02"/>
    <n v="6"/>
    <n v="364"/>
  </r>
  <r>
    <n v="6362061"/>
    <s v="ENTIRE PRIME UPPER WEST SIDE LARGE STUDIO"/>
    <n v="3716641"/>
    <x v="1897"/>
    <x v="1"/>
    <x v="7"/>
    <n v="40.781849999999999"/>
    <n v="-73.978440000000006"/>
    <x v="1"/>
    <n v="99"/>
    <n v="30"/>
    <n v="13"/>
    <x v="662"/>
    <n v="0.27"/>
    <n v="8"/>
    <n v="140"/>
  </r>
  <r>
    <n v="6362227"/>
    <s v="COZY ROOM WITH BEAUTIFUL YARD AND HUGE SOFT BED"/>
    <n v="28645487"/>
    <x v="1531"/>
    <x v="0"/>
    <x v="21"/>
    <n v="40.6952"/>
    <n v="-73.923959999999994"/>
    <x v="0"/>
    <n v="50"/>
    <n v="4"/>
    <n v="11"/>
    <x v="784"/>
    <n v="0.48"/>
    <n v="1"/>
    <n v="0"/>
  </r>
  <r>
    <n v="6363059"/>
    <s v="FIDI BRAND NEW STUDIO ON 33TH FLOOR"/>
    <n v="33152462"/>
    <x v="2982"/>
    <x v="1"/>
    <x v="43"/>
    <n v="40.70778"/>
    <n v="-74.00685"/>
    <x v="1"/>
    <n v="150"/>
    <n v="1"/>
    <n v="9"/>
    <x v="1114"/>
    <n v="0.18"/>
    <n v="1"/>
    <n v="0"/>
  </r>
  <r>
    <n v="6363796"/>
    <s v="COLORFUL  SPACIOUS NEAR A EXPRESS"/>
    <n v="14104449"/>
    <x v="510"/>
    <x v="1"/>
    <x v="29"/>
    <n v="40.851109999999998"/>
    <n v="-73.933250000000001"/>
    <x v="0"/>
    <n v="88"/>
    <n v="2"/>
    <n v="48"/>
    <x v="38"/>
    <n v="0.97"/>
    <n v="1"/>
    <n v="122"/>
  </r>
  <r>
    <n v="6364086"/>
    <s v="SPACIOUS LUXURY STUDIO96TH AND WEA"/>
    <n v="3471132"/>
    <x v="58"/>
    <x v="1"/>
    <x v="7"/>
    <n v="40.796599999999998"/>
    <n v="-73.971540000000005"/>
    <x v="1"/>
    <n v="190"/>
    <n v="4"/>
    <n v="8"/>
    <x v="970"/>
    <n v="0.16"/>
    <n v="1"/>
    <n v="0"/>
  </r>
  <r>
    <n v="6364117"/>
    <s v="LOVELY LOFTED ROOM IN UWS"/>
    <n v="7532832"/>
    <x v="2983"/>
    <x v="1"/>
    <x v="7"/>
    <n v="40.800660000000001"/>
    <n v="-73.969409999999996"/>
    <x v="0"/>
    <n v="125"/>
    <n v="1"/>
    <n v="1"/>
    <x v="592"/>
    <n v="0.02"/>
    <n v="1"/>
    <n v="0"/>
  </r>
  <r>
    <n v="6364150"/>
    <s v="COLORFUL FLAT IN HEART OF E VILLAGE"/>
    <n v="32162351"/>
    <x v="506"/>
    <x v="1"/>
    <x v="18"/>
    <n v="40.729170000000003"/>
    <n v="-73.982230000000001"/>
    <x v="1"/>
    <n v="284"/>
    <n v="4"/>
    <n v="11"/>
    <x v="448"/>
    <n v="0.22"/>
    <n v="2"/>
    <n v="0"/>
  </r>
  <r>
    <n v="6364280"/>
    <s v="BREATHTAKING LIGHT  VIEW WEST VILLAGE APARTMENT"/>
    <n v="4358400"/>
    <x v="2744"/>
    <x v="1"/>
    <x v="10"/>
    <n v="40.737070000000003"/>
    <n v="-74.005240000000001"/>
    <x v="0"/>
    <n v="150"/>
    <n v="1"/>
    <n v="1"/>
    <x v="1232"/>
    <n v="0.02"/>
    <n v="1"/>
    <n v="0"/>
  </r>
  <r>
    <n v="6364324"/>
    <s v="THE OASIS"/>
    <n v="33106693"/>
    <x v="487"/>
    <x v="1"/>
    <x v="19"/>
    <n v="40.82159"/>
    <n v="-73.950130000000001"/>
    <x v="0"/>
    <n v="16"/>
    <n v="2"/>
    <n v="43"/>
    <x v="13"/>
    <n v="1.66"/>
    <n v="3"/>
    <n v="154"/>
  </r>
  <r>
    <n v="6364807"/>
    <s v="YOUR HOME AWAY FROM HOME"/>
    <n v="33166971"/>
    <x v="1586"/>
    <x v="0"/>
    <x v="21"/>
    <n v="40.686100000000003"/>
    <n v="-73.912409999999994"/>
    <x v="0"/>
    <n v="60"/>
    <n v="2"/>
    <n v="70"/>
    <x v="13"/>
    <n v="1.39"/>
    <n v="2"/>
    <n v="70"/>
  </r>
  <r>
    <n v="6370032"/>
    <s v="COZY 1BR APTÂ¤Ï¸OF UPPER EAST SIDE NEAR CENTRAL PARK"/>
    <n v="33182386"/>
    <x v="2984"/>
    <x v="1"/>
    <x v="3"/>
    <n v="40.787750000000003"/>
    <n v="-73.948909999999998"/>
    <x v="0"/>
    <n v="99"/>
    <n v="4"/>
    <n v="49"/>
    <x v="223"/>
    <n v="0.97"/>
    <n v="1"/>
    <n v="97"/>
  </r>
  <r>
    <n v="6370773"/>
    <s v="BEST LOCATION  HUGE 2 BEDROOM BY TIMES SQUARE"/>
    <n v="2683773"/>
    <x v="2985"/>
    <x v="1"/>
    <x v="6"/>
    <n v="40.765210000000003"/>
    <n v="-73.987759999999994"/>
    <x v="1"/>
    <n v="100"/>
    <n v="3"/>
    <n v="63"/>
    <x v="84"/>
    <n v="1.25"/>
    <n v="1"/>
    <n v="7"/>
  </r>
  <r>
    <n v="6370889"/>
    <s v="1 BD IN WASHINGTON HEIGHTS"/>
    <n v="33198779"/>
    <x v="295"/>
    <x v="1"/>
    <x v="29"/>
    <n v="40.84064"/>
    <n v="-73.937269999999998"/>
    <x v="0"/>
    <n v="35"/>
    <n v="1"/>
    <n v="4"/>
    <x v="310"/>
    <n v="0.08"/>
    <n v="1"/>
    <n v="0"/>
  </r>
  <r>
    <n v="6371191"/>
    <s v="CHARM AND COMFORT HEART OF THE UWS"/>
    <n v="33200237"/>
    <x v="255"/>
    <x v="1"/>
    <x v="7"/>
    <n v="40.785760000000003"/>
    <n v="-73.976290000000006"/>
    <x v="1"/>
    <n v="167"/>
    <n v="7"/>
    <n v="2"/>
    <x v="32"/>
    <n v="7.0000000000000007E-2"/>
    <n v="1"/>
    <n v="14"/>
  </r>
  <r>
    <n v="6371373"/>
    <s v="SAVE$PRIVATEROOM WALKING DISTANCE TO TIMES SQUARE"/>
    <n v="17450152"/>
    <x v="2687"/>
    <x v="1"/>
    <x v="6"/>
    <n v="40.765250000000002"/>
    <n v="-73.988950000000003"/>
    <x v="0"/>
    <n v="140"/>
    <n v="1"/>
    <n v="159"/>
    <x v="38"/>
    <n v="3.17"/>
    <n v="5"/>
    <n v="249"/>
  </r>
  <r>
    <n v="6371504"/>
    <s v="SUNNY UPPER WEST SIDE SUMMER RENTAL"/>
    <n v="26484511"/>
    <x v="205"/>
    <x v="1"/>
    <x v="7"/>
    <n v="40.78293"/>
    <n v="-73.976669999999999"/>
    <x v="1"/>
    <n v="175"/>
    <n v="3"/>
    <n v="4"/>
    <x v="1467"/>
    <n v="0.08"/>
    <n v="1"/>
    <n v="0"/>
  </r>
  <r>
    <n v="6371593"/>
    <s v="FANTASTIC APT AMAZING LES LOCATION"/>
    <n v="11740479"/>
    <x v="486"/>
    <x v="1"/>
    <x v="22"/>
    <n v="40.718179999999997"/>
    <n v="-73.993499999999997"/>
    <x v="1"/>
    <n v="249"/>
    <n v="1"/>
    <n v="6"/>
    <x v="272"/>
    <n v="0.12"/>
    <n v="1"/>
    <n v="0"/>
  </r>
  <r>
    <n v="6373582"/>
    <s v="GOWANUS BROOKLYN BED"/>
    <n v="33213436"/>
    <x v="342"/>
    <x v="0"/>
    <x v="34"/>
    <n v="40.678829999999998"/>
    <n v="-73.984070000000003"/>
    <x v="0"/>
    <n v="129"/>
    <n v="1"/>
    <n v="116"/>
    <x v="6"/>
    <n v="2.38"/>
    <n v="8"/>
    <n v="236"/>
  </r>
  <r>
    <n v="6373770"/>
    <s v="HUGE PRIVATE BEDROOM FOR QUIET SLEEP IN MANHATTAN"/>
    <n v="3867"/>
    <x v="611"/>
    <x v="1"/>
    <x v="59"/>
    <n v="40.712130000000002"/>
    <n v="-73.996610000000004"/>
    <x v="0"/>
    <n v="95"/>
    <n v="1"/>
    <n v="92"/>
    <x v="11"/>
    <n v="2.4"/>
    <n v="2"/>
    <n v="47"/>
  </r>
  <r>
    <n v="6373790"/>
    <s v="ENJOY A COMFY APARTMENT ON THE UWS"/>
    <n v="26818265"/>
    <x v="2986"/>
    <x v="1"/>
    <x v="7"/>
    <n v="40.797449999999998"/>
    <n v="-73.969160000000002"/>
    <x v="1"/>
    <n v="280"/>
    <n v="1"/>
    <n v="1"/>
    <x v="1468"/>
    <n v="0.02"/>
    <n v="1"/>
    <n v="0"/>
  </r>
  <r>
    <n v="6374545"/>
    <s v="STUDIO ONE BLOCK FROM CENTRAL PARK"/>
    <n v="33221872"/>
    <x v="2987"/>
    <x v="1"/>
    <x v="7"/>
    <n v="40.785870000000003"/>
    <n v="-73.971810000000005"/>
    <x v="1"/>
    <n v="200"/>
    <n v="7"/>
    <n v="3"/>
    <x v="1188"/>
    <n v="0.06"/>
    <n v="1"/>
    <n v="0"/>
  </r>
  <r>
    <n v="6375124"/>
    <s v="PARK SLOPE SUNNY 3BR DUPLEX"/>
    <n v="738918"/>
    <x v="1987"/>
    <x v="0"/>
    <x v="15"/>
    <n v="40.676189999999998"/>
    <n v="-73.977260000000001"/>
    <x v="1"/>
    <n v="276"/>
    <n v="3"/>
    <n v="19"/>
    <x v="16"/>
    <n v="0.38"/>
    <n v="2"/>
    <n v="78"/>
  </r>
  <r>
    <n v="6375331"/>
    <s v="1BDRM EAST VILLAGE"/>
    <n v="32203454"/>
    <x v="2430"/>
    <x v="1"/>
    <x v="18"/>
    <n v="40.723779999999998"/>
    <n v="-73.983850000000004"/>
    <x v="1"/>
    <n v="130"/>
    <n v="3"/>
    <n v="26"/>
    <x v="1428"/>
    <n v="0.51"/>
    <n v="1"/>
    <n v="0"/>
  </r>
  <r>
    <n v="6376345"/>
    <s v="BEAUTIFUL APARTMENT WITH GARDEN"/>
    <n v="33232851"/>
    <x v="526"/>
    <x v="1"/>
    <x v="163"/>
    <n v="40.874940000000002"/>
    <n v="-73.910570000000007"/>
    <x v="1"/>
    <n v="40"/>
    <n v="3"/>
    <n v="2"/>
    <x v="1370"/>
    <n v="0.05"/>
    <n v="1"/>
    <n v="0"/>
  </r>
  <r>
    <n v="6376606"/>
    <s v="GRAMERCY APT PRIVATE BEDROOM"/>
    <n v="33234599"/>
    <x v="2988"/>
    <x v="1"/>
    <x v="25"/>
    <n v="40.740250000000003"/>
    <n v="-73.983230000000006"/>
    <x v="0"/>
    <n v="64"/>
    <n v="3"/>
    <n v="4"/>
    <x v="1352"/>
    <n v="0.08"/>
    <n v="1"/>
    <n v="0"/>
  </r>
  <r>
    <n v="6377161"/>
    <s v="STEPS FROM GRAMERCY PARK"/>
    <n v="14141873"/>
    <x v="202"/>
    <x v="1"/>
    <x v="65"/>
    <n v="40.736370000000001"/>
    <n v="-73.986189999999993"/>
    <x v="1"/>
    <n v="399"/>
    <n v="1"/>
    <n v="28"/>
    <x v="32"/>
    <n v="0.61"/>
    <n v="1"/>
    <n v="354"/>
  </r>
  <r>
    <n v="6377384"/>
    <s v="SPACIUS AND QUIET LOFT IN GREENWICH VILLAGE"/>
    <n v="1993978"/>
    <x v="101"/>
    <x v="1"/>
    <x v="13"/>
    <n v="40.740679999999998"/>
    <n v="-74.003460000000004"/>
    <x v="1"/>
    <n v="495"/>
    <n v="5"/>
    <n v="8"/>
    <x v="1305"/>
    <n v="0.16"/>
    <n v="1"/>
    <n v="0"/>
  </r>
  <r>
    <n v="6377624"/>
    <s v="DUPLEX GARDEN BROWNSTONE APT"/>
    <n v="25472836"/>
    <x v="2989"/>
    <x v="0"/>
    <x v="2"/>
    <n v="40.686720000000001"/>
    <n v="-73.963759999999994"/>
    <x v="1"/>
    <n v="145"/>
    <n v="2"/>
    <n v="2"/>
    <x v="1469"/>
    <n v="0.06"/>
    <n v="1"/>
    <n v="0"/>
  </r>
  <r>
    <n v="6377669"/>
    <s v="YOUR HOME AWAY FROM HOME 2"/>
    <n v="33166971"/>
    <x v="1586"/>
    <x v="0"/>
    <x v="21"/>
    <n v="40.685409999999997"/>
    <n v="-73.912109999999998"/>
    <x v="0"/>
    <n v="53"/>
    <n v="2"/>
    <n v="56"/>
    <x v="21"/>
    <n v="1.1200000000000001"/>
    <n v="2"/>
    <n v="81"/>
  </r>
  <r>
    <n v="6378298"/>
    <s v="WELLLOCATED APT IN SUNNYSIDE NYC"/>
    <n v="33163646"/>
    <x v="2990"/>
    <x v="2"/>
    <x v="39"/>
    <n v="40.744439999999997"/>
    <n v="-73.924509999999998"/>
    <x v="1"/>
    <n v="100"/>
    <n v="1"/>
    <n v="72"/>
    <x v="1470"/>
    <n v="1.46"/>
    <n v="1"/>
    <n v="0"/>
  </r>
  <r>
    <n v="6380118"/>
    <s v="BROOKLYN ARTIST APARTMENT"/>
    <n v="6645134"/>
    <x v="1999"/>
    <x v="0"/>
    <x v="21"/>
    <n v="40.701039999999999"/>
    <n v="-73.918130000000005"/>
    <x v="0"/>
    <n v="42"/>
    <n v="3"/>
    <n v="5"/>
    <x v="741"/>
    <n v="0.1"/>
    <n v="1"/>
    <n v="298"/>
  </r>
  <r>
    <n v="6380761"/>
    <s v="MODERN STDIO  UPPER EAST"/>
    <n v="15310997"/>
    <x v="2045"/>
    <x v="1"/>
    <x v="27"/>
    <n v="40.776429999999998"/>
    <n v="-73.950860000000006"/>
    <x v="1"/>
    <n v="200"/>
    <n v="30"/>
    <n v="3"/>
    <x v="157"/>
    <n v="0.09"/>
    <n v="9"/>
    <n v="353"/>
  </r>
  <r>
    <n v="6384275"/>
    <s v="GARDEN OASIS CLINTON HILL BROWNSTON"/>
    <n v="252121"/>
    <x v="2991"/>
    <x v="0"/>
    <x v="2"/>
    <n v="40.68374"/>
    <n v="-73.964519999999993"/>
    <x v="1"/>
    <n v="130"/>
    <n v="3"/>
    <n v="97"/>
    <x v="32"/>
    <n v="1.95"/>
    <n v="1"/>
    <n v="348"/>
  </r>
  <r>
    <n v="6384383"/>
    <s v="PENTHOUSE TRIPLEX UNION SQ  ROOF"/>
    <n v="1245695"/>
    <x v="4"/>
    <x v="1"/>
    <x v="18"/>
    <n v="40.732489999999999"/>
    <n v="-73.988699999999994"/>
    <x v="0"/>
    <n v="200"/>
    <n v="30"/>
    <n v="8"/>
    <x v="369"/>
    <n v="0.16"/>
    <n v="1"/>
    <n v="365"/>
  </r>
  <r>
    <n v="6384560"/>
    <s v="SUBLET IN FURNISHED MASTER BEDROOM"/>
    <n v="4233168"/>
    <x v="466"/>
    <x v="0"/>
    <x v="23"/>
    <n v="40.656280000000002"/>
    <n v="-73.957530000000006"/>
    <x v="0"/>
    <n v="75"/>
    <n v="1"/>
    <n v="1"/>
    <x v="1252"/>
    <n v="0.02"/>
    <n v="1"/>
    <n v="0"/>
  </r>
  <r>
    <n v="6384622"/>
    <s v="SUNNY ROOM RIGHT BY PARK"/>
    <n v="31752474"/>
    <x v="2992"/>
    <x v="0"/>
    <x v="23"/>
    <n v="40.660800000000002"/>
    <n v="-73.961969999999994"/>
    <x v="0"/>
    <n v="45"/>
    <n v="14"/>
    <n v="9"/>
    <x v="1471"/>
    <n v="0.19"/>
    <n v="2"/>
    <n v="0"/>
  </r>
  <r>
    <n v="6385039"/>
    <s v="HISTORIC ROOM IN RENOVATED BROWNSTONE"/>
    <n v="2881"/>
    <x v="1231"/>
    <x v="0"/>
    <x v="5"/>
    <n v="40.684730000000002"/>
    <n v="-73.945999999999998"/>
    <x v="0"/>
    <n v="52"/>
    <n v="2"/>
    <n v="110"/>
    <x v="13"/>
    <n v="2.63"/>
    <n v="2"/>
    <n v="220"/>
  </r>
  <r>
    <n v="6385364"/>
    <s v="FRONT BDRM IN MASSIVE NOLITA LOFT"/>
    <n v="3922258"/>
    <x v="156"/>
    <x v="1"/>
    <x v="22"/>
    <n v="40.718800000000002"/>
    <n v="-73.994519999999994"/>
    <x v="0"/>
    <n v="100"/>
    <n v="1"/>
    <n v="1"/>
    <x v="1288"/>
    <n v="0.02"/>
    <n v="1"/>
    <n v="0"/>
  </r>
  <r>
    <n v="6385547"/>
    <s v="3 BEDROOM GREENPOINT TOWNHOUSE"/>
    <n v="834483"/>
    <x v="2993"/>
    <x v="0"/>
    <x v="20"/>
    <n v="40.72833"/>
    <n v="-73.947810000000004"/>
    <x v="1"/>
    <n v="350"/>
    <n v="3"/>
    <n v="15"/>
    <x v="1134"/>
    <n v="0.3"/>
    <n v="1"/>
    <n v="0"/>
  </r>
  <r>
    <n v="6386823"/>
    <s v="COZY MANHATTAN ROOM Â˜ 3 MINS TO SUBWAY"/>
    <n v="21361229"/>
    <x v="2994"/>
    <x v="1"/>
    <x v="29"/>
    <n v="40.839979999999997"/>
    <n v="-73.942949999999996"/>
    <x v="0"/>
    <n v="70"/>
    <n v="1"/>
    <n v="88"/>
    <x v="38"/>
    <n v="3.66"/>
    <n v="1"/>
    <n v="0"/>
  </r>
  <r>
    <n v="6387739"/>
    <s v="ROOM IN BUSHWICK BROOKLYN"/>
    <n v="33297467"/>
    <x v="2995"/>
    <x v="0"/>
    <x v="21"/>
    <n v="40.701039999999999"/>
    <n v="-73.922780000000003"/>
    <x v="0"/>
    <n v="39"/>
    <n v="4"/>
    <n v="4"/>
    <x v="105"/>
    <n v="0.13"/>
    <n v="1"/>
    <n v="0"/>
  </r>
  <r>
    <n v="6388721"/>
    <s v="AMAZING WINDOWS LARGE WEST VILLAGE ONEBEDROOM"/>
    <n v="3269171"/>
    <x v="560"/>
    <x v="1"/>
    <x v="10"/>
    <n v="40.73507"/>
    <n v="-74.008260000000007"/>
    <x v="1"/>
    <n v="239"/>
    <n v="2"/>
    <n v="6"/>
    <x v="31"/>
    <n v="0.18"/>
    <n v="1"/>
    <n v="0"/>
  </r>
  <r>
    <n v="6389473"/>
    <s v="1785 THE OLDEST ROW HOUSE IN NEW YORK"/>
    <n v="7202402"/>
    <x v="1552"/>
    <x v="1"/>
    <x v="8"/>
    <n v="40.713990000000003"/>
    <n v="-73.997069999999994"/>
    <x v="1"/>
    <n v="375"/>
    <n v="2"/>
    <n v="15"/>
    <x v="686"/>
    <n v="0.3"/>
    <n v="2"/>
    <n v="365"/>
  </r>
  <r>
    <n v="6390092"/>
    <s v="DESIRABLE APT IN PRIME LOCATION"/>
    <n v="33159253"/>
    <x v="2996"/>
    <x v="0"/>
    <x v="11"/>
    <n v="40.719990000000003"/>
    <n v="-73.945509999999999"/>
    <x v="1"/>
    <n v="125"/>
    <n v="1"/>
    <n v="1"/>
    <x v="1465"/>
    <n v="0.02"/>
    <n v="1"/>
    <n v="0"/>
  </r>
  <r>
    <n v="6391062"/>
    <s v="COZY ARTISTIC ROOM IN BROOKLYN APT"/>
    <n v="5972246"/>
    <x v="540"/>
    <x v="0"/>
    <x v="5"/>
    <n v="40.682169999999999"/>
    <n v="-73.953400000000002"/>
    <x v="0"/>
    <n v="45"/>
    <n v="3"/>
    <n v="3"/>
    <x v="612"/>
    <n v="0.06"/>
    <n v="1"/>
    <n v="0"/>
  </r>
  <r>
    <n v="6391286"/>
    <s v="PRIVATE ROOM IN SPACIOUS HOUSE"/>
    <n v="3911265"/>
    <x v="1258"/>
    <x v="2"/>
    <x v="24"/>
    <n v="40.754049999999999"/>
    <n v="-73.937169999999995"/>
    <x v="0"/>
    <n v="60"/>
    <n v="7"/>
    <n v="1"/>
    <x v="195"/>
    <n v="0.02"/>
    <n v="1"/>
    <n v="0"/>
  </r>
  <r>
    <n v="6391465"/>
    <s v="ROOM IN CONDO"/>
    <n v="33323743"/>
    <x v="144"/>
    <x v="0"/>
    <x v="14"/>
    <n v="40.67371"/>
    <n v="-73.927430000000001"/>
    <x v="0"/>
    <n v="75"/>
    <n v="1"/>
    <n v="5"/>
    <x v="15"/>
    <n v="0.55000000000000004"/>
    <n v="1"/>
    <n v="65"/>
  </r>
  <r>
    <n v="6395425"/>
    <s v="THE GOLDEN CHAMBER"/>
    <n v="33346283"/>
    <x v="303"/>
    <x v="1"/>
    <x v="19"/>
    <n v="40.830010000000001"/>
    <n v="-73.948149999999998"/>
    <x v="0"/>
    <n v="70"/>
    <n v="5"/>
    <n v="42"/>
    <x v="25"/>
    <n v="0.87"/>
    <n v="3"/>
    <n v="348"/>
  </r>
  <r>
    <n v="6395433"/>
    <s v="CHARMING PRIVATE SUITE IN THE SOUTH BRONX"/>
    <n v="23693099"/>
    <x v="65"/>
    <x v="4"/>
    <x v="69"/>
    <n v="40.828090000000003"/>
    <n v="-73.915899999999993"/>
    <x v="1"/>
    <n v="65"/>
    <n v="4"/>
    <n v="107"/>
    <x v="6"/>
    <n v="2.2999999999999998"/>
    <n v="1"/>
    <n v="210"/>
  </r>
  <r>
    <n v="6397592"/>
    <s v="LOWER EAST SIDECHINATOWN BEDROOM"/>
    <n v="2696970"/>
    <x v="985"/>
    <x v="1"/>
    <x v="59"/>
    <n v="40.711930000000002"/>
    <n v="-73.994540000000001"/>
    <x v="0"/>
    <n v="99"/>
    <n v="2"/>
    <n v="28"/>
    <x v="1446"/>
    <n v="0.55000000000000004"/>
    <n v="1"/>
    <n v="296"/>
  </r>
  <r>
    <n v="6397963"/>
    <s v="ROOM IN BUSHBURG APT W ROOFTOP"/>
    <n v="21894410"/>
    <x v="1296"/>
    <x v="0"/>
    <x v="11"/>
    <n v="40.701250000000002"/>
    <n v="-73.940610000000007"/>
    <x v="0"/>
    <n v="95"/>
    <n v="1"/>
    <n v="3"/>
    <x v="1472"/>
    <n v="0.06"/>
    <n v="1"/>
    <n v="0"/>
  </r>
  <r>
    <n v="6399305"/>
    <s v="SPACIOUS UNIQUE APT  SEE REVIEWS LAST MINUTE OK"/>
    <n v="264659"/>
    <x v="1425"/>
    <x v="1"/>
    <x v="18"/>
    <n v="40.723610000000001"/>
    <n v="-73.987750000000005"/>
    <x v="1"/>
    <n v="275"/>
    <n v="1"/>
    <n v="35"/>
    <x v="536"/>
    <n v="0.7"/>
    <n v="1"/>
    <n v="0"/>
  </r>
  <r>
    <n v="6399885"/>
    <s v="BEAUTIFUL 2BDROOM APARTMNT"/>
    <n v="33368633"/>
    <x v="0"/>
    <x v="2"/>
    <x v="61"/>
    <n v="40.723909999999997"/>
    <n v="-73.844070000000002"/>
    <x v="1"/>
    <n v="168"/>
    <n v="3"/>
    <n v="133"/>
    <x v="76"/>
    <n v="2.64"/>
    <n v="2"/>
    <n v="336"/>
  </r>
  <r>
    <n v="6400055"/>
    <s v="PRIVATE BEDROOM IN TWO BEDROOM APT"/>
    <n v="1535739"/>
    <x v="563"/>
    <x v="0"/>
    <x v="11"/>
    <n v="40.709560000000003"/>
    <n v="-73.953280000000007"/>
    <x v="0"/>
    <n v="45"/>
    <n v="31"/>
    <n v="3"/>
    <x v="470"/>
    <n v="0.06"/>
    <n v="1"/>
    <n v="0"/>
  </r>
  <r>
    <n v="6400170"/>
    <s v="FANTASTIC COZY STAYNYC 4B"/>
    <n v="24833181"/>
    <x v="330"/>
    <x v="0"/>
    <x v="5"/>
    <n v="40.693849999999998"/>
    <n v="-73.948099999999997"/>
    <x v="1"/>
    <n v="80"/>
    <n v="1"/>
    <n v="93"/>
    <x v="11"/>
    <n v="2"/>
    <n v="2"/>
    <n v="0"/>
  </r>
  <r>
    <n v="6400482"/>
    <s v="NEW SAFE BRIGHT IN THE HEIGHTS"/>
    <n v="15195194"/>
    <x v="2997"/>
    <x v="1"/>
    <x v="29"/>
    <n v="40.838999999999999"/>
    <n v="-73.945430000000002"/>
    <x v="1"/>
    <n v="115"/>
    <n v="1"/>
    <n v="4"/>
    <x v="1473"/>
    <n v="0.08"/>
    <n v="1"/>
    <n v="0"/>
  </r>
  <r>
    <n v="6400649"/>
    <s v="COSY BEDROOM IN TYPICAL BROWNSTONE"/>
    <n v="11731168"/>
    <x v="582"/>
    <x v="0"/>
    <x v="38"/>
    <n v="40.688479999999998"/>
    <n v="-73.990089999999995"/>
    <x v="0"/>
    <n v="65"/>
    <n v="2"/>
    <n v="6"/>
    <x v="103"/>
    <n v="0.13"/>
    <n v="1"/>
    <n v="0"/>
  </r>
  <r>
    <n v="6401500"/>
    <s v="WBURG PENTHOUSE PRIVATE ELEVATOR BALCONY ROOF"/>
    <n v="5463220"/>
    <x v="2998"/>
    <x v="0"/>
    <x v="11"/>
    <n v="40.712580000000003"/>
    <n v="-73.955560000000006"/>
    <x v="1"/>
    <n v="201"/>
    <n v="2"/>
    <n v="175"/>
    <x v="13"/>
    <n v="3.53"/>
    <n v="1"/>
    <n v="68"/>
  </r>
  <r>
    <n v="6402424"/>
    <s v="BRIGHT PRIVATE ROOM IN WILLIAMSBURG"/>
    <n v="7256646"/>
    <x v="2999"/>
    <x v="0"/>
    <x v="11"/>
    <n v="40.706090000000003"/>
    <n v="-73.953320000000005"/>
    <x v="0"/>
    <n v="120"/>
    <n v="1"/>
    <n v="3"/>
    <x v="874"/>
    <n v="0.08"/>
    <n v="1"/>
    <n v="0"/>
  </r>
  <r>
    <n v="6402712"/>
    <s v="PRIVATE ROOM IN ASTORIA"/>
    <n v="30166510"/>
    <x v="13"/>
    <x v="2"/>
    <x v="56"/>
    <n v="40.770060000000001"/>
    <n v="-73.930430000000001"/>
    <x v="0"/>
    <n v="50"/>
    <n v="1"/>
    <n v="1"/>
    <x v="1288"/>
    <n v="0.02"/>
    <n v="1"/>
    <n v="0"/>
  </r>
  <r>
    <n v="6402807"/>
    <s v="STYLISH CENTRAL 1 BR APARTMENT"/>
    <n v="6354467"/>
    <x v="155"/>
    <x v="1"/>
    <x v="13"/>
    <n v="40.744759999999999"/>
    <n v="-73.998620000000003"/>
    <x v="1"/>
    <n v="100"/>
    <n v="4"/>
    <n v="4"/>
    <x v="600"/>
    <n v="0.09"/>
    <n v="1"/>
    <n v="0"/>
  </r>
  <r>
    <n v="6403485"/>
    <s v="HOMEY 1 BR APARTMENT IN HARLEM"/>
    <n v="33394459"/>
    <x v="869"/>
    <x v="1"/>
    <x v="19"/>
    <n v="40.806449999999998"/>
    <n v="-73.952610000000007"/>
    <x v="1"/>
    <n v="100"/>
    <n v="14"/>
    <n v="2"/>
    <x v="605"/>
    <n v="0.04"/>
    <n v="1"/>
    <n v="0"/>
  </r>
  <r>
    <n v="6403755"/>
    <s v="ENTIRE WILLIAMSBURG MUSIC LOVERS PALACEÂ€•1 BLK TO L"/>
    <n v="33396510"/>
    <x v="255"/>
    <x v="0"/>
    <x v="11"/>
    <n v="40.707450000000001"/>
    <n v="-73.942229999999995"/>
    <x v="1"/>
    <n v="59"/>
    <n v="7"/>
    <n v="9"/>
    <x v="213"/>
    <n v="0.19"/>
    <n v="1"/>
    <n v="0"/>
  </r>
  <r>
    <n v="6403795"/>
    <s v="TWIN LOFT NOOK IN BROOKLYN"/>
    <n v="21090508"/>
    <x v="3000"/>
    <x v="0"/>
    <x v="21"/>
    <n v="40.69914"/>
    <n v="-73.935910000000007"/>
    <x v="2"/>
    <n v="44"/>
    <n v="5"/>
    <n v="27"/>
    <x v="237"/>
    <n v="0.54"/>
    <n v="2"/>
    <n v="0"/>
  </r>
  <r>
    <n v="6404584"/>
    <s v="TREELINED BLOCK+ROOF+PRIVATE ROOMS"/>
    <n v="33403059"/>
    <x v="1282"/>
    <x v="0"/>
    <x v="14"/>
    <n v="40.677250000000001"/>
    <n v="-73.959940000000003"/>
    <x v="0"/>
    <n v="79"/>
    <n v="5"/>
    <n v="3"/>
    <x v="1064"/>
    <n v="0.06"/>
    <n v="3"/>
    <n v="0"/>
  </r>
  <r>
    <n v="6405859"/>
    <s v="ECLECTIC WILLIAMSBURG TOWNHOUSE"/>
    <n v="10396710"/>
    <x v="3001"/>
    <x v="0"/>
    <x v="11"/>
    <n v="40.709330000000001"/>
    <n v="-73.955770000000001"/>
    <x v="0"/>
    <n v="56"/>
    <n v="3"/>
    <n v="2"/>
    <x v="835"/>
    <n v="0.04"/>
    <n v="1"/>
    <n v="0"/>
  </r>
  <r>
    <n v="6407534"/>
    <s v="CLEAN BRIGHT RENOVATED APT IN LOWER EAST SIDE"/>
    <n v="5919678"/>
    <x v="3002"/>
    <x v="1"/>
    <x v="22"/>
    <n v="40.719830000000002"/>
    <n v="-73.988010000000003"/>
    <x v="1"/>
    <n v="140"/>
    <n v="5"/>
    <n v="8"/>
    <x v="1376"/>
    <n v="0.16"/>
    <n v="1"/>
    <n v="0"/>
  </r>
  <r>
    <n v="6408849"/>
    <s v="MODERN NYC APARTMENT"/>
    <n v="33426004"/>
    <x v="1282"/>
    <x v="1"/>
    <x v="4"/>
    <n v="40.745829999999998"/>
    <n v="-73.978340000000003"/>
    <x v="1"/>
    <n v="160"/>
    <n v="1"/>
    <n v="5"/>
    <x v="509"/>
    <n v="0.1"/>
    <n v="1"/>
    <n v="0"/>
  </r>
  <r>
    <n v="6410511"/>
    <s v="BIG SPACE GREAT PRICE A HOME BY MNHN BEST IN BK"/>
    <n v="10136764"/>
    <x v="126"/>
    <x v="0"/>
    <x v="14"/>
    <n v="40.677660000000003"/>
    <n v="-73.939340000000001"/>
    <x v="1"/>
    <n v="119"/>
    <n v="4"/>
    <n v="91"/>
    <x v="24"/>
    <n v="1.81"/>
    <n v="1"/>
    <n v="316"/>
  </r>
  <r>
    <n v="6410814"/>
    <s v="SPACIOUS STUDIO + PATIO"/>
    <n v="15613411"/>
    <x v="956"/>
    <x v="1"/>
    <x v="22"/>
    <n v="40.718699999999998"/>
    <n v="-73.990430000000003"/>
    <x v="1"/>
    <n v="185"/>
    <n v="3"/>
    <n v="26"/>
    <x v="869"/>
    <n v="0.52"/>
    <n v="1"/>
    <n v="0"/>
  </r>
  <r>
    <n v="6412693"/>
    <s v="COZY ROOM IN WASHINGTON HEIGHTS APT"/>
    <n v="11555845"/>
    <x v="3003"/>
    <x v="1"/>
    <x v="29"/>
    <n v="40.84543"/>
    <n v="-73.942830000000001"/>
    <x v="0"/>
    <n v="58"/>
    <n v="1"/>
    <n v="148"/>
    <x v="213"/>
    <n v="3.58"/>
    <n v="1"/>
    <n v="280"/>
  </r>
  <r>
    <n v="6416714"/>
    <s v="1 PRIVATE BEDROOM IN WILLIAMSBURG"/>
    <n v="24448775"/>
    <x v="2898"/>
    <x v="0"/>
    <x v="11"/>
    <n v="40.708829999999999"/>
    <n v="-73.94068"/>
    <x v="0"/>
    <n v="85"/>
    <n v="4"/>
    <n v="4"/>
    <x v="1218"/>
    <n v="0.08"/>
    <n v="1"/>
    <n v="0"/>
  </r>
  <r>
    <n v="6420850"/>
    <s v="GREAT SUNNY ROOM IN A FUN HOUSE"/>
    <n v="2216353"/>
    <x v="1049"/>
    <x v="0"/>
    <x v="5"/>
    <n v="40.69435"/>
    <n v="-73.932940000000002"/>
    <x v="0"/>
    <n v="100"/>
    <n v="1"/>
    <n v="1"/>
    <x v="592"/>
    <n v="0.02"/>
    <n v="1"/>
    <n v="0"/>
  </r>
  <r>
    <n v="6421011"/>
    <s v="COZY JR 1B HISTORIC BROWNSTONE"/>
    <n v="33499491"/>
    <x v="87"/>
    <x v="0"/>
    <x v="14"/>
    <n v="40.676990000000004"/>
    <n v="-73.951790000000003"/>
    <x v="1"/>
    <n v="110"/>
    <n v="1"/>
    <n v="5"/>
    <x v="206"/>
    <n v="0.1"/>
    <n v="1"/>
    <n v="0"/>
  </r>
  <r>
    <n v="6421335"/>
    <s v="COZY ROOM NEAR LESCHINATOWN"/>
    <n v="6680071"/>
    <x v="1474"/>
    <x v="1"/>
    <x v="8"/>
    <n v="40.714889999999997"/>
    <n v="-73.991680000000002"/>
    <x v="0"/>
    <n v="80"/>
    <n v="5"/>
    <n v="1"/>
    <x v="458"/>
    <n v="0.02"/>
    <n v="1"/>
    <n v="0"/>
  </r>
  <r>
    <n v="6421429"/>
    <s v="DOMINIQUES LOWERLEVEL 1 BDRM PADVIDEO PROJECTS"/>
    <n v="310670"/>
    <x v="206"/>
    <x v="4"/>
    <x v="57"/>
    <n v="40.88241"/>
    <n v="-73.834220000000002"/>
    <x v="1"/>
    <n v="115"/>
    <n v="1"/>
    <n v="6"/>
    <x v="38"/>
    <n v="0.18"/>
    <n v="13"/>
    <n v="364"/>
  </r>
  <r>
    <n v="6421799"/>
    <s v="RELAXED AND SIMPLE IN WILLIAMSBURG"/>
    <n v="3011903"/>
    <x v="366"/>
    <x v="0"/>
    <x v="11"/>
    <n v="40.710500000000003"/>
    <n v="-73.945099999999996"/>
    <x v="0"/>
    <n v="99"/>
    <n v="4"/>
    <n v="58"/>
    <x v="25"/>
    <n v="1.25"/>
    <n v="1"/>
    <n v="307"/>
  </r>
  <r>
    <n v="6422511"/>
    <s v="MY LITTLE GUEST APARTMENT"/>
    <n v="2680820"/>
    <x v="180"/>
    <x v="2"/>
    <x v="37"/>
    <n v="40.753480000000003"/>
    <n v="-73.817850000000007"/>
    <x v="1"/>
    <n v="105"/>
    <n v="2"/>
    <n v="204"/>
    <x v="6"/>
    <n v="4.05"/>
    <n v="3"/>
    <n v="313"/>
  </r>
  <r>
    <n v="6422762"/>
    <s v="COZY ROOM IN UES APARTMENT"/>
    <n v="13341919"/>
    <x v="1"/>
    <x v="1"/>
    <x v="27"/>
    <n v="40.78396"/>
    <n v="-73.952179999999998"/>
    <x v="0"/>
    <n v="110"/>
    <n v="2"/>
    <n v="3"/>
    <x v="973"/>
    <n v="0.06"/>
    <n v="1"/>
    <n v="0"/>
  </r>
  <r>
    <n v="6422875"/>
    <s v="BROOKLYN CREATIVE SNOOZE FACTORY"/>
    <n v="33510832"/>
    <x v="1701"/>
    <x v="0"/>
    <x v="5"/>
    <n v="40.692709999999998"/>
    <n v="-73.943529999999996"/>
    <x v="0"/>
    <n v="70"/>
    <n v="1"/>
    <n v="397"/>
    <x v="12"/>
    <n v="7.97"/>
    <n v="2"/>
    <n v="35"/>
  </r>
  <r>
    <n v="6423521"/>
    <s v="PRIVATE ROOM W ACCESS TO TERRACE"/>
    <n v="33513998"/>
    <x v="3004"/>
    <x v="1"/>
    <x v="7"/>
    <n v="40.778829999999999"/>
    <n v="-73.974940000000004"/>
    <x v="0"/>
    <n v="160"/>
    <n v="1"/>
    <n v="7"/>
    <x v="378"/>
    <n v="0.14000000000000001"/>
    <n v="1"/>
    <n v="0"/>
  </r>
  <r>
    <n v="6423589"/>
    <s v="LOFTED BEDROOM IN LARGE LOFT SPACE FULL OF PLANTS"/>
    <n v="6767463"/>
    <x v="374"/>
    <x v="0"/>
    <x v="21"/>
    <n v="40.707459999999998"/>
    <n v="-73.920540000000003"/>
    <x v="0"/>
    <n v="150"/>
    <n v="30"/>
    <n v="10"/>
    <x v="1474"/>
    <n v="0.2"/>
    <n v="1"/>
    <n v="0"/>
  </r>
  <r>
    <n v="6423799"/>
    <s v="UWS STUDIO"/>
    <n v="26624082"/>
    <x v="3005"/>
    <x v="1"/>
    <x v="7"/>
    <n v="40.788849999999996"/>
    <n v="-73.980130000000003"/>
    <x v="1"/>
    <n v="90"/>
    <n v="4"/>
    <n v="1"/>
    <x v="327"/>
    <n v="0.03"/>
    <n v="1"/>
    <n v="0"/>
  </r>
  <r>
    <n v="6424961"/>
    <s v="SKYLIGHTED FLOOR ALL YOURS 23 MINS TO MANHATTAN"/>
    <n v="30641136"/>
    <x v="126"/>
    <x v="0"/>
    <x v="5"/>
    <n v="40.683300000000003"/>
    <n v="-73.951620000000005"/>
    <x v="1"/>
    <n v="86"/>
    <n v="30"/>
    <n v="10"/>
    <x v="50"/>
    <n v="0.33"/>
    <n v="1"/>
    <n v="302"/>
  </r>
  <r>
    <n v="6425712"/>
    <s v="ROOMY AND QUIET 2BR IN MANHATTAN"/>
    <n v="16598550"/>
    <x v="1206"/>
    <x v="1"/>
    <x v="29"/>
    <n v="40.855159999999998"/>
    <n v="-73.937799999999996"/>
    <x v="1"/>
    <n v="200"/>
    <n v="1"/>
    <n v="2"/>
    <x v="1459"/>
    <n v="0.04"/>
    <n v="1"/>
    <n v="0"/>
  </r>
  <r>
    <n v="6425751"/>
    <s v="LUXURY DOORMAN HIGH RISE ONE BEDROOM"/>
    <n v="33530934"/>
    <x v="170"/>
    <x v="1"/>
    <x v="6"/>
    <n v="40.765250000000002"/>
    <n v="-73.990560000000002"/>
    <x v="1"/>
    <n v="272"/>
    <n v="1"/>
    <n v="38"/>
    <x v="371"/>
    <n v="0.89"/>
    <n v="1"/>
    <n v="360"/>
  </r>
  <r>
    <n v="6425850"/>
    <s v="SPACIOUS CHARMING STUDIO"/>
    <n v="32715865"/>
    <x v="3006"/>
    <x v="1"/>
    <x v="7"/>
    <n v="40.791690000000003"/>
    <n v="-73.974980000000002"/>
    <x v="1"/>
    <n v="86"/>
    <n v="1"/>
    <n v="5"/>
    <x v="1102"/>
    <n v="0.13"/>
    <n v="1"/>
    <n v="0"/>
  </r>
  <r>
    <n v="6426292"/>
    <s v="COMFY APT PRIVATE BATHROOM PRIME LOCATION PATIO"/>
    <n v="33535691"/>
    <x v="303"/>
    <x v="1"/>
    <x v="6"/>
    <n v="40.756740000000001"/>
    <n v="-73.997739999999993"/>
    <x v="0"/>
    <n v="129"/>
    <n v="2"/>
    <n v="290"/>
    <x v="86"/>
    <n v="5.92"/>
    <n v="1"/>
    <n v="26"/>
  </r>
  <r>
    <n v="6428482"/>
    <s v="2C PRIVATE RM IN GUESTHOUSE MANHATTAN"/>
    <n v="7831209"/>
    <x v="1389"/>
    <x v="1"/>
    <x v="3"/>
    <n v="40.807490000000001"/>
    <n v="-73.938029999999998"/>
    <x v="0"/>
    <n v="50"/>
    <n v="1"/>
    <n v="103"/>
    <x v="50"/>
    <n v="2.0699999999999998"/>
    <n v="10"/>
    <n v="365"/>
  </r>
  <r>
    <n v="6428581"/>
    <s v="NOLITA ROOM  CONVENIENT  QUAINT"/>
    <n v="3760161"/>
    <x v="3007"/>
    <x v="1"/>
    <x v="62"/>
    <n v="40.720660000000002"/>
    <n v="-73.995660000000001"/>
    <x v="0"/>
    <n v="95"/>
    <n v="4"/>
    <n v="1"/>
    <x v="901"/>
    <n v="0.03"/>
    <n v="1"/>
    <n v="0"/>
  </r>
  <r>
    <n v="6428913"/>
    <s v="COBBLE HILL BROWNSTONE"/>
    <n v="13043852"/>
    <x v="213"/>
    <x v="0"/>
    <x v="36"/>
    <n v="40.68477"/>
    <n v="-73.998249999999999"/>
    <x v="1"/>
    <n v="400"/>
    <n v="6"/>
    <n v="5"/>
    <x v="1219"/>
    <n v="0.1"/>
    <n v="1"/>
    <n v="85"/>
  </r>
  <r>
    <n v="6429905"/>
    <s v="UNIQUE SPACE IN RED HOOK"/>
    <n v="33558572"/>
    <x v="466"/>
    <x v="0"/>
    <x v="119"/>
    <n v="40.677309999999999"/>
    <n v="-74.011200000000002"/>
    <x v="1"/>
    <n v="160"/>
    <n v="2"/>
    <n v="64"/>
    <x v="27"/>
    <n v="1.27"/>
    <n v="1"/>
    <n v="341"/>
  </r>
  <r>
    <n v="6432836"/>
    <s v="ENORMOUS BEDROOM IN UWS 2BED"/>
    <n v="19251040"/>
    <x v="3008"/>
    <x v="1"/>
    <x v="7"/>
    <n v="40.792749999999998"/>
    <n v="-73.971990000000005"/>
    <x v="0"/>
    <n v="90"/>
    <n v="3"/>
    <n v="1"/>
    <x v="1441"/>
    <n v="0.02"/>
    <n v="1"/>
    <n v="0"/>
  </r>
  <r>
    <n v="6433445"/>
    <s v="SUNNY STUDIO IN CLINTON HILL"/>
    <n v="1905361"/>
    <x v="1273"/>
    <x v="0"/>
    <x v="2"/>
    <n v="40.684040000000003"/>
    <n v="-73.967140000000001"/>
    <x v="1"/>
    <n v="145"/>
    <n v="6"/>
    <n v="17"/>
    <x v="169"/>
    <n v="0.34"/>
    <n v="1"/>
    <n v="15"/>
  </r>
  <r>
    <n v="6433621"/>
    <s v="FOREST HILLS HOME SHARES ITS BREATHTAKING BEAUTY"/>
    <n v="33582013"/>
    <x v="1186"/>
    <x v="2"/>
    <x v="61"/>
    <n v="40.713450000000002"/>
    <n v="-73.856579999999994"/>
    <x v="1"/>
    <n v="125"/>
    <n v="2"/>
    <n v="44"/>
    <x v="38"/>
    <n v="0.91"/>
    <n v="1"/>
    <n v="319"/>
  </r>
  <r>
    <n v="6437014"/>
    <s v="FAMILY FRIENDLY  COZY APT NEAR SUBWAY 1 BEDROOM"/>
    <n v="17382690"/>
    <x v="78"/>
    <x v="0"/>
    <x v="9"/>
    <n v="40.666319999999999"/>
    <n v="-73.990129999999994"/>
    <x v="1"/>
    <n v="100"/>
    <n v="3"/>
    <n v="100"/>
    <x v="86"/>
    <n v="1.98"/>
    <n v="1"/>
    <n v="6"/>
  </r>
  <r>
    <n v="6437262"/>
    <s v="COZY PRIVATE ROOM CLOSE TO THE SUBWAY  BEACH"/>
    <n v="33605594"/>
    <x v="3009"/>
    <x v="0"/>
    <x v="70"/>
    <n v="40.59225"/>
    <n v="-73.95026"/>
    <x v="0"/>
    <n v="75"/>
    <n v="1"/>
    <n v="8"/>
    <x v="441"/>
    <n v="0.26"/>
    <n v="1"/>
    <n v="311"/>
  </r>
  <r>
    <n v="6437347"/>
    <s v="COSY WILLIAMSBURG"/>
    <n v="7108862"/>
    <x v="3010"/>
    <x v="0"/>
    <x v="11"/>
    <n v="40.710299999999997"/>
    <n v="-73.966220000000007"/>
    <x v="0"/>
    <n v="75"/>
    <n v="4"/>
    <n v="2"/>
    <x v="1475"/>
    <n v="0.04"/>
    <n v="1"/>
    <n v="0"/>
  </r>
  <r>
    <n v="6438254"/>
    <s v="CHARMING BROOKLYN 1BD+DEN"/>
    <n v="33611370"/>
    <x v="255"/>
    <x v="0"/>
    <x v="33"/>
    <n v="40.683030000000002"/>
    <n v="-73.996859999999998"/>
    <x v="1"/>
    <n v="125"/>
    <n v="14"/>
    <n v="2"/>
    <x v="867"/>
    <n v="0.04"/>
    <n v="1"/>
    <n v="0"/>
  </r>
  <r>
    <n v="6438456"/>
    <s v="PRIVATE ENTIRE STUDIO OWN ENTRANCE PRIVATE BATH"/>
    <n v="33614329"/>
    <x v="1323"/>
    <x v="0"/>
    <x v="21"/>
    <n v="40.695279999999997"/>
    <n v="-73.930790000000002"/>
    <x v="1"/>
    <n v="85"/>
    <n v="1"/>
    <n v="208"/>
    <x v="49"/>
    <n v="4.1399999999999997"/>
    <n v="4"/>
    <n v="197"/>
  </r>
  <r>
    <n v="6444554"/>
    <s v="3 BEDROOMS IN UPPER EAST SIDE WITH AMAZING TERRACE"/>
    <n v="7853594"/>
    <x v="1974"/>
    <x v="1"/>
    <x v="27"/>
    <n v="40.762349999999998"/>
    <n v="-73.962599999999995"/>
    <x v="1"/>
    <n v="449"/>
    <n v="4"/>
    <n v="6"/>
    <x v="72"/>
    <n v="0.14000000000000001"/>
    <n v="2"/>
    <n v="4"/>
  </r>
  <r>
    <n v="6445126"/>
    <s v="WILLIAMSBURG 2 BEDROOM"/>
    <n v="32850071"/>
    <x v="3011"/>
    <x v="0"/>
    <x v="11"/>
    <n v="40.714109999999998"/>
    <n v="-73.957710000000006"/>
    <x v="1"/>
    <n v="150"/>
    <n v="2"/>
    <n v="1"/>
    <x v="458"/>
    <n v="0.02"/>
    <n v="1"/>
    <n v="0"/>
  </r>
  <r>
    <n v="6445173"/>
    <s v="LUXURY WILLIAMSBURG DUPLEX W YARD"/>
    <n v="5622480"/>
    <x v="1650"/>
    <x v="0"/>
    <x v="11"/>
    <n v="40.711060000000003"/>
    <n v="-73.949179999999998"/>
    <x v="1"/>
    <n v="250"/>
    <n v="2"/>
    <n v="176"/>
    <x v="9"/>
    <n v="3.51"/>
    <n v="1"/>
    <n v="275"/>
  </r>
  <r>
    <n v="6447136"/>
    <s v="MAGICAL OASIS IN BUSHWICK 20 MIN TO CITY"/>
    <n v="33648474"/>
    <x v="1378"/>
    <x v="0"/>
    <x v="21"/>
    <n v="40.697099999999999"/>
    <n v="-73.920460000000006"/>
    <x v="1"/>
    <n v="120"/>
    <n v="2"/>
    <n v="56"/>
    <x v="102"/>
    <n v="1.1100000000000001"/>
    <n v="1"/>
    <n v="314"/>
  </r>
  <r>
    <n v="6447332"/>
    <s v="PERFECT ROOM EAST VILLAGE DREAM"/>
    <n v="2223278"/>
    <x v="126"/>
    <x v="1"/>
    <x v="18"/>
    <n v="40.726439999999997"/>
    <n v="-73.978660000000005"/>
    <x v="0"/>
    <n v="115"/>
    <n v="2"/>
    <n v="246"/>
    <x v="11"/>
    <n v="4.9400000000000004"/>
    <n v="1"/>
    <n v="69"/>
  </r>
  <r>
    <n v="6447797"/>
    <s v="LES  CHINATOWN"/>
    <n v="33616159"/>
    <x v="1802"/>
    <x v="1"/>
    <x v="8"/>
    <n v="40.717619999999997"/>
    <n v="-73.993279999999999"/>
    <x v="0"/>
    <n v="89"/>
    <n v="4"/>
    <n v="3"/>
    <x v="1223"/>
    <n v="0.06"/>
    <n v="1"/>
    <n v="0"/>
  </r>
  <r>
    <n v="6449002"/>
    <s v="SOHOGREENWICH VILLAGE 1BR APT"/>
    <n v="11179499"/>
    <x v="817"/>
    <x v="1"/>
    <x v="52"/>
    <n v="40.728459999999998"/>
    <n v="-74.001130000000003"/>
    <x v="1"/>
    <n v="180"/>
    <n v="3"/>
    <n v="2"/>
    <x v="341"/>
    <n v="0.04"/>
    <n v="1"/>
    <n v="0"/>
  </r>
  <r>
    <n v="6449238"/>
    <s v="ASTORIA NEXT TO BEER GARDEN"/>
    <n v="517772"/>
    <x v="2516"/>
    <x v="2"/>
    <x v="49"/>
    <n v="40.773870000000002"/>
    <n v="-73.917779999999993"/>
    <x v="1"/>
    <n v="70"/>
    <n v="4"/>
    <n v="2"/>
    <x v="218"/>
    <n v="0.04"/>
    <n v="1"/>
    <n v="0"/>
  </r>
  <r>
    <n v="6449718"/>
    <s v="SUNNY BOHEMIAN TASTEFUL EAST HARLEM"/>
    <n v="33675739"/>
    <x v="3012"/>
    <x v="1"/>
    <x v="3"/>
    <n v="40.792760000000001"/>
    <n v="-73.938540000000003"/>
    <x v="0"/>
    <n v="140"/>
    <n v="2"/>
    <n v="50"/>
    <x v="15"/>
    <n v="1.01"/>
    <n v="2"/>
    <n v="0"/>
  </r>
  <r>
    <n v="6450118"/>
    <s v="SUNNY SPACIOUS ROOMFRIENDLY RATES"/>
    <n v="9522524"/>
    <x v="251"/>
    <x v="0"/>
    <x v="97"/>
    <n v="40.645479999999999"/>
    <n v="-73.894900000000007"/>
    <x v="0"/>
    <n v="37"/>
    <n v="5"/>
    <n v="72"/>
    <x v="51"/>
    <n v="1.43"/>
    <n v="5"/>
    <n v="322"/>
  </r>
  <r>
    <n v="6450240"/>
    <s v="BROOKLYN CUTE ROOM + PRIVATE BATH"/>
    <n v="4498389"/>
    <x v="3013"/>
    <x v="0"/>
    <x v="2"/>
    <n v="40.683839999999996"/>
    <n v="-73.960419999999999"/>
    <x v="0"/>
    <n v="70"/>
    <n v="1"/>
    <n v="4"/>
    <x v="867"/>
    <n v="0.08"/>
    <n v="1"/>
    <n v="0"/>
  </r>
  <r>
    <n v="6450252"/>
    <s v="LARGE SUNNY ROOM IN WILLIAMSBURG"/>
    <n v="640117"/>
    <x v="178"/>
    <x v="0"/>
    <x v="11"/>
    <n v="40.713389999999997"/>
    <n v="-73.955460000000002"/>
    <x v="0"/>
    <n v="88"/>
    <n v="4"/>
    <n v="7"/>
    <x v="606"/>
    <n v="0.14000000000000001"/>
    <n v="5"/>
    <n v="0"/>
  </r>
  <r>
    <n v="6450408"/>
    <s v="3 BEDROOM APT IN WILLIAMSBURG W PRIVATE ROOFTOP"/>
    <n v="640117"/>
    <x v="178"/>
    <x v="0"/>
    <x v="11"/>
    <n v="40.714080000000003"/>
    <n v="-73.957080000000005"/>
    <x v="1"/>
    <n v="320"/>
    <n v="4"/>
    <n v="56"/>
    <x v="9"/>
    <n v="1.1299999999999999"/>
    <n v="5"/>
    <n v="141"/>
  </r>
  <r>
    <n v="6451892"/>
    <s v="SPACIOUS ROOM IS PARK SLOPE"/>
    <n v="20192028"/>
    <x v="38"/>
    <x v="0"/>
    <x v="34"/>
    <n v="40.666829999999997"/>
    <n v="-73.993080000000006"/>
    <x v="0"/>
    <n v="55"/>
    <n v="1"/>
    <n v="1"/>
    <x v="1476"/>
    <n v="0.02"/>
    <n v="1"/>
    <n v="0"/>
  </r>
  <r>
    <n v="6452019"/>
    <s v="LOFT STUDIO MIDTOWN LUX DOORMAN"/>
    <n v="17408676"/>
    <x v="592"/>
    <x v="1"/>
    <x v="1"/>
    <n v="40.749569999999999"/>
    <n v="-73.982550000000003"/>
    <x v="1"/>
    <n v="195"/>
    <n v="3"/>
    <n v="5"/>
    <x v="158"/>
    <n v="0.1"/>
    <n v="1"/>
    <n v="0"/>
  </r>
  <r>
    <n v="6452188"/>
    <s v="THE BROWNSTONE 2  LUXURY 1 BD APT"/>
    <n v="276291"/>
    <x v="178"/>
    <x v="1"/>
    <x v="3"/>
    <n v="40.807549999999999"/>
    <n v="-73.941410000000005"/>
    <x v="1"/>
    <n v="155"/>
    <n v="3"/>
    <n v="116"/>
    <x v="11"/>
    <n v="2.36"/>
    <n v="2"/>
    <n v="247"/>
  </r>
  <r>
    <n v="6452251"/>
    <s v="MODERN 1BR NEXT TO CENTRAL PARK"/>
    <n v="33433635"/>
    <x v="57"/>
    <x v="1"/>
    <x v="19"/>
    <n v="40.802729999999997"/>
    <n v="-73.957480000000004"/>
    <x v="1"/>
    <n v="170"/>
    <n v="3"/>
    <n v="1"/>
    <x v="1477"/>
    <n v="0.02"/>
    <n v="1"/>
    <n v="0"/>
  </r>
  <r>
    <n v="6452940"/>
    <s v="SPACIOUS STUDIO IN MIDTOWN"/>
    <n v="19475826"/>
    <x v="53"/>
    <x v="1"/>
    <x v="4"/>
    <n v="40.748699999999999"/>
    <n v="-73.973579999999998"/>
    <x v="1"/>
    <n v="125"/>
    <n v="2"/>
    <n v="21"/>
    <x v="919"/>
    <n v="0.44"/>
    <n v="1"/>
    <n v="0"/>
  </r>
  <r>
    <n v="6457367"/>
    <s v="STUDIO APT WITH BACKYARD"/>
    <n v="33722691"/>
    <x v="3014"/>
    <x v="0"/>
    <x v="2"/>
    <n v="40.692979999999999"/>
    <n v="-73.968509999999995"/>
    <x v="1"/>
    <n v="110"/>
    <n v="1"/>
    <n v="179"/>
    <x v="19"/>
    <n v="3.56"/>
    <n v="2"/>
    <n v="118"/>
  </r>
  <r>
    <n v="6458979"/>
    <s v="BEAUTIFUL CONDO W PRIVATE ROOFTOP"/>
    <n v="26408268"/>
    <x v="2555"/>
    <x v="0"/>
    <x v="11"/>
    <n v="40.71161"/>
    <n v="-73.959569999999999"/>
    <x v="1"/>
    <n v="395"/>
    <n v="4"/>
    <n v="9"/>
    <x v="23"/>
    <n v="0.25"/>
    <n v="1"/>
    <n v="10"/>
  </r>
  <r>
    <n v="6459617"/>
    <s v="PRIME WILLIAMSBURG LOFT NEXT TO BEDFORD L"/>
    <n v="1531125"/>
    <x v="1534"/>
    <x v="0"/>
    <x v="11"/>
    <n v="40.717410000000001"/>
    <n v="-73.955550000000002"/>
    <x v="1"/>
    <n v="215"/>
    <n v="3"/>
    <n v="14"/>
    <x v="943"/>
    <n v="0.33"/>
    <n v="1"/>
    <n v="0"/>
  </r>
  <r>
    <n v="6460353"/>
    <s v="A TRUE GEM"/>
    <n v="11775328"/>
    <x v="3015"/>
    <x v="0"/>
    <x v="23"/>
    <n v="40.656599999999997"/>
    <n v="-73.961619999999996"/>
    <x v="1"/>
    <n v="150"/>
    <n v="2"/>
    <n v="17"/>
    <x v="106"/>
    <n v="0.37"/>
    <n v="1"/>
    <n v="336"/>
  </r>
  <r>
    <n v="6460927"/>
    <s v="CLASSIC PARLOR LEVEL BROWNSTONE"/>
    <n v="33741028"/>
    <x v="3016"/>
    <x v="1"/>
    <x v="65"/>
    <n v="40.732349999999997"/>
    <n v="-73.983919999999998"/>
    <x v="0"/>
    <n v="295"/>
    <n v="3"/>
    <n v="22"/>
    <x v="919"/>
    <n v="0.46"/>
    <n v="1"/>
    <n v="0"/>
  </r>
  <r>
    <n v="6461245"/>
    <s v="BIG ROOM WITH PRIVATE BATHROOM IN BUSHWICK"/>
    <n v="33607986"/>
    <x v="3017"/>
    <x v="0"/>
    <x v="21"/>
    <n v="40.691130000000001"/>
    <n v="-73.915009999999995"/>
    <x v="0"/>
    <n v="60"/>
    <n v="4"/>
    <n v="6"/>
    <x v="38"/>
    <n v="0.13"/>
    <n v="1"/>
    <n v="2"/>
  </r>
  <r>
    <n v="6461789"/>
    <s v="COZY PRIVATE ROOM IN BROOKLYN NYC"/>
    <n v="33746505"/>
    <x v="3018"/>
    <x v="0"/>
    <x v="104"/>
    <n v="40.607500000000002"/>
    <n v="-73.96763"/>
    <x v="0"/>
    <n v="55"/>
    <n v="1"/>
    <n v="135"/>
    <x v="1184"/>
    <n v="2.79"/>
    <n v="1"/>
    <n v="22"/>
  </r>
  <r>
    <n v="6462046"/>
    <s v="COZY 1BD | 15 MIN TO GRAND CENTRAL"/>
    <n v="33736005"/>
    <x v="119"/>
    <x v="2"/>
    <x v="39"/>
    <n v="40.7453"/>
    <n v="-73.923109999999994"/>
    <x v="1"/>
    <n v="85"/>
    <n v="1"/>
    <n v="3"/>
    <x v="351"/>
    <n v="0.06"/>
    <n v="2"/>
    <n v="0"/>
  </r>
  <r>
    <n v="6462513"/>
    <s v="SUNNY PRIVATE ROOM  BATH"/>
    <n v="33750239"/>
    <x v="3019"/>
    <x v="0"/>
    <x v="5"/>
    <n v="40.685209999999998"/>
    <n v="-73.937070000000006"/>
    <x v="0"/>
    <n v="90"/>
    <n v="2"/>
    <n v="115"/>
    <x v="30"/>
    <n v="2.29"/>
    <n v="2"/>
    <n v="0"/>
  </r>
  <r>
    <n v="6462549"/>
    <s v="PRIVATE ROOM"/>
    <n v="3312204"/>
    <x v="640"/>
    <x v="1"/>
    <x v="27"/>
    <n v="40.772239999999996"/>
    <n v="-73.948440000000005"/>
    <x v="0"/>
    <n v="49"/>
    <n v="2"/>
    <n v="78"/>
    <x v="1478"/>
    <n v="1.66"/>
    <n v="2"/>
    <n v="182"/>
  </r>
  <r>
    <n v="6463098"/>
    <s v="SWEET HOME AT WASHINGTON HIGH EVERYONE IS WELCOME"/>
    <n v="32430692"/>
    <x v="192"/>
    <x v="1"/>
    <x v="29"/>
    <n v="40.844050000000003"/>
    <n v="-73.937960000000004"/>
    <x v="0"/>
    <n v="50"/>
    <n v="1"/>
    <n v="10"/>
    <x v="49"/>
    <n v="8.82"/>
    <n v="1"/>
    <n v="71"/>
  </r>
  <r>
    <n v="6464881"/>
    <s v="COZY STUDIO IN PROSPECT HEIGHTS"/>
    <n v="18412434"/>
    <x v="3020"/>
    <x v="0"/>
    <x v="28"/>
    <n v="40.674849999999999"/>
    <n v="-73.963200000000001"/>
    <x v="1"/>
    <n v="85"/>
    <n v="7"/>
    <n v="52"/>
    <x v="135"/>
    <n v="1.05"/>
    <n v="1"/>
    <n v="24"/>
  </r>
  <r>
    <n v="6466301"/>
    <s v="ENTIRE ROWHOUSE+GARDEN+DECK IN PARK SLOPEGOWANUS"/>
    <n v="21176015"/>
    <x v="1"/>
    <x v="0"/>
    <x v="15"/>
    <n v="40.678440000000002"/>
    <n v="-73.981359999999995"/>
    <x v="1"/>
    <n v="350"/>
    <n v="4"/>
    <n v="1"/>
    <x v="350"/>
    <n v="0.39"/>
    <n v="1"/>
    <n v="14"/>
  </r>
  <r>
    <n v="6466590"/>
    <s v="ROOM IN SPACIOUS APT NEAR THE PARK"/>
    <n v="7455366"/>
    <x v="3021"/>
    <x v="0"/>
    <x v="31"/>
    <n v="40.648760000000003"/>
    <n v="-73.962789999999998"/>
    <x v="0"/>
    <n v="38"/>
    <n v="30"/>
    <n v="2"/>
    <x v="534"/>
    <n v="0.05"/>
    <n v="1"/>
    <n v="0"/>
  </r>
  <r>
    <n v="6467264"/>
    <s v="SPACIOUS ROOM WPRIVATE ROOF DECK"/>
    <n v="33782884"/>
    <x v="10"/>
    <x v="0"/>
    <x v="33"/>
    <n v="40.676740000000002"/>
    <n v="-73.998050000000006"/>
    <x v="0"/>
    <n v="158"/>
    <n v="2"/>
    <n v="4"/>
    <x v="1448"/>
    <n v="0.08"/>
    <n v="2"/>
    <n v="0"/>
  </r>
  <r>
    <n v="6467509"/>
    <s v="MODERN RUSTIC NYC CHIC IN THE LES"/>
    <n v="253533"/>
    <x v="792"/>
    <x v="1"/>
    <x v="8"/>
    <n v="40.715069999999997"/>
    <n v="-73.99033"/>
    <x v="1"/>
    <n v="245"/>
    <n v="4"/>
    <n v="27"/>
    <x v="248"/>
    <n v="0.57999999999999996"/>
    <n v="1"/>
    <n v="0"/>
  </r>
  <r>
    <n v="6467744"/>
    <s v="COZY WILLIAMSBURG BROOKLYN SPACE"/>
    <n v="645887"/>
    <x v="1281"/>
    <x v="0"/>
    <x v="11"/>
    <n v="40.713230000000003"/>
    <n v="-73.94699"/>
    <x v="1"/>
    <n v="110"/>
    <n v="3"/>
    <n v="137"/>
    <x v="85"/>
    <n v="3.51"/>
    <n v="2"/>
    <n v="154"/>
  </r>
  <r>
    <n v="6471117"/>
    <s v="CLEAN ROOM IN A COZY PEACEFUL HOME"/>
    <n v="10380050"/>
    <x v="105"/>
    <x v="1"/>
    <x v="19"/>
    <n v="40.823729999999998"/>
    <n v="-73.951440000000005"/>
    <x v="0"/>
    <n v="50"/>
    <n v="1"/>
    <n v="37"/>
    <x v="1068"/>
    <n v="0.74"/>
    <n v="1"/>
    <n v="0"/>
  </r>
  <r>
    <n v="6472275"/>
    <s v="COZYNEWLY FURNISHED ROOM INASTORIA"/>
    <n v="24597265"/>
    <x v="2562"/>
    <x v="2"/>
    <x v="49"/>
    <n v="40.770769999999999"/>
    <n v="-73.909030000000001"/>
    <x v="0"/>
    <n v="45"/>
    <n v="6"/>
    <n v="4"/>
    <x v="1479"/>
    <n v="0.09"/>
    <n v="8"/>
    <n v="318"/>
  </r>
  <r>
    <n v="6473307"/>
    <s v="MODERN MULBERRY ST ROOM FOR 1 FEMALE GUEST"/>
    <n v="33817646"/>
    <x v="1603"/>
    <x v="1"/>
    <x v="53"/>
    <n v="40.718640000000001"/>
    <n v="-73.997529999999998"/>
    <x v="0"/>
    <n v="85"/>
    <n v="2"/>
    <n v="79"/>
    <x v="1480"/>
    <n v="1.7"/>
    <n v="1"/>
    <n v="0"/>
  </r>
  <r>
    <n v="6474699"/>
    <s v="1 BEDROOM APT IN PVT 2 FAM HOUSE"/>
    <n v="33825321"/>
    <x v="2749"/>
    <x v="0"/>
    <x v="14"/>
    <n v="40.672550000000001"/>
    <n v="-73.933279999999996"/>
    <x v="1"/>
    <n v="150"/>
    <n v="1"/>
    <n v="24"/>
    <x v="4"/>
    <n v="0.51"/>
    <n v="1"/>
    <n v="299"/>
  </r>
  <r>
    <n v="6476242"/>
    <s v="HUGE DUPLEX APARTMENT WITH GARDEN"/>
    <n v="33833944"/>
    <x v="3022"/>
    <x v="1"/>
    <x v="1"/>
    <n v="40.760150000000003"/>
    <n v="-73.96378"/>
    <x v="1"/>
    <n v="247"/>
    <n v="5"/>
    <n v="25"/>
    <x v="430"/>
    <n v="0.51"/>
    <n v="1"/>
    <n v="0"/>
  </r>
  <r>
    <n v="6476333"/>
    <s v="1BR IN EAST HARLEM APT"/>
    <n v="18693139"/>
    <x v="3023"/>
    <x v="1"/>
    <x v="3"/>
    <n v="40.801819999999999"/>
    <n v="-73.94014"/>
    <x v="0"/>
    <n v="105"/>
    <n v="2"/>
    <n v="5"/>
    <x v="15"/>
    <n v="0.1"/>
    <n v="1"/>
    <n v="273"/>
  </r>
  <r>
    <n v="6476426"/>
    <s v="3 BEDROOM DOWNTOWN NYC LOFT"/>
    <n v="25646971"/>
    <x v="952"/>
    <x v="1"/>
    <x v="43"/>
    <n v="40.710949999999997"/>
    <n v="-74.009119999999996"/>
    <x v="1"/>
    <n v="400"/>
    <n v="2"/>
    <n v="8"/>
    <x v="399"/>
    <n v="0.19"/>
    <n v="1"/>
    <n v="44"/>
  </r>
  <r>
    <n v="6477272"/>
    <s v="ASTORIA HUGE BALCONY PRIME LOCATION"/>
    <n v="6696648"/>
    <x v="4"/>
    <x v="2"/>
    <x v="56"/>
    <n v="40.766599999999997"/>
    <n v="-73.920789999999997"/>
    <x v="1"/>
    <n v="155"/>
    <n v="6"/>
    <n v="4"/>
    <x v="31"/>
    <n v="0.11"/>
    <n v="1"/>
    <n v="173"/>
  </r>
  <r>
    <n v="6477558"/>
    <s v="2 BDRM APT NEAR EMPIRE STATE BUILDING"/>
    <n v="17770287"/>
    <x v="908"/>
    <x v="1"/>
    <x v="1"/>
    <n v="40.75085"/>
    <n v="-73.982659999999996"/>
    <x v="1"/>
    <n v="150"/>
    <n v="30"/>
    <n v="5"/>
    <x v="404"/>
    <n v="0.13"/>
    <n v="14"/>
    <n v="217"/>
  </r>
  <r>
    <n v="6478141"/>
    <s v="CHEAP  BASIC TEMPORARY AIRBED ROOM"/>
    <n v="15743237"/>
    <x v="2950"/>
    <x v="2"/>
    <x v="78"/>
    <n v="40.734000000000002"/>
    <n v="-73.865960000000001"/>
    <x v="0"/>
    <n v="69"/>
    <n v="1"/>
    <n v="14"/>
    <x v="570"/>
    <n v="0.28000000000000003"/>
    <n v="2"/>
    <n v="0"/>
  </r>
  <r>
    <n v="6478214"/>
    <s v="STUDIO APARTMENT IN THE HEART OF CHELSEA"/>
    <n v="7898046"/>
    <x v="3024"/>
    <x v="1"/>
    <x v="13"/>
    <n v="40.739919999999998"/>
    <n v="-73.99888"/>
    <x v="1"/>
    <n v="199"/>
    <n v="2"/>
    <n v="71"/>
    <x v="1258"/>
    <n v="1.42"/>
    <n v="1"/>
    <n v="0"/>
  </r>
  <r>
    <n v="6478459"/>
    <s v="DUPLEX 3BR SOHO PENTHOUSE WTERRACE"/>
    <n v="18897568"/>
    <x v="3025"/>
    <x v="1"/>
    <x v="52"/>
    <n v="40.727640000000001"/>
    <n v="-74.00076"/>
    <x v="1"/>
    <n v="499"/>
    <n v="5"/>
    <n v="3"/>
    <x v="440"/>
    <n v="0.06"/>
    <n v="1"/>
    <n v="0"/>
  </r>
  <r>
    <n v="6479559"/>
    <s v="BEST LOCATION CHELSEAWEST VILLAGEMEATPACKING"/>
    <n v="33774886"/>
    <x v="413"/>
    <x v="1"/>
    <x v="13"/>
    <n v="40.740259999999999"/>
    <n v="-73.997460000000004"/>
    <x v="1"/>
    <n v="150"/>
    <n v="2"/>
    <n v="150"/>
    <x v="9"/>
    <n v="2.99"/>
    <n v="1"/>
    <n v="2"/>
  </r>
  <r>
    <n v="6480490"/>
    <s v="WBURG 1 BEDROOM  SPACIOUS  SUNNY"/>
    <n v="1871609"/>
    <x v="3026"/>
    <x v="0"/>
    <x v="11"/>
    <n v="40.720080000000003"/>
    <n v="-73.944640000000007"/>
    <x v="1"/>
    <n v="105"/>
    <n v="5"/>
    <n v="33"/>
    <x v="246"/>
    <n v="0.66"/>
    <n v="1"/>
    <n v="8"/>
  </r>
  <r>
    <n v="6480685"/>
    <s v="COZY SINGLE BED ROOM15MIN TO NYC"/>
    <n v="24597265"/>
    <x v="2562"/>
    <x v="2"/>
    <x v="49"/>
    <n v="40.772089999999999"/>
    <n v="-73.910820000000001"/>
    <x v="0"/>
    <n v="45"/>
    <n v="6"/>
    <n v="25"/>
    <x v="64"/>
    <n v="0.53"/>
    <n v="8"/>
    <n v="307"/>
  </r>
  <r>
    <n v="6481924"/>
    <s v="BROOKLYN SUNDRENCHED  PEACEFUL"/>
    <n v="1862576"/>
    <x v="3027"/>
    <x v="0"/>
    <x v="76"/>
    <n v="40.651679999999999"/>
    <n v="-74.001779999999997"/>
    <x v="1"/>
    <n v="105"/>
    <n v="7"/>
    <n v="3"/>
    <x v="902"/>
    <n v="0.06"/>
    <n v="1"/>
    <n v="0"/>
  </r>
  <r>
    <n v="6484983"/>
    <s v="MASTER BEDROOM + PRIVATE BATHROOM"/>
    <n v="3499548"/>
    <x v="3028"/>
    <x v="1"/>
    <x v="6"/>
    <n v="40.764400000000002"/>
    <n v="-73.993380000000002"/>
    <x v="0"/>
    <n v="130"/>
    <n v="3"/>
    <n v="14"/>
    <x v="51"/>
    <n v="0.63"/>
    <n v="1"/>
    <n v="293"/>
  </r>
  <r>
    <n v="6487196"/>
    <s v="HUGEBRIGHT ROOM IN GREENWICH VILL"/>
    <n v="3263765"/>
    <x v="3029"/>
    <x v="1"/>
    <x v="52"/>
    <n v="40.729860000000002"/>
    <n v="-73.994680000000002"/>
    <x v="0"/>
    <n v="75"/>
    <n v="2"/>
    <n v="4"/>
    <x v="101"/>
    <n v="0.08"/>
    <n v="1"/>
    <n v="0"/>
  </r>
  <r>
    <n v="6487933"/>
    <s v="BK HEIGHTS APARTMENT FOR CAT LOVERS"/>
    <n v="14063"/>
    <x v="3030"/>
    <x v="0"/>
    <x v="32"/>
    <n v="40.700699999999998"/>
    <n v="-73.992570000000001"/>
    <x v="1"/>
    <n v="150"/>
    <n v="5"/>
    <n v="15"/>
    <x v="1481"/>
    <n v="0.31"/>
    <n v="1"/>
    <n v="0"/>
  </r>
  <r>
    <n v="6489828"/>
    <s v="INDUSTRIAL FLEX 2BR DUPLEX LOFT IN BROOKLYN"/>
    <n v="7503643"/>
    <x v="1360"/>
    <x v="0"/>
    <x v="20"/>
    <n v="40.725830000000002"/>
    <n v="-73.941770000000005"/>
    <x v="1"/>
    <n v="159"/>
    <n v="30"/>
    <n v="3"/>
    <x v="1407"/>
    <n v="7.0000000000000007E-2"/>
    <n v="52"/>
    <n v="340"/>
  </r>
  <r>
    <n v="6491278"/>
    <s v="COZY HOME IN WILLIAMSBURG"/>
    <n v="818508"/>
    <x v="3031"/>
    <x v="0"/>
    <x v="11"/>
    <n v="40.715150000000001"/>
    <n v="-73.947980000000001"/>
    <x v="1"/>
    <n v="100"/>
    <n v="7"/>
    <n v="15"/>
    <x v="404"/>
    <n v="0.3"/>
    <n v="1"/>
    <n v="0"/>
  </r>
  <r>
    <n v="6492185"/>
    <s v="A BEAUTIFUL AND FRIENDLY BEACH AREA"/>
    <n v="33929905"/>
    <x v="3032"/>
    <x v="0"/>
    <x v="162"/>
    <n v="40.578719999999997"/>
    <n v="-73.952510000000004"/>
    <x v="1"/>
    <n v="145"/>
    <n v="4"/>
    <n v="59"/>
    <x v="32"/>
    <n v="1.24"/>
    <n v="1"/>
    <n v="157"/>
  </r>
  <r>
    <n v="6492190"/>
    <s v="LIVE LIKE A REAL NEW YORKER RIGHT BY CENTRAL PARK"/>
    <n v="1982268"/>
    <x v="2266"/>
    <x v="1"/>
    <x v="7"/>
    <n v="40.79"/>
    <n v="-73.973179999999999"/>
    <x v="1"/>
    <n v="220"/>
    <n v="2"/>
    <n v="13"/>
    <x v="724"/>
    <n v="0.26"/>
    <n v="1"/>
    <n v="0"/>
  </r>
  <r>
    <n v="6492449"/>
    <s v="SPACIOUS DUPLEX FOR SPRING RETREAT"/>
    <n v="6804278"/>
    <x v="970"/>
    <x v="0"/>
    <x v="5"/>
    <n v="40.680840000000003"/>
    <n v="-73.930750000000003"/>
    <x v="1"/>
    <n v="160"/>
    <n v="4"/>
    <n v="9"/>
    <x v="867"/>
    <n v="0.18"/>
    <n v="1"/>
    <n v="365"/>
  </r>
  <r>
    <n v="6492778"/>
    <s v="2 BEDROOM FULLY FURNISHED APTCLINTON HILL BK"/>
    <n v="21575456"/>
    <x v="3033"/>
    <x v="0"/>
    <x v="2"/>
    <n v="40.685020000000002"/>
    <n v="-73.960729999999998"/>
    <x v="1"/>
    <n v="175"/>
    <n v="1"/>
    <n v="150"/>
    <x v="2"/>
    <n v="2.98"/>
    <n v="1"/>
    <n v="300"/>
  </r>
  <r>
    <n v="6492864"/>
    <s v="PRIVATE ARTISITIC ROOM EAST VILLAGE"/>
    <n v="1480124"/>
    <x v="3034"/>
    <x v="1"/>
    <x v="18"/>
    <n v="40.721739999999997"/>
    <n v="-73.984179999999995"/>
    <x v="0"/>
    <n v="82"/>
    <n v="3"/>
    <n v="11"/>
    <x v="597"/>
    <n v="0.23"/>
    <n v="1"/>
    <n v="0"/>
  </r>
  <r>
    <n v="6493181"/>
    <s v="SUNNY  TALL 1 BR CENTRAL PKTRAIN"/>
    <n v="26270573"/>
    <x v="661"/>
    <x v="1"/>
    <x v="27"/>
    <n v="40.770249999999997"/>
    <n v="-73.954909999999998"/>
    <x v="1"/>
    <n v="200"/>
    <n v="5"/>
    <n v="95"/>
    <x v="58"/>
    <n v="1.95"/>
    <n v="2"/>
    <n v="182"/>
  </r>
  <r>
    <n v="6494256"/>
    <s v="SPACIOUS PEACEFUL ROOM"/>
    <n v="33527075"/>
    <x v="1336"/>
    <x v="2"/>
    <x v="78"/>
    <n v="40.745249999999999"/>
    <n v="-73.876270000000005"/>
    <x v="0"/>
    <n v="85"/>
    <n v="2"/>
    <n v="188"/>
    <x v="102"/>
    <n v="3.75"/>
    <n v="2"/>
    <n v="2"/>
  </r>
  <r>
    <n v="6499058"/>
    <s v="GREAT UPPER EAST SIDE LOCATION"/>
    <n v="33970775"/>
    <x v="3035"/>
    <x v="1"/>
    <x v="27"/>
    <n v="40.764000000000003"/>
    <n v="-73.958699999999993"/>
    <x v="1"/>
    <n v="135"/>
    <n v="3"/>
    <n v="11"/>
    <x v="1021"/>
    <n v="0.22"/>
    <n v="1"/>
    <n v="0"/>
  </r>
  <r>
    <n v="6499870"/>
    <s v="KID FRIENDLY 2 BEDROOM IN HARLEM"/>
    <n v="33975064"/>
    <x v="91"/>
    <x v="1"/>
    <x v="19"/>
    <n v="40.805709999999998"/>
    <n v="-73.95429"/>
    <x v="1"/>
    <n v="150"/>
    <n v="3"/>
    <n v="2"/>
    <x v="881"/>
    <n v="0.04"/>
    <n v="1"/>
    <n v="0"/>
  </r>
  <r>
    <n v="6500246"/>
    <s v="BROWNSTONE BUILDING IN CLINTON HILLS"/>
    <n v="33977124"/>
    <x v="3036"/>
    <x v="0"/>
    <x v="5"/>
    <n v="40.685789999999997"/>
    <n v="-73.955349999999996"/>
    <x v="0"/>
    <n v="65"/>
    <n v="2"/>
    <n v="49"/>
    <x v="22"/>
    <n v="1.42"/>
    <n v="2"/>
    <n v="310"/>
  </r>
  <r>
    <n v="6501082"/>
    <s v="3BR WILLIAMSBURG DUPLEX WBACKYARD"/>
    <n v="33977623"/>
    <x v="3037"/>
    <x v="0"/>
    <x v="11"/>
    <n v="40.712380000000003"/>
    <n v="-73.964510000000004"/>
    <x v="1"/>
    <n v="395"/>
    <n v="5"/>
    <n v="16"/>
    <x v="85"/>
    <n v="0.32"/>
    <n v="1"/>
    <n v="67"/>
  </r>
  <r>
    <n v="6501996"/>
    <s v="PRIVATE TERRACE IN THE EAST VILLAGE"/>
    <n v="1304710"/>
    <x v="1062"/>
    <x v="1"/>
    <x v="18"/>
    <n v="40.722749999999998"/>
    <n v="-73.985249999999994"/>
    <x v="1"/>
    <n v="379"/>
    <n v="7"/>
    <n v="45"/>
    <x v="11"/>
    <n v="0.91"/>
    <n v="1"/>
    <n v="364"/>
  </r>
  <r>
    <n v="6502493"/>
    <s v="STYLISH APARTMENT IN GREAT WEST VILLAGE LOCATION"/>
    <n v="14231957"/>
    <x v="351"/>
    <x v="1"/>
    <x v="10"/>
    <n v="40.734079999999999"/>
    <n v="-74.002629999999996"/>
    <x v="1"/>
    <n v="250"/>
    <n v="2"/>
    <n v="5"/>
    <x v="1247"/>
    <n v="0.14000000000000001"/>
    <n v="1"/>
    <n v="0"/>
  </r>
  <r>
    <n v="6502954"/>
    <s v="NICEQUIET10 MINUTES TO TIME SQUARE"/>
    <n v="17344881"/>
    <x v="1763"/>
    <x v="1"/>
    <x v="19"/>
    <n v="40.804540000000003"/>
    <n v="-73.951329999999999"/>
    <x v="0"/>
    <n v="90"/>
    <n v="2"/>
    <n v="11"/>
    <x v="13"/>
    <n v="0.22"/>
    <n v="3"/>
    <n v="282"/>
  </r>
  <r>
    <n v="6504972"/>
    <s v="GEM OF BUSHWICK"/>
    <n v="5785497"/>
    <x v="3038"/>
    <x v="0"/>
    <x v="21"/>
    <n v="40.701540000000001"/>
    <n v="-73.921539999999993"/>
    <x v="0"/>
    <n v="40"/>
    <n v="10"/>
    <n v="22"/>
    <x v="43"/>
    <n v="0.47"/>
    <n v="1"/>
    <n v="4"/>
  </r>
  <r>
    <n v="6505898"/>
    <s v="RIVERSIDE AND 160THLONG STAY"/>
    <n v="34009194"/>
    <x v="3039"/>
    <x v="1"/>
    <x v="29"/>
    <n v="40.837710000000001"/>
    <n v="-73.946380000000005"/>
    <x v="1"/>
    <n v="200"/>
    <n v="2"/>
    <n v="1"/>
    <x v="1081"/>
    <n v="0.02"/>
    <n v="1"/>
    <n v="0"/>
  </r>
  <r>
    <n v="6505927"/>
    <s v="CASA DE LA LUNA BEDFORD STUYVESANT"/>
    <n v="12798614"/>
    <x v="91"/>
    <x v="0"/>
    <x v="5"/>
    <n v="40.689970000000002"/>
    <n v="-73.942049999999995"/>
    <x v="1"/>
    <n v="133"/>
    <n v="2"/>
    <n v="49"/>
    <x v="6"/>
    <n v="1"/>
    <n v="3"/>
    <n v="319"/>
  </r>
  <r>
    <n v="6506449"/>
    <s v="LARGE CHARMING STUDIO ON UWS"/>
    <n v="34013546"/>
    <x v="3006"/>
    <x v="1"/>
    <x v="7"/>
    <n v="40.793239999999997"/>
    <n v="-73.974890000000002"/>
    <x v="1"/>
    <n v="140"/>
    <n v="1"/>
    <n v="2"/>
    <x v="932"/>
    <n v="0.04"/>
    <n v="1"/>
    <n v="0"/>
  </r>
  <r>
    <n v="6507084"/>
    <s v="RENOVATED 2BR APARTMENT MIN 30 DAY"/>
    <n v="23772724"/>
    <x v="2477"/>
    <x v="1"/>
    <x v="3"/>
    <n v="40.797260000000001"/>
    <n v="-73.932900000000004"/>
    <x v="1"/>
    <n v="100"/>
    <n v="30"/>
    <n v="12"/>
    <x v="435"/>
    <n v="0.25"/>
    <n v="15"/>
    <n v="342"/>
  </r>
  <r>
    <n v="6509338"/>
    <s v="VINTAGE 1B ARTIST LOFT IN BROOKLYN"/>
    <n v="25441469"/>
    <x v="261"/>
    <x v="0"/>
    <x v="23"/>
    <n v="40.658700000000003"/>
    <n v="-73.959109999999995"/>
    <x v="1"/>
    <n v="85"/>
    <n v="2"/>
    <n v="2"/>
    <x v="1482"/>
    <n v="0.09"/>
    <n v="1"/>
    <n v="0"/>
  </r>
  <r>
    <n v="6512429"/>
    <s v="CHARMING PARK SLOPE 1BR W PATIO"/>
    <n v="34049419"/>
    <x v="3040"/>
    <x v="0"/>
    <x v="9"/>
    <n v="40.667499999999997"/>
    <n v="-73.988979999999998"/>
    <x v="1"/>
    <n v="140"/>
    <n v="3"/>
    <n v="14"/>
    <x v="655"/>
    <n v="0.28000000000000003"/>
    <n v="1"/>
    <n v="0"/>
  </r>
  <r>
    <n v="6512929"/>
    <s v="LARGE STUDIO ON THE UPPER EAST SIDE"/>
    <n v="34052554"/>
    <x v="1625"/>
    <x v="1"/>
    <x v="27"/>
    <n v="40.774990000000003"/>
    <n v="-73.948750000000004"/>
    <x v="1"/>
    <n v="120"/>
    <n v="1"/>
    <n v="1"/>
    <x v="1458"/>
    <n v="0.02"/>
    <n v="1"/>
    <n v="0"/>
  </r>
  <r>
    <n v="6515562"/>
    <s v="STUDIO IN THE EAST VILLAGE"/>
    <n v="14979188"/>
    <x v="587"/>
    <x v="1"/>
    <x v="18"/>
    <n v="40.727809999999998"/>
    <n v="-73.986199999999997"/>
    <x v="1"/>
    <n v="110"/>
    <n v="4"/>
    <n v="3"/>
    <x v="1390"/>
    <n v="0.06"/>
    <n v="1"/>
    <n v="0"/>
  </r>
  <r>
    <n v="6516344"/>
    <s v="BEAUTIFUL SPACIOUS 1 BED IN HIP HARLEM NEIGHBORHD"/>
    <n v="25865233"/>
    <x v="3041"/>
    <x v="1"/>
    <x v="19"/>
    <n v="40.816980000000001"/>
    <n v="-73.952590000000001"/>
    <x v="1"/>
    <n v="115"/>
    <n v="3"/>
    <n v="71"/>
    <x v="345"/>
    <n v="1.43"/>
    <n v="1"/>
    <n v="4"/>
  </r>
  <r>
    <n v="6519873"/>
    <s v="HOUSEBOAT IN THE ROCKAWAYS"/>
    <n v="829717"/>
    <x v="3042"/>
    <x v="2"/>
    <x v="103"/>
    <n v="40.594279999999998"/>
    <n v="-73.788550000000001"/>
    <x v="1"/>
    <n v="120"/>
    <n v="1"/>
    <n v="26"/>
    <x v="12"/>
    <n v="0.53"/>
    <n v="1"/>
    <n v="14"/>
  </r>
  <r>
    <n v="6520350"/>
    <s v="THE KOOK HOUSE  ROCKAWAYS BEST SUMMER HOUSE"/>
    <n v="4089529"/>
    <x v="126"/>
    <x v="2"/>
    <x v="103"/>
    <n v="40.593989999999998"/>
    <n v="-73.796930000000003"/>
    <x v="1"/>
    <n v="300"/>
    <n v="1"/>
    <n v="67"/>
    <x v="33"/>
    <n v="1.34"/>
    <n v="1"/>
    <n v="344"/>
  </r>
  <r>
    <n v="6522849"/>
    <s v="HOME SWEET HOME "/>
    <n v="26439972"/>
    <x v="3043"/>
    <x v="0"/>
    <x v="70"/>
    <n v="40.60078"/>
    <n v="-73.965270000000004"/>
    <x v="0"/>
    <n v="59"/>
    <n v="1"/>
    <n v="5"/>
    <x v="64"/>
    <n v="0.13"/>
    <n v="1"/>
    <n v="319"/>
  </r>
  <r>
    <n v="6522938"/>
    <s v="COZY HOUSE 10 MINS FROM LA GUARDIA"/>
    <n v="34113764"/>
    <x v="868"/>
    <x v="2"/>
    <x v="49"/>
    <n v="40.770859999999999"/>
    <n v="-73.895780000000002"/>
    <x v="1"/>
    <n v="140"/>
    <n v="3"/>
    <n v="2"/>
    <x v="19"/>
    <n v="1.33"/>
    <n v="2"/>
    <n v="363"/>
  </r>
  <r>
    <n v="6523409"/>
    <s v="LARGE BR WPRIVATE ENT  LIVING RM"/>
    <n v="2124716"/>
    <x v="2844"/>
    <x v="0"/>
    <x v="15"/>
    <n v="40.669229999999999"/>
    <n v="-73.981340000000003"/>
    <x v="0"/>
    <n v="99"/>
    <n v="1"/>
    <n v="100"/>
    <x v="1483"/>
    <n v="2.11"/>
    <n v="1"/>
    <n v="1"/>
  </r>
  <r>
    <n v="6524806"/>
    <s v="GREAT ROOM FOR COUPLES ON A BUDGET"/>
    <n v="34124276"/>
    <x v="478"/>
    <x v="2"/>
    <x v="24"/>
    <n v="40.75235"/>
    <n v="-73.937139999999999"/>
    <x v="0"/>
    <n v="52"/>
    <n v="1"/>
    <n v="4"/>
    <x v="993"/>
    <n v="0.08"/>
    <n v="1"/>
    <n v="0"/>
  </r>
  <r>
    <n v="6525622"/>
    <s v="GARDEN APT EAST VILLAGE NY"/>
    <n v="33733944"/>
    <x v="0"/>
    <x v="1"/>
    <x v="18"/>
    <n v="40.721519999999998"/>
    <n v="-73.977609999999999"/>
    <x v="1"/>
    <n v="125"/>
    <n v="1"/>
    <n v="4"/>
    <x v="825"/>
    <n v="0.09"/>
    <n v="1"/>
    <n v="0"/>
  </r>
  <r>
    <n v="6528040"/>
    <s v="NYC ROOM GORGEOUS LIGHT RIVER VIEW"/>
    <n v="25168888"/>
    <x v="2629"/>
    <x v="1"/>
    <x v="19"/>
    <n v="40.821190000000001"/>
    <n v="-73.957729999999998"/>
    <x v="0"/>
    <n v="65"/>
    <n v="4"/>
    <n v="37"/>
    <x v="19"/>
    <n v="0.76"/>
    <n v="3"/>
    <n v="196"/>
  </r>
  <r>
    <n v="6528103"/>
    <s v="SPACIOUS BEDROOM IN ASTORIA"/>
    <n v="34143084"/>
    <x v="1192"/>
    <x v="2"/>
    <x v="56"/>
    <n v="40.772379999999998"/>
    <n v="-73.924459999999996"/>
    <x v="0"/>
    <n v="53"/>
    <n v="3"/>
    <n v="2"/>
    <x v="348"/>
    <n v="0.22"/>
    <n v="1"/>
    <n v="0"/>
  </r>
  <r>
    <n v="6534409"/>
    <s v="UNBELIEVABLE NYC APT AVAIL NOV"/>
    <n v="34174768"/>
    <x v="24"/>
    <x v="1"/>
    <x v="1"/>
    <n v="40.750549999999997"/>
    <n v="-73.986789999999999"/>
    <x v="1"/>
    <n v="340"/>
    <n v="2"/>
    <n v="19"/>
    <x v="1285"/>
    <n v="0.38"/>
    <n v="1"/>
    <n v="0"/>
  </r>
  <r>
    <n v="6536719"/>
    <s v="PERFECT ROOM IN BROOKLYN"/>
    <n v="34186180"/>
    <x v="1969"/>
    <x v="0"/>
    <x v="21"/>
    <n v="40.70252"/>
    <n v="-73.927899999999994"/>
    <x v="0"/>
    <n v="80"/>
    <n v="7"/>
    <n v="2"/>
    <x v="883"/>
    <n v="0.04"/>
    <n v="1"/>
    <n v="0"/>
  </r>
  <r>
    <n v="6538963"/>
    <s v="ART FILLED BROOKLYN HIDEAWAY WITH PRIVATE BATHROOM"/>
    <n v="34197591"/>
    <x v="2360"/>
    <x v="0"/>
    <x v="5"/>
    <n v="40.683199999999999"/>
    <n v="-73.954549999999998"/>
    <x v="0"/>
    <n v="80"/>
    <n v="3"/>
    <n v="131"/>
    <x v="49"/>
    <n v="2.64"/>
    <n v="1"/>
    <n v="140"/>
  </r>
  <r>
    <n v="6539114"/>
    <s v="PRIVATE ROOM IN WILLIAMSBURG APT"/>
    <n v="111837"/>
    <x v="3044"/>
    <x v="0"/>
    <x v="11"/>
    <n v="40.711449999999999"/>
    <n v="-73.953019999999995"/>
    <x v="0"/>
    <n v="78"/>
    <n v="2"/>
    <n v="1"/>
    <x v="1476"/>
    <n v="0.02"/>
    <n v="1"/>
    <n v="0"/>
  </r>
  <r>
    <n v="6539778"/>
    <s v="LARGE 1BR IN HEART OF WILLIAMSBURG"/>
    <n v="34201688"/>
    <x v="738"/>
    <x v="0"/>
    <x v="11"/>
    <n v="40.718339999999998"/>
    <n v="-73.958669999999998"/>
    <x v="1"/>
    <n v="149"/>
    <n v="30"/>
    <n v="35"/>
    <x v="34"/>
    <n v="0.83"/>
    <n v="1"/>
    <n v="0"/>
  </r>
  <r>
    <n v="6540907"/>
    <s v="SUNNY BEDROOM NEAR MAJOR STATIONS"/>
    <n v="31298029"/>
    <x v="188"/>
    <x v="0"/>
    <x v="12"/>
    <n v="40.686259999999997"/>
    <n v="-73.971379999999996"/>
    <x v="0"/>
    <n v="80"/>
    <n v="2"/>
    <n v="124"/>
    <x v="19"/>
    <n v="2.5"/>
    <n v="1"/>
    <n v="251"/>
  </r>
  <r>
    <n v="6541214"/>
    <s v="HUGE ONE BEDROOM APARTMENT"/>
    <n v="7155183"/>
    <x v="456"/>
    <x v="0"/>
    <x v="14"/>
    <n v="40.671909999999997"/>
    <n v="-73.952650000000006"/>
    <x v="1"/>
    <n v="115"/>
    <n v="5"/>
    <n v="1"/>
    <x v="337"/>
    <n v="0.02"/>
    <n v="1"/>
    <n v="0"/>
  </r>
  <r>
    <n v="6541532"/>
    <s v="AMAZING UWS CENTRAL PARK WEST LOCATION"/>
    <n v="33975302"/>
    <x v="3045"/>
    <x v="1"/>
    <x v="7"/>
    <n v="40.79909"/>
    <n v="-73.9602"/>
    <x v="0"/>
    <n v="90"/>
    <n v="1"/>
    <n v="185"/>
    <x v="33"/>
    <n v="3.71"/>
    <n v="1"/>
    <n v="60"/>
  </r>
  <r>
    <n v="6542603"/>
    <s v="PRIVATE ONE BEDROOM IN WILLIAMSBURG"/>
    <n v="3057531"/>
    <x v="817"/>
    <x v="0"/>
    <x v="11"/>
    <n v="40.718389999999999"/>
    <n v="-73.943290000000005"/>
    <x v="1"/>
    <n v="175"/>
    <n v="3"/>
    <n v="10"/>
    <x v="132"/>
    <n v="0.2"/>
    <n v="1"/>
    <n v="0"/>
  </r>
  <r>
    <n v="6542929"/>
    <s v="CLEAN  COZY EAST VILLAGE HOME STEPS FROM PARK"/>
    <n v="6789992"/>
    <x v="561"/>
    <x v="1"/>
    <x v="18"/>
    <n v="40.724960000000003"/>
    <n v="-73.982889999999998"/>
    <x v="1"/>
    <n v="194"/>
    <n v="2"/>
    <n v="36"/>
    <x v="1484"/>
    <n v="0.74"/>
    <n v="1"/>
    <n v="0"/>
  </r>
  <r>
    <n v="6543312"/>
    <s v="LOVELY 1 BR DUPLEX IN PRIME CHELSEA"/>
    <n v="18342421"/>
    <x v="244"/>
    <x v="1"/>
    <x v="13"/>
    <n v="40.739629999999998"/>
    <n v="-73.998980000000003"/>
    <x v="1"/>
    <n v="175"/>
    <n v="4"/>
    <n v="5"/>
    <x v="231"/>
    <n v="0.1"/>
    <n v="1"/>
    <n v="0"/>
  </r>
  <r>
    <n v="6543852"/>
    <s v="SUNNY APT IN HISTORIC HARLEM BLDG"/>
    <n v="2482106"/>
    <x v="1"/>
    <x v="1"/>
    <x v="19"/>
    <n v="40.825530000000001"/>
    <n v="-73.938749999999999"/>
    <x v="0"/>
    <n v="63"/>
    <n v="1"/>
    <n v="6"/>
    <x v="767"/>
    <n v="0.13"/>
    <n v="1"/>
    <n v="0"/>
  </r>
  <r>
    <n v="6544347"/>
    <s v="SPEND SUMMER IN PARK SLOPE"/>
    <n v="2232455"/>
    <x v="828"/>
    <x v="0"/>
    <x v="15"/>
    <n v="40.672890000000002"/>
    <n v="-73.971289999999996"/>
    <x v="1"/>
    <n v="150"/>
    <n v="7"/>
    <n v="4"/>
    <x v="1166"/>
    <n v="0.08"/>
    <n v="1"/>
    <n v="94"/>
  </r>
  <r>
    <n v="6545310"/>
    <s v="HOUSE OF MUSIC AND ART SMALL HAPPY ROOM"/>
    <n v="3992566"/>
    <x v="978"/>
    <x v="0"/>
    <x v="21"/>
    <n v="40.699179999999998"/>
    <n v="-73.92886"/>
    <x v="0"/>
    <n v="64"/>
    <n v="2"/>
    <n v="32"/>
    <x v="27"/>
    <n v="0.64"/>
    <n v="3"/>
    <n v="14"/>
  </r>
  <r>
    <n v="6545519"/>
    <s v="AMAZING STUDIOLOFT WOUTDOOR SPACE"/>
    <n v="3174520"/>
    <x v="311"/>
    <x v="1"/>
    <x v="52"/>
    <n v="40.733989999999999"/>
    <n v="-73.993049999999997"/>
    <x v="1"/>
    <n v="185"/>
    <n v="2"/>
    <n v="52"/>
    <x v="15"/>
    <n v="1.04"/>
    <n v="1"/>
    <n v="35"/>
  </r>
  <r>
    <n v="6546016"/>
    <s v="HARLEM LUXURY W GREAT AMENITIES"/>
    <n v="10771238"/>
    <x v="65"/>
    <x v="1"/>
    <x v="19"/>
    <n v="40.825890000000001"/>
    <n v="-73.950940000000003"/>
    <x v="0"/>
    <n v="80"/>
    <n v="2"/>
    <n v="126"/>
    <x v="17"/>
    <n v="2.65"/>
    <n v="3"/>
    <n v="173"/>
  </r>
  <r>
    <n v="6550596"/>
    <s v="STUDIOHEART OF HARLEM"/>
    <n v="34262042"/>
    <x v="3046"/>
    <x v="1"/>
    <x v="19"/>
    <n v="40.817810000000001"/>
    <n v="-73.934700000000007"/>
    <x v="1"/>
    <n v="75"/>
    <n v="2"/>
    <n v="15"/>
    <x v="249"/>
    <n v="0.32"/>
    <n v="1"/>
    <n v="0"/>
  </r>
  <r>
    <n v="6553257"/>
    <s v="ROYAL OXFORD"/>
    <n v="34272645"/>
    <x v="294"/>
    <x v="3"/>
    <x v="55"/>
    <n v="40.634889999999999"/>
    <n v="-74.085920000000002"/>
    <x v="1"/>
    <n v="105"/>
    <n v="3"/>
    <n v="69"/>
    <x v="27"/>
    <n v="1.49"/>
    <n v="1"/>
    <n v="343"/>
  </r>
  <r>
    <n v="6553559"/>
    <s v="CITY VIEW LONG ISLAND CITY 1 BR"/>
    <n v="33945670"/>
    <x v="2580"/>
    <x v="2"/>
    <x v="24"/>
    <n v="40.748759999999997"/>
    <n v="-73.945070000000001"/>
    <x v="1"/>
    <n v="130"/>
    <n v="1"/>
    <n v="137"/>
    <x v="28"/>
    <n v="2.82"/>
    <n v="2"/>
    <n v="197"/>
  </r>
  <r>
    <n v="6553874"/>
    <s v="PERFECT 1 BR ELEVATOR BEST AREA"/>
    <n v="34276823"/>
    <x v="354"/>
    <x v="1"/>
    <x v="10"/>
    <n v="40.736260000000001"/>
    <n v="-74.001810000000006"/>
    <x v="1"/>
    <n v="264"/>
    <n v="2"/>
    <n v="5"/>
    <x v="31"/>
    <n v="0.12"/>
    <n v="1"/>
    <n v="0"/>
  </r>
  <r>
    <n v="6554833"/>
    <s v="FUN  TRENDY KID FRIENDLY FAMILY HOME"/>
    <n v="33125778"/>
    <x v="3047"/>
    <x v="0"/>
    <x v="5"/>
    <n v="40.68683"/>
    <n v="-73.954660000000004"/>
    <x v="1"/>
    <n v="215"/>
    <n v="3"/>
    <n v="5"/>
    <x v="1330"/>
    <n v="0.1"/>
    <n v="1"/>
    <n v="0"/>
  </r>
  <r>
    <n v="6554879"/>
    <s v="ADORABLE ROOM ON THE UPPER EAST SIDE"/>
    <n v="13262455"/>
    <x v="1866"/>
    <x v="1"/>
    <x v="27"/>
    <n v="40.773229999999998"/>
    <n v="-73.955669999999998"/>
    <x v="0"/>
    <n v="85"/>
    <n v="20"/>
    <n v="2"/>
    <x v="729"/>
    <n v="0.06"/>
    <n v="3"/>
    <n v="128"/>
  </r>
  <r>
    <n v="6555427"/>
    <s v="INVITINGSUNNY GRDN 15 MIN TO MANHATTAN"/>
    <n v="24597265"/>
    <x v="2562"/>
    <x v="2"/>
    <x v="49"/>
    <n v="40.772089999999999"/>
    <n v="-73.910960000000003"/>
    <x v="0"/>
    <n v="50"/>
    <n v="6"/>
    <n v="11"/>
    <x v="50"/>
    <n v="0.24"/>
    <n v="8"/>
    <n v="358"/>
  </r>
  <r>
    <n v="6555586"/>
    <s v="A 2BR OASIS IN RED HOOK"/>
    <n v="34285520"/>
    <x v="1734"/>
    <x v="0"/>
    <x v="119"/>
    <n v="40.678109999999997"/>
    <n v="-74.006060000000005"/>
    <x v="1"/>
    <n v="145"/>
    <n v="7"/>
    <n v="2"/>
    <x v="778"/>
    <n v="0.04"/>
    <n v="1"/>
    <n v="0"/>
  </r>
  <r>
    <n v="6555997"/>
    <s v="SUNNY CLEAN  SPACIOUS IN THE LES"/>
    <n v="11513446"/>
    <x v="78"/>
    <x v="1"/>
    <x v="22"/>
    <n v="40.719079999999998"/>
    <n v="-73.994460000000004"/>
    <x v="1"/>
    <n v="150"/>
    <n v="3"/>
    <n v="2"/>
    <x v="206"/>
    <n v="0.04"/>
    <n v="1"/>
    <n v="0"/>
  </r>
  <r>
    <n v="6556848"/>
    <s v="BRIGHT AND AIRY BROOKLYN ABODE"/>
    <n v="9119676"/>
    <x v="3048"/>
    <x v="0"/>
    <x v="28"/>
    <n v="40.6815"/>
    <n v="-73.973089999999999"/>
    <x v="1"/>
    <n v="175"/>
    <n v="2"/>
    <n v="10"/>
    <x v="568"/>
    <n v="0.2"/>
    <n v="1"/>
    <n v="0"/>
  </r>
  <r>
    <n v="6558125"/>
    <s v="AMAZING APARTMENT WITH GREAT VIEWS"/>
    <n v="28305098"/>
    <x v="3049"/>
    <x v="1"/>
    <x v="13"/>
    <n v="40.745739999999998"/>
    <n v="-73.992260000000002"/>
    <x v="1"/>
    <n v="900"/>
    <n v="3"/>
    <n v="13"/>
    <x v="1428"/>
    <n v="0.26"/>
    <n v="1"/>
    <n v="24"/>
  </r>
  <r>
    <n v="6559453"/>
    <s v="PRIVATE RMÂ€“INDUSTRIAL LOFTÂ€“BUSHWICK"/>
    <n v="34306160"/>
    <x v="425"/>
    <x v="0"/>
    <x v="11"/>
    <n v="40.703060000000001"/>
    <n v="-73.93629"/>
    <x v="0"/>
    <n v="60"/>
    <n v="4"/>
    <n v="87"/>
    <x v="59"/>
    <n v="1.75"/>
    <n v="1"/>
    <n v="96"/>
  </r>
  <r>
    <n v="6559615"/>
    <s v="BROOKLYN ZEN GEM SPACIOUS BEDROOM"/>
    <n v="31675601"/>
    <x v="258"/>
    <x v="0"/>
    <x v="87"/>
    <n v="40.624870000000001"/>
    <n v="-74.029489999999996"/>
    <x v="0"/>
    <n v="70"/>
    <n v="30"/>
    <n v="54"/>
    <x v="38"/>
    <n v="1.17"/>
    <n v="4"/>
    <n v="288"/>
  </r>
  <r>
    <n v="6559926"/>
    <s v="SUNNY 1BDR + 2 BIG SOFABED CLEAN"/>
    <n v="26270573"/>
    <x v="661"/>
    <x v="1"/>
    <x v="27"/>
    <n v="40.77205"/>
    <n v="-73.953389999999999"/>
    <x v="1"/>
    <n v="240"/>
    <n v="5"/>
    <n v="82"/>
    <x v="97"/>
    <n v="1.87"/>
    <n v="2"/>
    <n v="158"/>
  </r>
  <r>
    <n v="6559985"/>
    <s v="BIG BRIGHT BUSHWICK LOFT 2 BLOCKS FROM JEFFERSON L"/>
    <n v="3531344"/>
    <x v="3050"/>
    <x v="0"/>
    <x v="21"/>
    <n v="40.707549999999998"/>
    <n v="-73.92277"/>
    <x v="1"/>
    <n v="150"/>
    <n v="3"/>
    <n v="16"/>
    <x v="543"/>
    <n v="0.33"/>
    <n v="1"/>
    <n v="0"/>
  </r>
  <r>
    <n v="6560165"/>
    <s v="LARGE UPPER WEST SIDE 1 BEDROOM"/>
    <n v="23311838"/>
    <x v="3051"/>
    <x v="1"/>
    <x v="7"/>
    <n v="40.7791"/>
    <n v="-73.985650000000007"/>
    <x v="1"/>
    <n v="175"/>
    <n v="1"/>
    <n v="4"/>
    <x v="901"/>
    <n v="0.08"/>
    <n v="1"/>
    <n v="0"/>
  </r>
  <r>
    <n v="6560257"/>
    <s v="LUXURY 1BEDROOM KING SUITE WITH CENTRAL PARK VIEW"/>
    <n v="836168"/>
    <x v="136"/>
    <x v="1"/>
    <x v="7"/>
    <n v="40.79222"/>
    <n v="-73.964449999999999"/>
    <x v="1"/>
    <n v="1000"/>
    <n v="30"/>
    <n v="27"/>
    <x v="791"/>
    <n v="0.56999999999999995"/>
    <n v="11"/>
    <n v="364"/>
  </r>
  <r>
    <n v="6561328"/>
    <s v="ARTIST LOFT IN BROOKLYN"/>
    <n v="24860438"/>
    <x v="456"/>
    <x v="0"/>
    <x v="11"/>
    <n v="40.703130000000002"/>
    <n v="-73.935659999999999"/>
    <x v="0"/>
    <n v="42"/>
    <n v="8"/>
    <n v="1"/>
    <x v="292"/>
    <n v="0.02"/>
    <n v="1"/>
    <n v="0"/>
  </r>
  <r>
    <n v="6561509"/>
    <s v="AIRY EARTHY ROOM IN ARTISTIC APT"/>
    <n v="34322623"/>
    <x v="289"/>
    <x v="1"/>
    <x v="29"/>
    <n v="40.851329999999997"/>
    <n v="-73.93844"/>
    <x v="0"/>
    <n v="80"/>
    <n v="2"/>
    <n v="18"/>
    <x v="50"/>
    <n v="0.36"/>
    <n v="1"/>
    <n v="326"/>
  </r>
  <r>
    <n v="6567114"/>
    <s v="FUNKY STUDIO APARTMENT"/>
    <n v="34345802"/>
    <x v="1133"/>
    <x v="0"/>
    <x v="14"/>
    <n v="40.675690000000003"/>
    <n v="-73.955629999999999"/>
    <x v="1"/>
    <n v="150"/>
    <n v="5"/>
    <n v="15"/>
    <x v="1329"/>
    <n v="0.34"/>
    <n v="1"/>
    <n v="342"/>
  </r>
  <r>
    <n v="6568523"/>
    <s v="2 BDRM IN LUXURY CONDO ON HUDSON"/>
    <n v="33459378"/>
    <x v="125"/>
    <x v="1"/>
    <x v="98"/>
    <n v="40.710099999999997"/>
    <n v="-74.017210000000006"/>
    <x v="1"/>
    <n v="195"/>
    <n v="7"/>
    <n v="2"/>
    <x v="395"/>
    <n v="0.04"/>
    <n v="1"/>
    <n v="0"/>
  </r>
  <r>
    <n v="6569350"/>
    <s v="BRIGHT BROOKLYN BEDSTUY APARTMENT"/>
    <n v="22261783"/>
    <x v="21"/>
    <x v="0"/>
    <x v="5"/>
    <n v="40.682580000000002"/>
    <n v="-73.938929999999999"/>
    <x v="1"/>
    <n v="145"/>
    <n v="3"/>
    <n v="130"/>
    <x v="49"/>
    <n v="2.63"/>
    <n v="2"/>
    <n v="105"/>
  </r>
  <r>
    <n v="6570517"/>
    <s v="COMFY ROOM CLOSE THE SUBWAY ABCD1"/>
    <n v="4534649"/>
    <x v="2716"/>
    <x v="1"/>
    <x v="19"/>
    <n v="40.817900000000002"/>
    <n v="-73.953900000000004"/>
    <x v="0"/>
    <n v="75"/>
    <n v="2"/>
    <n v="52"/>
    <x v="935"/>
    <n v="1.04"/>
    <n v="3"/>
    <n v="0"/>
  </r>
  <r>
    <n v="6571039"/>
    <s v="WOODYALLEN FILMSETLIKE DIGS APT"/>
    <n v="1808103"/>
    <x v="889"/>
    <x v="0"/>
    <x v="11"/>
    <n v="40.707230000000003"/>
    <n v="-73.955150000000003"/>
    <x v="1"/>
    <n v="90"/>
    <n v="2"/>
    <n v="85"/>
    <x v="8"/>
    <n v="1.99"/>
    <n v="2"/>
    <n v="4"/>
  </r>
  <r>
    <n v="6571441"/>
    <s v="BROOKLYN BROWNSTONE MASTER BEDROOM"/>
    <n v="31458100"/>
    <x v="488"/>
    <x v="0"/>
    <x v="5"/>
    <n v="40.685270000000003"/>
    <n v="-73.953069999999997"/>
    <x v="0"/>
    <n v="53"/>
    <n v="2"/>
    <n v="11"/>
    <x v="826"/>
    <n v="0.23"/>
    <n v="1"/>
    <n v="0"/>
  </r>
  <r>
    <n v="6571890"/>
    <s v="1 BEDROOMMANHATTANS EAST VILLAGE"/>
    <n v="34372907"/>
    <x v="2506"/>
    <x v="1"/>
    <x v="18"/>
    <n v="40.728720000000003"/>
    <n v="-73.98639"/>
    <x v="1"/>
    <n v="155"/>
    <n v="2"/>
    <n v="36"/>
    <x v="48"/>
    <n v="0.8"/>
    <n v="1"/>
    <n v="164"/>
  </r>
  <r>
    <n v="6572344"/>
    <s v="WOODYALLEN FILMSETLIKE DIGS ROOM"/>
    <n v="1808103"/>
    <x v="889"/>
    <x v="0"/>
    <x v="11"/>
    <n v="40.70664"/>
    <n v="-73.953990000000005"/>
    <x v="0"/>
    <n v="49"/>
    <n v="3"/>
    <n v="13"/>
    <x v="720"/>
    <n v="0.26"/>
    <n v="2"/>
    <n v="181"/>
  </r>
  <r>
    <n v="6572570"/>
    <s v="CHARMING PRIVATE ENTRANCE Â€” 30 MIN TO MANHATTAN"/>
    <n v="16139880"/>
    <x v="2899"/>
    <x v="0"/>
    <x v="5"/>
    <n v="40.677"/>
    <n v="-73.91677"/>
    <x v="0"/>
    <n v="78"/>
    <n v="3"/>
    <n v="108"/>
    <x v="169"/>
    <n v="2.17"/>
    <n v="6"/>
    <n v="158"/>
  </r>
  <r>
    <n v="6574595"/>
    <s v="TWO ADJOINED ROOMS WILLIAMSBURG"/>
    <n v="909577"/>
    <x v="1706"/>
    <x v="0"/>
    <x v="11"/>
    <n v="40.713290000000001"/>
    <n v="-73.962320000000005"/>
    <x v="0"/>
    <n v="199"/>
    <n v="1"/>
    <n v="2"/>
    <x v="519"/>
    <n v="0.06"/>
    <n v="3"/>
    <n v="346"/>
  </r>
  <r>
    <n v="6575471"/>
    <s v="NYC 2 BEDROOM"/>
    <n v="33247865"/>
    <x v="211"/>
    <x v="1"/>
    <x v="52"/>
    <n v="40.729109999999999"/>
    <n v="-73.99915"/>
    <x v="1"/>
    <n v="350"/>
    <n v="2"/>
    <n v="34"/>
    <x v="31"/>
    <n v="0.74"/>
    <n v="1"/>
    <n v="0"/>
  </r>
  <r>
    <n v="6576327"/>
    <s v="MANHATTAN UPTOWN 2B EXCELLENT FOR BIG FAMILY"/>
    <n v="33680030"/>
    <x v="1324"/>
    <x v="1"/>
    <x v="19"/>
    <n v="40.820329999999998"/>
    <n v="-73.956320000000005"/>
    <x v="1"/>
    <n v="120"/>
    <n v="1"/>
    <n v="3"/>
    <x v="1061"/>
    <n v="0.06"/>
    <n v="1"/>
    <n v="0"/>
  </r>
  <r>
    <n v="6576336"/>
    <s v="LARGE PRIVATE STUDIO NEWLY RENEVATED"/>
    <n v="34397256"/>
    <x v="3052"/>
    <x v="2"/>
    <x v="92"/>
    <n v="40.690399999999997"/>
    <n v="-73.837270000000004"/>
    <x v="0"/>
    <n v="70"/>
    <n v="2"/>
    <n v="114"/>
    <x v="12"/>
    <n v="2.4700000000000002"/>
    <n v="1"/>
    <n v="310"/>
  </r>
  <r>
    <n v="6582117"/>
    <s v="COZY PRIVATE BDRMBTHRM IN MIDTOWN"/>
    <n v="23607132"/>
    <x v="1053"/>
    <x v="1"/>
    <x v="1"/>
    <n v="40.765389999999996"/>
    <n v="-73.978970000000004"/>
    <x v="0"/>
    <n v="180"/>
    <n v="2"/>
    <n v="62"/>
    <x v="30"/>
    <n v="1.34"/>
    <n v="1"/>
    <n v="261"/>
  </r>
  <r>
    <n v="6582467"/>
    <s v="ENTIRE 1 BEDROOM APT"/>
    <n v="2566034"/>
    <x v="636"/>
    <x v="0"/>
    <x v="15"/>
    <n v="40.673259999999999"/>
    <n v="-73.980770000000007"/>
    <x v="1"/>
    <n v="145"/>
    <n v="7"/>
    <n v="1"/>
    <x v="730"/>
    <n v="0.02"/>
    <n v="1"/>
    <n v="8"/>
  </r>
  <r>
    <n v="6585028"/>
    <s v="ROOFTOP TERRACE ROOM  ELEGANT HOME NEAR JFK"/>
    <n v="19866189"/>
    <x v="1152"/>
    <x v="2"/>
    <x v="103"/>
    <n v="40.589770000000001"/>
    <n v="-73.794979999999995"/>
    <x v="0"/>
    <n v="149"/>
    <n v="1"/>
    <n v="56"/>
    <x v="49"/>
    <n v="1.1399999999999999"/>
    <n v="5"/>
    <n v="361"/>
  </r>
  <r>
    <n v="6585852"/>
    <s v="1 BEDROOM CLOSE TO CENTRAL PARK"/>
    <n v="1263574"/>
    <x v="293"/>
    <x v="1"/>
    <x v="7"/>
    <n v="40.80133"/>
    <n v="-73.965739999999997"/>
    <x v="0"/>
    <n v="60"/>
    <n v="4"/>
    <n v="5"/>
    <x v="990"/>
    <n v="0.1"/>
    <n v="1"/>
    <n v="0"/>
  </r>
  <r>
    <n v="6586663"/>
    <s v="STUDIO IN THE LES"/>
    <n v="34453577"/>
    <x v="4"/>
    <x v="1"/>
    <x v="22"/>
    <n v="40.72101"/>
    <n v="-73.989050000000006"/>
    <x v="1"/>
    <n v="140"/>
    <n v="4"/>
    <n v="119"/>
    <x v="25"/>
    <n v="2.4300000000000002"/>
    <n v="1"/>
    <n v="29"/>
  </r>
  <r>
    <n v="6590549"/>
    <s v="LUXURY 1BDRM W PRIVATE TERRACE"/>
    <n v="6495511"/>
    <x v="3053"/>
    <x v="0"/>
    <x v="11"/>
    <n v="40.712139999999998"/>
    <n v="-73.95111"/>
    <x v="1"/>
    <n v="175"/>
    <n v="3"/>
    <n v="5"/>
    <x v="514"/>
    <n v="0.1"/>
    <n v="1"/>
    <n v="0"/>
  </r>
  <r>
    <n v="6590569"/>
    <s v="PRIVATE BEDROOM IN CHELSEA"/>
    <n v="20113500"/>
    <x v="3054"/>
    <x v="1"/>
    <x v="13"/>
    <n v="40.74465"/>
    <n v="-73.995500000000007"/>
    <x v="0"/>
    <n v="110"/>
    <n v="3"/>
    <n v="2"/>
    <x v="872"/>
    <n v="0.04"/>
    <n v="1"/>
    <n v="0"/>
  </r>
  <r>
    <n v="6590570"/>
    <s v="HARLEM TREASURE"/>
    <n v="9777215"/>
    <x v="730"/>
    <x v="1"/>
    <x v="19"/>
    <n v="40.813459999999999"/>
    <n v="-73.944580000000002"/>
    <x v="1"/>
    <n v="177"/>
    <n v="3"/>
    <n v="122"/>
    <x v="84"/>
    <n v="2.4900000000000002"/>
    <n v="3"/>
    <n v="199"/>
  </r>
  <r>
    <n v="6594861"/>
    <s v="PARK SLOPE BROWNSTONE DUPLEX UNFURNISHED"/>
    <n v="34501360"/>
    <x v="218"/>
    <x v="0"/>
    <x v="15"/>
    <n v="40.674599999999998"/>
    <n v="-73.979010000000002"/>
    <x v="1"/>
    <n v="275"/>
    <n v="30"/>
    <n v="12"/>
    <x v="1124"/>
    <n v="0.25"/>
    <n v="1"/>
    <n v="70"/>
  </r>
  <r>
    <n v="6595943"/>
    <s v="COZY 1 BEDROOM IN A QUIET NEIGHBORH"/>
    <n v="34113764"/>
    <x v="868"/>
    <x v="2"/>
    <x v="49"/>
    <n v="40.769620000000003"/>
    <n v="-73.896039999999999"/>
    <x v="1"/>
    <n v="99"/>
    <n v="1"/>
    <n v="49"/>
    <x v="150"/>
    <n v="0.99"/>
    <n v="2"/>
    <n v="0"/>
  </r>
  <r>
    <n v="6596747"/>
    <s v="BEDROOM IN FABULOUS W VILLAGE APT"/>
    <n v="4654046"/>
    <x v="10"/>
    <x v="1"/>
    <x v="10"/>
    <n v="40.73086"/>
    <n v="-74.005070000000003"/>
    <x v="0"/>
    <n v="105"/>
    <n v="2"/>
    <n v="111"/>
    <x v="102"/>
    <n v="2.31"/>
    <n v="1"/>
    <n v="92"/>
  </r>
  <r>
    <n v="6596927"/>
    <s v="LAMBEÂ€™S VACATION RENTALS MASPETH QUEENS"/>
    <n v="8934751"/>
    <x v="354"/>
    <x v="2"/>
    <x v="122"/>
    <n v="40.727209999999999"/>
    <n v="-73.893460000000005"/>
    <x v="1"/>
    <n v="200"/>
    <n v="4"/>
    <n v="1"/>
    <x v="258"/>
    <n v="0.64"/>
    <n v="2"/>
    <n v="129"/>
  </r>
  <r>
    <n v="6597854"/>
    <s v="CHARMING SPACIOUS HARLEM SHARE"/>
    <n v="5280006"/>
    <x v="1"/>
    <x v="1"/>
    <x v="19"/>
    <n v="40.826059999999998"/>
    <n v="-73.950749999999999"/>
    <x v="0"/>
    <n v="58"/>
    <n v="3"/>
    <n v="27"/>
    <x v="1485"/>
    <n v="0.54"/>
    <n v="1"/>
    <n v="0"/>
  </r>
  <r>
    <n v="6598334"/>
    <s v="UPPER WEST SIDE MANHATTAN"/>
    <n v="13106591"/>
    <x v="3055"/>
    <x v="1"/>
    <x v="7"/>
    <n v="40.801569999999998"/>
    <n v="-73.966350000000006"/>
    <x v="0"/>
    <n v="100"/>
    <n v="9"/>
    <n v="3"/>
    <x v="161"/>
    <n v="0.06"/>
    <n v="1"/>
    <n v="0"/>
  </r>
  <r>
    <n v="6598624"/>
    <s v="PRIVATE BED BATH  PATIO IN PRIME WILLIAMSBURG "/>
    <n v="17382149"/>
    <x v="3056"/>
    <x v="0"/>
    <x v="11"/>
    <n v="40.716839999999998"/>
    <n v="-73.959069999999997"/>
    <x v="0"/>
    <n v="110"/>
    <n v="1"/>
    <n v="48"/>
    <x v="95"/>
    <n v="2.17"/>
    <n v="1"/>
    <n v="0"/>
  </r>
  <r>
    <n v="6599302"/>
    <s v="AN ENTIRE LOVELY NYC APARTMENT"/>
    <n v="15386409"/>
    <x v="2664"/>
    <x v="1"/>
    <x v="19"/>
    <n v="40.828789999999998"/>
    <n v="-73.938209999999998"/>
    <x v="1"/>
    <n v="80"/>
    <n v="3"/>
    <n v="3"/>
    <x v="81"/>
    <n v="0.06"/>
    <n v="1"/>
    <n v="0"/>
  </r>
  <r>
    <n v="6601120"/>
    <s v="ENTIRE PLACE IN WILLIAMSBURG RUSTIC DEN"/>
    <n v="34534668"/>
    <x v="3057"/>
    <x v="0"/>
    <x v="11"/>
    <n v="40.712969999999999"/>
    <n v="-73.964089999999999"/>
    <x v="1"/>
    <n v="165"/>
    <n v="2"/>
    <n v="5"/>
    <x v="854"/>
    <n v="0.27"/>
    <n v="1"/>
    <n v="0"/>
  </r>
  <r>
    <n v="6601194"/>
    <s v="MODERN PRIME LOCATION IN WILLIAMSBURG"/>
    <n v="7155363"/>
    <x v="293"/>
    <x v="0"/>
    <x v="11"/>
    <n v="40.711979999999997"/>
    <n v="-73.96114"/>
    <x v="0"/>
    <n v="80"/>
    <n v="2"/>
    <n v="12"/>
    <x v="106"/>
    <n v="0.38"/>
    <n v="1"/>
    <n v="356"/>
  </r>
  <r>
    <n v="6601284"/>
    <s v="GORGEOUS GARDEN APARTMENT IN PARK SLOPE"/>
    <n v="1021060"/>
    <x v="591"/>
    <x v="0"/>
    <x v="9"/>
    <n v="40.665640000000003"/>
    <n v="-73.984650000000002"/>
    <x v="1"/>
    <n v="145"/>
    <n v="3"/>
    <n v="133"/>
    <x v="33"/>
    <n v="3.69"/>
    <n v="1"/>
    <n v="277"/>
  </r>
  <r>
    <n v="6601683"/>
    <s v="SUNNY LRG 1 BR IN CHILLED BUSHWICK"/>
    <n v="5226684"/>
    <x v="10"/>
    <x v="0"/>
    <x v="21"/>
    <n v="40.703380000000003"/>
    <n v="-73.913740000000004"/>
    <x v="0"/>
    <n v="45"/>
    <n v="1"/>
    <n v="2"/>
    <x v="456"/>
    <n v="0.04"/>
    <n v="1"/>
    <n v="0"/>
  </r>
  <r>
    <n v="6603534"/>
    <s v="PRIVATE SMALL GREY ROOM"/>
    <n v="9922972"/>
    <x v="2942"/>
    <x v="0"/>
    <x v="5"/>
    <n v="40.685169999999999"/>
    <n v="-73.934730000000002"/>
    <x v="0"/>
    <n v="30"/>
    <n v="1"/>
    <n v="107"/>
    <x v="19"/>
    <n v="2.1800000000000002"/>
    <n v="5"/>
    <n v="345"/>
  </r>
  <r>
    <n v="6603756"/>
    <s v="AMAZING BRIGHT BEDROOM IN HARLEM"/>
    <n v="22222260"/>
    <x v="380"/>
    <x v="1"/>
    <x v="19"/>
    <n v="40.818939999999998"/>
    <n v="-73.93871"/>
    <x v="0"/>
    <n v="81"/>
    <n v="4"/>
    <n v="20"/>
    <x v="243"/>
    <n v="0.41"/>
    <n v="2"/>
    <n v="334"/>
  </r>
  <r>
    <n v="6607833"/>
    <s v="AMAZING  SAFE BROOKLYN LOCATION"/>
    <n v="570850"/>
    <x v="3058"/>
    <x v="0"/>
    <x v="114"/>
    <n v="40.618139999999997"/>
    <n v="-73.970780000000005"/>
    <x v="1"/>
    <n v="49"/>
    <n v="4"/>
    <n v="5"/>
    <x v="102"/>
    <n v="0.2"/>
    <n v="1"/>
    <n v="179"/>
  </r>
  <r>
    <n v="6608246"/>
    <s v="DUPLEX SUITE SLEEPS 8"/>
    <n v="26415767"/>
    <x v="255"/>
    <x v="0"/>
    <x v="76"/>
    <n v="40.665500000000002"/>
    <n v="-73.995009999999994"/>
    <x v="1"/>
    <n v="225"/>
    <n v="3"/>
    <n v="52"/>
    <x v="86"/>
    <n v="1.1200000000000001"/>
    <n v="1"/>
    <n v="297"/>
  </r>
  <r>
    <n v="6608666"/>
    <s v="LIVELY RM WPRIVATE ENTRANCE  BATH"/>
    <n v="34546849"/>
    <x v="964"/>
    <x v="0"/>
    <x v="5"/>
    <n v="40.687359999999998"/>
    <n v="-73.928269999999998"/>
    <x v="0"/>
    <n v="70"/>
    <n v="2"/>
    <n v="131"/>
    <x v="6"/>
    <n v="2.63"/>
    <n v="3"/>
    <n v="255"/>
  </r>
  <r>
    <n v="6609293"/>
    <s v="SPACIOUS BROWNSTONE APT IN PARK SL"/>
    <n v="26228337"/>
    <x v="621"/>
    <x v="0"/>
    <x v="15"/>
    <n v="40.680100000000003"/>
    <n v="-73.979179999999999"/>
    <x v="1"/>
    <n v="120"/>
    <n v="7"/>
    <n v="20"/>
    <x v="248"/>
    <n v="0.43"/>
    <n v="1"/>
    <n v="0"/>
  </r>
  <r>
    <n v="6609871"/>
    <s v="COMFORTABLE NYC RETREAT"/>
    <n v="6375533"/>
    <x v="1257"/>
    <x v="1"/>
    <x v="3"/>
    <n v="40.78828"/>
    <n v="-73.948400000000007"/>
    <x v="1"/>
    <n v="175"/>
    <n v="1"/>
    <n v="70"/>
    <x v="59"/>
    <n v="1.62"/>
    <n v="2"/>
    <n v="123"/>
  </r>
  <r>
    <n v="6610516"/>
    <s v="BRIGHT AND SUNNY 2 BEDROOM"/>
    <n v="5753744"/>
    <x v="3059"/>
    <x v="0"/>
    <x v="23"/>
    <n v="40.660580000000003"/>
    <n v="-73.958250000000007"/>
    <x v="1"/>
    <n v="130"/>
    <n v="4"/>
    <n v="2"/>
    <x v="1188"/>
    <n v="0.04"/>
    <n v="2"/>
    <n v="0"/>
  </r>
  <r>
    <n v="6610629"/>
    <s v="ART GALLERY IN HARLEM"/>
    <n v="23152983"/>
    <x v="1327"/>
    <x v="1"/>
    <x v="29"/>
    <n v="40.832059999999998"/>
    <n v="-73.942610000000002"/>
    <x v="1"/>
    <n v="150"/>
    <n v="4"/>
    <n v="11"/>
    <x v="85"/>
    <n v="0.24"/>
    <n v="1"/>
    <n v="319"/>
  </r>
  <r>
    <n v="6611547"/>
    <s v="PRIVATE PARK SLOPE BROOKLYN HIDEAWAY"/>
    <n v="34595916"/>
    <x v="510"/>
    <x v="0"/>
    <x v="9"/>
    <n v="40.669339999999998"/>
    <n v="-73.987930000000006"/>
    <x v="1"/>
    <n v="95"/>
    <n v="5"/>
    <n v="161"/>
    <x v="13"/>
    <n v="3.22"/>
    <n v="3"/>
    <n v="207"/>
  </r>
  <r>
    <n v="6611557"/>
    <s v="GC BUSHWICK FIRST FLOOR 4 BEDROOM"/>
    <n v="21823"/>
    <x v="783"/>
    <x v="0"/>
    <x v="21"/>
    <n v="40.687809999999999"/>
    <n v="-73.914209999999997"/>
    <x v="1"/>
    <n v="300"/>
    <n v="3"/>
    <n v="18"/>
    <x v="29"/>
    <n v="0.45"/>
    <n v="3"/>
    <n v="217"/>
  </r>
  <r>
    <n v="6611592"/>
    <s v="MODERN LUXURY APARTMENT  EASY SUBWAY TO MANHATTAN"/>
    <n v="4124666"/>
    <x v="3060"/>
    <x v="2"/>
    <x v="49"/>
    <n v="40.772399999999998"/>
    <n v="-73.904740000000004"/>
    <x v="1"/>
    <n v="180"/>
    <n v="1"/>
    <n v="145"/>
    <x v="102"/>
    <n v="3.55"/>
    <n v="1"/>
    <n v="33"/>
  </r>
  <r>
    <n v="6611652"/>
    <s v="GARDEN COMMONS BUSHWICK 5 BEDROOM"/>
    <n v="21823"/>
    <x v="783"/>
    <x v="0"/>
    <x v="21"/>
    <n v="40.68779"/>
    <n v="-73.914069999999995"/>
    <x v="1"/>
    <n v="375"/>
    <n v="3"/>
    <n v="46"/>
    <x v="84"/>
    <n v="1.07"/>
    <n v="3"/>
    <n v="217"/>
  </r>
  <r>
    <n v="6612664"/>
    <s v="GREAT BEDROOM IN HELLS KITCHEN"/>
    <n v="1797304"/>
    <x v="3061"/>
    <x v="1"/>
    <x v="6"/>
    <n v="40.761699999999998"/>
    <n v="-73.992440000000002"/>
    <x v="0"/>
    <n v="75"/>
    <n v="5"/>
    <n v="53"/>
    <x v="47"/>
    <n v="1.34"/>
    <n v="1"/>
    <n v="239"/>
  </r>
  <r>
    <n v="6612744"/>
    <s v="SUNNYSTYLISH 1BRÂ˜ TERRACEÂ˜ DOORMAN"/>
    <n v="24261066"/>
    <x v="105"/>
    <x v="1"/>
    <x v="22"/>
    <n v="40.719659999999998"/>
    <n v="-73.992360000000005"/>
    <x v="1"/>
    <n v="300"/>
    <n v="2"/>
    <n v="5"/>
    <x v="356"/>
    <n v="0.1"/>
    <n v="1"/>
    <n v="0"/>
  </r>
  <r>
    <n v="6612941"/>
    <s v="1 BEDROOM APT SUNNYSIDE QUEENS"/>
    <n v="33976673"/>
    <x v="1106"/>
    <x v="2"/>
    <x v="39"/>
    <n v="40.741370000000003"/>
    <n v="-73.923400000000001"/>
    <x v="0"/>
    <n v="60"/>
    <n v="7"/>
    <n v="11"/>
    <x v="1223"/>
    <n v="0.22"/>
    <n v="1"/>
    <n v="0"/>
  </r>
  <r>
    <n v="6613106"/>
    <s v="PRIVATE ROOMSINGLE BED"/>
    <n v="10014644"/>
    <x v="2934"/>
    <x v="0"/>
    <x v="15"/>
    <n v="40.667749999999998"/>
    <n v="-73.98151"/>
    <x v="0"/>
    <n v="60"/>
    <n v="3"/>
    <n v="18"/>
    <x v="117"/>
    <n v="0.36"/>
    <n v="2"/>
    <n v="0"/>
  </r>
  <r>
    <n v="6613154"/>
    <s v="DUPLEX BEDROOM WPRIVATE ROOFTOP"/>
    <n v="33782884"/>
    <x v="10"/>
    <x v="0"/>
    <x v="34"/>
    <n v="40.677109999999999"/>
    <n v="-73.995769999999993"/>
    <x v="0"/>
    <n v="158"/>
    <n v="2"/>
    <n v="3"/>
    <x v="566"/>
    <n v="0.06"/>
    <n v="2"/>
    <n v="0"/>
  </r>
  <r>
    <n v="6613354"/>
    <s v="CHARMING ONE BEDROOM APT IN LESCHINATOWN"/>
    <n v="34608427"/>
    <x v="3062"/>
    <x v="1"/>
    <x v="22"/>
    <n v="40.71855"/>
    <n v="-73.989500000000007"/>
    <x v="1"/>
    <n v="184"/>
    <n v="4"/>
    <n v="11"/>
    <x v="97"/>
    <n v="1.2"/>
    <n v="1"/>
    <n v="273"/>
  </r>
  <r>
    <n v="6619100"/>
    <s v="COZY STUDIO IN THE HEART OF CHELSEA"/>
    <n v="34642925"/>
    <x v="369"/>
    <x v="1"/>
    <x v="13"/>
    <n v="40.743270000000003"/>
    <n v="-73.998069999999998"/>
    <x v="1"/>
    <n v="230"/>
    <n v="2"/>
    <n v="1"/>
    <x v="1245"/>
    <n v="0.02"/>
    <n v="1"/>
    <n v="0"/>
  </r>
  <r>
    <n v="6619187"/>
    <s v="STYLISH NYC ART LOFT"/>
    <n v="34643568"/>
    <x v="181"/>
    <x v="1"/>
    <x v="3"/>
    <n v="40.792290000000001"/>
    <n v="-73.939539999999994"/>
    <x v="0"/>
    <n v="95"/>
    <n v="3"/>
    <n v="24"/>
    <x v="16"/>
    <n v="0.49"/>
    <n v="6"/>
    <n v="334"/>
  </r>
  <r>
    <n v="6619589"/>
    <s v="PRIVATE MODERN ENTIRE APT FOR YOU"/>
    <n v="4265630"/>
    <x v="2683"/>
    <x v="0"/>
    <x v="31"/>
    <n v="40.646830000000001"/>
    <n v="-73.95429"/>
    <x v="1"/>
    <n v="110"/>
    <n v="3"/>
    <n v="58"/>
    <x v="6"/>
    <n v="1.18"/>
    <n v="2"/>
    <n v="205"/>
  </r>
  <r>
    <n v="6619797"/>
    <s v="SUNNY APARTMENT NEAR COLUMBIA  BEAUTIFUL PARKS"/>
    <n v="4769812"/>
    <x v="1148"/>
    <x v="1"/>
    <x v="19"/>
    <n v="40.812869999999997"/>
    <n v="-73.951859999999996"/>
    <x v="1"/>
    <n v="120"/>
    <n v="10"/>
    <n v="7"/>
    <x v="758"/>
    <n v="0.19"/>
    <n v="1"/>
    <n v="8"/>
  </r>
  <r>
    <n v="6619984"/>
    <s v="CHARMING HOME IN BROOKLYN TOWNHOUSE"/>
    <n v="263882"/>
    <x v="3063"/>
    <x v="0"/>
    <x v="5"/>
    <n v="40.680230000000002"/>
    <n v="-73.910470000000004"/>
    <x v="1"/>
    <n v="189"/>
    <n v="2"/>
    <n v="92"/>
    <x v="38"/>
    <n v="1.95"/>
    <n v="2"/>
    <n v="239"/>
  </r>
  <r>
    <n v="6620407"/>
    <s v="COZY ONE BEDROOM IN BUSHWICK"/>
    <n v="31880074"/>
    <x v="190"/>
    <x v="0"/>
    <x v="5"/>
    <n v="40.696660000000001"/>
    <n v="-73.935479999999998"/>
    <x v="1"/>
    <n v="98"/>
    <n v="10"/>
    <n v="7"/>
    <x v="902"/>
    <n v="0.14000000000000001"/>
    <n v="1"/>
    <n v="0"/>
  </r>
  <r>
    <n v="6620911"/>
    <s v="GRAMERCY STUDIO W PRIVATE GARDEN"/>
    <n v="2128805"/>
    <x v="1359"/>
    <x v="1"/>
    <x v="65"/>
    <n v="40.733910000000002"/>
    <n v="-73.985519999999994"/>
    <x v="1"/>
    <n v="150"/>
    <n v="3"/>
    <n v="12"/>
    <x v="115"/>
    <n v="0.24"/>
    <n v="1"/>
    <n v="38"/>
  </r>
  <r>
    <n v="6622389"/>
    <s v="BRIGHT AND SPACIOUS IN TRENDY AREA"/>
    <n v="5025809"/>
    <x v="119"/>
    <x v="0"/>
    <x v="14"/>
    <n v="40.673699999999997"/>
    <n v="-73.959130000000002"/>
    <x v="1"/>
    <n v="100"/>
    <n v="1"/>
    <n v="1"/>
    <x v="566"/>
    <n v="0.02"/>
    <n v="1"/>
    <n v="0"/>
  </r>
  <r>
    <n v="6625406"/>
    <s v="1 BEDROOM IN WILLIAMSBURG"/>
    <n v="23527094"/>
    <x v="3064"/>
    <x v="0"/>
    <x v="11"/>
    <n v="40.711869999999998"/>
    <n v="-73.963419999999999"/>
    <x v="0"/>
    <n v="85"/>
    <n v="1"/>
    <n v="11"/>
    <x v="722"/>
    <n v="0.33"/>
    <n v="1"/>
    <n v="154"/>
  </r>
  <r>
    <n v="6626894"/>
    <s v="BEAUTIFUL 2BR ON RIVERSIDE PARK"/>
    <n v="13500220"/>
    <x v="515"/>
    <x v="1"/>
    <x v="7"/>
    <n v="40.782829999999997"/>
    <n v="-73.983959999999996"/>
    <x v="1"/>
    <n v="450"/>
    <n v="3"/>
    <n v="1"/>
    <x v="560"/>
    <n v="0.02"/>
    <n v="1"/>
    <n v="0"/>
  </r>
  <r>
    <n v="6627016"/>
    <s v="SPACIOUS 1BR IN PRIME WILLIAMSBURG"/>
    <n v="263614"/>
    <x v="65"/>
    <x v="0"/>
    <x v="11"/>
    <n v="40.719320000000003"/>
    <n v="-73.954459999999997"/>
    <x v="1"/>
    <n v="250"/>
    <n v="3"/>
    <n v="1"/>
    <x v="261"/>
    <n v="0.02"/>
    <n v="1"/>
    <n v="0"/>
  </r>
  <r>
    <n v="6627254"/>
    <s v="PRIVATE ROOM  PERFECT LOCATION"/>
    <n v="10899109"/>
    <x v="3065"/>
    <x v="0"/>
    <x v="9"/>
    <n v="40.665260000000004"/>
    <n v="-73.984489999999994"/>
    <x v="0"/>
    <n v="100"/>
    <n v="2"/>
    <n v="1"/>
    <x v="607"/>
    <n v="0.02"/>
    <n v="1"/>
    <n v="0"/>
  </r>
  <r>
    <n v="6627553"/>
    <s v="MODERN LOFT 3 STOPS TO MANHATTAN"/>
    <n v="16941743"/>
    <x v="1446"/>
    <x v="2"/>
    <x v="56"/>
    <n v="40.76482"/>
    <n v="-73.925139999999999"/>
    <x v="0"/>
    <n v="40"/>
    <n v="2"/>
    <n v="36"/>
    <x v="649"/>
    <n v="0.73"/>
    <n v="1"/>
    <n v="0"/>
  </r>
  <r>
    <n v="6627752"/>
    <s v="COSY APT IN BROOKLYN NEAR SUBWAY"/>
    <n v="25599307"/>
    <x v="343"/>
    <x v="0"/>
    <x v="31"/>
    <n v="40.639150000000001"/>
    <n v="-73.954509999999999"/>
    <x v="1"/>
    <n v="90"/>
    <n v="6"/>
    <n v="33"/>
    <x v="691"/>
    <n v="0.69"/>
    <n v="1"/>
    <n v="0"/>
  </r>
  <r>
    <n v="6627931"/>
    <s v="SPACIOUS 2 BEDROOM + BACKYARD IN FORT GREENE BK"/>
    <n v="33722691"/>
    <x v="3014"/>
    <x v="0"/>
    <x v="2"/>
    <n v="40.693739999999998"/>
    <n v="-73.967269999999999"/>
    <x v="1"/>
    <n v="150"/>
    <n v="4"/>
    <n v="2"/>
    <x v="350"/>
    <n v="0.06"/>
    <n v="2"/>
    <n v="22"/>
  </r>
  <r>
    <n v="6628117"/>
    <s v="COZY ROOM IN HEART OF WILLIAMSBURG"/>
    <n v="24839107"/>
    <x v="1852"/>
    <x v="0"/>
    <x v="11"/>
    <n v="40.716810000000002"/>
    <n v="-73.961410000000001"/>
    <x v="0"/>
    <n v="80"/>
    <n v="1"/>
    <n v="7"/>
    <x v="101"/>
    <n v="0.14000000000000001"/>
    <n v="1"/>
    <n v="0"/>
  </r>
  <r>
    <n v="6628193"/>
    <s v="PRIVATE BEDROOM NEAR CENTRAL PARK"/>
    <n v="3274213"/>
    <x v="3066"/>
    <x v="1"/>
    <x v="7"/>
    <n v="40.786020000000001"/>
    <n v="-73.977289999999996"/>
    <x v="0"/>
    <n v="89"/>
    <n v="2"/>
    <n v="133"/>
    <x v="13"/>
    <n v="2.8"/>
    <n v="1"/>
    <n v="155"/>
  </r>
  <r>
    <n v="6628493"/>
    <s v="LARGE WILLIAMSBURG BROOKLYN ROOM"/>
    <n v="20587549"/>
    <x v="868"/>
    <x v="0"/>
    <x v="11"/>
    <n v="40.707839999999997"/>
    <n v="-73.946979999999996"/>
    <x v="0"/>
    <n v="90"/>
    <n v="2"/>
    <n v="15"/>
    <x v="38"/>
    <n v="0.41"/>
    <n v="1"/>
    <n v="188"/>
  </r>
  <r>
    <n v="6631351"/>
    <s v="BEAUTIFUL BROOKLYN BROWNSTONE WITH LOTS OF LIGHT"/>
    <n v="34712280"/>
    <x v="675"/>
    <x v="0"/>
    <x v="5"/>
    <n v="40.686059999999998"/>
    <n v="-73.958320000000001"/>
    <x v="1"/>
    <n v="91"/>
    <n v="2"/>
    <n v="16"/>
    <x v="33"/>
    <n v="1.7"/>
    <n v="1"/>
    <n v="10"/>
  </r>
  <r>
    <n v="6633613"/>
    <s v="COZY ROOM IN A LUXURY APARTMENT"/>
    <n v="22058409"/>
    <x v="1387"/>
    <x v="1"/>
    <x v="43"/>
    <n v="40.706099999999999"/>
    <n v="-74.015699999999995"/>
    <x v="0"/>
    <n v="85"/>
    <n v="1"/>
    <n v="2"/>
    <x v="314"/>
    <n v="0.05"/>
    <n v="2"/>
    <n v="0"/>
  </r>
  <r>
    <n v="6635179"/>
    <s v="HOME IN LOWER EAST SIDE"/>
    <n v="3173147"/>
    <x v="27"/>
    <x v="1"/>
    <x v="22"/>
    <n v="40.719679999999997"/>
    <n v="-73.987080000000006"/>
    <x v="1"/>
    <n v="250"/>
    <n v="3"/>
    <n v="68"/>
    <x v="97"/>
    <n v="1.36"/>
    <n v="2"/>
    <n v="166"/>
  </r>
  <r>
    <n v="6635985"/>
    <s v="NEW BEDROOM FOR ONE 1 PROFESSIONAL"/>
    <n v="34720872"/>
    <x v="1279"/>
    <x v="2"/>
    <x v="24"/>
    <n v="40.755290000000002"/>
    <n v="-73.929609999999997"/>
    <x v="0"/>
    <n v="50"/>
    <n v="1"/>
    <n v="4"/>
    <x v="19"/>
    <n v="1.62"/>
    <n v="1"/>
    <n v="107"/>
  </r>
  <r>
    <n v="6636906"/>
    <s v="ROMAINS HOME"/>
    <n v="3858150"/>
    <x v="3067"/>
    <x v="1"/>
    <x v="45"/>
    <n v="40.81165"/>
    <n v="-73.956389999999999"/>
    <x v="0"/>
    <n v="60"/>
    <n v="9"/>
    <n v="7"/>
    <x v="81"/>
    <n v="0.15"/>
    <n v="1"/>
    <n v="0"/>
  </r>
  <r>
    <n v="6636968"/>
    <s v="1 BR AND A SLEEPER SOFA"/>
    <n v="34738375"/>
    <x v="155"/>
    <x v="0"/>
    <x v="23"/>
    <n v="40.662050000000001"/>
    <n v="-73.963009999999997"/>
    <x v="1"/>
    <n v="150"/>
    <n v="5"/>
    <n v="12"/>
    <x v="519"/>
    <n v="0.34"/>
    <n v="1"/>
    <n v="0"/>
  </r>
  <r>
    <n v="6637311"/>
    <s v="SPACIOUS CONTEMPORARY NOMAD LOFT"/>
    <n v="34740215"/>
    <x v="3068"/>
    <x v="1"/>
    <x v="1"/>
    <n v="40.748010000000001"/>
    <n v="-73.988169999999997"/>
    <x v="1"/>
    <n v="225"/>
    <n v="3"/>
    <n v="11"/>
    <x v="457"/>
    <n v="0.23"/>
    <n v="1"/>
    <n v="0"/>
  </r>
  <r>
    <n v="6638042"/>
    <s v="CITY CONVENIENCECOUNTRY CALM"/>
    <n v="5609081"/>
    <x v="303"/>
    <x v="2"/>
    <x v="120"/>
    <n v="40.700539999999997"/>
    <n v="-73.837810000000005"/>
    <x v="1"/>
    <n v="290"/>
    <n v="4"/>
    <n v="13"/>
    <x v="1201"/>
    <n v="0.28000000000000003"/>
    <n v="1"/>
    <n v="277"/>
  </r>
  <r>
    <n v="6638377"/>
    <s v="LIGHTFILLED STUDIO IN BROOKLYN"/>
    <n v="31889552"/>
    <x v="4"/>
    <x v="0"/>
    <x v="12"/>
    <n v="40.687109999999997"/>
    <n v="-73.974699999999999"/>
    <x v="1"/>
    <n v="95"/>
    <n v="3"/>
    <n v="1"/>
    <x v="412"/>
    <n v="0.02"/>
    <n v="1"/>
    <n v="0"/>
  </r>
  <r>
    <n v="6638446"/>
    <s v="MODERN SPACIOUS 2BR APARTMENT"/>
    <n v="23032146"/>
    <x v="3069"/>
    <x v="1"/>
    <x v="29"/>
    <n v="40.842390000000002"/>
    <n v="-73.935739999999996"/>
    <x v="1"/>
    <n v="139"/>
    <n v="4"/>
    <n v="3"/>
    <x v="729"/>
    <n v="7.0000000000000007E-2"/>
    <n v="1"/>
    <n v="0"/>
  </r>
  <r>
    <n v="6638539"/>
    <s v="SPACIOUS FAMILY HOUSE IN OLD NEIGHBORHOOD"/>
    <n v="562114"/>
    <x v="3070"/>
    <x v="0"/>
    <x v="87"/>
    <n v="40.633139999999997"/>
    <n v="-74.028959999999998"/>
    <x v="1"/>
    <n v="295"/>
    <n v="5"/>
    <n v="4"/>
    <x v="75"/>
    <n v="0.13"/>
    <n v="1"/>
    <n v="19"/>
  </r>
  <r>
    <n v="6639120"/>
    <s v="KING BED IN TRENDY LOWER EAST SIDE"/>
    <n v="240740"/>
    <x v="574"/>
    <x v="1"/>
    <x v="22"/>
    <n v="40.719200000000001"/>
    <n v="-73.991389999999996"/>
    <x v="0"/>
    <n v="140"/>
    <n v="1"/>
    <n v="221"/>
    <x v="46"/>
    <n v="4.59"/>
    <n v="1"/>
    <n v="187"/>
  </r>
  <r>
    <n v="6642187"/>
    <s v="SUNNY  MODERN 1 BEDROOM WITH AMAZING VIEW OF NY"/>
    <n v="2536417"/>
    <x v="59"/>
    <x v="1"/>
    <x v="27"/>
    <n v="40.765549999999998"/>
    <n v="-73.957909999999998"/>
    <x v="1"/>
    <n v="399"/>
    <n v="3"/>
    <n v="38"/>
    <x v="13"/>
    <n v="0.77"/>
    <n v="1"/>
    <n v="311"/>
  </r>
  <r>
    <n v="6643716"/>
    <s v="PRIVATE ROOM IN NOLITA PH"/>
    <n v="2329581"/>
    <x v="126"/>
    <x v="1"/>
    <x v="62"/>
    <n v="40.722990000000003"/>
    <n v="-73.993440000000007"/>
    <x v="0"/>
    <n v="100"/>
    <n v="7"/>
    <n v="11"/>
    <x v="860"/>
    <n v="0.22"/>
    <n v="2"/>
    <n v="0"/>
  </r>
  <r>
    <n v="6644449"/>
    <s v="SUNNY 1BR PRIVATE ROOM IN WILLIAMSBURG"/>
    <n v="15537676"/>
    <x v="156"/>
    <x v="0"/>
    <x v="11"/>
    <n v="40.710819999999998"/>
    <n v="-73.942760000000007"/>
    <x v="0"/>
    <n v="80"/>
    <n v="10"/>
    <n v="1"/>
    <x v="481"/>
    <n v="0.02"/>
    <n v="1"/>
    <n v="0"/>
  </r>
  <r>
    <n v="6644669"/>
    <s v="1 BEDROOM UPPER WEST SIDE APARTMENT"/>
    <n v="34779392"/>
    <x v="434"/>
    <x v="1"/>
    <x v="7"/>
    <n v="40.776890000000002"/>
    <n v="-73.981030000000004"/>
    <x v="1"/>
    <n v="135"/>
    <n v="5"/>
    <n v="8"/>
    <x v="36"/>
    <n v="0.16"/>
    <n v="1"/>
    <n v="0"/>
  </r>
  <r>
    <n v="6645263"/>
    <s v="BROOKLYN AT ITS FINEST"/>
    <n v="351650"/>
    <x v="868"/>
    <x v="0"/>
    <x v="11"/>
    <n v="40.710839999999997"/>
    <n v="-73.96557"/>
    <x v="1"/>
    <n v="175"/>
    <n v="3"/>
    <n v="2"/>
    <x v="103"/>
    <n v="0.05"/>
    <n v="1"/>
    <n v="0"/>
  </r>
  <r>
    <n v="6645963"/>
    <s v="SUNNY PRIVATE ROOM IN SPANISH HARLEM ART HOUSE"/>
    <n v="24260658"/>
    <x v="2879"/>
    <x v="1"/>
    <x v="3"/>
    <n v="40.794780000000003"/>
    <n v="-73.934160000000006"/>
    <x v="0"/>
    <n v="70"/>
    <n v="2"/>
    <n v="32"/>
    <x v="6"/>
    <n v="0.64"/>
    <n v="5"/>
    <n v="63"/>
  </r>
  <r>
    <n v="6646009"/>
    <s v="LOFT SPACE IN SOUTH WILLIAMSBURG"/>
    <n v="4580943"/>
    <x v="486"/>
    <x v="0"/>
    <x v="11"/>
    <n v="40.705689999999997"/>
    <n v="-73.953289999999996"/>
    <x v="0"/>
    <n v="50"/>
    <n v="1"/>
    <n v="1"/>
    <x v="453"/>
    <n v="0.02"/>
    <n v="1"/>
    <n v="0"/>
  </r>
  <r>
    <n v="6646365"/>
    <s v="LOVELY BROOKLYN ROOM WITH BALCONY"/>
    <n v="23582893"/>
    <x v="3071"/>
    <x v="0"/>
    <x v="21"/>
    <n v="40.690379999999998"/>
    <n v="-73.914619999999999"/>
    <x v="0"/>
    <n v="52"/>
    <n v="18"/>
    <n v="24"/>
    <x v="118"/>
    <n v="0.49"/>
    <n v="8"/>
    <n v="76"/>
  </r>
  <r>
    <n v="6647114"/>
    <s v="COZY CORNER GREENWICH VILLAGE"/>
    <n v="3579116"/>
    <x v="909"/>
    <x v="1"/>
    <x v="10"/>
    <n v="40.732669999999999"/>
    <n v="-74.003789999999995"/>
    <x v="0"/>
    <n v="140"/>
    <n v="3"/>
    <n v="64"/>
    <x v="84"/>
    <n v="1.29"/>
    <n v="2"/>
    <n v="5"/>
  </r>
  <r>
    <n v="6649555"/>
    <s v="AMAZING 1BR  HEART OF WEST VILLAGE"/>
    <n v="20700509"/>
    <x v="3072"/>
    <x v="1"/>
    <x v="10"/>
    <n v="40.73592"/>
    <n v="-74.004919999999998"/>
    <x v="1"/>
    <n v="169"/>
    <n v="4"/>
    <n v="11"/>
    <x v="1160"/>
    <n v="0.22"/>
    <n v="1"/>
    <n v="0"/>
  </r>
  <r>
    <n v="6650704"/>
    <s v="BEAUTIFUL COMFORTABLE PARK SLOPE HOME"/>
    <n v="18081869"/>
    <x v="43"/>
    <x v="0"/>
    <x v="9"/>
    <n v="40.665610000000001"/>
    <n v="-73.988429999999994"/>
    <x v="1"/>
    <n v="173"/>
    <n v="3"/>
    <n v="1"/>
    <x v="412"/>
    <n v="0.02"/>
    <n v="1"/>
    <n v="0"/>
  </r>
  <r>
    <n v="6651156"/>
    <s v="BROOKLYN HEIGHTS DREAM APT W PRIVATE DECK  VIEWS"/>
    <n v="34813492"/>
    <x v="371"/>
    <x v="0"/>
    <x v="38"/>
    <n v="40.689320000000002"/>
    <n v="-73.990819999999999"/>
    <x v="1"/>
    <n v="169"/>
    <n v="2"/>
    <n v="49"/>
    <x v="47"/>
    <n v="1"/>
    <n v="1"/>
    <n v="4"/>
  </r>
  <r>
    <n v="6652353"/>
    <s v="BIENVENUE Ã NY  2BDM WITH A VIEW"/>
    <n v="7106617"/>
    <x v="3073"/>
    <x v="1"/>
    <x v="7"/>
    <n v="40.798279999999998"/>
    <n v="-73.972309999999993"/>
    <x v="1"/>
    <n v="150"/>
    <n v="5"/>
    <n v="6"/>
    <x v="317"/>
    <n v="0.12"/>
    <n v="1"/>
    <n v="0"/>
  </r>
  <r>
    <n v="6652755"/>
    <s v="THE ART LOFT SPACIOUS AND BRIGHT"/>
    <n v="16718896"/>
    <x v="466"/>
    <x v="0"/>
    <x v="5"/>
    <n v="40.692399999999999"/>
    <n v="-73.960290000000001"/>
    <x v="1"/>
    <n v="145"/>
    <n v="5"/>
    <n v="25"/>
    <x v="293"/>
    <n v="0.51"/>
    <n v="1"/>
    <n v="0"/>
  </r>
  <r>
    <n v="6653095"/>
    <s v="COME TO KNOW NEW YORK III"/>
    <n v="25812962"/>
    <x v="3074"/>
    <x v="1"/>
    <x v="3"/>
    <n v="40.790520000000001"/>
    <n v="-73.943640000000002"/>
    <x v="0"/>
    <n v="70"/>
    <n v="1"/>
    <n v="33"/>
    <x v="121"/>
    <n v="1.28"/>
    <n v="3"/>
    <n v="313"/>
  </r>
  <r>
    <n v="6654081"/>
    <s v="4BR TOWNHOUSE ON QUIET BROOKLYN BLOCK"/>
    <n v="2979971"/>
    <x v="59"/>
    <x v="0"/>
    <x v="23"/>
    <n v="40.660159999999998"/>
    <n v="-73.953819999999993"/>
    <x v="1"/>
    <n v="205"/>
    <n v="3"/>
    <n v="1"/>
    <x v="415"/>
    <n v="0.16"/>
    <n v="1"/>
    <n v="0"/>
  </r>
  <r>
    <n v="6654202"/>
    <s v="GREAT ONE BEDROOM IN MIDTOWN EAST"/>
    <n v="34824417"/>
    <x v="10"/>
    <x v="1"/>
    <x v="4"/>
    <n v="40.745220000000003"/>
    <n v="-73.975049999999996"/>
    <x v="1"/>
    <n v="145"/>
    <n v="5"/>
    <n v="18"/>
    <x v="21"/>
    <n v="0.38"/>
    <n v="1"/>
    <n v="179"/>
  </r>
  <r>
    <n v="6654304"/>
    <s v="CHARMING COZY  SPACIOUS BEDROOM IN BROOKLYN"/>
    <n v="34828488"/>
    <x v="3075"/>
    <x v="0"/>
    <x v="97"/>
    <n v="40.643720000000002"/>
    <n v="-73.90361"/>
    <x v="0"/>
    <n v="88"/>
    <n v="2"/>
    <n v="12"/>
    <x v="12"/>
    <n v="0.26"/>
    <n v="1"/>
    <n v="180"/>
  </r>
  <r>
    <n v="6654984"/>
    <s v="BEAUTIFUL APARTMENT IN TRENDY BROOKLYN"/>
    <n v="5417600"/>
    <x v="2799"/>
    <x v="0"/>
    <x v="15"/>
    <n v="40.673760000000001"/>
    <n v="-73.983969999999999"/>
    <x v="1"/>
    <n v="200"/>
    <n v="365"/>
    <n v="4"/>
    <x v="1486"/>
    <n v="0.14000000000000001"/>
    <n v="1"/>
    <n v="173"/>
  </r>
  <r>
    <n v="6655786"/>
    <s v="SUNNY MODERN 1 BEDROOM CONDO"/>
    <n v="7088466"/>
    <x v="715"/>
    <x v="0"/>
    <x v="28"/>
    <n v="40.679040000000001"/>
    <n v="-73.966999999999999"/>
    <x v="1"/>
    <n v="165"/>
    <n v="2"/>
    <n v="13"/>
    <x v="711"/>
    <n v="0.27"/>
    <n v="1"/>
    <n v="0"/>
  </r>
  <r>
    <n v="6656567"/>
    <s v="MODERN ROOM IN HUGE APARTAMENT IN MANHATTAN"/>
    <n v="33622924"/>
    <x v="3076"/>
    <x v="1"/>
    <x v="19"/>
    <n v="40.83155"/>
    <n v="-73.948040000000006"/>
    <x v="0"/>
    <n v="85"/>
    <n v="1"/>
    <n v="52"/>
    <x v="17"/>
    <n v="1.39"/>
    <n v="4"/>
    <n v="355"/>
  </r>
  <r>
    <n v="6657134"/>
    <s v="SPACIOUS 2BR2BA GREAT LOCATION"/>
    <n v="1131394"/>
    <x v="395"/>
    <x v="1"/>
    <x v="27"/>
    <n v="40.780709999999999"/>
    <n v="-73.953090000000003"/>
    <x v="1"/>
    <n v="240"/>
    <n v="5"/>
    <n v="4"/>
    <x v="430"/>
    <n v="0.09"/>
    <n v="1"/>
    <n v="0"/>
  </r>
  <r>
    <n v="6657454"/>
    <s v="SPACIOUS  SUNNY IN CLINTON HILL "/>
    <n v="6913285"/>
    <x v="591"/>
    <x v="0"/>
    <x v="5"/>
    <n v="40.691540000000003"/>
    <n v="-73.955439999999996"/>
    <x v="1"/>
    <n v="95"/>
    <n v="5"/>
    <n v="4"/>
    <x v="1487"/>
    <n v="0.08"/>
    <n v="1"/>
    <n v="0"/>
  </r>
  <r>
    <n v="6659165"/>
    <s v="ROOM AVAILABLE IN BUSHWICK"/>
    <n v="12720552"/>
    <x v="307"/>
    <x v="0"/>
    <x v="21"/>
    <n v="40.701680000000003"/>
    <n v="-73.928449999999998"/>
    <x v="0"/>
    <n v="70"/>
    <n v="1"/>
    <n v="20"/>
    <x v="25"/>
    <n v="0.42"/>
    <n v="5"/>
    <n v="332"/>
  </r>
  <r>
    <n v="6659371"/>
    <s v="CUTE MIDCENTURY BUSHWICK SLEEPS 3"/>
    <n v="192349"/>
    <x v="311"/>
    <x v="0"/>
    <x v="21"/>
    <n v="40.703229999999998"/>
    <n v="-73.928359999999998"/>
    <x v="1"/>
    <n v="99"/>
    <n v="1"/>
    <n v="3"/>
    <x v="1342"/>
    <n v="0.06"/>
    <n v="1"/>
    <n v="0"/>
  </r>
  <r>
    <n v="6660046"/>
    <s v="BESPOKE WILLIAMSBURG ROW HOUSE"/>
    <n v="1761447"/>
    <x v="591"/>
    <x v="0"/>
    <x v="11"/>
    <n v="40.712299999999999"/>
    <n v="-73.954009999999997"/>
    <x v="1"/>
    <n v="177"/>
    <n v="3"/>
    <n v="78"/>
    <x v="116"/>
    <n v="1.68"/>
    <n v="2"/>
    <n v="177"/>
  </r>
  <r>
    <n v="6660330"/>
    <s v="CHARMING WEST VILLAGE 25BD APT"/>
    <n v="1586060"/>
    <x v="112"/>
    <x v="1"/>
    <x v="10"/>
    <n v="40.736080000000001"/>
    <n v="-74.000389999999996"/>
    <x v="1"/>
    <n v="300"/>
    <n v="1"/>
    <n v="7"/>
    <x v="327"/>
    <n v="0.14000000000000001"/>
    <n v="1"/>
    <n v="0"/>
  </r>
  <r>
    <n v="6660373"/>
    <s v="COME TO KNOW NEW YORK II"/>
    <n v="25812962"/>
    <x v="3074"/>
    <x v="1"/>
    <x v="3"/>
    <n v="40.791310000000003"/>
    <n v="-73.943439999999995"/>
    <x v="0"/>
    <n v="40"/>
    <n v="1"/>
    <n v="62"/>
    <x v="2"/>
    <n v="1.35"/>
    <n v="3"/>
    <n v="257"/>
  </r>
  <r>
    <n v="6660511"/>
    <s v="HIGHLY DESIRED LOCATION EAST V NYC"/>
    <n v="34861715"/>
    <x v="508"/>
    <x v="1"/>
    <x v="18"/>
    <n v="40.726390000000002"/>
    <n v="-73.988749999999996"/>
    <x v="1"/>
    <n v="280"/>
    <n v="2"/>
    <n v="29"/>
    <x v="15"/>
    <n v="0.59"/>
    <n v="1"/>
    <n v="0"/>
  </r>
  <r>
    <n v="6660518"/>
    <s v="NY QUEENS PENTHOUSE SHARE = 1BR AKA BROOKLYN ROOM"/>
    <n v="34861728"/>
    <x v="3077"/>
    <x v="2"/>
    <x v="113"/>
    <n v="40.709449999999997"/>
    <n v="-73.831320000000005"/>
    <x v="0"/>
    <n v="59"/>
    <n v="9"/>
    <n v="12"/>
    <x v="50"/>
    <n v="0.26"/>
    <n v="4"/>
    <n v="318"/>
  </r>
  <r>
    <n v="6660816"/>
    <s v="LIGHT FILLED APARTMENT ON TREELINED STREET"/>
    <n v="1546620"/>
    <x v="560"/>
    <x v="0"/>
    <x v="5"/>
    <n v="40.686570000000003"/>
    <n v="-73.940719999999999"/>
    <x v="1"/>
    <n v="100"/>
    <n v="3"/>
    <n v="1"/>
    <x v="1132"/>
    <n v="0.03"/>
    <n v="1"/>
    <n v="0"/>
  </r>
  <r>
    <n v="6661923"/>
    <s v="HELLÂ´S KITCHEN COZY FUNCTIONAL 2BR"/>
    <n v="15008796"/>
    <x v="3078"/>
    <x v="1"/>
    <x v="6"/>
    <n v="40.761099999999999"/>
    <n v="-73.993160000000003"/>
    <x v="1"/>
    <n v="150"/>
    <n v="4"/>
    <n v="1"/>
    <x v="1468"/>
    <n v="0.02"/>
    <n v="1"/>
    <n v="0"/>
  </r>
  <r>
    <n v="6662112"/>
    <s v="CHARMING MANHATTAN 2 BEDROOM"/>
    <n v="29212339"/>
    <x v="180"/>
    <x v="1"/>
    <x v="19"/>
    <n v="40.799819999999997"/>
    <n v="-73.954049999999995"/>
    <x v="1"/>
    <n v="140"/>
    <n v="1"/>
    <n v="52"/>
    <x v="51"/>
    <n v="1.05"/>
    <n v="1"/>
    <n v="222"/>
  </r>
  <r>
    <n v="6662241"/>
    <s v="NYC BROWNSTONE DUPLEX WITH BACKYARD IN CHELSEA"/>
    <n v="30208406"/>
    <x v="3079"/>
    <x v="1"/>
    <x v="13"/>
    <n v="40.738570000000003"/>
    <n v="-73.997870000000006"/>
    <x v="1"/>
    <n v="400"/>
    <n v="1"/>
    <n v="4"/>
    <x v="186"/>
    <n v="0.08"/>
    <n v="1"/>
    <n v="0"/>
  </r>
  <r>
    <n v="6662487"/>
    <s v="BEAUTIFUL  PRIVATE MANHATTAN ROOM"/>
    <n v="34874378"/>
    <x v="91"/>
    <x v="1"/>
    <x v="19"/>
    <n v="40.823979999999999"/>
    <n v="-73.948459999999997"/>
    <x v="0"/>
    <n v="75"/>
    <n v="1"/>
    <n v="59"/>
    <x v="986"/>
    <n v="1.19"/>
    <n v="2"/>
    <n v="0"/>
  </r>
  <r>
    <n v="6662511"/>
    <s v="BEAUTIFUL AND SUNNY"/>
    <n v="6984488"/>
    <x v="91"/>
    <x v="0"/>
    <x v="28"/>
    <n v="40.676789999999997"/>
    <n v="-73.965019999999996"/>
    <x v="1"/>
    <n v="175"/>
    <n v="4"/>
    <n v="34"/>
    <x v="38"/>
    <n v="0.79"/>
    <n v="2"/>
    <n v="286"/>
  </r>
  <r>
    <n v="6662967"/>
    <s v="VERY COMFORTABLE ROOM"/>
    <n v="34876980"/>
    <x v="1684"/>
    <x v="1"/>
    <x v="19"/>
    <n v="40.801319999999997"/>
    <n v="-73.954700000000003"/>
    <x v="0"/>
    <n v="85"/>
    <n v="1"/>
    <n v="19"/>
    <x v="59"/>
    <n v="0.39"/>
    <n v="1"/>
    <n v="365"/>
  </r>
  <r>
    <n v="6671082"/>
    <s v="COZY EAST VILLAGE GETAWAY"/>
    <n v="1287185"/>
    <x v="275"/>
    <x v="1"/>
    <x v="18"/>
    <n v="40.728650000000002"/>
    <n v="-73.980230000000006"/>
    <x v="1"/>
    <n v="150"/>
    <n v="35"/>
    <n v="7"/>
    <x v="161"/>
    <n v="0.14000000000000001"/>
    <n v="1"/>
    <n v="304"/>
  </r>
  <r>
    <n v="6672758"/>
    <s v="COOL LARGE 3 BEDROOMS IN THE HEART OF EAST VILLAGE"/>
    <n v="2196224"/>
    <x v="92"/>
    <x v="1"/>
    <x v="18"/>
    <n v="40.730370000000001"/>
    <n v="-73.981579999999994"/>
    <x v="1"/>
    <n v="197"/>
    <n v="30"/>
    <n v="1"/>
    <x v="946"/>
    <n v="0.06"/>
    <n v="4"/>
    <n v="191"/>
  </r>
  <r>
    <n v="6673630"/>
    <s v="STYLISH LES STUDIO"/>
    <n v="6591262"/>
    <x v="1152"/>
    <x v="1"/>
    <x v="22"/>
    <n v="40.716610000000003"/>
    <n v="-73.989159999999998"/>
    <x v="1"/>
    <n v="150"/>
    <n v="3"/>
    <n v="1"/>
    <x v="732"/>
    <n v="0.02"/>
    <n v="1"/>
    <n v="0"/>
  </r>
  <r>
    <n v="6674155"/>
    <s v="UPPER EAST SIDE ALCOVE STUDIO"/>
    <n v="1208337"/>
    <x v="485"/>
    <x v="1"/>
    <x v="27"/>
    <n v="40.768320000000003"/>
    <n v="-73.961179999999999"/>
    <x v="1"/>
    <n v="200"/>
    <n v="1"/>
    <n v="4"/>
    <x v="1444"/>
    <n v="0.08"/>
    <n v="1"/>
    <n v="0"/>
  </r>
  <r>
    <n v="6674363"/>
    <s v="NEW BUILDING BEST LOCATION IN NYC"/>
    <n v="6725667"/>
    <x v="636"/>
    <x v="1"/>
    <x v="13"/>
    <n v="40.739690000000003"/>
    <n v="-73.994470000000007"/>
    <x v="0"/>
    <n v="130"/>
    <n v="3"/>
    <n v="11"/>
    <x v="121"/>
    <n v="0.23"/>
    <n v="1"/>
    <n v="106"/>
  </r>
  <r>
    <n v="6676250"/>
    <s v="COMFORTABLE BED IN A GREAT ROOM"/>
    <n v="12720552"/>
    <x v="307"/>
    <x v="0"/>
    <x v="21"/>
    <n v="40.701610000000002"/>
    <n v="-73.929190000000006"/>
    <x v="2"/>
    <n v="50"/>
    <n v="1"/>
    <n v="9"/>
    <x v="361"/>
    <n v="0.19"/>
    <n v="5"/>
    <n v="365"/>
  </r>
  <r>
    <n v="6676383"/>
    <s v="2 BEDROOM APARTMENT IN BROOKLYN"/>
    <n v="34943122"/>
    <x v="3080"/>
    <x v="0"/>
    <x v="5"/>
    <n v="40.685659999999999"/>
    <n v="-73.958079999999995"/>
    <x v="1"/>
    <n v="175"/>
    <n v="1"/>
    <n v="5"/>
    <x v="297"/>
    <n v="0.1"/>
    <n v="2"/>
    <n v="0"/>
  </r>
  <r>
    <n v="6677647"/>
    <s v="LARGE PRIVATE ROOM  WILLIAMSBERG"/>
    <n v="34950721"/>
    <x v="401"/>
    <x v="0"/>
    <x v="11"/>
    <n v="40.706209999999999"/>
    <n v="-73.949029999999993"/>
    <x v="0"/>
    <n v="100"/>
    <n v="1"/>
    <n v="1"/>
    <x v="596"/>
    <n v="0.02"/>
    <n v="2"/>
    <n v="0"/>
  </r>
  <r>
    <n v="6678082"/>
    <s v="NEWLY RENOVATED AMAZING 2 BEDROOMS"/>
    <n v="34371968"/>
    <x v="1438"/>
    <x v="0"/>
    <x v="5"/>
    <n v="40.682070000000003"/>
    <n v="-73.932789999999997"/>
    <x v="1"/>
    <n v="150"/>
    <n v="4"/>
    <n v="70"/>
    <x v="47"/>
    <n v="1.54"/>
    <n v="1"/>
    <n v="293"/>
  </r>
  <r>
    <n v="6678277"/>
    <s v="CHARMING GRAND CENTRAL TWO BEDROOM APARTMENT 4R"/>
    <n v="34954047"/>
    <x v="794"/>
    <x v="1"/>
    <x v="4"/>
    <n v="40.749119999999998"/>
    <n v="-73.980069999999998"/>
    <x v="1"/>
    <n v="145"/>
    <n v="30"/>
    <n v="2"/>
    <x v="1163"/>
    <n v="0.05"/>
    <n v="1"/>
    <n v="189"/>
  </r>
  <r>
    <n v="6679063"/>
    <s v="LUXURY APT NEAR TIME SQUARE"/>
    <n v="7409073"/>
    <x v="3081"/>
    <x v="1"/>
    <x v="6"/>
    <n v="40.758850000000002"/>
    <n v="-73.995840000000001"/>
    <x v="0"/>
    <n v="130"/>
    <n v="7"/>
    <n v="2"/>
    <x v="1187"/>
    <n v="0.04"/>
    <n v="1"/>
    <n v="0"/>
  </r>
  <r>
    <n v="6680201"/>
    <s v="NYC CRASH PAD"/>
    <n v="30839692"/>
    <x v="2877"/>
    <x v="2"/>
    <x v="37"/>
    <n v="40.75394"/>
    <n v="-73.80538"/>
    <x v="0"/>
    <n v="45"/>
    <n v="2"/>
    <n v="186"/>
    <x v="47"/>
    <n v="3.74"/>
    <n v="3"/>
    <n v="170"/>
  </r>
  <r>
    <n v="6684189"/>
    <s v="PRETTY CLINTON HILL BROWNSTONE"/>
    <n v="4028339"/>
    <x v="1659"/>
    <x v="0"/>
    <x v="2"/>
    <n v="40.685420000000001"/>
    <n v="-73.961029999999994"/>
    <x v="1"/>
    <n v="600"/>
    <n v="4"/>
    <n v="28"/>
    <x v="9"/>
    <n v="0.57999999999999996"/>
    <n v="1"/>
    <n v="295"/>
  </r>
  <r>
    <n v="6684697"/>
    <s v="MODERN WILLIAMSBURG APT WGYM ROOF"/>
    <n v="315082"/>
    <x v="1327"/>
    <x v="0"/>
    <x v="11"/>
    <n v="40.708770000000001"/>
    <n v="-73.948890000000006"/>
    <x v="1"/>
    <n v="125"/>
    <n v="3"/>
    <n v="20"/>
    <x v="428"/>
    <n v="0.4"/>
    <n v="1"/>
    <n v="0"/>
  </r>
  <r>
    <n v="6686140"/>
    <s v="1 BEDROOM APARTMENT IN NOLITA"/>
    <n v="6743604"/>
    <x v="293"/>
    <x v="1"/>
    <x v="62"/>
    <n v="40.722270000000002"/>
    <n v="-73.995260000000002"/>
    <x v="1"/>
    <n v="130"/>
    <n v="1"/>
    <n v="13"/>
    <x v="424"/>
    <n v="0.26"/>
    <n v="1"/>
    <n v="0"/>
  </r>
  <r>
    <n v="6686165"/>
    <s v="ASTORIA ROOM"/>
    <n v="34995566"/>
    <x v="2673"/>
    <x v="2"/>
    <x v="24"/>
    <n v="40.761769999999999"/>
    <n v="-73.926270000000002"/>
    <x v="0"/>
    <n v="44"/>
    <n v="28"/>
    <n v="14"/>
    <x v="145"/>
    <n v="0.39"/>
    <n v="1"/>
    <n v="275"/>
  </r>
  <r>
    <n v="6688119"/>
    <s v="COZY APARTEMENT"/>
    <n v="35005938"/>
    <x v="3002"/>
    <x v="0"/>
    <x v="9"/>
    <n v="40.661360000000002"/>
    <n v="-73.984369999999998"/>
    <x v="1"/>
    <n v="199"/>
    <n v="1"/>
    <n v="1"/>
    <x v="1125"/>
    <n v="0.02"/>
    <n v="1"/>
    <n v="0"/>
  </r>
  <r>
    <n v="6688617"/>
    <s v="QUIET SPACIOUS SAFE STUDIO IN BK"/>
    <n v="35008385"/>
    <x v="3082"/>
    <x v="0"/>
    <x v="11"/>
    <n v="40.713659999999997"/>
    <n v="-73.940209999999993"/>
    <x v="1"/>
    <n v="49"/>
    <n v="7"/>
    <n v="1"/>
    <x v="592"/>
    <n v="0.02"/>
    <n v="1"/>
    <n v="0"/>
  </r>
  <r>
    <n v="6688780"/>
    <s v="PRIVATE ROOM AT THE BOAT HOUSE"/>
    <n v="11199830"/>
    <x v="2506"/>
    <x v="1"/>
    <x v="163"/>
    <n v="40.874949999999998"/>
    <n v="-73.909819999999996"/>
    <x v="0"/>
    <n v="45"/>
    <n v="2"/>
    <n v="1"/>
    <x v="1418"/>
    <n v="0.02"/>
    <n v="1"/>
    <n v="0"/>
  </r>
  <r>
    <n v="6689548"/>
    <s v="COZY APARTMENT IN NOLITASOHO"/>
    <n v="4271676"/>
    <x v="829"/>
    <x v="1"/>
    <x v="62"/>
    <n v="40.72287"/>
    <n v="-73.995930000000001"/>
    <x v="1"/>
    <n v="265"/>
    <n v="2"/>
    <n v="90"/>
    <x v="4"/>
    <n v="1.95"/>
    <n v="3"/>
    <n v="11"/>
  </r>
  <r>
    <n v="6690696"/>
    <s v="SUNNY PREWAR 2BR2BA IN FORT GREENE"/>
    <n v="3131306"/>
    <x v="2340"/>
    <x v="0"/>
    <x v="2"/>
    <n v="40.686230000000002"/>
    <n v="-73.967550000000003"/>
    <x v="1"/>
    <n v="220"/>
    <n v="30"/>
    <n v="1"/>
    <x v="1335"/>
    <n v="0.02"/>
    <n v="1"/>
    <n v="0"/>
  </r>
  <r>
    <n v="6691625"/>
    <s v="ELEGANT PRIVATE ROOM IN BEAUTIFUL APARTMENT"/>
    <n v="2135117"/>
    <x v="371"/>
    <x v="0"/>
    <x v="16"/>
    <n v="40.65766"/>
    <n v="-73.97927"/>
    <x v="0"/>
    <n v="52"/>
    <n v="2"/>
    <n v="53"/>
    <x v="33"/>
    <n v="2.87"/>
    <n v="1"/>
    <n v="55"/>
  </r>
  <r>
    <n v="6691723"/>
    <s v="BRIGHT COZY LUX 1BR WBALCONY"/>
    <n v="35025150"/>
    <x v="4"/>
    <x v="0"/>
    <x v="11"/>
    <n v="40.720059999999997"/>
    <n v="-73.956940000000003"/>
    <x v="1"/>
    <n v="180"/>
    <n v="2"/>
    <n v="6"/>
    <x v="48"/>
    <n v="0.14000000000000001"/>
    <n v="1"/>
    <n v="0"/>
  </r>
  <r>
    <n v="6692213"/>
    <s v="WELL FURNISHED UPPER EAST SIDE STUDIO"/>
    <n v="6847312"/>
    <x v="3083"/>
    <x v="1"/>
    <x v="27"/>
    <n v="40.781649999999999"/>
    <n v="-73.948250000000002"/>
    <x v="1"/>
    <n v="127"/>
    <n v="2"/>
    <n v="30"/>
    <x v="545"/>
    <n v="0.62"/>
    <n v="1"/>
    <n v="0"/>
  </r>
  <r>
    <n v="6692573"/>
    <s v="SUNNY 1BR IN HIP EAST VILLAGE"/>
    <n v="35030648"/>
    <x v="1663"/>
    <x v="1"/>
    <x v="18"/>
    <n v="40.72354"/>
    <n v="-73.981899999999996"/>
    <x v="0"/>
    <n v="108"/>
    <n v="2"/>
    <n v="17"/>
    <x v="1415"/>
    <n v="0.35"/>
    <n v="1"/>
    <n v="0"/>
  </r>
  <r>
    <n v="6692574"/>
    <s v="COZY 1BR APT IN CENTER FLUSHING"/>
    <n v="22727131"/>
    <x v="3077"/>
    <x v="2"/>
    <x v="37"/>
    <n v="40.755290000000002"/>
    <n v="-73.830430000000007"/>
    <x v="1"/>
    <n v="150"/>
    <n v="7"/>
    <n v="1"/>
    <x v="284"/>
    <n v="0.02"/>
    <n v="1"/>
    <n v="0"/>
  </r>
  <r>
    <n v="6692633"/>
    <s v="STYLISH FAMILYFRIENDLY HOUSE PROSPECT HEIGHTS"/>
    <n v="481921"/>
    <x v="991"/>
    <x v="0"/>
    <x v="28"/>
    <n v="40.67604"/>
    <n v="-73.96875"/>
    <x v="1"/>
    <n v="440"/>
    <n v="4"/>
    <n v="23"/>
    <x v="9"/>
    <n v="0.47"/>
    <n v="1"/>
    <n v="7"/>
  </r>
  <r>
    <n v="6692975"/>
    <s v="COZY ROOM IN CHELSEA"/>
    <n v="29417590"/>
    <x v="564"/>
    <x v="1"/>
    <x v="13"/>
    <n v="40.746499999999997"/>
    <n v="-73.991"/>
    <x v="0"/>
    <n v="100"/>
    <n v="1"/>
    <n v="2"/>
    <x v="1311"/>
    <n v="0.04"/>
    <n v="1"/>
    <n v="0"/>
  </r>
  <r>
    <n v="6693052"/>
    <s v="KIDFRIENDLY HOUSE WITH PARKINGBACK PATIO"/>
    <n v="398440"/>
    <x v="2265"/>
    <x v="0"/>
    <x v="5"/>
    <n v="40.691299999999998"/>
    <n v="-73.929339999999996"/>
    <x v="1"/>
    <n v="200"/>
    <n v="3"/>
    <n v="4"/>
    <x v="35"/>
    <n v="0.53"/>
    <n v="1"/>
    <n v="14"/>
  </r>
  <r>
    <n v="6693612"/>
    <s v="BEAUTIFUL ONE BEDROOM APARTMENT MIDTOWN NYC"/>
    <n v="4316973"/>
    <x v="1694"/>
    <x v="1"/>
    <x v="6"/>
    <n v="40.753349999999998"/>
    <n v="-73.995249999999999"/>
    <x v="1"/>
    <n v="180"/>
    <n v="3"/>
    <n v="2"/>
    <x v="106"/>
    <n v="0.76"/>
    <n v="1"/>
    <n v="2"/>
  </r>
  <r>
    <n v="6698963"/>
    <s v="ARTISTS APT IN DOWNTOWN MANHATTAN"/>
    <n v="12432650"/>
    <x v="3084"/>
    <x v="1"/>
    <x v="8"/>
    <n v="40.714199999999998"/>
    <n v="-73.991190000000003"/>
    <x v="1"/>
    <n v="250"/>
    <n v="5"/>
    <n v="14"/>
    <x v="348"/>
    <n v="0.45"/>
    <n v="1"/>
    <n v="5"/>
  </r>
  <r>
    <n v="6700860"/>
    <s v="FAMILY FRIENDLY BROOKLYN NYC 2BR"/>
    <n v="35075473"/>
    <x v="583"/>
    <x v="0"/>
    <x v="33"/>
    <n v="40.678849999999997"/>
    <n v="-74.00027"/>
    <x v="1"/>
    <n v="150"/>
    <n v="5"/>
    <n v="5"/>
    <x v="910"/>
    <n v="0.1"/>
    <n v="1"/>
    <n v="0"/>
  </r>
  <r>
    <n v="6701706"/>
    <s v="LARGE LIGHT ROOM FOR FEMALE CAT FRIENDLY"/>
    <n v="13953653"/>
    <x v="3085"/>
    <x v="2"/>
    <x v="39"/>
    <n v="40.745730000000002"/>
    <n v="-73.922610000000006"/>
    <x v="0"/>
    <n v="49"/>
    <n v="6"/>
    <n v="15"/>
    <x v="536"/>
    <n v="0.3"/>
    <n v="1"/>
    <n v="128"/>
  </r>
  <r>
    <n v="6702693"/>
    <s v="DESIGNER FIFTH AVE 4BR 5BA 6000SF MODERN LOFT"/>
    <n v="8730"/>
    <x v="248"/>
    <x v="1"/>
    <x v="13"/>
    <n v="40.736919999999998"/>
    <n v="-73.992189999999994"/>
    <x v="1"/>
    <n v="1495"/>
    <n v="1"/>
    <n v="11"/>
    <x v="1484"/>
    <n v="0.22"/>
    <n v="1"/>
    <n v="0"/>
  </r>
  <r>
    <n v="6703106"/>
    <s v="COZY 1BR IN WILLIAMSBURG BROOKLYN"/>
    <n v="34841020"/>
    <x v="1090"/>
    <x v="0"/>
    <x v="11"/>
    <n v="40.710560000000001"/>
    <n v="-73.949060000000003"/>
    <x v="0"/>
    <n v="110"/>
    <n v="1"/>
    <n v="1"/>
    <x v="1070"/>
    <n v="0.02"/>
    <n v="1"/>
    <n v="0"/>
  </r>
  <r>
    <n v="6704000"/>
    <s v="SUNNY ROOM IN ASTORIA NYC"/>
    <n v="34578795"/>
    <x v="413"/>
    <x v="2"/>
    <x v="56"/>
    <n v="40.75929"/>
    <n v="-73.917299999999997"/>
    <x v="0"/>
    <n v="45"/>
    <n v="10"/>
    <n v="1"/>
    <x v="1457"/>
    <n v="0.02"/>
    <n v="1"/>
    <n v="0"/>
  </r>
  <r>
    <n v="6705158"/>
    <s v="LUXURY CENTRAL PARK NORTH APARTMENT"/>
    <n v="35100060"/>
    <x v="91"/>
    <x v="1"/>
    <x v="19"/>
    <n v="40.801439999999999"/>
    <n v="-73.951930000000004"/>
    <x v="1"/>
    <n v="399"/>
    <n v="4"/>
    <n v="15"/>
    <x v="203"/>
    <n v="0.31"/>
    <n v="2"/>
    <n v="5"/>
  </r>
  <r>
    <n v="6705558"/>
    <s v="SPACIOUS BRIGHT ROOM IN HEART OF WILLIAMSBURG NY"/>
    <n v="16462666"/>
    <x v="1258"/>
    <x v="0"/>
    <x v="11"/>
    <n v="40.715060000000001"/>
    <n v="-73.961820000000003"/>
    <x v="0"/>
    <n v="103"/>
    <n v="2"/>
    <n v="1"/>
    <x v="464"/>
    <n v="0.03"/>
    <n v="3"/>
    <n v="0"/>
  </r>
  <r>
    <n v="6705604"/>
    <s v="BEAUTIFUL PRIVATE BEDROOM IN NY"/>
    <n v="35103293"/>
    <x v="889"/>
    <x v="4"/>
    <x v="137"/>
    <n v="40.872250000000001"/>
    <n v="-73.887479999999996"/>
    <x v="0"/>
    <n v="33"/>
    <n v="7"/>
    <n v="40"/>
    <x v="657"/>
    <n v="0.82"/>
    <n v="1"/>
    <n v="0"/>
  </r>
  <r>
    <n v="6705606"/>
    <s v="YOUR NYC SPOT"/>
    <n v="35103206"/>
    <x v="3086"/>
    <x v="2"/>
    <x v="84"/>
    <n v="40.726199999999999"/>
    <n v="-73.867199999999997"/>
    <x v="1"/>
    <n v="86"/>
    <n v="3"/>
    <n v="3"/>
    <x v="540"/>
    <n v="0.09"/>
    <n v="1"/>
    <n v="0"/>
  </r>
  <r>
    <n v="6706074"/>
    <s v="BEAUTIFUL NEIGHBORHOOD"/>
    <n v="25071191"/>
    <x v="3087"/>
    <x v="2"/>
    <x v="49"/>
    <n v="40.781120000000001"/>
    <n v="-73.910790000000006"/>
    <x v="1"/>
    <n v="110"/>
    <n v="5"/>
    <n v="5"/>
    <x v="447"/>
    <n v="0.1"/>
    <n v="1"/>
    <n v="0"/>
  </r>
  <r>
    <n v="6706494"/>
    <s v="2 BR APT W PATIO CLOSE TO THE L"/>
    <n v="2466294"/>
    <x v="845"/>
    <x v="0"/>
    <x v="21"/>
    <n v="40.702640000000002"/>
    <n v="-73.917019999999994"/>
    <x v="1"/>
    <n v="160"/>
    <n v="2"/>
    <n v="3"/>
    <x v="609"/>
    <n v="0.06"/>
    <n v="2"/>
    <n v="359"/>
  </r>
  <r>
    <n v="6709867"/>
    <s v="LARGE PRIVATE ROOM IN PRIME BK"/>
    <n v="11039369"/>
    <x v="354"/>
    <x v="0"/>
    <x v="12"/>
    <n v="40.688809999999997"/>
    <n v="-73.973910000000004"/>
    <x v="0"/>
    <n v="55"/>
    <n v="1"/>
    <n v="1"/>
    <x v="1065"/>
    <n v="0.02"/>
    <n v="1"/>
    <n v="0"/>
  </r>
  <r>
    <n v="6712530"/>
    <s v="Â­Ï¸HARLEM GETAWAY W GREAT AMENITIES"/>
    <n v="10771238"/>
    <x v="65"/>
    <x v="1"/>
    <x v="19"/>
    <n v="40.826079999999997"/>
    <n v="-73.952500000000001"/>
    <x v="0"/>
    <n v="80"/>
    <n v="2"/>
    <n v="185"/>
    <x v="17"/>
    <n v="3.72"/>
    <n v="3"/>
    <n v="203"/>
  </r>
  <r>
    <n v="6712618"/>
    <s v="BIG ROOM 2 BLOCKS FROM CENTRAL PARK UWS MANHATTAN"/>
    <n v="22651758"/>
    <x v="3088"/>
    <x v="2"/>
    <x v="39"/>
    <n v="40.74147"/>
    <n v="-73.919970000000006"/>
    <x v="1"/>
    <n v="85"/>
    <n v="1"/>
    <n v="2"/>
    <x v="292"/>
    <n v="0.04"/>
    <n v="1"/>
    <n v="0"/>
  </r>
  <r>
    <n v="6713521"/>
    <s v="YOUR GARDEN OASIS IN BROOKLYN"/>
    <n v="1401919"/>
    <x v="354"/>
    <x v="0"/>
    <x v="5"/>
    <n v="40.684469999999997"/>
    <n v="-73.954300000000003"/>
    <x v="1"/>
    <n v="275"/>
    <n v="3"/>
    <n v="21"/>
    <x v="1368"/>
    <n v="0.44"/>
    <n v="1"/>
    <n v="5"/>
  </r>
  <r>
    <n v="6713742"/>
    <s v="MIDTOWN GEM  NESTLED BY HOTEL ROW"/>
    <n v="35149173"/>
    <x v="3089"/>
    <x v="1"/>
    <x v="1"/>
    <n v="40.755490000000002"/>
    <n v="-73.971490000000003"/>
    <x v="1"/>
    <n v="450"/>
    <n v="2"/>
    <n v="2"/>
    <x v="1448"/>
    <n v="0.04"/>
    <n v="1"/>
    <n v="364"/>
  </r>
  <r>
    <n v="6716066"/>
    <s v="HARLEMCOLUMBIA HISTORIC LANDMARK"/>
    <n v="6226676"/>
    <x v="3090"/>
    <x v="1"/>
    <x v="19"/>
    <n v="40.807479999999998"/>
    <n v="-73.949219999999997"/>
    <x v="1"/>
    <n v="120"/>
    <n v="2"/>
    <n v="1"/>
    <x v="1215"/>
    <n v="0.02"/>
    <n v="1"/>
    <n v="0"/>
  </r>
  <r>
    <n v="6716160"/>
    <s v="PARK SLOPE FAMILY OASIS W PATIO"/>
    <n v="171653"/>
    <x v="772"/>
    <x v="0"/>
    <x v="15"/>
    <n v="40.666899999999998"/>
    <n v="-73.978269999999995"/>
    <x v="1"/>
    <n v="250"/>
    <n v="2"/>
    <n v="1"/>
    <x v="850"/>
    <n v="0.03"/>
    <n v="1"/>
    <n v="0"/>
  </r>
  <r>
    <n v="6716199"/>
    <s v="LARGE PRIVATE BEDROOM"/>
    <n v="31765814"/>
    <x v="3091"/>
    <x v="2"/>
    <x v="56"/>
    <n v="40.765610000000002"/>
    <n v="-73.920559999999995"/>
    <x v="0"/>
    <n v="85"/>
    <n v="1"/>
    <n v="3"/>
    <x v="23"/>
    <n v="0.06"/>
    <n v="1"/>
    <n v="0"/>
  </r>
  <r>
    <n v="6716444"/>
    <s v="LARGE AND QUIET PRIVATE BEDROOM"/>
    <n v="24466159"/>
    <x v="374"/>
    <x v="1"/>
    <x v="18"/>
    <n v="40.728789999999996"/>
    <n v="-73.985749999999996"/>
    <x v="0"/>
    <n v="100"/>
    <n v="7"/>
    <n v="2"/>
    <x v="607"/>
    <n v="0.04"/>
    <n v="1"/>
    <n v="0"/>
  </r>
  <r>
    <n v="6716695"/>
    <s v="PRIVATE ENTRANCE IN PRIME BURG"/>
    <n v="23082955"/>
    <x v="1776"/>
    <x v="0"/>
    <x v="11"/>
    <n v="40.708730000000003"/>
    <n v="-73.952190000000002"/>
    <x v="0"/>
    <n v="65"/>
    <n v="1"/>
    <n v="107"/>
    <x v="190"/>
    <n v="2.17"/>
    <n v="1"/>
    <n v="0"/>
  </r>
  <r>
    <n v="6717053"/>
    <s v="LOVELY STUDIO IN FLUSHINGKEW GARDE"/>
    <n v="34992043"/>
    <x v="1823"/>
    <x v="2"/>
    <x v="37"/>
    <n v="40.74024"/>
    <n v="-73.831050000000005"/>
    <x v="0"/>
    <n v="68"/>
    <n v="1"/>
    <n v="222"/>
    <x v="102"/>
    <n v="4.4800000000000004"/>
    <n v="2"/>
    <n v="330"/>
  </r>
  <r>
    <n v="6717309"/>
    <s v="MARVELLOUS SPACIOUS UPPER EAST APT"/>
    <n v="15444104"/>
    <x v="3092"/>
    <x v="1"/>
    <x v="27"/>
    <n v="40.778779999999998"/>
    <n v="-73.944909999999993"/>
    <x v="1"/>
    <n v="170"/>
    <n v="10"/>
    <n v="11"/>
    <x v="1488"/>
    <n v="0.24"/>
    <n v="1"/>
    <n v="0"/>
  </r>
  <r>
    <n v="6717544"/>
    <s v="RELAXING HOME FOR YOUR NY TRIP"/>
    <n v="35174506"/>
    <x v="275"/>
    <x v="0"/>
    <x v="73"/>
    <n v="40.616250000000001"/>
    <n v="-73.991600000000005"/>
    <x v="0"/>
    <n v="50"/>
    <n v="2"/>
    <n v="9"/>
    <x v="9"/>
    <n v="1.41"/>
    <n v="1"/>
    <n v="81"/>
  </r>
  <r>
    <n v="6717607"/>
    <s v="SPACIOUS PRIVATE ROOMBATH IN BUSHWICK"/>
    <n v="4130512"/>
    <x v="3093"/>
    <x v="0"/>
    <x v="21"/>
    <n v="40.690930000000002"/>
    <n v="-73.912909999999997"/>
    <x v="0"/>
    <n v="45"/>
    <n v="30"/>
    <n v="1"/>
    <x v="1489"/>
    <n v="0.03"/>
    <n v="1"/>
    <n v="0"/>
  </r>
  <r>
    <n v="6718257"/>
    <s v="HOME 4 MEDICAL PROFESSIONALS  THE CLINOMANIA"/>
    <n v="26377263"/>
    <x v="2701"/>
    <x v="0"/>
    <x v="54"/>
    <n v="40.660789999999999"/>
    <n v="-73.934200000000004"/>
    <x v="0"/>
    <n v="48"/>
    <n v="30"/>
    <n v="2"/>
    <x v="1490"/>
    <n v="0.06"/>
    <n v="43"/>
    <n v="249"/>
  </r>
  <r>
    <n v="6718383"/>
    <s v="HOME 4 MEDICAL PROFESSIONALSKNGBR1"/>
    <n v="26377263"/>
    <x v="2701"/>
    <x v="0"/>
    <x v="54"/>
    <n v="40.660580000000003"/>
    <n v="-73.93383"/>
    <x v="0"/>
    <n v="43"/>
    <n v="30"/>
    <n v="1"/>
    <x v="1283"/>
    <n v="0.02"/>
    <n v="43"/>
    <n v="347"/>
  </r>
  <r>
    <n v="6722799"/>
    <s v="SPACIOUS 2 BR SUNFILLED APARTMENT IN CHELSEA"/>
    <n v="21079341"/>
    <x v="1148"/>
    <x v="1"/>
    <x v="13"/>
    <n v="40.745579999999997"/>
    <n v="-74.003249999999994"/>
    <x v="1"/>
    <n v="260"/>
    <n v="2"/>
    <n v="2"/>
    <x v="72"/>
    <n v="0.18"/>
    <n v="1"/>
    <n v="0"/>
  </r>
  <r>
    <n v="6726337"/>
    <s v="BEAUTIFUL 2 BEDROOM APARTMENT NYC"/>
    <n v="21444167"/>
    <x v="2101"/>
    <x v="4"/>
    <x v="58"/>
    <n v="40.882379999999998"/>
    <n v="-73.906890000000004"/>
    <x v="1"/>
    <n v="159"/>
    <n v="3"/>
    <n v="8"/>
    <x v="70"/>
    <n v="0.17"/>
    <n v="2"/>
    <n v="112"/>
  </r>
  <r>
    <n v="6726361"/>
    <s v="SOUTH FACING BROWNSTONE 2ND FLOOR"/>
    <n v="921857"/>
    <x v="64"/>
    <x v="0"/>
    <x v="5"/>
    <n v="40.683540000000001"/>
    <n v="-73.926119999999997"/>
    <x v="0"/>
    <n v="50"/>
    <n v="7"/>
    <n v="3"/>
    <x v="1491"/>
    <n v="0.06"/>
    <n v="1"/>
    <n v="31"/>
  </r>
  <r>
    <n v="6728550"/>
    <s v="COZY SPACIOUS BEDSTUY PAD"/>
    <n v="34058193"/>
    <x v="3094"/>
    <x v="0"/>
    <x v="5"/>
    <n v="40.689720000000001"/>
    <n v="-73.956289999999996"/>
    <x v="1"/>
    <n v="60"/>
    <n v="5"/>
    <n v="5"/>
    <x v="141"/>
    <n v="0.1"/>
    <n v="1"/>
    <n v="0"/>
  </r>
  <r>
    <n v="6729568"/>
    <s v="COZY ROOM IN BEAUTIFUL LIGHTFILLED APT"/>
    <n v="6386894"/>
    <x v="227"/>
    <x v="0"/>
    <x v="36"/>
    <n v="40.687010000000001"/>
    <n v="-73.990539999999996"/>
    <x v="0"/>
    <n v="80"/>
    <n v="2"/>
    <n v="4"/>
    <x v="1492"/>
    <n v="0.19"/>
    <n v="2"/>
    <n v="0"/>
  </r>
  <r>
    <n v="6729589"/>
    <s v="SUNNY 15 BR CHARMER"/>
    <n v="6386894"/>
    <x v="227"/>
    <x v="0"/>
    <x v="38"/>
    <n v="40.685420000000001"/>
    <n v="-73.989159999999998"/>
    <x v="1"/>
    <n v="115"/>
    <n v="4"/>
    <n v="13"/>
    <x v="83"/>
    <n v="0.64"/>
    <n v="2"/>
    <n v="18"/>
  </r>
  <r>
    <n v="6730056"/>
    <s v="SUNNY STUDIO IN CHELSEA"/>
    <n v="7186661"/>
    <x v="979"/>
    <x v="1"/>
    <x v="13"/>
    <n v="40.746879999999997"/>
    <n v="-74.001450000000006"/>
    <x v="1"/>
    <n v="200"/>
    <n v="1"/>
    <n v="4"/>
    <x v="649"/>
    <n v="0.09"/>
    <n v="1"/>
    <n v="0"/>
  </r>
  <r>
    <n v="6730582"/>
    <s v="3 BDRMS FULLY EQUIP BTHRM KITCHEN 2ND FL WALKUP"/>
    <n v="32220047"/>
    <x v="3095"/>
    <x v="2"/>
    <x v="148"/>
    <n v="40.684910000000002"/>
    <n v="-73.758949999999999"/>
    <x v="1"/>
    <n v="160"/>
    <n v="3"/>
    <n v="29"/>
    <x v="1493"/>
    <n v="0.59"/>
    <n v="3"/>
    <n v="179"/>
  </r>
  <r>
    <n v="6731170"/>
    <s v="NICE  SWEET APARTMENT IN MANHHATAN"/>
    <n v="24131487"/>
    <x v="3096"/>
    <x v="1"/>
    <x v="19"/>
    <n v="40.803519999999999"/>
    <n v="-73.950789999999998"/>
    <x v="1"/>
    <n v="109"/>
    <n v="3"/>
    <n v="1"/>
    <x v="552"/>
    <n v="0.02"/>
    <n v="1"/>
    <n v="0"/>
  </r>
  <r>
    <n v="6731373"/>
    <s v="BROOKLYN YELLOW"/>
    <n v="35086035"/>
    <x v="3097"/>
    <x v="0"/>
    <x v="14"/>
    <n v="40.669130000000003"/>
    <n v="-73.931989999999999"/>
    <x v="0"/>
    <n v="25"/>
    <n v="2"/>
    <n v="5"/>
    <x v="96"/>
    <n v="0.27"/>
    <n v="1"/>
    <n v="158"/>
  </r>
  <r>
    <n v="6731463"/>
    <s v="LARGE BROOKLYN 3 BEDROOM APARTMENT"/>
    <n v="63588"/>
    <x v="51"/>
    <x v="0"/>
    <x v="28"/>
    <n v="40.677309999999999"/>
    <n v="-73.966830000000002"/>
    <x v="1"/>
    <n v="280"/>
    <n v="5"/>
    <n v="5"/>
    <x v="494"/>
    <n v="0.1"/>
    <n v="2"/>
    <n v="0"/>
  </r>
  <r>
    <n v="6731830"/>
    <s v="WILLIAMSBURG APARTMENT ON BEDFORD"/>
    <n v="30345458"/>
    <x v="766"/>
    <x v="0"/>
    <x v="11"/>
    <n v="40.714440000000003"/>
    <n v="-73.960239999999999"/>
    <x v="1"/>
    <n v="98"/>
    <n v="3"/>
    <n v="8"/>
    <x v="329"/>
    <n v="0.21"/>
    <n v="1"/>
    <n v="0"/>
  </r>
  <r>
    <n v="6732446"/>
    <s v="SUNNY  HAPPY ROOM IN WILLIAMSBURG"/>
    <n v="5532810"/>
    <x v="761"/>
    <x v="0"/>
    <x v="11"/>
    <n v="40.716760000000001"/>
    <n v="-73.943899999999999"/>
    <x v="0"/>
    <n v="70"/>
    <n v="2"/>
    <n v="99"/>
    <x v="27"/>
    <n v="2.02"/>
    <n v="2"/>
    <n v="37"/>
  </r>
  <r>
    <n v="6733512"/>
    <s v="A SERINE STAY IN BEDSTUY"/>
    <n v="1398639"/>
    <x v="500"/>
    <x v="0"/>
    <x v="5"/>
    <n v="40.688139999999997"/>
    <n v="-73.930890000000005"/>
    <x v="0"/>
    <n v="55"/>
    <n v="10"/>
    <n v="14"/>
    <x v="135"/>
    <n v="0.31"/>
    <n v="3"/>
    <n v="301"/>
  </r>
  <r>
    <n v="6737048"/>
    <s v="OWESOME ENTIRE APART BUSHWICK 20 MIN MANHATTAN"/>
    <n v="35280507"/>
    <x v="3098"/>
    <x v="2"/>
    <x v="44"/>
    <n v="40.707369999999997"/>
    <n v="-73.914389999999997"/>
    <x v="1"/>
    <n v="100"/>
    <n v="3"/>
    <n v="17"/>
    <x v="178"/>
    <n v="1.41"/>
    <n v="1"/>
    <n v="0"/>
  </r>
  <r>
    <n v="6737815"/>
    <s v="CHIC MODERN APT W VIEW OF HUDSON"/>
    <n v="10576227"/>
    <x v="38"/>
    <x v="1"/>
    <x v="13"/>
    <n v="40.748100000000001"/>
    <n v="-74.005330000000001"/>
    <x v="1"/>
    <n v="200"/>
    <n v="5"/>
    <n v="1"/>
    <x v="1468"/>
    <n v="0.02"/>
    <n v="1"/>
    <n v="0"/>
  </r>
  <r>
    <n v="6738207"/>
    <s v="HEART OF LOWER EAST SIDE"/>
    <n v="8965532"/>
    <x v="213"/>
    <x v="1"/>
    <x v="22"/>
    <n v="40.719369999999998"/>
    <n v="-73.990979999999993"/>
    <x v="1"/>
    <n v="120"/>
    <n v="1"/>
    <n v="11"/>
    <x v="734"/>
    <n v="0.27"/>
    <n v="1"/>
    <n v="0"/>
  </r>
  <r>
    <n v="6738524"/>
    <s v="STUNNING SUNNY 1BEDROOM GREENPOIT"/>
    <n v="35287916"/>
    <x v="3099"/>
    <x v="0"/>
    <x v="20"/>
    <n v="40.734009999999998"/>
    <n v="-73.954710000000006"/>
    <x v="1"/>
    <n v="150"/>
    <n v="14"/>
    <n v="1"/>
    <x v="778"/>
    <n v="0.02"/>
    <n v="1"/>
    <n v="0"/>
  </r>
  <r>
    <n v="6739145"/>
    <s v="RANCH STYLE HOUSE WITH DRIVEWAY"/>
    <n v="25368839"/>
    <x v="2885"/>
    <x v="3"/>
    <x v="164"/>
    <n v="40.581150000000001"/>
    <n v="-74.091819999999998"/>
    <x v="1"/>
    <n v="155"/>
    <n v="3"/>
    <n v="63"/>
    <x v="4"/>
    <n v="1.29"/>
    <n v="1"/>
    <n v="0"/>
  </r>
  <r>
    <n v="6741023"/>
    <s v="BIG ROOM  THE HEART OF BROOKLYN"/>
    <n v="1012583"/>
    <x v="1927"/>
    <x v="0"/>
    <x v="11"/>
    <n v="40.714579999999998"/>
    <n v="-73.96181"/>
    <x v="0"/>
    <n v="60"/>
    <n v="7"/>
    <n v="6"/>
    <x v="109"/>
    <n v="0.13"/>
    <n v="2"/>
    <n v="0"/>
  </r>
  <r>
    <n v="6741094"/>
    <s v="GORGEOUS LUXURY APARTMENT"/>
    <n v="35299368"/>
    <x v="1517"/>
    <x v="1"/>
    <x v="4"/>
    <n v="40.747979999999998"/>
    <n v="-73.981399999999994"/>
    <x v="0"/>
    <n v="200"/>
    <n v="1"/>
    <n v="1"/>
    <x v="971"/>
    <n v="0.02"/>
    <n v="1"/>
    <n v="0"/>
  </r>
  <r>
    <n v="6742680"/>
    <s v="SPACIOUS  CHARMING DUPLEX IN UPPER EAST"/>
    <n v="6028102"/>
    <x v="72"/>
    <x v="1"/>
    <x v="27"/>
    <n v="40.772590000000001"/>
    <n v="-73.956469999999996"/>
    <x v="1"/>
    <n v="200"/>
    <n v="3"/>
    <n v="47"/>
    <x v="373"/>
    <n v="0.95"/>
    <n v="1"/>
    <n v="0"/>
  </r>
  <r>
    <n v="6743346"/>
    <s v="WILDLIFE LOFT LIVING ROOM ADVENTURE"/>
    <n v="5556571"/>
    <x v="4"/>
    <x v="0"/>
    <x v="11"/>
    <n v="40.706449999999997"/>
    <n v="-73.937899999999999"/>
    <x v="2"/>
    <n v="25"/>
    <n v="1"/>
    <n v="25"/>
    <x v="246"/>
    <n v="0.5"/>
    <n v="3"/>
    <n v="358"/>
  </r>
  <r>
    <n v="6743935"/>
    <s v="WHOLE WEST VILLAGE STUDIO"/>
    <n v="740756"/>
    <x v="524"/>
    <x v="1"/>
    <x v="10"/>
    <n v="40.73742"/>
    <n v="-74.001710000000003"/>
    <x v="1"/>
    <n v="199"/>
    <n v="2"/>
    <n v="14"/>
    <x v="1365"/>
    <n v="0.28999999999999998"/>
    <n v="1"/>
    <n v="0"/>
  </r>
  <r>
    <n v="6746003"/>
    <s v="RETRO STYLE LIVING IN NEW YORK CITY"/>
    <n v="1211067"/>
    <x v="2842"/>
    <x v="3"/>
    <x v="55"/>
    <n v="40.621540000000003"/>
    <n v="-74.087010000000006"/>
    <x v="0"/>
    <n v="49"/>
    <n v="2"/>
    <n v="100"/>
    <x v="11"/>
    <n v="2.12"/>
    <n v="2"/>
    <n v="284"/>
  </r>
  <r>
    <n v="6747106"/>
    <s v="NEW YORK APT IN BEAUTIFUL AREA FOR SUMMER"/>
    <n v="2388537"/>
    <x v="27"/>
    <x v="1"/>
    <x v="45"/>
    <n v="40.816659999999999"/>
    <n v="-73.960740000000001"/>
    <x v="1"/>
    <n v="105"/>
    <n v="15"/>
    <n v="33"/>
    <x v="48"/>
    <n v="0.69"/>
    <n v="2"/>
    <n v="5"/>
  </r>
  <r>
    <n v="6747193"/>
    <s v="ROOM  BREAKFAST ROOM 2"/>
    <n v="35322092"/>
    <x v="3100"/>
    <x v="0"/>
    <x v="5"/>
    <n v="40.686489999999999"/>
    <n v="-73.92783"/>
    <x v="0"/>
    <n v="49"/>
    <n v="1"/>
    <n v="107"/>
    <x v="49"/>
    <n v="2.19"/>
    <n v="3"/>
    <n v="69"/>
  </r>
  <r>
    <n v="6747308"/>
    <s v="LUXURY 2 BD WITH SPECTACULAR VIEWS"/>
    <n v="3282552"/>
    <x v="457"/>
    <x v="1"/>
    <x v="7"/>
    <n v="40.778179999999999"/>
    <n v="-73.989590000000007"/>
    <x v="1"/>
    <n v="256"/>
    <n v="4"/>
    <n v="11"/>
    <x v="127"/>
    <n v="0.23"/>
    <n v="1"/>
    <n v="0"/>
  </r>
  <r>
    <n v="6747685"/>
    <s v="BEAUTIFUL 1205 FT CLASSIC NOHO LOFT"/>
    <n v="29769754"/>
    <x v="112"/>
    <x v="1"/>
    <x v="48"/>
    <n v="40.725900000000003"/>
    <n v="-73.993899999999996"/>
    <x v="1"/>
    <n v="499"/>
    <n v="3"/>
    <n v="35"/>
    <x v="25"/>
    <n v="0.72"/>
    <n v="1"/>
    <n v="223"/>
  </r>
  <r>
    <n v="6747958"/>
    <s v="1 COZY  CENTRALLY LOCATED BEDROOM"/>
    <n v="20904647"/>
    <x v="613"/>
    <x v="0"/>
    <x v="12"/>
    <n v="40.686619999999998"/>
    <n v="-73.976020000000005"/>
    <x v="0"/>
    <n v="90"/>
    <n v="4"/>
    <n v="32"/>
    <x v="85"/>
    <n v="0.67"/>
    <n v="1"/>
    <n v="295"/>
  </r>
  <r>
    <n v="6748032"/>
    <s v="BELOVED BROOKLYN STYLE APARTMENT"/>
    <n v="35329789"/>
    <x v="380"/>
    <x v="0"/>
    <x v="76"/>
    <n v="40.660020000000003"/>
    <n v="-73.990729999999999"/>
    <x v="1"/>
    <n v="80"/>
    <n v="4"/>
    <n v="152"/>
    <x v="17"/>
    <n v="3.08"/>
    <n v="1"/>
    <n v="142"/>
  </r>
  <r>
    <n v="6748711"/>
    <s v="AWESOMELY SUNNY 1 BEDROOM W BALCONY"/>
    <n v="3900093"/>
    <x v="2632"/>
    <x v="0"/>
    <x v="11"/>
    <n v="40.710540000000002"/>
    <n v="-73.956689999999995"/>
    <x v="1"/>
    <n v="180"/>
    <n v="3"/>
    <n v="35"/>
    <x v="1494"/>
    <n v="0.71"/>
    <n v="1"/>
    <n v="18"/>
  </r>
  <r>
    <n v="6748933"/>
    <s v="COZY 1 BR IN IDEAL LOCATION"/>
    <n v="1490702"/>
    <x v="583"/>
    <x v="1"/>
    <x v="13"/>
    <n v="40.741210000000002"/>
    <n v="-74.001220000000004"/>
    <x v="1"/>
    <n v="145"/>
    <n v="6"/>
    <n v="2"/>
    <x v="950"/>
    <n v="0.04"/>
    <n v="1"/>
    <n v="0"/>
  </r>
  <r>
    <n v="6748952"/>
    <s v="PRIVATE ROOM WBATHROOM  WBERG BK"/>
    <n v="34950721"/>
    <x v="401"/>
    <x v="0"/>
    <x v="11"/>
    <n v="40.707990000000002"/>
    <n v="-73.948880000000003"/>
    <x v="0"/>
    <n v="100"/>
    <n v="1"/>
    <n v="1"/>
    <x v="596"/>
    <n v="0.02"/>
    <n v="2"/>
    <n v="0"/>
  </r>
  <r>
    <n v="6749285"/>
    <s v="SUNNY 2 BEDROOM BROWNSTONE APT"/>
    <n v="4195861"/>
    <x v="1008"/>
    <x v="0"/>
    <x v="14"/>
    <n v="40.678370000000001"/>
    <n v="-73.955169999999995"/>
    <x v="1"/>
    <n v="150"/>
    <n v="3"/>
    <n v="208"/>
    <x v="13"/>
    <n v="4.3600000000000003"/>
    <n v="2"/>
    <n v="238"/>
  </r>
  <r>
    <n v="6750178"/>
    <s v="BROOKLYN COMFORT W ROOFTOP VIEW"/>
    <n v="173938"/>
    <x v="3101"/>
    <x v="0"/>
    <x v="5"/>
    <n v="40.684910000000002"/>
    <n v="-73.949190000000002"/>
    <x v="0"/>
    <n v="55"/>
    <n v="5"/>
    <n v="4"/>
    <x v="224"/>
    <n v="0.08"/>
    <n v="1"/>
    <n v="21"/>
  </r>
  <r>
    <n v="6750443"/>
    <s v="STUNNING  COMFORTABLE HOME IN WILLIAMSBURG"/>
    <n v="35288455"/>
    <x v="914"/>
    <x v="0"/>
    <x v="11"/>
    <n v="40.711539999999999"/>
    <n v="-73.964240000000004"/>
    <x v="1"/>
    <n v="147"/>
    <n v="3"/>
    <n v="55"/>
    <x v="154"/>
    <n v="1.29"/>
    <n v="1"/>
    <n v="5"/>
  </r>
  <r>
    <n v="6751450"/>
    <s v="NEXT TO EMPIRE STATE BUILDING"/>
    <n v="7209"/>
    <x v="429"/>
    <x v="1"/>
    <x v="1"/>
    <n v="40.746420000000001"/>
    <n v="-73.985159999999993"/>
    <x v="1"/>
    <n v="220"/>
    <n v="3"/>
    <n v="108"/>
    <x v="24"/>
    <n v="2.17"/>
    <n v="1"/>
    <n v="24"/>
  </r>
  <r>
    <n v="6758849"/>
    <s v="UPPER EAST SIDE 5BR4BA GARDEN APT"/>
    <n v="35384978"/>
    <x v="1974"/>
    <x v="1"/>
    <x v="27"/>
    <n v="40.776350000000001"/>
    <n v="-73.948130000000006"/>
    <x v="1"/>
    <n v="888"/>
    <n v="2"/>
    <n v="42"/>
    <x v="33"/>
    <n v="0.86"/>
    <n v="2"/>
    <n v="35"/>
  </r>
  <r>
    <n v="6759052"/>
    <s v="BEDSTUY APT WITH CENTRAL AIR"/>
    <n v="5693024"/>
    <x v="311"/>
    <x v="0"/>
    <x v="5"/>
    <n v="40.686750000000004"/>
    <n v="-73.944969999999998"/>
    <x v="0"/>
    <n v="40"/>
    <n v="1"/>
    <n v="1"/>
    <x v="1061"/>
    <n v="0.02"/>
    <n v="1"/>
    <n v="0"/>
  </r>
  <r>
    <n v="6759264"/>
    <s v="COZY PRIVATE BEDROOM  BATHROOM"/>
    <n v="35386618"/>
    <x v="27"/>
    <x v="2"/>
    <x v="56"/>
    <n v="40.757060000000003"/>
    <n v="-73.918340000000001"/>
    <x v="0"/>
    <n v="70"/>
    <n v="1"/>
    <n v="7"/>
    <x v="557"/>
    <n v="0.15"/>
    <n v="1"/>
    <n v="325"/>
  </r>
  <r>
    <n v="6759527"/>
    <s v="ROOM AVAILABLE IN SUNSET PARK"/>
    <n v="35388074"/>
    <x v="3102"/>
    <x v="0"/>
    <x v="76"/>
    <n v="40.644649999999999"/>
    <n v="-74.018810000000002"/>
    <x v="0"/>
    <n v="150"/>
    <n v="1"/>
    <n v="1"/>
    <x v="453"/>
    <n v="0.02"/>
    <n v="1"/>
    <n v="0"/>
  </r>
  <r>
    <n v="6760295"/>
    <s v="SUNNY COUPLEFRIENDLY MASTERBEDROOM IN GREENPOINT"/>
    <n v="12432739"/>
    <x v="151"/>
    <x v="0"/>
    <x v="20"/>
    <n v="40.735109999999999"/>
    <n v="-73.955510000000004"/>
    <x v="0"/>
    <n v="75"/>
    <n v="7"/>
    <n v="1"/>
    <x v="219"/>
    <n v="0.03"/>
    <n v="1"/>
    <n v="0"/>
  </r>
  <r>
    <n v="6760353"/>
    <s v="CITY LIVING IN A SUBURB ON NYC"/>
    <n v="35391852"/>
    <x v="1571"/>
    <x v="0"/>
    <x v="21"/>
    <n v="40.695450000000001"/>
    <n v="-73.923360000000002"/>
    <x v="1"/>
    <n v="85"/>
    <n v="5"/>
    <n v="2"/>
    <x v="1447"/>
    <n v="0.04"/>
    <n v="1"/>
    <n v="0"/>
  </r>
  <r>
    <n v="6760893"/>
    <s v="CENTRAL PARK  FULL APARTMENT  5TH AVE"/>
    <n v="11631535"/>
    <x v="202"/>
    <x v="1"/>
    <x v="3"/>
    <n v="40.795960000000001"/>
    <n v="-73.949579999999997"/>
    <x v="1"/>
    <n v="124"/>
    <n v="3"/>
    <n v="6"/>
    <x v="534"/>
    <n v="0.14000000000000001"/>
    <n v="1"/>
    <n v="0"/>
  </r>
  <r>
    <n v="6761084"/>
    <s v="MHTTNFULLAPT LOWPRCE"/>
    <n v="29239547"/>
    <x v="3103"/>
    <x v="1"/>
    <x v="29"/>
    <n v="40.85322"/>
    <n v="-73.935630000000003"/>
    <x v="1"/>
    <n v="89"/>
    <n v="2"/>
    <n v="25"/>
    <x v="9"/>
    <n v="0.79"/>
    <n v="1"/>
    <n v="346"/>
  </r>
  <r>
    <n v="6761717"/>
    <s v="BROOKLYN HEIGHTS BROWNSTONE DUPLEX"/>
    <n v="1549503"/>
    <x v="560"/>
    <x v="0"/>
    <x v="32"/>
    <n v="40.690089999999998"/>
    <n v="-73.993549999999999"/>
    <x v="1"/>
    <n v="195"/>
    <n v="3"/>
    <n v="1"/>
    <x v="445"/>
    <n v="0.02"/>
    <n v="1"/>
    <n v="0"/>
  </r>
  <r>
    <n v="6761985"/>
    <s v="WILLIAMSBURG SUNLIT SANCTUARY"/>
    <n v="2521069"/>
    <x v="99"/>
    <x v="0"/>
    <x v="11"/>
    <n v="40.713740000000001"/>
    <n v="-73.962699999999998"/>
    <x v="1"/>
    <n v="160"/>
    <n v="3"/>
    <n v="27"/>
    <x v="6"/>
    <n v="0.55000000000000004"/>
    <n v="1"/>
    <n v="193"/>
  </r>
  <r>
    <n v="6763899"/>
    <s v="BRIGHT SPACIOUS ROOM IN MANHATTAN"/>
    <n v="5360450"/>
    <x v="119"/>
    <x v="1"/>
    <x v="19"/>
    <n v="40.817909999999998"/>
    <n v="-73.953569999999999"/>
    <x v="0"/>
    <n v="60"/>
    <n v="1"/>
    <n v="5"/>
    <x v="1140"/>
    <n v="0.1"/>
    <n v="1"/>
    <n v="0"/>
  </r>
  <r>
    <n v="6764316"/>
    <s v="GIANT LOFT IN DUMBO  BY BROOKLYN BRIDGE PARK"/>
    <n v="362418"/>
    <x v="343"/>
    <x v="0"/>
    <x v="40"/>
    <n v="40.703180000000003"/>
    <n v="-73.987799999999993"/>
    <x v="0"/>
    <n v="125"/>
    <n v="3"/>
    <n v="181"/>
    <x v="2"/>
    <n v="3.67"/>
    <n v="1"/>
    <n v="111"/>
  </r>
  <r>
    <n v="6764999"/>
    <s v="LARGE LIGHTFILLED W VILLAGE CONDO WRIVER VIEWS"/>
    <n v="35415860"/>
    <x v="2749"/>
    <x v="1"/>
    <x v="10"/>
    <n v="40.734200000000001"/>
    <n v="-74.008539999999996"/>
    <x v="1"/>
    <n v="225"/>
    <n v="2"/>
    <n v="6"/>
    <x v="910"/>
    <n v="0.12"/>
    <n v="1"/>
    <n v="0"/>
  </r>
  <r>
    <n v="6765697"/>
    <s v="COZY BEDROOM FOR 2 IN ASTORIA"/>
    <n v="35417042"/>
    <x v="889"/>
    <x v="2"/>
    <x v="56"/>
    <n v="40.768549999999998"/>
    <n v="-73.925830000000005"/>
    <x v="0"/>
    <n v="86"/>
    <n v="4"/>
    <n v="28"/>
    <x v="319"/>
    <n v="0.59"/>
    <n v="1"/>
    <n v="364"/>
  </r>
  <r>
    <n v="6765965"/>
    <s v="WILLIAMSBURG COZY APARTEMENT"/>
    <n v="35421272"/>
    <x v="3104"/>
    <x v="0"/>
    <x v="11"/>
    <n v="40.711280000000002"/>
    <n v="-73.953999999999994"/>
    <x v="1"/>
    <n v="119"/>
    <n v="4"/>
    <n v="6"/>
    <x v="602"/>
    <n v="0.12"/>
    <n v="1"/>
    <n v="0"/>
  </r>
  <r>
    <n v="6766169"/>
    <s v="NICE AND SPACIOUS 1BR IN BROOKLYN"/>
    <n v="35422693"/>
    <x v="1006"/>
    <x v="0"/>
    <x v="14"/>
    <n v="40.669220000000003"/>
    <n v="-73.946820000000002"/>
    <x v="1"/>
    <n v="70"/>
    <n v="15"/>
    <n v="9"/>
    <x v="925"/>
    <n v="0.19"/>
    <n v="1"/>
    <n v="0"/>
  </r>
  <r>
    <n v="6766259"/>
    <s v="LOVELY  COZY ROOM HEART OF ASTORIA"/>
    <n v="35423181"/>
    <x v="3105"/>
    <x v="2"/>
    <x v="56"/>
    <n v="40.766500000000001"/>
    <n v="-73.917590000000004"/>
    <x v="0"/>
    <n v="75"/>
    <n v="1"/>
    <n v="10"/>
    <x v="124"/>
    <n v="0.22"/>
    <n v="1"/>
    <n v="357"/>
  </r>
  <r>
    <n v="6766662"/>
    <s v="GORGEOUS 1 BEDROOM BALCONY + VIEW"/>
    <n v="35426209"/>
    <x v="3106"/>
    <x v="2"/>
    <x v="56"/>
    <n v="40.769640000000003"/>
    <n v="-73.914019999999994"/>
    <x v="1"/>
    <n v="150"/>
    <n v="3"/>
    <n v="3"/>
    <x v="1415"/>
    <n v="0.06"/>
    <n v="1"/>
    <n v="0"/>
  </r>
  <r>
    <n v="6766875"/>
    <s v="2 BEDROOM APARTMENT FORT GREENE"/>
    <n v="35426480"/>
    <x v="3107"/>
    <x v="0"/>
    <x v="12"/>
    <n v="40.692970000000003"/>
    <n v="-73.974100000000007"/>
    <x v="1"/>
    <n v="145"/>
    <n v="25"/>
    <n v="1"/>
    <x v="1495"/>
    <n v="0.02"/>
    <n v="1"/>
    <n v="0"/>
  </r>
  <r>
    <n v="6766908"/>
    <s v="RENOVATED  SPACIOUS APT"/>
    <n v="308930"/>
    <x v="330"/>
    <x v="0"/>
    <x v="23"/>
    <n v="40.655769999999997"/>
    <n v="-73.959029999999998"/>
    <x v="1"/>
    <n v="130"/>
    <n v="5"/>
    <n v="7"/>
    <x v="1003"/>
    <n v="0.15"/>
    <n v="1"/>
    <n v="0"/>
  </r>
  <r>
    <n v="6767047"/>
    <s v="BRIGHT BIG ROOM WITH FIREPLACE"/>
    <n v="23582893"/>
    <x v="3071"/>
    <x v="0"/>
    <x v="21"/>
    <n v="40.690469999999998"/>
    <n v="-73.915649999999999"/>
    <x v="0"/>
    <n v="53"/>
    <n v="21"/>
    <n v="24"/>
    <x v="50"/>
    <n v="0.49"/>
    <n v="8"/>
    <n v="114"/>
  </r>
  <r>
    <n v="6767911"/>
    <s v="PRIVATE FLOOR 1BR 1BTH PR ENTRY"/>
    <n v="24742173"/>
    <x v="1614"/>
    <x v="1"/>
    <x v="7"/>
    <n v="40.797449999999998"/>
    <n v="-73.969359999999995"/>
    <x v="1"/>
    <n v="130"/>
    <n v="4"/>
    <n v="16"/>
    <x v="1496"/>
    <n v="0.32"/>
    <n v="3"/>
    <n v="0"/>
  </r>
  <r>
    <n v="6768399"/>
    <s v="3COZY SUNNY WARM ROOM É˜³Å ‰Æ¸©É¦¨Å•Æˆ ÅœÈ½¦Å®¹Æ˜“"/>
    <n v="30616879"/>
    <x v="59"/>
    <x v="2"/>
    <x v="37"/>
    <n v="40.754429999999999"/>
    <n v="-73.807869999999994"/>
    <x v="0"/>
    <n v="48"/>
    <n v="2"/>
    <n v="53"/>
    <x v="345"/>
    <n v="1.07"/>
    <n v="3"/>
    <n v="153"/>
  </r>
  <r>
    <n v="6769535"/>
    <s v="1 BRM FULLY EQUIP BTHRM  KITCHEN 2ND FL WALKUP"/>
    <n v="32220047"/>
    <x v="3095"/>
    <x v="2"/>
    <x v="148"/>
    <n v="40.685110000000002"/>
    <n v="-73.760120000000001"/>
    <x v="1"/>
    <n v="105"/>
    <n v="3"/>
    <n v="7"/>
    <x v="1333"/>
    <n v="0.14000000000000001"/>
    <n v="3"/>
    <n v="0"/>
  </r>
  <r>
    <n v="6775943"/>
    <s v="JFK STUDIO FLAT WITH KITCHEN AND PRIVATE BATHROOM"/>
    <n v="9284163"/>
    <x v="459"/>
    <x v="2"/>
    <x v="126"/>
    <n v="40.689819999999997"/>
    <n v="-73.853790000000004"/>
    <x v="1"/>
    <n v="65"/>
    <n v="2"/>
    <n v="85"/>
    <x v="6"/>
    <n v="2.4"/>
    <n v="3"/>
    <n v="311"/>
  </r>
  <r>
    <n v="6776230"/>
    <s v="RIDGEWOOD 2 BEDROOM"/>
    <n v="35474215"/>
    <x v="21"/>
    <x v="2"/>
    <x v="44"/>
    <n v="40.70966"/>
    <n v="-73.900639999999996"/>
    <x v="1"/>
    <n v="100"/>
    <n v="4"/>
    <n v="1"/>
    <x v="1216"/>
    <n v="0.02"/>
    <n v="1"/>
    <n v="0"/>
  </r>
  <r>
    <n v="6776698"/>
    <s v="JFK SPACIOUS ROOM  A 4 BLOCKS TO SUBWAY"/>
    <n v="9284163"/>
    <x v="459"/>
    <x v="2"/>
    <x v="126"/>
    <n v="40.689549999999997"/>
    <n v="-73.853480000000005"/>
    <x v="0"/>
    <n v="39"/>
    <n v="2"/>
    <n v="262"/>
    <x v="9"/>
    <n v="5.28"/>
    <n v="3"/>
    <n v="346"/>
  </r>
  <r>
    <n v="6776711"/>
    <s v="CLASSIC NYC UPPER EAST SIDE APT"/>
    <n v="35476099"/>
    <x v="342"/>
    <x v="1"/>
    <x v="27"/>
    <n v="40.769660000000002"/>
    <n v="-73.953190000000006"/>
    <x v="1"/>
    <n v="150"/>
    <n v="5"/>
    <n v="2"/>
    <x v="216"/>
    <n v="0.04"/>
    <n v="1"/>
    <n v="0"/>
  </r>
  <r>
    <n v="6777603"/>
    <s v="SUNNY BEDROOM IN BUSHWICK"/>
    <n v="6378149"/>
    <x v="3108"/>
    <x v="0"/>
    <x v="21"/>
    <n v="40.698700000000002"/>
    <n v="-73.915779999999998"/>
    <x v="0"/>
    <n v="50"/>
    <n v="2"/>
    <n v="28"/>
    <x v="829"/>
    <n v="0.56000000000000005"/>
    <n v="3"/>
    <n v="0"/>
  </r>
  <r>
    <n v="6778776"/>
    <s v="PRIVATE ROOM IN BOHEMIAN HAVEN"/>
    <n v="18591697"/>
    <x v="517"/>
    <x v="1"/>
    <x v="29"/>
    <n v="40.837049999999998"/>
    <n v="-73.939899999999994"/>
    <x v="0"/>
    <n v="55"/>
    <n v="7"/>
    <n v="4"/>
    <x v="959"/>
    <n v="0.09"/>
    <n v="1"/>
    <n v="0"/>
  </r>
  <r>
    <n v="6779136"/>
    <s v="WEST VILLAGE ON THE HUDSON RIVER"/>
    <n v="35488245"/>
    <x v="2100"/>
    <x v="1"/>
    <x v="10"/>
    <n v="40.732120000000002"/>
    <n v="-74.010509999999996"/>
    <x v="1"/>
    <n v="195"/>
    <n v="1"/>
    <n v="1"/>
    <x v="512"/>
    <n v="0.02"/>
    <n v="1"/>
    <n v="0"/>
  </r>
  <r>
    <n v="6780285"/>
    <s v="BEAUTIFUL WILLIAMSBURG TOWNHOUSE ON A PARK"/>
    <n v="230856"/>
    <x v="3109"/>
    <x v="0"/>
    <x v="11"/>
    <n v="40.715400000000002"/>
    <n v="-73.938659999999999"/>
    <x v="1"/>
    <n v="295"/>
    <n v="30"/>
    <n v="6"/>
    <x v="266"/>
    <n v="0.13"/>
    <n v="1"/>
    <n v="0"/>
  </r>
  <r>
    <n v="6782841"/>
    <s v="BRIGHT BROOKYN ROOM W BAY WINDOWS"/>
    <n v="23582893"/>
    <x v="3071"/>
    <x v="0"/>
    <x v="21"/>
    <n v="40.690579999999997"/>
    <n v="-73.914709999999999"/>
    <x v="0"/>
    <n v="50"/>
    <n v="91"/>
    <n v="42"/>
    <x v="1424"/>
    <n v="0.85"/>
    <n v="8"/>
    <n v="218"/>
  </r>
  <r>
    <n v="6784171"/>
    <s v="BRIGHT AND CLEAN LITTLE ITALY APT"/>
    <n v="18268348"/>
    <x v="168"/>
    <x v="1"/>
    <x v="53"/>
    <n v="40.719679999999997"/>
    <n v="-73.996799999999993"/>
    <x v="0"/>
    <n v="110"/>
    <n v="4"/>
    <n v="12"/>
    <x v="656"/>
    <n v="0.26"/>
    <n v="1"/>
    <n v="0"/>
  </r>
  <r>
    <n v="6784207"/>
    <s v="SINGLE ROOM IN 2 BEDROOM APT"/>
    <n v="6387355"/>
    <x v="218"/>
    <x v="0"/>
    <x v="21"/>
    <n v="40.699590000000001"/>
    <n v="-73.929749999999999"/>
    <x v="0"/>
    <n v="64"/>
    <n v="2"/>
    <n v="48"/>
    <x v="4"/>
    <n v="1"/>
    <n v="2"/>
    <n v="318"/>
  </r>
  <r>
    <n v="6784378"/>
    <s v="LARGE ROOM  OWN BATH BY TRAIN"/>
    <n v="7788268"/>
    <x v="3110"/>
    <x v="0"/>
    <x v="23"/>
    <n v="40.658940000000001"/>
    <n v="-73.959469999999996"/>
    <x v="0"/>
    <n v="75"/>
    <n v="2"/>
    <n v="10"/>
    <x v="1497"/>
    <n v="0.22"/>
    <n v="1"/>
    <n v="52"/>
  </r>
  <r>
    <n v="6784669"/>
    <s v="CHARMING ONE BEDROOM UPPER EAST"/>
    <n v="29509026"/>
    <x v="219"/>
    <x v="1"/>
    <x v="27"/>
    <n v="40.766440000000003"/>
    <n v="-73.958029999999994"/>
    <x v="1"/>
    <n v="130"/>
    <n v="1"/>
    <n v="6"/>
    <x v="922"/>
    <n v="0.13"/>
    <n v="1"/>
    <n v="0"/>
  </r>
  <r>
    <n v="6784807"/>
    <s v="ONE BEDROOM IN QUEENS  WITH 2 SINGLE BEDS"/>
    <n v="15724675"/>
    <x v="1858"/>
    <x v="2"/>
    <x v="30"/>
    <n v="40.743749999999999"/>
    <n v="-73.906779999999998"/>
    <x v="0"/>
    <n v="50"/>
    <n v="2"/>
    <n v="16"/>
    <x v="390"/>
    <n v="0.42"/>
    <n v="2"/>
    <n v="0"/>
  </r>
  <r>
    <n v="6784873"/>
    <s v="SPACIOUS GREENPOINT 3BR2BA APT W ORGANIC GARDEN"/>
    <n v="2903840"/>
    <x v="2862"/>
    <x v="0"/>
    <x v="20"/>
    <n v="40.72298"/>
    <n v="-73.945449999999994"/>
    <x v="1"/>
    <n v="270"/>
    <n v="4"/>
    <n v="4"/>
    <x v="373"/>
    <n v="0.09"/>
    <n v="1"/>
    <n v="7"/>
  </r>
  <r>
    <n v="6784908"/>
    <s v="SPACIOUSQUIET ONE BEDROOM APT"/>
    <n v="18186682"/>
    <x v="295"/>
    <x v="1"/>
    <x v="17"/>
    <n v="40.872109999999999"/>
    <n v="-73.915440000000004"/>
    <x v="1"/>
    <n v="78"/>
    <n v="30"/>
    <n v="2"/>
    <x v="94"/>
    <n v="0.09"/>
    <n v="1"/>
    <n v="15"/>
  </r>
  <r>
    <n v="6786761"/>
    <s v="202 5 MIN WALK TO TIMES SQUARE"/>
    <n v="35524316"/>
    <x v="3111"/>
    <x v="1"/>
    <x v="6"/>
    <n v="40.760370000000002"/>
    <n v="-73.990840000000006"/>
    <x v="0"/>
    <n v="155"/>
    <n v="1"/>
    <n v="176"/>
    <x v="17"/>
    <n v="3.57"/>
    <n v="11"/>
    <n v="248"/>
  </r>
  <r>
    <n v="6787310"/>
    <s v="205 5 MIN WALK TO TIMES SQUARE"/>
    <n v="35524316"/>
    <x v="3111"/>
    <x v="1"/>
    <x v="6"/>
    <n v="40.760440000000003"/>
    <n v="-73.98903"/>
    <x v="0"/>
    <n v="210"/>
    <n v="1"/>
    <n v="182"/>
    <x v="9"/>
    <n v="3.69"/>
    <n v="11"/>
    <n v="249"/>
  </r>
  <r>
    <n v="6791173"/>
    <s v="ROOM AVAILABLE IN LARGE 3 BDRM APT"/>
    <n v="32596841"/>
    <x v="1245"/>
    <x v="0"/>
    <x v="14"/>
    <n v="40.678519999999999"/>
    <n v="-73.955699999999993"/>
    <x v="0"/>
    <n v="59"/>
    <n v="1"/>
    <n v="1"/>
    <x v="445"/>
    <n v="0.02"/>
    <n v="2"/>
    <n v="0"/>
  </r>
  <r>
    <n v="6792415"/>
    <s v="FAMILY GETAWAY WITH AMAZING ROOF"/>
    <n v="8198108"/>
    <x v="2423"/>
    <x v="0"/>
    <x v="20"/>
    <n v="40.72278"/>
    <n v="-73.944779999999994"/>
    <x v="1"/>
    <n v="140"/>
    <n v="2"/>
    <n v="8"/>
    <x v="514"/>
    <n v="0.17"/>
    <n v="1"/>
    <n v="0"/>
  </r>
  <r>
    <n v="6792888"/>
    <s v="ONE BR SUNNY APT15 MIN FROM TIMESQ"/>
    <n v="35340889"/>
    <x v="3112"/>
    <x v="2"/>
    <x v="39"/>
    <n v="40.745890000000003"/>
    <n v="-73.919560000000004"/>
    <x v="1"/>
    <n v="89"/>
    <n v="5"/>
    <n v="4"/>
    <x v="745"/>
    <n v="0.09"/>
    <n v="1"/>
    <n v="0"/>
  </r>
  <r>
    <n v="6794912"/>
    <s v="LARGE ROOM IN NYC  2 MONTHS"/>
    <n v="24973811"/>
    <x v="3113"/>
    <x v="1"/>
    <x v="17"/>
    <n v="40.866230000000002"/>
    <n v="-73.919929999999994"/>
    <x v="0"/>
    <n v="50"/>
    <n v="1"/>
    <n v="1"/>
    <x v="1390"/>
    <n v="0.02"/>
    <n v="1"/>
    <n v="0"/>
  </r>
  <r>
    <n v="6795568"/>
    <s v="203 5 MIN WALK TO TIMES SQUARE"/>
    <n v="35524316"/>
    <x v="3111"/>
    <x v="1"/>
    <x v="6"/>
    <n v="40.761400000000002"/>
    <n v="-73.989540000000005"/>
    <x v="0"/>
    <n v="155"/>
    <n v="1"/>
    <n v="179"/>
    <x v="84"/>
    <n v="3.66"/>
    <n v="11"/>
    <n v="243"/>
  </r>
  <r>
    <n v="6795657"/>
    <s v="BEAUTIFUL NEWLY RENOVATED APARTMENT"/>
    <n v="33622924"/>
    <x v="3076"/>
    <x v="1"/>
    <x v="19"/>
    <n v="40.831740000000003"/>
    <n v="-73.946860000000001"/>
    <x v="0"/>
    <n v="75"/>
    <n v="1"/>
    <n v="134"/>
    <x v="38"/>
    <n v="3.13"/>
    <n v="4"/>
    <n v="354"/>
  </r>
  <r>
    <n v="6796530"/>
    <s v="STAY IN OUR WONDERFUL LOFT"/>
    <n v="35574300"/>
    <x v="3114"/>
    <x v="0"/>
    <x v="34"/>
    <n v="40.679279999999999"/>
    <n v="-73.98254"/>
    <x v="0"/>
    <n v="98"/>
    <n v="1"/>
    <n v="238"/>
    <x v="13"/>
    <n v="4.8499999999999996"/>
    <n v="1"/>
    <n v="236"/>
  </r>
  <r>
    <n v="6798068"/>
    <s v="SUNNY 2 BEDROOM IN WILLIAMSBURGGGGG"/>
    <n v="1320538"/>
    <x v="1358"/>
    <x v="0"/>
    <x v="11"/>
    <n v="40.709949999999999"/>
    <n v="-73.966089999999994"/>
    <x v="1"/>
    <n v="102"/>
    <n v="10"/>
    <n v="8"/>
    <x v="1018"/>
    <n v="0.2"/>
    <n v="1"/>
    <n v="277"/>
  </r>
  <r>
    <n v="6798811"/>
    <s v="SPACIOUS QUIET AND COMFORTABLE 1BR"/>
    <n v="33279657"/>
    <x v="1668"/>
    <x v="0"/>
    <x v="114"/>
    <n v="40.612909999999999"/>
    <n v="-73.949719999999999"/>
    <x v="1"/>
    <n v="85"/>
    <n v="2"/>
    <n v="20"/>
    <x v="1173"/>
    <n v="0.41"/>
    <n v="1"/>
    <n v="0"/>
  </r>
  <r>
    <n v="6799130"/>
    <s v="1 BEDROOM AVAILABLE FOR THE ENTIRETY OF SEPTEMBER"/>
    <n v="35590273"/>
    <x v="3115"/>
    <x v="0"/>
    <x v="119"/>
    <n v="40.676589999999997"/>
    <n v="-74.006429999999995"/>
    <x v="0"/>
    <n v="35"/>
    <n v="10"/>
    <n v="1"/>
    <x v="1433"/>
    <n v="0.02"/>
    <n v="2"/>
    <n v="0"/>
  </r>
  <r>
    <n v="6799692"/>
    <s v="206 5 MIN WALK TO TIMES SQUARE"/>
    <n v="35524316"/>
    <x v="3111"/>
    <x v="1"/>
    <x v="6"/>
    <n v="40.761800000000001"/>
    <n v="-73.990930000000006"/>
    <x v="0"/>
    <n v="255"/>
    <n v="1"/>
    <n v="192"/>
    <x v="47"/>
    <n v="3.91"/>
    <n v="11"/>
    <n v="305"/>
  </r>
  <r>
    <n v="6799814"/>
    <s v="306 5 MIN WALK TO TIMES SQUARE"/>
    <n v="35524316"/>
    <x v="3111"/>
    <x v="1"/>
    <x v="6"/>
    <n v="40.762070000000001"/>
    <n v="-73.989450000000005"/>
    <x v="0"/>
    <n v="245"/>
    <n v="1"/>
    <n v="162"/>
    <x v="38"/>
    <n v="3.29"/>
    <n v="11"/>
    <n v="1"/>
  </r>
  <r>
    <n v="6799895"/>
    <s v="301 5 MIN WALK TO TIMES SQUARE"/>
    <n v="35524316"/>
    <x v="3111"/>
    <x v="1"/>
    <x v="6"/>
    <n v="40.76146"/>
    <n v="-73.99109"/>
    <x v="0"/>
    <n v="155"/>
    <n v="1"/>
    <n v="201"/>
    <x v="12"/>
    <n v="4.0999999999999996"/>
    <n v="11"/>
    <n v="240"/>
  </r>
  <r>
    <n v="6799932"/>
    <s v="302 5 MIN WALK TO TIMES SQUARE"/>
    <n v="35524316"/>
    <x v="3111"/>
    <x v="1"/>
    <x v="6"/>
    <n v="40.760150000000003"/>
    <n v="-73.990859999999998"/>
    <x v="0"/>
    <n v="155"/>
    <n v="1"/>
    <n v="200"/>
    <x v="27"/>
    <n v="4.07"/>
    <n v="11"/>
    <n v="240"/>
  </r>
  <r>
    <n v="6799944"/>
    <s v="BROOKLYN BRIGHT TIMES"/>
    <n v="257676"/>
    <x v="180"/>
    <x v="0"/>
    <x v="31"/>
    <n v="40.653480000000002"/>
    <n v="-73.959779999999995"/>
    <x v="0"/>
    <n v="148"/>
    <n v="1"/>
    <n v="12"/>
    <x v="1273"/>
    <n v="0.24"/>
    <n v="2"/>
    <n v="90"/>
  </r>
  <r>
    <n v="6799957"/>
    <s v="303 5 MIN WALK TO TIMES SQUARE"/>
    <n v="35524316"/>
    <x v="3111"/>
    <x v="1"/>
    <x v="6"/>
    <n v="40.759869999999999"/>
    <n v="-73.990560000000002"/>
    <x v="0"/>
    <n v="155"/>
    <n v="1"/>
    <n v="203"/>
    <x v="28"/>
    <n v="4.13"/>
    <n v="11"/>
    <n v="211"/>
  </r>
  <r>
    <n v="6799999"/>
    <s v="305 5 MIN WALK TO TIMES SQUARE"/>
    <n v="35524316"/>
    <x v="3111"/>
    <x v="1"/>
    <x v="6"/>
    <n v="40.760359999999999"/>
    <n v="-73.990729999999999"/>
    <x v="0"/>
    <n v="165"/>
    <n v="1"/>
    <n v="153"/>
    <x v="19"/>
    <n v="3.16"/>
    <n v="11"/>
    <n v="271"/>
  </r>
  <r>
    <n v="6800277"/>
    <s v="307 5 MIN WALK TO TIMES SQUARE"/>
    <n v="35524316"/>
    <x v="3111"/>
    <x v="1"/>
    <x v="6"/>
    <n v="40.761850000000003"/>
    <n v="-73.991259999999997"/>
    <x v="0"/>
    <n v="155"/>
    <n v="1"/>
    <n v="189"/>
    <x v="9"/>
    <n v="3.86"/>
    <n v="11"/>
    <n v="245"/>
  </r>
  <r>
    <n v="6800548"/>
    <s v="SPACIOUS 4BED2BATHHEART OF WBURG"/>
    <n v="503555"/>
    <x v="3116"/>
    <x v="0"/>
    <x v="11"/>
    <n v="40.712960000000002"/>
    <n v="-73.961479999999995"/>
    <x v="1"/>
    <n v="389"/>
    <n v="3"/>
    <n v="18"/>
    <x v="1353"/>
    <n v="0.37"/>
    <n v="3"/>
    <n v="0"/>
  </r>
  <r>
    <n v="6800576"/>
    <s v="1 BEDROOM IN 3 BEDROOMS APARTMENT"/>
    <n v="7858210"/>
    <x v="1396"/>
    <x v="1"/>
    <x v="19"/>
    <n v="40.81456"/>
    <n v="-73.941590000000005"/>
    <x v="0"/>
    <n v="65"/>
    <n v="2"/>
    <n v="105"/>
    <x v="22"/>
    <n v="2.12"/>
    <n v="4"/>
    <n v="180"/>
  </r>
  <r>
    <n v="6800858"/>
    <s v="CHARMING AND PRIVATE ROOM IN WBURG"/>
    <n v="503555"/>
    <x v="3116"/>
    <x v="0"/>
    <x v="11"/>
    <n v="40.71481"/>
    <n v="-73.962620000000001"/>
    <x v="0"/>
    <n v="89"/>
    <n v="8"/>
    <n v="6"/>
    <x v="1381"/>
    <n v="0.13"/>
    <n v="3"/>
    <n v="0"/>
  </r>
  <r>
    <n v="6804319"/>
    <s v="BIG SUNNY GARDEN APT IN BROOKLYN"/>
    <n v="20279153"/>
    <x v="366"/>
    <x v="0"/>
    <x v="14"/>
    <n v="40.677019999999999"/>
    <n v="-73.962609999999998"/>
    <x v="1"/>
    <n v="250"/>
    <n v="5"/>
    <n v="3"/>
    <x v="432"/>
    <n v="0.06"/>
    <n v="1"/>
    <n v="0"/>
  </r>
  <r>
    <n v="6806165"/>
    <s v="LARGE PRIVATE ROOM UPTOWN"/>
    <n v="32924087"/>
    <x v="2970"/>
    <x v="1"/>
    <x v="29"/>
    <n v="40.833399999999997"/>
    <n v="-73.939130000000006"/>
    <x v="0"/>
    <n v="81"/>
    <n v="2"/>
    <n v="8"/>
    <x v="64"/>
    <n v="0.16"/>
    <n v="2"/>
    <n v="0"/>
  </r>
  <r>
    <n v="6807079"/>
    <s v="LUXURY APARTMENT IN BROOKLYN"/>
    <n v="7853731"/>
    <x v="3117"/>
    <x v="0"/>
    <x v="14"/>
    <n v="40.673670000000001"/>
    <n v="-73.960790000000003"/>
    <x v="1"/>
    <n v="200"/>
    <n v="5"/>
    <n v="3"/>
    <x v="332"/>
    <n v="0.06"/>
    <n v="2"/>
    <n v="157"/>
  </r>
  <r>
    <n v="6807281"/>
    <s v="BRIGHT SPACIOUS 1BR ON THE PARK"/>
    <n v="35634594"/>
    <x v="1718"/>
    <x v="0"/>
    <x v="23"/>
    <n v="40.662329999999997"/>
    <n v="-73.961500000000001"/>
    <x v="1"/>
    <n v="130"/>
    <n v="7"/>
    <n v="1"/>
    <x v="1457"/>
    <n v="0.02"/>
    <n v="1"/>
    <n v="0"/>
  </r>
  <r>
    <n v="6807871"/>
    <s v="MANHATTAN STUDIO"/>
    <n v="35637698"/>
    <x v="3118"/>
    <x v="1"/>
    <x v="25"/>
    <n v="40.74362"/>
    <n v="-73.980580000000003"/>
    <x v="1"/>
    <n v="100"/>
    <n v="6"/>
    <n v="4"/>
    <x v="900"/>
    <n v="0.08"/>
    <n v="1"/>
    <n v="0"/>
  </r>
  <r>
    <n v="6808818"/>
    <s v="BIG ROOM WITH PIANO  TIN CEILINGS"/>
    <n v="23582893"/>
    <x v="3071"/>
    <x v="0"/>
    <x v="21"/>
    <n v="40.689079999999997"/>
    <n v="-73.914519999999996"/>
    <x v="0"/>
    <n v="61"/>
    <n v="2"/>
    <n v="59"/>
    <x v="9"/>
    <n v="1.22"/>
    <n v="8"/>
    <n v="102"/>
  </r>
  <r>
    <n v="6809332"/>
    <s v="COZY WARM HOME IN THE WEST VILLAGE"/>
    <n v="198010"/>
    <x v="3119"/>
    <x v="1"/>
    <x v="10"/>
    <n v="40.737279999999998"/>
    <n v="-74.007729999999995"/>
    <x v="1"/>
    <n v="95"/>
    <n v="5"/>
    <n v="4"/>
    <x v="1007"/>
    <n v="0.09"/>
    <n v="1"/>
    <n v="0"/>
  </r>
  <r>
    <n v="6812061"/>
    <s v="6 MINUTES FROM LA GUARDIA AIRPT QUIET CLEAN ROOM"/>
    <n v="35660592"/>
    <x v="526"/>
    <x v="2"/>
    <x v="122"/>
    <n v="40.738779999999998"/>
    <n v="-73.894229999999993"/>
    <x v="0"/>
    <n v="65"/>
    <n v="2"/>
    <n v="92"/>
    <x v="19"/>
    <n v="1.87"/>
    <n v="6"/>
    <n v="79"/>
  </r>
  <r>
    <n v="6812270"/>
    <s v="BUSHWICKBED STUY BORDER"/>
    <n v="21130473"/>
    <x v="65"/>
    <x v="0"/>
    <x v="5"/>
    <n v="40.685870000000001"/>
    <n v="-73.920940000000002"/>
    <x v="0"/>
    <n v="40"/>
    <n v="5"/>
    <n v="4"/>
    <x v="141"/>
    <n v="0.08"/>
    <n v="1"/>
    <n v="0"/>
  </r>
  <r>
    <n v="6812456"/>
    <s v="LARGE 2 BEDROOM APARTMENT"/>
    <n v="400240"/>
    <x v="2759"/>
    <x v="0"/>
    <x v="31"/>
    <n v="40.653030000000001"/>
    <n v="-73.961640000000003"/>
    <x v="1"/>
    <n v="120"/>
    <n v="6"/>
    <n v="1"/>
    <x v="357"/>
    <n v="0.1"/>
    <n v="2"/>
    <n v="0"/>
  </r>
  <r>
    <n v="6812690"/>
    <s v="SUNNY BIG ROOM WITH GARDEN VIEWS"/>
    <n v="23582893"/>
    <x v="3071"/>
    <x v="0"/>
    <x v="21"/>
    <n v="40.690539999999999"/>
    <n v="-73.914029999999997"/>
    <x v="0"/>
    <n v="59"/>
    <n v="2"/>
    <n v="36"/>
    <x v="13"/>
    <n v="0.83"/>
    <n v="8"/>
    <n v="218"/>
  </r>
  <r>
    <n v="6812924"/>
    <s v="CHARMING 1BD 10 MIN TO MANHATTAN  CENTRAL PARK"/>
    <n v="19109608"/>
    <x v="540"/>
    <x v="2"/>
    <x v="56"/>
    <n v="40.762189999999997"/>
    <n v="-73.919629999999998"/>
    <x v="1"/>
    <n v="135"/>
    <n v="1"/>
    <n v="229"/>
    <x v="27"/>
    <n v="4.6500000000000004"/>
    <n v="3"/>
    <n v="89"/>
  </r>
  <r>
    <n v="6813226"/>
    <s v="LARGE 2BR 2BH DUPLEXCENTRAL PARK"/>
    <n v="24742173"/>
    <x v="1614"/>
    <x v="1"/>
    <x v="7"/>
    <n v="40.798659999999998"/>
    <n v="-73.968100000000007"/>
    <x v="1"/>
    <n v="460"/>
    <n v="4"/>
    <n v="11"/>
    <x v="120"/>
    <n v="0.23"/>
    <n v="3"/>
    <n v="0"/>
  </r>
  <r>
    <n v="6820048"/>
    <s v="BEAUTIFUL STUDIO IN BROWNSTONE"/>
    <n v="2264481"/>
    <x v="54"/>
    <x v="0"/>
    <x v="5"/>
    <n v="40.685519999999997"/>
    <n v="-73.935810000000004"/>
    <x v="1"/>
    <n v="110"/>
    <n v="4"/>
    <n v="15"/>
    <x v="1144"/>
    <n v="0.31"/>
    <n v="1"/>
    <n v="97"/>
  </r>
  <r>
    <n v="6820637"/>
    <s v="MODERN 1 BR W PRIVATE PATIO IN BOERUM HILL"/>
    <n v="1153591"/>
    <x v="636"/>
    <x v="0"/>
    <x v="38"/>
    <n v="40.687240000000003"/>
    <n v="-73.985960000000006"/>
    <x v="1"/>
    <n v="225"/>
    <n v="2"/>
    <n v="24"/>
    <x v="361"/>
    <n v="0.49"/>
    <n v="1"/>
    <n v="189"/>
  </r>
  <r>
    <n v="6821839"/>
    <s v="1 BR APT HISTORIC JACKSON HEIGHTS"/>
    <n v="35726649"/>
    <x v="4"/>
    <x v="2"/>
    <x v="80"/>
    <n v="40.751289999999997"/>
    <n v="-73.887839999999997"/>
    <x v="1"/>
    <n v="135"/>
    <n v="5"/>
    <n v="8"/>
    <x v="11"/>
    <n v="0.17"/>
    <n v="1"/>
    <n v="0"/>
  </r>
  <r>
    <n v="6821978"/>
    <s v="CHARMING SUNNY HOME IN HEART OF BK"/>
    <n v="13219494"/>
    <x v="3120"/>
    <x v="0"/>
    <x v="2"/>
    <n v="40.686360000000001"/>
    <n v="-73.962069999999997"/>
    <x v="1"/>
    <n v="125"/>
    <n v="1"/>
    <n v="1"/>
    <x v="1498"/>
    <n v="0.02"/>
    <n v="1"/>
    <n v="0"/>
  </r>
  <r>
    <n v="6822519"/>
    <s v="SUN FILLED PRIVATE ROOM IN BROOKLYN"/>
    <n v="1456436"/>
    <x v="3121"/>
    <x v="0"/>
    <x v="21"/>
    <n v="40.698590000000003"/>
    <n v="-73.924009999999996"/>
    <x v="0"/>
    <n v="64"/>
    <n v="5"/>
    <n v="32"/>
    <x v="1499"/>
    <n v="0.65"/>
    <n v="1"/>
    <n v="0"/>
  </r>
  <r>
    <n v="6822854"/>
    <s v="TWO STORY ROOM WITH RECLAIMED BED"/>
    <n v="23582893"/>
    <x v="3071"/>
    <x v="0"/>
    <x v="21"/>
    <n v="40.690399999999997"/>
    <n v="-73.915379999999999"/>
    <x v="0"/>
    <n v="58"/>
    <n v="6"/>
    <n v="31"/>
    <x v="30"/>
    <n v="0.63"/>
    <n v="8"/>
    <n v="147"/>
  </r>
  <r>
    <n v="6823578"/>
    <s v="BEAUTIFUL HOME IN THE HEIGHTS"/>
    <n v="35350208"/>
    <x v="846"/>
    <x v="1"/>
    <x v="29"/>
    <n v="40.84872"/>
    <n v="-73.936329999999998"/>
    <x v="0"/>
    <n v="69"/>
    <n v="1"/>
    <n v="1"/>
    <x v="1477"/>
    <n v="0.02"/>
    <n v="1"/>
    <n v="0"/>
  </r>
  <r>
    <n v="6827028"/>
    <s v="ROOMY 2BA3BD  PARKING INCLUDED"/>
    <n v="10630723"/>
    <x v="251"/>
    <x v="0"/>
    <x v="5"/>
    <n v="40.688800000000001"/>
    <n v="-73.935450000000003"/>
    <x v="1"/>
    <n v="177"/>
    <n v="3"/>
    <n v="144"/>
    <x v="16"/>
    <n v="3.02"/>
    <n v="2"/>
    <n v="260"/>
  </r>
  <r>
    <n v="6829746"/>
    <s v="BRIGHT WILLIAMSBURGSHWICK ART LOFT"/>
    <n v="28509737"/>
    <x v="126"/>
    <x v="0"/>
    <x v="11"/>
    <n v="40.704120000000003"/>
    <n v="-73.935550000000006"/>
    <x v="0"/>
    <n v="69"/>
    <n v="14"/>
    <n v="1"/>
    <x v="1500"/>
    <n v="0.02"/>
    <n v="2"/>
    <n v="0"/>
  </r>
  <r>
    <n v="6829990"/>
    <s v="GARDENPARLOR APT  FORT GREENE"/>
    <n v="3759488"/>
    <x v="923"/>
    <x v="0"/>
    <x v="12"/>
    <n v="40.688600000000001"/>
    <n v="-73.974090000000004"/>
    <x v="1"/>
    <n v="275"/>
    <n v="4"/>
    <n v="1"/>
    <x v="1188"/>
    <n v="0.02"/>
    <n v="1"/>
    <n v="146"/>
  </r>
  <r>
    <n v="6831518"/>
    <s v="AWESOME LOCATION WITH BEST COMMUTE"/>
    <n v="35788303"/>
    <x v="3122"/>
    <x v="1"/>
    <x v="13"/>
    <n v="40.747329999999998"/>
    <n v="-73.990229999999997"/>
    <x v="0"/>
    <n v="99"/>
    <n v="1"/>
    <n v="17"/>
    <x v="15"/>
    <n v="0.39"/>
    <n v="1"/>
    <n v="0"/>
  </r>
  <r>
    <n v="6833000"/>
    <s v="STUDIO IN THE HEART OF MANHATTAN"/>
    <n v="1587123"/>
    <x v="1086"/>
    <x v="1"/>
    <x v="27"/>
    <n v="40.767159999999997"/>
    <n v="-73.963660000000004"/>
    <x v="1"/>
    <n v="135"/>
    <n v="3"/>
    <n v="4"/>
    <x v="623"/>
    <n v="0.09"/>
    <n v="1"/>
    <n v="0"/>
  </r>
  <r>
    <n v="6833049"/>
    <s v="SUNNY SPACIOUS 1BR IN WEST VILLAGE"/>
    <n v="1787313"/>
    <x v="293"/>
    <x v="1"/>
    <x v="10"/>
    <n v="40.731850000000001"/>
    <n v="-74.002709999999993"/>
    <x v="1"/>
    <n v="150"/>
    <n v="4"/>
    <n v="5"/>
    <x v="71"/>
    <n v="0.1"/>
    <n v="1"/>
    <n v="0"/>
  </r>
  <r>
    <n v="6833395"/>
    <s v="AMAZING PANORAMIC VIEW LOFT"/>
    <n v="10767841"/>
    <x v="870"/>
    <x v="1"/>
    <x v="22"/>
    <n v="40.713209999999997"/>
    <n v="-73.990989999999996"/>
    <x v="1"/>
    <n v="2000"/>
    <n v="1"/>
    <n v="18"/>
    <x v="748"/>
    <n v="0.39"/>
    <n v="1"/>
    <n v="365"/>
  </r>
  <r>
    <n v="6833755"/>
    <s v="NEW CHARMING BROOKLYN 1 BED APARTMENT"/>
    <n v="2851131"/>
    <x v="1240"/>
    <x v="0"/>
    <x v="5"/>
    <n v="40.681750000000001"/>
    <n v="-73.911439999999999"/>
    <x v="1"/>
    <n v="90"/>
    <n v="2"/>
    <n v="23"/>
    <x v="51"/>
    <n v="3.65"/>
    <n v="1"/>
    <n v="190"/>
  </r>
  <r>
    <n v="6833911"/>
    <s v="BRIGHT ART LOFT IN E WILLIAMSBURG"/>
    <n v="28509737"/>
    <x v="126"/>
    <x v="0"/>
    <x v="11"/>
    <n v="40.70299"/>
    <n v="-73.935850000000002"/>
    <x v="0"/>
    <n v="59"/>
    <n v="5"/>
    <n v="2"/>
    <x v="778"/>
    <n v="0.04"/>
    <n v="2"/>
    <n v="0"/>
  </r>
  <r>
    <n v="6835487"/>
    <s v="COZY ONE BDRM APT LOWER EAST SIDE"/>
    <n v="2947857"/>
    <x v="2987"/>
    <x v="1"/>
    <x v="22"/>
    <n v="40.719659999999998"/>
    <n v="-73.981660000000005"/>
    <x v="1"/>
    <n v="215"/>
    <n v="14"/>
    <n v="1"/>
    <x v="1054"/>
    <n v="0.02"/>
    <n v="1"/>
    <n v="0"/>
  </r>
  <r>
    <n v="6836485"/>
    <s v="LOVELY AND QUIET GARDEN STUDIO"/>
    <n v="14261988"/>
    <x v="3123"/>
    <x v="0"/>
    <x v="31"/>
    <n v="40.641199999999998"/>
    <n v="-73.953019999999995"/>
    <x v="1"/>
    <n v="70"/>
    <n v="2"/>
    <n v="150"/>
    <x v="4"/>
    <n v="3.34"/>
    <n v="1"/>
    <n v="222"/>
  </r>
  <r>
    <n v="6837529"/>
    <s v="1 BR AVAILABLE IN LOVELY LES UNIT"/>
    <n v="35829854"/>
    <x v="8"/>
    <x v="1"/>
    <x v="22"/>
    <n v="40.720820000000003"/>
    <n v="-73.985919999999993"/>
    <x v="0"/>
    <n v="135"/>
    <n v="1"/>
    <n v="6"/>
    <x v="520"/>
    <n v="0.12"/>
    <n v="1"/>
    <n v="0"/>
  </r>
  <r>
    <n v="6843145"/>
    <s v="PERFECT 1 BLOCK FROM CENTRAL PARK"/>
    <n v="5361360"/>
    <x v="126"/>
    <x v="1"/>
    <x v="7"/>
    <n v="40.787869999999998"/>
    <n v="-73.971159999999998"/>
    <x v="1"/>
    <n v="200"/>
    <n v="3"/>
    <n v="6"/>
    <x v="1501"/>
    <n v="0.16"/>
    <n v="1"/>
    <n v="0"/>
  </r>
  <r>
    <n v="6845877"/>
    <s v="BIG  BRIGHT  ELEVATOR ON THE UES"/>
    <n v="14171882"/>
    <x v="388"/>
    <x v="1"/>
    <x v="27"/>
    <n v="40.773719999999997"/>
    <n v="-73.949860000000001"/>
    <x v="1"/>
    <n v="120"/>
    <n v="1"/>
    <n v="6"/>
    <x v="850"/>
    <n v="0.12"/>
    <n v="1"/>
    <n v="0"/>
  </r>
  <r>
    <n v="6846956"/>
    <s v="ONEOFAKIND EXPOSEDBRICK 2BR LOFT W VIEWS"/>
    <n v="2558534"/>
    <x v="3124"/>
    <x v="0"/>
    <x v="11"/>
    <n v="40.715710000000001"/>
    <n v="-73.965559999999996"/>
    <x v="1"/>
    <n v="85"/>
    <n v="3"/>
    <n v="93"/>
    <x v="27"/>
    <n v="1.9"/>
    <n v="1"/>
    <n v="13"/>
  </r>
  <r>
    <n v="6850752"/>
    <s v="LARGE BRIGHT WILLIAMSBURG APARTMENT  LORIMER ST"/>
    <n v="35897162"/>
    <x v="151"/>
    <x v="0"/>
    <x v="11"/>
    <n v="40.709539999999997"/>
    <n v="-73.948080000000004"/>
    <x v="0"/>
    <n v="52"/>
    <n v="20"/>
    <n v="6"/>
    <x v="181"/>
    <n v="0.23"/>
    <n v="1"/>
    <n v="0"/>
  </r>
  <r>
    <n v="6851685"/>
    <s v="HUDSON LUXURY SUITE  WATER AND BRIDGE VIEWS"/>
    <n v="33605216"/>
    <x v="3125"/>
    <x v="1"/>
    <x v="29"/>
    <n v="40.839500000000001"/>
    <n v="-73.944699999999997"/>
    <x v="0"/>
    <n v="145"/>
    <n v="3"/>
    <n v="1"/>
    <x v="1216"/>
    <n v="0.02"/>
    <n v="1"/>
    <n v="3"/>
  </r>
  <r>
    <n v="6852315"/>
    <s v="COZY AND IDEALLY LOCATED GREENWICH VILLAGE APT"/>
    <n v="6959884"/>
    <x v="3126"/>
    <x v="1"/>
    <x v="52"/>
    <n v="40.728999999999999"/>
    <n v="-74.000659999999996"/>
    <x v="1"/>
    <n v="245"/>
    <n v="3"/>
    <n v="18"/>
    <x v="16"/>
    <n v="0.38"/>
    <n v="1"/>
    <n v="307"/>
  </r>
  <r>
    <n v="6852731"/>
    <s v="COZY APT IN VERY HIP GREENPOINT"/>
    <n v="2407990"/>
    <x v="3127"/>
    <x v="0"/>
    <x v="20"/>
    <n v="40.729819999999997"/>
    <n v="-73.955029999999994"/>
    <x v="1"/>
    <n v="120"/>
    <n v="3"/>
    <n v="2"/>
    <x v="928"/>
    <n v="0.05"/>
    <n v="1"/>
    <n v="0"/>
  </r>
  <r>
    <n v="6853271"/>
    <s v="UNIQUE STUDIO APARTMENT IN THE HEART OF CHELSEA"/>
    <n v="3997451"/>
    <x v="889"/>
    <x v="1"/>
    <x v="13"/>
    <n v="40.741529999999997"/>
    <n v="-74.000360000000001"/>
    <x v="1"/>
    <n v="150"/>
    <n v="2"/>
    <n v="106"/>
    <x v="38"/>
    <n v="2.29"/>
    <n v="1"/>
    <n v="318"/>
  </r>
  <r>
    <n v="6853661"/>
    <s v="CLEAN SPACIOUS LES 1 BDRM"/>
    <n v="35914632"/>
    <x v="171"/>
    <x v="1"/>
    <x v="22"/>
    <n v="40.719050000000003"/>
    <n v="-73.984870000000001"/>
    <x v="1"/>
    <n v="250"/>
    <n v="2"/>
    <n v="2"/>
    <x v="499"/>
    <n v="0.04"/>
    <n v="1"/>
    <n v="0"/>
  </r>
  <r>
    <n v="6853761"/>
    <s v="PRIME WILLIAMSBURG SANCTUARY"/>
    <n v="946943"/>
    <x v="465"/>
    <x v="0"/>
    <x v="11"/>
    <n v="40.712380000000003"/>
    <n v="-73.947760000000002"/>
    <x v="1"/>
    <n v="125"/>
    <n v="4"/>
    <n v="148"/>
    <x v="85"/>
    <n v="3.01"/>
    <n v="3"/>
    <n v="11"/>
  </r>
  <r>
    <n v="6854221"/>
    <s v="CONVENIENT ROOM IN GREENPOINT"/>
    <n v="14495918"/>
    <x v="1192"/>
    <x v="0"/>
    <x v="20"/>
    <n v="40.733759999999997"/>
    <n v="-73.954430000000002"/>
    <x v="0"/>
    <n v="40"/>
    <n v="7"/>
    <n v="2"/>
    <x v="1290"/>
    <n v="0.05"/>
    <n v="1"/>
    <n v="0"/>
  </r>
  <r>
    <n v="6854372"/>
    <s v="BEAUTIFUL BEDROOM IN BROOKLYN"/>
    <n v="1461503"/>
    <x v="900"/>
    <x v="0"/>
    <x v="5"/>
    <n v="40.686450000000001"/>
    <n v="-73.924250000000001"/>
    <x v="0"/>
    <n v="55"/>
    <n v="1"/>
    <n v="2"/>
    <x v="1285"/>
    <n v="0.04"/>
    <n v="1"/>
    <n v="0"/>
  </r>
  <r>
    <n v="6854404"/>
    <s v="BEAUTIFUL APT ABOVE WTC MEMORIAL"/>
    <n v="35919822"/>
    <x v="1134"/>
    <x v="1"/>
    <x v="43"/>
    <n v="40.708919999999999"/>
    <n v="-74.013249999999999"/>
    <x v="1"/>
    <n v="130"/>
    <n v="14"/>
    <n v="1"/>
    <x v="701"/>
    <n v="0.02"/>
    <n v="1"/>
    <n v="0"/>
  </r>
  <r>
    <n v="6855514"/>
    <s v="CLEAN  SUNNY PRIVATE ROOM FITS 3"/>
    <n v="24260658"/>
    <x v="2879"/>
    <x v="1"/>
    <x v="3"/>
    <n v="40.794870000000003"/>
    <n v="-73.93477"/>
    <x v="0"/>
    <n v="110"/>
    <n v="2"/>
    <n v="68"/>
    <x v="4"/>
    <n v="1.39"/>
    <n v="5"/>
    <n v="44"/>
  </r>
  <r>
    <n v="6860656"/>
    <s v="YOUR COZY NYC PRIVATE ROOM GETAWAY"/>
    <n v="15783878"/>
    <x v="860"/>
    <x v="1"/>
    <x v="19"/>
    <n v="40.82094"/>
    <n v="-73.956220000000002"/>
    <x v="0"/>
    <n v="185"/>
    <n v="2"/>
    <n v="14"/>
    <x v="19"/>
    <n v="0.33"/>
    <n v="1"/>
    <n v="155"/>
  </r>
  <r>
    <n v="6862191"/>
    <s v="2 BEDROOM APARTMENT IN DUMBO BROOKLYN"/>
    <n v="17782625"/>
    <x v="360"/>
    <x v="0"/>
    <x v="40"/>
    <n v="40.702120000000001"/>
    <n v="-73.985100000000003"/>
    <x v="1"/>
    <n v="245"/>
    <n v="3"/>
    <n v="8"/>
    <x v="25"/>
    <n v="0.16"/>
    <n v="2"/>
    <n v="0"/>
  </r>
  <r>
    <n v="6862482"/>
    <s v="$100 PER NIGHT WITH PURCHASE AGREEMENT"/>
    <n v="4754282"/>
    <x v="56"/>
    <x v="1"/>
    <x v="1"/>
    <n v="40.76493"/>
    <n v="-73.98066"/>
    <x v="1"/>
    <n v="700"/>
    <n v="2"/>
    <n v="5"/>
    <x v="1198"/>
    <n v="0.1"/>
    <n v="1"/>
    <n v="63"/>
  </r>
  <r>
    <n v="6862600"/>
    <s v="BRIGHT PARKSIDE BROWNSTONE"/>
    <n v="21705761"/>
    <x v="303"/>
    <x v="0"/>
    <x v="15"/>
    <n v="40.66722"/>
    <n v="-73.978110000000001"/>
    <x v="1"/>
    <n v="215"/>
    <n v="2"/>
    <n v="2"/>
    <x v="1241"/>
    <n v="0.05"/>
    <n v="1"/>
    <n v="0"/>
  </r>
  <r>
    <n v="6863691"/>
    <s v="BKLYNS BEST 3BR TOWNHOUSE WGARDEN"/>
    <n v="700224"/>
    <x v="3128"/>
    <x v="0"/>
    <x v="34"/>
    <n v="40.68338"/>
    <n v="-73.98657"/>
    <x v="1"/>
    <n v="250"/>
    <n v="29"/>
    <n v="16"/>
    <x v="128"/>
    <n v="0.36"/>
    <n v="4"/>
    <n v="300"/>
  </r>
  <r>
    <n v="6863948"/>
    <s v="STUDIO + LOFT SPACE IN GRAMERCY"/>
    <n v="3313475"/>
    <x v="2791"/>
    <x v="1"/>
    <x v="25"/>
    <n v="40.742289999999997"/>
    <n v="-73.981650000000002"/>
    <x v="1"/>
    <n v="150"/>
    <n v="2"/>
    <n v="2"/>
    <x v="883"/>
    <n v="0.04"/>
    <n v="1"/>
    <n v="0"/>
  </r>
  <r>
    <n v="6865053"/>
    <s v="BRIGHT AND CALM IN MANHATTANS LES"/>
    <n v="35969865"/>
    <x v="65"/>
    <x v="1"/>
    <x v="22"/>
    <n v="40.714489999999998"/>
    <n v="-73.987399999999994"/>
    <x v="0"/>
    <n v="89"/>
    <n v="3"/>
    <n v="68"/>
    <x v="19"/>
    <n v="1.38"/>
    <n v="1"/>
    <n v="252"/>
  </r>
  <r>
    <n v="6865662"/>
    <s v="LOFT STYLE CHILL CHARMING EAST VILLAGE SANCTUARY"/>
    <n v="29480685"/>
    <x v="59"/>
    <x v="1"/>
    <x v="18"/>
    <n v="40.72148"/>
    <n v="-73.982349999999997"/>
    <x v="1"/>
    <n v="244"/>
    <n v="2"/>
    <n v="22"/>
    <x v="16"/>
    <n v="0.45"/>
    <n v="1"/>
    <n v="1"/>
  </r>
  <r>
    <n v="6866040"/>
    <s v="PRETTY ARTISTS APT PRIVATE BR IN WILLIAMSBURG"/>
    <n v="844227"/>
    <x v="339"/>
    <x v="0"/>
    <x v="11"/>
    <n v="40.711170000000003"/>
    <n v="-73.952920000000006"/>
    <x v="0"/>
    <n v="74"/>
    <n v="3"/>
    <n v="9"/>
    <x v="285"/>
    <n v="0.66"/>
    <n v="1"/>
    <n v="18"/>
  </r>
  <r>
    <n v="6866061"/>
    <s v="DELIGHTFUL  ROOMY 1 BDRM APT"/>
    <n v="4939720"/>
    <x v="1979"/>
    <x v="0"/>
    <x v="14"/>
    <n v="40.666890000000002"/>
    <n v="-73.958820000000003"/>
    <x v="1"/>
    <n v="88"/>
    <n v="1"/>
    <n v="8"/>
    <x v="1502"/>
    <n v="0.17"/>
    <n v="1"/>
    <n v="0"/>
  </r>
  <r>
    <n v="6866397"/>
    <s v="IDEAL MANHATTAN ESCAPE 4"/>
    <n v="3256433"/>
    <x v="3129"/>
    <x v="1"/>
    <x v="22"/>
    <n v="40.722149999999999"/>
    <n v="-73.991399999999999"/>
    <x v="1"/>
    <n v="150"/>
    <n v="30"/>
    <n v="17"/>
    <x v="62"/>
    <n v="0.36"/>
    <n v="7"/>
    <n v="0"/>
  </r>
  <r>
    <n v="6866960"/>
    <s v="ELEGANT 3 BR IN VICTORIAN HOME BY BROOKLYN COLLEGE"/>
    <n v="35983559"/>
    <x v="3"/>
    <x v="0"/>
    <x v="54"/>
    <n v="40.638680000000001"/>
    <n v="-73.950490000000002"/>
    <x v="1"/>
    <n v="150"/>
    <n v="4"/>
    <n v="93"/>
    <x v="85"/>
    <n v="1.93"/>
    <n v="3"/>
    <n v="320"/>
  </r>
  <r>
    <n v="6867325"/>
    <s v="PRIVATE COSY HARLEM BEDROOM"/>
    <n v="13667779"/>
    <x v="1586"/>
    <x v="1"/>
    <x v="19"/>
    <n v="40.82443"/>
    <n v="-73.938429999999997"/>
    <x v="0"/>
    <n v="40"/>
    <n v="2"/>
    <n v="27"/>
    <x v="6"/>
    <n v="0.55000000000000004"/>
    <n v="2"/>
    <n v="345"/>
  </r>
  <r>
    <n v="6869940"/>
    <s v="FURNISHED ROOM IN A SPACIOUS APT"/>
    <n v="731601"/>
    <x v="3130"/>
    <x v="2"/>
    <x v="56"/>
    <n v="40.771990000000002"/>
    <n v="-73.93159"/>
    <x v="0"/>
    <n v="55"/>
    <n v="15"/>
    <n v="1"/>
    <x v="1503"/>
    <n v="0.02"/>
    <n v="2"/>
    <n v="0"/>
  </r>
  <r>
    <n v="6871251"/>
    <s v="LARGE UWS APARTMENT BY THE PARK"/>
    <n v="34780872"/>
    <x v="672"/>
    <x v="1"/>
    <x v="7"/>
    <n v="40.778700000000001"/>
    <n v="-73.980879999999999"/>
    <x v="1"/>
    <n v="259"/>
    <n v="3"/>
    <n v="20"/>
    <x v="279"/>
    <n v="0.41"/>
    <n v="1"/>
    <n v="0"/>
  </r>
  <r>
    <n v="6871600"/>
    <s v="COZY ROOM IN NOLITASOHO"/>
    <n v="4271676"/>
    <x v="829"/>
    <x v="1"/>
    <x v="62"/>
    <n v="40.721400000000003"/>
    <n v="-73.996350000000007"/>
    <x v="0"/>
    <n v="100"/>
    <n v="1"/>
    <n v="18"/>
    <x v="859"/>
    <n v="0.38"/>
    <n v="3"/>
    <n v="0"/>
  </r>
  <r>
    <n v="6879485"/>
    <s v="CHARMING CLASSIC BROOKLYN RAILROAD"/>
    <n v="26490481"/>
    <x v="366"/>
    <x v="0"/>
    <x v="20"/>
    <n v="40.724240000000002"/>
    <n v="-73.953029999999998"/>
    <x v="1"/>
    <n v="125"/>
    <n v="1"/>
    <n v="1"/>
    <x v="552"/>
    <n v="0.02"/>
    <n v="1"/>
    <n v="0"/>
  </r>
  <r>
    <n v="6880873"/>
    <s v="PARKSIDE RENOVATED 1 BEDROOM"/>
    <n v="17475096"/>
    <x v="1448"/>
    <x v="0"/>
    <x v="31"/>
    <n v="40.651940000000003"/>
    <n v="-73.959969999999998"/>
    <x v="1"/>
    <n v="85"/>
    <n v="2"/>
    <n v="2"/>
    <x v="466"/>
    <n v="0.05"/>
    <n v="2"/>
    <n v="0"/>
  </r>
  <r>
    <n v="6880990"/>
    <s v="EN SUITE ROOM UPPER WEST SIDE"/>
    <n v="36055888"/>
    <x v="413"/>
    <x v="1"/>
    <x v="19"/>
    <n v="40.830190000000002"/>
    <n v="-73.949910000000003"/>
    <x v="0"/>
    <n v="75"/>
    <n v="2"/>
    <n v="1"/>
    <x v="1171"/>
    <n v="0.02"/>
    <n v="1"/>
    <n v="0"/>
  </r>
  <r>
    <n v="6882689"/>
    <s v="COOL CENTRALLY LOCATED LES APT"/>
    <n v="4040200"/>
    <x v="2603"/>
    <x v="1"/>
    <x v="22"/>
    <n v="40.719520000000003"/>
    <n v="-73.985349999999997"/>
    <x v="1"/>
    <n v="198"/>
    <n v="2"/>
    <n v="17"/>
    <x v="1241"/>
    <n v="0.35"/>
    <n v="1"/>
    <n v="0"/>
  </r>
  <r>
    <n v="6883096"/>
    <s v="BRAND NEW BUILT LUXURY APARTMENT"/>
    <n v="14510607"/>
    <x v="21"/>
    <x v="2"/>
    <x v="56"/>
    <n v="40.762569999999997"/>
    <n v="-73.926339999999996"/>
    <x v="1"/>
    <n v="300"/>
    <n v="2"/>
    <n v="13"/>
    <x v="628"/>
    <n v="0.27"/>
    <n v="1"/>
    <n v="365"/>
  </r>
  <r>
    <n v="6883404"/>
    <s v="CHIC AND HOMEY CHELSEA STUDIO"/>
    <n v="35651501"/>
    <x v="289"/>
    <x v="1"/>
    <x v="13"/>
    <n v="40.739829999999998"/>
    <n v="-73.998800000000003"/>
    <x v="1"/>
    <n v="295"/>
    <n v="1"/>
    <n v="17"/>
    <x v="441"/>
    <n v="0.35"/>
    <n v="1"/>
    <n v="175"/>
  </r>
  <r>
    <n v="6884254"/>
    <s v="COZY QUIET ROOM OFF OF BROADWAY"/>
    <n v="19789003"/>
    <x v="354"/>
    <x v="0"/>
    <x v="5"/>
    <n v="40.686660000000003"/>
    <n v="-73.919719999999998"/>
    <x v="0"/>
    <n v="35"/>
    <n v="1"/>
    <n v="1"/>
    <x v="1331"/>
    <n v="0.02"/>
    <n v="1"/>
    <n v="0"/>
  </r>
  <r>
    <n v="6884509"/>
    <s v="COMFY ROOM IN WILLIAMSBURG"/>
    <n v="640117"/>
    <x v="178"/>
    <x v="0"/>
    <x v="11"/>
    <n v="40.713140000000003"/>
    <n v="-73.955349999999996"/>
    <x v="0"/>
    <n v="80"/>
    <n v="3"/>
    <n v="8"/>
    <x v="825"/>
    <n v="0.17"/>
    <n v="5"/>
    <n v="0"/>
  </r>
  <r>
    <n v="6884974"/>
    <s v="PRIVATE BEDROOM IN COZY LOFT"/>
    <n v="7238334"/>
    <x v="3131"/>
    <x v="0"/>
    <x v="20"/>
    <n v="40.722529999999999"/>
    <n v="-73.947329999999994"/>
    <x v="0"/>
    <n v="110"/>
    <n v="1"/>
    <n v="1"/>
    <x v="229"/>
    <n v="0.02"/>
    <n v="1"/>
    <n v="0"/>
  </r>
  <r>
    <n v="6885369"/>
    <s v="BEAUTIFUL APT IN LEFFERTS GARDENS"/>
    <n v="1442860"/>
    <x v="3132"/>
    <x v="0"/>
    <x v="31"/>
    <n v="40.654800000000002"/>
    <n v="-73.953879999999998"/>
    <x v="0"/>
    <n v="40"/>
    <n v="2"/>
    <n v="32"/>
    <x v="13"/>
    <n v="0.68"/>
    <n v="1"/>
    <n v="82"/>
  </r>
  <r>
    <n v="6885805"/>
    <s v="PRIVATE ROOM IN SOUTH WILLIAMSBURG"/>
    <n v="5743711"/>
    <x v="3133"/>
    <x v="0"/>
    <x v="11"/>
    <n v="40.707479999999997"/>
    <n v="-73.955029999999994"/>
    <x v="0"/>
    <n v="75"/>
    <n v="2"/>
    <n v="2"/>
    <x v="481"/>
    <n v="0.04"/>
    <n v="1"/>
    <n v="0"/>
  </r>
  <r>
    <n v="6886371"/>
    <s v="BRIGHT LARGE HELLS KITCHEN STUDIO"/>
    <n v="1694147"/>
    <x v="190"/>
    <x v="1"/>
    <x v="6"/>
    <n v="40.767339999999997"/>
    <n v="-73.986760000000004"/>
    <x v="1"/>
    <n v="199"/>
    <n v="3"/>
    <n v="13"/>
    <x v="51"/>
    <n v="0.27"/>
    <n v="1"/>
    <n v="4"/>
  </r>
  <r>
    <n v="6887405"/>
    <s v="PRIVATE ROOM IN COMFY NYC APT"/>
    <n v="11081099"/>
    <x v="1487"/>
    <x v="1"/>
    <x v="19"/>
    <n v="40.828780000000002"/>
    <n v="-73.946250000000006"/>
    <x v="0"/>
    <n v="50"/>
    <n v="1"/>
    <n v="1"/>
    <x v="1459"/>
    <n v="0.02"/>
    <n v="1"/>
    <n v="0"/>
  </r>
  <r>
    <n v="6887755"/>
    <s v="SPACIOUS AND NICE 2BR NEAR SUBWAY"/>
    <n v="21426910"/>
    <x v="3134"/>
    <x v="0"/>
    <x v="104"/>
    <n v="40.596269999999997"/>
    <n v="-73.97287"/>
    <x v="1"/>
    <n v="109"/>
    <n v="2"/>
    <n v="224"/>
    <x v="2"/>
    <n v="4.7"/>
    <n v="2"/>
    <n v="73"/>
  </r>
  <r>
    <n v="6892731"/>
    <s v="CLEAN SAFE APARTMENT KITCHEN WIFI PARKING +MORE"/>
    <n v="36119026"/>
    <x v="2364"/>
    <x v="0"/>
    <x v="70"/>
    <n v="40.588039999999999"/>
    <n v="-73.956739999999996"/>
    <x v="1"/>
    <n v="120"/>
    <n v="2"/>
    <n v="15"/>
    <x v="9"/>
    <n v="0.4"/>
    <n v="1"/>
    <n v="334"/>
  </r>
  <r>
    <n v="6895056"/>
    <s v="NICE SINGLE ROOM SUBLET FOR APRIL 1ST ONWARD"/>
    <n v="10348305"/>
    <x v="1869"/>
    <x v="0"/>
    <x v="31"/>
    <n v="40.639670000000002"/>
    <n v="-73.964240000000004"/>
    <x v="0"/>
    <n v="50"/>
    <n v="27"/>
    <n v="3"/>
    <x v="241"/>
    <n v="0.06"/>
    <n v="1"/>
    <n v="17"/>
  </r>
  <r>
    <n v="6895123"/>
    <s v="LARGE SUNNY 1 BR GREENPOINT"/>
    <n v="7107154"/>
    <x v="3135"/>
    <x v="0"/>
    <x v="20"/>
    <n v="40.73659"/>
    <n v="-73.953540000000004"/>
    <x v="1"/>
    <n v="95"/>
    <n v="5"/>
    <n v="4"/>
    <x v="31"/>
    <n v="0.11"/>
    <n v="1"/>
    <n v="0"/>
  </r>
  <r>
    <n v="6897911"/>
    <s v="CHIC AND COZY HEART OF WILLIAMSBURG"/>
    <n v="72773"/>
    <x v="3136"/>
    <x v="0"/>
    <x v="11"/>
    <n v="40.720039999999997"/>
    <n v="-73.956149999999994"/>
    <x v="0"/>
    <n v="100"/>
    <n v="3"/>
    <n v="51"/>
    <x v="4"/>
    <n v="1.07"/>
    <n v="1"/>
    <n v="345"/>
  </r>
  <r>
    <n v="6898240"/>
    <s v="SPACIOUS MIDTOWN RETREAT"/>
    <n v="11395856"/>
    <x v="213"/>
    <x v="1"/>
    <x v="25"/>
    <n v="40.745080000000002"/>
    <n v="-73.978539999999995"/>
    <x v="1"/>
    <n v="350"/>
    <n v="3"/>
    <n v="6"/>
    <x v="484"/>
    <n v="0.13"/>
    <n v="1"/>
    <n v="0"/>
  </r>
  <r>
    <n v="6898600"/>
    <s v="BRIGHT COZY APARTMENT"/>
    <n v="32775769"/>
    <x v="3137"/>
    <x v="0"/>
    <x v="114"/>
    <n v="40.616790000000002"/>
    <n v="-73.955209999999994"/>
    <x v="1"/>
    <n v="89"/>
    <n v="7"/>
    <n v="5"/>
    <x v="132"/>
    <n v="0.1"/>
    <n v="1"/>
    <n v="251"/>
  </r>
  <r>
    <n v="6899995"/>
    <s v="COME TO KNOW NEW YORK I"/>
    <n v="25812962"/>
    <x v="3074"/>
    <x v="1"/>
    <x v="3"/>
    <n v="40.789679999999997"/>
    <n v="-73.942019999999999"/>
    <x v="0"/>
    <n v="80"/>
    <n v="1"/>
    <n v="39"/>
    <x v="115"/>
    <n v="0.82"/>
    <n v="3"/>
    <n v="306"/>
  </r>
  <r>
    <n v="6900168"/>
    <s v="WANDERLUST A PERFECT PRIVATE SPACE TO UNWIND"/>
    <n v="2831384"/>
    <x v="3138"/>
    <x v="2"/>
    <x v="30"/>
    <n v="40.741979999999998"/>
    <n v="-73.895579999999995"/>
    <x v="1"/>
    <n v="125"/>
    <n v="1"/>
    <n v="262"/>
    <x v="49"/>
    <n v="5.37"/>
    <n v="1"/>
    <n v="246"/>
  </r>
  <r>
    <n v="6901401"/>
    <s v="SPACIOUS CONTEMPORARY LIVING"/>
    <n v="36164182"/>
    <x v="3139"/>
    <x v="0"/>
    <x v="21"/>
    <n v="40.697119999999998"/>
    <n v="-73.933250000000001"/>
    <x v="1"/>
    <n v="155"/>
    <n v="2"/>
    <n v="114"/>
    <x v="38"/>
    <n v="2.86"/>
    <n v="3"/>
    <n v="250"/>
  </r>
  <r>
    <n v="6901484"/>
    <s v="WILLIAMSBURG  BERRY AND N 9TH"/>
    <n v="36166165"/>
    <x v="3140"/>
    <x v="0"/>
    <x v="11"/>
    <n v="40.719090000000001"/>
    <n v="-73.958110000000005"/>
    <x v="0"/>
    <n v="62"/>
    <n v="1"/>
    <n v="1"/>
    <x v="1333"/>
    <n v="0.05"/>
    <n v="1"/>
    <n v="0"/>
  </r>
  <r>
    <n v="6901734"/>
    <s v="SPACIOUS APT NEAR CENTRAL PARK"/>
    <n v="36167966"/>
    <x v="65"/>
    <x v="1"/>
    <x v="19"/>
    <n v="40.800539999999998"/>
    <n v="-73.954970000000003"/>
    <x v="1"/>
    <n v="93"/>
    <n v="12"/>
    <n v="5"/>
    <x v="734"/>
    <n v="0.14000000000000001"/>
    <n v="1"/>
    <n v="0"/>
  </r>
  <r>
    <n v="6901856"/>
    <s v="SPACIOUS MODERN CONTEMP LIVING 2"/>
    <n v="36164182"/>
    <x v="3139"/>
    <x v="0"/>
    <x v="21"/>
    <n v="40.697679999999998"/>
    <n v="-73.933589999999995"/>
    <x v="0"/>
    <n v="80"/>
    <n v="2"/>
    <n v="51"/>
    <x v="121"/>
    <n v="1.04"/>
    <n v="3"/>
    <n v="249"/>
  </r>
  <r>
    <n v="6902855"/>
    <s v="LOFTLIKE APT ON THE PARK  18 MIN TO MANHATTAN"/>
    <n v="36176332"/>
    <x v="2901"/>
    <x v="0"/>
    <x v="31"/>
    <n v="40.65146"/>
    <n v="-73.966340000000002"/>
    <x v="1"/>
    <n v="120"/>
    <n v="5"/>
    <n v="19"/>
    <x v="775"/>
    <n v="0.39"/>
    <n v="1"/>
    <n v="1"/>
  </r>
  <r>
    <n v="6908140"/>
    <s v="LOVELY BRICK TOWNHOUSE"/>
    <n v="21705530"/>
    <x v="91"/>
    <x v="0"/>
    <x v="2"/>
    <n v="40.694389999999999"/>
    <n v="-73.968980000000002"/>
    <x v="1"/>
    <n v="450"/>
    <n v="7"/>
    <n v="1"/>
    <x v="1364"/>
    <n v="0.04"/>
    <n v="1"/>
    <n v="0"/>
  </r>
  <r>
    <n v="6908209"/>
    <s v="PRIMCHELSEA~1BR~SLEEPS4~HUGEOUTDOOR"/>
    <n v="2119276"/>
    <x v="1476"/>
    <x v="1"/>
    <x v="13"/>
    <n v="40.741379999999999"/>
    <n v="-74.000720000000001"/>
    <x v="1"/>
    <n v="155"/>
    <n v="30"/>
    <n v="6"/>
    <x v="40"/>
    <n v="0.13"/>
    <n v="39"/>
    <n v="289"/>
  </r>
  <r>
    <n v="6908837"/>
    <s v="CARIBBEAN BLUE 8 MINS TO JFK "/>
    <n v="36205028"/>
    <x v="3141"/>
    <x v="2"/>
    <x v="46"/>
    <n v="40.686369999999997"/>
    <n v="-73.792140000000003"/>
    <x v="0"/>
    <n v="53"/>
    <n v="1"/>
    <n v="189"/>
    <x v="24"/>
    <n v="3.9"/>
    <n v="2"/>
    <n v="348"/>
  </r>
  <r>
    <n v="6909447"/>
    <s v="COZY  PERFECTLY LOCATED STUDIO"/>
    <n v="36207962"/>
    <x v="574"/>
    <x v="1"/>
    <x v="7"/>
    <n v="40.782670000000003"/>
    <n v="-73.976609999999994"/>
    <x v="1"/>
    <n v="150"/>
    <n v="3"/>
    <n v="13"/>
    <x v="1283"/>
    <n v="0.26"/>
    <n v="1"/>
    <n v="0"/>
  </r>
  <r>
    <n v="6909615"/>
    <s v="NIFTY ROOM NEAR EXPRESS A TRAIN"/>
    <n v="36208205"/>
    <x v="3142"/>
    <x v="1"/>
    <x v="29"/>
    <n v="40.84666"/>
    <n v="-73.937899999999999"/>
    <x v="0"/>
    <n v="45"/>
    <n v="1"/>
    <n v="1"/>
    <x v="512"/>
    <n v="0.02"/>
    <n v="1"/>
    <n v="0"/>
  </r>
  <r>
    <n v="6910072"/>
    <s v="SUNNY ROOM IN BUSHWICK  CENTRAL AC"/>
    <n v="36211685"/>
    <x v="3143"/>
    <x v="2"/>
    <x v="44"/>
    <n v="40.705880000000001"/>
    <n v="-73.914640000000006"/>
    <x v="0"/>
    <n v="85"/>
    <n v="1"/>
    <n v="1"/>
    <x v="253"/>
    <n v="0.02"/>
    <n v="1"/>
    <n v="0"/>
  </r>
  <r>
    <n v="6911965"/>
    <s v="PRIVATE BEDROOM ON PROSPECT PARK"/>
    <n v="1106323"/>
    <x v="2462"/>
    <x v="0"/>
    <x v="16"/>
    <n v="40.660359999999997"/>
    <n v="-73.982140000000001"/>
    <x v="0"/>
    <n v="59"/>
    <n v="1"/>
    <n v="1"/>
    <x v="1504"/>
    <n v="0.03"/>
    <n v="2"/>
    <n v="0"/>
  </r>
  <r>
    <n v="6912211"/>
    <s v="RETREAT NEAR MANHATTAN"/>
    <n v="21183428"/>
    <x v="2294"/>
    <x v="0"/>
    <x v="5"/>
    <n v="40.684019999999997"/>
    <n v="-73.955730000000003"/>
    <x v="1"/>
    <n v="122"/>
    <n v="3"/>
    <n v="101"/>
    <x v="371"/>
    <n v="2.08"/>
    <n v="2"/>
    <n v="293"/>
  </r>
  <r>
    <n v="6913240"/>
    <s v="BEDROOM + STUDY WITH PRIVATE BATH"/>
    <n v="15792771"/>
    <x v="3144"/>
    <x v="2"/>
    <x v="84"/>
    <n v="40.725969999999997"/>
    <n v="-73.861310000000003"/>
    <x v="0"/>
    <n v="80"/>
    <n v="4"/>
    <n v="2"/>
    <x v="1140"/>
    <n v="0.04"/>
    <n v="1"/>
    <n v="0"/>
  </r>
  <r>
    <n v="6913431"/>
    <s v="GARDEN LEVEL NEST IN BROOKLYN"/>
    <n v="36229779"/>
    <x v="475"/>
    <x v="0"/>
    <x v="5"/>
    <n v="40.685119999999998"/>
    <n v="-73.957669999999993"/>
    <x v="1"/>
    <n v="105"/>
    <n v="1"/>
    <n v="9"/>
    <x v="1335"/>
    <n v="0.18"/>
    <n v="1"/>
    <n v="0"/>
  </r>
  <r>
    <n v="6913773"/>
    <s v="HOME 4 MEDICAL PROFESSIONALS  THE DELIRIUM"/>
    <n v="26377263"/>
    <x v="2701"/>
    <x v="0"/>
    <x v="21"/>
    <n v="40.703760000000003"/>
    <n v="-73.917649999999995"/>
    <x v="0"/>
    <n v="47"/>
    <n v="30"/>
    <n v="3"/>
    <x v="1184"/>
    <n v="7.0000000000000007E-2"/>
    <n v="43"/>
    <n v="144"/>
  </r>
  <r>
    <n v="6913795"/>
    <s v="NEVENAS"/>
    <n v="10716661"/>
    <x v="3145"/>
    <x v="2"/>
    <x v="49"/>
    <n v="40.772280000000002"/>
    <n v="-73.913449999999997"/>
    <x v="1"/>
    <n v="75"/>
    <n v="3"/>
    <n v="2"/>
    <x v="1444"/>
    <n v="0.04"/>
    <n v="1"/>
    <n v="0"/>
  </r>
  <r>
    <n v="6913969"/>
    <s v="HOME 4 MEDICAL PROFESSIONALS  THE NECROSIS"/>
    <n v="26377263"/>
    <x v="2701"/>
    <x v="0"/>
    <x v="21"/>
    <n v="40.70393"/>
    <n v="-73.916790000000006"/>
    <x v="0"/>
    <n v="47"/>
    <n v="30"/>
    <n v="3"/>
    <x v="763"/>
    <n v="0.06"/>
    <n v="43"/>
    <n v="259"/>
  </r>
  <r>
    <n v="6914516"/>
    <s v="LARGE BEDROOM WITH PRIVATE TERRACE"/>
    <n v="36237566"/>
    <x v="577"/>
    <x v="1"/>
    <x v="18"/>
    <n v="40.727139999999999"/>
    <n v="-73.978939999999994"/>
    <x v="0"/>
    <n v="100"/>
    <n v="1"/>
    <n v="1"/>
    <x v="1505"/>
    <n v="0.02"/>
    <n v="1"/>
    <n v="0"/>
  </r>
  <r>
    <n v="6915467"/>
    <s v="CLEAN ROOM CLOSE TO SUBWAY STATION"/>
    <n v="27962518"/>
    <x v="3146"/>
    <x v="2"/>
    <x v="78"/>
    <n v="40.737130000000001"/>
    <n v="-73.874099999999999"/>
    <x v="0"/>
    <n v="85"/>
    <n v="1"/>
    <n v="1"/>
    <x v="1448"/>
    <n v="0.02"/>
    <n v="2"/>
    <n v="0"/>
  </r>
  <r>
    <n v="6919797"/>
    <s v="1BR TSQUARE WITH TERRACE AND VIEW"/>
    <n v="4112404"/>
    <x v="100"/>
    <x v="1"/>
    <x v="6"/>
    <n v="40.764409999999998"/>
    <n v="-73.992450000000005"/>
    <x v="1"/>
    <n v="269"/>
    <n v="7"/>
    <n v="31"/>
    <x v="396"/>
    <n v="0.66"/>
    <n v="3"/>
    <n v="11"/>
  </r>
  <r>
    <n v="6919971"/>
    <s v="STUDIO APARTMENT ON UPPER WEST SIDE"/>
    <n v="36268893"/>
    <x v="3147"/>
    <x v="1"/>
    <x v="7"/>
    <n v="40.801079999999999"/>
    <n v="-73.970500000000001"/>
    <x v="1"/>
    <n v="70"/>
    <n v="1"/>
    <n v="1"/>
    <x v="153"/>
    <n v="0.03"/>
    <n v="1"/>
    <n v="0"/>
  </r>
  <r>
    <n v="6921004"/>
    <s v="STUNNING ROOM FACTORY BUILDING APT"/>
    <n v="1544412"/>
    <x v="3148"/>
    <x v="0"/>
    <x v="11"/>
    <n v="40.717610000000001"/>
    <n v="-73.964100000000002"/>
    <x v="0"/>
    <n v="90"/>
    <n v="5"/>
    <n v="18"/>
    <x v="169"/>
    <n v="0.4"/>
    <n v="1"/>
    <n v="37"/>
  </r>
  <r>
    <n v="6921831"/>
    <s v="HOME SWEET HARLEM"/>
    <n v="36279488"/>
    <x v="486"/>
    <x v="1"/>
    <x v="19"/>
    <n v="40.812199999999997"/>
    <n v="-73.952460000000002"/>
    <x v="0"/>
    <n v="172"/>
    <n v="3"/>
    <n v="8"/>
    <x v="1000"/>
    <n v="0.17"/>
    <n v="1"/>
    <n v="0"/>
  </r>
  <r>
    <n v="6921974"/>
    <s v="WILLIAMSBURG STUDIO"/>
    <n v="35921273"/>
    <x v="510"/>
    <x v="0"/>
    <x v="11"/>
    <n v="40.717300000000002"/>
    <n v="-73.953199999999995"/>
    <x v="1"/>
    <n v="160"/>
    <n v="1"/>
    <n v="1"/>
    <x v="1498"/>
    <n v="0.02"/>
    <n v="1"/>
    <n v="0"/>
  </r>
  <r>
    <n v="6921984"/>
    <s v="THE PERFECT WEST VILLAGE STAY"/>
    <n v="619693"/>
    <x v="868"/>
    <x v="1"/>
    <x v="10"/>
    <n v="40.733229999999999"/>
    <n v="-74.004339999999999"/>
    <x v="1"/>
    <n v="198"/>
    <n v="2"/>
    <n v="3"/>
    <x v="369"/>
    <n v="7.0000000000000007E-2"/>
    <n v="1"/>
    <n v="0"/>
  </r>
  <r>
    <n v="6922490"/>
    <s v="PERFECT LOCATION LARGE ONE BEDROOM"/>
    <n v="742729"/>
    <x v="126"/>
    <x v="1"/>
    <x v="18"/>
    <n v="40.726909999999997"/>
    <n v="-73.985339999999994"/>
    <x v="1"/>
    <n v="154"/>
    <n v="2"/>
    <n v="37"/>
    <x v="46"/>
    <n v="0.81"/>
    <n v="1"/>
    <n v="0"/>
  </r>
  <r>
    <n v="6922505"/>
    <s v="LARGE 2 BEDROOMS APT IN GREENPOINTWILLIAMSBURG"/>
    <n v="12738054"/>
    <x v="1512"/>
    <x v="0"/>
    <x v="20"/>
    <n v="40.725320000000004"/>
    <n v="-73.953379999999996"/>
    <x v="1"/>
    <n v="230"/>
    <n v="2"/>
    <n v="6"/>
    <x v="37"/>
    <n v="0.13"/>
    <n v="2"/>
    <n v="272"/>
  </r>
  <r>
    <n v="6922758"/>
    <s v="SCANDI APARTMENT W ROOFDECK  MANHATTAN VIEWS"/>
    <n v="896708"/>
    <x v="1049"/>
    <x v="0"/>
    <x v="36"/>
    <n v="40.683909999999997"/>
    <n v="-73.995829999999998"/>
    <x v="1"/>
    <n v="285"/>
    <n v="5"/>
    <n v="4"/>
    <x v="545"/>
    <n v="0.36"/>
    <n v="2"/>
    <n v="19"/>
  </r>
  <r>
    <n v="6923000"/>
    <s v="WILLIAMSBURG LUXURY APARTMENT"/>
    <n v="1164568"/>
    <x v="1201"/>
    <x v="0"/>
    <x v="11"/>
    <n v="40.71199"/>
    <n v="-73.960220000000007"/>
    <x v="1"/>
    <n v="180"/>
    <n v="3"/>
    <n v="3"/>
    <x v="951"/>
    <n v="0.06"/>
    <n v="1"/>
    <n v="0"/>
  </r>
  <r>
    <n v="6923161"/>
    <s v="COZY ROOM JUST OFF CENTRAL PARK"/>
    <n v="36285615"/>
    <x v="3149"/>
    <x v="1"/>
    <x v="19"/>
    <n v="40.801519999999996"/>
    <n v="-73.950900000000004"/>
    <x v="0"/>
    <n v="90"/>
    <n v="2"/>
    <n v="12"/>
    <x v="774"/>
    <n v="0.24"/>
    <n v="1"/>
    <n v="0"/>
  </r>
  <r>
    <n v="6924793"/>
    <s v="PRIVATE APT DOWNTOWN LES 2 BLOCKS FROM SUBWAY"/>
    <n v="4019055"/>
    <x v="121"/>
    <x v="1"/>
    <x v="22"/>
    <n v="40.7179"/>
    <n v="-73.984769999999997"/>
    <x v="1"/>
    <n v="99"/>
    <n v="2"/>
    <n v="57"/>
    <x v="269"/>
    <n v="1.17"/>
    <n v="1"/>
    <n v="0"/>
  </r>
  <r>
    <n v="6924942"/>
    <s v="PERFECT SPOT WHILE VISITING NYC"/>
    <n v="1325961"/>
    <x v="4"/>
    <x v="1"/>
    <x v="3"/>
    <n v="40.79721"/>
    <n v="-73.943280000000001"/>
    <x v="1"/>
    <n v="111"/>
    <n v="3"/>
    <n v="6"/>
    <x v="125"/>
    <n v="0.13"/>
    <n v="2"/>
    <n v="0"/>
  </r>
  <r>
    <n v="6925777"/>
    <s v="LOFTYSUNNY PRIVATE RM IN BUSHWICK"/>
    <n v="26330490"/>
    <x v="761"/>
    <x v="0"/>
    <x v="21"/>
    <n v="40.704790000000003"/>
    <n v="-73.923159999999996"/>
    <x v="0"/>
    <n v="40"/>
    <n v="7"/>
    <n v="5"/>
    <x v="1506"/>
    <n v="0.11"/>
    <n v="1"/>
    <n v="0"/>
  </r>
  <r>
    <n v="6926449"/>
    <s v="LOVELY ROOM OFF PROSPECT PARK"/>
    <n v="36308476"/>
    <x v="78"/>
    <x v="0"/>
    <x v="31"/>
    <n v="40.649239999999999"/>
    <n v="-73.967140000000001"/>
    <x v="0"/>
    <n v="35"/>
    <n v="4"/>
    <n v="2"/>
    <x v="421"/>
    <n v="0.06"/>
    <n v="1"/>
    <n v="157"/>
  </r>
  <r>
    <n v="6926686"/>
    <s v="CLEAN AND COMFY ROOM AVAIL IN SOHO"/>
    <n v="4667102"/>
    <x v="2070"/>
    <x v="1"/>
    <x v="53"/>
    <n v="40.718499999999999"/>
    <n v="-73.998050000000006"/>
    <x v="0"/>
    <n v="95"/>
    <n v="5"/>
    <n v="1"/>
    <x v="1311"/>
    <n v="0.02"/>
    <n v="1"/>
    <n v="0"/>
  </r>
  <r>
    <n v="6927027"/>
    <s v="CHARMING  PRIVATE ROOM IN WBURG"/>
    <n v="503555"/>
    <x v="3116"/>
    <x v="0"/>
    <x v="11"/>
    <n v="40.714880000000001"/>
    <n v="-73.961479999999995"/>
    <x v="0"/>
    <n v="89"/>
    <n v="8"/>
    <n v="2"/>
    <x v="569"/>
    <n v="0.04"/>
    <n v="3"/>
    <n v="0"/>
  </r>
  <r>
    <n v="6929738"/>
    <s v="CLOSE TO EAST SIDE HOSPITALS MODERN 2 BEDROOM APT"/>
    <n v="25237492"/>
    <x v="475"/>
    <x v="1"/>
    <x v="27"/>
    <n v="40.760440000000003"/>
    <n v="-73.960679999999996"/>
    <x v="1"/>
    <n v="195"/>
    <n v="30"/>
    <n v="7"/>
    <x v="1507"/>
    <n v="0.2"/>
    <n v="34"/>
    <n v="304"/>
  </r>
  <r>
    <n v="6930780"/>
    <s v="BEAUTIFUL SUNNY TOP FLOOR 1BD FLAT"/>
    <n v="36333834"/>
    <x v="168"/>
    <x v="0"/>
    <x v="5"/>
    <n v="40.683779999999999"/>
    <n v="-73.935730000000007"/>
    <x v="1"/>
    <n v="139"/>
    <n v="4"/>
    <n v="152"/>
    <x v="28"/>
    <n v="3.26"/>
    <n v="1"/>
    <n v="281"/>
  </r>
  <r>
    <n v="6933326"/>
    <s v="STUNNING NYC ROOM RIVER VIEWLIGHT"/>
    <n v="25168888"/>
    <x v="2629"/>
    <x v="1"/>
    <x v="19"/>
    <n v="40.822310000000002"/>
    <n v="-73.95626"/>
    <x v="0"/>
    <n v="75"/>
    <n v="3"/>
    <n v="14"/>
    <x v="48"/>
    <n v="0.28999999999999998"/>
    <n v="3"/>
    <n v="20"/>
  </r>
  <r>
    <n v="6933582"/>
    <s v="COZY HOME IN THE HEART OF ASTORIA"/>
    <n v="35914251"/>
    <x v="3150"/>
    <x v="2"/>
    <x v="56"/>
    <n v="40.763710000000003"/>
    <n v="-73.920490000000001"/>
    <x v="1"/>
    <n v="100"/>
    <n v="4"/>
    <n v="2"/>
    <x v="489"/>
    <n v="0.04"/>
    <n v="1"/>
    <n v="0"/>
  </r>
  <r>
    <n v="6934249"/>
    <s v="LOCATION LIGHT AND CHARM"/>
    <n v="24465231"/>
    <x v="3151"/>
    <x v="0"/>
    <x v="20"/>
    <n v="40.724640000000001"/>
    <n v="-73.953299999999999"/>
    <x v="1"/>
    <n v="149"/>
    <n v="7"/>
    <n v="7"/>
    <x v="728"/>
    <n v="0.15"/>
    <n v="1"/>
    <n v="0"/>
  </r>
  <r>
    <n v="6936794"/>
    <s v="MODERN 3 BEDS IN GORGEOUS BUILDING"/>
    <n v="12028820"/>
    <x v="466"/>
    <x v="1"/>
    <x v="27"/>
    <n v="40.763480000000001"/>
    <n v="-73.958839999999995"/>
    <x v="1"/>
    <n v="900"/>
    <n v="7"/>
    <n v="28"/>
    <x v="361"/>
    <n v="0.57999999999999996"/>
    <n v="1"/>
    <n v="340"/>
  </r>
  <r>
    <n v="6936903"/>
    <s v="WILLIAMSBURG OASIS W PRIVATE YARD"/>
    <n v="36369314"/>
    <x v="3152"/>
    <x v="0"/>
    <x v="11"/>
    <n v="40.716160000000002"/>
    <n v="-73.943520000000007"/>
    <x v="1"/>
    <n v="199"/>
    <n v="7"/>
    <n v="3"/>
    <x v="1407"/>
    <n v="0.06"/>
    <n v="1"/>
    <n v="0"/>
  </r>
  <r>
    <n v="6937480"/>
    <s v="BUSHWICK BEAUT PRIVATE BED  BATH"/>
    <n v="36373090"/>
    <x v="373"/>
    <x v="0"/>
    <x v="21"/>
    <n v="40.700429999999997"/>
    <n v="-73.921670000000006"/>
    <x v="0"/>
    <n v="70"/>
    <n v="5"/>
    <n v="1"/>
    <x v="281"/>
    <n v="0.02"/>
    <n v="1"/>
    <n v="0"/>
  </r>
  <r>
    <n v="6937897"/>
    <s v="TASTEFUL DUPLEX IN GRAMERCY PARK"/>
    <n v="36375657"/>
    <x v="0"/>
    <x v="1"/>
    <x v="25"/>
    <n v="40.738729999999997"/>
    <n v="-73.981530000000006"/>
    <x v="2"/>
    <n v="800"/>
    <n v="30"/>
    <n v="1"/>
    <x v="1134"/>
    <n v="0.02"/>
    <n v="1"/>
    <n v="0"/>
  </r>
  <r>
    <n v="6938378"/>
    <s v="BIG SUNNY ROOM IN NYC M5"/>
    <n v="5164854"/>
    <x v="1595"/>
    <x v="1"/>
    <x v="19"/>
    <n v="40.819609999999997"/>
    <n v="-73.939369999999997"/>
    <x v="0"/>
    <n v="43"/>
    <n v="6"/>
    <n v="6"/>
    <x v="1003"/>
    <n v="0.12"/>
    <n v="8"/>
    <n v="324"/>
  </r>
  <r>
    <n v="6938827"/>
    <s v="PRIME APARTMENT IN PRIME PARK SLOPE LOCATION"/>
    <n v="36381094"/>
    <x v="3153"/>
    <x v="0"/>
    <x v="15"/>
    <n v="40.671770000000002"/>
    <n v="-73.978819999999999"/>
    <x v="1"/>
    <n v="229"/>
    <n v="3"/>
    <n v="22"/>
    <x v="154"/>
    <n v="0.46"/>
    <n v="1"/>
    <n v="0"/>
  </r>
  <r>
    <n v="6939024"/>
    <s v="CHIC 1 BR IN EAST VILLAGE"/>
    <n v="34930811"/>
    <x v="3154"/>
    <x v="1"/>
    <x v="18"/>
    <n v="40.725169999999999"/>
    <n v="-73.98742"/>
    <x v="1"/>
    <n v="195"/>
    <n v="1"/>
    <n v="15"/>
    <x v="945"/>
    <n v="0.31"/>
    <n v="1"/>
    <n v="0"/>
  </r>
  <r>
    <n v="6939175"/>
    <s v="BEAUTIFUL GREENPOINT APARTMENT"/>
    <n v="2419331"/>
    <x v="3155"/>
    <x v="0"/>
    <x v="20"/>
    <n v="40.734070000000003"/>
    <n v="-73.953140000000005"/>
    <x v="1"/>
    <n v="150"/>
    <n v="14"/>
    <n v="3"/>
    <x v="1508"/>
    <n v="0.06"/>
    <n v="1"/>
    <n v="0"/>
  </r>
  <r>
    <n v="6939597"/>
    <s v="FULL GARDEN APARTMENT IN BROWNSTONE"/>
    <n v="2723812"/>
    <x v="996"/>
    <x v="4"/>
    <x v="95"/>
    <n v="40.809930000000001"/>
    <n v="-73.926130000000001"/>
    <x v="1"/>
    <n v="100"/>
    <n v="2"/>
    <n v="57"/>
    <x v="9"/>
    <n v="1.17"/>
    <n v="2"/>
    <n v="284"/>
  </r>
  <r>
    <n v="6939638"/>
    <s v="HEART OF TRIBECA NEXT TO EVERYTHING"/>
    <n v="36307255"/>
    <x v="63"/>
    <x v="1"/>
    <x v="74"/>
    <n v="40.715000000000003"/>
    <n v="-74.009399999999999"/>
    <x v="1"/>
    <n v="700"/>
    <n v="1"/>
    <n v="8"/>
    <x v="356"/>
    <n v="0.16"/>
    <n v="1"/>
    <n v="0"/>
  </r>
  <r>
    <n v="6939719"/>
    <s v="BRIGHT AND SPACIOUS TWO ROOM STUDIO IN MIDTOWN"/>
    <n v="36006178"/>
    <x v="218"/>
    <x v="1"/>
    <x v="6"/>
    <n v="40.764969999999998"/>
    <n v="-73.988479999999996"/>
    <x v="1"/>
    <n v="300"/>
    <n v="7"/>
    <n v="8"/>
    <x v="362"/>
    <n v="0.21"/>
    <n v="1"/>
    <n v="0"/>
  </r>
  <r>
    <n v="6939758"/>
    <s v="MIDCENTURY APT NEXT TO SUBWAY"/>
    <n v="3266476"/>
    <x v="855"/>
    <x v="1"/>
    <x v="25"/>
    <n v="40.742060000000002"/>
    <n v="-73.980140000000006"/>
    <x v="0"/>
    <n v="100"/>
    <n v="5"/>
    <n v="11"/>
    <x v="904"/>
    <n v="0.23"/>
    <n v="1"/>
    <n v="0"/>
  </r>
  <r>
    <n v="6939859"/>
    <s v="NICE ROOM VERY CLOSE TO THE SUBWAY"/>
    <n v="36388501"/>
    <x v="3156"/>
    <x v="0"/>
    <x v="11"/>
    <n v="40.706580000000002"/>
    <n v="-73.938010000000006"/>
    <x v="0"/>
    <n v="50"/>
    <n v="3"/>
    <n v="5"/>
    <x v="1212"/>
    <n v="0.1"/>
    <n v="1"/>
    <n v="0"/>
  </r>
  <r>
    <n v="6940108"/>
    <s v="CLASSIC UPPER EAST SIDE 1 BED KING BED APT"/>
    <n v="13031379"/>
    <x v="587"/>
    <x v="1"/>
    <x v="27"/>
    <n v="40.77252"/>
    <n v="-73.955600000000004"/>
    <x v="1"/>
    <n v="140"/>
    <n v="2"/>
    <n v="57"/>
    <x v="27"/>
    <n v="1.18"/>
    <n v="1"/>
    <n v="0"/>
  </r>
  <r>
    <n v="6942211"/>
    <s v="SUNNY UWS APT STEPS TO CENTRAL PARK"/>
    <n v="10124757"/>
    <x v="3157"/>
    <x v="1"/>
    <x v="7"/>
    <n v="40.789050000000003"/>
    <n v="-73.967479999999995"/>
    <x v="1"/>
    <n v="185"/>
    <n v="8"/>
    <n v="3"/>
    <x v="356"/>
    <n v="0.06"/>
    <n v="1"/>
    <n v="0"/>
  </r>
  <r>
    <n v="6946479"/>
    <s v="LOVELY 3 STORY COTTAGE IN PARK SLOPE"/>
    <n v="204472"/>
    <x v="1328"/>
    <x v="0"/>
    <x v="9"/>
    <n v="40.666719999999998"/>
    <n v="-73.984620000000007"/>
    <x v="1"/>
    <n v="250"/>
    <n v="3"/>
    <n v="2"/>
    <x v="910"/>
    <n v="0.04"/>
    <n v="1"/>
    <n v="0"/>
  </r>
  <r>
    <n v="6947017"/>
    <s v="PRIVATE ROOM AMAZING LOCATION"/>
    <n v="35968845"/>
    <x v="608"/>
    <x v="1"/>
    <x v="7"/>
    <n v="40.79421"/>
    <n v="-73.970969999999994"/>
    <x v="0"/>
    <n v="89"/>
    <n v="3"/>
    <n v="1"/>
    <x v="1171"/>
    <n v="0.02"/>
    <n v="2"/>
    <n v="0"/>
  </r>
  <r>
    <n v="6947477"/>
    <s v="PRIVATE ROOM AMAZING LOCATION"/>
    <n v="35968845"/>
    <x v="608"/>
    <x v="1"/>
    <x v="7"/>
    <n v="40.792650000000002"/>
    <n v="-73.971080000000001"/>
    <x v="0"/>
    <n v="89"/>
    <n v="1"/>
    <n v="1"/>
    <x v="644"/>
    <n v="0.02"/>
    <n v="2"/>
    <n v="0"/>
  </r>
  <r>
    <n v="6948441"/>
    <s v="COZY 2BR AT CHELSEA WITH BALCONY"/>
    <n v="2176547"/>
    <x v="740"/>
    <x v="1"/>
    <x v="13"/>
    <n v="40.747230000000002"/>
    <n v="-73.991600000000005"/>
    <x v="1"/>
    <n v="220"/>
    <n v="31"/>
    <n v="4"/>
    <x v="25"/>
    <n v="0.12"/>
    <n v="1"/>
    <n v="54"/>
  </r>
  <r>
    <n v="6949104"/>
    <s v="CHELSEA FLATGORGEOUS BRIGHT SAFE"/>
    <n v="6884282"/>
    <x v="366"/>
    <x v="1"/>
    <x v="13"/>
    <n v="40.74682"/>
    <n v="-74.004170000000002"/>
    <x v="0"/>
    <n v="135"/>
    <n v="5"/>
    <n v="1"/>
    <x v="1335"/>
    <n v="0.02"/>
    <n v="1"/>
    <n v="0"/>
  </r>
  <r>
    <n v="6949526"/>
    <s v="BROOKLYNS HEART FT GREENE 1DAY FREE BICYCLE"/>
    <n v="36434721"/>
    <x v="2423"/>
    <x v="0"/>
    <x v="12"/>
    <n v="40.685029999999998"/>
    <n v="-73.974199999999996"/>
    <x v="1"/>
    <n v="160"/>
    <n v="1"/>
    <n v="70"/>
    <x v="38"/>
    <n v="1.43"/>
    <n v="1"/>
    <n v="356"/>
  </r>
  <r>
    <n v="6950074"/>
    <s v="BEAUTIFUL COZY APARTMENT"/>
    <n v="6434434"/>
    <x v="233"/>
    <x v="2"/>
    <x v="49"/>
    <n v="40.7789"/>
    <n v="-73.906880000000001"/>
    <x v="1"/>
    <n v="110"/>
    <n v="2"/>
    <n v="14"/>
    <x v="331"/>
    <n v="0.28999999999999998"/>
    <n v="1"/>
    <n v="0"/>
  </r>
  <r>
    <n v="6950477"/>
    <s v="COZY STUDIO IN HISTORIC BROWNSTONE"/>
    <n v="7253422"/>
    <x v="1186"/>
    <x v="1"/>
    <x v="19"/>
    <n v="40.825989999999997"/>
    <n v="-73.945449999999994"/>
    <x v="1"/>
    <n v="76"/>
    <n v="1"/>
    <n v="3"/>
    <x v="1331"/>
    <n v="0.06"/>
    <n v="1"/>
    <n v="0"/>
  </r>
  <r>
    <n v="6950807"/>
    <s v="SPACIOUS 1BDRM IN LONG ISLAND CITY"/>
    <n v="36441990"/>
    <x v="220"/>
    <x v="2"/>
    <x v="56"/>
    <n v="40.756709999999998"/>
    <n v="-73.917490000000001"/>
    <x v="1"/>
    <n v="105"/>
    <n v="1"/>
    <n v="5"/>
    <x v="1022"/>
    <n v="0.1"/>
    <n v="1"/>
    <n v="0"/>
  </r>
  <r>
    <n v="6952302"/>
    <s v="2BR DOWNTOWN BROOKLYN"/>
    <n v="31883140"/>
    <x v="580"/>
    <x v="0"/>
    <x v="12"/>
    <n v="40.69173"/>
    <n v="-73.977559999999997"/>
    <x v="1"/>
    <n v="120"/>
    <n v="4"/>
    <n v="1"/>
    <x v="711"/>
    <n v="0.03"/>
    <n v="1"/>
    <n v="0"/>
  </r>
  <r>
    <n v="6953013"/>
    <s v="ONE BEDROOM APT IN EAST HARLEM"/>
    <n v="36453453"/>
    <x v="3158"/>
    <x v="1"/>
    <x v="3"/>
    <n v="40.79063"/>
    <n v="-73.947180000000003"/>
    <x v="1"/>
    <n v="110"/>
    <n v="5"/>
    <n v="3"/>
    <x v="720"/>
    <n v="0.06"/>
    <n v="1"/>
    <n v="0"/>
  </r>
  <r>
    <n v="6954288"/>
    <s v="COZY AND CHIC 1 BEDROOM"/>
    <n v="14379468"/>
    <x v="461"/>
    <x v="1"/>
    <x v="19"/>
    <n v="40.812539999999998"/>
    <n v="-73.941180000000003"/>
    <x v="1"/>
    <n v="125"/>
    <n v="1"/>
    <n v="4"/>
    <x v="1509"/>
    <n v="0.09"/>
    <n v="1"/>
    <n v="0"/>
  </r>
  <r>
    <n v="6955782"/>
    <s v="THE SWEET SPOT"/>
    <n v="21976382"/>
    <x v="205"/>
    <x v="0"/>
    <x v="38"/>
    <n v="40.685639999999999"/>
    <n v="-73.984080000000006"/>
    <x v="1"/>
    <n v="105"/>
    <n v="14"/>
    <n v="48"/>
    <x v="258"/>
    <n v="1.02"/>
    <n v="1"/>
    <n v="74"/>
  </r>
  <r>
    <n v="6956358"/>
    <s v="SPACIOUS  HAPPY GEM IN LES"/>
    <n v="7013442"/>
    <x v="445"/>
    <x v="1"/>
    <x v="22"/>
    <n v="40.71996"/>
    <n v="-73.987290000000002"/>
    <x v="0"/>
    <n v="100"/>
    <n v="3"/>
    <n v="2"/>
    <x v="1319"/>
    <n v="0.04"/>
    <n v="1"/>
    <n v="0"/>
  </r>
  <r>
    <n v="6956731"/>
    <s v="NEW BEAUTIFULLY DESIGNED  MODERN"/>
    <n v="13347167"/>
    <x v="1828"/>
    <x v="1"/>
    <x v="27"/>
    <n v="40.775660000000002"/>
    <n v="-73.95335"/>
    <x v="1"/>
    <n v="118"/>
    <n v="30"/>
    <n v="4"/>
    <x v="94"/>
    <n v="0.09"/>
    <n v="29"/>
    <n v="258"/>
  </r>
  <r>
    <n v="6956956"/>
    <s v="SPACIOUS ROOM NEAR MANHATTAN"/>
    <n v="18091740"/>
    <x v="1852"/>
    <x v="0"/>
    <x v="11"/>
    <n v="40.701979999999999"/>
    <n v="-73.947000000000003"/>
    <x v="0"/>
    <n v="70"/>
    <n v="4"/>
    <n v="1"/>
    <x v="510"/>
    <n v="0.03"/>
    <n v="1"/>
    <n v="0"/>
  </r>
  <r>
    <n v="6957168"/>
    <s v="CHARMING CARROLL GARDENS 2 BED APT"/>
    <n v="22346913"/>
    <x v="808"/>
    <x v="0"/>
    <x v="33"/>
    <n v="40.681530000000002"/>
    <n v="-74.001599999999996"/>
    <x v="1"/>
    <n v="220"/>
    <n v="2"/>
    <n v="118"/>
    <x v="17"/>
    <n v="2.5099999999999998"/>
    <n v="1"/>
    <n v="277"/>
  </r>
  <r>
    <n v="6957272"/>
    <s v="BEAUTIFUL SPACIOUS  SUNNY 1BR"/>
    <n v="15647782"/>
    <x v="3159"/>
    <x v="1"/>
    <x v="7"/>
    <n v="40.802709999999998"/>
    <n v="-73.968530000000001"/>
    <x v="1"/>
    <n v="155"/>
    <n v="4"/>
    <n v="10"/>
    <x v="1242"/>
    <n v="0.21"/>
    <n v="1"/>
    <n v="0"/>
  </r>
  <r>
    <n v="6957328"/>
    <s v="WILLIAMSBURGÂ¤Ï¸CENTRAL LOCATION QUEEN BED AC"/>
    <n v="330976"/>
    <x v="56"/>
    <x v="0"/>
    <x v="11"/>
    <n v="40.708750000000002"/>
    <n v="-73.953639999999993"/>
    <x v="0"/>
    <n v="85"/>
    <n v="1"/>
    <n v="20"/>
    <x v="594"/>
    <n v="0.42"/>
    <n v="1"/>
    <n v="0"/>
  </r>
  <r>
    <n v="6958652"/>
    <s v="BROOKLYN ROOM AVAILABLE FURNISHED"/>
    <n v="33069475"/>
    <x v="991"/>
    <x v="0"/>
    <x v="5"/>
    <n v="40.689279999999997"/>
    <n v="-73.931529999999995"/>
    <x v="0"/>
    <n v="40"/>
    <n v="20"/>
    <n v="42"/>
    <x v="8"/>
    <n v="1.1200000000000001"/>
    <n v="2"/>
    <n v="257"/>
  </r>
  <r>
    <n v="6958924"/>
    <s v="UPPER WESTSIDE NYC CENTRAL PARK II"/>
    <n v="36489857"/>
    <x v="492"/>
    <x v="1"/>
    <x v="7"/>
    <n v="40.787680000000002"/>
    <n v="-73.972380000000001"/>
    <x v="1"/>
    <n v="85"/>
    <n v="3"/>
    <n v="29"/>
    <x v="72"/>
    <n v="0.75"/>
    <n v="1"/>
    <n v="309"/>
  </r>
  <r>
    <n v="6959212"/>
    <s v="A WELL EQUIPPED STUDIO"/>
    <n v="28601986"/>
    <x v="3160"/>
    <x v="1"/>
    <x v="3"/>
    <n v="40.799520000000001"/>
    <n v="-73.935019999999994"/>
    <x v="1"/>
    <n v="84"/>
    <n v="3"/>
    <n v="10"/>
    <x v="48"/>
    <n v="0.21"/>
    <n v="1"/>
    <n v="0"/>
  </r>
  <r>
    <n v="6965441"/>
    <s v="1 BEDROOM ON TREE LINED STREET IN CHELSEA"/>
    <n v="19228782"/>
    <x v="8"/>
    <x v="1"/>
    <x v="13"/>
    <n v="40.74438"/>
    <n v="-74.001779999999997"/>
    <x v="1"/>
    <n v="150"/>
    <n v="3"/>
    <n v="2"/>
    <x v="1366"/>
    <n v="0.05"/>
    <n v="1"/>
    <n v="1"/>
  </r>
  <r>
    <n v="6965529"/>
    <s v="BIG COMFY SPACE CLOSE TO YANKEES"/>
    <n v="2001830"/>
    <x v="733"/>
    <x v="4"/>
    <x v="102"/>
    <n v="40.850729999999999"/>
    <n v="-73.912800000000004"/>
    <x v="0"/>
    <n v="50"/>
    <n v="3"/>
    <n v="20"/>
    <x v="52"/>
    <n v="0.47"/>
    <n v="2"/>
    <n v="316"/>
  </r>
  <r>
    <n v="6966936"/>
    <s v="SINGLE FAMILY BUSHWICK OASIS"/>
    <n v="36208562"/>
    <x v="3161"/>
    <x v="0"/>
    <x v="21"/>
    <n v="40.69847"/>
    <n v="-73.927869999999999"/>
    <x v="1"/>
    <n v="250"/>
    <n v="2"/>
    <n v="23"/>
    <x v="1510"/>
    <n v="0.49"/>
    <n v="1"/>
    <n v="0"/>
  </r>
  <r>
    <n v="6966985"/>
    <s v="LARGE ROOM IN CENTRAL APT"/>
    <n v="2714997"/>
    <x v="3162"/>
    <x v="1"/>
    <x v="7"/>
    <n v="40.801000000000002"/>
    <n v="-73.966470000000001"/>
    <x v="0"/>
    <n v="70"/>
    <n v="30"/>
    <n v="76"/>
    <x v="1347"/>
    <n v="1.57"/>
    <n v="1"/>
    <n v="0"/>
  </r>
  <r>
    <n v="6967305"/>
    <s v="PROSPECT HEIGHTS GARDEN APARTMENT"/>
    <n v="36531150"/>
    <x v="456"/>
    <x v="0"/>
    <x v="28"/>
    <n v="40.67886"/>
    <n v="-73.968019999999996"/>
    <x v="1"/>
    <n v="164"/>
    <n v="1"/>
    <n v="2"/>
    <x v="395"/>
    <n v="0.04"/>
    <n v="1"/>
    <n v="0"/>
  </r>
  <r>
    <n v="6967861"/>
    <s v="A HUGE APARTMENT NEAR MANHATTAN"/>
    <n v="36534042"/>
    <x v="3163"/>
    <x v="0"/>
    <x v="72"/>
    <n v="40.620840000000001"/>
    <n v="-74.037390000000002"/>
    <x v="1"/>
    <n v="120"/>
    <n v="7"/>
    <n v="1"/>
    <x v="732"/>
    <n v="0.02"/>
    <n v="1"/>
    <n v="0"/>
  </r>
  <r>
    <n v="6968737"/>
    <s v="PARK SLOPE BROOKLYN FOR JULY"/>
    <n v="36538690"/>
    <x v="766"/>
    <x v="0"/>
    <x v="9"/>
    <n v="40.6648"/>
    <n v="-73.980440000000002"/>
    <x v="1"/>
    <n v="224"/>
    <n v="4"/>
    <n v="1"/>
    <x v="1086"/>
    <n v="0.02"/>
    <n v="1"/>
    <n v="0"/>
  </r>
  <r>
    <n v="6969011"/>
    <s v="BIG BEAUTIFUL PRIVATE BEDROOM 5 MINUTES TO SUBWAY"/>
    <n v="107016"/>
    <x v="658"/>
    <x v="0"/>
    <x v="14"/>
    <n v="40.676180000000002"/>
    <n v="-73.951329999999999"/>
    <x v="0"/>
    <n v="47"/>
    <n v="14"/>
    <n v="9"/>
    <x v="202"/>
    <n v="0.19"/>
    <n v="1"/>
    <n v="8"/>
  </r>
  <r>
    <n v="6969425"/>
    <s v="LARGE ROOM W PERSONAL BATH IN BEDWICK NEAR ALL"/>
    <n v="12906455"/>
    <x v="1"/>
    <x v="0"/>
    <x v="5"/>
    <n v="40.694670000000002"/>
    <n v="-73.933329999999998"/>
    <x v="0"/>
    <n v="61"/>
    <n v="2"/>
    <n v="29"/>
    <x v="4"/>
    <n v="0.59"/>
    <n v="1"/>
    <n v="5"/>
  </r>
  <r>
    <n v="6969473"/>
    <s v="SOHO GEM 2750 SQ FT"/>
    <n v="30247261"/>
    <x v="2541"/>
    <x v="1"/>
    <x v="53"/>
    <n v="40.720390000000002"/>
    <n v="-73.996830000000003"/>
    <x v="1"/>
    <n v="999"/>
    <n v="7"/>
    <n v="1"/>
    <x v="973"/>
    <n v="0.02"/>
    <n v="1"/>
    <n v="0"/>
  </r>
  <r>
    <n v="6970005"/>
    <s v="ARTIST HOME GREENWICH VILLAGE NYC"/>
    <n v="23026033"/>
    <x v="163"/>
    <x v="1"/>
    <x v="52"/>
    <n v="40.73104"/>
    <n v="-73.997079999999997"/>
    <x v="1"/>
    <n v="230"/>
    <n v="7"/>
    <n v="1"/>
    <x v="1218"/>
    <n v="0.02"/>
    <n v="1"/>
    <n v="0"/>
  </r>
  <r>
    <n v="6970372"/>
    <s v="RAZZMATAZZ UPPER EAST SIDE 2 BEDROOM"/>
    <n v="25237492"/>
    <x v="475"/>
    <x v="1"/>
    <x v="27"/>
    <n v="40.761119999999998"/>
    <n v="-73.9619"/>
    <x v="1"/>
    <n v="150"/>
    <n v="30"/>
    <n v="12"/>
    <x v="225"/>
    <n v="0.27"/>
    <n v="34"/>
    <n v="298"/>
  </r>
  <r>
    <n v="6970776"/>
    <s v="ESSENTIAL CONVENIENT STUDIO UPPER EAST SIDE"/>
    <n v="25237492"/>
    <x v="475"/>
    <x v="1"/>
    <x v="27"/>
    <n v="40.762160000000002"/>
    <n v="-73.961950000000002"/>
    <x v="1"/>
    <n v="115"/>
    <n v="30"/>
    <n v="12"/>
    <x v="182"/>
    <n v="0.26"/>
    <n v="34"/>
    <n v="331"/>
  </r>
  <r>
    <n v="6970965"/>
    <s v="COZY AND SPACIOUS 1 BEDROOM ASTORIA"/>
    <n v="36551297"/>
    <x v="2462"/>
    <x v="2"/>
    <x v="56"/>
    <n v="40.761940000000003"/>
    <n v="-73.918809999999993"/>
    <x v="0"/>
    <n v="70"/>
    <n v="2"/>
    <n v="8"/>
    <x v="1511"/>
    <n v="0.16"/>
    <n v="1"/>
    <n v="0"/>
  </r>
  <r>
    <n v="6971141"/>
    <s v="UPPER EAST SIDE 2 BEDROOM CLOSE TO HOSPITALS"/>
    <n v="25237492"/>
    <x v="475"/>
    <x v="1"/>
    <x v="27"/>
    <n v="40.762219999999999"/>
    <n v="-73.960300000000004"/>
    <x v="1"/>
    <n v="325"/>
    <n v="30"/>
    <n v="2"/>
    <x v="97"/>
    <n v="0.21"/>
    <n v="34"/>
    <n v="191"/>
  </r>
  <r>
    <n v="6971348"/>
    <s v="CLOSE TO EAST SIDE HOSPITALS MODERN 2 BEDROOM APT"/>
    <n v="25237492"/>
    <x v="475"/>
    <x v="1"/>
    <x v="27"/>
    <n v="40.76249"/>
    <n v="-73.96217"/>
    <x v="1"/>
    <n v="155"/>
    <n v="30"/>
    <n v="6"/>
    <x v="171"/>
    <n v="0.14000000000000001"/>
    <n v="34"/>
    <n v="295"/>
  </r>
  <r>
    <n v="6971639"/>
    <s v="ACADIA SPACIOUS 2 BEDROOM APT  CLOSE TO HOSPITALS"/>
    <n v="25237492"/>
    <x v="475"/>
    <x v="1"/>
    <x v="27"/>
    <n v="40.760210000000001"/>
    <n v="-73.961569999999995"/>
    <x v="1"/>
    <n v="165"/>
    <n v="30"/>
    <n v="10"/>
    <x v="822"/>
    <n v="0.22"/>
    <n v="34"/>
    <n v="346"/>
  </r>
  <r>
    <n v="6971750"/>
    <s v="ENCHANTMENT UPPER EAST SIDE 2 BEDROOM SUNNY"/>
    <n v="25237492"/>
    <x v="475"/>
    <x v="1"/>
    <x v="27"/>
    <n v="40.762439999999998"/>
    <n v="-73.960310000000007"/>
    <x v="1"/>
    <n v="165"/>
    <n v="30"/>
    <n v="9"/>
    <x v="26"/>
    <n v="0.2"/>
    <n v="34"/>
    <n v="280"/>
  </r>
  <r>
    <n v="6971871"/>
    <s v="JAMES AMAZING SPACIOUS 2 BEDROOM BRIGHT"/>
    <n v="25237492"/>
    <x v="475"/>
    <x v="1"/>
    <x v="27"/>
    <n v="40.760350000000003"/>
    <n v="-73.961330000000004"/>
    <x v="1"/>
    <n v="155"/>
    <n v="30"/>
    <n v="8"/>
    <x v="123"/>
    <n v="0.27"/>
    <n v="34"/>
    <n v="339"/>
  </r>
  <r>
    <n v="6972046"/>
    <s v="LARGE PRIVATE UPPER WEST SIDE ROOM"/>
    <n v="23574544"/>
    <x v="3164"/>
    <x v="1"/>
    <x v="7"/>
    <n v="40.785670000000003"/>
    <n v="-73.976650000000006"/>
    <x v="0"/>
    <n v="150"/>
    <n v="1"/>
    <n v="7"/>
    <x v="597"/>
    <n v="0.14000000000000001"/>
    <n v="1"/>
    <n v="0"/>
  </r>
  <r>
    <n v="6972089"/>
    <s v="ODYSSEY SUNNY 1 BEDROOM APT BRIGHT  CHEERY"/>
    <n v="25237492"/>
    <x v="475"/>
    <x v="1"/>
    <x v="7"/>
    <n v="40.78181"/>
    <n v="-73.984660000000005"/>
    <x v="1"/>
    <n v="130"/>
    <n v="30"/>
    <n v="10"/>
    <x v="251"/>
    <n v="0.26"/>
    <n v="34"/>
    <n v="303"/>
  </r>
  <r>
    <n v="6972192"/>
    <s v="WINDSONG SERENE 1 BR IN TOWNHOUSE NEAR PARK"/>
    <n v="25237492"/>
    <x v="475"/>
    <x v="1"/>
    <x v="7"/>
    <n v="40.782890000000002"/>
    <n v="-73.984769999999997"/>
    <x v="1"/>
    <n v="125"/>
    <n v="30"/>
    <n v="17"/>
    <x v="32"/>
    <n v="0.38"/>
    <n v="34"/>
    <n v="202"/>
  </r>
  <r>
    <n v="6972534"/>
    <s v="NICE ROOM IN A SUPER NICE APARTMENT"/>
    <n v="21803081"/>
    <x v="2162"/>
    <x v="0"/>
    <x v="11"/>
    <n v="40.715910000000001"/>
    <n v="-73.941699999999997"/>
    <x v="0"/>
    <n v="55"/>
    <n v="7"/>
    <n v="2"/>
    <x v="395"/>
    <n v="0.04"/>
    <n v="1"/>
    <n v="0"/>
  </r>
  <r>
    <n v="6972554"/>
    <s v="NICE 1 BR APARTMENT AT CENTRAL PARK"/>
    <n v="17155244"/>
    <x v="488"/>
    <x v="1"/>
    <x v="3"/>
    <n v="40.798400000000001"/>
    <n v="-73.947770000000006"/>
    <x v="1"/>
    <n v="155"/>
    <n v="4"/>
    <n v="4"/>
    <x v="292"/>
    <n v="0.08"/>
    <n v="1"/>
    <n v="0"/>
  </r>
  <r>
    <n v="6972673"/>
    <s v="SPACIOUS ONE BEDROOM WITH ENSUITE"/>
    <n v="13698410"/>
    <x v="3165"/>
    <x v="0"/>
    <x v="2"/>
    <n v="40.694890000000001"/>
    <n v="-73.964960000000005"/>
    <x v="0"/>
    <n v="80"/>
    <n v="7"/>
    <n v="12"/>
    <x v="1351"/>
    <n v="0.25"/>
    <n v="1"/>
    <n v="0"/>
  </r>
  <r>
    <n v="6973159"/>
    <s v="BEDSTUY BELLE"/>
    <n v="4225192"/>
    <x v="3166"/>
    <x v="0"/>
    <x v="5"/>
    <n v="40.693600000000004"/>
    <n v="-73.946529999999996"/>
    <x v="0"/>
    <n v="40"/>
    <n v="1"/>
    <n v="1"/>
    <x v="1114"/>
    <n v="0.02"/>
    <n v="1"/>
    <n v="0"/>
  </r>
  <r>
    <n v="6973286"/>
    <s v="PRIVATE BEDROOM W ROOFDECK NO CLEANING FEE"/>
    <n v="12374283"/>
    <x v="413"/>
    <x v="1"/>
    <x v="18"/>
    <n v="40.722969999999997"/>
    <n v="-73.979730000000004"/>
    <x v="0"/>
    <n v="99"/>
    <n v="3"/>
    <n v="12"/>
    <x v="203"/>
    <n v="0.26"/>
    <n v="4"/>
    <n v="0"/>
  </r>
  <r>
    <n v="6973292"/>
    <s v="BOOK NOW  SAVE SPEND JULY IN NEW YORK CITY"/>
    <n v="5577926"/>
    <x v="1188"/>
    <x v="2"/>
    <x v="56"/>
    <n v="40.765830000000001"/>
    <n v="-73.91086"/>
    <x v="0"/>
    <n v="59"/>
    <n v="1"/>
    <n v="108"/>
    <x v="113"/>
    <n v="2.23"/>
    <n v="4"/>
    <n v="0"/>
  </r>
  <r>
    <n v="6973463"/>
    <s v="PENTHOUSE APT WPRIVATE ROOFDECK NO CLEANING FEE"/>
    <n v="12374283"/>
    <x v="413"/>
    <x v="1"/>
    <x v="18"/>
    <n v="40.724029999999999"/>
    <n v="-73.977829999999997"/>
    <x v="1"/>
    <n v="300"/>
    <n v="2"/>
    <n v="1"/>
    <x v="1512"/>
    <n v="0.05"/>
    <n v="4"/>
    <n v="0"/>
  </r>
  <r>
    <n v="6973598"/>
    <s v="LARGE BEDROOM IN ASTORIALIC AREA"/>
    <n v="36566148"/>
    <x v="554"/>
    <x v="2"/>
    <x v="24"/>
    <n v="40.753279999999997"/>
    <n v="-73.922439999999995"/>
    <x v="0"/>
    <n v="55"/>
    <n v="1"/>
    <n v="5"/>
    <x v="1061"/>
    <n v="0.1"/>
    <n v="1"/>
    <n v="0"/>
  </r>
  <r>
    <n v="6974249"/>
    <s v="PRIME WILLIAMSBURG LOCATION"/>
    <n v="6623402"/>
    <x v="155"/>
    <x v="0"/>
    <x v="11"/>
    <n v="40.7196"/>
    <n v="-73.95599"/>
    <x v="1"/>
    <n v="125"/>
    <n v="1"/>
    <n v="6"/>
    <x v="910"/>
    <n v="0.13"/>
    <n v="1"/>
    <n v="0"/>
  </r>
  <r>
    <n v="6974728"/>
    <s v="PRIVATE ROOM BATH  TERRACE ON UWS"/>
    <n v="36571434"/>
    <x v="837"/>
    <x v="1"/>
    <x v="7"/>
    <n v="40.800159999999998"/>
    <n v="-73.964479999999995"/>
    <x v="0"/>
    <n v="139"/>
    <n v="2"/>
    <n v="24"/>
    <x v="1513"/>
    <n v="0.5"/>
    <n v="1"/>
    <n v="20"/>
  </r>
  <r>
    <n v="6974801"/>
    <s v="1BR WITH ROOF BALCONY BEST HOOD"/>
    <n v="21175506"/>
    <x v="311"/>
    <x v="0"/>
    <x v="20"/>
    <n v="40.730060000000002"/>
    <n v="-73.956940000000003"/>
    <x v="1"/>
    <n v="165"/>
    <n v="1"/>
    <n v="1"/>
    <x v="255"/>
    <n v="0.02"/>
    <n v="1"/>
    <n v="0"/>
  </r>
  <r>
    <n v="6975129"/>
    <s v="LARGE ROOM COZY 15MIN MANHATTAN"/>
    <n v="36575095"/>
    <x v="707"/>
    <x v="0"/>
    <x v="2"/>
    <n v="40.684089999999998"/>
    <n v="-73.965310000000002"/>
    <x v="0"/>
    <n v="50"/>
    <n v="1"/>
    <n v="1"/>
    <x v="255"/>
    <n v="0.02"/>
    <n v="1"/>
    <n v="0"/>
  </r>
  <r>
    <n v="6976045"/>
    <s v="COZY APT IN LIVELY CARROLL GARDENS"/>
    <n v="1373836"/>
    <x v="3167"/>
    <x v="0"/>
    <x v="33"/>
    <n v="40.681510000000003"/>
    <n v="-73.992850000000004"/>
    <x v="1"/>
    <n v="150"/>
    <n v="5"/>
    <n v="3"/>
    <x v="576"/>
    <n v="0.06"/>
    <n v="1"/>
    <n v="0"/>
  </r>
  <r>
    <n v="6977204"/>
    <s v="PRIVATE ROOM IN VERY CONVENIENT LOCATION"/>
    <n v="687062"/>
    <x v="119"/>
    <x v="1"/>
    <x v="19"/>
    <n v="40.813980000000001"/>
    <n v="-73.952129999999997"/>
    <x v="0"/>
    <n v="65"/>
    <n v="1"/>
    <n v="142"/>
    <x v="24"/>
    <n v="4.22"/>
    <n v="1"/>
    <n v="93"/>
  </r>
  <r>
    <n v="6985434"/>
    <s v="SKYTRAIN STUDIO LOFT APARTMENT  GREAT SPACE"/>
    <n v="25237492"/>
    <x v="475"/>
    <x v="1"/>
    <x v="7"/>
    <n v="40.78201"/>
    <n v="-73.983789999999999"/>
    <x v="1"/>
    <n v="120"/>
    <n v="30"/>
    <n v="9"/>
    <x v="128"/>
    <n v="0.24"/>
    <n v="34"/>
    <n v="339"/>
  </r>
  <r>
    <n v="6985888"/>
    <s v="TERRA GARDEN 1 BEDROOM GARDEN APARTMENT"/>
    <n v="25237492"/>
    <x v="475"/>
    <x v="1"/>
    <x v="7"/>
    <n v="40.781799999999997"/>
    <n v="-73.984830000000002"/>
    <x v="1"/>
    <n v="115"/>
    <n v="30"/>
    <n v="7"/>
    <x v="10"/>
    <n v="0.19"/>
    <n v="34"/>
    <n v="325"/>
  </r>
  <r>
    <n v="6987811"/>
    <s v="COZY BROOKLYN ROOM W SKYLIGHT"/>
    <n v="23582893"/>
    <x v="3071"/>
    <x v="0"/>
    <x v="21"/>
    <n v="40.690539999999999"/>
    <n v="-73.914460000000005"/>
    <x v="0"/>
    <n v="51"/>
    <n v="13"/>
    <n v="20"/>
    <x v="47"/>
    <n v="0.41"/>
    <n v="8"/>
    <n v="14"/>
  </r>
  <r>
    <n v="6988793"/>
    <s v="PERFECT FOR CAT BOOK PARK LOVERS"/>
    <n v="13857446"/>
    <x v="3"/>
    <x v="0"/>
    <x v="31"/>
    <n v="40.653709999999997"/>
    <n v="-73.956230000000005"/>
    <x v="1"/>
    <n v="90"/>
    <n v="2"/>
    <n v="12"/>
    <x v="739"/>
    <n v="0.25"/>
    <n v="1"/>
    <n v="0"/>
  </r>
  <r>
    <n v="6988794"/>
    <s v="PRIVATE ROOM IN LARGE 2 BEDROOM APT"/>
    <n v="36641477"/>
    <x v="360"/>
    <x v="2"/>
    <x v="61"/>
    <n v="40.723999999999997"/>
    <n v="-73.849620000000002"/>
    <x v="0"/>
    <n v="75"/>
    <n v="3"/>
    <n v="1"/>
    <x v="220"/>
    <n v="0.02"/>
    <n v="1"/>
    <n v="0"/>
  </r>
  <r>
    <n v="6988905"/>
    <s v="A PERFECT MIDTOWN STUDIO 24HR DOORMAN"/>
    <n v="36133913"/>
    <x v="792"/>
    <x v="1"/>
    <x v="1"/>
    <n v="40.754399999999997"/>
    <n v="-73.97345"/>
    <x v="1"/>
    <n v="190"/>
    <n v="2"/>
    <n v="25"/>
    <x v="3"/>
    <n v="0.51"/>
    <n v="1"/>
    <n v="4"/>
  </r>
  <r>
    <n v="6989258"/>
    <s v="COZY GEM IN HARLEM CLOSE TO ALL"/>
    <n v="7339760"/>
    <x v="3168"/>
    <x v="1"/>
    <x v="3"/>
    <n v="40.792430000000003"/>
    <n v="-73.939520000000002"/>
    <x v="1"/>
    <n v="130"/>
    <n v="2"/>
    <n v="1"/>
    <x v="1503"/>
    <n v="0.02"/>
    <n v="1"/>
    <n v="0"/>
  </r>
  <r>
    <n v="6989436"/>
    <s v="SPANISH HARLEM WITH TERRACE"/>
    <n v="36644635"/>
    <x v="899"/>
    <x v="1"/>
    <x v="3"/>
    <n v="40.792290000000001"/>
    <n v="-73.949619999999996"/>
    <x v="0"/>
    <n v="80"/>
    <n v="2"/>
    <n v="142"/>
    <x v="404"/>
    <n v="3.05"/>
    <n v="1"/>
    <n v="0"/>
  </r>
  <r>
    <n v="6991910"/>
    <s v="DISCOUNT MINS TO SOHO COZY GOOD SIZED BEDROOM"/>
    <n v="36656552"/>
    <x v="3169"/>
    <x v="1"/>
    <x v="22"/>
    <n v="40.719470000000001"/>
    <n v="-73.993269999999995"/>
    <x v="0"/>
    <n v="150"/>
    <n v="1"/>
    <n v="2"/>
    <x v="100"/>
    <n v="0.04"/>
    <n v="3"/>
    <n v="0"/>
  </r>
  <r>
    <n v="6992300"/>
    <s v="TRANQUILITY ON RIVERSIDE"/>
    <n v="24530713"/>
    <x v="2552"/>
    <x v="1"/>
    <x v="19"/>
    <n v="40.824159999999999"/>
    <n v="-73.953059999999994"/>
    <x v="0"/>
    <n v="75"/>
    <n v="1"/>
    <n v="11"/>
    <x v="66"/>
    <n v="0.25"/>
    <n v="3"/>
    <n v="332"/>
  </r>
  <r>
    <n v="6992310"/>
    <s v="A SERENE NYC SKYLINE ROOM W BREAKFAST"/>
    <n v="18260299"/>
    <x v="2133"/>
    <x v="0"/>
    <x v="21"/>
    <n v="40.693469999999998"/>
    <n v="-73.907030000000006"/>
    <x v="0"/>
    <n v="50"/>
    <n v="30"/>
    <n v="2"/>
    <x v="136"/>
    <n v="0.04"/>
    <n v="6"/>
    <n v="5"/>
  </r>
  <r>
    <n v="6992831"/>
    <s v="BIG 1 BEDROOM BROOKLYN DITMAS PARK"/>
    <n v="36663321"/>
    <x v="1477"/>
    <x v="0"/>
    <x v="31"/>
    <n v="40.635039999999996"/>
    <n v="-73.966030000000003"/>
    <x v="0"/>
    <n v="60"/>
    <n v="3"/>
    <n v="173"/>
    <x v="86"/>
    <n v="3.52"/>
    <n v="1"/>
    <n v="281"/>
  </r>
  <r>
    <n v="6992939"/>
    <s v="BEAUTIFUL CUTE STUDIO FORT GREENE"/>
    <n v="1281637"/>
    <x v="91"/>
    <x v="0"/>
    <x v="12"/>
    <n v="40.6873"/>
    <n v="-73.972250000000003"/>
    <x v="1"/>
    <n v="140"/>
    <n v="2"/>
    <n v="1"/>
    <x v="1311"/>
    <n v="0.02"/>
    <n v="1"/>
    <n v="0"/>
  </r>
  <r>
    <n v="6994064"/>
    <s v="THE MOST EFFICIENT EFFICIENCY EVER"/>
    <n v="35928174"/>
    <x v="783"/>
    <x v="0"/>
    <x v="11"/>
    <n v="40.70458"/>
    <n v="-73.940950000000001"/>
    <x v="1"/>
    <n v="110"/>
    <n v="2"/>
    <n v="15"/>
    <x v="13"/>
    <n v="0.31"/>
    <n v="1"/>
    <n v="12"/>
  </r>
  <r>
    <n v="6994259"/>
    <s v="BEAUTIFUL APARTMENT IN AWESOME CLINTON HILL"/>
    <n v="36673376"/>
    <x v="3170"/>
    <x v="0"/>
    <x v="5"/>
    <n v="40.692129999999999"/>
    <n v="-73.958690000000004"/>
    <x v="1"/>
    <n v="100"/>
    <n v="15"/>
    <n v="5"/>
    <x v="77"/>
    <n v="0.26"/>
    <n v="1"/>
    <n v="24"/>
  </r>
  <r>
    <n v="6999056"/>
    <s v="MANHATTAN AT ITS BEST TRENDY AREA"/>
    <n v="415502"/>
    <x v="3171"/>
    <x v="1"/>
    <x v="19"/>
    <n v="40.804180000000002"/>
    <n v="-73.955129999999997"/>
    <x v="0"/>
    <n v="70"/>
    <n v="1"/>
    <n v="3"/>
    <x v="1188"/>
    <n v="0.06"/>
    <n v="1"/>
    <n v="0"/>
  </r>
  <r>
    <n v="7001872"/>
    <s v="PERFECT UES STEPS FROM PARK AVE"/>
    <n v="36708202"/>
    <x v="155"/>
    <x v="1"/>
    <x v="27"/>
    <n v="40.764249999999997"/>
    <n v="-73.968109999999996"/>
    <x v="1"/>
    <n v="195"/>
    <n v="7"/>
    <n v="26"/>
    <x v="38"/>
    <n v="0.54"/>
    <n v="1"/>
    <n v="1"/>
  </r>
  <r>
    <n v="7002139"/>
    <s v="MUST LOVE DOGS  BUSHWICK BROOKLYN"/>
    <n v="2720363"/>
    <x v="262"/>
    <x v="0"/>
    <x v="21"/>
    <n v="40.688020000000002"/>
    <n v="-73.914739999999995"/>
    <x v="0"/>
    <n v="125"/>
    <n v="2"/>
    <n v="4"/>
    <x v="21"/>
    <n v="0.19"/>
    <n v="1"/>
    <n v="310"/>
  </r>
  <r>
    <n v="7002250"/>
    <s v="SUNNY STUDIO IN THE UPPER EAST SIDE"/>
    <n v="36452416"/>
    <x v="1928"/>
    <x v="1"/>
    <x v="27"/>
    <n v="40.771380000000001"/>
    <n v="-73.948089999999993"/>
    <x v="1"/>
    <n v="95"/>
    <n v="14"/>
    <n v="2"/>
    <x v="649"/>
    <n v="0.06"/>
    <n v="1"/>
    <n v="4"/>
  </r>
  <r>
    <n v="7002269"/>
    <s v="15 MIN WALK TO PROSPECT PARK"/>
    <n v="10945786"/>
    <x v="709"/>
    <x v="0"/>
    <x v="23"/>
    <n v="40.65887"/>
    <n v="-73.948819999999998"/>
    <x v="0"/>
    <n v="30"/>
    <n v="6"/>
    <n v="1"/>
    <x v="218"/>
    <n v="0.02"/>
    <n v="1"/>
    <n v="0"/>
  </r>
  <r>
    <n v="7002884"/>
    <s v="STUDIO WITH EAST RIVER VIEW"/>
    <n v="36713105"/>
    <x v="824"/>
    <x v="1"/>
    <x v="3"/>
    <n v="40.785510000000002"/>
    <n v="-73.941670000000002"/>
    <x v="1"/>
    <n v="99"/>
    <n v="3"/>
    <n v="4"/>
    <x v="974"/>
    <n v="0.1"/>
    <n v="1"/>
    <n v="0"/>
  </r>
  <r>
    <n v="7002915"/>
    <s v="CHARMING UWS 1BEDROOM WLOFT"/>
    <n v="1599175"/>
    <x v="1367"/>
    <x v="1"/>
    <x v="7"/>
    <n v="40.778280000000002"/>
    <n v="-73.976399999999998"/>
    <x v="1"/>
    <n v="165"/>
    <n v="3"/>
    <n v="1"/>
    <x v="1514"/>
    <n v="0.04"/>
    <n v="1"/>
    <n v="0"/>
  </r>
  <r>
    <n v="7003507"/>
    <s v="WHOLE APARTMENT  BEAUTIFUL SUNNY STUDIO"/>
    <n v="6968630"/>
    <x v="148"/>
    <x v="0"/>
    <x v="14"/>
    <n v="40.676270000000002"/>
    <n v="-73.947749999999999"/>
    <x v="1"/>
    <n v="95"/>
    <n v="4"/>
    <n v="5"/>
    <x v="427"/>
    <n v="0.1"/>
    <n v="1"/>
    <n v="1"/>
  </r>
  <r>
    <n v="7003697"/>
    <s v="FURNISHED ROOM IN ASTORIA APARTMENT"/>
    <n v="20582832"/>
    <x v="350"/>
    <x v="2"/>
    <x v="56"/>
    <n v="40.768099999999997"/>
    <n v="-73.916510000000002"/>
    <x v="0"/>
    <n v="10000"/>
    <n v="100"/>
    <n v="2"/>
    <x v="1515"/>
    <n v="0.04"/>
    <n v="1"/>
    <n v="0"/>
  </r>
  <r>
    <n v="7003788"/>
    <s v="LUXURY APT 10MINS MANHATTAN"/>
    <n v="21773199"/>
    <x v="3172"/>
    <x v="2"/>
    <x v="24"/>
    <n v="40.744059999999998"/>
    <n v="-73.945040000000006"/>
    <x v="1"/>
    <n v="149"/>
    <n v="4"/>
    <n v="4"/>
    <x v="1096"/>
    <n v="0.09"/>
    <n v="1"/>
    <n v="0"/>
  </r>
  <r>
    <n v="7004408"/>
    <s v="COZY  ZEN MANHATTAN SOHO STUDIO"/>
    <n v="21641864"/>
    <x v="3173"/>
    <x v="1"/>
    <x v="26"/>
    <n v="40.727449999999997"/>
    <n v="-74.002700000000004"/>
    <x v="1"/>
    <n v="190"/>
    <n v="6"/>
    <n v="61"/>
    <x v="76"/>
    <n v="1.27"/>
    <n v="1"/>
    <n v="275"/>
  </r>
  <r>
    <n v="7006151"/>
    <s v="WARM COZY MANHATTAN STUDIO"/>
    <n v="36727985"/>
    <x v="52"/>
    <x v="1"/>
    <x v="1"/>
    <n v="40.743789999999997"/>
    <n v="-73.987949999999998"/>
    <x v="1"/>
    <n v="177"/>
    <n v="3"/>
    <n v="22"/>
    <x v="24"/>
    <n v="0.45"/>
    <n v="1"/>
    <n v="0"/>
  </r>
  <r>
    <n v="7009152"/>
    <s v="FOUR STOPS TO MANHATTAN"/>
    <n v="22908412"/>
    <x v="318"/>
    <x v="0"/>
    <x v="14"/>
    <n v="40.67259"/>
    <n v="-73.958309999999997"/>
    <x v="0"/>
    <n v="65"/>
    <n v="2"/>
    <n v="155"/>
    <x v="4"/>
    <n v="3.17"/>
    <n v="1"/>
    <n v="117"/>
  </r>
  <r>
    <n v="7010681"/>
    <s v="GORGEOUS GARDEN APT STEPS TO PARK"/>
    <n v="36754170"/>
    <x v="788"/>
    <x v="0"/>
    <x v="23"/>
    <n v="40.657029999999999"/>
    <n v="-73.959639999999993"/>
    <x v="1"/>
    <n v="110"/>
    <n v="1"/>
    <n v="2"/>
    <x v="1288"/>
    <n v="0.04"/>
    <n v="1"/>
    <n v="0"/>
  </r>
  <r>
    <n v="7015831"/>
    <s v="RELAXING BEDROOM IN 6BR APARTMENT"/>
    <n v="36029533"/>
    <x v="0"/>
    <x v="0"/>
    <x v="21"/>
    <n v="40.690339999999999"/>
    <n v="-73.916659999999993"/>
    <x v="0"/>
    <n v="35"/>
    <n v="1"/>
    <n v="1"/>
    <x v="1061"/>
    <n v="0.02"/>
    <n v="1"/>
    <n v="0"/>
  </r>
  <r>
    <n v="7017768"/>
    <s v="WB SPACIOUS CONTEMPORARY LIVING 3"/>
    <n v="36164182"/>
    <x v="3139"/>
    <x v="0"/>
    <x v="21"/>
    <n v="40.696899999999999"/>
    <n v="-73.934349999999995"/>
    <x v="0"/>
    <n v="75"/>
    <n v="2"/>
    <n v="46"/>
    <x v="199"/>
    <n v="0.94"/>
    <n v="3"/>
    <n v="256"/>
  </r>
  <r>
    <n v="7018619"/>
    <s v="COZY BEDROOM IN RENOVATED HARLEM APARTMENT"/>
    <n v="4783045"/>
    <x v="3174"/>
    <x v="1"/>
    <x v="19"/>
    <n v="40.814349999999997"/>
    <n v="-73.945880000000002"/>
    <x v="0"/>
    <n v="52"/>
    <n v="2"/>
    <n v="1"/>
    <x v="1356"/>
    <n v="0.03"/>
    <n v="1"/>
    <n v="0"/>
  </r>
  <r>
    <n v="7019122"/>
    <s v="GIANT SUNNY EAST WILLIAMSBURG LOFT"/>
    <n v="1733462"/>
    <x v="466"/>
    <x v="0"/>
    <x v="11"/>
    <n v="40.713509999999999"/>
    <n v="-73.929990000000004"/>
    <x v="1"/>
    <n v="160"/>
    <n v="4"/>
    <n v="40"/>
    <x v="84"/>
    <n v="0.83"/>
    <n v="1"/>
    <n v="138"/>
  </r>
  <r>
    <n v="7019534"/>
    <s v="BEAUTIFUL CONVENIENT BROOKLYN LOFT"/>
    <n v="34908118"/>
    <x v="180"/>
    <x v="0"/>
    <x v="11"/>
    <n v="40.70711"/>
    <n v="-73.951359999999994"/>
    <x v="1"/>
    <n v="100"/>
    <n v="3"/>
    <n v="5"/>
    <x v="1516"/>
    <n v="0.11"/>
    <n v="1"/>
    <n v="0"/>
  </r>
  <r>
    <n v="7020266"/>
    <s v="PRIVATE ROOM IN SUNNY APT"/>
    <n v="3524653"/>
    <x v="1234"/>
    <x v="0"/>
    <x v="11"/>
    <n v="40.716880000000003"/>
    <n v="-73.94162"/>
    <x v="0"/>
    <n v="90"/>
    <n v="2"/>
    <n v="18"/>
    <x v="77"/>
    <n v="0.37"/>
    <n v="1"/>
    <n v="280"/>
  </r>
  <r>
    <n v="7023033"/>
    <s v="Â™PRIVATE RMWOMENS SAFE ART HOMEÂ™"/>
    <n v="54255"/>
    <x v="119"/>
    <x v="0"/>
    <x v="5"/>
    <n v="40.684109999999997"/>
    <n v="-73.932079999999999"/>
    <x v="0"/>
    <n v="99"/>
    <n v="1"/>
    <n v="4"/>
    <x v="388"/>
    <n v="0.08"/>
    <n v="3"/>
    <n v="189"/>
  </r>
  <r>
    <n v="7023437"/>
    <s v="LOFT RENTAL OFF OF GRAHAM"/>
    <n v="1298759"/>
    <x v="1823"/>
    <x v="0"/>
    <x v="11"/>
    <n v="40.713030000000003"/>
    <n v="-73.940629999999999"/>
    <x v="1"/>
    <n v="220"/>
    <n v="7"/>
    <n v="2"/>
    <x v="707"/>
    <n v="0.04"/>
    <n v="1"/>
    <n v="0"/>
  </r>
  <r>
    <n v="7023583"/>
    <s v="LG BRIGHT APARTMENT"/>
    <n v="36816110"/>
    <x v="1245"/>
    <x v="1"/>
    <x v="45"/>
    <n v="40.804810000000003"/>
    <n v="-73.963750000000005"/>
    <x v="0"/>
    <n v="45"/>
    <n v="21"/>
    <n v="4"/>
    <x v="962"/>
    <n v="0.09"/>
    <n v="1"/>
    <n v="0"/>
  </r>
  <r>
    <n v="7023818"/>
    <s v="NEAR CENTRAL PARK  GRAND CENTRAL"/>
    <n v="36817279"/>
    <x v="788"/>
    <x v="1"/>
    <x v="1"/>
    <n v="40.758699999999997"/>
    <n v="-73.96705"/>
    <x v="0"/>
    <n v="105"/>
    <n v="2"/>
    <n v="17"/>
    <x v="246"/>
    <n v="0.55000000000000004"/>
    <n v="1"/>
    <n v="190"/>
  </r>
  <r>
    <n v="7024079"/>
    <s v="BEST LOCATION NEAR COLUMBIA U"/>
    <n v="36818817"/>
    <x v="3175"/>
    <x v="1"/>
    <x v="45"/>
    <n v="40.80395"/>
    <n v="-73.965310000000002"/>
    <x v="0"/>
    <n v="50"/>
    <n v="3"/>
    <n v="3"/>
    <x v="253"/>
    <n v="0.06"/>
    <n v="2"/>
    <n v="0"/>
  </r>
  <r>
    <n v="7024138"/>
    <s v="SUNNY  LARGE TWO BEDROOM"/>
    <n v="12930988"/>
    <x v="3176"/>
    <x v="1"/>
    <x v="27"/>
    <n v="40.784019999999998"/>
    <n v="-73.949740000000006"/>
    <x v="1"/>
    <n v="222"/>
    <n v="2"/>
    <n v="94"/>
    <x v="9"/>
    <n v="2.16"/>
    <n v="1"/>
    <n v="281"/>
  </r>
  <r>
    <n v="7024303"/>
    <s v="LIGHTFILLED ONE BEDROOM LOFT"/>
    <n v="2750745"/>
    <x v="119"/>
    <x v="0"/>
    <x v="5"/>
    <n v="40.690390000000001"/>
    <n v="-73.959469999999996"/>
    <x v="1"/>
    <n v="120"/>
    <n v="2"/>
    <n v="4"/>
    <x v="1129"/>
    <n v="0.08"/>
    <n v="1"/>
    <n v="0"/>
  </r>
  <r>
    <n v="7024474"/>
    <s v="BEAUTIFUL PRIVATE ROOM"/>
    <n v="15929157"/>
    <x v="613"/>
    <x v="0"/>
    <x v="67"/>
    <n v="40.672400000000003"/>
    <n v="-73.881180000000001"/>
    <x v="0"/>
    <n v="34"/>
    <n v="20"/>
    <n v="29"/>
    <x v="40"/>
    <n v="0.59"/>
    <n v="3"/>
    <n v="192"/>
  </r>
  <r>
    <n v="7024538"/>
    <s v="SUBLET ENTIRE APT IN BROOKLYN"/>
    <n v="16112564"/>
    <x v="3177"/>
    <x v="0"/>
    <x v="32"/>
    <n v="40.693820000000002"/>
    <n v="-73.993340000000003"/>
    <x v="1"/>
    <n v="130"/>
    <n v="7"/>
    <n v="1"/>
    <x v="1458"/>
    <n v="0.02"/>
    <n v="1"/>
    <n v="0"/>
  </r>
  <r>
    <n v="7024774"/>
    <s v="OUR BEAUTIFUL APT IN FORT GREENE"/>
    <n v="703023"/>
    <x v="1053"/>
    <x v="0"/>
    <x v="12"/>
    <n v="40.69276"/>
    <n v="-73.970609999999994"/>
    <x v="1"/>
    <n v="205"/>
    <n v="3"/>
    <n v="3"/>
    <x v="38"/>
    <n v="0.06"/>
    <n v="1"/>
    <n v="0"/>
  </r>
  <r>
    <n v="7024778"/>
    <s v="CHARMING  MODERN ONE BEDROOM IN BK"/>
    <n v="238354"/>
    <x v="3178"/>
    <x v="0"/>
    <x v="2"/>
    <n v="40.68524"/>
    <n v="-73.960700000000003"/>
    <x v="1"/>
    <n v="150"/>
    <n v="3"/>
    <n v="125"/>
    <x v="86"/>
    <n v="2.6"/>
    <n v="1"/>
    <n v="271"/>
  </r>
  <r>
    <n v="7025026"/>
    <s v="PRIME WEST VILLAGE WOUTDOOR PATIO"/>
    <n v="3011750"/>
    <x v="488"/>
    <x v="1"/>
    <x v="10"/>
    <n v="40.736690000000003"/>
    <n v="-74.003749999999997"/>
    <x v="1"/>
    <n v="149"/>
    <n v="3"/>
    <n v="5"/>
    <x v="947"/>
    <n v="0.1"/>
    <n v="1"/>
    <n v="0"/>
  </r>
  <r>
    <n v="7026258"/>
    <s v="AIRY LIVING ROOM | 15 MIN TO GC"/>
    <n v="33736005"/>
    <x v="119"/>
    <x v="2"/>
    <x v="39"/>
    <n v="40.744390000000003"/>
    <n v="-73.921629999999993"/>
    <x v="2"/>
    <n v="50"/>
    <n v="1"/>
    <n v="1"/>
    <x v="445"/>
    <n v="0.02"/>
    <n v="2"/>
    <n v="0"/>
  </r>
  <r>
    <n v="7032396"/>
    <s v="LARGE 1BR APT + BALCONY IN LES"/>
    <n v="3716646"/>
    <x v="487"/>
    <x v="1"/>
    <x v="22"/>
    <n v="40.721150000000002"/>
    <n v="-73.983080000000001"/>
    <x v="1"/>
    <n v="240"/>
    <n v="5"/>
    <n v="1"/>
    <x v="1212"/>
    <n v="0.02"/>
    <n v="1"/>
    <n v="0"/>
  </r>
  <r>
    <n v="7032855"/>
    <s v="CLEAN  COZY PRIVATE ROOM BY PARK AND SUBWAY"/>
    <n v="7651357"/>
    <x v="3179"/>
    <x v="0"/>
    <x v="31"/>
    <n v="40.654519999999998"/>
    <n v="-73.959599999999995"/>
    <x v="0"/>
    <n v="48"/>
    <n v="2"/>
    <n v="55"/>
    <x v="1376"/>
    <n v="1.1200000000000001"/>
    <n v="1"/>
    <n v="0"/>
  </r>
  <r>
    <n v="7032930"/>
    <s v="BROWNSTONE DUPLEX HUGE 1 BEDROOM"/>
    <n v="14104350"/>
    <x v="3180"/>
    <x v="0"/>
    <x v="5"/>
    <n v="40.683019999999999"/>
    <n v="-73.942319999999995"/>
    <x v="1"/>
    <n v="90"/>
    <n v="5"/>
    <n v="25"/>
    <x v="116"/>
    <n v="0.53"/>
    <n v="2"/>
    <n v="347"/>
  </r>
  <r>
    <n v="7033271"/>
    <s v="AMAZING ROOM IN UPTOWN MANHATTAN"/>
    <n v="27439022"/>
    <x v="904"/>
    <x v="1"/>
    <x v="29"/>
    <n v="40.850079999999998"/>
    <n v="-73.942769999999996"/>
    <x v="0"/>
    <n v="85"/>
    <n v="2"/>
    <n v="95"/>
    <x v="49"/>
    <n v="1.96"/>
    <n v="1"/>
    <n v="321"/>
  </r>
  <r>
    <n v="7034609"/>
    <s v="COMFY ROOM CLOSE TO COLUMBIA"/>
    <n v="36871638"/>
    <x v="3181"/>
    <x v="1"/>
    <x v="45"/>
    <n v="40.811419999999998"/>
    <n v="-73.959779999999995"/>
    <x v="0"/>
    <n v="70"/>
    <n v="4"/>
    <n v="5"/>
    <x v="293"/>
    <n v="0.1"/>
    <n v="1"/>
    <n v="0"/>
  </r>
  <r>
    <n v="7034953"/>
    <s v="ELEGANT 1BR PRIVATE BATH IN BROWNSTONE"/>
    <n v="9492212"/>
    <x v="2276"/>
    <x v="0"/>
    <x v="15"/>
    <n v="40.668799999999997"/>
    <n v="-73.978650000000002"/>
    <x v="0"/>
    <n v="139"/>
    <n v="1"/>
    <n v="184"/>
    <x v="1480"/>
    <n v="3.86"/>
    <n v="4"/>
    <n v="0"/>
  </r>
  <r>
    <n v="7035513"/>
    <s v="SUNNY 1BR ON UES"/>
    <n v="36885571"/>
    <x v="3182"/>
    <x v="1"/>
    <x v="27"/>
    <n v="40.770980000000002"/>
    <n v="-73.950339999999997"/>
    <x v="1"/>
    <n v="153"/>
    <n v="1"/>
    <n v="76"/>
    <x v="9"/>
    <n v="1.61"/>
    <n v="1"/>
    <n v="305"/>
  </r>
  <r>
    <n v="7036079"/>
    <s v="2BR APT IN CONVERTED CHURCH WITH LARGE TERRACE"/>
    <n v="5781885"/>
    <x v="2496"/>
    <x v="0"/>
    <x v="36"/>
    <n v="40.688360000000003"/>
    <n v="-73.997630000000001"/>
    <x v="1"/>
    <n v="285"/>
    <n v="6"/>
    <n v="6"/>
    <x v="294"/>
    <n v="0.13"/>
    <n v="1"/>
    <n v="0"/>
  </r>
  <r>
    <n v="7036290"/>
    <s v="NYC CHAUNCEY 2 20 MIN TO MANHATTAN"/>
    <n v="36889012"/>
    <x v="126"/>
    <x v="0"/>
    <x v="5"/>
    <n v="40.682369999999999"/>
    <n v="-73.91977"/>
    <x v="0"/>
    <n v="50"/>
    <n v="1"/>
    <n v="123"/>
    <x v="545"/>
    <n v="2.95"/>
    <n v="4"/>
    <n v="349"/>
  </r>
  <r>
    <n v="7036435"/>
    <s v="QUIET BUSHWICK BEDROOM"/>
    <n v="5476372"/>
    <x v="3183"/>
    <x v="0"/>
    <x v="21"/>
    <n v="40.692889999999998"/>
    <n v="-73.923119999999997"/>
    <x v="0"/>
    <n v="35"/>
    <n v="1"/>
    <n v="3"/>
    <x v="1323"/>
    <n v="0.06"/>
    <n v="1"/>
    <n v="0"/>
  </r>
  <r>
    <n v="7037537"/>
    <s v="GIGANTIC PRIVATE BROOKLYN APARTMENT"/>
    <n v="36897569"/>
    <x v="1105"/>
    <x v="0"/>
    <x v="20"/>
    <n v="40.724420000000002"/>
    <n v="-73.939570000000003"/>
    <x v="1"/>
    <n v="115"/>
    <n v="10"/>
    <n v="2"/>
    <x v="103"/>
    <n v="0.04"/>
    <n v="1"/>
    <n v="0"/>
  </r>
  <r>
    <n v="7037585"/>
    <s v="SUNNY  SPACIOUS NEAR CENTRAL PARK"/>
    <n v="2170381"/>
    <x v="3184"/>
    <x v="1"/>
    <x v="3"/>
    <n v="40.79674"/>
    <n v="-73.944490000000002"/>
    <x v="0"/>
    <n v="73"/>
    <n v="5"/>
    <n v="4"/>
    <x v="902"/>
    <n v="0.08"/>
    <n v="1"/>
    <n v="242"/>
  </r>
  <r>
    <n v="7037791"/>
    <s v="ALEXANDERS 2BR LUXURY QUARTERS"/>
    <n v="36899834"/>
    <x v="1858"/>
    <x v="0"/>
    <x v="5"/>
    <n v="40.687399999999997"/>
    <n v="-73.938299999999998"/>
    <x v="1"/>
    <n v="180"/>
    <n v="3"/>
    <n v="123"/>
    <x v="47"/>
    <n v="2.5299999999999998"/>
    <n v="1"/>
    <n v="211"/>
  </r>
  <r>
    <n v="7037918"/>
    <s v="NEAR LGA CITIFIELD US OPEN TENNIS"/>
    <n v="36242220"/>
    <x v="550"/>
    <x v="2"/>
    <x v="100"/>
    <n v="40.765779999999999"/>
    <n v="-73.864239999999995"/>
    <x v="0"/>
    <n v="60"/>
    <n v="1"/>
    <n v="209"/>
    <x v="123"/>
    <n v="4.38"/>
    <n v="1"/>
    <n v="364"/>
  </r>
  <r>
    <n v="7037999"/>
    <s v="BRIGHT BEDROOM IN BUSTLING BED STUY BROOKLYN"/>
    <n v="34546849"/>
    <x v="964"/>
    <x v="0"/>
    <x v="5"/>
    <n v="40.687420000000003"/>
    <n v="-73.928250000000006"/>
    <x v="0"/>
    <n v="50"/>
    <n v="2"/>
    <n v="34"/>
    <x v="13"/>
    <n v="0.7"/>
    <n v="3"/>
    <n v="279"/>
  </r>
  <r>
    <n v="7038801"/>
    <s v="PRIVATE ROOM IN THE BEST PART OF BK"/>
    <n v="36907706"/>
    <x v="1615"/>
    <x v="0"/>
    <x v="14"/>
    <n v="40.667430000000003"/>
    <n v="-73.947119999999998"/>
    <x v="0"/>
    <n v="58"/>
    <n v="7"/>
    <n v="49"/>
    <x v="21"/>
    <n v="1.01"/>
    <n v="1"/>
    <n v="81"/>
  </r>
  <r>
    <n v="7043746"/>
    <s v="2 BLOCK WALK FROM THE BEACH IN NYC"/>
    <n v="36935244"/>
    <x v="2705"/>
    <x v="2"/>
    <x v="103"/>
    <n v="40.592700000000001"/>
    <n v="-73.789900000000003"/>
    <x v="1"/>
    <n v="250"/>
    <n v="2"/>
    <n v="89"/>
    <x v="58"/>
    <n v="1.82"/>
    <n v="1"/>
    <n v="300"/>
  </r>
  <r>
    <n v="7043817"/>
    <s v="WILLIAMSBURG FAMILY HOME 3 BEDROOM"/>
    <n v="20270730"/>
    <x v="1188"/>
    <x v="0"/>
    <x v="11"/>
    <n v="40.715580000000003"/>
    <n v="-73.939260000000004"/>
    <x v="1"/>
    <n v="499"/>
    <n v="5"/>
    <n v="4"/>
    <x v="146"/>
    <n v="0.08"/>
    <n v="1"/>
    <n v="0"/>
  </r>
  <r>
    <n v="7047076"/>
    <s v="PATIO OASIS IN UPPER EAST SIDE"/>
    <n v="3434070"/>
    <x v="735"/>
    <x v="1"/>
    <x v="27"/>
    <n v="40.777030000000003"/>
    <n v="-73.947730000000007"/>
    <x v="1"/>
    <n v="159"/>
    <n v="4"/>
    <n v="8"/>
    <x v="1186"/>
    <n v="0.17"/>
    <n v="1"/>
    <n v="0"/>
  </r>
  <r>
    <n v="7047329"/>
    <s v="ADORABLE ONEBED IN WILLIAMSBURG"/>
    <n v="36956206"/>
    <x v="1644"/>
    <x v="0"/>
    <x v="11"/>
    <n v="40.71687"/>
    <n v="-73.946560000000005"/>
    <x v="1"/>
    <n v="140"/>
    <n v="1"/>
    <n v="66"/>
    <x v="27"/>
    <n v="1.35"/>
    <n v="1"/>
    <n v="5"/>
  </r>
  <r>
    <n v="7047808"/>
    <s v="LOFT SPACE FOR EVENTS MEETINGS  SHOOTS"/>
    <n v="1299252"/>
    <x v="3185"/>
    <x v="1"/>
    <x v="50"/>
    <n v="40.740679999999998"/>
    <n v="-73.989990000000006"/>
    <x v="1"/>
    <n v="850"/>
    <n v="1"/>
    <n v="177"/>
    <x v="11"/>
    <n v="3.78"/>
    <n v="1"/>
    <n v="268"/>
  </r>
  <r>
    <n v="7048398"/>
    <s v="COLUMBUS AVE APT 1 BLOCK FROM PARK"/>
    <n v="21323838"/>
    <x v="2650"/>
    <x v="1"/>
    <x v="7"/>
    <n v="40.774079999999998"/>
    <n v="-73.981809999999996"/>
    <x v="1"/>
    <n v="245"/>
    <n v="5"/>
    <n v="17"/>
    <x v="410"/>
    <n v="0.35"/>
    <n v="1"/>
    <n v="346"/>
  </r>
  <r>
    <n v="7048508"/>
    <s v="WELCOMING CLEAN CHEAP ON ST MARKS"/>
    <n v="26389845"/>
    <x v="2525"/>
    <x v="1"/>
    <x v="18"/>
    <n v="40.728259999999999"/>
    <n v="-73.984219999999993"/>
    <x v="0"/>
    <n v="130"/>
    <n v="1"/>
    <n v="8"/>
    <x v="872"/>
    <n v="0.16"/>
    <n v="2"/>
    <n v="0"/>
  </r>
  <r>
    <n v="7050316"/>
    <s v="BEST LOCATION NEAR COLUMBIA U"/>
    <n v="36818817"/>
    <x v="3175"/>
    <x v="1"/>
    <x v="45"/>
    <n v="40.804600000000001"/>
    <n v="-73.965450000000004"/>
    <x v="0"/>
    <n v="50"/>
    <n v="1"/>
    <n v="1"/>
    <x v="566"/>
    <n v="0.02"/>
    <n v="2"/>
    <n v="0"/>
  </r>
  <r>
    <n v="7051619"/>
    <s v="BIG STUDIOONE STOP FROM MIDTOWN"/>
    <n v="36980964"/>
    <x v="255"/>
    <x v="2"/>
    <x v="24"/>
    <n v="40.749890000000001"/>
    <n v="-73.93777"/>
    <x v="1"/>
    <n v="155"/>
    <n v="2"/>
    <n v="5"/>
    <x v="481"/>
    <n v="0.1"/>
    <n v="1"/>
    <n v="0"/>
  </r>
  <r>
    <n v="7053353"/>
    <s v="LARGE PB W HALF BATH IN ASTORIA"/>
    <n v="8002698"/>
    <x v="395"/>
    <x v="2"/>
    <x v="56"/>
    <n v="40.759659999999997"/>
    <n v="-73.909239999999997"/>
    <x v="0"/>
    <n v="27"/>
    <n v="30"/>
    <n v="3"/>
    <x v="529"/>
    <n v="7.0000000000000007E-2"/>
    <n v="1"/>
    <n v="0"/>
  </r>
  <r>
    <n v="7053496"/>
    <s v="CHARMING PRIVATE ROOM"/>
    <n v="15542610"/>
    <x v="145"/>
    <x v="1"/>
    <x v="29"/>
    <n v="40.842889999999997"/>
    <n v="-73.939250000000001"/>
    <x v="0"/>
    <n v="60"/>
    <n v="1"/>
    <n v="86"/>
    <x v="1136"/>
    <n v="1.94"/>
    <n v="1"/>
    <n v="0"/>
  </r>
  <r>
    <n v="7053502"/>
    <s v="ARTIST FT GREENE BROWNSTONE GARDEN VIEW"/>
    <n v="36894011"/>
    <x v="1586"/>
    <x v="0"/>
    <x v="12"/>
    <n v="40.68835"/>
    <n v="-73.973600000000005"/>
    <x v="0"/>
    <n v="120"/>
    <n v="2"/>
    <n v="77"/>
    <x v="47"/>
    <n v="1.68"/>
    <n v="2"/>
    <n v="0"/>
  </r>
  <r>
    <n v="7053815"/>
    <s v="HUGE ENTIRE FLR PRIVATE ENTRYBATH"/>
    <n v="18600674"/>
    <x v="3186"/>
    <x v="0"/>
    <x v="11"/>
    <n v="40.718049999999998"/>
    <n v="-73.939729999999997"/>
    <x v="0"/>
    <n v="103"/>
    <n v="100"/>
    <n v="128"/>
    <x v="1517"/>
    <n v="2.63"/>
    <n v="1"/>
    <n v="358"/>
  </r>
  <r>
    <n v="7054585"/>
    <s v="SPACIOUS LOFT IN NYC CLOSE TO ALL"/>
    <n v="24830540"/>
    <x v="360"/>
    <x v="0"/>
    <x v="11"/>
    <n v="40.711880000000001"/>
    <n v="-73.950879999999998"/>
    <x v="0"/>
    <n v="85"/>
    <n v="1"/>
    <n v="1"/>
    <x v="388"/>
    <n v="0.02"/>
    <n v="1"/>
    <n v="0"/>
  </r>
  <r>
    <n v="7054797"/>
    <s v="2 BRM FULLY EQUIP BTHRM KITCHEN 2ND FL WALKUP"/>
    <n v="32220047"/>
    <x v="3095"/>
    <x v="2"/>
    <x v="148"/>
    <n v="40.684849999999997"/>
    <n v="-73.760630000000006"/>
    <x v="1"/>
    <n v="150"/>
    <n v="3"/>
    <n v="7"/>
    <x v="25"/>
    <n v="0.19"/>
    <n v="3"/>
    <n v="179"/>
  </r>
  <r>
    <n v="7054824"/>
    <s v="WEST VILLAGE 1 BR SPECTACULAR VIEWS"/>
    <n v="8082431"/>
    <x v="3187"/>
    <x v="1"/>
    <x v="10"/>
    <n v="40.73489"/>
    <n v="-74.001819999999995"/>
    <x v="1"/>
    <n v="220"/>
    <n v="1"/>
    <n v="84"/>
    <x v="86"/>
    <n v="1.75"/>
    <n v="1"/>
    <n v="6"/>
  </r>
  <r>
    <n v="7059663"/>
    <s v="WALK 2MOMACENTRAL PARK 1BEDROOMLIVING ROOMQTRAIN"/>
    <n v="29204097"/>
    <x v="170"/>
    <x v="1"/>
    <x v="27"/>
    <n v="40.77516"/>
    <n v="-73.952240000000003"/>
    <x v="1"/>
    <n v="160"/>
    <n v="1"/>
    <n v="18"/>
    <x v="9"/>
    <n v="0.95"/>
    <n v="1"/>
    <n v="180"/>
  </r>
  <r>
    <n v="7062987"/>
    <s v="FULL COZY 1 BEDROOM APT IN THE UES"/>
    <n v="4193378"/>
    <x v="3188"/>
    <x v="1"/>
    <x v="27"/>
    <n v="40.772689999999997"/>
    <n v="-73.950550000000007"/>
    <x v="1"/>
    <n v="140"/>
    <n v="7"/>
    <n v="8"/>
    <x v="519"/>
    <n v="0.18"/>
    <n v="1"/>
    <n v="0"/>
  </r>
  <r>
    <n v="7063158"/>
    <s v="LUXURY STUDIO IN HIGHEND BUILDING"/>
    <n v="37035401"/>
    <x v="1192"/>
    <x v="1"/>
    <x v="7"/>
    <n v="40.773600000000002"/>
    <n v="-73.984279999999998"/>
    <x v="1"/>
    <n v="500"/>
    <n v="3"/>
    <n v="36"/>
    <x v="115"/>
    <n v="0.75"/>
    <n v="1"/>
    <n v="85"/>
  </r>
  <r>
    <n v="7064148"/>
    <s v="SUNNY ROOM W PRIVATE BATHBALCONY"/>
    <n v="11068937"/>
    <x v="699"/>
    <x v="0"/>
    <x v="20"/>
    <n v="40.731360000000002"/>
    <n v="-73.952759999999998"/>
    <x v="0"/>
    <n v="140"/>
    <n v="2"/>
    <n v="21"/>
    <x v="1021"/>
    <n v="0.43"/>
    <n v="2"/>
    <n v="0"/>
  </r>
  <r>
    <n v="7064199"/>
    <s v="ONEMONTH SUBLET  BRIGHT BIG ROOM"/>
    <n v="37040263"/>
    <x v="3189"/>
    <x v="0"/>
    <x v="21"/>
    <n v="40.696820000000002"/>
    <n v="-73.914580000000001"/>
    <x v="0"/>
    <n v="80"/>
    <n v="1"/>
    <n v="1"/>
    <x v="1498"/>
    <n v="0.02"/>
    <n v="1"/>
    <n v="0"/>
  </r>
  <r>
    <n v="7064935"/>
    <s v="PRIVATE ROOM IN GORGEOUS APARTMENT IN MANHATTAN"/>
    <n v="33622924"/>
    <x v="3076"/>
    <x v="1"/>
    <x v="19"/>
    <n v="40.829799999999999"/>
    <n v="-73.946830000000006"/>
    <x v="0"/>
    <n v="70"/>
    <n v="1"/>
    <n v="141"/>
    <x v="84"/>
    <n v="2.99"/>
    <n v="4"/>
    <n v="348"/>
  </r>
  <r>
    <n v="7065307"/>
    <s v="CENTRAL SOHO APARTMENT"/>
    <n v="4242708"/>
    <x v="102"/>
    <x v="1"/>
    <x v="26"/>
    <n v="40.725999999999999"/>
    <n v="-74.002039999999994"/>
    <x v="1"/>
    <n v="150"/>
    <n v="4"/>
    <n v="12"/>
    <x v="15"/>
    <n v="0.31"/>
    <n v="1"/>
    <n v="0"/>
  </r>
  <r>
    <n v="7065653"/>
    <s v="MODERN ONE BEDROOM IN KIPS BAY 4"/>
    <n v="1306850"/>
    <x v="3190"/>
    <x v="1"/>
    <x v="25"/>
    <n v="40.740200000000002"/>
    <n v="-73.979349999999997"/>
    <x v="1"/>
    <n v="195"/>
    <n v="2"/>
    <n v="7"/>
    <x v="1518"/>
    <n v="0.15"/>
    <n v="1"/>
    <n v="0"/>
  </r>
  <r>
    <n v="7066122"/>
    <s v="1 BEDROOM PENTHOUSE W AMAZING VIEWS"/>
    <n v="7951613"/>
    <x v="510"/>
    <x v="2"/>
    <x v="24"/>
    <n v="40.741900000000001"/>
    <n v="-73.957380000000001"/>
    <x v="1"/>
    <n v="125"/>
    <n v="2"/>
    <n v="7"/>
    <x v="846"/>
    <n v="0.14000000000000001"/>
    <n v="1"/>
    <n v="0"/>
  </r>
  <r>
    <n v="7066414"/>
    <s v="FABULOUS APARTMENT WITH SOAKING TUB"/>
    <n v="13347167"/>
    <x v="1828"/>
    <x v="1"/>
    <x v="27"/>
    <n v="40.775530000000003"/>
    <n v="-73.953429999999997"/>
    <x v="1"/>
    <n v="120"/>
    <n v="30"/>
    <n v="2"/>
    <x v="332"/>
    <n v="0.08"/>
    <n v="29"/>
    <n v="209"/>
  </r>
  <r>
    <n v="7067406"/>
    <s v="LOVELY APT HEART OF W VILLAGE"/>
    <n v="10174191"/>
    <x v="4"/>
    <x v="1"/>
    <x v="10"/>
    <n v="40.730550000000001"/>
    <n v="-74.004350000000002"/>
    <x v="1"/>
    <n v="275"/>
    <n v="3"/>
    <n v="58"/>
    <x v="22"/>
    <n v="1.2"/>
    <n v="1"/>
    <n v="59"/>
  </r>
  <r>
    <n v="7070287"/>
    <s v="BUSHWICK ARTISTS BEDROOM"/>
    <n v="16602154"/>
    <x v="1361"/>
    <x v="0"/>
    <x v="21"/>
    <n v="40.69811"/>
    <n v="-73.930509999999998"/>
    <x v="0"/>
    <n v="60"/>
    <n v="3"/>
    <n v="1"/>
    <x v="1519"/>
    <n v="0.02"/>
    <n v="1"/>
    <n v="0"/>
  </r>
  <r>
    <n v="7070947"/>
    <s v="EXPOSED BRICK LARGE SOHO NOLITA APT"/>
    <n v="17470984"/>
    <x v="438"/>
    <x v="1"/>
    <x v="8"/>
    <n v="40.718130000000002"/>
    <n v="-73.996650000000002"/>
    <x v="0"/>
    <n v="89"/>
    <n v="3"/>
    <n v="7"/>
    <x v="128"/>
    <n v="0.18"/>
    <n v="1"/>
    <n v="317"/>
  </r>
  <r>
    <n v="7071657"/>
    <s v="1 BR UPPER EAST SIDE"/>
    <n v="4909308"/>
    <x v="1047"/>
    <x v="1"/>
    <x v="27"/>
    <n v="40.773440000000001"/>
    <n v="-73.95035"/>
    <x v="1"/>
    <n v="243"/>
    <n v="1"/>
    <n v="26"/>
    <x v="4"/>
    <n v="1.1000000000000001"/>
    <n v="1"/>
    <n v="149"/>
  </r>
  <r>
    <n v="7071677"/>
    <s v="COZY ROOM IN BUSHWICK DEKALB L TRAIN BACKYARD"/>
    <n v="37076121"/>
    <x v="255"/>
    <x v="0"/>
    <x v="21"/>
    <n v="40.698990000000002"/>
    <n v="-73.92286"/>
    <x v="0"/>
    <n v="50"/>
    <n v="2"/>
    <n v="2"/>
    <x v="1056"/>
    <n v="0.06"/>
    <n v="1"/>
    <n v="0"/>
  </r>
  <r>
    <n v="7072541"/>
    <s v="1BDR ARTIST APT LMJZ TRAINS"/>
    <n v="35819315"/>
    <x v="3191"/>
    <x v="0"/>
    <x v="21"/>
    <n v="40.694200000000002"/>
    <n v="-73.920240000000007"/>
    <x v="1"/>
    <n v="150"/>
    <n v="4"/>
    <n v="11"/>
    <x v="571"/>
    <n v="0.23"/>
    <n v="2"/>
    <n v="8"/>
  </r>
  <r>
    <n v="7073418"/>
    <s v="MOD GLAMOR IN BEDSTUY GARDEN FLAT"/>
    <n v="4582256"/>
    <x v="3192"/>
    <x v="0"/>
    <x v="5"/>
    <n v="40.682969999999997"/>
    <n v="-73.938040000000001"/>
    <x v="1"/>
    <n v="250"/>
    <n v="2"/>
    <n v="3"/>
    <x v="983"/>
    <n v="0.06"/>
    <n v="1"/>
    <n v="0"/>
  </r>
  <r>
    <n v="7073436"/>
    <s v="WILLIAMSBURG PRIVATE RETREATNYC"/>
    <n v="2141626"/>
    <x v="2034"/>
    <x v="0"/>
    <x v="11"/>
    <n v="40.71067"/>
    <n v="-73.954189999999997"/>
    <x v="0"/>
    <n v="109"/>
    <n v="2"/>
    <n v="118"/>
    <x v="13"/>
    <n v="2.54"/>
    <n v="1"/>
    <n v="14"/>
  </r>
  <r>
    <n v="7074488"/>
    <s v="BILEVEL PENTHOUSE PARK CITY VIEWS"/>
    <n v="43772"/>
    <x v="360"/>
    <x v="0"/>
    <x v="20"/>
    <n v="40.720739999999999"/>
    <n v="-73.947410000000005"/>
    <x v="1"/>
    <n v="272"/>
    <n v="3"/>
    <n v="3"/>
    <x v="220"/>
    <n v="0.06"/>
    <n v="1"/>
    <n v="0"/>
  </r>
  <r>
    <n v="7074504"/>
    <s v="LOVELY PRIVATE ROOM WITH HALF BATH"/>
    <n v="37091023"/>
    <x v="200"/>
    <x v="0"/>
    <x v="15"/>
    <n v="40.671019999999999"/>
    <n v="-73.980800000000002"/>
    <x v="0"/>
    <n v="100"/>
    <n v="1"/>
    <n v="1"/>
    <x v="644"/>
    <n v="0.02"/>
    <n v="1"/>
    <n v="0"/>
  </r>
  <r>
    <n v="7074961"/>
    <s v="SPACIOUS BRIGHT 2BED DUPLEX IN BEDSTUY BROOKLYN"/>
    <n v="37095710"/>
    <x v="399"/>
    <x v="0"/>
    <x v="2"/>
    <n v="40.686639999999997"/>
    <n v="-73.959810000000004"/>
    <x v="1"/>
    <n v="170"/>
    <n v="7"/>
    <n v="3"/>
    <x v="1148"/>
    <n v="0.08"/>
    <n v="1"/>
    <n v="0"/>
  </r>
  <r>
    <n v="7075103"/>
    <s v="1BR GREENWICH VILLAGE APT NYC"/>
    <n v="37096607"/>
    <x v="2555"/>
    <x v="1"/>
    <x v="52"/>
    <n v="40.729680000000002"/>
    <n v="-74.001140000000007"/>
    <x v="1"/>
    <n v="175"/>
    <n v="2"/>
    <n v="5"/>
    <x v="272"/>
    <n v="0.11"/>
    <n v="1"/>
    <n v="0"/>
  </r>
  <r>
    <n v="7075449"/>
    <s v="BUSHWICK BEAUTY"/>
    <n v="11453695"/>
    <x v="985"/>
    <x v="0"/>
    <x v="21"/>
    <n v="40.70317"/>
    <n v="-73.927239999999998"/>
    <x v="0"/>
    <n v="85"/>
    <n v="6"/>
    <n v="1"/>
    <x v="566"/>
    <n v="0.02"/>
    <n v="1"/>
    <n v="0"/>
  </r>
  <r>
    <n v="7082866"/>
    <s v="COMFY ALCOVE STUDIO"/>
    <n v="6766728"/>
    <x v="1157"/>
    <x v="1"/>
    <x v="18"/>
    <n v="40.726390000000002"/>
    <n v="-73.987560000000002"/>
    <x v="1"/>
    <n v="150"/>
    <n v="4"/>
    <n v="1"/>
    <x v="161"/>
    <n v="0.02"/>
    <n v="1"/>
    <n v="0"/>
  </r>
  <r>
    <n v="7083264"/>
    <s v="PERFECT TIMES SQU BROADWAY CNTPRK BARS EATS"/>
    <n v="32212535"/>
    <x v="3193"/>
    <x v="1"/>
    <x v="6"/>
    <n v="40.765509999999999"/>
    <n v="-73.988990000000001"/>
    <x v="2"/>
    <n v="116"/>
    <n v="2"/>
    <n v="101"/>
    <x v="201"/>
    <n v="2.0699999999999998"/>
    <n v="2"/>
    <n v="42"/>
  </r>
  <r>
    <n v="7084130"/>
    <s v="LARGE SUNNY PRIVATE ROOM"/>
    <n v="22095455"/>
    <x v="1741"/>
    <x v="1"/>
    <x v="99"/>
    <n v="40.716740000000001"/>
    <n v="-74.003339999999994"/>
    <x v="0"/>
    <n v="100"/>
    <n v="5"/>
    <n v="1"/>
    <x v="1131"/>
    <n v="0.02"/>
    <n v="1"/>
    <n v="0"/>
  </r>
  <r>
    <n v="7084621"/>
    <s v="RENOVATED W VILLAGE 2 BED 2 BATH"/>
    <n v="27919510"/>
    <x v="38"/>
    <x v="1"/>
    <x v="10"/>
    <n v="40.736339999999998"/>
    <n v="-74.004850000000005"/>
    <x v="1"/>
    <n v="350"/>
    <n v="1"/>
    <n v="7"/>
    <x v="31"/>
    <n v="0.15"/>
    <n v="1"/>
    <n v="0"/>
  </r>
  <r>
    <n v="7086310"/>
    <s v="CHIC ROOM IN BIG APT NEAR COLUMBIA MEDICAL CENTER"/>
    <n v="37138042"/>
    <x v="3194"/>
    <x v="1"/>
    <x v="29"/>
    <n v="40.836210000000001"/>
    <n v="-73.946460000000002"/>
    <x v="0"/>
    <n v="80"/>
    <n v="3"/>
    <n v="112"/>
    <x v="24"/>
    <n v="2.29"/>
    <n v="1"/>
    <n v="144"/>
  </r>
  <r>
    <n v="7086331"/>
    <s v="QUIET CITY STAY STEPS TO SUBWAY 15 TO TIMES SQ"/>
    <n v="3923244"/>
    <x v="1026"/>
    <x v="2"/>
    <x v="56"/>
    <n v="40.76623"/>
    <n v="-73.919020000000003"/>
    <x v="1"/>
    <n v="80"/>
    <n v="5"/>
    <n v="17"/>
    <x v="345"/>
    <n v="0.35"/>
    <n v="1"/>
    <n v="12"/>
  </r>
  <r>
    <n v="7086539"/>
    <s v="LARGE APARTMENT NEAR TRAIN"/>
    <n v="24982709"/>
    <x v="3195"/>
    <x v="0"/>
    <x v="21"/>
    <n v="40.687739999999998"/>
    <n v="-73.915499999999994"/>
    <x v="1"/>
    <n v="110"/>
    <n v="29"/>
    <n v="103"/>
    <x v="230"/>
    <n v="2.16"/>
    <n v="1"/>
    <n v="222"/>
  </r>
  <r>
    <n v="7087255"/>
    <s v="CHARMING WINDSOR TERRACE HOME"/>
    <n v="3974249"/>
    <x v="583"/>
    <x v="0"/>
    <x v="16"/>
    <n v="40.654589999999999"/>
    <n v="-73.97475"/>
    <x v="1"/>
    <n v="267"/>
    <n v="2"/>
    <n v="14"/>
    <x v="348"/>
    <n v="0.42"/>
    <n v="1"/>
    <n v="1"/>
  </r>
  <r>
    <n v="7087752"/>
    <s v="LOVELY ROOM IN WONDERFUL APARTMENT"/>
    <n v="12602098"/>
    <x v="1701"/>
    <x v="0"/>
    <x v="5"/>
    <n v="40.681150000000002"/>
    <n v="-73.950739999999996"/>
    <x v="0"/>
    <n v="55"/>
    <n v="1"/>
    <n v="2"/>
    <x v="1216"/>
    <n v="0.04"/>
    <n v="1"/>
    <n v="0"/>
  </r>
  <r>
    <n v="7089310"/>
    <s v="ONE OF A KIND BIG HOME IN QUEENS"/>
    <n v="37157641"/>
    <x v="3196"/>
    <x v="2"/>
    <x v="151"/>
    <n v="40.722230000000003"/>
    <n v="-73.785650000000004"/>
    <x v="1"/>
    <n v="398"/>
    <n v="4"/>
    <n v="55"/>
    <x v="38"/>
    <n v="1.28"/>
    <n v="1"/>
    <n v="82"/>
  </r>
  <r>
    <n v="7089639"/>
    <s v="COZY ROOM HEART OF EAST VILLAGE"/>
    <n v="19834927"/>
    <x v="413"/>
    <x v="1"/>
    <x v="18"/>
    <n v="40.723820000000003"/>
    <n v="-73.981710000000007"/>
    <x v="0"/>
    <n v="80"/>
    <n v="1"/>
    <n v="3"/>
    <x v="161"/>
    <n v="0.06"/>
    <n v="1"/>
    <n v="0"/>
  </r>
  <r>
    <n v="7090264"/>
    <s v="UNFURNISHED BEDSTUY 1BR GARDEN APT"/>
    <n v="10285950"/>
    <x v="613"/>
    <x v="0"/>
    <x v="5"/>
    <n v="40.68403"/>
    <n v="-73.92071"/>
    <x v="1"/>
    <n v="125"/>
    <n v="30"/>
    <n v="3"/>
    <x v="7"/>
    <n v="0.11"/>
    <n v="3"/>
    <n v="308"/>
  </r>
  <r>
    <n v="7090512"/>
    <s v="BEDROOM 4 BASEMENT LEVEL PARK EXPRESS Q TRAIN"/>
    <n v="2478675"/>
    <x v="726"/>
    <x v="0"/>
    <x v="31"/>
    <n v="40.6541"/>
    <n v="-73.95814"/>
    <x v="0"/>
    <n v="38"/>
    <n v="1"/>
    <n v="41"/>
    <x v="38"/>
    <n v="0.87"/>
    <n v="5"/>
    <n v="335"/>
  </r>
  <r>
    <n v="7091014"/>
    <s v="CUTE AND COZY IN SOUTH SLOPEGOWANUS BROOKLYN"/>
    <n v="24825760"/>
    <x v="3197"/>
    <x v="0"/>
    <x v="34"/>
    <n v="40.666640000000001"/>
    <n v="-73.993480000000005"/>
    <x v="0"/>
    <n v="80"/>
    <n v="2"/>
    <n v="18"/>
    <x v="183"/>
    <n v="0.52"/>
    <n v="1"/>
    <n v="189"/>
  </r>
  <r>
    <n v="7091125"/>
    <s v="FLATIRON STUDIO LOFT ELEVATOR BLDG"/>
    <n v="7719262"/>
    <x v="413"/>
    <x v="1"/>
    <x v="50"/>
    <n v="40.741379999999999"/>
    <n v="-73.988140000000001"/>
    <x v="1"/>
    <n v="299"/>
    <n v="28"/>
    <n v="160"/>
    <x v="4"/>
    <n v="3.39"/>
    <n v="1"/>
    <n v="315"/>
  </r>
  <r>
    <n v="7091390"/>
    <s v="APARTMENT ON RIVERSIDE"/>
    <n v="14329995"/>
    <x v="3198"/>
    <x v="1"/>
    <x v="19"/>
    <n v="40.826320000000003"/>
    <n v="-73.951679999999996"/>
    <x v="1"/>
    <n v="125"/>
    <n v="4"/>
    <n v="2"/>
    <x v="548"/>
    <n v="0.04"/>
    <n v="1"/>
    <n v="0"/>
  </r>
  <r>
    <n v="7092505"/>
    <s v="BEAUTIFUL DUPLEX STUDIO WITH 2 QUEEN BEDS"/>
    <n v="7503643"/>
    <x v="1360"/>
    <x v="0"/>
    <x v="20"/>
    <n v="40.725679999999997"/>
    <n v="-73.941419999999994"/>
    <x v="1"/>
    <n v="129"/>
    <n v="30"/>
    <n v="4"/>
    <x v="19"/>
    <n v="0.08"/>
    <n v="52"/>
    <n v="357"/>
  </r>
  <r>
    <n v="7092618"/>
    <s v="CENTRAL PARK STUDIO"/>
    <n v="16381764"/>
    <x v="190"/>
    <x v="1"/>
    <x v="27"/>
    <n v="40.760399999999997"/>
    <n v="-73.962569999999999"/>
    <x v="1"/>
    <n v="190"/>
    <n v="1"/>
    <n v="36"/>
    <x v="1"/>
    <n v="0.75"/>
    <n v="1"/>
    <n v="358"/>
  </r>
  <r>
    <n v="7093122"/>
    <s v="PERFECT DOWNTOWN LOCATION IN NOLITA"/>
    <n v="36562419"/>
    <x v="425"/>
    <x v="1"/>
    <x v="62"/>
    <n v="40.721229999999998"/>
    <n v="-73.995130000000003"/>
    <x v="0"/>
    <n v="90"/>
    <n v="1"/>
    <n v="1"/>
    <x v="108"/>
    <n v="0.02"/>
    <n v="1"/>
    <n v="0"/>
  </r>
  <r>
    <n v="7093920"/>
    <s v="ROOSEVELT ISLAND CHARM"/>
    <n v="37181980"/>
    <x v="2797"/>
    <x v="1"/>
    <x v="51"/>
    <n v="40.76193"/>
    <n v="-73.949330000000003"/>
    <x v="0"/>
    <n v="83"/>
    <n v="2"/>
    <n v="178"/>
    <x v="2"/>
    <n v="3.72"/>
    <n v="1"/>
    <n v="255"/>
  </r>
  <r>
    <n v="7094112"/>
    <s v="STUYVESANT EAST VILLAGE"/>
    <n v="12749467"/>
    <x v="1560"/>
    <x v="1"/>
    <x v="18"/>
    <n v="40.730220000000003"/>
    <n v="-73.988929999999996"/>
    <x v="1"/>
    <n v="198"/>
    <n v="30"/>
    <n v="5"/>
    <x v="736"/>
    <n v="0.11"/>
    <n v="1"/>
    <n v="301"/>
  </r>
  <r>
    <n v="7094262"/>
    <s v="53RD  3RD MIDTOWN MANHATTAN"/>
    <n v="22625462"/>
    <x v="3199"/>
    <x v="1"/>
    <x v="1"/>
    <n v="40.75788"/>
    <n v="-73.968900000000005"/>
    <x v="1"/>
    <n v="149"/>
    <n v="2"/>
    <n v="14"/>
    <x v="580"/>
    <n v="0.3"/>
    <n v="1"/>
    <n v="0"/>
  </r>
  <r>
    <n v="7094462"/>
    <s v="ADORABLE ONE BEDROOM IN GREENPOINT"/>
    <n v="10896584"/>
    <x v="3200"/>
    <x v="0"/>
    <x v="20"/>
    <n v="40.732399999999998"/>
    <n v="-73.958280000000002"/>
    <x v="1"/>
    <n v="120"/>
    <n v="2"/>
    <n v="6"/>
    <x v="401"/>
    <n v="0.13"/>
    <n v="1"/>
    <n v="0"/>
  </r>
  <r>
    <n v="7094539"/>
    <s v="TRANQUIL HAVEN IN BUBBLY BROOKLYN"/>
    <n v="2052211"/>
    <x v="1517"/>
    <x v="0"/>
    <x v="16"/>
    <n v="40.653599999999997"/>
    <n v="-73.975459999999998"/>
    <x v="1"/>
    <n v="143"/>
    <n v="14"/>
    <n v="2"/>
    <x v="757"/>
    <n v="0.04"/>
    <n v="1"/>
    <n v="10"/>
  </r>
  <r>
    <n v="7094619"/>
    <s v="LUXURY APT IN PRIME LOCATION"/>
    <n v="37186427"/>
    <x v="3201"/>
    <x v="1"/>
    <x v="25"/>
    <n v="40.744900000000001"/>
    <n v="-73.979590000000002"/>
    <x v="0"/>
    <n v="120"/>
    <n v="1"/>
    <n v="1"/>
    <x v="1519"/>
    <n v="0.02"/>
    <n v="1"/>
    <n v="0"/>
  </r>
  <r>
    <n v="7095125"/>
    <s v="DISCOUNT MINS TO SOHO QUEEN BED SPACIOUS"/>
    <n v="36656552"/>
    <x v="3169"/>
    <x v="1"/>
    <x v="22"/>
    <n v="40.718919999999997"/>
    <n v="-73.992410000000007"/>
    <x v="0"/>
    <n v="150"/>
    <n v="1"/>
    <n v="51"/>
    <x v="1520"/>
    <n v="1.05"/>
    <n v="3"/>
    <n v="0"/>
  </r>
  <r>
    <n v="7095534"/>
    <s v="PRIVATE BR IN ABC"/>
    <n v="37191710"/>
    <x v="503"/>
    <x v="1"/>
    <x v="18"/>
    <n v="40.724739999999997"/>
    <n v="-73.982730000000004"/>
    <x v="0"/>
    <n v="110"/>
    <n v="1"/>
    <n v="1"/>
    <x v="905"/>
    <n v="0.02"/>
    <n v="1"/>
    <n v="0"/>
  </r>
  <r>
    <n v="7095708"/>
    <s v="NYC BROOKLYN ROOFTOP FULL APARTMENT"/>
    <n v="37191929"/>
    <x v="0"/>
    <x v="0"/>
    <x v="14"/>
    <n v="40.679209999999998"/>
    <n v="-73.960300000000004"/>
    <x v="1"/>
    <n v="125"/>
    <n v="2"/>
    <n v="31"/>
    <x v="1482"/>
    <n v="0.67"/>
    <n v="1"/>
    <n v="0"/>
  </r>
  <r>
    <n v="7095783"/>
    <s v="CHARMING  SWEET  AND COZY MANHATTAN APARTMENT"/>
    <n v="9819284"/>
    <x v="2495"/>
    <x v="1"/>
    <x v="27"/>
    <n v="40.765329999999999"/>
    <n v="-73.96163"/>
    <x v="1"/>
    <n v="270"/>
    <n v="4"/>
    <n v="44"/>
    <x v="16"/>
    <n v="0.92"/>
    <n v="1"/>
    <n v="335"/>
  </r>
  <r>
    <n v="7095888"/>
    <s v="A SPACIOUS  HOMELIKE BROOKLYN STAY"/>
    <n v="32252422"/>
    <x v="3202"/>
    <x v="0"/>
    <x v="97"/>
    <n v="40.647959999999998"/>
    <n v="-73.891760000000005"/>
    <x v="1"/>
    <n v="110"/>
    <n v="2"/>
    <n v="38"/>
    <x v="49"/>
    <n v="0.81"/>
    <n v="2"/>
    <n v="290"/>
  </r>
  <r>
    <n v="7101296"/>
    <s v="CUTE APARTMENT IN UPPER WEST SIDE"/>
    <n v="37011739"/>
    <x v="956"/>
    <x v="1"/>
    <x v="7"/>
    <n v="40.794350000000001"/>
    <n v="-73.974500000000006"/>
    <x v="1"/>
    <n v="145"/>
    <n v="5"/>
    <n v="7"/>
    <x v="836"/>
    <n v="0.16"/>
    <n v="1"/>
    <n v="0"/>
  </r>
  <r>
    <n v="7101822"/>
    <s v="BRIGHT  AIRY 2BR PENTHOUSE APT"/>
    <n v="3627066"/>
    <x v="27"/>
    <x v="0"/>
    <x v="9"/>
    <n v="40.66657"/>
    <n v="-73.987250000000003"/>
    <x v="1"/>
    <n v="190"/>
    <n v="7"/>
    <n v="2"/>
    <x v="1096"/>
    <n v="0.04"/>
    <n v="1"/>
    <n v="0"/>
  </r>
  <r>
    <n v="7105709"/>
    <s v="GREAT PLACE IN CHELSEAWEST VILLAGE"/>
    <n v="3664074"/>
    <x v="3203"/>
    <x v="1"/>
    <x v="10"/>
    <n v="40.738939999999999"/>
    <n v="-74.00067"/>
    <x v="1"/>
    <n v="250"/>
    <n v="2"/>
    <n v="5"/>
    <x v="768"/>
    <n v="0.1"/>
    <n v="1"/>
    <n v="0"/>
  </r>
  <r>
    <n v="7105865"/>
    <s v="LARGE ROOM IN UPPER MANHATTAN"/>
    <n v="24797068"/>
    <x v="964"/>
    <x v="1"/>
    <x v="29"/>
    <n v="40.83663"/>
    <n v="-73.94502"/>
    <x v="0"/>
    <n v="45"/>
    <n v="9"/>
    <n v="1"/>
    <x v="725"/>
    <n v="0.03"/>
    <n v="1"/>
    <n v="0"/>
  </r>
  <r>
    <n v="7106154"/>
    <s v="BEAUTIFUL SPACIOUS PRIVATE STUDIO"/>
    <n v="37229098"/>
    <x v="96"/>
    <x v="0"/>
    <x v="21"/>
    <n v="40.700409999999998"/>
    <n v="-73.939570000000003"/>
    <x v="1"/>
    <n v="200"/>
    <n v="2"/>
    <n v="9"/>
    <x v="13"/>
    <n v="0.19"/>
    <n v="1"/>
    <n v="357"/>
  </r>
  <r>
    <n v="7108992"/>
    <s v="HUGE UPPER WEST SIDE APARTMENT  3 ROOMS"/>
    <n v="3801047"/>
    <x v="59"/>
    <x v="1"/>
    <x v="7"/>
    <n v="40.798200000000001"/>
    <n v="-73.969309999999993"/>
    <x v="1"/>
    <n v="187"/>
    <n v="3"/>
    <n v="1"/>
    <x v="1047"/>
    <n v="0.02"/>
    <n v="1"/>
    <n v="0"/>
  </r>
  <r>
    <n v="7111050"/>
    <s v="COZY COUCH IN GREAT SPACE PERFECT FOR BACKPACKERS"/>
    <n v="34546849"/>
    <x v="964"/>
    <x v="0"/>
    <x v="5"/>
    <n v="40.688279999999999"/>
    <n v="-73.92989"/>
    <x v="2"/>
    <n v="29"/>
    <n v="2"/>
    <n v="102"/>
    <x v="13"/>
    <n v="2.11"/>
    <n v="3"/>
    <n v="288"/>
  </r>
  <r>
    <n v="7111775"/>
    <s v="CHARMING PARK SLOPE STUDIO"/>
    <n v="37252712"/>
    <x v="1606"/>
    <x v="0"/>
    <x v="15"/>
    <n v="40.668170000000003"/>
    <n v="-73.984059999999999"/>
    <x v="1"/>
    <n v="100"/>
    <n v="3"/>
    <n v="5"/>
    <x v="1521"/>
    <n v="0.17"/>
    <n v="1"/>
    <n v="0"/>
  </r>
  <r>
    <n v="7112684"/>
    <s v="SUNNY  CLEAN APT IDEAL LOCATION EWILLIAMSBURG"/>
    <n v="26998839"/>
    <x v="947"/>
    <x v="0"/>
    <x v="11"/>
    <n v="40.70684"/>
    <n v="-73.938540000000003"/>
    <x v="1"/>
    <n v="90"/>
    <n v="7"/>
    <n v="6"/>
    <x v="76"/>
    <n v="0.15"/>
    <n v="2"/>
    <n v="302"/>
  </r>
  <r>
    <n v="7113393"/>
    <s v="KING SIZE BEDROOM IN 2 BED APT IN EWILLIAMSBURG"/>
    <n v="26998839"/>
    <x v="947"/>
    <x v="0"/>
    <x v="11"/>
    <n v="40.70675"/>
    <n v="-73.939089999999993"/>
    <x v="0"/>
    <n v="85"/>
    <n v="11"/>
    <n v="7"/>
    <x v="1199"/>
    <n v="0.14000000000000001"/>
    <n v="2"/>
    <n v="316"/>
  </r>
  <r>
    <n v="7116034"/>
    <s v="BEAUTIFUL ROOM PRIVATE BATHROOM"/>
    <n v="16296388"/>
    <x v="1083"/>
    <x v="0"/>
    <x v="21"/>
    <n v="40.68412"/>
    <n v="-73.910449999999997"/>
    <x v="0"/>
    <n v="43"/>
    <n v="1"/>
    <n v="4"/>
    <x v="859"/>
    <n v="0.13"/>
    <n v="1"/>
    <n v="0"/>
  </r>
  <r>
    <n v="7116071"/>
    <s v="30 MINUTES TO MANHATTAN  SLEEPS 7"/>
    <n v="36903907"/>
    <x v="3204"/>
    <x v="0"/>
    <x v="73"/>
    <n v="40.61112"/>
    <n v="-74.000280000000004"/>
    <x v="1"/>
    <n v="145"/>
    <n v="2"/>
    <n v="207"/>
    <x v="16"/>
    <n v="4.26"/>
    <n v="1"/>
    <n v="287"/>
  </r>
  <r>
    <n v="7116273"/>
    <s v="SUNNY PRIVATE ROOM CLOSE TO ALL"/>
    <n v="37166807"/>
    <x v="1106"/>
    <x v="0"/>
    <x v="76"/>
    <n v="40.657020000000003"/>
    <n v="-73.998739999999998"/>
    <x v="0"/>
    <n v="65"/>
    <n v="7"/>
    <n v="37"/>
    <x v="1294"/>
    <n v="0.78"/>
    <n v="1"/>
    <n v="0"/>
  </r>
  <r>
    <n v="7116654"/>
    <s v="BIG ROOM OVERLOOKING PROSPECT PARK"/>
    <n v="7078254"/>
    <x v="3205"/>
    <x v="0"/>
    <x v="23"/>
    <n v="40.656829999999999"/>
    <n v="-73.960899999999995"/>
    <x v="0"/>
    <n v="45"/>
    <n v="1"/>
    <n v="2"/>
    <x v="291"/>
    <n v="0.04"/>
    <n v="1"/>
    <n v="0"/>
  </r>
  <r>
    <n v="7116799"/>
    <s v="SPRING SPECIAL ~"/>
    <n v="37291339"/>
    <x v="2391"/>
    <x v="2"/>
    <x v="46"/>
    <n v="40.691209999999998"/>
    <n v="-73.783420000000007"/>
    <x v="1"/>
    <n v="130"/>
    <n v="2"/>
    <n v="77"/>
    <x v="319"/>
    <n v="1.65"/>
    <n v="1"/>
    <n v="322"/>
  </r>
  <r>
    <n v="7116864"/>
    <s v="CENTRAL PARK 1BR APT NYC MANHATTAN"/>
    <n v="20515254"/>
    <x v="1671"/>
    <x v="1"/>
    <x v="7"/>
    <n v="40.768120000000003"/>
    <n v="-73.983410000000006"/>
    <x v="1"/>
    <n v="99"/>
    <n v="3"/>
    <n v="99"/>
    <x v="9"/>
    <n v="2.08"/>
    <n v="1"/>
    <n v="45"/>
  </r>
  <r>
    <n v="7124926"/>
    <s v="SUNNY 2BR IN HEART OF FORT GREENE"/>
    <n v="2055744"/>
    <x v="3206"/>
    <x v="0"/>
    <x v="12"/>
    <n v="40.688420000000001"/>
    <n v="-73.972539999999995"/>
    <x v="1"/>
    <n v="149"/>
    <n v="4"/>
    <n v="1"/>
    <x v="489"/>
    <n v="0.02"/>
    <n v="1"/>
    <n v="0"/>
  </r>
  <r>
    <n v="7125107"/>
    <s v="ROOM STEPS AWAY FROM LAGUARDIA AIRPORT"/>
    <n v="37312959"/>
    <x v="201"/>
    <x v="2"/>
    <x v="100"/>
    <n v="40.770049999999998"/>
    <n v="-73.876909999999995"/>
    <x v="0"/>
    <n v="45"/>
    <n v="1"/>
    <n v="448"/>
    <x v="33"/>
    <n v="9.6300000000000008"/>
    <n v="5"/>
    <n v="166"/>
  </r>
  <r>
    <n v="7125323"/>
    <s v="BEAUTIFUL UWS APARTMENT IN DOORMAN BUILDING"/>
    <n v="5549408"/>
    <x v="2843"/>
    <x v="1"/>
    <x v="7"/>
    <n v="40.790329999999997"/>
    <n v="-73.972899999999996"/>
    <x v="1"/>
    <n v="140"/>
    <n v="2"/>
    <n v="4"/>
    <x v="686"/>
    <n v="0.09"/>
    <n v="1"/>
    <n v="0"/>
  </r>
  <r>
    <n v="7127458"/>
    <s v="GREAT 1 BDR IN A 1 BEDROOM APARTMENT GREAT DEAL"/>
    <n v="37332180"/>
    <x v="3207"/>
    <x v="2"/>
    <x v="56"/>
    <n v="40.762639999999998"/>
    <n v="-73.911559999999994"/>
    <x v="1"/>
    <n v="70"/>
    <n v="4"/>
    <n v="10"/>
    <x v="1522"/>
    <n v="0.21"/>
    <n v="1"/>
    <n v="0"/>
  </r>
  <r>
    <n v="7127600"/>
    <s v="SPACIOUS ROOM IN CROWN HEIGHTS BK"/>
    <n v="950041"/>
    <x v="728"/>
    <x v="0"/>
    <x v="14"/>
    <n v="40.668509999999998"/>
    <n v="-73.959360000000004"/>
    <x v="0"/>
    <n v="70"/>
    <n v="3"/>
    <n v="5"/>
    <x v="638"/>
    <n v="0.11"/>
    <n v="1"/>
    <n v="21"/>
  </r>
  <r>
    <n v="7128293"/>
    <s v="ROOM WITH A VIEW Â€“ MINIMALIST RESPITE IN BEDSTUY"/>
    <n v="1574618"/>
    <x v="3208"/>
    <x v="0"/>
    <x v="5"/>
    <n v="40.6937"/>
    <n v="-73.945009999999996"/>
    <x v="0"/>
    <n v="95"/>
    <n v="4"/>
    <n v="47"/>
    <x v="51"/>
    <n v="1.01"/>
    <n v="1"/>
    <n v="3"/>
  </r>
  <r>
    <n v="7129972"/>
    <s v="BEAUTIFUL MODERN SOHOTRIBECA APT"/>
    <n v="3704762"/>
    <x v="3209"/>
    <x v="1"/>
    <x v="99"/>
    <n v="40.71649"/>
    <n v="-74.002669999999995"/>
    <x v="1"/>
    <n v="169"/>
    <n v="4"/>
    <n v="8"/>
    <x v="947"/>
    <n v="0.17"/>
    <n v="1"/>
    <n v="0"/>
  </r>
  <r>
    <n v="7131007"/>
    <s v="COZY HOME IN BROOKLYN BROWNSTONE"/>
    <n v="2830197"/>
    <x v="3210"/>
    <x v="0"/>
    <x v="5"/>
    <n v="40.685200000000002"/>
    <n v="-73.956360000000004"/>
    <x v="1"/>
    <n v="110"/>
    <n v="3"/>
    <n v="14"/>
    <x v="529"/>
    <n v="0.28999999999999998"/>
    <n v="1"/>
    <n v="0"/>
  </r>
  <r>
    <n v="7132891"/>
    <s v="BOHEMIAN  CHIC APARTMENT"/>
    <n v="23988743"/>
    <x v="3211"/>
    <x v="0"/>
    <x v="21"/>
    <n v="40.693190000000001"/>
    <n v="-73.923749999999998"/>
    <x v="0"/>
    <n v="75"/>
    <n v="2"/>
    <n v="22"/>
    <x v="37"/>
    <n v="0.46"/>
    <n v="1"/>
    <n v="362"/>
  </r>
  <r>
    <n v="7133488"/>
    <s v="PRIVATE ROOM IN ASTORIA BROADWAY ST"/>
    <n v="37188098"/>
    <x v="3212"/>
    <x v="2"/>
    <x v="56"/>
    <n v="40.758780000000002"/>
    <n v="-73.926150000000007"/>
    <x v="0"/>
    <n v="85"/>
    <n v="2"/>
    <n v="32"/>
    <x v="1259"/>
    <n v="0.67"/>
    <n v="2"/>
    <n v="177"/>
  </r>
  <r>
    <n v="7134343"/>
    <s v="MODERN APARTMENT IN A HISTORIC HOME"/>
    <n v="37368735"/>
    <x v="1137"/>
    <x v="0"/>
    <x v="5"/>
    <n v="40.679949999999998"/>
    <n v="-73.909220000000005"/>
    <x v="1"/>
    <n v="97"/>
    <n v="2"/>
    <n v="120"/>
    <x v="59"/>
    <n v="2.75"/>
    <n v="1"/>
    <n v="292"/>
  </r>
  <r>
    <n v="7141549"/>
    <s v="SUNNY BEAUTIFUL AND SPACIOUS ROOM IN MIDTOWN"/>
    <n v="16396714"/>
    <x v="27"/>
    <x v="1"/>
    <x v="25"/>
    <n v="40.742809999999999"/>
    <n v="-73.979810000000001"/>
    <x v="0"/>
    <n v="120"/>
    <n v="7"/>
    <n v="11"/>
    <x v="75"/>
    <n v="0.32"/>
    <n v="3"/>
    <n v="2"/>
  </r>
  <r>
    <n v="7142734"/>
    <s v="1 BEDROOM WJACUZZI IN PRIVATE HOME"/>
    <n v="37405985"/>
    <x v="167"/>
    <x v="2"/>
    <x v="61"/>
    <n v="40.718179999999997"/>
    <n v="-73.849440000000001"/>
    <x v="0"/>
    <n v="109"/>
    <n v="1"/>
    <n v="86"/>
    <x v="38"/>
    <n v="1.78"/>
    <n v="1"/>
    <n v="344"/>
  </r>
  <r>
    <n v="7143587"/>
    <s v="QUIET 1BR IN SOHO PRIVATE ROOFTOP"/>
    <n v="37410263"/>
    <x v="360"/>
    <x v="1"/>
    <x v="26"/>
    <n v="40.721789999999999"/>
    <n v="-73.998289999999997"/>
    <x v="1"/>
    <n v="159"/>
    <n v="31"/>
    <n v="8"/>
    <x v="750"/>
    <n v="0.17"/>
    <n v="1"/>
    <n v="0"/>
  </r>
  <r>
    <n v="7144379"/>
    <s v="SUNNY BEDROOM IN THE HEART OF LES"/>
    <n v="34582356"/>
    <x v="613"/>
    <x v="1"/>
    <x v="22"/>
    <n v="40.71754"/>
    <n v="-73.990250000000003"/>
    <x v="0"/>
    <n v="75"/>
    <n v="1"/>
    <n v="1"/>
    <x v="1397"/>
    <n v="0.02"/>
    <n v="1"/>
    <n v="0"/>
  </r>
  <r>
    <n v="7148121"/>
    <s v="COZY LARGE NYC BEDROOM WHOMEOFFICE"/>
    <n v="4036685"/>
    <x v="981"/>
    <x v="2"/>
    <x v="109"/>
    <n v="40.75873"/>
    <n v="-73.762439999999998"/>
    <x v="0"/>
    <n v="99"/>
    <n v="1"/>
    <n v="3"/>
    <x v="533"/>
    <n v="0.06"/>
    <n v="2"/>
    <n v="322"/>
  </r>
  <r>
    <n v="7149452"/>
    <s v="CLINTON HILL APARTMENT"/>
    <n v="16478353"/>
    <x v="1258"/>
    <x v="0"/>
    <x v="2"/>
    <n v="40.685380000000002"/>
    <n v="-73.964789999999994"/>
    <x v="0"/>
    <n v="65"/>
    <n v="14"/>
    <n v="6"/>
    <x v="1523"/>
    <n v="0.16"/>
    <n v="1"/>
    <n v="0"/>
  </r>
  <r>
    <n v="7151565"/>
    <s v="BOTTOM HALF OF DUPLEX WILLIAMSBURG"/>
    <n v="37453881"/>
    <x v="3080"/>
    <x v="0"/>
    <x v="11"/>
    <n v="40.718269999999997"/>
    <n v="-73.942580000000007"/>
    <x v="0"/>
    <n v="95"/>
    <n v="1"/>
    <n v="6"/>
    <x v="207"/>
    <n v="0.17"/>
    <n v="1"/>
    <n v="0"/>
  </r>
  <r>
    <n v="7153138"/>
    <s v="SUNNY AND AIRY NEAR MANHATTAN"/>
    <n v="6312248"/>
    <x v="3213"/>
    <x v="0"/>
    <x v="5"/>
    <n v="40.687849999999997"/>
    <n v="-73.927819999999997"/>
    <x v="1"/>
    <n v="120"/>
    <n v="2"/>
    <n v="74"/>
    <x v="128"/>
    <n v="1.83"/>
    <n v="2"/>
    <n v="60"/>
  </r>
  <r>
    <n v="7158408"/>
    <s v="WAREHOUSE LOFT APARTMENT"/>
    <n v="5602641"/>
    <x v="360"/>
    <x v="0"/>
    <x v="5"/>
    <n v="40.679389999999998"/>
    <n v="-73.949389999999994"/>
    <x v="1"/>
    <n v="135"/>
    <n v="2"/>
    <n v="174"/>
    <x v="213"/>
    <n v="3.58"/>
    <n v="1"/>
    <n v="5"/>
  </r>
  <r>
    <n v="7158417"/>
    <s v="DOV  NAOMIS BEAUTIFUL APT"/>
    <n v="15878233"/>
    <x v="1998"/>
    <x v="0"/>
    <x v="0"/>
    <n v="40.644559999999998"/>
    <n v="-73.977230000000006"/>
    <x v="1"/>
    <n v="115"/>
    <n v="4"/>
    <n v="3"/>
    <x v="241"/>
    <n v="0.09"/>
    <n v="1"/>
    <n v="0"/>
  </r>
  <r>
    <n v="7159258"/>
    <s v="FORREST AND BOGART"/>
    <n v="292421"/>
    <x v="860"/>
    <x v="0"/>
    <x v="21"/>
    <n v="40.702719999999999"/>
    <n v="-73.931510000000003"/>
    <x v="0"/>
    <n v="100"/>
    <n v="1"/>
    <n v="14"/>
    <x v="493"/>
    <n v="0.37"/>
    <n v="1"/>
    <n v="0"/>
  </r>
  <r>
    <n v="7160363"/>
    <s v="LOVE CENTRAL PARK ROOM PRIVATE BATH"/>
    <n v="25517905"/>
    <x v="2642"/>
    <x v="1"/>
    <x v="7"/>
    <n v="40.796320000000001"/>
    <n v="-73.962249999999997"/>
    <x v="0"/>
    <n v="99"/>
    <n v="1"/>
    <n v="222"/>
    <x v="84"/>
    <n v="4.5599999999999996"/>
    <n v="3"/>
    <n v="251"/>
  </r>
  <r>
    <n v="7160545"/>
    <s v="SUNNY EAST VILLAGE NEST"/>
    <n v="334348"/>
    <x v="3214"/>
    <x v="1"/>
    <x v="18"/>
    <n v="40.722990000000003"/>
    <n v="-73.977559999999997"/>
    <x v="1"/>
    <n v="148"/>
    <n v="3"/>
    <n v="9"/>
    <x v="771"/>
    <n v="0.19"/>
    <n v="1"/>
    <n v="8"/>
  </r>
  <r>
    <n v="7161189"/>
    <s v="MODERN AND SPACIOUS IN BED STUY"/>
    <n v="37503617"/>
    <x v="2658"/>
    <x v="0"/>
    <x v="5"/>
    <n v="40.693249999999999"/>
    <n v="-73.948189999999997"/>
    <x v="1"/>
    <n v="150"/>
    <n v="7"/>
    <n v="3"/>
    <x v="549"/>
    <n v="0.06"/>
    <n v="1"/>
    <n v="0"/>
  </r>
  <r>
    <n v="7170149"/>
    <s v="HIPSTER APT IN THE MIDDLE OF IT ALL"/>
    <n v="32212535"/>
    <x v="3193"/>
    <x v="1"/>
    <x v="6"/>
    <n v="40.765459999999997"/>
    <n v="-73.987819999999999"/>
    <x v="1"/>
    <n v="349"/>
    <n v="3"/>
    <n v="31"/>
    <x v="28"/>
    <n v="0.65"/>
    <n v="2"/>
    <n v="157"/>
  </r>
  <r>
    <n v="7172107"/>
    <s v="UPPER WEST SIDE FAMILY ESCAPE"/>
    <n v="37565381"/>
    <x v="626"/>
    <x v="1"/>
    <x v="7"/>
    <n v="40.795270000000002"/>
    <n v="-73.966949999999997"/>
    <x v="1"/>
    <n v="165"/>
    <n v="5"/>
    <n v="5"/>
    <x v="1334"/>
    <n v="0.1"/>
    <n v="1"/>
    <n v="0"/>
  </r>
  <r>
    <n v="7173864"/>
    <s v="BEAUTIFUL SPACIOUS 1 BEDROOM IN BK"/>
    <n v="20914965"/>
    <x v="125"/>
    <x v="0"/>
    <x v="0"/>
    <n v="40.646210000000004"/>
    <n v="-73.981629999999996"/>
    <x v="1"/>
    <n v="95"/>
    <n v="1"/>
    <n v="4"/>
    <x v="644"/>
    <n v="0.08"/>
    <n v="1"/>
    <n v="0"/>
  </r>
  <r>
    <n v="7174067"/>
    <s v="QUIET 1 BEDROOM NEAR FORT GREENE PARK"/>
    <n v="25912623"/>
    <x v="248"/>
    <x v="0"/>
    <x v="12"/>
    <n v="40.687260000000002"/>
    <n v="-73.976159999999993"/>
    <x v="1"/>
    <n v="129"/>
    <n v="1"/>
    <n v="9"/>
    <x v="19"/>
    <n v="0.41"/>
    <n v="1"/>
    <n v="157"/>
  </r>
  <r>
    <n v="7174361"/>
    <s v="2 BEDROOM APT IN MANHATTAN MIDTOWN SLEEPS 5 GUESTS"/>
    <n v="37579015"/>
    <x v="72"/>
    <x v="1"/>
    <x v="6"/>
    <n v="40.75788"/>
    <n v="-73.992230000000006"/>
    <x v="0"/>
    <n v="250"/>
    <n v="2"/>
    <n v="17"/>
    <x v="415"/>
    <n v="0.37"/>
    <n v="5"/>
    <n v="130"/>
  </r>
  <r>
    <n v="7174695"/>
    <s v="LUX UES 3BEDS FAMILY APT"/>
    <n v="36903246"/>
    <x v="24"/>
    <x v="1"/>
    <x v="27"/>
    <n v="40.776139999999998"/>
    <n v="-73.950370000000007"/>
    <x v="1"/>
    <n v="700"/>
    <n v="1"/>
    <n v="1"/>
    <x v="1047"/>
    <n v="0.02"/>
    <n v="1"/>
    <n v="0"/>
  </r>
  <r>
    <n v="7176975"/>
    <s v="NEWSPACIOUS 2 BEDROOOM 15 BATH"/>
    <n v="32933539"/>
    <x v="889"/>
    <x v="1"/>
    <x v="29"/>
    <n v="40.835239999999999"/>
    <n v="-73.942999999999998"/>
    <x v="1"/>
    <n v="165"/>
    <n v="4"/>
    <n v="1"/>
    <x v="785"/>
    <n v="0.03"/>
    <n v="1"/>
    <n v="0"/>
  </r>
  <r>
    <n v="7177666"/>
    <s v="STELLAR DUPLEX HOME WGARDENHOTTUB"/>
    <n v="37587378"/>
    <x v="2320"/>
    <x v="0"/>
    <x v="34"/>
    <n v="40.679160000000003"/>
    <n v="-73.989109999999997"/>
    <x v="1"/>
    <n v="450"/>
    <n v="2"/>
    <n v="8"/>
    <x v="223"/>
    <n v="0.17"/>
    <n v="1"/>
    <n v="263"/>
  </r>
  <r>
    <n v="7177958"/>
    <s v="CONVIENENT 1BEDROOM NEAR COLUMBIA"/>
    <n v="780952"/>
    <x v="889"/>
    <x v="1"/>
    <x v="45"/>
    <n v="40.804409999999997"/>
    <n v="-73.964089999999999"/>
    <x v="1"/>
    <n v="120"/>
    <n v="2"/>
    <n v="7"/>
    <x v="900"/>
    <n v="0.15"/>
    <n v="1"/>
    <n v="0"/>
  </r>
  <r>
    <n v="7179646"/>
    <s v="COZY ROOM IN THE HEART OF BROOKLYN"/>
    <n v="37563411"/>
    <x v="3215"/>
    <x v="0"/>
    <x v="14"/>
    <n v="40.668979999999998"/>
    <n v="-73.951400000000007"/>
    <x v="0"/>
    <n v="55"/>
    <n v="2"/>
    <n v="47"/>
    <x v="1524"/>
    <n v="0.98"/>
    <n v="3"/>
    <n v="0"/>
  </r>
  <r>
    <n v="7180335"/>
    <s v="COMFORTABLE BEDROOM"/>
    <n v="3508047"/>
    <x v="486"/>
    <x v="0"/>
    <x v="21"/>
    <n v="40.697650000000003"/>
    <n v="-73.933340000000001"/>
    <x v="0"/>
    <n v="35"/>
    <n v="5"/>
    <n v="1"/>
    <x v="15"/>
    <n v="0.16"/>
    <n v="3"/>
    <n v="0"/>
  </r>
  <r>
    <n v="7181422"/>
    <s v="CUTE 1BR IN WILLIAMSBURG"/>
    <n v="4993337"/>
    <x v="456"/>
    <x v="0"/>
    <x v="11"/>
    <n v="40.710439999999998"/>
    <n v="-73.953000000000003"/>
    <x v="1"/>
    <n v="110"/>
    <n v="1"/>
    <n v="2"/>
    <x v="1288"/>
    <n v="0.04"/>
    <n v="1"/>
    <n v="0"/>
  </r>
  <r>
    <n v="7192809"/>
    <s v="LUXURY 2200SF TWO BEDROOM LOFT W PRIVATE ELEVATOR"/>
    <n v="37668524"/>
    <x v="486"/>
    <x v="1"/>
    <x v="13"/>
    <n v="40.738880000000002"/>
    <n v="-73.99897"/>
    <x v="1"/>
    <n v="500"/>
    <n v="3"/>
    <n v="11"/>
    <x v="314"/>
    <n v="0.23"/>
    <n v="1"/>
    <n v="2"/>
  </r>
  <r>
    <n v="7193201"/>
    <s v="PRIVATE RM IN HEART OF EAST VILLAGE"/>
    <n v="33739627"/>
    <x v="1152"/>
    <x v="1"/>
    <x v="18"/>
    <n v="40.728960000000001"/>
    <n v="-73.984300000000005"/>
    <x v="0"/>
    <n v="99"/>
    <n v="1"/>
    <n v="4"/>
    <x v="516"/>
    <n v="0.08"/>
    <n v="1"/>
    <n v="0"/>
  </r>
  <r>
    <n v="7194042"/>
    <s v="SPACIOUS WILLIAMSBURG LOFT STUDIO"/>
    <n v="7546816"/>
    <x v="99"/>
    <x v="0"/>
    <x v="11"/>
    <n v="40.71781"/>
    <n v="-73.962509999999995"/>
    <x v="1"/>
    <n v="168"/>
    <n v="2"/>
    <n v="20"/>
    <x v="864"/>
    <n v="0.41"/>
    <n v="1"/>
    <n v="0"/>
  </r>
  <r>
    <n v="7194138"/>
    <s v="NICE CARROLL GARDENS 2BR BY F TRAIN"/>
    <n v="16782665"/>
    <x v="510"/>
    <x v="0"/>
    <x v="33"/>
    <n v="40.674799999999998"/>
    <n v="-74.000060000000005"/>
    <x v="1"/>
    <n v="200"/>
    <n v="2"/>
    <n v="28"/>
    <x v="1525"/>
    <n v="0.59"/>
    <n v="1"/>
    <n v="0"/>
  </r>
  <r>
    <n v="7194538"/>
    <s v="BIG HOME 3 FLOORS GOOD 4 FAMILIES"/>
    <n v="37633503"/>
    <x v="568"/>
    <x v="1"/>
    <x v="19"/>
    <n v="40.805950000000003"/>
    <n v="-73.948819999999998"/>
    <x v="1"/>
    <n v="355"/>
    <n v="3"/>
    <n v="42"/>
    <x v="4"/>
    <n v="1.03"/>
    <n v="1"/>
    <n v="116"/>
  </r>
  <r>
    <n v="7194972"/>
    <s v="CHARMING CENTRAL PARK STUDIO APT"/>
    <n v="22502429"/>
    <x v="148"/>
    <x v="1"/>
    <x v="7"/>
    <n v="40.783630000000002"/>
    <n v="-73.974850000000004"/>
    <x v="1"/>
    <n v="190"/>
    <n v="3"/>
    <n v="9"/>
    <x v="495"/>
    <n v="0.19"/>
    <n v="1"/>
    <n v="0"/>
  </r>
  <r>
    <n v="7195202"/>
    <s v="SUNNY CENTRAL WMSBURG APARTMENT"/>
    <n v="2902496"/>
    <x v="1240"/>
    <x v="0"/>
    <x v="11"/>
    <n v="40.711300000000001"/>
    <n v="-73.942490000000006"/>
    <x v="1"/>
    <n v="99"/>
    <n v="1"/>
    <n v="2"/>
    <x v="1526"/>
    <n v="0.04"/>
    <n v="1"/>
    <n v="0"/>
  </r>
  <r>
    <n v="7197915"/>
    <s v="THE HEART OF THE LOWER EAST SIDE"/>
    <n v="37691482"/>
    <x v="510"/>
    <x v="1"/>
    <x v="22"/>
    <n v="40.721350000000001"/>
    <n v="-73.986680000000007"/>
    <x v="1"/>
    <n v="180"/>
    <n v="2"/>
    <n v="8"/>
    <x v="244"/>
    <n v="0.19"/>
    <n v="1"/>
    <n v="0"/>
  </r>
  <r>
    <n v="7198592"/>
    <s v="LOVELY 2 BDRM TRAINS PARKS FOOD"/>
    <n v="140817"/>
    <x v="715"/>
    <x v="1"/>
    <x v="17"/>
    <n v="40.867170000000002"/>
    <n v="-73.919430000000006"/>
    <x v="1"/>
    <n v="145"/>
    <n v="3"/>
    <n v="9"/>
    <x v="72"/>
    <n v="0.23"/>
    <n v="1"/>
    <n v="0"/>
  </r>
  <r>
    <n v="7198878"/>
    <s v="SUNNY + COMFY BEDROOM IN GREENPOINT"/>
    <n v="30066276"/>
    <x v="190"/>
    <x v="0"/>
    <x v="20"/>
    <n v="40.723280000000003"/>
    <n v="-73.94041"/>
    <x v="0"/>
    <n v="55"/>
    <n v="1"/>
    <n v="1"/>
    <x v="1495"/>
    <n v="0.02"/>
    <n v="1"/>
    <n v="0"/>
  </r>
  <r>
    <n v="7199049"/>
    <s v="QUAINT ROOM WITH STREET VIEW"/>
    <n v="8792814"/>
    <x v="1108"/>
    <x v="0"/>
    <x v="5"/>
    <n v="40.692700000000002"/>
    <n v="-73.946560000000005"/>
    <x v="0"/>
    <n v="65"/>
    <n v="1"/>
    <n v="5"/>
    <x v="15"/>
    <n v="0.11"/>
    <n v="10"/>
    <n v="158"/>
  </r>
  <r>
    <n v="7199258"/>
    <s v="PRIVATE APT  PATIO SPACIOUS STOCKED AND BRIGHT"/>
    <n v="11241369"/>
    <x v="289"/>
    <x v="0"/>
    <x v="14"/>
    <n v="40.670259999999999"/>
    <n v="-73.949700000000007"/>
    <x v="1"/>
    <n v="130"/>
    <n v="2"/>
    <n v="151"/>
    <x v="106"/>
    <n v="3.16"/>
    <n v="1"/>
    <n v="36"/>
  </r>
  <r>
    <n v="7199464"/>
    <s v="UPPER WEST SIDE RM BY CENTRAL PARK"/>
    <n v="21651082"/>
    <x v="2086"/>
    <x v="1"/>
    <x v="7"/>
    <n v="40.784869999999998"/>
    <n v="-73.978160000000003"/>
    <x v="0"/>
    <n v="68"/>
    <n v="6"/>
    <n v="1"/>
    <x v="412"/>
    <n v="0.02"/>
    <n v="1"/>
    <n v="0"/>
  </r>
  <r>
    <n v="7202170"/>
    <s v="MIDTOWN EAST PENTHOUSE STUDIO"/>
    <n v="37711914"/>
    <x v="2079"/>
    <x v="1"/>
    <x v="4"/>
    <n v="40.748820000000002"/>
    <n v="-73.977879999999999"/>
    <x v="1"/>
    <n v="160"/>
    <n v="10"/>
    <n v="25"/>
    <x v="38"/>
    <n v="0.53"/>
    <n v="1"/>
    <n v="1"/>
  </r>
  <r>
    <n v="7202368"/>
    <s v="CHIC STUDIO APARTMENT IN BED STUY"/>
    <n v="23952819"/>
    <x v="170"/>
    <x v="0"/>
    <x v="5"/>
    <n v="40.686509999999998"/>
    <n v="-73.933000000000007"/>
    <x v="1"/>
    <n v="98"/>
    <n v="3"/>
    <n v="91"/>
    <x v="9"/>
    <n v="1.92"/>
    <n v="2"/>
    <n v="217"/>
  </r>
  <r>
    <n v="7202612"/>
    <s v="QUEEN BED QUIET ROOM PRIME WILLIAMSBURG"/>
    <n v="7252535"/>
    <x v="1449"/>
    <x v="0"/>
    <x v="11"/>
    <n v="40.712789999999998"/>
    <n v="-73.960369999999998"/>
    <x v="0"/>
    <n v="90"/>
    <n v="2"/>
    <n v="262"/>
    <x v="84"/>
    <n v="5.41"/>
    <n v="2"/>
    <n v="226"/>
  </r>
  <r>
    <n v="7204443"/>
    <s v="PEACEFUL ROOM IN DUMBO ART LOFT"/>
    <n v="37723496"/>
    <x v="59"/>
    <x v="0"/>
    <x v="40"/>
    <n v="40.70429"/>
    <n v="-73.987729999999999"/>
    <x v="0"/>
    <n v="125"/>
    <n v="2"/>
    <n v="152"/>
    <x v="9"/>
    <n v="3.16"/>
    <n v="2"/>
    <n v="166"/>
  </r>
  <r>
    <n v="7204721"/>
    <s v="CHARMING COZY BROOKLYN 1BR"/>
    <n v="37188272"/>
    <x v="190"/>
    <x v="0"/>
    <x v="14"/>
    <n v="40.673569999999998"/>
    <n v="-73.952680000000001"/>
    <x v="1"/>
    <n v="95"/>
    <n v="2"/>
    <n v="4"/>
    <x v="775"/>
    <n v="0.11"/>
    <n v="1"/>
    <n v="0"/>
  </r>
  <r>
    <n v="7205212"/>
    <s v="SUNNY STUDIO NEXT TO CENTRAL PARK"/>
    <n v="35651880"/>
    <x v="2861"/>
    <x v="1"/>
    <x v="7"/>
    <n v="40.798740000000002"/>
    <n v="-73.960340000000002"/>
    <x v="1"/>
    <n v="130"/>
    <n v="3"/>
    <n v="18"/>
    <x v="42"/>
    <n v="0.39"/>
    <n v="1"/>
    <n v="0"/>
  </r>
  <r>
    <n v="7205456"/>
    <s v="ENJOY A FEW DAYS IN GREENPOINT"/>
    <n v="16282382"/>
    <x v="672"/>
    <x v="0"/>
    <x v="20"/>
    <n v="40.735900000000001"/>
    <n v="-73.957989999999995"/>
    <x v="1"/>
    <n v="130"/>
    <n v="2"/>
    <n v="3"/>
    <x v="161"/>
    <n v="0.06"/>
    <n v="1"/>
    <n v="0"/>
  </r>
  <r>
    <n v="7205861"/>
    <s v="PUTNAM GARDENS BROOKLYN BROWNSTONE"/>
    <n v="37731444"/>
    <x v="210"/>
    <x v="0"/>
    <x v="5"/>
    <n v="40.684350000000002"/>
    <n v="-73.938059999999993"/>
    <x v="1"/>
    <n v="125"/>
    <n v="3"/>
    <n v="17"/>
    <x v="77"/>
    <n v="0.37"/>
    <n v="1"/>
    <n v="80"/>
  </r>
  <r>
    <n v="7205945"/>
    <s v="BEAUTIFUL WEST VILLAGE APARTMENT"/>
    <n v="37731966"/>
    <x v="952"/>
    <x v="1"/>
    <x v="10"/>
    <n v="40.735250000000001"/>
    <n v="-74.002170000000007"/>
    <x v="1"/>
    <n v="165"/>
    <n v="10"/>
    <n v="10"/>
    <x v="1400"/>
    <n v="0.21"/>
    <n v="1"/>
    <n v="0"/>
  </r>
  <r>
    <n v="7206060"/>
    <s v="COZY + QUIET PRIVATE BEDROOM IN PRIME BUSHWICK"/>
    <n v="37731938"/>
    <x v="747"/>
    <x v="0"/>
    <x v="21"/>
    <n v="40.70093"/>
    <n v="-73.923749999999998"/>
    <x v="0"/>
    <n v="90"/>
    <n v="2"/>
    <n v="11"/>
    <x v="47"/>
    <n v="0.24"/>
    <n v="1"/>
    <n v="89"/>
  </r>
  <r>
    <n v="7206568"/>
    <s v="COMFORTABLE ROOM + PRIVATE BATHROOM"/>
    <n v="37735816"/>
    <x v="1258"/>
    <x v="1"/>
    <x v="7"/>
    <n v="40.797199999999997"/>
    <n v="-73.969220000000007"/>
    <x v="0"/>
    <n v="65"/>
    <n v="3"/>
    <n v="95"/>
    <x v="538"/>
    <n v="1.97"/>
    <n v="1"/>
    <n v="0"/>
  </r>
  <r>
    <n v="7206579"/>
    <s v="SUNNY SPACIOUS ROOM HEART OF WILLIAMSBURG"/>
    <n v="15491509"/>
    <x v="1039"/>
    <x v="0"/>
    <x v="11"/>
    <n v="40.715440000000001"/>
    <n v="-73.954329999999999"/>
    <x v="0"/>
    <n v="66"/>
    <n v="2"/>
    <n v="6"/>
    <x v="532"/>
    <n v="0.13"/>
    <n v="1"/>
    <n v="0"/>
  </r>
  <r>
    <n v="7206796"/>
    <s v="THE HEART OF FORT GREENE 2BEDROOMS"/>
    <n v="37737721"/>
    <x v="2192"/>
    <x v="0"/>
    <x v="12"/>
    <n v="40.689190000000004"/>
    <n v="-73.974739999999997"/>
    <x v="1"/>
    <n v="225"/>
    <n v="2"/>
    <n v="117"/>
    <x v="11"/>
    <n v="2.48"/>
    <n v="1"/>
    <n v="242"/>
  </r>
  <r>
    <n v="7208745"/>
    <s v="BEAUTIFUL FURNISHED MASTER BEDROOM"/>
    <n v="3415"/>
    <x v="3216"/>
    <x v="2"/>
    <x v="154"/>
    <n v="40.738590000000002"/>
    <n v="-73.788910000000001"/>
    <x v="0"/>
    <n v="59"/>
    <n v="3"/>
    <n v="4"/>
    <x v="70"/>
    <n v="0.09"/>
    <n v="1"/>
    <n v="365"/>
  </r>
  <r>
    <n v="7215836"/>
    <s v="QUAINTCOZY 1BRGEM IN EAST VILLAGE"/>
    <n v="12460557"/>
    <x v="724"/>
    <x v="1"/>
    <x v="18"/>
    <n v="40.728729999999999"/>
    <n v="-73.987930000000006"/>
    <x v="0"/>
    <n v="90"/>
    <n v="8"/>
    <n v="3"/>
    <x v="206"/>
    <n v="0.06"/>
    <n v="1"/>
    <n v="0"/>
  </r>
  <r>
    <n v="7216192"/>
    <s v="ROOM IN CLASSIC HARLEM BROWNSTONE"/>
    <n v="17464442"/>
    <x v="3217"/>
    <x v="1"/>
    <x v="19"/>
    <n v="40.804920000000003"/>
    <n v="-73.944860000000006"/>
    <x v="0"/>
    <n v="125"/>
    <n v="2"/>
    <n v="3"/>
    <x v="775"/>
    <n v="0.08"/>
    <n v="1"/>
    <n v="0"/>
  </r>
  <r>
    <n v="7217351"/>
    <s v="RED HOOK LOADING DOCK LOFT"/>
    <n v="10910216"/>
    <x v="10"/>
    <x v="0"/>
    <x v="119"/>
    <n v="40.679929999999999"/>
    <n v="-74.006879999999995"/>
    <x v="1"/>
    <n v="450"/>
    <n v="1"/>
    <n v="5"/>
    <x v="145"/>
    <n v="0.1"/>
    <n v="1"/>
    <n v="207"/>
  </r>
  <r>
    <n v="7218561"/>
    <s v="BEDSTUY BKNY FREEWASHERDRYER"/>
    <n v="1283476"/>
    <x v="53"/>
    <x v="0"/>
    <x v="5"/>
    <n v="40.685780000000001"/>
    <n v="-73.944090000000003"/>
    <x v="0"/>
    <n v="50"/>
    <n v="15"/>
    <n v="4"/>
    <x v="1527"/>
    <n v="0.09"/>
    <n v="2"/>
    <n v="0"/>
  </r>
  <r>
    <n v="7221239"/>
    <s v="LOVELY 1 BDRM BOERUM HILL APT"/>
    <n v="6466155"/>
    <x v="121"/>
    <x v="0"/>
    <x v="38"/>
    <n v="40.68618"/>
    <n v="-73.988370000000003"/>
    <x v="1"/>
    <n v="124"/>
    <n v="2"/>
    <n v="1"/>
    <x v="543"/>
    <n v="0.1"/>
    <n v="1"/>
    <n v="0"/>
  </r>
  <r>
    <n v="7221446"/>
    <s v=" SUNNY SKYLIT SANCTUARY IN THE HEART OF BK "/>
    <n v="1903737"/>
    <x v="672"/>
    <x v="0"/>
    <x v="5"/>
    <n v="40.695880000000002"/>
    <n v="-73.933840000000004"/>
    <x v="0"/>
    <n v="29"/>
    <n v="3"/>
    <n v="30"/>
    <x v="373"/>
    <n v="0.65"/>
    <n v="3"/>
    <n v="0"/>
  </r>
  <r>
    <n v="7221712"/>
    <s v="WILLIAMSBURG BROOKLYN ARTIST LOFT"/>
    <n v="92436"/>
    <x v="3218"/>
    <x v="0"/>
    <x v="11"/>
    <n v="40.708329999999997"/>
    <n v="-73.956400000000002"/>
    <x v="1"/>
    <n v="86"/>
    <n v="7"/>
    <n v="1"/>
    <x v="732"/>
    <n v="0.02"/>
    <n v="1"/>
    <n v="0"/>
  </r>
  <r>
    <n v="7222354"/>
    <s v="SUNNY UPPER EAST SIDE APT BALCONY"/>
    <n v="18489745"/>
    <x v="3219"/>
    <x v="1"/>
    <x v="27"/>
    <n v="40.76446"/>
    <n v="-73.956029999999998"/>
    <x v="0"/>
    <n v="86"/>
    <n v="2"/>
    <n v="2"/>
    <x v="855"/>
    <n v="0.04"/>
    <n v="1"/>
    <n v="0"/>
  </r>
  <r>
    <n v="7222833"/>
    <s v="2BR2BA LUXURY CONDO IN WBURG"/>
    <n v="6403403"/>
    <x v="221"/>
    <x v="0"/>
    <x v="11"/>
    <n v="40.719920000000002"/>
    <n v="-73.955359999999999"/>
    <x v="1"/>
    <n v="299"/>
    <n v="2"/>
    <n v="18"/>
    <x v="390"/>
    <n v="0.38"/>
    <n v="1"/>
    <n v="0"/>
  </r>
  <r>
    <n v="7224028"/>
    <s v="MODEST AND CUTE ROOM IN BUSHWICK BROOKLYN"/>
    <n v="5998033"/>
    <x v="995"/>
    <x v="0"/>
    <x v="21"/>
    <n v="40.68929"/>
    <n v="-73.904839999999993"/>
    <x v="0"/>
    <n v="36"/>
    <n v="2"/>
    <n v="3"/>
    <x v="432"/>
    <n v="0.06"/>
    <n v="1"/>
    <n v="0"/>
  </r>
  <r>
    <n v="7224086"/>
    <s v="PRIVATE BEDROOM IN BUSHWICK"/>
    <n v="5570436"/>
    <x v="3220"/>
    <x v="0"/>
    <x v="21"/>
    <n v="40.705480000000001"/>
    <n v="-73.917760000000001"/>
    <x v="0"/>
    <n v="100"/>
    <n v="1"/>
    <n v="15"/>
    <x v="77"/>
    <n v="0.33"/>
    <n v="1"/>
    <n v="359"/>
  </r>
  <r>
    <n v="7224484"/>
    <s v="CHARMING STUDIO ON ORCHARD STREET "/>
    <n v="1613244"/>
    <x v="574"/>
    <x v="1"/>
    <x v="22"/>
    <n v="40.719920000000002"/>
    <n v="-73.988219999999998"/>
    <x v="1"/>
    <n v="110"/>
    <n v="30"/>
    <n v="10"/>
    <x v="769"/>
    <n v="0.23"/>
    <n v="9"/>
    <n v="263"/>
  </r>
  <r>
    <n v="7225366"/>
    <s v="SPACIOUS MODERN TIMES SQUARE 3BDRM "/>
    <n v="9288577"/>
    <x v="568"/>
    <x v="1"/>
    <x v="13"/>
    <n v="40.749229999999997"/>
    <n v="-73.993759999999995"/>
    <x v="1"/>
    <n v="450"/>
    <n v="4"/>
    <n v="206"/>
    <x v="85"/>
    <n v="4.24"/>
    <n v="1"/>
    <n v="1"/>
  </r>
  <r>
    <n v="7227235"/>
    <s v="ALL NATIONS HOME IIPVT BR QUEENBED"/>
    <n v="1639755"/>
    <x v="1517"/>
    <x v="0"/>
    <x v="72"/>
    <n v="40.61985"/>
    <n v="-74.032550000000001"/>
    <x v="0"/>
    <n v="55"/>
    <n v="2"/>
    <n v="56"/>
    <x v="12"/>
    <n v="1.23"/>
    <n v="2"/>
    <n v="306"/>
  </r>
  <r>
    <n v="7227418"/>
    <s v="ALL NATIONS HOME II  PVT BR 2 TWIN BEDS"/>
    <n v="1639755"/>
    <x v="1517"/>
    <x v="0"/>
    <x v="72"/>
    <n v="40.619990000000001"/>
    <n v="-74.031809999999993"/>
    <x v="0"/>
    <n v="55"/>
    <n v="1"/>
    <n v="34"/>
    <x v="27"/>
    <n v="0.8"/>
    <n v="2"/>
    <n v="281"/>
  </r>
  <r>
    <n v="7228259"/>
    <s v="NYC EXCITEMENT MEETS QUIET AND COMFORT"/>
    <n v="37101663"/>
    <x v="338"/>
    <x v="1"/>
    <x v="19"/>
    <n v="40.821010000000001"/>
    <n v="-73.954359999999994"/>
    <x v="0"/>
    <n v="71"/>
    <n v="30"/>
    <n v="66"/>
    <x v="1198"/>
    <n v="2.99"/>
    <n v="1"/>
    <n v="0"/>
  </r>
  <r>
    <n v="7230002"/>
    <s v="LARGE SUNNY ROOM IN WILLIAMSBURG"/>
    <n v="11107448"/>
    <x v="91"/>
    <x v="0"/>
    <x v="11"/>
    <n v="40.719650000000001"/>
    <n v="-73.942800000000005"/>
    <x v="0"/>
    <n v="63"/>
    <n v="4"/>
    <n v="3"/>
    <x v="1207"/>
    <n v="0.08"/>
    <n v="2"/>
    <n v="0"/>
  </r>
  <r>
    <n v="7237763"/>
    <s v="BROOKLYN HEIGHTS LUXURY HARBOR VIEW"/>
    <n v="1762355"/>
    <x v="389"/>
    <x v="0"/>
    <x v="32"/>
    <n v="40.694699999999997"/>
    <n v="-73.993039999999993"/>
    <x v="1"/>
    <n v="250"/>
    <n v="7"/>
    <n v="11"/>
    <x v="77"/>
    <n v="0.24"/>
    <n v="1"/>
    <n v="225"/>
  </r>
  <r>
    <n v="7238041"/>
    <s v="WILLIAMSBURG BLISS"/>
    <n v="8438140"/>
    <x v="466"/>
    <x v="0"/>
    <x v="11"/>
    <n v="40.713349999999998"/>
    <n v="-73.939570000000003"/>
    <x v="1"/>
    <n v="159"/>
    <n v="3"/>
    <n v="14"/>
    <x v="66"/>
    <n v="0.3"/>
    <n v="1"/>
    <n v="31"/>
  </r>
  <r>
    <n v="7239527"/>
    <s v="CLEAN AND COZY UES"/>
    <n v="37903935"/>
    <x v="2423"/>
    <x v="1"/>
    <x v="3"/>
    <n v="40.798310000000001"/>
    <n v="-73.939610000000002"/>
    <x v="0"/>
    <n v="70"/>
    <n v="1"/>
    <n v="1"/>
    <x v="229"/>
    <n v="0.02"/>
    <n v="1"/>
    <n v="0"/>
  </r>
  <r>
    <n v="7239575"/>
    <s v="2 BEDROOM UES"/>
    <n v="37904263"/>
    <x v="3221"/>
    <x v="1"/>
    <x v="27"/>
    <n v="40.763640000000002"/>
    <n v="-73.958799999999997"/>
    <x v="1"/>
    <n v="120"/>
    <n v="5"/>
    <n v="5"/>
    <x v="1356"/>
    <n v="0.13"/>
    <n v="1"/>
    <n v="0"/>
  </r>
  <r>
    <n v="7240002"/>
    <s v="NICE AND PERFECT LOCATION STUDIO"/>
    <n v="14905080"/>
    <x v="3222"/>
    <x v="1"/>
    <x v="45"/>
    <n v="40.805689999999998"/>
    <n v="-73.960579999999993"/>
    <x v="1"/>
    <n v="75"/>
    <n v="25"/>
    <n v="1"/>
    <x v="795"/>
    <n v="0.02"/>
    <n v="1"/>
    <n v="0"/>
  </r>
  <r>
    <n v="7240563"/>
    <s v="BROOKLYN SANCTUARY 1 BLOCK TO TRAIN"/>
    <n v="4419418"/>
    <x v="2987"/>
    <x v="0"/>
    <x v="5"/>
    <n v="40.67924"/>
    <n v="-73.9405"/>
    <x v="1"/>
    <n v="90"/>
    <n v="5"/>
    <n v="9"/>
    <x v="123"/>
    <n v="0.19"/>
    <n v="1"/>
    <n v="8"/>
  </r>
  <r>
    <n v="7240997"/>
    <s v="MODERN 19TH C WEST VILLAGE CHARMER"/>
    <n v="2519631"/>
    <x v="3223"/>
    <x v="1"/>
    <x v="10"/>
    <n v="40.7363"/>
    <n v="-74.003169999999997"/>
    <x v="1"/>
    <n v="233"/>
    <n v="30"/>
    <n v="10"/>
    <x v="1226"/>
    <n v="0.21"/>
    <n v="1"/>
    <n v="14"/>
  </r>
  <r>
    <n v="7241020"/>
    <s v="SPACIOUS  BRIGHT ARTIST RETREAT"/>
    <n v="6697833"/>
    <x v="3224"/>
    <x v="1"/>
    <x v="29"/>
    <n v="40.854869999999998"/>
    <n v="-73.93777"/>
    <x v="1"/>
    <n v="115"/>
    <n v="7"/>
    <n v="2"/>
    <x v="681"/>
    <n v="0.04"/>
    <n v="1"/>
    <n v="0"/>
  </r>
  <r>
    <n v="7243708"/>
    <s v="SPACIOUS SUNNY ROOM IN CLINTON HILL"/>
    <n v="3302103"/>
    <x v="1439"/>
    <x v="0"/>
    <x v="2"/>
    <n v="40.691580000000002"/>
    <n v="-73.966989999999996"/>
    <x v="0"/>
    <n v="65"/>
    <n v="2"/>
    <n v="6"/>
    <x v="1518"/>
    <n v="0.12"/>
    <n v="1"/>
    <n v="0"/>
  </r>
  <r>
    <n v="7244171"/>
    <s v="COZY STUDIO DUPLEX"/>
    <n v="37915862"/>
    <x v="783"/>
    <x v="0"/>
    <x v="67"/>
    <n v="40.675199999999997"/>
    <n v="-73.892179999999996"/>
    <x v="1"/>
    <n v="80"/>
    <n v="5"/>
    <n v="49"/>
    <x v="76"/>
    <n v="1.01"/>
    <n v="2"/>
    <n v="217"/>
  </r>
  <r>
    <n v="7244824"/>
    <s v="INVITING PRIVATE ROOM IN NYC"/>
    <n v="37932285"/>
    <x v="119"/>
    <x v="1"/>
    <x v="19"/>
    <n v="40.820279999999997"/>
    <n v="-73.953810000000004"/>
    <x v="0"/>
    <n v="65"/>
    <n v="1"/>
    <n v="3"/>
    <x v="196"/>
    <n v="0.08"/>
    <n v="1"/>
    <n v="0"/>
  </r>
  <r>
    <n v="7244923"/>
    <s v="EAST VILLAGE DUPLEX PRIVATE YARD"/>
    <n v="37934478"/>
    <x v="30"/>
    <x v="1"/>
    <x v="18"/>
    <n v="40.728769999999997"/>
    <n v="-73.981750000000005"/>
    <x v="0"/>
    <n v="139"/>
    <n v="1"/>
    <n v="9"/>
    <x v="252"/>
    <n v="0.23"/>
    <n v="1"/>
    <n v="0"/>
  </r>
  <r>
    <n v="7245876"/>
    <s v="BEAUTIFUL STUDIO IN BED STUY"/>
    <n v="9539044"/>
    <x v="1327"/>
    <x v="0"/>
    <x v="11"/>
    <n v="40.712919999999997"/>
    <n v="-73.948729999999998"/>
    <x v="1"/>
    <n v="66"/>
    <n v="6"/>
    <n v="3"/>
    <x v="1113"/>
    <n v="0.06"/>
    <n v="1"/>
    <n v="0"/>
  </r>
  <r>
    <n v="7246609"/>
    <s v="LES SUNNY AND CHARMING APARTMENT"/>
    <n v="920222"/>
    <x v="3056"/>
    <x v="1"/>
    <x v="22"/>
    <n v="40.722589999999997"/>
    <n v="-73.993110000000001"/>
    <x v="1"/>
    <n v="200"/>
    <n v="3"/>
    <n v="18"/>
    <x v="48"/>
    <n v="0.37"/>
    <n v="1"/>
    <n v="188"/>
  </r>
  <r>
    <n v="7246757"/>
    <s v="AMAZING LES MANHATTAN APT IN LES"/>
    <n v="3586177"/>
    <x v="795"/>
    <x v="1"/>
    <x v="22"/>
    <n v="40.720100000000002"/>
    <n v="-73.984099999999998"/>
    <x v="1"/>
    <n v="175"/>
    <n v="3"/>
    <n v="44"/>
    <x v="9"/>
    <n v="0.92"/>
    <n v="1"/>
    <n v="34"/>
  </r>
  <r>
    <n v="7246903"/>
    <s v="COZY TOWNHOUSE WITH PRIVATE DECK"/>
    <n v="26411218"/>
    <x v="3225"/>
    <x v="2"/>
    <x v="122"/>
    <n v="40.734560000000002"/>
    <n v="-73.888909999999996"/>
    <x v="1"/>
    <n v="96"/>
    <n v="3"/>
    <n v="139"/>
    <x v="38"/>
    <n v="3.14"/>
    <n v="2"/>
    <n v="21"/>
  </r>
  <r>
    <n v="7247033"/>
    <s v="SUNNY LOWER E SIDE AP NEAR BDFMJZ"/>
    <n v="37947830"/>
    <x v="1964"/>
    <x v="1"/>
    <x v="8"/>
    <n v="40.715739999999997"/>
    <n v="-73.991069999999993"/>
    <x v="0"/>
    <n v="100"/>
    <n v="1"/>
    <n v="13"/>
    <x v="36"/>
    <n v="0.27"/>
    <n v="1"/>
    <n v="2"/>
  </r>
  <r>
    <n v="7247763"/>
    <s v="MASTER BEDROOM IN ARTSY BUSHWICK"/>
    <n v="2483508"/>
    <x v="119"/>
    <x v="0"/>
    <x v="21"/>
    <n v="40.704639999999998"/>
    <n v="-73.915959999999998"/>
    <x v="0"/>
    <n v="44"/>
    <n v="5"/>
    <n v="1"/>
    <x v="412"/>
    <n v="0.02"/>
    <n v="1"/>
    <n v="0"/>
  </r>
  <r>
    <n v="7254952"/>
    <s v="PRIME PARK SLOPE FAMILY HOME"/>
    <n v="16183358"/>
    <x v="466"/>
    <x v="0"/>
    <x v="15"/>
    <n v="40.675449999999998"/>
    <n v="-73.982339999999994"/>
    <x v="1"/>
    <n v="175"/>
    <n v="4"/>
    <n v="5"/>
    <x v="291"/>
    <n v="0.1"/>
    <n v="1"/>
    <n v="13"/>
  </r>
  <r>
    <n v="7254986"/>
    <s v="COUNTRY HOUSE IN THE CITY"/>
    <n v="3695529"/>
    <x v="975"/>
    <x v="0"/>
    <x v="33"/>
    <n v="40.683579999999999"/>
    <n v="-73.994739999999993"/>
    <x v="1"/>
    <n v="600"/>
    <n v="5"/>
    <n v="12"/>
    <x v="43"/>
    <n v="0.25"/>
    <n v="2"/>
    <n v="174"/>
  </r>
  <r>
    <n v="7255372"/>
    <s v="~ROOM FOR GUEST IN STUNNING BK APT~"/>
    <n v="37987441"/>
    <x v="3226"/>
    <x v="0"/>
    <x v="5"/>
    <n v="40.685380000000002"/>
    <n v="-73.924469999999999"/>
    <x v="0"/>
    <n v="32"/>
    <n v="3"/>
    <n v="7"/>
    <x v="280"/>
    <n v="0.15"/>
    <n v="1"/>
    <n v="0"/>
  </r>
  <r>
    <n v="7255577"/>
    <s v="COOL ROOM MANHATTAN  SLEEPS UP TO 3 GUESTS"/>
    <n v="37579015"/>
    <x v="72"/>
    <x v="1"/>
    <x v="6"/>
    <n v="40.758339999999997"/>
    <n v="-73.992769999999993"/>
    <x v="0"/>
    <n v="98"/>
    <n v="1"/>
    <n v="147"/>
    <x v="28"/>
    <n v="3.03"/>
    <n v="5"/>
    <n v="149"/>
  </r>
  <r>
    <n v="7256741"/>
    <s v="1BR  EAST VILLAGE  BETTER THAN A LUXURY HOTEL"/>
    <n v="1468231"/>
    <x v="365"/>
    <x v="1"/>
    <x v="18"/>
    <n v="40.7333"/>
    <n v="-73.989429999999999"/>
    <x v="1"/>
    <n v="219"/>
    <n v="2"/>
    <n v="30"/>
    <x v="115"/>
    <n v="0.62"/>
    <n v="1"/>
    <n v="2"/>
  </r>
  <r>
    <n v="7257163"/>
    <s v="SUPER CHARMING WEST VILLAGE PLACE"/>
    <n v="1467387"/>
    <x v="1258"/>
    <x v="1"/>
    <x v="10"/>
    <n v="40.733199999999997"/>
    <n v="-74.002809999999997"/>
    <x v="1"/>
    <n v="175"/>
    <n v="21"/>
    <n v="17"/>
    <x v="459"/>
    <n v="0.36"/>
    <n v="1"/>
    <n v="0"/>
  </r>
  <r>
    <n v="7257311"/>
    <s v="COZY WALKUP APT IN THE HISTORIC LOWER EAST SIDE"/>
    <n v="14726038"/>
    <x v="319"/>
    <x v="1"/>
    <x v="8"/>
    <n v="40.714750000000002"/>
    <n v="-73.991200000000006"/>
    <x v="1"/>
    <n v="120"/>
    <n v="2"/>
    <n v="13"/>
    <x v="1528"/>
    <n v="0.37"/>
    <n v="1"/>
    <n v="0"/>
  </r>
  <r>
    <n v="7258306"/>
    <s v="STUDIO IN THE HEART OF GREENWICH"/>
    <n v="23387933"/>
    <x v="0"/>
    <x v="1"/>
    <x v="52"/>
    <n v="40.730879999999999"/>
    <n v="-74.000349999999997"/>
    <x v="1"/>
    <n v="140"/>
    <n v="1"/>
    <n v="1"/>
    <x v="853"/>
    <n v="0.02"/>
    <n v="1"/>
    <n v="0"/>
  </r>
  <r>
    <n v="7258864"/>
    <s v="NO BETTER LOCATION IN WILLIAMSBURG"/>
    <n v="2662538"/>
    <x v="3227"/>
    <x v="0"/>
    <x v="11"/>
    <n v="40.715629999999997"/>
    <n v="-73.957369999999997"/>
    <x v="0"/>
    <n v="84"/>
    <n v="1"/>
    <n v="204"/>
    <x v="4"/>
    <n v="4.24"/>
    <n v="1"/>
    <n v="319"/>
  </r>
  <r>
    <n v="7259369"/>
    <s v="1 BEDROOM APARTMENT IN NOLITA SOHO"/>
    <n v="20404001"/>
    <x v="99"/>
    <x v="1"/>
    <x v="62"/>
    <n v="40.720799999999997"/>
    <n v="-73.996470000000002"/>
    <x v="1"/>
    <n v="80"/>
    <n v="1"/>
    <n v="1"/>
    <x v="1529"/>
    <n v="0.02"/>
    <n v="1"/>
    <n v="0"/>
  </r>
  <r>
    <n v="7259804"/>
    <s v="BEAUTIFUL PLACE NEAR MANHATTAN"/>
    <n v="5499064"/>
    <x v="3228"/>
    <x v="0"/>
    <x v="5"/>
    <n v="40.687539999999998"/>
    <n v="-73.925219999999996"/>
    <x v="0"/>
    <n v="45"/>
    <n v="3"/>
    <n v="87"/>
    <x v="38"/>
    <n v="1.91"/>
    <n v="1"/>
    <n v="258"/>
  </r>
  <r>
    <n v="7263899"/>
    <s v="LARGE ROOM IN BUSHWICK NEAR TRAINS"/>
    <n v="38029848"/>
    <x v="3229"/>
    <x v="0"/>
    <x v="5"/>
    <n v="40.696489999999997"/>
    <n v="-73.936449999999994"/>
    <x v="0"/>
    <n v="38"/>
    <n v="1"/>
    <n v="2"/>
    <x v="1187"/>
    <n v="0.04"/>
    <n v="1"/>
    <n v="0"/>
  </r>
  <r>
    <n v="7264263"/>
    <s v="BEAUTIFUL CLASSIC NYC STUDIO"/>
    <n v="5030772"/>
    <x v="91"/>
    <x v="1"/>
    <x v="27"/>
    <n v="40.772579999999998"/>
    <n v="-73.952129999999997"/>
    <x v="1"/>
    <n v="120"/>
    <n v="1"/>
    <n v="13"/>
    <x v="576"/>
    <n v="0.27"/>
    <n v="1"/>
    <n v="0"/>
  </r>
  <r>
    <n v="7264496"/>
    <s v="MORNINGSIDEHEIGHTSCOLUMBIA STUDIO"/>
    <n v="38032297"/>
    <x v="219"/>
    <x v="1"/>
    <x v="45"/>
    <n v="40.804450000000003"/>
    <n v="-73.9649"/>
    <x v="1"/>
    <n v="140"/>
    <n v="4"/>
    <n v="2"/>
    <x v="1188"/>
    <n v="0.04"/>
    <n v="1"/>
    <n v="0"/>
  </r>
  <r>
    <n v="7264560"/>
    <s v="SPACIOUS ROOM IN CREATIVE NEIGHBORHOOD JMZ LINE"/>
    <n v="37362312"/>
    <x v="1047"/>
    <x v="0"/>
    <x v="21"/>
    <n v="40.696219999999997"/>
    <n v="-73.933940000000007"/>
    <x v="0"/>
    <n v="70"/>
    <n v="1"/>
    <n v="1"/>
    <x v="428"/>
    <n v="0.04"/>
    <n v="2"/>
    <n v="115"/>
  </r>
  <r>
    <n v="7264659"/>
    <s v="OLIVIER"/>
    <n v="6994503"/>
    <x v="1397"/>
    <x v="1"/>
    <x v="7"/>
    <n v="40.78931"/>
    <n v="-73.975200000000001"/>
    <x v="1"/>
    <n v="200"/>
    <n v="5"/>
    <n v="12"/>
    <x v="1530"/>
    <n v="0.25"/>
    <n v="1"/>
    <n v="25"/>
  </r>
  <r>
    <n v="7265079"/>
    <s v="PARK SLOPE SWEET COZY HOME WIFI"/>
    <n v="912400"/>
    <x v="122"/>
    <x v="0"/>
    <x v="15"/>
    <n v="40.675600000000003"/>
    <n v="-73.977810000000005"/>
    <x v="0"/>
    <n v="89"/>
    <n v="5"/>
    <n v="102"/>
    <x v="17"/>
    <n v="2.17"/>
    <n v="1"/>
    <n v="255"/>
  </r>
  <r>
    <n v="7265118"/>
    <s v="177ST MANHATTAN"/>
    <n v="7118658"/>
    <x v="374"/>
    <x v="1"/>
    <x v="29"/>
    <n v="40.848280000000003"/>
    <n v="-73.942840000000004"/>
    <x v="0"/>
    <n v="250"/>
    <n v="3"/>
    <n v="11"/>
    <x v="1153"/>
    <n v="0.24"/>
    <n v="1"/>
    <n v="345"/>
  </r>
  <r>
    <n v="7265249"/>
    <s v="SOUTH SLOPE SUNNY 2 BEDROOM 2 BATH"/>
    <n v="38038797"/>
    <x v="58"/>
    <x v="0"/>
    <x v="76"/>
    <n v="40.662260000000003"/>
    <n v="-73.989559999999997"/>
    <x v="1"/>
    <n v="125"/>
    <n v="2"/>
    <n v="11"/>
    <x v="95"/>
    <n v="0.23"/>
    <n v="1"/>
    <n v="10"/>
  </r>
  <r>
    <n v="7265253"/>
    <s v="1 BED IN A LUX APT ON WALL STREET"/>
    <n v="15899061"/>
    <x v="749"/>
    <x v="1"/>
    <x v="43"/>
    <n v="40.705829999999999"/>
    <n v="-74.007170000000002"/>
    <x v="2"/>
    <n v="47"/>
    <n v="1"/>
    <n v="2"/>
    <x v="253"/>
    <n v="0.04"/>
    <n v="1"/>
    <n v="0"/>
  </r>
  <r>
    <n v="7269771"/>
    <s v="CLEAN COZY  COMFY E VILLAGE PAD"/>
    <n v="16155254"/>
    <x v="882"/>
    <x v="1"/>
    <x v="128"/>
    <n v="40.730499999999999"/>
    <n v="-73.980429999999998"/>
    <x v="1"/>
    <n v="160"/>
    <n v="1"/>
    <n v="150"/>
    <x v="21"/>
    <n v="3.21"/>
    <n v="4"/>
    <n v="238"/>
  </r>
  <r>
    <n v="7272530"/>
    <s v="LOVELY ROOM CLOSE TO THE CITY"/>
    <n v="8792814"/>
    <x v="1108"/>
    <x v="0"/>
    <x v="5"/>
    <n v="40.692779999999999"/>
    <n v="-73.946780000000004"/>
    <x v="0"/>
    <n v="65"/>
    <n v="1"/>
    <n v="6"/>
    <x v="64"/>
    <n v="0.13"/>
    <n v="10"/>
    <n v="158"/>
  </r>
  <r>
    <n v="7272680"/>
    <s v="SUNNY DOUBLE ROOM"/>
    <n v="8792814"/>
    <x v="1108"/>
    <x v="0"/>
    <x v="5"/>
    <n v="40.69294"/>
    <n v="-73.946659999999994"/>
    <x v="0"/>
    <n v="63"/>
    <n v="1"/>
    <n v="3"/>
    <x v="870"/>
    <n v="7.0000000000000007E-2"/>
    <n v="10"/>
    <n v="306"/>
  </r>
  <r>
    <n v="7275122"/>
    <s v="STUNNING NYC VIEWS"/>
    <n v="21336136"/>
    <x v="1639"/>
    <x v="0"/>
    <x v="94"/>
    <n v="40.701070000000001"/>
    <n v="-73.983909999999995"/>
    <x v="1"/>
    <n v="178"/>
    <n v="3"/>
    <n v="163"/>
    <x v="38"/>
    <n v="3.4"/>
    <n v="1"/>
    <n v="201"/>
  </r>
  <r>
    <n v="7275655"/>
    <s v="COSY 1 BED IN TRENDY EAST VILLAGE"/>
    <n v="19491505"/>
    <x v="700"/>
    <x v="1"/>
    <x v="18"/>
    <n v="40.72457"/>
    <n v="-73.98142"/>
    <x v="1"/>
    <n v="170"/>
    <n v="2"/>
    <n v="5"/>
    <x v="887"/>
    <n v="0.11"/>
    <n v="1"/>
    <n v="0"/>
  </r>
  <r>
    <n v="7276534"/>
    <s v="LAGUARDIA ROOM WITH PRIVATE ENTRANCE1"/>
    <n v="31851704"/>
    <x v="3"/>
    <x v="2"/>
    <x v="100"/>
    <n v="40.758200000000002"/>
    <n v="-73.876559999999998"/>
    <x v="0"/>
    <n v="50"/>
    <n v="1"/>
    <n v="211"/>
    <x v="6"/>
    <n v="4.37"/>
    <n v="2"/>
    <n v="339"/>
  </r>
  <r>
    <n v="7277102"/>
    <s v="4 BED DUPLEX GARDEN APT ON LOVELY QUIET BLOCK"/>
    <n v="228858"/>
    <x v="1802"/>
    <x v="0"/>
    <x v="9"/>
    <n v="40.661630000000002"/>
    <n v="-73.986019999999996"/>
    <x v="1"/>
    <n v="295"/>
    <n v="9"/>
    <n v="2"/>
    <x v="512"/>
    <n v="0.04"/>
    <n v="2"/>
    <n v="1"/>
  </r>
  <r>
    <n v="7277143"/>
    <s v="QUIET PRIVATE ROOM UPPER EAST SIDE"/>
    <n v="24821272"/>
    <x v="979"/>
    <x v="1"/>
    <x v="27"/>
    <n v="40.778770000000002"/>
    <n v="-73.948239999999998"/>
    <x v="0"/>
    <n v="100"/>
    <n v="1"/>
    <n v="3"/>
    <x v="1531"/>
    <n v="0.06"/>
    <n v="1"/>
    <n v="0"/>
  </r>
  <r>
    <n v="7277180"/>
    <s v="BEDROOM IN FINANCIAL DISTRICT NYC"/>
    <n v="38101644"/>
    <x v="3230"/>
    <x v="1"/>
    <x v="43"/>
    <n v="40.708109999999998"/>
    <n v="-74.013009999999994"/>
    <x v="0"/>
    <n v="65"/>
    <n v="1"/>
    <n v="1"/>
    <x v="949"/>
    <n v="0.02"/>
    <n v="1"/>
    <n v="0"/>
  </r>
  <r>
    <n v="7277878"/>
    <s v="SUNNY AND SPACIOUS 1 BEDROOM"/>
    <n v="6862694"/>
    <x v="838"/>
    <x v="0"/>
    <x v="28"/>
    <n v="40.676279999999998"/>
    <n v="-73.964250000000007"/>
    <x v="1"/>
    <n v="90"/>
    <n v="5"/>
    <n v="1"/>
    <x v="1433"/>
    <n v="0.02"/>
    <n v="1"/>
    <n v="0"/>
  </r>
  <r>
    <n v="7278762"/>
    <s v="PRIVATE ROOFTOP BALCONY SKYLIGHT PH 2 BEDS"/>
    <n v="22816592"/>
    <x v="281"/>
    <x v="2"/>
    <x v="78"/>
    <n v="40.736260000000001"/>
    <n v="-73.871430000000004"/>
    <x v="1"/>
    <n v="158"/>
    <n v="30"/>
    <n v="130"/>
    <x v="9"/>
    <n v="2.71"/>
    <n v="1"/>
    <n v="311"/>
  </r>
  <r>
    <n v="7279583"/>
    <s v="THE HARLEM MANSION"/>
    <n v="1557442"/>
    <x v="4"/>
    <x v="1"/>
    <x v="19"/>
    <n v="40.806820000000002"/>
    <n v="-73.95196"/>
    <x v="1"/>
    <n v="450"/>
    <n v="2"/>
    <n v="48"/>
    <x v="806"/>
    <n v="1.04"/>
    <n v="1"/>
    <n v="188"/>
  </r>
  <r>
    <n v="7286166"/>
    <s v="PRIVATE ROOM  BATH IN MODERN APT"/>
    <n v="5369287"/>
    <x v="2915"/>
    <x v="0"/>
    <x v="11"/>
    <n v="40.709949999999999"/>
    <n v="-73.967219999999998"/>
    <x v="0"/>
    <n v="130"/>
    <n v="1"/>
    <n v="13"/>
    <x v="475"/>
    <n v="0.28000000000000003"/>
    <n v="1"/>
    <n v="188"/>
  </r>
  <r>
    <n v="7286324"/>
    <s v="COZY PRIVATE ROOM IN ASTORIA 15 MIN TO MANHATTAN"/>
    <n v="97580"/>
    <x v="1641"/>
    <x v="2"/>
    <x v="24"/>
    <n v="40.763100000000001"/>
    <n v="-73.929360000000003"/>
    <x v="0"/>
    <n v="70"/>
    <n v="3"/>
    <n v="137"/>
    <x v="6"/>
    <n v="2.84"/>
    <n v="1"/>
    <n v="8"/>
  </r>
  <r>
    <n v="7288752"/>
    <s v="COMFORTABLE GREENPOINT APT SHORT OR LONGER STAY"/>
    <n v="38169148"/>
    <x v="429"/>
    <x v="0"/>
    <x v="20"/>
    <n v="40.726419999999997"/>
    <n v="-73.945189999999997"/>
    <x v="0"/>
    <n v="70"/>
    <n v="7"/>
    <n v="3"/>
    <x v="1484"/>
    <n v="0.06"/>
    <n v="1"/>
    <n v="0"/>
  </r>
  <r>
    <n v="7292891"/>
    <s v="LARGE 2 BR APARTMENT IN CHELSEA"/>
    <n v="9403624"/>
    <x v="145"/>
    <x v="1"/>
    <x v="13"/>
    <n v="40.744819999999997"/>
    <n v="-73.999170000000007"/>
    <x v="1"/>
    <n v="170"/>
    <n v="5"/>
    <n v="13"/>
    <x v="30"/>
    <n v="0.3"/>
    <n v="1"/>
    <n v="4"/>
  </r>
  <r>
    <n v="7294225"/>
    <s v="EAST VLG 2 BDRM PRIVATE APT  1 BLOCK TO UNION SQ"/>
    <n v="10353278"/>
    <x v="41"/>
    <x v="1"/>
    <x v="18"/>
    <n v="40.731250000000003"/>
    <n v="-73.986750000000001"/>
    <x v="1"/>
    <n v="480"/>
    <n v="3"/>
    <n v="2"/>
    <x v="1415"/>
    <n v="0.04"/>
    <n v="2"/>
    <n v="0"/>
  </r>
  <r>
    <n v="7302762"/>
    <s v="SPACIOUS DUPLEX WITH PRIVATE DECK"/>
    <n v="1533248"/>
    <x v="205"/>
    <x v="0"/>
    <x v="20"/>
    <n v="40.727200000000003"/>
    <n v="-73.951340000000002"/>
    <x v="1"/>
    <n v="120"/>
    <n v="3"/>
    <n v="2"/>
    <x v="1469"/>
    <n v="0.05"/>
    <n v="1"/>
    <n v="0"/>
  </r>
  <r>
    <n v="7304034"/>
    <s v="SPACIOUS LOWER EAST SIDE DUPLEX 3 BED 2 BA COMFY"/>
    <n v="37623794"/>
    <x v="583"/>
    <x v="1"/>
    <x v="18"/>
    <n v="40.725450000000002"/>
    <n v="-73.988020000000006"/>
    <x v="1"/>
    <n v="299"/>
    <n v="1"/>
    <n v="69"/>
    <x v="27"/>
    <n v="1.52"/>
    <n v="1"/>
    <n v="257"/>
  </r>
  <r>
    <n v="7306096"/>
    <s v="BIG NICE PRIVATE ROOM"/>
    <n v="38272413"/>
    <x v="3231"/>
    <x v="0"/>
    <x v="0"/>
    <n v="40.640279999999997"/>
    <n v="-73.973960000000005"/>
    <x v="0"/>
    <n v="45"/>
    <n v="4"/>
    <n v="5"/>
    <x v="1140"/>
    <n v="0.1"/>
    <n v="2"/>
    <n v="0"/>
  </r>
  <r>
    <n v="7307027"/>
    <s v="LARGE ROOM IN TWOSTORY BROWNSTONE"/>
    <n v="16237939"/>
    <x v="87"/>
    <x v="0"/>
    <x v="28"/>
    <n v="40.679580000000001"/>
    <n v="-73.969560000000001"/>
    <x v="0"/>
    <n v="70"/>
    <n v="2"/>
    <n v="4"/>
    <x v="987"/>
    <n v="0.09"/>
    <n v="1"/>
    <n v="0"/>
  </r>
  <r>
    <n v="7307468"/>
    <s v="LARGE ROOM IN BROOKLYN W OFFICE"/>
    <n v="26364541"/>
    <x v="213"/>
    <x v="0"/>
    <x v="5"/>
    <n v="40.693809999999999"/>
    <n v="-73.944000000000003"/>
    <x v="0"/>
    <n v="49"/>
    <n v="1"/>
    <n v="1"/>
    <x v="229"/>
    <n v="0.02"/>
    <n v="1"/>
    <n v="0"/>
  </r>
  <r>
    <n v="7308118"/>
    <s v="COZY ARTFUL ZEN EAST VILLAGE NOOK"/>
    <n v="38284667"/>
    <x v="874"/>
    <x v="1"/>
    <x v="18"/>
    <n v="40.728189999999998"/>
    <n v="-73.985889999999998"/>
    <x v="0"/>
    <n v="115"/>
    <n v="1"/>
    <n v="1"/>
    <x v="456"/>
    <n v="0.02"/>
    <n v="2"/>
    <n v="0"/>
  </r>
  <r>
    <n v="7308735"/>
    <s v="BIG ROOM WITH GREAT NATURAL LIGHT"/>
    <n v="38288441"/>
    <x v="983"/>
    <x v="1"/>
    <x v="19"/>
    <n v="40.824159999999999"/>
    <n v="-73.94623"/>
    <x v="0"/>
    <n v="55"/>
    <n v="3"/>
    <n v="8"/>
    <x v="950"/>
    <n v="0.22"/>
    <n v="1"/>
    <n v="0"/>
  </r>
  <r>
    <n v="7308927"/>
    <s v="COOL ROOM IN BUSHWICK LOFT"/>
    <n v="34873213"/>
    <x v="368"/>
    <x v="0"/>
    <x v="11"/>
    <n v="40.709090000000003"/>
    <n v="-73.925600000000003"/>
    <x v="0"/>
    <n v="55"/>
    <n v="1"/>
    <n v="1"/>
    <x v="990"/>
    <n v="0.02"/>
    <n v="1"/>
    <n v="0"/>
  </r>
  <r>
    <n v="7309129"/>
    <s v="BEAUTIFUL AIRY LOWER EAST SIDE LOFT"/>
    <n v="7737249"/>
    <x v="3232"/>
    <x v="1"/>
    <x v="8"/>
    <n v="40.714309999999998"/>
    <n v="-73.991420000000005"/>
    <x v="1"/>
    <n v="250"/>
    <n v="30"/>
    <n v="48"/>
    <x v="203"/>
    <n v="1.83"/>
    <n v="2"/>
    <n v="341"/>
  </r>
  <r>
    <n v="7309427"/>
    <s v="BEAUTIFUL ARCHITECT RENOVATED HOME"/>
    <n v="38292974"/>
    <x v="53"/>
    <x v="0"/>
    <x v="9"/>
    <n v="40.666910000000001"/>
    <n v="-73.986580000000004"/>
    <x v="1"/>
    <n v="399"/>
    <n v="3"/>
    <n v="11"/>
    <x v="415"/>
    <n v="0.31"/>
    <n v="1"/>
    <n v="18"/>
  </r>
  <r>
    <n v="7309459"/>
    <s v="LARGE DUPLEX IN TRENDY BROOKLYN NEW YORK"/>
    <n v="14715701"/>
    <x v="3233"/>
    <x v="0"/>
    <x v="36"/>
    <n v="40.686279999999996"/>
    <n v="-73.996809999999996"/>
    <x v="1"/>
    <n v="198"/>
    <n v="3"/>
    <n v="1"/>
    <x v="130"/>
    <n v="0.09"/>
    <n v="1"/>
    <n v="5"/>
  </r>
  <r>
    <n v="7309633"/>
    <s v="SMALL ONE BEDROOM BK  QUIET N CUTE"/>
    <n v="38294553"/>
    <x v="1100"/>
    <x v="0"/>
    <x v="5"/>
    <n v="40.682110000000002"/>
    <n v="-73.947749999999999"/>
    <x v="1"/>
    <n v="78"/>
    <n v="1"/>
    <n v="1"/>
    <x v="189"/>
    <n v="0.02"/>
    <n v="1"/>
    <n v="0"/>
  </r>
  <r>
    <n v="7310097"/>
    <s v="3 BEDROOM 1ST FL FAMILY APT"/>
    <n v="38297695"/>
    <x v="3234"/>
    <x v="0"/>
    <x v="28"/>
    <n v="40.677970000000002"/>
    <n v="-73.970100000000002"/>
    <x v="1"/>
    <n v="200"/>
    <n v="2"/>
    <n v="1"/>
    <x v="120"/>
    <n v="0.02"/>
    <n v="1"/>
    <n v="0"/>
  </r>
  <r>
    <n v="7310330"/>
    <s v="EAST VILLAGE BEAUTIFUL 2BD APT"/>
    <n v="38294027"/>
    <x v="3235"/>
    <x v="1"/>
    <x v="18"/>
    <n v="40.722799999999999"/>
    <n v="-73.985619999999997"/>
    <x v="1"/>
    <n v="300"/>
    <n v="23"/>
    <n v="1"/>
    <x v="1495"/>
    <n v="0.02"/>
    <n v="1"/>
    <n v="0"/>
  </r>
  <r>
    <n v="7310413"/>
    <s v="BEAUTIFUL SPACIOUS GROUND FLOOR APT"/>
    <n v="1603343"/>
    <x v="3236"/>
    <x v="0"/>
    <x v="21"/>
    <n v="40.704030000000003"/>
    <n v="-73.912760000000006"/>
    <x v="1"/>
    <n v="225"/>
    <n v="2"/>
    <n v="3"/>
    <x v="1283"/>
    <n v="0.06"/>
    <n v="1"/>
    <n v="0"/>
  </r>
  <r>
    <n v="7310835"/>
    <s v="SOHO 2 BEDROOM 2 FULL BATH WITH PRIVATE TERRACE"/>
    <n v="3390947"/>
    <x v="1875"/>
    <x v="1"/>
    <x v="26"/>
    <n v="40.722679999999997"/>
    <n v="-74.002690000000001"/>
    <x v="1"/>
    <n v="650"/>
    <n v="2"/>
    <n v="24"/>
    <x v="11"/>
    <n v="0.51"/>
    <n v="1"/>
    <n v="23"/>
  </r>
  <r>
    <n v="7311209"/>
    <s v="SUPER HUGE ROOM IN GREENPOINT BK"/>
    <n v="1641537"/>
    <x v="293"/>
    <x v="0"/>
    <x v="20"/>
    <n v="40.725029999999997"/>
    <n v="-73.939089999999993"/>
    <x v="0"/>
    <n v="53"/>
    <n v="7"/>
    <n v="7"/>
    <x v="1100"/>
    <n v="0.15"/>
    <n v="2"/>
    <n v="0"/>
  </r>
  <r>
    <n v="7318332"/>
    <s v="OUR LOVELY NEST IN THE WEST VILLAGE"/>
    <n v="38337856"/>
    <x v="3237"/>
    <x v="1"/>
    <x v="52"/>
    <n v="40.733780000000003"/>
    <n v="-73.997140000000002"/>
    <x v="1"/>
    <n v="159"/>
    <n v="5"/>
    <n v="22"/>
    <x v="95"/>
    <n v="0.46"/>
    <n v="1"/>
    <n v="22"/>
  </r>
  <r>
    <n v="7319512"/>
    <s v="MODERN  BRIGHT QUEEN BEDROOMGREEN C8"/>
    <n v="20559017"/>
    <x v="2349"/>
    <x v="1"/>
    <x v="27"/>
    <n v="40.76164"/>
    <n v="-73.959950000000006"/>
    <x v="0"/>
    <n v="65"/>
    <n v="30"/>
    <n v="3"/>
    <x v="135"/>
    <n v="0.08"/>
    <n v="9"/>
    <n v="342"/>
  </r>
  <r>
    <n v="7319791"/>
    <s v="COZY ROOM AT TRENDY LOWER EAST SIDE"/>
    <n v="19195540"/>
    <x v="2670"/>
    <x v="1"/>
    <x v="22"/>
    <n v="40.718940000000003"/>
    <n v="-73.992050000000006"/>
    <x v="0"/>
    <n v="120"/>
    <n v="3"/>
    <n v="86"/>
    <x v="113"/>
    <n v="1.82"/>
    <n v="3"/>
    <n v="99"/>
  </r>
  <r>
    <n v="7319856"/>
    <s v="450FT SQUARE STUDIO IN GRAMERCY NY"/>
    <n v="11773680"/>
    <x v="338"/>
    <x v="1"/>
    <x v="25"/>
    <n v="40.738129999999998"/>
    <n v="-73.980980000000002"/>
    <x v="1"/>
    <n v="280"/>
    <n v="1"/>
    <n v="4"/>
    <x v="1048"/>
    <n v="0.09"/>
    <n v="1"/>
    <n v="225"/>
  </r>
  <r>
    <n v="7320160"/>
    <s v="CHARMING OLDSCHOOL APARTMENT 2"/>
    <n v="19692652"/>
    <x v="1701"/>
    <x v="0"/>
    <x v="2"/>
    <n v="40.693869999999997"/>
    <n v="-73.968410000000006"/>
    <x v="0"/>
    <n v="60"/>
    <n v="2"/>
    <n v="42"/>
    <x v="593"/>
    <n v="0.87"/>
    <n v="1"/>
    <n v="0"/>
  </r>
  <r>
    <n v="7320353"/>
    <s v="CLEANQUIET ROOM NEAR PROSPECT PARK"/>
    <n v="5499953"/>
    <x v="3238"/>
    <x v="0"/>
    <x v="14"/>
    <n v="40.670470000000002"/>
    <n v="-73.953720000000004"/>
    <x v="0"/>
    <n v="100"/>
    <n v="1"/>
    <n v="2"/>
    <x v="111"/>
    <n v="0.04"/>
    <n v="2"/>
    <n v="365"/>
  </r>
  <r>
    <n v="7320522"/>
    <s v="LARGE APT IN THEATRE DISTRICT"/>
    <n v="38350446"/>
    <x v="4"/>
    <x v="1"/>
    <x v="6"/>
    <n v="40.76146"/>
    <n v="-73.989599999999996"/>
    <x v="0"/>
    <n v="160"/>
    <n v="5"/>
    <n v="5"/>
    <x v="1274"/>
    <n v="0.13"/>
    <n v="1"/>
    <n v="0"/>
  </r>
  <r>
    <n v="7321054"/>
    <s v="GREAT ROOM 7 MIN FROM MANHATTAN"/>
    <n v="38352423"/>
    <x v="1062"/>
    <x v="2"/>
    <x v="24"/>
    <n v="40.75508"/>
    <n v="-73.929180000000002"/>
    <x v="0"/>
    <n v="45"/>
    <n v="1"/>
    <n v="1"/>
    <x v="229"/>
    <n v="0.02"/>
    <n v="1"/>
    <n v="0"/>
  </r>
  <r>
    <n v="7322088"/>
    <s v="A BEDROOM IN A KOSHER APPARTMENT"/>
    <n v="24259346"/>
    <x v="3239"/>
    <x v="2"/>
    <x v="84"/>
    <n v="40.726439999999997"/>
    <n v="-73.854770000000002"/>
    <x v="0"/>
    <n v="39"/>
    <n v="1"/>
    <n v="2"/>
    <x v="291"/>
    <n v="0.04"/>
    <n v="1"/>
    <n v="0"/>
  </r>
  <r>
    <n v="7323905"/>
    <s v="STYLISH EAST VILLAGE ONE BEDROOM APARTMENT"/>
    <n v="2303270"/>
    <x v="3240"/>
    <x v="1"/>
    <x v="18"/>
    <n v="40.729469999999999"/>
    <n v="-73.981300000000005"/>
    <x v="1"/>
    <n v="120"/>
    <n v="4"/>
    <n v="21"/>
    <x v="6"/>
    <n v="1.23"/>
    <n v="1"/>
    <n v="9"/>
  </r>
  <r>
    <n v="7324746"/>
    <s v="COZY  SUNNY SAGE ROOM IN TOWNHOUSE"/>
    <n v="942252"/>
    <x v="319"/>
    <x v="0"/>
    <x v="28"/>
    <n v="40.678849999999997"/>
    <n v="-73.968379999999996"/>
    <x v="0"/>
    <n v="99"/>
    <n v="1"/>
    <n v="8"/>
    <x v="1433"/>
    <n v="0.17"/>
    <n v="2"/>
    <n v="0"/>
  </r>
  <r>
    <n v="7324832"/>
    <s v="UWS BEDROOM WITH ROOFTOP ACCESS"/>
    <n v="379663"/>
    <x v="3241"/>
    <x v="1"/>
    <x v="7"/>
    <n v="40.78763"/>
    <n v="-73.973079999999996"/>
    <x v="0"/>
    <n v="129"/>
    <n v="3"/>
    <n v="5"/>
    <x v="597"/>
    <n v="0.1"/>
    <n v="1"/>
    <n v="0"/>
  </r>
  <r>
    <n v="7325230"/>
    <s v="ARTIST RENOVATED LOFT + ROOF GARDEN"/>
    <n v="38373441"/>
    <x v="595"/>
    <x v="0"/>
    <x v="21"/>
    <n v="40.701740000000001"/>
    <n v="-73.92662"/>
    <x v="1"/>
    <n v="350"/>
    <n v="3"/>
    <n v="58"/>
    <x v="115"/>
    <n v="1.21"/>
    <n v="1"/>
    <n v="81"/>
  </r>
  <r>
    <n v="7325293"/>
    <s v="BIG ROOM IN THE HEART OF UPPER EAST"/>
    <n v="1841169"/>
    <x v="491"/>
    <x v="1"/>
    <x v="27"/>
    <n v="40.770159999999997"/>
    <n v="-73.957160000000002"/>
    <x v="1"/>
    <n v="300"/>
    <n v="1"/>
    <n v="1"/>
    <x v="1223"/>
    <n v="0.02"/>
    <n v="1"/>
    <n v="0"/>
  </r>
  <r>
    <n v="7326871"/>
    <s v="BROOKLYN FLAVOR ATELIER"/>
    <n v="38380486"/>
    <x v="423"/>
    <x v="0"/>
    <x v="11"/>
    <n v="40.705210000000001"/>
    <n v="-73.942580000000007"/>
    <x v="1"/>
    <n v="140"/>
    <n v="2"/>
    <n v="4"/>
    <x v="157"/>
    <n v="0.08"/>
    <n v="1"/>
    <n v="0"/>
  </r>
  <r>
    <n v="7327096"/>
    <s v="MODERN 1 BR IN THE EAST VILLAGE"/>
    <n v="33300449"/>
    <x v="190"/>
    <x v="1"/>
    <x v="18"/>
    <n v="40.72869"/>
    <n v="-73.976529999999997"/>
    <x v="1"/>
    <n v="120"/>
    <n v="1"/>
    <n v="2"/>
    <x v="1007"/>
    <n v="0.05"/>
    <n v="1"/>
    <n v="0"/>
  </r>
  <r>
    <n v="7327782"/>
    <s v="LIGHTDRENCHED PRIVATE 1 BEDROOM"/>
    <n v="38388018"/>
    <x v="874"/>
    <x v="0"/>
    <x v="14"/>
    <n v="40.666640000000001"/>
    <n v="-73.928049999999999"/>
    <x v="0"/>
    <n v="64"/>
    <n v="2"/>
    <n v="56"/>
    <x v="59"/>
    <n v="2.65"/>
    <n v="1"/>
    <n v="184"/>
  </r>
  <r>
    <n v="7327833"/>
    <s v="CHARMING APARTMENT IN CROWN HEIGHTS"/>
    <n v="27630423"/>
    <x v="2996"/>
    <x v="0"/>
    <x v="14"/>
    <n v="40.674639999999997"/>
    <n v="-73.942760000000007"/>
    <x v="1"/>
    <n v="120"/>
    <n v="2"/>
    <n v="2"/>
    <x v="1410"/>
    <n v="0.04"/>
    <n v="1"/>
    <n v="0"/>
  </r>
  <r>
    <n v="7328260"/>
    <s v="PRIVATE ROOM UPTOWN WASHINGTON HEIGHTS"/>
    <n v="38390671"/>
    <x v="3242"/>
    <x v="1"/>
    <x v="29"/>
    <n v="40.837690000000002"/>
    <n v="-73.942070000000001"/>
    <x v="0"/>
    <n v="40"/>
    <n v="7"/>
    <n v="12"/>
    <x v="27"/>
    <n v="0.27"/>
    <n v="1"/>
    <n v="48"/>
  </r>
  <r>
    <n v="7328319"/>
    <s v="COOL APARTMENT IN CHINATOWN"/>
    <n v="15743291"/>
    <x v="889"/>
    <x v="1"/>
    <x v="8"/>
    <n v="40.714790000000001"/>
    <n v="-73.992840000000001"/>
    <x v="1"/>
    <n v="120"/>
    <n v="4"/>
    <n v="7"/>
    <x v="186"/>
    <n v="0.15"/>
    <n v="1"/>
    <n v="0"/>
  </r>
  <r>
    <n v="7328775"/>
    <s v="THE STUDIO ON THE PARK"/>
    <n v="38392850"/>
    <x v="99"/>
    <x v="0"/>
    <x v="12"/>
    <n v="40.687939999999998"/>
    <n v="-73.973929999999996"/>
    <x v="1"/>
    <n v="150"/>
    <n v="3"/>
    <n v="10"/>
    <x v="1472"/>
    <n v="0.21"/>
    <n v="1"/>
    <n v="0"/>
  </r>
  <r>
    <n v="7329781"/>
    <s v="NOLITA DESIGN STUDIO"/>
    <n v="38398698"/>
    <x v="510"/>
    <x v="1"/>
    <x v="62"/>
    <n v="40.720440000000004"/>
    <n v="-73.995679999999993"/>
    <x v="1"/>
    <n v="650"/>
    <n v="6"/>
    <n v="14"/>
    <x v="667"/>
    <n v="0.28999999999999998"/>
    <n v="1"/>
    <n v="90"/>
  </r>
  <r>
    <n v="7330488"/>
    <s v="CHARMING CLASSIC UWS BEDROOM  BALCONY"/>
    <n v="18008678"/>
    <x v="2930"/>
    <x v="1"/>
    <x v="7"/>
    <n v="40.802430000000001"/>
    <n v="-73.970600000000005"/>
    <x v="0"/>
    <n v="100"/>
    <n v="2"/>
    <n v="33"/>
    <x v="1496"/>
    <n v="0.68"/>
    <n v="2"/>
    <n v="0"/>
  </r>
  <r>
    <n v="7331070"/>
    <s v="YOUR OWN HOUSE IN NYC"/>
    <n v="22373907"/>
    <x v="41"/>
    <x v="2"/>
    <x v="109"/>
    <n v="40.767290000000003"/>
    <n v="-73.771619999999999"/>
    <x v="1"/>
    <n v="290"/>
    <n v="1"/>
    <n v="74"/>
    <x v="8"/>
    <n v="1.59"/>
    <n v="1"/>
    <n v="338"/>
  </r>
  <r>
    <n v="7331201"/>
    <s v="SUNNY AND HOMIE BK APARTMENT"/>
    <n v="681331"/>
    <x v="1449"/>
    <x v="0"/>
    <x v="14"/>
    <n v="40.665390000000002"/>
    <n v="-73.960409999999996"/>
    <x v="1"/>
    <n v="120"/>
    <n v="3"/>
    <n v="5"/>
    <x v="653"/>
    <n v="0.11"/>
    <n v="1"/>
    <n v="0"/>
  </r>
  <r>
    <n v="7331958"/>
    <s v="SUNNY LUXURIOUS LOFT STUDIO"/>
    <n v="2282450"/>
    <x v="545"/>
    <x v="1"/>
    <x v="10"/>
    <n v="40.735289999999999"/>
    <n v="-74.003230000000002"/>
    <x v="1"/>
    <n v="235"/>
    <n v="3"/>
    <n v="111"/>
    <x v="115"/>
    <n v="2.38"/>
    <n v="2"/>
    <n v="126"/>
  </r>
  <r>
    <n v="7332196"/>
    <s v="BRIGHT AND HIP IN MORNINGSIDE"/>
    <n v="5628243"/>
    <x v="488"/>
    <x v="1"/>
    <x v="19"/>
    <n v="40.81024"/>
    <n v="-73.952500000000001"/>
    <x v="0"/>
    <n v="95"/>
    <n v="1"/>
    <n v="10"/>
    <x v="1374"/>
    <n v="0.21"/>
    <n v="1"/>
    <n v="0"/>
  </r>
  <r>
    <n v="7338771"/>
    <s v="DESIGN FORWARD EAST VILLAGE 1BR APT"/>
    <n v="9892766"/>
    <x v="574"/>
    <x v="1"/>
    <x v="18"/>
    <n v="40.722610000000003"/>
    <n v="-73.981960000000001"/>
    <x v="1"/>
    <n v="280"/>
    <n v="30"/>
    <n v="1"/>
    <x v="1049"/>
    <n v="0.05"/>
    <n v="1"/>
    <n v="116"/>
  </r>
  <r>
    <n v="7339716"/>
    <s v="PERFECT WEST VILLAGE APT"/>
    <n v="36625404"/>
    <x v="298"/>
    <x v="1"/>
    <x v="10"/>
    <n v="40.73545"/>
    <n v="-74.006860000000003"/>
    <x v="1"/>
    <n v="195"/>
    <n v="2"/>
    <n v="30"/>
    <x v="667"/>
    <n v="0.62"/>
    <n v="1"/>
    <n v="189"/>
  </r>
  <r>
    <n v="7339802"/>
    <s v="HUGR 1BR+ IN SUGAR HILL HARLEM"/>
    <n v="38452274"/>
    <x v="3243"/>
    <x v="1"/>
    <x v="19"/>
    <n v="40.821959999999997"/>
    <n v="-73.94247"/>
    <x v="1"/>
    <n v="100"/>
    <n v="3"/>
    <n v="14"/>
    <x v="208"/>
    <n v="0.28999999999999998"/>
    <n v="1"/>
    <n v="0"/>
  </r>
  <r>
    <n v="7340318"/>
    <s v="PRIVATE GREENPOINT STUDIO FLOOR 1"/>
    <n v="6772512"/>
    <x v="2430"/>
    <x v="0"/>
    <x v="20"/>
    <n v="40.721380000000003"/>
    <n v="-73.947090000000003"/>
    <x v="1"/>
    <n v="100"/>
    <n v="3"/>
    <n v="7"/>
    <x v="1085"/>
    <n v="0.14000000000000001"/>
    <n v="1"/>
    <n v="0"/>
  </r>
  <r>
    <n v="7340902"/>
    <s v="COZY APT 10 MINUTES TO CENTRAL PARK"/>
    <n v="11354707"/>
    <x v="608"/>
    <x v="2"/>
    <x v="24"/>
    <n v="40.755879999999998"/>
    <n v="-73.931169999999995"/>
    <x v="1"/>
    <n v="130"/>
    <n v="3"/>
    <n v="6"/>
    <x v="393"/>
    <n v="0.13"/>
    <n v="1"/>
    <n v="0"/>
  </r>
  <r>
    <n v="7341077"/>
    <s v="CLASSIC LOWER EAST SIDE APARTMENT"/>
    <n v="21498479"/>
    <x v="3244"/>
    <x v="1"/>
    <x v="18"/>
    <n v="40.721679999999999"/>
    <n v="-73.984179999999995"/>
    <x v="1"/>
    <n v="130"/>
    <n v="7"/>
    <n v="2"/>
    <x v="719"/>
    <n v="0.04"/>
    <n v="1"/>
    <n v="0"/>
  </r>
  <r>
    <n v="7341406"/>
    <s v="PRIVATE SPACIOUS ROOM WITH BATHROOM"/>
    <n v="38460304"/>
    <x v="1689"/>
    <x v="0"/>
    <x v="5"/>
    <n v="40.683979999999998"/>
    <n v="-73.941010000000006"/>
    <x v="0"/>
    <n v="125"/>
    <n v="4"/>
    <n v="27"/>
    <x v="413"/>
    <n v="0.56999999999999995"/>
    <n v="2"/>
    <n v="312"/>
  </r>
  <r>
    <n v="7341983"/>
    <s v="BROOKLYN STUDIO APARTMENT"/>
    <n v="38460304"/>
    <x v="1689"/>
    <x v="0"/>
    <x v="5"/>
    <n v="40.691690000000001"/>
    <n v="-73.931420000000003"/>
    <x v="1"/>
    <n v="130"/>
    <n v="4"/>
    <n v="34"/>
    <x v="246"/>
    <n v="0.73"/>
    <n v="2"/>
    <n v="340"/>
  </r>
  <r>
    <n v="7342107"/>
    <s v="COZY COMFY CITY LIVING"/>
    <n v="13891989"/>
    <x v="21"/>
    <x v="4"/>
    <x v="165"/>
    <n v="40.82873"/>
    <n v="-73.895529999999994"/>
    <x v="1"/>
    <n v="120"/>
    <n v="1"/>
    <n v="142"/>
    <x v="9"/>
    <n v="3.1"/>
    <n v="1"/>
    <n v="345"/>
  </r>
  <r>
    <n v="7343048"/>
    <s v="COMFY 1 BED 1 BATH  GREAT LOCATION"/>
    <n v="24742173"/>
    <x v="1614"/>
    <x v="1"/>
    <x v="7"/>
    <n v="40.797080000000001"/>
    <n v="-73.968999999999994"/>
    <x v="1"/>
    <n v="180"/>
    <n v="2"/>
    <n v="3"/>
    <x v="328"/>
    <n v="0.06"/>
    <n v="3"/>
    <n v="70"/>
  </r>
  <r>
    <n v="7344720"/>
    <s v="CLEAN AND COMFORTABLE 3 PERSON PRIVATE ROOM"/>
    <n v="24260658"/>
    <x v="2879"/>
    <x v="1"/>
    <x v="3"/>
    <n v="40.794600000000003"/>
    <n v="-73.935720000000003"/>
    <x v="0"/>
    <n v="80"/>
    <n v="2"/>
    <n v="97"/>
    <x v="33"/>
    <n v="2.0299999999999998"/>
    <n v="5"/>
    <n v="22"/>
  </r>
  <r>
    <n v="7344761"/>
    <s v="LUXURY TRIBECA APARTMENT WROOFDECK"/>
    <n v="12149983"/>
    <x v="1354"/>
    <x v="1"/>
    <x v="99"/>
    <n v="40.716450000000002"/>
    <n v="-74.004019999999997"/>
    <x v="1"/>
    <n v="250"/>
    <n v="2"/>
    <n v="2"/>
    <x v="89"/>
    <n v="0.04"/>
    <n v="1"/>
    <n v="0"/>
  </r>
  <r>
    <n v="7345443"/>
    <s v="SPACIOUS 3 BEDROOM ON PROSPECT PARK"/>
    <n v="38480982"/>
    <x v="3245"/>
    <x v="0"/>
    <x v="9"/>
    <n v="40.663780000000003"/>
    <n v="-73.978129999999993"/>
    <x v="1"/>
    <n v="166"/>
    <n v="3"/>
    <n v="6"/>
    <x v="312"/>
    <n v="0.13"/>
    <n v="1"/>
    <n v="0"/>
  </r>
  <r>
    <n v="7346434"/>
    <s v="COZYPRIVATE BDRM BY CENTRAL PARK"/>
    <n v="9166875"/>
    <x v="491"/>
    <x v="1"/>
    <x v="7"/>
    <n v="40.803040000000003"/>
    <n v="-73.965819999999994"/>
    <x v="0"/>
    <n v="64"/>
    <n v="4"/>
    <n v="1"/>
    <x v="205"/>
    <n v="0.02"/>
    <n v="1"/>
    <n v="0"/>
  </r>
  <r>
    <n v="7347350"/>
    <s v="ROOM IN EAST WILLIAMSBURG 1 BLOCK FROM L TRAIN"/>
    <n v="6284410"/>
    <x v="1060"/>
    <x v="0"/>
    <x v="11"/>
    <n v="40.707940000000001"/>
    <n v="-73.939760000000007"/>
    <x v="0"/>
    <n v="35"/>
    <n v="5"/>
    <n v="1"/>
    <x v="1445"/>
    <n v="0.03"/>
    <n v="1"/>
    <n v="0"/>
  </r>
  <r>
    <n v="7347733"/>
    <s v="STUDIO IN CENTRAL HISTORICAL HARLEM"/>
    <n v="21056821"/>
    <x v="391"/>
    <x v="1"/>
    <x v="19"/>
    <n v="40.808190000000003"/>
    <n v="-73.943150000000003"/>
    <x v="1"/>
    <n v="120"/>
    <n v="1"/>
    <n v="1"/>
    <x v="340"/>
    <n v="0.03"/>
    <n v="1"/>
    <n v="0"/>
  </r>
  <r>
    <n v="7348008"/>
    <s v="SUNNY PARK SLOPE BEDROOM"/>
    <n v="3369909"/>
    <x v="845"/>
    <x v="0"/>
    <x v="15"/>
    <n v="40.680059999999997"/>
    <n v="-73.980530000000002"/>
    <x v="0"/>
    <n v="60"/>
    <n v="2"/>
    <n v="7"/>
    <x v="1405"/>
    <n v="0.16"/>
    <n v="1"/>
    <n v="0"/>
  </r>
  <r>
    <n v="7348509"/>
    <s v="MODERN 1BR IN HEART OF WILLIAMSBURG"/>
    <n v="38497438"/>
    <x v="2544"/>
    <x v="0"/>
    <x v="11"/>
    <n v="40.71969"/>
    <n v="-73.956199999999995"/>
    <x v="1"/>
    <n v="215"/>
    <n v="1"/>
    <n v="1"/>
    <x v="560"/>
    <n v="0.02"/>
    <n v="1"/>
    <n v="0"/>
  </r>
  <r>
    <n v="7348959"/>
    <s v="BEAUTIFUL ROOM IN BROWNSTONE  PRIME LOCATION"/>
    <n v="4579626"/>
    <x v="125"/>
    <x v="0"/>
    <x v="15"/>
    <n v="40.676180000000002"/>
    <n v="-73.981219999999993"/>
    <x v="0"/>
    <n v="58"/>
    <n v="1"/>
    <n v="211"/>
    <x v="33"/>
    <n v="5.13"/>
    <n v="2"/>
    <n v="178"/>
  </r>
  <r>
    <n v="7349256"/>
    <s v="BIG COZY ROOM"/>
    <n v="15147904"/>
    <x v="131"/>
    <x v="0"/>
    <x v="21"/>
    <n v="40.695079999999997"/>
    <n v="-73.910529999999994"/>
    <x v="0"/>
    <n v="40"/>
    <n v="3"/>
    <n v="71"/>
    <x v="11"/>
    <n v="1.47"/>
    <n v="1"/>
    <n v="24"/>
  </r>
  <r>
    <n v="7349421"/>
    <s v="COMFORTABLE PRIVATE ROOM IN HARLEM"/>
    <n v="31469635"/>
    <x v="1176"/>
    <x v="1"/>
    <x v="19"/>
    <n v="40.826059999999998"/>
    <n v="-73.94659"/>
    <x v="0"/>
    <n v="78"/>
    <n v="1"/>
    <n v="4"/>
    <x v="13"/>
    <n v="0.09"/>
    <n v="2"/>
    <n v="55"/>
  </r>
  <r>
    <n v="7349633"/>
    <s v="$500WK 1BR  150FT2  DEC 23JAN 4"/>
    <n v="38507835"/>
    <x v="792"/>
    <x v="1"/>
    <x v="18"/>
    <n v="40.724919999999997"/>
    <n v="-73.979140000000001"/>
    <x v="0"/>
    <n v="80"/>
    <n v="6"/>
    <n v="1"/>
    <x v="990"/>
    <n v="0.02"/>
    <n v="1"/>
    <n v="0"/>
  </r>
  <r>
    <n v="7350310"/>
    <s v="EAST VILLAGE STUDIO LIKE ROOM"/>
    <n v="26925894"/>
    <x v="564"/>
    <x v="1"/>
    <x v="18"/>
    <n v="40.729619999999997"/>
    <n v="-73.983599999999996"/>
    <x v="2"/>
    <n v="80"/>
    <n v="2"/>
    <n v="2"/>
    <x v="552"/>
    <n v="0.04"/>
    <n v="1"/>
    <n v="0"/>
  </r>
  <r>
    <n v="7354701"/>
    <s v="BROOKLYN BROWNSTONE DUPLEX + GARDEN"/>
    <n v="3484734"/>
    <x v="3246"/>
    <x v="0"/>
    <x v="5"/>
    <n v="40.683959999999999"/>
    <n v="-73.928719999999998"/>
    <x v="1"/>
    <n v="159"/>
    <n v="7"/>
    <n v="6"/>
    <x v="410"/>
    <n v="0.19"/>
    <n v="1"/>
    <n v="1"/>
  </r>
  <r>
    <n v="7358801"/>
    <s v="LUXURY HIP BRAND NEW LES ROOM W TERRACE"/>
    <n v="2127057"/>
    <x v="3247"/>
    <x v="1"/>
    <x v="22"/>
    <n v="40.720649999999999"/>
    <n v="-73.982730000000004"/>
    <x v="0"/>
    <n v="145"/>
    <n v="2"/>
    <n v="148"/>
    <x v="85"/>
    <n v="3.16"/>
    <n v="1"/>
    <n v="134"/>
  </r>
  <r>
    <n v="7359313"/>
    <s v="LUXURY DOORMAN APT IN MIDTOWN EAST"/>
    <n v="38445572"/>
    <x v="1"/>
    <x v="1"/>
    <x v="4"/>
    <n v="40.74823"/>
    <n v="-73.974469999999997"/>
    <x v="0"/>
    <n v="130"/>
    <n v="1"/>
    <n v="2"/>
    <x v="159"/>
    <n v="0.04"/>
    <n v="1"/>
    <n v="0"/>
  </r>
  <r>
    <n v="7361434"/>
    <s v="DITMAS PARK SPACIOUS STUDIO APT"/>
    <n v="38569616"/>
    <x v="1978"/>
    <x v="0"/>
    <x v="31"/>
    <n v="40.646909999999998"/>
    <n v="-73.958550000000002"/>
    <x v="1"/>
    <n v="100"/>
    <n v="1"/>
    <n v="2"/>
    <x v="272"/>
    <n v="0.04"/>
    <n v="1"/>
    <n v="0"/>
  </r>
  <r>
    <n v="7361457"/>
    <s v="LOVELY PRIVATE BEDROOM"/>
    <n v="38567763"/>
    <x v="3248"/>
    <x v="0"/>
    <x v="5"/>
    <n v="40.688560000000003"/>
    <n v="-73.954700000000003"/>
    <x v="0"/>
    <n v="63"/>
    <n v="3"/>
    <n v="2"/>
    <x v="281"/>
    <n v="0.04"/>
    <n v="1"/>
    <n v="0"/>
  </r>
  <r>
    <n v="7363109"/>
    <s v="MANHATTAN GETAWAY  LES"/>
    <n v="34834676"/>
    <x v="3249"/>
    <x v="1"/>
    <x v="22"/>
    <n v="40.717289999999998"/>
    <n v="-73.98442"/>
    <x v="1"/>
    <n v="189"/>
    <n v="5"/>
    <n v="21"/>
    <x v="32"/>
    <n v="0.47"/>
    <n v="1"/>
    <n v="239"/>
  </r>
  <r>
    <n v="7364008"/>
    <s v="BOHÃ©ME 1BR STEPS FROM PROSPECT PARK"/>
    <n v="38583557"/>
    <x v="845"/>
    <x v="0"/>
    <x v="31"/>
    <n v="40.653489999999998"/>
    <n v="-73.955269999999999"/>
    <x v="1"/>
    <n v="99"/>
    <n v="7"/>
    <n v="2"/>
    <x v="253"/>
    <n v="0.04"/>
    <n v="1"/>
    <n v="0"/>
  </r>
  <r>
    <n v="7366831"/>
    <s v="SUNNY BIG ROOM AVAILABLE IN 3 BDRM"/>
    <n v="38599690"/>
    <x v="3250"/>
    <x v="1"/>
    <x v="3"/>
    <n v="40.800229999999999"/>
    <n v="-73.938220000000001"/>
    <x v="0"/>
    <n v="35"/>
    <n v="1"/>
    <n v="1"/>
    <x v="990"/>
    <n v="0.02"/>
    <n v="1"/>
    <n v="0"/>
  </r>
  <r>
    <n v="7367039"/>
    <s v="WELCOME TO OUR LUXURY HOME"/>
    <n v="1472993"/>
    <x v="3251"/>
    <x v="1"/>
    <x v="43"/>
    <n v="40.707799999999999"/>
    <n v="-74.009140000000002"/>
    <x v="1"/>
    <n v="200"/>
    <n v="1"/>
    <n v="6"/>
    <x v="733"/>
    <n v="0.13"/>
    <n v="1"/>
    <n v="0"/>
  </r>
  <r>
    <n v="7367165"/>
    <s v="SUNNY ROOM OVERLOOKING HARLEM"/>
    <n v="4964848"/>
    <x v="3142"/>
    <x v="1"/>
    <x v="19"/>
    <n v="40.826810000000002"/>
    <n v="-73.942599999999999"/>
    <x v="0"/>
    <n v="35"/>
    <n v="5"/>
    <n v="2"/>
    <x v="1532"/>
    <n v="0.05"/>
    <n v="1"/>
    <n v="0"/>
  </r>
  <r>
    <n v="7367484"/>
    <s v="HUGE PRIVATE ROOM WITH BATHROOM"/>
    <n v="31452390"/>
    <x v="1"/>
    <x v="1"/>
    <x v="29"/>
    <n v="40.83428"/>
    <n v="-73.944460000000007"/>
    <x v="0"/>
    <n v="60"/>
    <n v="1"/>
    <n v="1"/>
    <x v="905"/>
    <n v="0.02"/>
    <n v="1"/>
    <n v="0"/>
  </r>
  <r>
    <n v="7367913"/>
    <s v="BROOKLYN OASIS WITH BREATHTAKING SKYLINE VIEW"/>
    <n v="38606448"/>
    <x v="3252"/>
    <x v="0"/>
    <x v="5"/>
    <n v="40.688890000000001"/>
    <n v="-73.954059999999998"/>
    <x v="0"/>
    <n v="80"/>
    <n v="2"/>
    <n v="8"/>
    <x v="92"/>
    <n v="0.17"/>
    <n v="1"/>
    <n v="281"/>
  </r>
  <r>
    <n v="7368190"/>
    <s v="BRIGHT AIRY QUIET 1 BD"/>
    <n v="3890297"/>
    <x v="3253"/>
    <x v="1"/>
    <x v="25"/>
    <n v="40.739429999999999"/>
    <n v="-73.981350000000006"/>
    <x v="1"/>
    <n v="199"/>
    <n v="3"/>
    <n v="20"/>
    <x v="696"/>
    <n v="0.42"/>
    <n v="1"/>
    <n v="0"/>
  </r>
  <r>
    <n v="7369427"/>
    <s v="LARGE 2 BEDROOM APT 20MINS TO TIMES SQUARE"/>
    <n v="6486116"/>
    <x v="920"/>
    <x v="1"/>
    <x v="3"/>
    <n v="40.788580000000003"/>
    <n v="-73.947419999999994"/>
    <x v="1"/>
    <n v="174"/>
    <n v="1"/>
    <n v="19"/>
    <x v="182"/>
    <n v="0.43"/>
    <n v="4"/>
    <n v="322"/>
  </r>
  <r>
    <n v="7376952"/>
    <s v="BROWNSTONECENTRAL PARKÂ¤Ï¸MANHATTAN HISTORIC AREA"/>
    <n v="32004384"/>
    <x v="125"/>
    <x v="1"/>
    <x v="7"/>
    <n v="40.779760000000003"/>
    <n v="-73.978369999999998"/>
    <x v="0"/>
    <n v="120"/>
    <n v="7"/>
    <n v="11"/>
    <x v="8"/>
    <n v="1.1599999999999999"/>
    <n v="1"/>
    <n v="362"/>
  </r>
  <r>
    <n v="7378773"/>
    <s v="CLEAN AND SUNNY BROOKLYN APT"/>
    <n v="11129295"/>
    <x v="219"/>
    <x v="0"/>
    <x v="21"/>
    <n v="40.701779999999999"/>
    <n v="-73.928290000000004"/>
    <x v="1"/>
    <n v="98"/>
    <n v="4"/>
    <n v="1"/>
    <x v="795"/>
    <n v="0.02"/>
    <n v="1"/>
    <n v="0"/>
  </r>
  <r>
    <n v="7379929"/>
    <s v="GREAT EVILLAGE APT BEST LOCATION"/>
    <n v="27283579"/>
    <x v="3254"/>
    <x v="1"/>
    <x v="18"/>
    <n v="40.724229999999999"/>
    <n v="-73.990129999999994"/>
    <x v="0"/>
    <n v="119"/>
    <n v="2"/>
    <n v="4"/>
    <x v="1054"/>
    <n v="0.08"/>
    <n v="1"/>
    <n v="0"/>
  </r>
  <r>
    <n v="7381038"/>
    <s v="SOUTH SLOPE MODERN + SPACIOUS WITH OUTDOOR DECK"/>
    <n v="16283468"/>
    <x v="545"/>
    <x v="0"/>
    <x v="76"/>
    <n v="40.661960000000001"/>
    <n v="-73.991770000000002"/>
    <x v="0"/>
    <n v="75"/>
    <n v="1"/>
    <n v="113"/>
    <x v="46"/>
    <n v="2.33"/>
    <n v="2"/>
    <n v="233"/>
  </r>
  <r>
    <n v="7381236"/>
    <s v="AUTHENTIC BROWNSTONE NEW YORK LIVING"/>
    <n v="33365473"/>
    <x v="168"/>
    <x v="0"/>
    <x v="5"/>
    <n v="40.682470000000002"/>
    <n v="-73.941190000000006"/>
    <x v="1"/>
    <n v="450"/>
    <n v="2"/>
    <n v="34"/>
    <x v="243"/>
    <n v="0.76"/>
    <n v="2"/>
    <n v="337"/>
  </r>
  <r>
    <n v="7381893"/>
    <s v="COZY + BRIGHT ROOM IN BK"/>
    <n v="12866178"/>
    <x v="3255"/>
    <x v="0"/>
    <x v="67"/>
    <n v="40.659179999999999"/>
    <n v="-73.892259999999993"/>
    <x v="0"/>
    <n v="55"/>
    <n v="2"/>
    <n v="9"/>
    <x v="417"/>
    <n v="0.19"/>
    <n v="1"/>
    <n v="342"/>
  </r>
  <r>
    <n v="7382396"/>
    <s v="BUSHWICK OASIS"/>
    <n v="38672291"/>
    <x v="970"/>
    <x v="0"/>
    <x v="5"/>
    <n v="40.691429999999997"/>
    <n v="-73.934359999999998"/>
    <x v="0"/>
    <n v="64"/>
    <n v="1"/>
    <n v="24"/>
    <x v="659"/>
    <n v="0.5"/>
    <n v="1"/>
    <n v="0"/>
  </r>
  <r>
    <n v="7382982"/>
    <s v="BRIGHT DOUBLE ROOM IN WEST VILLAGE"/>
    <n v="19504544"/>
    <x v="3256"/>
    <x v="1"/>
    <x v="10"/>
    <n v="40.729109999999999"/>
    <n v="-74.003380000000007"/>
    <x v="0"/>
    <n v="106"/>
    <n v="5"/>
    <n v="2"/>
    <x v="161"/>
    <n v="0.04"/>
    <n v="1"/>
    <n v="0"/>
  </r>
  <r>
    <n v="7383380"/>
    <s v="LARGE LOFT IN BUSHWICK"/>
    <n v="4907734"/>
    <x v="168"/>
    <x v="0"/>
    <x v="11"/>
    <n v="40.700679999999998"/>
    <n v="-73.941029999999998"/>
    <x v="0"/>
    <n v="45"/>
    <n v="3"/>
    <n v="14"/>
    <x v="187"/>
    <n v="0.35"/>
    <n v="1"/>
    <n v="0"/>
  </r>
  <r>
    <n v="7383722"/>
    <s v="STUNNING 1BR  SOHO PRIME LOCATION"/>
    <n v="14281112"/>
    <x v="510"/>
    <x v="1"/>
    <x v="26"/>
    <n v="40.722099999999998"/>
    <n v="-74.004639999999995"/>
    <x v="0"/>
    <n v="125"/>
    <n v="2"/>
    <n v="2"/>
    <x v="745"/>
    <n v="0.04"/>
    <n v="1"/>
    <n v="0"/>
  </r>
  <r>
    <n v="7383804"/>
    <s v="1 ROOM AVAILABLE FOR IN MIDTOWN NYC"/>
    <n v="38678875"/>
    <x v="1985"/>
    <x v="1"/>
    <x v="1"/>
    <n v="40.752769999999998"/>
    <n v="-73.966859999999997"/>
    <x v="0"/>
    <n v="70"/>
    <n v="1"/>
    <n v="2"/>
    <x v="1086"/>
    <n v="0.04"/>
    <n v="1"/>
    <n v="0"/>
  </r>
  <r>
    <n v="7385568"/>
    <s v="SPACIOUS RENOVATED APT IN HARLEM"/>
    <n v="1163720"/>
    <x v="837"/>
    <x v="1"/>
    <x v="19"/>
    <n v="40.813549999999999"/>
    <n v="-73.944069999999996"/>
    <x v="0"/>
    <n v="40"/>
    <n v="1"/>
    <n v="2"/>
    <x v="1457"/>
    <n v="0.04"/>
    <n v="1"/>
    <n v="0"/>
  </r>
  <r>
    <n v="7385692"/>
    <s v="HUGE 1 BDR CONVENIENT LOCATION"/>
    <n v="38404959"/>
    <x v="889"/>
    <x v="2"/>
    <x v="49"/>
    <n v="40.777419999999999"/>
    <n v="-73.909649999999999"/>
    <x v="0"/>
    <n v="85"/>
    <n v="3"/>
    <n v="3"/>
    <x v="563"/>
    <n v="0.06"/>
    <n v="2"/>
    <n v="163"/>
  </r>
  <r>
    <n v="7386119"/>
    <s v="LARGE SUNNY QUIET 2 BED APT"/>
    <n v="12517331"/>
    <x v="155"/>
    <x v="0"/>
    <x v="28"/>
    <n v="40.678759999999997"/>
    <n v="-73.971500000000006"/>
    <x v="1"/>
    <n v="75"/>
    <n v="1"/>
    <n v="4"/>
    <x v="1283"/>
    <n v="0.08"/>
    <n v="1"/>
    <n v="0"/>
  </r>
  <r>
    <n v="7386558"/>
    <s v="BIG BRIGHT MODERN EAST VILLAGE 1 BR"/>
    <n v="38694062"/>
    <x v="354"/>
    <x v="1"/>
    <x v="18"/>
    <n v="40.721640000000001"/>
    <n v="-73.97927"/>
    <x v="1"/>
    <n v="175"/>
    <n v="1"/>
    <n v="9"/>
    <x v="603"/>
    <n v="0.24"/>
    <n v="1"/>
    <n v="31"/>
  </r>
  <r>
    <n v="7387919"/>
    <s v="2 BED APARTMENT 2 BLOCKS FROM 42 ST"/>
    <n v="37993952"/>
    <x v="510"/>
    <x v="1"/>
    <x v="6"/>
    <n v="40.761710000000001"/>
    <n v="-73.994780000000006"/>
    <x v="0"/>
    <n v="150"/>
    <n v="1"/>
    <n v="1"/>
    <x v="905"/>
    <n v="0.02"/>
    <n v="1"/>
    <n v="0"/>
  </r>
  <r>
    <n v="7389120"/>
    <s v="BOUTIQUE APARTMENT BY THE OCEAN"/>
    <n v="7365834"/>
    <x v="156"/>
    <x v="0"/>
    <x v="70"/>
    <n v="40.582940000000001"/>
    <n v="-73.958969999999994"/>
    <x v="1"/>
    <n v="129"/>
    <n v="2"/>
    <n v="45"/>
    <x v="9"/>
    <n v="0.93"/>
    <n v="5"/>
    <n v="256"/>
  </r>
  <r>
    <n v="7391230"/>
    <s v="COSY BEDROOM IN WILLIAMSBURG"/>
    <n v="1173652"/>
    <x v="2728"/>
    <x v="0"/>
    <x v="11"/>
    <n v="40.71058"/>
    <n v="-73.967200000000005"/>
    <x v="0"/>
    <n v="80"/>
    <n v="2"/>
    <n v="74"/>
    <x v="116"/>
    <n v="1.64"/>
    <n v="1"/>
    <n v="210"/>
  </r>
  <r>
    <n v="7396662"/>
    <s v="CHATEAU LUDLOW"/>
    <n v="7489344"/>
    <x v="3257"/>
    <x v="1"/>
    <x v="22"/>
    <n v="40.71508"/>
    <n v="-73.989729999999994"/>
    <x v="0"/>
    <n v="120"/>
    <n v="1"/>
    <n v="18"/>
    <x v="1068"/>
    <n v="0.37"/>
    <n v="1"/>
    <n v="0"/>
  </r>
  <r>
    <n v="7397237"/>
    <s v="~SUNNY QUIET APARTMENT IN BROOKLYN~"/>
    <n v="38757107"/>
    <x v="480"/>
    <x v="0"/>
    <x v="5"/>
    <n v="40.689779999999999"/>
    <n v="-73.94444"/>
    <x v="1"/>
    <n v="100"/>
    <n v="7"/>
    <n v="2"/>
    <x v="872"/>
    <n v="0.04"/>
    <n v="1"/>
    <n v="0"/>
  </r>
  <r>
    <n v="7397699"/>
    <s v="ROOM IN THE HEART OF WILLIAMSBURG"/>
    <n v="38759330"/>
    <x v="983"/>
    <x v="0"/>
    <x v="11"/>
    <n v="40.712200000000003"/>
    <n v="-73.951099999999997"/>
    <x v="0"/>
    <n v="35"/>
    <n v="1"/>
    <n v="3"/>
    <x v="1217"/>
    <n v="0.06"/>
    <n v="1"/>
    <n v="0"/>
  </r>
  <r>
    <n v="7398144"/>
    <s v="2 BEDROOM IN HEART OF WILLIAMSBURG"/>
    <n v="7983308"/>
    <x v="126"/>
    <x v="0"/>
    <x v="11"/>
    <n v="40.71452"/>
    <n v="-73.954859999999996"/>
    <x v="1"/>
    <n v="269"/>
    <n v="1"/>
    <n v="1"/>
    <x v="253"/>
    <n v="0.02"/>
    <n v="1"/>
    <n v="0"/>
  </r>
  <r>
    <n v="7398163"/>
    <s v="FURNISHED BR IN A 2BR APT GRAMERCY"/>
    <n v="28269324"/>
    <x v="56"/>
    <x v="1"/>
    <x v="65"/>
    <n v="40.734479999999998"/>
    <n v="-73.980559999999997"/>
    <x v="0"/>
    <n v="45"/>
    <n v="30"/>
    <n v="2"/>
    <x v="220"/>
    <n v="0.04"/>
    <n v="1"/>
    <n v="0"/>
  </r>
  <r>
    <n v="7398507"/>
    <s v="CHIC APARTMENT ON CENTRAL PARK WEST"/>
    <n v="5898139"/>
    <x v="1327"/>
    <x v="1"/>
    <x v="7"/>
    <n v="40.799329999999998"/>
    <n v="-73.959490000000002"/>
    <x v="1"/>
    <n v="185"/>
    <n v="1"/>
    <n v="1"/>
    <x v="1433"/>
    <n v="0.02"/>
    <n v="1"/>
    <n v="0"/>
  </r>
  <r>
    <n v="7399036"/>
    <s v="AMAZING APARTMENT AVAILABLE FOR A YEAR TO RENT"/>
    <n v="38706510"/>
    <x v="119"/>
    <x v="1"/>
    <x v="7"/>
    <n v="40.780149999999999"/>
    <n v="-73.978750000000005"/>
    <x v="1"/>
    <n v="120"/>
    <n v="30"/>
    <n v="2"/>
    <x v="1421"/>
    <n v="0.08"/>
    <n v="1"/>
    <n v="200"/>
  </r>
  <r>
    <n v="7399178"/>
    <s v="COZY ROOM IN THE LOWER EAST SIDE"/>
    <n v="38767720"/>
    <x v="728"/>
    <x v="1"/>
    <x v="22"/>
    <n v="40.719340000000003"/>
    <n v="-73.98424"/>
    <x v="0"/>
    <n v="97"/>
    <n v="1"/>
    <n v="2"/>
    <x v="484"/>
    <n v="0.04"/>
    <n v="1"/>
    <n v="0"/>
  </r>
  <r>
    <n v="7399754"/>
    <s v="SPACIOUS 1BR"/>
    <n v="4343834"/>
    <x v="991"/>
    <x v="0"/>
    <x v="33"/>
    <n v="40.681890000000003"/>
    <n v="-73.996949999999998"/>
    <x v="1"/>
    <n v="150"/>
    <n v="1"/>
    <n v="6"/>
    <x v="1172"/>
    <n v="0.12"/>
    <n v="1"/>
    <n v="0"/>
  </r>
  <r>
    <n v="7400486"/>
    <s v="MY SPACIOUS  COMFY HOME AWAY"/>
    <n v="32604265"/>
    <x v="3258"/>
    <x v="0"/>
    <x v="14"/>
    <n v="40.676470000000002"/>
    <n v="-73.948130000000006"/>
    <x v="1"/>
    <n v="135"/>
    <n v="2"/>
    <n v="23"/>
    <x v="1533"/>
    <n v="0.59"/>
    <n v="1"/>
    <n v="0"/>
  </r>
  <r>
    <n v="7401048"/>
    <s v="BIG COZY ROOM 2 BLOCKS FROM TRAINS"/>
    <n v="10832128"/>
    <x v="63"/>
    <x v="0"/>
    <x v="76"/>
    <n v="40.643999999999998"/>
    <n v="-74.010919999999999"/>
    <x v="0"/>
    <n v="47"/>
    <n v="3"/>
    <n v="2"/>
    <x v="101"/>
    <n v="0.04"/>
    <n v="1"/>
    <n v="0"/>
  </r>
  <r>
    <n v="7402303"/>
    <s v="ARTISTS SUNNY 1BR APT IN ASTORIA"/>
    <n v="11962385"/>
    <x v="1798"/>
    <x v="2"/>
    <x v="56"/>
    <n v="40.767780000000002"/>
    <n v="-73.92201"/>
    <x v="1"/>
    <n v="120"/>
    <n v="1"/>
    <n v="3"/>
    <x v="890"/>
    <n v="0.06"/>
    <n v="1"/>
    <n v="0"/>
  </r>
  <r>
    <n v="7402608"/>
    <s v="CHARMING WILLIAMSBURG 1 BEDROOM"/>
    <n v="38788236"/>
    <x v="315"/>
    <x v="0"/>
    <x v="11"/>
    <n v="40.706490000000002"/>
    <n v="-73.945049999999995"/>
    <x v="1"/>
    <n v="100"/>
    <n v="1"/>
    <n v="11"/>
    <x v="568"/>
    <n v="0.23"/>
    <n v="1"/>
    <n v="0"/>
  </r>
  <r>
    <n v="7403161"/>
    <s v="ENTIRE 1 BEDROOM APARTMENT"/>
    <n v="15107351"/>
    <x v="3259"/>
    <x v="1"/>
    <x v="48"/>
    <n v="40.725790000000003"/>
    <n v="-73.993409999999997"/>
    <x v="1"/>
    <n v="245"/>
    <n v="3"/>
    <n v="14"/>
    <x v="83"/>
    <n v="0.3"/>
    <n v="1"/>
    <n v="198"/>
  </r>
  <r>
    <n v="7403613"/>
    <s v="SPACIOUS NOMAD 1 BR FOR 4"/>
    <n v="1405974"/>
    <x v="38"/>
    <x v="1"/>
    <x v="1"/>
    <n v="40.746029999999998"/>
    <n v="-73.983639999999994"/>
    <x v="1"/>
    <n v="150"/>
    <n v="3"/>
    <n v="1"/>
    <x v="456"/>
    <n v="0.02"/>
    <n v="1"/>
    <n v="0"/>
  </r>
  <r>
    <n v="7404540"/>
    <s v="ROOM WITH A VIEW"/>
    <n v="3401676"/>
    <x v="1659"/>
    <x v="1"/>
    <x v="25"/>
    <n v="40.737740000000002"/>
    <n v="-73.973429999999993"/>
    <x v="0"/>
    <n v="95"/>
    <n v="28"/>
    <n v="1"/>
    <x v="580"/>
    <n v="0.03"/>
    <n v="1"/>
    <n v="72"/>
  </r>
  <r>
    <n v="7410868"/>
    <s v="GREAT SPOT IN LOWER EAST SIDE"/>
    <n v="5417646"/>
    <x v="205"/>
    <x v="1"/>
    <x v="22"/>
    <n v="40.71546"/>
    <n v="-73.989599999999996"/>
    <x v="1"/>
    <n v="120"/>
    <n v="4"/>
    <n v="3"/>
    <x v="1462"/>
    <n v="0.08"/>
    <n v="1"/>
    <n v="0"/>
  </r>
  <r>
    <n v="7411044"/>
    <s v="FRENCH CHARM AT CHÃ¢TEAU VILLAGE GREENWICH VILLAGE"/>
    <n v="38827405"/>
    <x v="0"/>
    <x v="1"/>
    <x v="52"/>
    <n v="40.729199999999999"/>
    <n v="-74.002089999999995"/>
    <x v="0"/>
    <n v="145"/>
    <n v="3"/>
    <n v="62"/>
    <x v="1534"/>
    <n v="1.3"/>
    <n v="1"/>
    <n v="0"/>
  </r>
  <r>
    <n v="7411421"/>
    <s v="HIP  TRENDY WILLIAMSBURG 2 BR 2BA APARTMENT"/>
    <n v="3750905"/>
    <x v="2032"/>
    <x v="0"/>
    <x v="11"/>
    <n v="40.713030000000003"/>
    <n v="-73.955799999999996"/>
    <x v="1"/>
    <n v="109"/>
    <n v="2"/>
    <n v="28"/>
    <x v="4"/>
    <n v="0.61"/>
    <n v="1"/>
    <n v="170"/>
  </r>
  <r>
    <n v="7411499"/>
    <s v="MASTER BEDROOM IN LUXURY APARTMENT"/>
    <n v="1023985"/>
    <x v="510"/>
    <x v="0"/>
    <x v="11"/>
    <n v="40.713760000000001"/>
    <n v="-73.952929999999995"/>
    <x v="0"/>
    <n v="80"/>
    <n v="3"/>
    <n v="2"/>
    <x v="1131"/>
    <n v="0.04"/>
    <n v="1"/>
    <n v="0"/>
  </r>
  <r>
    <n v="7411733"/>
    <s v="SUNNY APARTMENT OVERLOOKING PARK"/>
    <n v="38832294"/>
    <x v="738"/>
    <x v="0"/>
    <x v="14"/>
    <n v="40.673580000000001"/>
    <n v="-73.943510000000003"/>
    <x v="1"/>
    <n v="105"/>
    <n v="1"/>
    <n v="7"/>
    <x v="744"/>
    <n v="0.15"/>
    <n v="1"/>
    <n v="0"/>
  </r>
  <r>
    <n v="7415905"/>
    <s v="LUXURY MODERN BROWNSTONE FULL APT"/>
    <n v="38850307"/>
    <x v="3260"/>
    <x v="0"/>
    <x v="5"/>
    <n v="40.684600000000003"/>
    <n v="-73.944779999999994"/>
    <x v="1"/>
    <n v="125"/>
    <n v="3"/>
    <n v="130"/>
    <x v="49"/>
    <n v="2.72"/>
    <n v="1"/>
    <n v="217"/>
  </r>
  <r>
    <n v="7417371"/>
    <s v="PRIVATE ROOM IN NOLITA  SOHO"/>
    <n v="3417039"/>
    <x v="360"/>
    <x v="1"/>
    <x v="62"/>
    <n v="40.724110000000003"/>
    <n v="-73.995630000000006"/>
    <x v="0"/>
    <n v="80"/>
    <n v="2"/>
    <n v="1"/>
    <x v="872"/>
    <n v="0.02"/>
    <n v="1"/>
    <n v="0"/>
  </r>
  <r>
    <n v="7417444"/>
    <s v="STUDIO IN LINCOLN SQ  COLUMBUS CIR"/>
    <n v="11239404"/>
    <x v="3261"/>
    <x v="1"/>
    <x v="7"/>
    <n v="40.770879999999998"/>
    <n v="-73.980609999999999"/>
    <x v="1"/>
    <n v="140"/>
    <n v="2"/>
    <n v="2"/>
    <x v="802"/>
    <n v="0.04"/>
    <n v="1"/>
    <n v="0"/>
  </r>
  <r>
    <n v="7417520"/>
    <s v="EAST VILLAGE TWO BEDROOM"/>
    <n v="37028138"/>
    <x v="792"/>
    <x v="1"/>
    <x v="18"/>
    <n v="40.722279999999998"/>
    <n v="-73.983800000000002"/>
    <x v="1"/>
    <n v="250"/>
    <n v="3"/>
    <n v="21"/>
    <x v="1512"/>
    <n v="0.44"/>
    <n v="1"/>
    <n v="0"/>
  </r>
  <r>
    <n v="7418874"/>
    <s v="HUGE LOWER EAST SIDE 2 BEDROOM"/>
    <n v="6575777"/>
    <x v="3262"/>
    <x v="1"/>
    <x v="22"/>
    <n v="40.718640000000001"/>
    <n v="-73.983459999999994"/>
    <x v="1"/>
    <n v="450"/>
    <n v="7"/>
    <n v="1"/>
    <x v="490"/>
    <n v="0.02"/>
    <n v="1"/>
    <n v="0"/>
  </r>
  <r>
    <n v="7419040"/>
    <s v="SUNNY GREENPOINT 1 BEDROOM WITH VINTAGE FEEL"/>
    <n v="30423241"/>
    <x v="868"/>
    <x v="0"/>
    <x v="20"/>
    <n v="40.72927"/>
    <n v="-73.957070000000002"/>
    <x v="1"/>
    <n v="120"/>
    <n v="3"/>
    <n v="6"/>
    <x v="1443"/>
    <n v="0.17"/>
    <n v="2"/>
    <n v="43"/>
  </r>
  <r>
    <n v="7419334"/>
    <s v="BRIGHT AND BEAUTIFUL 1 BEDROOM APT"/>
    <n v="19135506"/>
    <x v="3263"/>
    <x v="1"/>
    <x v="7"/>
    <n v="40.777700000000003"/>
    <n v="-73.987960000000001"/>
    <x v="1"/>
    <n v="150"/>
    <n v="1"/>
    <n v="1"/>
    <x v="1288"/>
    <n v="0.02"/>
    <n v="1"/>
    <n v="0"/>
  </r>
  <r>
    <n v="7421930"/>
    <s v="LONG ISLAND CITY FURNISHED STUDIO"/>
    <n v="22344488"/>
    <x v="1915"/>
    <x v="2"/>
    <x v="24"/>
    <n v="40.75226"/>
    <n v="-73.940889999999996"/>
    <x v="1"/>
    <n v="110"/>
    <n v="1"/>
    <n v="9"/>
    <x v="597"/>
    <n v="0.19"/>
    <n v="1"/>
    <n v="0"/>
  </r>
  <r>
    <n v="7426597"/>
    <s v="SUNNY FAMILYFRIENDLY 2BR  PARKING"/>
    <n v="38902136"/>
    <x v="1767"/>
    <x v="0"/>
    <x v="34"/>
    <n v="40.66892"/>
    <n v="-73.99136"/>
    <x v="1"/>
    <n v="165"/>
    <n v="3"/>
    <n v="178"/>
    <x v="9"/>
    <n v="3.7"/>
    <n v="1"/>
    <n v="134"/>
  </r>
  <r>
    <n v="7428365"/>
    <s v="CITY RETRIEVE1 LARGE BEDROOM COMFORTABLE  QUITE"/>
    <n v="3542562"/>
    <x v="225"/>
    <x v="1"/>
    <x v="19"/>
    <n v="40.826219999999999"/>
    <n v="-73.949799999999996"/>
    <x v="0"/>
    <n v="69"/>
    <n v="31"/>
    <n v="1"/>
    <x v="828"/>
    <n v="0.03"/>
    <n v="4"/>
    <n v="64"/>
  </r>
  <r>
    <n v="7428891"/>
    <s v="CITY RETRIEVE2COMFORT QUITE SUNNY ROOM AND DESK"/>
    <n v="3542562"/>
    <x v="225"/>
    <x v="1"/>
    <x v="19"/>
    <n v="40.826050000000002"/>
    <n v="-73.947829999999996"/>
    <x v="0"/>
    <n v="69"/>
    <n v="31"/>
    <n v="3"/>
    <x v="26"/>
    <n v="0.08"/>
    <n v="4"/>
    <n v="32"/>
  </r>
  <r>
    <n v="7429161"/>
    <s v="BLUE SKIES AND GREEN TREES IN NYC"/>
    <n v="38914517"/>
    <x v="294"/>
    <x v="0"/>
    <x v="31"/>
    <n v="40.642130000000002"/>
    <n v="-73.952979999999997"/>
    <x v="0"/>
    <n v="180"/>
    <n v="1"/>
    <n v="22"/>
    <x v="1509"/>
    <n v="0.5"/>
    <n v="2"/>
    <n v="89"/>
  </r>
  <r>
    <n v="7431316"/>
    <s v="LARGE PRIVATE ROOM IN W HEIGHTS"/>
    <n v="16617981"/>
    <x v="1130"/>
    <x v="1"/>
    <x v="29"/>
    <n v="40.835230000000003"/>
    <n v="-73.939800000000005"/>
    <x v="0"/>
    <n v="40"/>
    <n v="1"/>
    <n v="2"/>
    <x v="1535"/>
    <n v="0.05"/>
    <n v="1"/>
    <n v="0"/>
  </r>
  <r>
    <n v="7432146"/>
    <s v="2 TWINS BED PRIVATE ROOM IN BROOKLYN"/>
    <n v="4279384"/>
    <x v="1450"/>
    <x v="0"/>
    <x v="31"/>
    <n v="40.641669999999998"/>
    <n v="-73.954650000000001"/>
    <x v="0"/>
    <n v="40"/>
    <n v="3"/>
    <n v="4"/>
    <x v="311"/>
    <n v="0.09"/>
    <n v="2"/>
    <n v="0"/>
  </r>
  <r>
    <n v="7433174"/>
    <s v="APTPRIVATE ENTRANCE TOWNHOUSE 10MINS TO JFK"/>
    <n v="34789416"/>
    <x v="753"/>
    <x v="2"/>
    <x v="148"/>
    <n v="40.672049999999999"/>
    <n v="-73.753429999999994"/>
    <x v="0"/>
    <n v="109"/>
    <n v="1"/>
    <n v="1"/>
    <x v="1486"/>
    <n v="0.08"/>
    <n v="1"/>
    <n v="365"/>
  </r>
  <r>
    <n v="7433796"/>
    <s v="ROOM EPIC VIEW NEAR FREEDOM TOWER"/>
    <n v="2134232"/>
    <x v="931"/>
    <x v="1"/>
    <x v="74"/>
    <n v="40.719279999999998"/>
    <n v="-74.011250000000004"/>
    <x v="0"/>
    <n v="100"/>
    <n v="1"/>
    <n v="15"/>
    <x v="1361"/>
    <n v="0.34"/>
    <n v="2"/>
    <n v="0"/>
  </r>
  <r>
    <n v="7434316"/>
    <s v="PARKSIDE BROOKLYN ARTIST APARTMENT"/>
    <n v="3861404"/>
    <x v="772"/>
    <x v="0"/>
    <x v="23"/>
    <n v="40.656280000000002"/>
    <n v="-73.960139999999996"/>
    <x v="0"/>
    <n v="70"/>
    <n v="5"/>
    <n v="3"/>
    <x v="719"/>
    <n v="0.06"/>
    <n v="2"/>
    <n v="0"/>
  </r>
  <r>
    <n v="7434420"/>
    <s v="STEPS AWAY FROM GRAND CENTRAL"/>
    <n v="38943127"/>
    <x v="3264"/>
    <x v="1"/>
    <x v="4"/>
    <n v="40.749809999999997"/>
    <n v="-73.9786"/>
    <x v="1"/>
    <n v="198"/>
    <n v="5"/>
    <n v="1"/>
    <x v="1217"/>
    <n v="0.02"/>
    <n v="1"/>
    <n v="0"/>
  </r>
  <r>
    <n v="7435181"/>
    <s v="REFRESHING BUSHWICK ENCLAVE"/>
    <n v="38946305"/>
    <x v="1275"/>
    <x v="0"/>
    <x v="21"/>
    <n v="40.694960000000002"/>
    <n v="-73.930880000000002"/>
    <x v="0"/>
    <n v="50"/>
    <n v="3"/>
    <n v="4"/>
    <x v="973"/>
    <n v="0.08"/>
    <n v="1"/>
    <n v="0"/>
  </r>
  <r>
    <n v="7435223"/>
    <s v="PATRICIAS PLACE NEAR WILLIAMSBURG"/>
    <n v="38948315"/>
    <x v="52"/>
    <x v="0"/>
    <x v="21"/>
    <n v="40.696440000000003"/>
    <n v="-73.927070000000001"/>
    <x v="1"/>
    <n v="130"/>
    <n v="2"/>
    <n v="106"/>
    <x v="97"/>
    <n v="2.2000000000000002"/>
    <n v="1"/>
    <n v="210"/>
  </r>
  <r>
    <n v="7435577"/>
    <s v="COMFY MODERN BKLYN 1BR + GUEST BR"/>
    <n v="28460565"/>
    <x v="3265"/>
    <x v="0"/>
    <x v="5"/>
    <n v="40.679879999999997"/>
    <n v="-73.928309999999996"/>
    <x v="1"/>
    <n v="135"/>
    <n v="2"/>
    <n v="6"/>
    <x v="486"/>
    <n v="0.13"/>
    <n v="1"/>
    <n v="0"/>
  </r>
  <r>
    <n v="7436186"/>
    <s v="BEAUTIFUL BEDROOM IN DITMAS PARK"/>
    <n v="6367907"/>
    <x v="3266"/>
    <x v="0"/>
    <x v="31"/>
    <n v="40.631979999999999"/>
    <n v="-73.959879999999998"/>
    <x v="0"/>
    <n v="108"/>
    <n v="2"/>
    <n v="59"/>
    <x v="9"/>
    <n v="1.24"/>
    <n v="1"/>
    <n v="344"/>
  </r>
  <r>
    <n v="7437623"/>
    <s v="CHARMING UES PREWAR 247 DOORMAN 2 BED2 BATH APT"/>
    <n v="1025745"/>
    <x v="320"/>
    <x v="1"/>
    <x v="27"/>
    <n v="40.782710000000002"/>
    <n v="-73.952879999999993"/>
    <x v="1"/>
    <n v="595"/>
    <n v="2"/>
    <n v="30"/>
    <x v="17"/>
    <n v="0.63"/>
    <n v="1"/>
    <n v="332"/>
  </r>
  <r>
    <n v="7437824"/>
    <s v="2BR + ROOF TOP20MIN FROM MANHATTAN"/>
    <n v="17942384"/>
    <x v="3267"/>
    <x v="0"/>
    <x v="15"/>
    <n v="40.668349999999997"/>
    <n v="-73.979810000000001"/>
    <x v="1"/>
    <n v="129"/>
    <n v="5"/>
    <n v="2"/>
    <x v="337"/>
    <n v="0.04"/>
    <n v="1"/>
    <n v="0"/>
  </r>
  <r>
    <n v="7438254"/>
    <s v="SUNNY COZY AND CONVENIENT ROOM IN HARLEM"/>
    <n v="38965196"/>
    <x v="102"/>
    <x v="1"/>
    <x v="19"/>
    <n v="40.806489999999997"/>
    <n v="-73.955650000000006"/>
    <x v="0"/>
    <n v="88"/>
    <n v="4"/>
    <n v="16"/>
    <x v="765"/>
    <n v="0.43"/>
    <n v="1"/>
    <n v="0"/>
  </r>
  <r>
    <n v="7438743"/>
    <s v="SPACIOUS STUDIO ROOM WITH BEAUTIFUL VIEW NYC"/>
    <n v="38840706"/>
    <x v="3268"/>
    <x v="2"/>
    <x v="37"/>
    <n v="40.76735"/>
    <n v="-73.818010000000001"/>
    <x v="0"/>
    <n v="75"/>
    <n v="1"/>
    <n v="28"/>
    <x v="157"/>
    <n v="0.6"/>
    <n v="1"/>
    <n v="363"/>
  </r>
  <r>
    <n v="7439572"/>
    <s v="COZY APT NEAR THE SUBWAY IN UPTOWN MANHATTAN"/>
    <n v="25615380"/>
    <x v="3269"/>
    <x v="1"/>
    <x v="29"/>
    <n v="40.856189999999998"/>
    <n v="-73.931169999999995"/>
    <x v="0"/>
    <n v="70"/>
    <n v="1"/>
    <n v="2"/>
    <x v="1536"/>
    <n v="0.06"/>
    <n v="1"/>
    <n v="145"/>
  </r>
  <r>
    <n v="7448093"/>
    <s v="STYLISH APARTMENT W BACKYARD"/>
    <n v="6223874"/>
    <x v="655"/>
    <x v="0"/>
    <x v="20"/>
    <n v="40.730589999999999"/>
    <n v="-73.956509999999994"/>
    <x v="1"/>
    <n v="185"/>
    <n v="1"/>
    <n v="3"/>
    <x v="1537"/>
    <n v="0.06"/>
    <n v="1"/>
    <n v="0"/>
  </r>
  <r>
    <n v="7450047"/>
    <s v="CALM  QUIET IN CLINTON HILL"/>
    <n v="3676701"/>
    <x v="1299"/>
    <x v="0"/>
    <x v="2"/>
    <n v="40.681280000000001"/>
    <n v="-73.962860000000006"/>
    <x v="1"/>
    <n v="145"/>
    <n v="3"/>
    <n v="5"/>
    <x v="852"/>
    <n v="0.1"/>
    <n v="1"/>
    <n v="0"/>
  </r>
  <r>
    <n v="7451145"/>
    <s v="RARE VINTAGE 2 BED ARTISTS FLAT"/>
    <n v="918087"/>
    <x v="381"/>
    <x v="0"/>
    <x v="5"/>
    <n v="40.686860000000003"/>
    <n v="-73.949730000000002"/>
    <x v="1"/>
    <n v="150"/>
    <n v="1"/>
    <n v="1"/>
    <x v="753"/>
    <n v="0.02"/>
    <n v="3"/>
    <n v="0"/>
  </r>
  <r>
    <n v="7453537"/>
    <s v="LG PROSPECT HTS ROOM AT BROOKLYNBREAKFAST"/>
    <n v="344035"/>
    <x v="3270"/>
    <x v="0"/>
    <x v="28"/>
    <n v="40.678829999999998"/>
    <n v="-73.970510000000004"/>
    <x v="0"/>
    <n v="70"/>
    <n v="1"/>
    <n v="258"/>
    <x v="38"/>
    <n v="5.45"/>
    <n v="13"/>
    <n v="320"/>
  </r>
  <r>
    <n v="7454378"/>
    <s v="BEAUTIFUL HOME FOR SEASONAL RENTAL"/>
    <n v="39039509"/>
    <x v="3271"/>
    <x v="0"/>
    <x v="54"/>
    <n v="40.645629999999997"/>
    <n v="-73.941900000000004"/>
    <x v="1"/>
    <n v="150"/>
    <n v="2"/>
    <n v="36"/>
    <x v="50"/>
    <n v="0.77"/>
    <n v="1"/>
    <n v="248"/>
  </r>
  <r>
    <n v="7454426"/>
    <s v="PRIVATE ROOM IN WILLIAMSBURG LOFT"/>
    <n v="38944275"/>
    <x v="3272"/>
    <x v="0"/>
    <x v="11"/>
    <n v="40.713799999999999"/>
    <n v="-73.967979999999997"/>
    <x v="0"/>
    <n v="100"/>
    <n v="1"/>
    <n v="12"/>
    <x v="294"/>
    <n v="0.26"/>
    <n v="1"/>
    <n v="89"/>
  </r>
  <r>
    <n v="7454585"/>
    <s v="PRIVATE ROOM IN SHARED APARTMENT"/>
    <n v="8670155"/>
    <x v="170"/>
    <x v="1"/>
    <x v="25"/>
    <n v="40.740850000000002"/>
    <n v="-73.981530000000006"/>
    <x v="0"/>
    <n v="69"/>
    <n v="1"/>
    <n v="1"/>
    <x v="1433"/>
    <n v="0.02"/>
    <n v="1"/>
    <n v="0"/>
  </r>
  <r>
    <n v="7454629"/>
    <s v="BROOKLYNS FINEST BY PROSPECT PARK"/>
    <n v="38609509"/>
    <x v="57"/>
    <x v="0"/>
    <x v="23"/>
    <n v="40.660800000000002"/>
    <n v="-73.958879999999994"/>
    <x v="1"/>
    <n v="115"/>
    <n v="3"/>
    <n v="65"/>
    <x v="980"/>
    <n v="1.37"/>
    <n v="1"/>
    <n v="127"/>
  </r>
  <r>
    <n v="7455580"/>
    <s v="MINIMAL CENTRAL CHELSEA STUDIO"/>
    <n v="2801316"/>
    <x v="3273"/>
    <x v="1"/>
    <x v="10"/>
    <n v="40.737780000000001"/>
    <n v="-73.999409999999997"/>
    <x v="1"/>
    <n v="120"/>
    <n v="5"/>
    <n v="17"/>
    <x v="6"/>
    <n v="0.56000000000000005"/>
    <n v="1"/>
    <n v="28"/>
  </r>
  <r>
    <n v="7455635"/>
    <s v="UNIQUE ARTISTS STUDIO IN MANHATTAN"/>
    <n v="1407021"/>
    <x v="3274"/>
    <x v="1"/>
    <x v="8"/>
    <n v="40.716239999999999"/>
    <n v="-73.99015"/>
    <x v="1"/>
    <n v="180"/>
    <n v="3"/>
    <n v="30"/>
    <x v="196"/>
    <n v="0.63"/>
    <n v="1"/>
    <n v="0"/>
  </r>
  <r>
    <n v="7456166"/>
    <s v="LARGE 1 BDRM FOR 5 CLOSE TO ROBERTAS  MORGAN L"/>
    <n v="36849759"/>
    <x v="311"/>
    <x v="0"/>
    <x v="21"/>
    <n v="40.702219999999997"/>
    <n v="-73.932940000000002"/>
    <x v="1"/>
    <n v="147"/>
    <n v="3"/>
    <n v="109"/>
    <x v="13"/>
    <n v="2.5"/>
    <n v="2"/>
    <n v="191"/>
  </r>
  <r>
    <n v="7456691"/>
    <s v="LARGE ONE BEDROOM WITH BACKYARD"/>
    <n v="5553132"/>
    <x v="3275"/>
    <x v="0"/>
    <x v="5"/>
    <n v="40.684820000000002"/>
    <n v="-73.956659999999999"/>
    <x v="1"/>
    <n v="125"/>
    <n v="2"/>
    <n v="6"/>
    <x v="512"/>
    <n v="0.12"/>
    <n v="1"/>
    <n v="0"/>
  </r>
  <r>
    <n v="7457099"/>
    <s v="LUXURY UPPER EAST SIDE APARTMENT"/>
    <n v="39055176"/>
    <x v="3276"/>
    <x v="1"/>
    <x v="27"/>
    <n v="40.762050000000002"/>
    <n v="-73.963819999999998"/>
    <x v="1"/>
    <n v="328"/>
    <n v="2"/>
    <n v="145"/>
    <x v="213"/>
    <n v="3.05"/>
    <n v="1"/>
    <n v="298"/>
  </r>
  <r>
    <n v="7457673"/>
    <s v="NEW MODERN BROOKLYN 1BR APT"/>
    <n v="2203415"/>
    <x v="41"/>
    <x v="0"/>
    <x v="5"/>
    <n v="40.686779999999999"/>
    <n v="-73.951300000000003"/>
    <x v="1"/>
    <n v="85"/>
    <n v="1"/>
    <n v="6"/>
    <x v="1526"/>
    <n v="0.13"/>
    <n v="1"/>
    <n v="0"/>
  </r>
  <r>
    <n v="7460009"/>
    <s v="ONE BEDROOM APARTMENT"/>
    <n v="37077716"/>
    <x v="3277"/>
    <x v="0"/>
    <x v="87"/>
    <n v="40.630139999999997"/>
    <n v="-74.027000000000001"/>
    <x v="1"/>
    <n v="60"/>
    <n v="7"/>
    <n v="10"/>
    <x v="1166"/>
    <n v="0.21"/>
    <n v="1"/>
    <n v="0"/>
  </r>
  <r>
    <n v="7460677"/>
    <s v="COZY SUBLET IN BROOKLYN"/>
    <n v="32691187"/>
    <x v="168"/>
    <x v="0"/>
    <x v="5"/>
    <n v="40.68618"/>
    <n v="-73.932730000000006"/>
    <x v="0"/>
    <n v="60"/>
    <n v="3"/>
    <n v="7"/>
    <x v="1306"/>
    <n v="0.15"/>
    <n v="1"/>
    <n v="0"/>
  </r>
  <r>
    <n v="7460924"/>
    <s v="EXPERIENCE BROOKLYN"/>
    <n v="14925591"/>
    <x v="1858"/>
    <x v="0"/>
    <x v="11"/>
    <n v="40.702750000000002"/>
    <n v="-73.934449999999998"/>
    <x v="1"/>
    <n v="150"/>
    <n v="1"/>
    <n v="191"/>
    <x v="27"/>
    <n v="3.97"/>
    <n v="1"/>
    <n v="290"/>
  </r>
  <r>
    <n v="7460933"/>
    <s v="LARGE PRIVATE ROOM IN GREENPOINT WILLIAMSBURG"/>
    <n v="12738054"/>
    <x v="1512"/>
    <x v="0"/>
    <x v="20"/>
    <n v="40.724350000000001"/>
    <n v="-73.951539999999994"/>
    <x v="0"/>
    <n v="95"/>
    <n v="1"/>
    <n v="119"/>
    <x v="6"/>
    <n v="2.57"/>
    <n v="2"/>
    <n v="1"/>
  </r>
  <r>
    <n v="7461611"/>
    <s v="EXTRAORDINARY ONE BEDROOM APARTMENT"/>
    <n v="28316637"/>
    <x v="105"/>
    <x v="0"/>
    <x v="14"/>
    <n v="40.665140000000001"/>
    <n v="-73.956879999999998"/>
    <x v="1"/>
    <n v="185"/>
    <n v="3"/>
    <n v="56"/>
    <x v="47"/>
    <n v="1.25"/>
    <n v="1"/>
    <n v="333"/>
  </r>
  <r>
    <n v="7461720"/>
    <s v="TOWNHOUSE BONUS ROOM WPRIVATE BATH"/>
    <n v="942252"/>
    <x v="319"/>
    <x v="0"/>
    <x v="28"/>
    <n v="40.680239999999998"/>
    <n v="-73.966579999999993"/>
    <x v="0"/>
    <n v="89"/>
    <n v="1"/>
    <n v="213"/>
    <x v="13"/>
    <n v="4.42"/>
    <n v="2"/>
    <n v="38"/>
  </r>
  <r>
    <n v="7461910"/>
    <s v="BROOKLYN BROWNSTONE IN HISTORIC BED STUY  LEGAL"/>
    <n v="15539137"/>
    <x v="1152"/>
    <x v="0"/>
    <x v="5"/>
    <n v="40.689059999999998"/>
    <n v="-73.937510000000003"/>
    <x v="1"/>
    <n v="67"/>
    <n v="2"/>
    <n v="149"/>
    <x v="6"/>
    <n v="4.08"/>
    <n v="1"/>
    <n v="142"/>
  </r>
  <r>
    <n v="7462019"/>
    <s v="LAKOU LAKAY A HOME AWAY FROM HOME"/>
    <n v="39085295"/>
    <x v="3278"/>
    <x v="0"/>
    <x v="31"/>
    <n v="40.639679999999998"/>
    <n v="-73.952150000000003"/>
    <x v="1"/>
    <n v="125"/>
    <n v="3"/>
    <n v="105"/>
    <x v="86"/>
    <n v="2.67"/>
    <n v="1"/>
    <n v="195"/>
  </r>
  <r>
    <n v="7462108"/>
    <s v="1 BR IN A SHARED FLAT EAST VILLAGE"/>
    <n v="39085072"/>
    <x v="1261"/>
    <x v="1"/>
    <x v="65"/>
    <n v="40.73366"/>
    <n v="-73.983130000000003"/>
    <x v="0"/>
    <n v="80"/>
    <n v="1"/>
    <n v="4"/>
    <x v="1057"/>
    <n v="0.08"/>
    <n v="1"/>
    <n v="0"/>
  </r>
  <r>
    <n v="7470123"/>
    <s v="ENTIRE APARTMENT IN WILLIAMSBURG"/>
    <n v="39126862"/>
    <x v="96"/>
    <x v="0"/>
    <x v="11"/>
    <n v="40.707320000000003"/>
    <n v="-73.952590000000001"/>
    <x v="1"/>
    <n v="199"/>
    <n v="3"/>
    <n v="4"/>
    <x v="1538"/>
    <n v="0.08"/>
    <n v="2"/>
    <n v="0"/>
  </r>
  <r>
    <n v="7471933"/>
    <s v="BROOKLYN CORNER LOFT GREAT VIEWS+ELEVATORÂœŒÏ¸"/>
    <n v="34315772"/>
    <x v="2231"/>
    <x v="0"/>
    <x v="11"/>
    <n v="40.704140000000002"/>
    <n v="-73.934079999999994"/>
    <x v="1"/>
    <n v="360"/>
    <n v="6"/>
    <n v="34"/>
    <x v="16"/>
    <n v="0.72"/>
    <n v="1"/>
    <n v="76"/>
  </r>
  <r>
    <n v="7472465"/>
    <s v="LARGE SUNNY APARTMENT WITH ROOFTOP"/>
    <n v="3700637"/>
    <x v="3279"/>
    <x v="0"/>
    <x v="11"/>
    <n v="40.713320000000003"/>
    <n v="-73.952910000000003"/>
    <x v="1"/>
    <n v="200"/>
    <n v="3"/>
    <n v="1"/>
    <x v="949"/>
    <n v="0.02"/>
    <n v="1"/>
    <n v="0"/>
  </r>
  <r>
    <n v="7472710"/>
    <s v="THE LARGE SUNNY TWO PEOPLE ROOM 20 MIN TO CITY"/>
    <n v="26388084"/>
    <x v="3280"/>
    <x v="2"/>
    <x v="39"/>
    <n v="40.748240000000003"/>
    <n v="-73.913610000000006"/>
    <x v="0"/>
    <n v="80"/>
    <n v="4"/>
    <n v="42"/>
    <x v="85"/>
    <n v="0.89"/>
    <n v="2"/>
    <n v="1"/>
  </r>
  <r>
    <n v="7473810"/>
    <s v="LIGHTFILLED URBAN CABIN"/>
    <n v="39143718"/>
    <x v="991"/>
    <x v="0"/>
    <x v="5"/>
    <n v="40.68141"/>
    <n v="-73.958410000000001"/>
    <x v="1"/>
    <n v="400"/>
    <n v="7"/>
    <n v="9"/>
    <x v="48"/>
    <n v="0.2"/>
    <n v="2"/>
    <n v="365"/>
  </r>
  <r>
    <n v="7473909"/>
    <s v="BEAUTIFUL ROOM IN CENTRAL BROOKLYN HOUSE"/>
    <n v="14291580"/>
    <x v="8"/>
    <x v="0"/>
    <x v="15"/>
    <n v="40.680489999999999"/>
    <n v="-73.976619999999997"/>
    <x v="0"/>
    <n v="65"/>
    <n v="8"/>
    <n v="7"/>
    <x v="543"/>
    <n v="0.15"/>
    <n v="1"/>
    <n v="11"/>
  </r>
  <r>
    <n v="7475079"/>
    <s v="QUIET BRIGHT CLEAN AND CONVENIENT IN 2 BDROOM APT"/>
    <n v="39148503"/>
    <x v="3281"/>
    <x v="0"/>
    <x v="11"/>
    <n v="40.708910000000003"/>
    <n v="-73.941609999999997"/>
    <x v="0"/>
    <n v="70"/>
    <n v="3"/>
    <n v="8"/>
    <x v="15"/>
    <n v="0.17"/>
    <n v="2"/>
    <n v="0"/>
  </r>
  <r>
    <n v="7475552"/>
    <s v="ZEN OASIS QUIET COMFORTABLE BUSHWICK ROOM"/>
    <n v="22652051"/>
    <x v="218"/>
    <x v="0"/>
    <x v="21"/>
    <n v="40.704140000000002"/>
    <n v="-73.928880000000007"/>
    <x v="0"/>
    <n v="85"/>
    <n v="2"/>
    <n v="24"/>
    <x v="428"/>
    <n v="0.57999999999999996"/>
    <n v="1"/>
    <n v="0"/>
  </r>
  <r>
    <n v="7478570"/>
    <s v="CHIC PAD STEPS FROM PROSPECT PARK"/>
    <n v="10183117"/>
    <x v="2607"/>
    <x v="0"/>
    <x v="23"/>
    <n v="40.66037"/>
    <n v="-73.959010000000006"/>
    <x v="1"/>
    <n v="68"/>
    <n v="2"/>
    <n v="7"/>
    <x v="775"/>
    <n v="0.15"/>
    <n v="1"/>
    <n v="0"/>
  </r>
  <r>
    <n v="7480066"/>
    <s v="130NIGHT BIG AND COZY BROOKLYN"/>
    <n v="4336763"/>
    <x v="3282"/>
    <x v="0"/>
    <x v="34"/>
    <n v="40.6798"/>
    <n v="-73.982309999999998"/>
    <x v="1"/>
    <n v="130"/>
    <n v="1"/>
    <n v="4"/>
    <x v="364"/>
    <n v="0.08"/>
    <n v="1"/>
    <n v="0"/>
  </r>
  <r>
    <n v="7480520"/>
    <s v="RENOVATED  SPACIOUS CHELSEA STUDIO"/>
    <n v="15887987"/>
    <x v="1701"/>
    <x v="1"/>
    <x v="13"/>
    <n v="40.739249999999998"/>
    <n v="-74"/>
    <x v="1"/>
    <n v="215"/>
    <n v="3"/>
    <n v="94"/>
    <x v="30"/>
    <n v="2.02"/>
    <n v="1"/>
    <n v="8"/>
  </r>
  <r>
    <n v="7480729"/>
    <s v="BRIGHT  PRIVATE EAST VILLAGE STUDIO APARTMENT"/>
    <n v="12161280"/>
    <x v="1644"/>
    <x v="1"/>
    <x v="18"/>
    <n v="40.725279999999998"/>
    <n v="-73.978819999999999"/>
    <x v="1"/>
    <n v="165"/>
    <n v="4"/>
    <n v="38"/>
    <x v="27"/>
    <n v="0.8"/>
    <n v="1"/>
    <n v="0"/>
  </r>
  <r>
    <n v="7480795"/>
    <s v="1 BEDROOM IN THE EAST VILLAGE"/>
    <n v="18576994"/>
    <x v="786"/>
    <x v="1"/>
    <x v="18"/>
    <n v="40.723610000000001"/>
    <n v="-73.983949999999993"/>
    <x v="0"/>
    <n v="100"/>
    <n v="1"/>
    <n v="6"/>
    <x v="1288"/>
    <n v="0.12"/>
    <n v="1"/>
    <n v="0"/>
  </r>
  <r>
    <n v="7482448"/>
    <s v="STYLISH GARDEN APARTMENT"/>
    <n v="10558084"/>
    <x v="3283"/>
    <x v="0"/>
    <x v="5"/>
    <n v="40.685580000000002"/>
    <n v="-73.928100000000001"/>
    <x v="1"/>
    <n v="85"/>
    <n v="3"/>
    <n v="1"/>
    <x v="101"/>
    <n v="0.02"/>
    <n v="1"/>
    <n v="0"/>
  </r>
  <r>
    <n v="7482792"/>
    <s v="PROSPECT HEIGHTS BK STUDIO"/>
    <n v="8435624"/>
    <x v="517"/>
    <x v="0"/>
    <x v="14"/>
    <n v="40.680729999999997"/>
    <n v="-73.96369"/>
    <x v="1"/>
    <n v="105"/>
    <n v="2"/>
    <n v="15"/>
    <x v="1356"/>
    <n v="0.31"/>
    <n v="1"/>
    <n v="0"/>
  </r>
  <r>
    <n v="7482821"/>
    <s v="BUSHWICK ARTIST HAVEN W PRIVATE YARD BY JMZ SUBWAY"/>
    <n v="4157435"/>
    <x v="3284"/>
    <x v="0"/>
    <x v="21"/>
    <n v="40.696959999999997"/>
    <n v="-73.934330000000003"/>
    <x v="1"/>
    <n v="100"/>
    <n v="5"/>
    <n v="71"/>
    <x v="117"/>
    <n v="1.54"/>
    <n v="1"/>
    <n v="238"/>
  </r>
  <r>
    <n v="7482970"/>
    <s v="TIME SQUARE NEW YORK CITY CENTER QUIET OASIS"/>
    <n v="14084147"/>
    <x v="1869"/>
    <x v="1"/>
    <x v="6"/>
    <n v="40.75864"/>
    <n v="-73.990560000000002"/>
    <x v="1"/>
    <n v="499"/>
    <n v="3"/>
    <n v="149"/>
    <x v="16"/>
    <n v="3.11"/>
    <n v="1"/>
    <n v="201"/>
  </r>
  <r>
    <n v="7483049"/>
    <s v="LOVELY 2BEDROOM NEAR PROSPECT PARK"/>
    <n v="11816453"/>
    <x v="672"/>
    <x v="0"/>
    <x v="9"/>
    <n v="40.662660000000002"/>
    <n v="-73.988849999999999"/>
    <x v="1"/>
    <n v="150"/>
    <n v="3"/>
    <n v="4"/>
    <x v="42"/>
    <n v="0.09"/>
    <n v="1"/>
    <n v="0"/>
  </r>
  <r>
    <n v="7483853"/>
    <s v="SPACIOUS PRIVATE UES ROOM"/>
    <n v="33983182"/>
    <x v="3285"/>
    <x v="1"/>
    <x v="27"/>
    <n v="40.782350000000001"/>
    <n v="-73.950580000000002"/>
    <x v="0"/>
    <n v="54"/>
    <n v="25"/>
    <n v="4"/>
    <x v="473"/>
    <n v="0.08"/>
    <n v="1"/>
    <n v="0"/>
  </r>
  <r>
    <n v="7483951"/>
    <s v="PH WITH BIG TERRACE  CITY VIEW"/>
    <n v="35321797"/>
    <x v="3286"/>
    <x v="0"/>
    <x v="11"/>
    <n v="40.718020000000003"/>
    <n v="-73.952280000000002"/>
    <x v="1"/>
    <n v="250"/>
    <n v="1"/>
    <n v="1"/>
    <x v="580"/>
    <n v="0.03"/>
    <n v="1"/>
    <n v="0"/>
  </r>
  <r>
    <n v="7484548"/>
    <s v="COZY COMFY PRIVATE ROOM"/>
    <n v="39200438"/>
    <x v="315"/>
    <x v="0"/>
    <x v="5"/>
    <n v="40.691270000000003"/>
    <n v="-73.939830000000001"/>
    <x v="0"/>
    <n v="40"/>
    <n v="1"/>
    <n v="23"/>
    <x v="199"/>
    <n v="0.56000000000000005"/>
    <n v="1"/>
    <n v="365"/>
  </r>
  <r>
    <n v="7491626"/>
    <s v="BALCONY OASIS  OPEN VIEW  20 MIN TO MANHATTAN"/>
    <n v="30662827"/>
    <x v="478"/>
    <x v="2"/>
    <x v="56"/>
    <n v="40.767000000000003"/>
    <n v="-73.930509999999998"/>
    <x v="1"/>
    <n v="95"/>
    <n v="4"/>
    <n v="1"/>
    <x v="1297"/>
    <n v="0.03"/>
    <n v="1"/>
    <n v="0"/>
  </r>
  <r>
    <n v="7491713"/>
    <s v="NYC LAVISH STUDIO APARTMENT STEPS FROM SOHO"/>
    <n v="30283594"/>
    <x v="699"/>
    <x v="1"/>
    <x v="43"/>
    <n v="40.708620000000003"/>
    <n v="-74.014080000000007"/>
    <x v="1"/>
    <n v="169"/>
    <n v="30"/>
    <n v="3"/>
    <x v="556"/>
    <n v="0.09"/>
    <n v="121"/>
    <n v="364"/>
  </r>
  <r>
    <n v="7495477"/>
    <s v="TIMES SQUARE LUXURY ELEVATOR DOORMAN ALCOVE STUDIO"/>
    <n v="23224059"/>
    <x v="846"/>
    <x v="1"/>
    <x v="6"/>
    <n v="40.764319999999998"/>
    <n v="-73.993960000000001"/>
    <x v="1"/>
    <n v="175"/>
    <n v="4"/>
    <n v="19"/>
    <x v="169"/>
    <n v="0.43"/>
    <n v="1"/>
    <n v="343"/>
  </r>
  <r>
    <n v="7495497"/>
    <s v="PARK SLOPE LOFT"/>
    <n v="2045777"/>
    <x v="3287"/>
    <x v="0"/>
    <x v="9"/>
    <n v="40.667070000000002"/>
    <n v="-73.989940000000004"/>
    <x v="1"/>
    <n v="145"/>
    <n v="1"/>
    <n v="4"/>
    <x v="351"/>
    <n v="0.09"/>
    <n v="1"/>
    <n v="0"/>
  </r>
  <r>
    <n v="7496720"/>
    <s v="ARTISTS LOFT"/>
    <n v="3530591"/>
    <x v="3052"/>
    <x v="1"/>
    <x v="18"/>
    <n v="40.722949999999997"/>
    <n v="-73.982460000000003"/>
    <x v="1"/>
    <n v="135"/>
    <n v="4"/>
    <n v="4"/>
    <x v="1537"/>
    <n v="0.09"/>
    <n v="1"/>
    <n v="0"/>
  </r>
  <r>
    <n v="7496824"/>
    <s v="UPPER WEST SIDE APT"/>
    <n v="39262419"/>
    <x v="956"/>
    <x v="1"/>
    <x v="7"/>
    <n v="40.778700000000001"/>
    <n v="-73.984070000000003"/>
    <x v="1"/>
    <n v="125"/>
    <n v="3"/>
    <n v="2"/>
    <x v="849"/>
    <n v="0.05"/>
    <n v="1"/>
    <n v="0"/>
  </r>
  <r>
    <n v="7497370"/>
    <s v="SPACIOUS COZY UPPER EAST SIDE APT"/>
    <n v="39268020"/>
    <x v="3288"/>
    <x v="1"/>
    <x v="27"/>
    <n v="40.776730000000001"/>
    <n v="-73.950779999999995"/>
    <x v="0"/>
    <n v="100"/>
    <n v="1"/>
    <n v="7"/>
    <x v="1539"/>
    <n v="0.2"/>
    <n v="1"/>
    <n v="0"/>
  </r>
  <r>
    <n v="7498074"/>
    <s v="MODERN  RENOVATED | GREAT LOCATION"/>
    <n v="13347167"/>
    <x v="1828"/>
    <x v="1"/>
    <x v="27"/>
    <n v="40.770850000000003"/>
    <n v="-73.957250000000002"/>
    <x v="1"/>
    <n v="118"/>
    <n v="30"/>
    <n v="4"/>
    <x v="200"/>
    <n v="0.11"/>
    <n v="29"/>
    <n v="315"/>
  </r>
  <r>
    <n v="7498271"/>
    <s v="3BDR ARTIST APT LMJZ TRAINS"/>
    <n v="35819315"/>
    <x v="3191"/>
    <x v="0"/>
    <x v="21"/>
    <n v="40.695929999999997"/>
    <n v="-73.920569999999998"/>
    <x v="1"/>
    <n v="172"/>
    <n v="3"/>
    <n v="135"/>
    <x v="12"/>
    <n v="2.99"/>
    <n v="2"/>
    <n v="247"/>
  </r>
  <r>
    <n v="7498508"/>
    <s v="THE BIG LITTLE ROOM"/>
    <n v="24377694"/>
    <x v="3289"/>
    <x v="0"/>
    <x v="14"/>
    <n v="40.678040000000003"/>
    <n v="-73.95411"/>
    <x v="0"/>
    <n v="105"/>
    <n v="1"/>
    <n v="1"/>
    <x v="44"/>
    <n v="0.05"/>
    <n v="3"/>
    <n v="0"/>
  </r>
  <r>
    <n v="7498981"/>
    <s v="THE LITTLE BIG ROOM"/>
    <n v="24377694"/>
    <x v="3289"/>
    <x v="0"/>
    <x v="14"/>
    <n v="40.676279999999998"/>
    <n v="-73.954220000000007"/>
    <x v="0"/>
    <n v="55"/>
    <n v="1"/>
    <n v="1"/>
    <x v="599"/>
    <n v="0.04"/>
    <n v="3"/>
    <n v="0"/>
  </r>
  <r>
    <n v="7500228"/>
    <s v="CHARMING COZY BEDROOM DOWNTOWN"/>
    <n v="16960158"/>
    <x v="3290"/>
    <x v="1"/>
    <x v="98"/>
    <n v="40.71011"/>
    <n v="-74.014570000000006"/>
    <x v="0"/>
    <n v="99"/>
    <n v="2"/>
    <n v="31"/>
    <x v="874"/>
    <n v="0.65"/>
    <n v="1"/>
    <n v="0"/>
  </r>
  <r>
    <n v="7500270"/>
    <s v="PEACEFUL AND SPACIOUS BROOKLYN GEM"/>
    <n v="21742272"/>
    <x v="167"/>
    <x v="0"/>
    <x v="114"/>
    <n v="40.624670000000002"/>
    <n v="-73.964060000000003"/>
    <x v="1"/>
    <n v="88"/>
    <n v="2"/>
    <n v="13"/>
    <x v="1220"/>
    <n v="0.37"/>
    <n v="1"/>
    <n v="0"/>
  </r>
  <r>
    <n v="7500390"/>
    <s v="MODERN APARTMENT IN NOHO  SOHO"/>
    <n v="11279503"/>
    <x v="2603"/>
    <x v="1"/>
    <x v="48"/>
    <n v="40.7256"/>
    <n v="-73.995549999999994"/>
    <x v="0"/>
    <n v="125"/>
    <n v="1"/>
    <n v="3"/>
    <x v="159"/>
    <n v="0.06"/>
    <n v="1"/>
    <n v="0"/>
  </r>
  <r>
    <n v="7500571"/>
    <s v="GORGEOUS 1 BEDROOM IN BEDSTUY"/>
    <n v="39288710"/>
    <x v="1243"/>
    <x v="0"/>
    <x v="5"/>
    <n v="40.68544"/>
    <n v="-73.938720000000004"/>
    <x v="1"/>
    <n v="102"/>
    <n v="3"/>
    <n v="64"/>
    <x v="6"/>
    <n v="1.38"/>
    <n v="1"/>
    <n v="296"/>
  </r>
  <r>
    <n v="7500903"/>
    <s v="HUGE ROOM IN SUNSET PARK WITH AC"/>
    <n v="30320622"/>
    <x v="728"/>
    <x v="0"/>
    <x v="108"/>
    <n v="40.643050000000002"/>
    <n v="-73.999589999999998"/>
    <x v="0"/>
    <n v="40"/>
    <n v="2"/>
    <n v="1"/>
    <x v="1335"/>
    <n v="0.02"/>
    <n v="2"/>
    <n v="0"/>
  </r>
  <r>
    <n v="7501154"/>
    <s v="CHARMING SUNNY STUDIO  BOERUM HILL"/>
    <n v="2260108"/>
    <x v="1108"/>
    <x v="0"/>
    <x v="38"/>
    <n v="40.688519999999997"/>
    <n v="-73.986969999999999"/>
    <x v="1"/>
    <n v="119"/>
    <n v="5"/>
    <n v="12"/>
    <x v="551"/>
    <n v="0.25"/>
    <n v="1"/>
    <n v="0"/>
  </r>
  <r>
    <n v="7501292"/>
    <s v="GORGEOUS 1BR W HUGE PRIVATE TERRACE"/>
    <n v="5565918"/>
    <x v="47"/>
    <x v="0"/>
    <x v="5"/>
    <n v="40.691409999999998"/>
    <n v="-73.933999999999997"/>
    <x v="1"/>
    <n v="101"/>
    <n v="4"/>
    <n v="54"/>
    <x v="246"/>
    <n v="1.1399999999999999"/>
    <n v="1"/>
    <n v="0"/>
  </r>
  <r>
    <n v="7501668"/>
    <s v="GREAT ROOM IN BUSHWICK BROOKLYN"/>
    <n v="39249461"/>
    <x v="65"/>
    <x v="0"/>
    <x v="21"/>
    <n v="40.705120000000001"/>
    <n v="-73.921869999999998"/>
    <x v="0"/>
    <n v="65"/>
    <n v="3"/>
    <n v="3"/>
    <x v="890"/>
    <n v="0.06"/>
    <n v="1"/>
    <n v="0"/>
  </r>
  <r>
    <n v="7501694"/>
    <s v="PROLONGED TRAVELERS DREAM A MONTH FIRST  MORE"/>
    <n v="32164030"/>
    <x v="3291"/>
    <x v="4"/>
    <x v="166"/>
    <n v="40.81335"/>
    <n v="-73.887299999999996"/>
    <x v="0"/>
    <n v="40"/>
    <n v="30"/>
    <n v="15"/>
    <x v="38"/>
    <n v="0.32"/>
    <n v="6"/>
    <n v="333"/>
  </r>
  <r>
    <n v="7501794"/>
    <s v="NICE  SWEAT APARTMENT IN MANHHATAN"/>
    <n v="10131727"/>
    <x v="156"/>
    <x v="1"/>
    <x v="19"/>
    <n v="40.805100000000003"/>
    <n v="-73.950689999999994"/>
    <x v="1"/>
    <n v="109"/>
    <n v="2"/>
    <n v="1"/>
    <x v="1540"/>
    <n v="0.02"/>
    <n v="1"/>
    <n v="0"/>
  </r>
  <r>
    <n v="7502146"/>
    <s v="PROLONGED TRAVELERS DREAM A MONTH FIRST  MORE"/>
    <n v="32164030"/>
    <x v="3291"/>
    <x v="4"/>
    <x v="166"/>
    <n v="40.813949999999998"/>
    <n v="-73.886750000000006"/>
    <x v="0"/>
    <n v="40"/>
    <n v="30"/>
    <n v="21"/>
    <x v="4"/>
    <n v="0.44"/>
    <n v="6"/>
    <n v="343"/>
  </r>
  <r>
    <n v="7508560"/>
    <s v="BEAUTIFUL AND CONVENIENT"/>
    <n v="39335488"/>
    <x v="3292"/>
    <x v="1"/>
    <x v="3"/>
    <n v="40.812109999999997"/>
    <n v="-73.937799999999996"/>
    <x v="0"/>
    <n v="75"/>
    <n v="3"/>
    <n v="134"/>
    <x v="70"/>
    <n v="2.88"/>
    <n v="1"/>
    <n v="90"/>
  </r>
  <r>
    <n v="7508742"/>
    <s v="WILD FLOWER NICE QUIET SPACE QUEEN SIZE BED"/>
    <n v="26354652"/>
    <x v="3293"/>
    <x v="0"/>
    <x v="31"/>
    <n v="40.649349999999998"/>
    <n v="-73.964849999999998"/>
    <x v="0"/>
    <n v="90"/>
    <n v="2"/>
    <n v="24"/>
    <x v="16"/>
    <n v="1.48"/>
    <n v="1"/>
    <n v="175"/>
  </r>
  <r>
    <n v="7509362"/>
    <s v="GREAT BIG UPPER WEST SIDE APARTMENT"/>
    <n v="29156329"/>
    <x v="510"/>
    <x v="1"/>
    <x v="7"/>
    <n v="40.801200000000001"/>
    <n v="-73.963819999999998"/>
    <x v="0"/>
    <n v="87"/>
    <n v="3"/>
    <n v="9"/>
    <x v="400"/>
    <n v="0.19"/>
    <n v="1"/>
    <n v="0"/>
  </r>
  <r>
    <n v="7510415"/>
    <s v="2 BR MODERN APARTMENT IN HISTORIC HARLEM"/>
    <n v="30200529"/>
    <x v="53"/>
    <x v="1"/>
    <x v="19"/>
    <n v="40.810949999999998"/>
    <n v="-73.944299999999998"/>
    <x v="1"/>
    <n v="185"/>
    <n v="2"/>
    <n v="12"/>
    <x v="211"/>
    <n v="0.65"/>
    <n v="1"/>
    <n v="0"/>
  </r>
  <r>
    <n v="7510770"/>
    <s v="COZY SMALL BEDROOM WBATHROOM BALCONY  OPEN BAR"/>
    <n v="39347667"/>
    <x v="3294"/>
    <x v="0"/>
    <x v="21"/>
    <n v="40.684959999999997"/>
    <n v="-73.911069999999995"/>
    <x v="0"/>
    <n v="45"/>
    <n v="14"/>
    <n v="15"/>
    <x v="1307"/>
    <n v="0.48"/>
    <n v="1"/>
    <n v="0"/>
  </r>
  <r>
    <n v="7511452"/>
    <s v="HISTORIC WOHO TOWNHOUSE"/>
    <n v="2588427"/>
    <x v="1766"/>
    <x v="1"/>
    <x v="26"/>
    <n v="40.725470000000001"/>
    <n v="-74.010000000000005"/>
    <x v="0"/>
    <n v="300"/>
    <n v="7"/>
    <n v="51"/>
    <x v="937"/>
    <n v="1.1100000000000001"/>
    <n v="2"/>
    <n v="156"/>
  </r>
  <r>
    <n v="7511610"/>
    <s v="FT GREENE COZY  MODERN STUDIO"/>
    <n v="7094504"/>
    <x v="899"/>
    <x v="0"/>
    <x v="12"/>
    <n v="40.687989999999999"/>
    <n v="-73.973140000000001"/>
    <x v="1"/>
    <n v="140"/>
    <n v="2"/>
    <n v="19"/>
    <x v="33"/>
    <n v="0.4"/>
    <n v="1"/>
    <n v="1"/>
  </r>
  <r>
    <n v="7512240"/>
    <s v="CHARMING TOP FLOOR APARTMENT W ROOF PATIO"/>
    <n v="39355825"/>
    <x v="2519"/>
    <x v="0"/>
    <x v="11"/>
    <n v="40.714770000000001"/>
    <n v="-73.947609999999997"/>
    <x v="0"/>
    <n v="70"/>
    <n v="5"/>
    <n v="5"/>
    <x v="1541"/>
    <n v="0.11"/>
    <n v="1"/>
    <n v="0"/>
  </r>
  <r>
    <n v="7512811"/>
    <s v="A TRUE BROOKLYN EXPERIENCE"/>
    <n v="13873590"/>
    <x v="1176"/>
    <x v="0"/>
    <x v="11"/>
    <n v="40.708840000000002"/>
    <n v="-73.957419999999999"/>
    <x v="0"/>
    <n v="80"/>
    <n v="1"/>
    <n v="3"/>
    <x v="1311"/>
    <n v="0.06"/>
    <n v="1"/>
    <n v="0"/>
  </r>
  <r>
    <n v="7514135"/>
    <s v="1 BEDROOM BUSHWICK BROOKLYN"/>
    <n v="37407363"/>
    <x v="592"/>
    <x v="0"/>
    <x v="21"/>
    <n v="40.701920000000001"/>
    <n v="-73.929280000000006"/>
    <x v="0"/>
    <n v="45"/>
    <n v="1"/>
    <n v="7"/>
    <x v="1438"/>
    <n v="0.15"/>
    <n v="1"/>
    <n v="0"/>
  </r>
  <r>
    <n v="7515281"/>
    <s v="CLEAN PRIVATE ROOM 20MIN FROM CITY"/>
    <n v="18277294"/>
    <x v="866"/>
    <x v="0"/>
    <x v="14"/>
    <n v="40.670650000000002"/>
    <n v="-73.93544"/>
    <x v="0"/>
    <n v="40"/>
    <n v="8"/>
    <n v="1"/>
    <x v="1335"/>
    <n v="0.02"/>
    <n v="1"/>
    <n v="0"/>
  </r>
  <r>
    <n v="7515694"/>
    <s v="A CHARMING PARISIAN STYLE APARTMENT"/>
    <n v="1825554"/>
    <x v="4"/>
    <x v="1"/>
    <x v="13"/>
    <n v="40.739400000000003"/>
    <n v="-73.998379999999997"/>
    <x v="1"/>
    <n v="210"/>
    <n v="1"/>
    <n v="10"/>
    <x v="15"/>
    <n v="0.22"/>
    <n v="1"/>
    <n v="6"/>
  </r>
  <r>
    <n v="7516218"/>
    <s v="MODERN 1 BEDROOM IN DUMBO  VINEGAR HILL"/>
    <n v="60046"/>
    <x v="0"/>
    <x v="0"/>
    <x v="94"/>
    <n v="40.701459999999997"/>
    <n v="-73.981880000000004"/>
    <x v="1"/>
    <n v="225"/>
    <n v="30"/>
    <n v="23"/>
    <x v="123"/>
    <n v="0.49"/>
    <n v="1"/>
    <n v="268"/>
  </r>
  <r>
    <n v="7516992"/>
    <s v="BEDROOM IN MIDTOWN APARTMENT"/>
    <n v="29544115"/>
    <x v="3295"/>
    <x v="1"/>
    <x v="1"/>
    <n v="40.757370000000002"/>
    <n v="-73.969160000000002"/>
    <x v="0"/>
    <n v="70"/>
    <n v="1"/>
    <n v="1"/>
    <x v="1311"/>
    <n v="0.02"/>
    <n v="1"/>
    <n v="0"/>
  </r>
  <r>
    <n v="7517614"/>
    <s v="CUTE ECLECTIC  FAMILY FRIENDLY"/>
    <n v="39389693"/>
    <x v="54"/>
    <x v="1"/>
    <x v="29"/>
    <n v="40.832700000000003"/>
    <n v="-73.944860000000006"/>
    <x v="1"/>
    <n v="120"/>
    <n v="1"/>
    <n v="3"/>
    <x v="1218"/>
    <n v="0.06"/>
    <n v="1"/>
    <n v="0"/>
  </r>
  <r>
    <n v="7519160"/>
    <s v="COMFY ROOM ONLY IN MY APT  UWS"/>
    <n v="397423"/>
    <x v="1361"/>
    <x v="1"/>
    <x v="7"/>
    <n v="40.77778"/>
    <n v="-73.978099999999998"/>
    <x v="0"/>
    <n v="133"/>
    <n v="2"/>
    <n v="183"/>
    <x v="13"/>
    <n v="3.9"/>
    <n v="1"/>
    <n v="263"/>
  </r>
  <r>
    <n v="7524934"/>
    <s v="LARGE LIGHTFILLED MASTER BEDROOM"/>
    <n v="39298265"/>
    <x v="343"/>
    <x v="1"/>
    <x v="19"/>
    <n v="40.803130000000003"/>
    <n v="-73.957419999999999"/>
    <x v="0"/>
    <n v="60"/>
    <n v="2"/>
    <n v="1"/>
    <x v="883"/>
    <n v="0.02"/>
    <n v="1"/>
    <n v="0"/>
  </r>
  <r>
    <n v="7526715"/>
    <s v="SPACIOUS BEDROOM IN CENTRAL HARLEM"/>
    <n v="11203708"/>
    <x v="289"/>
    <x v="1"/>
    <x v="19"/>
    <n v="40.811889999999998"/>
    <n v="-73.941479999999999"/>
    <x v="0"/>
    <n v="64"/>
    <n v="2"/>
    <n v="20"/>
    <x v="672"/>
    <n v="0.42"/>
    <n v="1"/>
    <n v="0"/>
  </r>
  <r>
    <n v="7528664"/>
    <s v="SMALL  COZY BEDROOM LES"/>
    <n v="20245055"/>
    <x v="2297"/>
    <x v="1"/>
    <x v="22"/>
    <n v="40.712890000000002"/>
    <n v="-73.988770000000002"/>
    <x v="0"/>
    <n v="69"/>
    <n v="3"/>
    <n v="27"/>
    <x v="24"/>
    <n v="0.56000000000000005"/>
    <n v="2"/>
    <n v="261"/>
  </r>
  <r>
    <n v="7529231"/>
    <s v="SMALL ONE BEDROOM BROOKLYN APT"/>
    <n v="39457267"/>
    <x v="354"/>
    <x v="0"/>
    <x v="5"/>
    <n v="40.688870000000001"/>
    <n v="-73.95393"/>
    <x v="0"/>
    <n v="40"/>
    <n v="1"/>
    <n v="2"/>
    <x v="1540"/>
    <n v="0.04"/>
    <n v="1"/>
    <n v="0"/>
  </r>
  <r>
    <n v="7531309"/>
    <s v="STUDIO IN THE HEART OF WALL STREET"/>
    <n v="810560"/>
    <x v="102"/>
    <x v="1"/>
    <x v="43"/>
    <n v="40.70552"/>
    <n v="-74.008409999999998"/>
    <x v="1"/>
    <n v="190"/>
    <n v="1"/>
    <n v="3"/>
    <x v="883"/>
    <n v="0.06"/>
    <n v="1"/>
    <n v="0"/>
  </r>
  <r>
    <n v="7534543"/>
    <s v="GARDEN APT WITH PRIVATE ENTRANCE"/>
    <n v="12215421"/>
    <x v="486"/>
    <x v="0"/>
    <x v="15"/>
    <n v="40.668889999999998"/>
    <n v="-73.976169999999996"/>
    <x v="1"/>
    <n v="275"/>
    <n v="2"/>
    <n v="60"/>
    <x v="63"/>
    <n v="1.26"/>
    <n v="1"/>
    <n v="0"/>
  </r>
  <r>
    <n v="7535342"/>
    <s v="2 BR IN TIMES SQ THE HEART OF NYC"/>
    <n v="16387794"/>
    <x v="3296"/>
    <x v="1"/>
    <x v="6"/>
    <n v="40.760300000000001"/>
    <n v="-73.992220000000003"/>
    <x v="1"/>
    <n v="200"/>
    <n v="3"/>
    <n v="203"/>
    <x v="11"/>
    <n v="4.2699999999999996"/>
    <n v="1"/>
    <n v="271"/>
  </r>
  <r>
    <n v="7535450"/>
    <s v="UPPER EAST SIDE PRIVATE BEDROOM NEAR CENTRAL PARK"/>
    <n v="39480845"/>
    <x v="102"/>
    <x v="1"/>
    <x v="3"/>
    <n v="40.790419999999997"/>
    <n v="-73.94641"/>
    <x v="0"/>
    <n v="75"/>
    <n v="4"/>
    <n v="37"/>
    <x v="1135"/>
    <n v="0.77"/>
    <n v="1"/>
    <n v="0"/>
  </r>
  <r>
    <n v="7535791"/>
    <s v="BIG BRIGHT LOFT IN WILLIAMSBURG"/>
    <n v="39483454"/>
    <x v="3"/>
    <x v="0"/>
    <x v="11"/>
    <n v="40.712899999999998"/>
    <n v="-73.955650000000006"/>
    <x v="1"/>
    <n v="180"/>
    <n v="14"/>
    <n v="2"/>
    <x v="683"/>
    <n v="0.04"/>
    <n v="1"/>
    <n v="0"/>
  </r>
  <r>
    <n v="7541249"/>
    <s v="COZY ROOM IN SUNNY BK APT"/>
    <n v="31086628"/>
    <x v="901"/>
    <x v="0"/>
    <x v="34"/>
    <n v="40.677579999999999"/>
    <n v="-73.985190000000003"/>
    <x v="0"/>
    <n v="59"/>
    <n v="2"/>
    <n v="96"/>
    <x v="85"/>
    <n v="2.0699999999999998"/>
    <n v="1"/>
    <n v="41"/>
  </r>
  <r>
    <n v="7541444"/>
    <s v="BEAUTIFUL TREELINE BK APARTMENT"/>
    <n v="1110017"/>
    <x v="3297"/>
    <x v="0"/>
    <x v="20"/>
    <n v="40.724020000000003"/>
    <n v="-73.941500000000005"/>
    <x v="1"/>
    <n v="149"/>
    <n v="5"/>
    <n v="2"/>
    <x v="699"/>
    <n v="0.04"/>
    <n v="1"/>
    <n v="0"/>
  </r>
  <r>
    <n v="7542500"/>
    <s v="COZY BROOKLYN APARTMENT"/>
    <n v="9646150"/>
    <x v="3298"/>
    <x v="0"/>
    <x v="23"/>
    <n v="40.657359999999997"/>
    <n v="-73.960939999999994"/>
    <x v="0"/>
    <n v="55"/>
    <n v="1"/>
    <n v="107"/>
    <x v="9"/>
    <n v="2.2200000000000002"/>
    <n v="2"/>
    <n v="46"/>
  </r>
  <r>
    <n v="7542840"/>
    <s v="ROOM IN UPPER WEST SIDE MANHATTAN"/>
    <n v="31799541"/>
    <x v="2199"/>
    <x v="1"/>
    <x v="7"/>
    <n v="40.794519999999999"/>
    <n v="-73.970650000000006"/>
    <x v="0"/>
    <n v="75"/>
    <n v="1"/>
    <n v="12"/>
    <x v="411"/>
    <n v="0.27"/>
    <n v="1"/>
    <n v="0"/>
  </r>
  <r>
    <n v="7543993"/>
    <s v="TRIPLEX WITH PRIVATE GARDEN"/>
    <n v="7753501"/>
    <x v="309"/>
    <x v="1"/>
    <x v="19"/>
    <n v="40.807720000000003"/>
    <n v="-73.950999999999993"/>
    <x v="1"/>
    <n v="400"/>
    <n v="2"/>
    <n v="1"/>
    <x v="1054"/>
    <n v="0.02"/>
    <n v="1"/>
    <n v="0"/>
  </r>
  <r>
    <n v="7544709"/>
    <s v="COOL 1 BDRM APT IN LOWER EAST SIDE"/>
    <n v="39533449"/>
    <x v="507"/>
    <x v="1"/>
    <x v="22"/>
    <n v="40.712809999999998"/>
    <n v="-73.987049999999996"/>
    <x v="1"/>
    <n v="169"/>
    <n v="4"/>
    <n v="68"/>
    <x v="25"/>
    <n v="2.54"/>
    <n v="1"/>
    <n v="44"/>
  </r>
  <r>
    <n v="7545060"/>
    <s v="PERFECT UWS STUDIO SANCTUARY"/>
    <n v="24265578"/>
    <x v="539"/>
    <x v="1"/>
    <x v="7"/>
    <n v="40.799550000000004"/>
    <n v="-73.96369"/>
    <x v="1"/>
    <n v="125"/>
    <n v="2"/>
    <n v="7"/>
    <x v="1385"/>
    <n v="0.15"/>
    <n v="1"/>
    <n v="0"/>
  </r>
  <r>
    <n v="7545168"/>
    <s v="PRIVATE ROOM IN HIP  HISTORIC AREA"/>
    <n v="2277452"/>
    <x v="3299"/>
    <x v="0"/>
    <x v="5"/>
    <n v="40.683459999999997"/>
    <n v="-73.955510000000004"/>
    <x v="0"/>
    <n v="58"/>
    <n v="2"/>
    <n v="30"/>
    <x v="128"/>
    <n v="1.97"/>
    <n v="1"/>
    <n v="0"/>
  </r>
  <r>
    <n v="7545274"/>
    <s v="CHARMING 1 BEDROOM APT  MIDTOWN EAST"/>
    <n v="25846948"/>
    <x v="2024"/>
    <x v="1"/>
    <x v="27"/>
    <n v="40.763100000000001"/>
    <n v="-73.963930000000005"/>
    <x v="1"/>
    <n v="151"/>
    <n v="3"/>
    <n v="19"/>
    <x v="950"/>
    <n v="0.41"/>
    <n v="1"/>
    <n v="0"/>
  </r>
  <r>
    <n v="7545750"/>
    <s v="LIGHT FILLED STUDIO APARTMENT"/>
    <n v="39539952"/>
    <x v="1"/>
    <x v="1"/>
    <x v="17"/>
    <n v="40.864640000000001"/>
    <n v="-73.927679999999995"/>
    <x v="1"/>
    <n v="67"/>
    <n v="14"/>
    <n v="7"/>
    <x v="673"/>
    <n v="0.15"/>
    <n v="1"/>
    <n v="21"/>
  </r>
  <r>
    <n v="7546039"/>
    <s v="CHARMING WEST VILLAGE STUDIO"/>
    <n v="39541748"/>
    <x v="2461"/>
    <x v="1"/>
    <x v="10"/>
    <n v="40.737639999999999"/>
    <n v="-73.998869999999997"/>
    <x v="1"/>
    <n v="185"/>
    <n v="3"/>
    <n v="4"/>
    <x v="1359"/>
    <n v="0.08"/>
    <n v="1"/>
    <n v="0"/>
  </r>
  <r>
    <n v="7546944"/>
    <s v="MODERN IN CLASSIC BROWNSTONE"/>
    <n v="198538"/>
    <x v="1047"/>
    <x v="0"/>
    <x v="14"/>
    <n v="40.672150000000002"/>
    <n v="-73.94126"/>
    <x v="1"/>
    <n v="190"/>
    <n v="2"/>
    <n v="63"/>
    <x v="648"/>
    <n v="1.41"/>
    <n v="1"/>
    <n v="0"/>
  </r>
  <r>
    <n v="7547439"/>
    <s v="QUAINT QUIET EAST VILLAGE 1 BR"/>
    <n v="39549996"/>
    <x v="263"/>
    <x v="1"/>
    <x v="18"/>
    <n v="40.729619999999997"/>
    <n v="-73.989320000000006"/>
    <x v="0"/>
    <n v="78"/>
    <n v="16"/>
    <n v="9"/>
    <x v="487"/>
    <n v="0.19"/>
    <n v="1"/>
    <n v="23"/>
  </r>
  <r>
    <n v="7547481"/>
    <s v="ADORABLE BROOKLYN APARTMENT"/>
    <n v="9646150"/>
    <x v="3298"/>
    <x v="0"/>
    <x v="23"/>
    <n v="40.658450000000002"/>
    <n v="-73.960639999999998"/>
    <x v="0"/>
    <n v="60"/>
    <n v="1"/>
    <n v="140"/>
    <x v="6"/>
    <n v="4"/>
    <n v="2"/>
    <n v="40"/>
  </r>
  <r>
    <n v="7547536"/>
    <s v="GREENWICH VILLAGE BEST BLOCK"/>
    <n v="17122110"/>
    <x v="168"/>
    <x v="1"/>
    <x v="52"/>
    <n v="40.735280000000003"/>
    <n v="-73.997439999999997"/>
    <x v="1"/>
    <n v="210"/>
    <n v="2"/>
    <n v="193"/>
    <x v="13"/>
    <n v="4.13"/>
    <n v="1"/>
    <n v="169"/>
  </r>
  <r>
    <n v="7547750"/>
    <s v="ENTIRE SUNNY APT IN HEART OF LIC"/>
    <n v="9970061"/>
    <x v="478"/>
    <x v="2"/>
    <x v="24"/>
    <n v="40.743200000000002"/>
    <n v="-73.955650000000006"/>
    <x v="1"/>
    <n v="139"/>
    <n v="2"/>
    <n v="6"/>
    <x v="356"/>
    <n v="0.13"/>
    <n v="1"/>
    <n v="0"/>
  </r>
  <r>
    <n v="7555283"/>
    <s v="LOVELY 2 BEDROOM IN UPPER WEST SIDE"/>
    <n v="39599671"/>
    <x v="54"/>
    <x v="1"/>
    <x v="7"/>
    <n v="40.79045"/>
    <n v="-73.973609999999994"/>
    <x v="1"/>
    <n v="200"/>
    <n v="5"/>
    <n v="12"/>
    <x v="1486"/>
    <n v="0.26"/>
    <n v="1"/>
    <n v="0"/>
  </r>
  <r>
    <n v="7555693"/>
    <s v="CLEAN WHITE ROOM OVERLOOKING BRIDGE  RIVER"/>
    <n v="39603420"/>
    <x v="1604"/>
    <x v="1"/>
    <x v="19"/>
    <n v="40.826520000000002"/>
    <n v="-73.953040000000001"/>
    <x v="0"/>
    <n v="75"/>
    <n v="1"/>
    <n v="151"/>
    <x v="169"/>
    <n v="3.17"/>
    <n v="1"/>
    <n v="0"/>
  </r>
  <r>
    <n v="7556153"/>
    <s v="FORT GREENE SANCTUARY"/>
    <n v="16437254"/>
    <x v="1701"/>
    <x v="0"/>
    <x v="12"/>
    <n v="40.688960000000002"/>
    <n v="-73.977369999999993"/>
    <x v="1"/>
    <n v="123"/>
    <n v="30"/>
    <n v="7"/>
    <x v="413"/>
    <n v="0.19"/>
    <n v="21"/>
    <n v="342"/>
  </r>
  <r>
    <n v="7556669"/>
    <s v="GARDEN FACING QUIET RETREAT"/>
    <n v="16437254"/>
    <x v="1701"/>
    <x v="0"/>
    <x v="38"/>
    <n v="40.688569999999999"/>
    <n v="-73.986680000000007"/>
    <x v="1"/>
    <n v="120"/>
    <n v="30"/>
    <n v="7"/>
    <x v="197"/>
    <n v="0.15"/>
    <n v="21"/>
    <n v="360"/>
  </r>
  <r>
    <n v="7556814"/>
    <s v="TOP FLOOR BROWNSTONE  PARK SLOPE"/>
    <n v="3894475"/>
    <x v="261"/>
    <x v="0"/>
    <x v="9"/>
    <n v="40.666710000000002"/>
    <n v="-73.981719999999996"/>
    <x v="0"/>
    <n v="85"/>
    <n v="2"/>
    <n v="5"/>
    <x v="561"/>
    <n v="0.1"/>
    <n v="3"/>
    <n v="0"/>
  </r>
  <r>
    <n v="7557546"/>
    <s v="BRIGHT  CHARMING 2BDRM MINUTES TO MANHATTAN"/>
    <n v="9443343"/>
    <x v="3300"/>
    <x v="2"/>
    <x v="49"/>
    <n v="40.776719999999997"/>
    <n v="-73.919560000000004"/>
    <x v="1"/>
    <n v="122"/>
    <n v="3"/>
    <n v="109"/>
    <x v="85"/>
    <n v="2.34"/>
    <n v="1"/>
    <n v="271"/>
  </r>
  <r>
    <n v="7560291"/>
    <s v="UPPER WEST SIDE STUDIO NEAR ALL NYC"/>
    <n v="20670988"/>
    <x v="3301"/>
    <x v="1"/>
    <x v="7"/>
    <n v="40.793999999999997"/>
    <n v="-73.976320000000001"/>
    <x v="1"/>
    <n v="99"/>
    <n v="5"/>
    <n v="16"/>
    <x v="1312"/>
    <n v="0.34"/>
    <n v="1"/>
    <n v="0"/>
  </r>
  <r>
    <n v="7560654"/>
    <s v="BEAUTIFUL 1BR IN UPPER MANHATTAN CLOSE TO SUBWAY"/>
    <n v="22863142"/>
    <x v="3302"/>
    <x v="1"/>
    <x v="29"/>
    <n v="40.833530000000003"/>
    <n v="-73.943929999999995"/>
    <x v="0"/>
    <n v="110"/>
    <n v="4"/>
    <n v="45"/>
    <x v="32"/>
    <n v="2.23"/>
    <n v="1"/>
    <n v="59"/>
  </r>
  <r>
    <n v="7561257"/>
    <s v="BEAUTIFUL PRIVATE 1BR IN LARGE SHARED APARTMENT"/>
    <n v="19914713"/>
    <x v="738"/>
    <x v="2"/>
    <x v="56"/>
    <n v="40.762540000000001"/>
    <n v="-73.914150000000006"/>
    <x v="0"/>
    <n v="89"/>
    <n v="2"/>
    <n v="7"/>
    <x v="8"/>
    <n v="0.15"/>
    <n v="2"/>
    <n v="0"/>
  </r>
  <r>
    <n v="7561314"/>
    <s v="PRIVATE ROOM IN MODERN BUSHWICK APT"/>
    <n v="39636434"/>
    <x v="311"/>
    <x v="0"/>
    <x v="21"/>
    <n v="40.690950000000001"/>
    <n v="-73.923860000000005"/>
    <x v="0"/>
    <n v="48"/>
    <n v="4"/>
    <n v="8"/>
    <x v="927"/>
    <n v="0.17"/>
    <n v="1"/>
    <n v="0"/>
  </r>
  <r>
    <n v="7561432"/>
    <s v="CHARMING ROOM W ROOF DECK ACCESS 2 "/>
    <n v="4291007"/>
    <x v="2869"/>
    <x v="0"/>
    <x v="2"/>
    <n v="40.693420000000003"/>
    <n v="-73.961100000000002"/>
    <x v="0"/>
    <n v="90"/>
    <n v="30"/>
    <n v="20"/>
    <x v="130"/>
    <n v="0.42"/>
    <n v="11"/>
    <n v="249"/>
  </r>
  <r>
    <n v="7561584"/>
    <s v="SUNNY COZY ROOM FOR 1 "/>
    <n v="4291007"/>
    <x v="2869"/>
    <x v="0"/>
    <x v="2"/>
    <n v="40.694110000000002"/>
    <n v="-73.961510000000004"/>
    <x v="0"/>
    <n v="90"/>
    <n v="30"/>
    <n v="31"/>
    <x v="323"/>
    <n v="0.66"/>
    <n v="11"/>
    <n v="314"/>
  </r>
  <r>
    <n v="7561686"/>
    <s v="COZY LARGE STUDIO  YANKEE STADIUM"/>
    <n v="39639929"/>
    <x v="0"/>
    <x v="4"/>
    <x v="77"/>
    <n v="40.823810000000002"/>
    <n v="-73.927250000000001"/>
    <x v="1"/>
    <n v="110"/>
    <n v="1"/>
    <n v="1"/>
    <x v="189"/>
    <n v="0.02"/>
    <n v="1"/>
    <n v="0"/>
  </r>
  <r>
    <n v="7561847"/>
    <s v="LARGE AND SUNNY 1BR IN HARLEM"/>
    <n v="10095503"/>
    <x v="618"/>
    <x v="1"/>
    <x v="19"/>
    <n v="40.821120000000001"/>
    <n v="-73.949619999999996"/>
    <x v="1"/>
    <n v="150"/>
    <n v="1"/>
    <n v="7"/>
    <x v="376"/>
    <n v="0.15"/>
    <n v="1"/>
    <n v="10"/>
  </r>
  <r>
    <n v="7561953"/>
    <s v="NO BETTER PLACE THAN PROSPECT PLACE"/>
    <n v="1348134"/>
    <x v="3303"/>
    <x v="0"/>
    <x v="14"/>
    <n v="40.675519999999999"/>
    <n v="-73.960409999999996"/>
    <x v="1"/>
    <n v="120"/>
    <n v="5"/>
    <n v="4"/>
    <x v="96"/>
    <n v="0.09"/>
    <n v="1"/>
    <n v="10"/>
  </r>
  <r>
    <n v="7562552"/>
    <s v="CLASSIC 1BR BROWNSTONE W BACKYARD"/>
    <n v="39639169"/>
    <x v="3304"/>
    <x v="0"/>
    <x v="5"/>
    <n v="40.68338"/>
    <n v="-73.920720000000003"/>
    <x v="1"/>
    <n v="110"/>
    <n v="3"/>
    <n v="125"/>
    <x v="86"/>
    <n v="2.66"/>
    <n v="1"/>
    <n v="315"/>
  </r>
  <r>
    <n v="7562611"/>
    <s v="RENOVATED 2 ROOMS WITH BALCONY AND ENSUITE BATH"/>
    <n v="10475653"/>
    <x v="3305"/>
    <x v="0"/>
    <x v="16"/>
    <n v="40.648130000000002"/>
    <n v="-73.972369999999998"/>
    <x v="0"/>
    <n v="45"/>
    <n v="1"/>
    <n v="66"/>
    <x v="13"/>
    <n v="1.38"/>
    <n v="3"/>
    <n v="228"/>
  </r>
  <r>
    <n v="7563487"/>
    <s v="GREAT PRIVATE ROOM OPEN FOR AUG"/>
    <n v="3353772"/>
    <x v="1317"/>
    <x v="0"/>
    <x v="11"/>
    <n v="40.708889999999997"/>
    <n v="-73.941130000000001"/>
    <x v="0"/>
    <n v="75"/>
    <n v="1"/>
    <n v="1"/>
    <x v="949"/>
    <n v="0.02"/>
    <n v="1"/>
    <n v="0"/>
  </r>
  <r>
    <n v="7563493"/>
    <s v="SMALL STUDIO PRIVATE SUITE BY THE PARKÈ‘Å ¬Åœ’Æ–°Å°Å¥—ÆˆÉ¬§Ä¸­Å–Éœ"/>
    <n v="39648442"/>
    <x v="1603"/>
    <x v="2"/>
    <x v="37"/>
    <n v="40.74823"/>
    <n v="-73.808400000000006"/>
    <x v="0"/>
    <n v="65"/>
    <n v="1"/>
    <n v="158"/>
    <x v="9"/>
    <n v="3.35"/>
    <n v="2"/>
    <n v="355"/>
  </r>
  <r>
    <n v="7563529"/>
    <s v="APARTMENT IN CHELSEA BTWN 6TH7TH AVES"/>
    <n v="39652597"/>
    <x v="3004"/>
    <x v="1"/>
    <x v="13"/>
    <n v="40.744660000000003"/>
    <n v="-73.995040000000003"/>
    <x v="1"/>
    <n v="170"/>
    <n v="2"/>
    <n v="4"/>
    <x v="897"/>
    <n v="0.09"/>
    <n v="1"/>
    <n v="0"/>
  </r>
  <r>
    <n v="7563717"/>
    <s v="SPACIOUS STUDIO IN MIDTOWN EAST"/>
    <n v="39655899"/>
    <x v="563"/>
    <x v="1"/>
    <x v="1"/>
    <n v="40.751759999999997"/>
    <n v="-73.969210000000004"/>
    <x v="1"/>
    <n v="140"/>
    <n v="1"/>
    <n v="1"/>
    <x v="1450"/>
    <n v="0.02"/>
    <n v="1"/>
    <n v="0"/>
  </r>
  <r>
    <n v="7572103"/>
    <s v="CHARMING ONE BEDROOM NYC TREASURE 10268"/>
    <n v="39699925"/>
    <x v="3306"/>
    <x v="1"/>
    <x v="8"/>
    <n v="40.713790000000003"/>
    <n v="-73.991119999999995"/>
    <x v="1"/>
    <n v="170"/>
    <n v="3"/>
    <n v="39"/>
    <x v="85"/>
    <n v="0.85"/>
    <n v="1"/>
    <n v="19"/>
  </r>
  <r>
    <n v="7572534"/>
    <s v="COMFORTABLE COOL  MANHATTAN  UP TO 2 GUESTS"/>
    <n v="37579015"/>
    <x v="72"/>
    <x v="1"/>
    <x v="6"/>
    <n v="40.758940000000003"/>
    <n v="-73.991500000000002"/>
    <x v="0"/>
    <n v="90"/>
    <n v="1"/>
    <n v="142"/>
    <x v="24"/>
    <n v="3.1"/>
    <n v="5"/>
    <n v="164"/>
  </r>
  <r>
    <n v="7572637"/>
    <s v="LOVELY 2 BEDROOM PRIME LOCATION"/>
    <n v="4398238"/>
    <x v="510"/>
    <x v="0"/>
    <x v="28"/>
    <n v="40.675049999999999"/>
    <n v="-73.967110000000005"/>
    <x v="1"/>
    <n v="175"/>
    <n v="2"/>
    <n v="5"/>
    <x v="217"/>
    <n v="0.11"/>
    <n v="1"/>
    <n v="0"/>
  </r>
  <r>
    <n v="7573103"/>
    <s v="LARGE 25 BR APT IN PARK SLOPE"/>
    <n v="4565614"/>
    <x v="303"/>
    <x v="0"/>
    <x v="9"/>
    <n v="40.662930000000003"/>
    <n v="-73.983800000000002"/>
    <x v="1"/>
    <n v="135"/>
    <n v="1"/>
    <n v="3"/>
    <x v="489"/>
    <n v="0.06"/>
    <n v="1"/>
    <n v="0"/>
  </r>
  <r>
    <n v="7573321"/>
    <s v="GREAT NYC APARTMENT"/>
    <n v="1242357"/>
    <x v="1192"/>
    <x v="1"/>
    <x v="7"/>
    <n v="40.793970000000002"/>
    <n v="-73.973759999999999"/>
    <x v="1"/>
    <n v="175"/>
    <n v="3"/>
    <n v="1"/>
    <x v="1457"/>
    <n v="0.02"/>
    <n v="1"/>
    <n v="0"/>
  </r>
  <r>
    <n v="7573430"/>
    <s v="PRIVATE RENOVATED  FURNISHED ROOM"/>
    <n v="6031454"/>
    <x v="382"/>
    <x v="0"/>
    <x v="23"/>
    <n v="40.655909999999999"/>
    <n v="-73.958659999999995"/>
    <x v="0"/>
    <n v="40"/>
    <n v="15"/>
    <n v="2"/>
    <x v="1283"/>
    <n v="0.04"/>
    <n v="1"/>
    <n v="0"/>
  </r>
  <r>
    <n v="7574757"/>
    <s v="FAMILYFRIENDLY COZY GUEST ROOM"/>
    <n v="39713675"/>
    <x v="3307"/>
    <x v="0"/>
    <x v="5"/>
    <n v="40.683660000000003"/>
    <n v="-73.924700000000001"/>
    <x v="0"/>
    <n v="69"/>
    <n v="2"/>
    <n v="186"/>
    <x v="29"/>
    <n v="3.89"/>
    <n v="1"/>
    <n v="6"/>
  </r>
  <r>
    <n v="7576910"/>
    <s v="PRIVATE MODERN ROOM STAINED GLASS VIEW"/>
    <n v="39725165"/>
    <x v="583"/>
    <x v="1"/>
    <x v="19"/>
    <n v="40.80256"/>
    <n v="-73.945239999999998"/>
    <x v="0"/>
    <n v="85"/>
    <n v="30"/>
    <n v="27"/>
    <x v="96"/>
    <n v="0.61"/>
    <n v="1"/>
    <n v="0"/>
  </r>
  <r>
    <n v="7579573"/>
    <s v="SUNNY NYC STUDIO IN PRIME LOCATION"/>
    <n v="39742177"/>
    <x v="540"/>
    <x v="1"/>
    <x v="7"/>
    <n v="40.783230000000003"/>
    <n v="-73.977209999999999"/>
    <x v="1"/>
    <n v="155"/>
    <n v="3"/>
    <n v="1"/>
    <x v="456"/>
    <n v="0.02"/>
    <n v="1"/>
    <n v="0"/>
  </r>
  <r>
    <n v="7580481"/>
    <s v="BRIGHT  STYLISH STUDIO IN THE LES"/>
    <n v="10622338"/>
    <x v="3308"/>
    <x v="1"/>
    <x v="22"/>
    <n v="40.717669999999998"/>
    <n v="-73.990039999999993"/>
    <x v="1"/>
    <n v="160"/>
    <n v="1"/>
    <n v="26"/>
    <x v="513"/>
    <n v="0.54"/>
    <n v="1"/>
    <n v="0"/>
  </r>
  <r>
    <n v="7581611"/>
    <s v="ROOM IN SPACIOUS WILLIAMSBURG LOFT"/>
    <n v="18770940"/>
    <x v="1499"/>
    <x v="0"/>
    <x v="11"/>
    <n v="40.704610000000002"/>
    <n v="-73.938450000000003"/>
    <x v="0"/>
    <n v="50"/>
    <n v="21"/>
    <n v="16"/>
    <x v="832"/>
    <n v="0.34"/>
    <n v="1"/>
    <n v="0"/>
  </r>
  <r>
    <n v="7581690"/>
    <s v="SPACIOUS 2 BEDROOM APT"/>
    <n v="62791"/>
    <x v="1149"/>
    <x v="1"/>
    <x v="19"/>
    <n v="40.812080000000002"/>
    <n v="-73.950969999999998"/>
    <x v="1"/>
    <n v="125"/>
    <n v="3"/>
    <n v="1"/>
    <x v="699"/>
    <n v="0.03"/>
    <n v="1"/>
    <n v="0"/>
  </r>
  <r>
    <n v="7583507"/>
    <s v="LOVELY CLINTON HILL BEDROOM"/>
    <n v="23124921"/>
    <x v="261"/>
    <x v="0"/>
    <x v="2"/>
    <n v="40.689729999999997"/>
    <n v="-73.960729999999998"/>
    <x v="0"/>
    <n v="65"/>
    <n v="2"/>
    <n v="2"/>
    <x v="395"/>
    <n v="0.04"/>
    <n v="1"/>
    <n v="0"/>
  </r>
  <r>
    <n v="7590712"/>
    <s v="CUTE  COZY SHORT OR LONG TERM STAY"/>
    <n v="39805148"/>
    <x v="4"/>
    <x v="2"/>
    <x v="46"/>
    <n v="40.686920000000001"/>
    <n v="-73.78022"/>
    <x v="0"/>
    <n v="45"/>
    <n v="1"/>
    <n v="63"/>
    <x v="555"/>
    <n v="1.34"/>
    <n v="2"/>
    <n v="250"/>
  </r>
  <r>
    <n v="7592433"/>
    <s v="SUNNY  STYLISH 1 BR IN GREENPOINT"/>
    <n v="3751296"/>
    <x v="3309"/>
    <x v="0"/>
    <x v="20"/>
    <n v="40.727170000000001"/>
    <n v="-73.946969999999993"/>
    <x v="1"/>
    <n v="139"/>
    <n v="2"/>
    <n v="21"/>
    <x v="466"/>
    <n v="0.45"/>
    <n v="1"/>
    <n v="188"/>
  </r>
  <r>
    <n v="7593263"/>
    <s v="BRAND NEW 2BED2BATH GARDEN APT STEPS FROM TRAIN"/>
    <n v="39808438"/>
    <x v="3310"/>
    <x v="0"/>
    <x v="21"/>
    <n v="40.689019999999999"/>
    <n v="-73.915599999999998"/>
    <x v="1"/>
    <n v="85"/>
    <n v="2"/>
    <n v="172"/>
    <x v="32"/>
    <n v="3.6"/>
    <n v="5"/>
    <n v="136"/>
  </r>
  <r>
    <n v="7593556"/>
    <s v="BIG COZY APT W LRG OUTDOOR SPACE"/>
    <n v="34312106"/>
    <x v="3311"/>
    <x v="2"/>
    <x v="44"/>
    <n v="40.699620000000003"/>
    <n v="-73.904390000000006"/>
    <x v="1"/>
    <n v="125"/>
    <n v="2"/>
    <n v="108"/>
    <x v="27"/>
    <n v="2.2799999999999998"/>
    <n v="1"/>
    <n v="321"/>
  </r>
  <r>
    <n v="7593985"/>
    <s v="UES  PRIVATE STUDIO WITH KITCHEN"/>
    <n v="16382059"/>
    <x v="979"/>
    <x v="1"/>
    <x v="27"/>
    <n v="40.774590000000003"/>
    <n v="-73.947599999999994"/>
    <x v="0"/>
    <n v="115"/>
    <n v="2"/>
    <n v="18"/>
    <x v="194"/>
    <n v="0.38"/>
    <n v="1"/>
    <n v="0"/>
  </r>
  <r>
    <n v="7594252"/>
    <s v="CHARMING LARGE AND PEACEFUL"/>
    <n v="13283118"/>
    <x v="20"/>
    <x v="0"/>
    <x v="9"/>
    <n v="40.666269999999997"/>
    <n v="-73.989540000000005"/>
    <x v="1"/>
    <n v="175"/>
    <n v="60"/>
    <n v="1"/>
    <x v="52"/>
    <n v="0.38"/>
    <n v="1"/>
    <n v="282"/>
  </r>
  <r>
    <n v="7597750"/>
    <s v="ONE PERSON COZY ROOM REAL BED 20 MIN TO CITY"/>
    <n v="26388084"/>
    <x v="3280"/>
    <x v="2"/>
    <x v="24"/>
    <n v="40.750369999999997"/>
    <n v="-73.912649999999999"/>
    <x v="0"/>
    <n v="59"/>
    <n v="4"/>
    <n v="28"/>
    <x v="11"/>
    <n v="0.59"/>
    <n v="2"/>
    <n v="364"/>
  </r>
  <r>
    <n v="7597951"/>
    <s v="PRIVATE BR IN MODERN APT  LES"/>
    <n v="17868326"/>
    <x v="1282"/>
    <x v="1"/>
    <x v="22"/>
    <n v="40.720280000000002"/>
    <n v="-73.981819999999999"/>
    <x v="0"/>
    <n v="80"/>
    <n v="3"/>
    <n v="1"/>
    <x v="1542"/>
    <n v="0.03"/>
    <n v="1"/>
    <n v="0"/>
  </r>
  <r>
    <n v="7599569"/>
    <s v="QUIET ROOM IN BUSHWICK LOOKING FOR 1 MONTH SUBLET"/>
    <n v="15762897"/>
    <x v="3312"/>
    <x v="0"/>
    <x v="21"/>
    <n v="40.695740000000001"/>
    <n v="-73.928600000000003"/>
    <x v="0"/>
    <n v="50"/>
    <n v="14"/>
    <n v="10"/>
    <x v="168"/>
    <n v="0.21"/>
    <n v="1"/>
    <n v="0"/>
  </r>
  <r>
    <n v="7599873"/>
    <s v="GREAT APARTMENT IN BED STUY"/>
    <n v="7182520"/>
    <x v="488"/>
    <x v="0"/>
    <x v="5"/>
    <n v="40.686199999999999"/>
    <n v="-73.9542"/>
    <x v="1"/>
    <n v="90"/>
    <n v="4"/>
    <n v="7"/>
    <x v="863"/>
    <n v="0.15"/>
    <n v="1"/>
    <n v="18"/>
  </r>
  <r>
    <n v="7600297"/>
    <s v="MIDCENTURY INSPIRED PLANTLOVERS APT"/>
    <n v="7399447"/>
    <x v="3313"/>
    <x v="0"/>
    <x v="11"/>
    <n v="40.71163"/>
    <n v="-73.951859999999996"/>
    <x v="1"/>
    <n v="250"/>
    <n v="7"/>
    <n v="33"/>
    <x v="1449"/>
    <n v="0.7"/>
    <n v="1"/>
    <n v="0"/>
  </r>
  <r>
    <n v="7601870"/>
    <s v="CHELSEA CHIC"/>
    <n v="35102629"/>
    <x v="3314"/>
    <x v="1"/>
    <x v="13"/>
    <n v="40.750129999999999"/>
    <n v="-74.003299999999996"/>
    <x v="1"/>
    <n v="215"/>
    <n v="1"/>
    <n v="75"/>
    <x v="58"/>
    <n v="1.61"/>
    <n v="1"/>
    <n v="331"/>
  </r>
  <r>
    <n v="7602400"/>
    <s v="STYLISH 1 BR IN THE HEART OF SOHO"/>
    <n v="2619307"/>
    <x v="3315"/>
    <x v="1"/>
    <x v="26"/>
    <n v="40.72634"/>
    <n v="-74.001009999999994"/>
    <x v="1"/>
    <n v="180"/>
    <n v="3"/>
    <n v="6"/>
    <x v="312"/>
    <n v="0.14000000000000001"/>
    <n v="1"/>
    <n v="0"/>
  </r>
  <r>
    <n v="7602426"/>
    <s v="CHARMING CLASSIC UWS 2BR  BALCONY"/>
    <n v="18008678"/>
    <x v="2930"/>
    <x v="1"/>
    <x v="7"/>
    <n v="40.801929999999999"/>
    <n v="-73.970380000000006"/>
    <x v="1"/>
    <n v="250"/>
    <n v="2"/>
    <n v="18"/>
    <x v="158"/>
    <n v="0.38"/>
    <n v="2"/>
    <n v="0"/>
  </r>
  <r>
    <n v="7602826"/>
    <s v="AMAZING CHELSEAFLATIRON CONDOLOFT"/>
    <n v="2859398"/>
    <x v="3316"/>
    <x v="1"/>
    <x v="13"/>
    <n v="40.745699999999999"/>
    <n v="-73.993899999999996"/>
    <x v="1"/>
    <n v="700"/>
    <n v="5"/>
    <n v="1"/>
    <x v="388"/>
    <n v="0.02"/>
    <n v="1"/>
    <n v="0"/>
  </r>
  <r>
    <n v="7603389"/>
    <s v="PRIVATE ROOM IN DOWNTOWN MANHATTAN"/>
    <n v="39875363"/>
    <x v="41"/>
    <x v="1"/>
    <x v="13"/>
    <n v="40.7438"/>
    <n v="-73.997510000000005"/>
    <x v="0"/>
    <n v="118"/>
    <n v="2"/>
    <n v="259"/>
    <x v="13"/>
    <n v="5.44"/>
    <n v="1"/>
    <n v="47"/>
  </r>
  <r>
    <n v="7603716"/>
    <s v="ZEN PRIVATE BEDROOM IN BROOKLYN GEM"/>
    <n v="10831168"/>
    <x v="1"/>
    <x v="0"/>
    <x v="72"/>
    <n v="40.619259999999997"/>
    <n v="-74.032719999999998"/>
    <x v="0"/>
    <n v="70"/>
    <n v="1"/>
    <n v="15"/>
    <x v="38"/>
    <n v="0.39"/>
    <n v="1"/>
    <n v="22"/>
  </r>
  <r>
    <n v="7604021"/>
    <s v="COZY STUDIO CLOSE TO CENTRAL PARK"/>
    <n v="39880500"/>
    <x v="132"/>
    <x v="1"/>
    <x v="7"/>
    <n v="40.792029999999997"/>
    <n v="-73.969669999999994"/>
    <x v="1"/>
    <n v="110"/>
    <n v="7"/>
    <n v="9"/>
    <x v="25"/>
    <n v="0.19"/>
    <n v="1"/>
    <n v="19"/>
  </r>
  <r>
    <n v="7610785"/>
    <s v="MODERN COTTAGESTYLE EARLYBIRDDISCOUNT TIMESQUARE"/>
    <n v="39915290"/>
    <x v="3317"/>
    <x v="1"/>
    <x v="19"/>
    <n v="40.810949999999998"/>
    <n v="-73.952960000000004"/>
    <x v="1"/>
    <n v="299"/>
    <n v="3"/>
    <n v="90"/>
    <x v="8"/>
    <n v="1.96"/>
    <n v="2"/>
    <n v="304"/>
  </r>
  <r>
    <n v="7611169"/>
    <s v="SPACIOUS BEDROOM WITH LARGE CLOSET  QUIET BALCONY"/>
    <n v="39916890"/>
    <x v="918"/>
    <x v="1"/>
    <x v="18"/>
    <n v="40.732399999999998"/>
    <n v="-73.988829999999993"/>
    <x v="0"/>
    <n v="95"/>
    <n v="4"/>
    <n v="3"/>
    <x v="1543"/>
    <n v="0.08"/>
    <n v="1"/>
    <n v="0"/>
  </r>
  <r>
    <n v="7611764"/>
    <s v="PRIVATE BEDROOM IN RENOVATED APT"/>
    <n v="87494"/>
    <x v="503"/>
    <x v="1"/>
    <x v="29"/>
    <n v="40.834310000000002"/>
    <n v="-73.940200000000004"/>
    <x v="0"/>
    <n v="70"/>
    <n v="2"/>
    <n v="2"/>
    <x v="1450"/>
    <n v="0.04"/>
    <n v="1"/>
    <n v="0"/>
  </r>
  <r>
    <n v="7612100"/>
    <s v="SUNNY SPOTLESS MANHATTAN APARTMENT"/>
    <n v="39921605"/>
    <x v="190"/>
    <x v="1"/>
    <x v="7"/>
    <n v="40.804169999999999"/>
    <n v="-73.968739999999997"/>
    <x v="0"/>
    <n v="167"/>
    <n v="30"/>
    <n v="44"/>
    <x v="1544"/>
    <n v="0.92"/>
    <n v="5"/>
    <n v="188"/>
  </r>
  <r>
    <n v="7612456"/>
    <s v="PRIVATE BATHROOM ROOM AND ENTRANCE ON THE UWS"/>
    <n v="4936739"/>
    <x v="3318"/>
    <x v="1"/>
    <x v="7"/>
    <n v="40.790999999999997"/>
    <n v="-73.972200000000001"/>
    <x v="0"/>
    <n v="103"/>
    <n v="5"/>
    <n v="42"/>
    <x v="13"/>
    <n v="1.49"/>
    <n v="1"/>
    <n v="221"/>
  </r>
  <r>
    <n v="7615409"/>
    <s v="AMAZING 1 BR APT LESCHINATOWN NYC"/>
    <n v="39938343"/>
    <x v="3319"/>
    <x v="1"/>
    <x v="22"/>
    <n v="40.718130000000002"/>
    <n v="-73.992310000000003"/>
    <x v="1"/>
    <n v="145"/>
    <n v="6"/>
    <n v="13"/>
    <x v="1545"/>
    <n v="0.27"/>
    <n v="1"/>
    <n v="0"/>
  </r>
  <r>
    <n v="7615496"/>
    <s v="88 BY THE PARK WPARKING SPACE"/>
    <n v="37676608"/>
    <x v="3320"/>
    <x v="0"/>
    <x v="97"/>
    <n v="40.631180000000001"/>
    <n v="-73.896789999999996"/>
    <x v="1"/>
    <n v="100"/>
    <n v="2"/>
    <n v="187"/>
    <x v="27"/>
    <n v="3.93"/>
    <n v="1"/>
    <n v="300"/>
  </r>
  <r>
    <n v="7615693"/>
    <s v="AMAZING 4 BDRM BROWNSTONE APT"/>
    <n v="39940356"/>
    <x v="1240"/>
    <x v="0"/>
    <x v="12"/>
    <n v="40.687399999999997"/>
    <n v="-73.97484"/>
    <x v="1"/>
    <n v="275"/>
    <n v="6"/>
    <n v="8"/>
    <x v="246"/>
    <n v="0.23"/>
    <n v="1"/>
    <n v="9"/>
  </r>
  <r>
    <n v="7616651"/>
    <s v="CUTE ROOM IN LARGE APARTMENT"/>
    <n v="3663218"/>
    <x v="3321"/>
    <x v="0"/>
    <x v="11"/>
    <n v="40.71405"/>
    <n v="-73.941289999999995"/>
    <x v="0"/>
    <n v="60"/>
    <n v="1"/>
    <n v="1"/>
    <x v="1011"/>
    <n v="0.02"/>
    <n v="2"/>
    <n v="0"/>
  </r>
  <r>
    <n v="7617511"/>
    <s v="CUTE ROOM IN WILLIAMBURG"/>
    <n v="6828611"/>
    <x v="1062"/>
    <x v="0"/>
    <x v="11"/>
    <n v="40.708539999999999"/>
    <n v="-73.952809999999999"/>
    <x v="0"/>
    <n v="70"/>
    <n v="1"/>
    <n v="4"/>
    <x v="484"/>
    <n v="0.09"/>
    <n v="1"/>
    <n v="0"/>
  </r>
  <r>
    <n v="7618832"/>
    <s v="NOLITA CREATIVE LIVEWORK PAD"/>
    <n v="1464880"/>
    <x v="3322"/>
    <x v="1"/>
    <x v="62"/>
    <n v="40.721179999999997"/>
    <n v="-73.995750000000001"/>
    <x v="1"/>
    <n v="300"/>
    <n v="4"/>
    <n v="4"/>
    <x v="37"/>
    <n v="0.09"/>
    <n v="1"/>
    <n v="89"/>
  </r>
  <r>
    <n v="7619082"/>
    <s v="SUNNY  SPACIOUS WBURG 2 BED  2 BATH PENTHOUSE"/>
    <n v="710443"/>
    <x v="510"/>
    <x v="0"/>
    <x v="11"/>
    <n v="40.715339999999998"/>
    <n v="-73.966329999999999"/>
    <x v="1"/>
    <n v="370"/>
    <n v="2"/>
    <n v="132"/>
    <x v="49"/>
    <n v="3.14"/>
    <n v="1"/>
    <n v="257"/>
  </r>
  <r>
    <n v="7619996"/>
    <s v="RELAXING COZY CORNER OF HARLEM"/>
    <n v="16662303"/>
    <x v="658"/>
    <x v="1"/>
    <x v="19"/>
    <n v="40.818350000000002"/>
    <n v="-73.941379999999995"/>
    <x v="0"/>
    <n v="50"/>
    <n v="1"/>
    <n v="2"/>
    <x v="1134"/>
    <n v="0.04"/>
    <n v="1"/>
    <n v="0"/>
  </r>
  <r>
    <n v="7620355"/>
    <s v="SUNNY LARGE ROOM IN BUSHWICK"/>
    <n v="38670785"/>
    <x v="1396"/>
    <x v="0"/>
    <x v="21"/>
    <n v="40.701889999999999"/>
    <n v="-73.928719999999998"/>
    <x v="0"/>
    <n v="68"/>
    <n v="1"/>
    <n v="1"/>
    <x v="220"/>
    <n v="0.02"/>
    <n v="1"/>
    <n v="0"/>
  </r>
  <r>
    <n v="7620763"/>
    <s v="LOVELY BSMT APT NR TRN TO NYC  NO CLEANING FEE"/>
    <n v="15163256"/>
    <x v="3323"/>
    <x v="0"/>
    <x v="70"/>
    <n v="40.60633"/>
    <n v="-73.957040000000006"/>
    <x v="0"/>
    <n v="92"/>
    <n v="3"/>
    <n v="60"/>
    <x v="32"/>
    <n v="1.29"/>
    <n v="3"/>
    <n v="334"/>
  </r>
  <r>
    <n v="7621698"/>
    <s v="A COZY PLACE IN ASTORIA"/>
    <n v="39978385"/>
    <x v="3324"/>
    <x v="2"/>
    <x v="56"/>
    <n v="40.76979"/>
    <n v="-73.920190000000005"/>
    <x v="1"/>
    <n v="100"/>
    <n v="10"/>
    <n v="7"/>
    <x v="11"/>
    <n v="0.15"/>
    <n v="1"/>
    <n v="0"/>
  </r>
  <r>
    <n v="7622042"/>
    <s v="SUNNY QUIET HOME AWAY FROM HOME"/>
    <n v="35743318"/>
    <x v="360"/>
    <x v="1"/>
    <x v="27"/>
    <n v="40.777560000000001"/>
    <n v="-73.948589999999996"/>
    <x v="0"/>
    <n v="140"/>
    <n v="7"/>
    <n v="9"/>
    <x v="493"/>
    <n v="0.6"/>
    <n v="1"/>
    <n v="204"/>
  </r>
  <r>
    <n v="7627784"/>
    <s v="MODERN  STYLISH HK PRIVATE BEDROOM"/>
    <n v="6684858"/>
    <x v="2255"/>
    <x v="1"/>
    <x v="6"/>
    <n v="40.767690000000002"/>
    <n v="-73.994050000000001"/>
    <x v="0"/>
    <n v="150"/>
    <n v="3"/>
    <n v="17"/>
    <x v="117"/>
    <n v="0.37"/>
    <n v="1"/>
    <n v="364"/>
  </r>
  <r>
    <n v="7629563"/>
    <s v="BRIGHT AND CLEAN ROOM FOR YOU"/>
    <n v="13866555"/>
    <x v="279"/>
    <x v="0"/>
    <x v="5"/>
    <n v="40.682679999999998"/>
    <n v="-73.928250000000006"/>
    <x v="0"/>
    <n v="45"/>
    <n v="1"/>
    <n v="2"/>
    <x v="1540"/>
    <n v="0.04"/>
    <n v="1"/>
    <n v="0"/>
  </r>
  <r>
    <n v="7629972"/>
    <s v="1BR WFULL BASPACIOUS AND PRIVATE"/>
    <n v="16929791"/>
    <x v="3325"/>
    <x v="0"/>
    <x v="93"/>
    <n v="40.685099999999998"/>
    <n v="-74.002279999999999"/>
    <x v="0"/>
    <n v="70"/>
    <n v="7"/>
    <n v="2"/>
    <x v="1"/>
    <n v="0.17"/>
    <n v="1"/>
    <n v="32"/>
  </r>
  <r>
    <n v="7630422"/>
    <s v="UPPER WEST SIDE PERFECTION"/>
    <n v="37138251"/>
    <x v="366"/>
    <x v="1"/>
    <x v="7"/>
    <n v="40.787329999999997"/>
    <n v="-73.973640000000003"/>
    <x v="1"/>
    <n v="230"/>
    <n v="1"/>
    <n v="161"/>
    <x v="24"/>
    <n v="3.39"/>
    <n v="1"/>
    <n v="347"/>
  </r>
  <r>
    <n v="7631585"/>
    <s v="SPACIOUS WELL KEPT APARTMENT 5 MIN TO MIDTOWN"/>
    <n v="40034304"/>
    <x v="3326"/>
    <x v="2"/>
    <x v="24"/>
    <n v="40.752029999999998"/>
    <n v="-73.936099999999996"/>
    <x v="0"/>
    <n v="80"/>
    <n v="3"/>
    <n v="8"/>
    <x v="198"/>
    <n v="0.56000000000000005"/>
    <n v="1"/>
    <n v="0"/>
  </r>
  <r>
    <n v="7632166"/>
    <s v="1 PRIVATE BEDROOM IN COZY APARTMENT IN BROOKLYN"/>
    <n v="4596309"/>
    <x v="2244"/>
    <x v="0"/>
    <x v="5"/>
    <n v="40.683169999999997"/>
    <n v="-73.914320000000004"/>
    <x v="0"/>
    <n v="40"/>
    <n v="3"/>
    <n v="3"/>
    <x v="997"/>
    <n v="7.0000000000000007E-2"/>
    <n v="1"/>
    <n v="0"/>
  </r>
  <r>
    <n v="7632182"/>
    <s v="MURRAY HILL LUXURY APT W BALCONY"/>
    <n v="40037773"/>
    <x v="1017"/>
    <x v="1"/>
    <x v="25"/>
    <n v="40.7438"/>
    <n v="-73.978099999999998"/>
    <x v="0"/>
    <n v="90"/>
    <n v="3"/>
    <n v="19"/>
    <x v="1167"/>
    <n v="0.43"/>
    <n v="1"/>
    <n v="0"/>
  </r>
  <r>
    <n v="7632731"/>
    <s v="3 BDR UPPER WEST SIDE ELEGANCE 2500SQ FT"/>
    <n v="39455276"/>
    <x v="148"/>
    <x v="1"/>
    <x v="7"/>
    <n v="40.787399999999998"/>
    <n v="-73.97381"/>
    <x v="1"/>
    <n v="600"/>
    <n v="10"/>
    <n v="2"/>
    <x v="308"/>
    <n v="0.06"/>
    <n v="1"/>
    <n v="36"/>
  </r>
  <r>
    <n v="7632804"/>
    <s v="PRIVATE ROOM IN SHARED APT"/>
    <n v="40041424"/>
    <x v="3327"/>
    <x v="0"/>
    <x v="14"/>
    <n v="40.672150000000002"/>
    <n v="-73.942809999999994"/>
    <x v="0"/>
    <n v="50"/>
    <n v="2"/>
    <n v="2"/>
    <x v="1342"/>
    <n v="0.04"/>
    <n v="1"/>
    <n v="0"/>
  </r>
  <r>
    <n v="7633154"/>
    <s v="3 BEDRMS IDEAL FOR 45 PERSONS"/>
    <n v="3672503"/>
    <x v="860"/>
    <x v="0"/>
    <x v="9"/>
    <n v="40.663069999999998"/>
    <n v="-73.983400000000003"/>
    <x v="1"/>
    <n v="195"/>
    <n v="3"/>
    <n v="84"/>
    <x v="49"/>
    <n v="1.77"/>
    <n v="1"/>
    <n v="18"/>
  </r>
  <r>
    <n v="7634327"/>
    <s v="SPACIOUS 2BR DUPLEX IN EAST VILLAGE"/>
    <n v="9584747"/>
    <x v="511"/>
    <x v="1"/>
    <x v="18"/>
    <n v="40.721780000000003"/>
    <n v="-73.982119999999995"/>
    <x v="1"/>
    <n v="250"/>
    <n v="2"/>
    <n v="11"/>
    <x v="600"/>
    <n v="0.24"/>
    <n v="1"/>
    <n v="0"/>
  </r>
  <r>
    <n v="7636280"/>
    <s v="CALM AND CUTE ENTIRE STUDIO"/>
    <n v="40058595"/>
    <x v="3328"/>
    <x v="1"/>
    <x v="27"/>
    <n v="40.778649999999999"/>
    <n v="-73.948580000000007"/>
    <x v="1"/>
    <n v="175"/>
    <n v="2"/>
    <n v="4"/>
    <x v="756"/>
    <n v="0.08"/>
    <n v="1"/>
    <n v="0"/>
  </r>
  <r>
    <n v="7636986"/>
    <s v="COZY STUDIO CLOSE TO SEVEN SUBWAY LINES"/>
    <n v="1723544"/>
    <x v="1357"/>
    <x v="2"/>
    <x v="24"/>
    <n v="40.75215"/>
    <n v="-73.939130000000006"/>
    <x v="1"/>
    <n v="150"/>
    <n v="7"/>
    <n v="9"/>
    <x v="1039"/>
    <n v="0.19"/>
    <n v="1"/>
    <n v="9"/>
  </r>
  <r>
    <n v="7637047"/>
    <s v="BEAUTIFUL STUDIO ON PARK AVENUE"/>
    <n v="15090552"/>
    <x v="505"/>
    <x v="1"/>
    <x v="1"/>
    <n v="40.74559"/>
    <n v="-73.983249999999998"/>
    <x v="1"/>
    <n v="175"/>
    <n v="1"/>
    <n v="1"/>
    <x v="732"/>
    <n v="0.02"/>
    <n v="1"/>
    <n v="0"/>
  </r>
  <r>
    <n v="7637472"/>
    <s v="BRIGHT ROOM IN 2BR APT IN NOLITA"/>
    <n v="24170584"/>
    <x v="293"/>
    <x v="1"/>
    <x v="53"/>
    <n v="40.719589999999997"/>
    <n v="-73.996039999999994"/>
    <x v="0"/>
    <n v="99"/>
    <n v="2"/>
    <n v="2"/>
    <x v="381"/>
    <n v="0.04"/>
    <n v="2"/>
    <n v="0"/>
  </r>
  <r>
    <n v="7637901"/>
    <s v="PERFECT LOCATION 15 MINMANHATTAN"/>
    <n v="39835878"/>
    <x v="3329"/>
    <x v="2"/>
    <x v="49"/>
    <n v="40.776479999999999"/>
    <n v="-73.909869999999998"/>
    <x v="0"/>
    <n v="70"/>
    <n v="3"/>
    <n v="13"/>
    <x v="480"/>
    <n v="0.28000000000000003"/>
    <n v="1"/>
    <n v="219"/>
  </r>
  <r>
    <n v="7638537"/>
    <s v="PRIVATE BEDROOM ON QUEENS BLVD"/>
    <n v="40072723"/>
    <x v="3330"/>
    <x v="2"/>
    <x v="84"/>
    <n v="40.729289999999999"/>
    <n v="-73.857399999999998"/>
    <x v="0"/>
    <n v="48"/>
    <n v="1"/>
    <n v="32"/>
    <x v="540"/>
    <n v="0.92"/>
    <n v="1"/>
    <n v="0"/>
  </r>
  <r>
    <n v="7643399"/>
    <s v="APARTMENT WITH PARKING BY HOSPITAL"/>
    <n v="39918716"/>
    <x v="3331"/>
    <x v="0"/>
    <x v="54"/>
    <n v="40.65551"/>
    <n v="-73.942059999999998"/>
    <x v="1"/>
    <n v="199"/>
    <n v="2"/>
    <n v="6"/>
    <x v="1546"/>
    <n v="0.16"/>
    <n v="1"/>
    <n v="130"/>
  </r>
  <r>
    <n v="7643901"/>
    <s v="GREAT LOCATION FOR NEW YEARS WEEKEND"/>
    <n v="39706100"/>
    <x v="425"/>
    <x v="1"/>
    <x v="7"/>
    <n v="40.793170000000003"/>
    <n v="-73.969560000000001"/>
    <x v="0"/>
    <n v="90"/>
    <n v="3"/>
    <n v="6"/>
    <x v="205"/>
    <n v="0.13"/>
    <n v="1"/>
    <n v="0"/>
  </r>
  <r>
    <n v="7644203"/>
    <s v="SPACIOUS PRIVATE APT IN PREWAR BUILDING"/>
    <n v="33853401"/>
    <x v="1823"/>
    <x v="0"/>
    <x v="14"/>
    <n v="40.677140000000001"/>
    <n v="-73.948599999999999"/>
    <x v="1"/>
    <n v="130"/>
    <n v="2"/>
    <n v="3"/>
    <x v="775"/>
    <n v="0.06"/>
    <n v="1"/>
    <n v="0"/>
  </r>
  <r>
    <n v="7645359"/>
    <s v="OLD WORLD CHARM IN HIP BROOKLYN"/>
    <n v="7500"/>
    <x v="3332"/>
    <x v="0"/>
    <x v="2"/>
    <n v="40.688639999999999"/>
    <n v="-73.967590000000001"/>
    <x v="1"/>
    <n v="175"/>
    <n v="30"/>
    <n v="7"/>
    <x v="624"/>
    <n v="0.17"/>
    <n v="1"/>
    <n v="27"/>
  </r>
  <r>
    <n v="7646092"/>
    <s v="SPACIOUS ROOM IN WILLIAMSBURG"/>
    <n v="24001156"/>
    <x v="167"/>
    <x v="0"/>
    <x v="11"/>
    <n v="40.719050000000003"/>
    <n v="-73.949370000000002"/>
    <x v="0"/>
    <n v="48"/>
    <n v="5"/>
    <n v="3"/>
    <x v="1505"/>
    <n v="0.06"/>
    <n v="1"/>
    <n v="0"/>
  </r>
  <r>
    <n v="7646751"/>
    <s v="GREAT ROOM IN WILLIAMSBURG BROOKLYN"/>
    <n v="40027302"/>
    <x v="3333"/>
    <x v="0"/>
    <x v="11"/>
    <n v="40.720019999999998"/>
    <n v="-73.960279999999997"/>
    <x v="0"/>
    <n v="70"/>
    <n v="3"/>
    <n v="90"/>
    <x v="38"/>
    <n v="1.89"/>
    <n v="1"/>
    <n v="323"/>
  </r>
  <r>
    <n v="7646832"/>
    <s v="HISTORIC CLINTON HILL TOWNHOUSE"/>
    <n v="6182854"/>
    <x v="1091"/>
    <x v="0"/>
    <x v="2"/>
    <n v="40.684579999999997"/>
    <n v="-73.963319999999996"/>
    <x v="1"/>
    <n v="380"/>
    <n v="3"/>
    <n v="5"/>
    <x v="970"/>
    <n v="0.11"/>
    <n v="1"/>
    <n v="0"/>
  </r>
  <r>
    <n v="7647268"/>
    <s v="NICEROOMNICENEIGHBORHOODCLOSEMAIMONIDESHOSPITAL"/>
    <n v="40124500"/>
    <x v="721"/>
    <x v="0"/>
    <x v="108"/>
    <n v="40.637410000000003"/>
    <n v="-74.001180000000005"/>
    <x v="0"/>
    <n v="45"/>
    <n v="1"/>
    <n v="43"/>
    <x v="11"/>
    <n v="0.99"/>
    <n v="2"/>
    <n v="310"/>
  </r>
  <r>
    <n v="7647651"/>
    <s v="PRIVATE BEDROOM IN LARGE LOFT"/>
    <n v="6072700"/>
    <x v="338"/>
    <x v="0"/>
    <x v="119"/>
    <n v="40.677909999999997"/>
    <n v="-74.007199999999997"/>
    <x v="0"/>
    <n v="55"/>
    <n v="5"/>
    <n v="5"/>
    <x v="4"/>
    <n v="0.1"/>
    <n v="1"/>
    <n v="0"/>
  </r>
  <r>
    <n v="7651418"/>
    <s v="CUTE 1 BED APT IN LOWER EAST SIDE"/>
    <n v="40151792"/>
    <x v="2555"/>
    <x v="1"/>
    <x v="22"/>
    <n v="40.719029999999997"/>
    <n v="-73.990399999999994"/>
    <x v="1"/>
    <n v="160"/>
    <n v="5"/>
    <n v="10"/>
    <x v="213"/>
    <n v="0.21"/>
    <n v="1"/>
    <n v="11"/>
  </r>
  <r>
    <n v="7651459"/>
    <s v="TRENDY TRIBECA SOHO SUITE"/>
    <n v="39726069"/>
    <x v="41"/>
    <x v="1"/>
    <x v="74"/>
    <n v="40.718699999999998"/>
    <n v="-74.003839999999997"/>
    <x v="0"/>
    <n v="107"/>
    <n v="1"/>
    <n v="2"/>
    <x v="360"/>
    <n v="0.04"/>
    <n v="1"/>
    <n v="0"/>
  </r>
  <r>
    <n v="7651474"/>
    <s v="BRIGHT BROWNSTONE 2BR BEDSTUY APT"/>
    <n v="405908"/>
    <x v="3334"/>
    <x v="0"/>
    <x v="5"/>
    <n v="40.682479999999998"/>
    <n v="-73.928110000000004"/>
    <x v="1"/>
    <n v="155"/>
    <n v="2"/>
    <n v="139"/>
    <x v="38"/>
    <n v="2.93"/>
    <n v="1"/>
    <n v="235"/>
  </r>
  <r>
    <n v="7651547"/>
    <s v="NEW YORK 3 BEDROOM 3 BATH  BACKYARD CITY COLLEGE"/>
    <n v="9209691"/>
    <x v="2754"/>
    <x v="1"/>
    <x v="19"/>
    <n v="40.82206"/>
    <n v="-73.952340000000007"/>
    <x v="1"/>
    <n v="275"/>
    <n v="4"/>
    <n v="5"/>
    <x v="11"/>
    <n v="2.78"/>
    <n v="2"/>
    <n v="284"/>
  </r>
  <r>
    <n v="7652181"/>
    <s v="SUNNY ROOM IN TROPICAL APARTMENT"/>
    <n v="63607"/>
    <x v="1066"/>
    <x v="0"/>
    <x v="11"/>
    <n v="40.712420000000002"/>
    <n v="-73.950090000000003"/>
    <x v="0"/>
    <n v="80"/>
    <n v="2"/>
    <n v="33"/>
    <x v="279"/>
    <n v="0.7"/>
    <n v="1"/>
    <n v="0"/>
  </r>
  <r>
    <n v="7652877"/>
    <s v="SUITE IN THE UPPER EAST SIDE"/>
    <n v="40163236"/>
    <x v="2368"/>
    <x v="1"/>
    <x v="27"/>
    <n v="40.770180000000003"/>
    <n v="-73.959469999999996"/>
    <x v="1"/>
    <n v="205"/>
    <n v="2"/>
    <n v="23"/>
    <x v="231"/>
    <n v="0.61"/>
    <n v="1"/>
    <n v="0"/>
  </r>
  <r>
    <n v="7652929"/>
    <s v="STUDIO APARTMENT ON UPPER WEST SIDE"/>
    <n v="27784469"/>
    <x v="289"/>
    <x v="1"/>
    <x v="7"/>
    <n v="40.78557"/>
    <n v="-73.972139999999996"/>
    <x v="0"/>
    <n v="150"/>
    <n v="1"/>
    <n v="2"/>
    <x v="337"/>
    <n v="0.04"/>
    <n v="1"/>
    <n v="0"/>
  </r>
  <r>
    <n v="7652936"/>
    <s v="SUNNY TREETOP STUDIO"/>
    <n v="18985761"/>
    <x v="1825"/>
    <x v="0"/>
    <x v="33"/>
    <n v="40.677630000000001"/>
    <n v="-74.001080000000002"/>
    <x v="1"/>
    <n v="99"/>
    <n v="59"/>
    <n v="17"/>
    <x v="21"/>
    <n v="0.49"/>
    <n v="1"/>
    <n v="58"/>
  </r>
  <r>
    <n v="7654931"/>
    <s v="PRIVATE MOONLIGHT ROOM IN BROWNSTONE NEAR SUBWAY"/>
    <n v="40176101"/>
    <x v="559"/>
    <x v="0"/>
    <x v="5"/>
    <n v="40.688400000000001"/>
    <n v="-73.930499999999995"/>
    <x v="0"/>
    <n v="59"/>
    <n v="1"/>
    <n v="237"/>
    <x v="12"/>
    <n v="5.09"/>
    <n v="7"/>
    <n v="70"/>
  </r>
  <r>
    <n v="7656308"/>
    <s v="LARGE PRIVATE BEDROOM IN WILLIAMSBURG APARTMENT"/>
    <n v="1311104"/>
    <x v="255"/>
    <x v="0"/>
    <x v="11"/>
    <n v="40.712560000000003"/>
    <n v="-73.956950000000006"/>
    <x v="0"/>
    <n v="45"/>
    <n v="30"/>
    <n v="19"/>
    <x v="1547"/>
    <n v="0.43"/>
    <n v="1"/>
    <n v="0"/>
  </r>
  <r>
    <n v="7657879"/>
    <s v="BEAUTIFUL GRDN APT CHELSEA MEATPACKING MIN 30 DAYS"/>
    <n v="1163318"/>
    <x v="243"/>
    <x v="1"/>
    <x v="13"/>
    <n v="40.743760000000002"/>
    <n v="-74.003870000000006"/>
    <x v="1"/>
    <n v="270"/>
    <n v="30"/>
    <n v="195"/>
    <x v="545"/>
    <n v="4.26"/>
    <n v="1"/>
    <n v="270"/>
  </r>
  <r>
    <n v="7660252"/>
    <s v="BEAUTIFUL AND SPACIOUS ONE BEDROOM"/>
    <n v="18953786"/>
    <x v="2182"/>
    <x v="2"/>
    <x v="56"/>
    <n v="40.765500000000003"/>
    <n v="-73.921689999999998"/>
    <x v="1"/>
    <n v="150"/>
    <n v="3"/>
    <n v="21"/>
    <x v="17"/>
    <n v="0.46"/>
    <n v="2"/>
    <n v="349"/>
  </r>
  <r>
    <n v="7660853"/>
    <s v="LEFFERTS GARDEN 1 BEDROOM"/>
    <n v="40010465"/>
    <x v="1073"/>
    <x v="0"/>
    <x v="54"/>
    <n v="40.654290000000003"/>
    <n v="-73.949169999999995"/>
    <x v="0"/>
    <n v="35"/>
    <n v="1"/>
    <n v="1"/>
    <x v="220"/>
    <n v="0.02"/>
    <n v="1"/>
    <n v="0"/>
  </r>
  <r>
    <n v="7661020"/>
    <s v="MARVELOUS MANHATTAN APARTMENT DEAL"/>
    <n v="40204929"/>
    <x v="3335"/>
    <x v="1"/>
    <x v="29"/>
    <n v="40.834359999999997"/>
    <n v="-73.94735"/>
    <x v="1"/>
    <n v="99"/>
    <n v="5"/>
    <n v="5"/>
    <x v="1010"/>
    <n v="0.11"/>
    <n v="1"/>
    <n v="0"/>
  </r>
  <r>
    <n v="7661218"/>
    <s v="BROOKLYN GARDEN HOUSE"/>
    <n v="345252"/>
    <x v="766"/>
    <x v="0"/>
    <x v="28"/>
    <n v="40.679900000000004"/>
    <n v="-73.964160000000007"/>
    <x v="1"/>
    <n v="150"/>
    <n v="7"/>
    <n v="9"/>
    <x v="318"/>
    <n v="0.19"/>
    <n v="3"/>
    <n v="0"/>
  </r>
  <r>
    <n v="7662160"/>
    <s v="SUNNY PRIVATE ROOM IN CROWN HEIGHTS"/>
    <n v="6338005"/>
    <x v="670"/>
    <x v="0"/>
    <x v="14"/>
    <n v="40.671390000000002"/>
    <n v="-73.94"/>
    <x v="0"/>
    <n v="50"/>
    <n v="3"/>
    <n v="7"/>
    <x v="491"/>
    <n v="0.15"/>
    <n v="1"/>
    <n v="0"/>
  </r>
  <r>
    <n v="7662874"/>
    <s v="QUIET SUNNY RENOVATED"/>
    <n v="40223271"/>
    <x v="505"/>
    <x v="1"/>
    <x v="19"/>
    <n v="40.828830000000004"/>
    <n v="-73.944680000000005"/>
    <x v="1"/>
    <n v="79"/>
    <n v="15"/>
    <n v="22"/>
    <x v="361"/>
    <n v="0.49"/>
    <n v="1"/>
    <n v="0"/>
  </r>
  <r>
    <n v="7663043"/>
    <s v="LARGE1000 SQ FT 3BR W 15 BATHS"/>
    <n v="1599136"/>
    <x v="852"/>
    <x v="0"/>
    <x v="5"/>
    <n v="40.687159999999999"/>
    <n v="-73.924300000000002"/>
    <x v="1"/>
    <n v="199"/>
    <n v="7"/>
    <n v="35"/>
    <x v="97"/>
    <n v="0.78"/>
    <n v="1"/>
    <n v="283"/>
  </r>
  <r>
    <n v="7663730"/>
    <s v="PRIVATE ROOM IN BROOKLYN"/>
    <n v="33007145"/>
    <x v="2244"/>
    <x v="0"/>
    <x v="21"/>
    <n v="40.695889999999999"/>
    <n v="-73.932320000000004"/>
    <x v="0"/>
    <n v="65"/>
    <n v="1"/>
    <n v="3"/>
    <x v="557"/>
    <n v="0.06"/>
    <n v="1"/>
    <n v="0"/>
  </r>
  <r>
    <n v="7664066"/>
    <s v="CHEERFUL PRIVATE BEDROOM 5MIN TO F  N TRAINS"/>
    <n v="17466612"/>
    <x v="1450"/>
    <x v="0"/>
    <x v="73"/>
    <n v="40.608899999999998"/>
    <n v="-73.978660000000005"/>
    <x v="0"/>
    <n v="43"/>
    <n v="2"/>
    <n v="22"/>
    <x v="61"/>
    <n v="0.54"/>
    <n v="2"/>
    <n v="0"/>
  </r>
  <r>
    <n v="7664263"/>
    <s v="SPACIOUS FABULOUS HARLEM 1 BEDROOM"/>
    <n v="25266538"/>
    <x v="3336"/>
    <x v="1"/>
    <x v="19"/>
    <n v="40.81541"/>
    <n v="-73.941490000000002"/>
    <x v="1"/>
    <n v="130"/>
    <n v="5"/>
    <n v="12"/>
    <x v="1456"/>
    <n v="0.25"/>
    <n v="1"/>
    <n v="0"/>
  </r>
  <r>
    <n v="7664343"/>
    <s v="SUNNY EAST VILLAGE APARTMENT"/>
    <n v="15716203"/>
    <x v="3337"/>
    <x v="1"/>
    <x v="18"/>
    <n v="40.723990000000001"/>
    <n v="-73.988690000000005"/>
    <x v="1"/>
    <n v="180"/>
    <n v="2"/>
    <n v="2"/>
    <x v="552"/>
    <n v="0.04"/>
    <n v="1"/>
    <n v="0"/>
  </r>
  <r>
    <n v="7664692"/>
    <s v="SEMIPRIVATELIVINGROOMTWINBEDMAIMONIDESLUTHERANHOS"/>
    <n v="40124500"/>
    <x v="721"/>
    <x v="0"/>
    <x v="108"/>
    <n v="40.635739999999998"/>
    <n v="-74.003290000000007"/>
    <x v="2"/>
    <n v="33"/>
    <n v="1"/>
    <n v="73"/>
    <x v="13"/>
    <n v="1.53"/>
    <n v="2"/>
    <n v="365"/>
  </r>
  <r>
    <n v="7664789"/>
    <s v="COZY ROOM IN THE HEART OF ASTORIA10 MIN MANHATTAN"/>
    <n v="433207"/>
    <x v="3338"/>
    <x v="2"/>
    <x v="56"/>
    <n v="40.762050000000002"/>
    <n v="-73.913790000000006"/>
    <x v="0"/>
    <n v="45"/>
    <n v="1"/>
    <n v="190"/>
    <x v="33"/>
    <n v="5.2"/>
    <n v="2"/>
    <n v="132"/>
  </r>
  <r>
    <n v="7664863"/>
    <s v="A COZY ROOM IN A BROOKLYN HOUSE"/>
    <n v="40236384"/>
    <x v="3339"/>
    <x v="0"/>
    <x v="23"/>
    <n v="40.659329999999997"/>
    <n v="-73.959310000000002"/>
    <x v="0"/>
    <n v="65"/>
    <n v="1"/>
    <n v="35"/>
    <x v="577"/>
    <n v="0.73"/>
    <n v="2"/>
    <n v="0"/>
  </r>
  <r>
    <n v="7665230"/>
    <s v="SUNNY MASTER BEDROOM IN SUNSET PARK"/>
    <n v="15892935"/>
    <x v="730"/>
    <x v="0"/>
    <x v="76"/>
    <n v="40.641530000000003"/>
    <n v="-74.015619999999998"/>
    <x v="0"/>
    <n v="50"/>
    <n v="1"/>
    <n v="2"/>
    <x v="1331"/>
    <n v="0.04"/>
    <n v="1"/>
    <n v="0"/>
  </r>
  <r>
    <n v="7665764"/>
    <s v="US OPEN PERFECT LG 1 BR APARTMENT"/>
    <n v="40244009"/>
    <x v="1642"/>
    <x v="2"/>
    <x v="39"/>
    <n v="40.739260000000002"/>
    <n v="-73.920450000000002"/>
    <x v="1"/>
    <n v="150"/>
    <n v="3"/>
    <n v="2"/>
    <x v="1217"/>
    <n v="0.04"/>
    <n v="1"/>
    <n v="0"/>
  </r>
  <r>
    <n v="7669319"/>
    <s v="SUNNY STUDIO AMAZING NEIGHBORHOOD"/>
    <n v="2048347"/>
    <x v="27"/>
    <x v="0"/>
    <x v="28"/>
    <n v="40.672930000000001"/>
    <n v="-73.96678"/>
    <x v="1"/>
    <n v="99"/>
    <n v="7"/>
    <n v="11"/>
    <x v="19"/>
    <n v="0.23"/>
    <n v="1"/>
    <n v="216"/>
  </r>
  <r>
    <n v="7670562"/>
    <s v="JFK 10  LGA 15 MINUTES AC PRIVATE BEDROOM"/>
    <n v="22959695"/>
    <x v="3340"/>
    <x v="2"/>
    <x v="120"/>
    <n v="40.696040000000004"/>
    <n v="-73.824489999999997"/>
    <x v="0"/>
    <n v="50"/>
    <n v="1"/>
    <n v="424"/>
    <x v="385"/>
    <n v="8.86"/>
    <n v="5"/>
    <n v="0"/>
  </r>
  <r>
    <n v="7673007"/>
    <s v="BRIGHT 1 BR APT IN GREENPOINT BROOKLYN"/>
    <n v="3526617"/>
    <x v="261"/>
    <x v="0"/>
    <x v="20"/>
    <n v="40.736040000000003"/>
    <n v="-73.954149999999998"/>
    <x v="1"/>
    <n v="250"/>
    <n v="2"/>
    <n v="4"/>
    <x v="1308"/>
    <n v="0.16"/>
    <n v="1"/>
    <n v="322"/>
  </r>
  <r>
    <n v="7675781"/>
    <s v="JFK 10  LGA 15 MINUTES AWAY AC PRIVATE BEDROOM"/>
    <n v="22959695"/>
    <x v="3340"/>
    <x v="2"/>
    <x v="120"/>
    <n v="40.694629999999997"/>
    <n v="-73.826099999999997"/>
    <x v="0"/>
    <n v="50"/>
    <n v="1"/>
    <n v="408"/>
    <x v="1368"/>
    <n v="8.56"/>
    <n v="5"/>
    <n v="0"/>
  </r>
  <r>
    <n v="7675917"/>
    <s v="PRIVATE ROOM WITH PRIVATE BACKYARD"/>
    <n v="40236486"/>
    <x v="1181"/>
    <x v="1"/>
    <x v="29"/>
    <n v="40.840299999999999"/>
    <n v="-73.938329999999993"/>
    <x v="0"/>
    <n v="50"/>
    <n v="1"/>
    <n v="6"/>
    <x v="663"/>
    <n v="0.13"/>
    <n v="3"/>
    <n v="64"/>
  </r>
  <r>
    <n v="7675994"/>
    <s v="PRIME LOCATION AND ROOM FOR 1"/>
    <n v="844862"/>
    <x v="348"/>
    <x v="1"/>
    <x v="18"/>
    <n v="40.731070000000003"/>
    <n v="-73.982129999999998"/>
    <x v="0"/>
    <n v="100"/>
    <n v="2"/>
    <n v="14"/>
    <x v="25"/>
    <n v="0.3"/>
    <n v="2"/>
    <n v="342"/>
  </r>
  <r>
    <n v="7676933"/>
    <s v="BEAUTIFULNEW BEDROOMS NEAR EVERYTHING YOU WANT"/>
    <n v="33064599"/>
    <x v="2974"/>
    <x v="1"/>
    <x v="7"/>
    <n v="40.801879999999997"/>
    <n v="-73.96696"/>
    <x v="0"/>
    <n v="59"/>
    <n v="1"/>
    <n v="26"/>
    <x v="20"/>
    <n v="0.68"/>
    <n v="6"/>
    <n v="326"/>
  </r>
  <r>
    <n v="7677565"/>
    <s v="PRIVATE ROOM WITH QUEEN BED IN NYC"/>
    <n v="40316314"/>
    <x v="4"/>
    <x v="1"/>
    <x v="18"/>
    <n v="40.723379999999999"/>
    <n v="-73.982389999999995"/>
    <x v="0"/>
    <n v="80"/>
    <n v="1"/>
    <n v="1"/>
    <x v="395"/>
    <n v="0.02"/>
    <n v="2"/>
    <n v="0"/>
  </r>
  <r>
    <n v="7677595"/>
    <s v="BRIGHT ONEBEDROOM IN BROOKLYN"/>
    <n v="326952"/>
    <x v="899"/>
    <x v="0"/>
    <x v="28"/>
    <n v="40.673090000000002"/>
    <n v="-73.963539999999995"/>
    <x v="1"/>
    <n v="95"/>
    <n v="3"/>
    <n v="4"/>
    <x v="141"/>
    <n v="0.09"/>
    <n v="1"/>
    <n v="0"/>
  </r>
  <r>
    <n v="7678187"/>
    <s v="STYLISH MODERN COMFORT IN BEDSTUY"/>
    <n v="40319733"/>
    <x v="1192"/>
    <x v="0"/>
    <x v="5"/>
    <n v="40.685479999999998"/>
    <n v="-73.949879999999993"/>
    <x v="1"/>
    <n v="110"/>
    <n v="2"/>
    <n v="3"/>
    <x v="1151"/>
    <n v="0.06"/>
    <n v="1"/>
    <n v="0"/>
  </r>
  <r>
    <n v="7678453"/>
    <s v="BEAUTIFUL SUNNY BEDROOM IN BEDSTUY"/>
    <n v="39197422"/>
    <x v="728"/>
    <x v="0"/>
    <x v="5"/>
    <n v="40.690249999999999"/>
    <n v="-73.930300000000003"/>
    <x v="0"/>
    <n v="60"/>
    <n v="5"/>
    <n v="1"/>
    <x v="1472"/>
    <n v="0.03"/>
    <n v="1"/>
    <n v="0"/>
  </r>
  <r>
    <n v="7678743"/>
    <s v="FISHGRALA  BEDROOM  PRIVATE BATHROOM + BACKYARD"/>
    <n v="1477833"/>
    <x v="3341"/>
    <x v="0"/>
    <x v="119"/>
    <n v="40.678939999999997"/>
    <n v="-74.012799999999999"/>
    <x v="0"/>
    <n v="64"/>
    <n v="1"/>
    <n v="128"/>
    <x v="17"/>
    <n v="2.71"/>
    <n v="1"/>
    <n v="76"/>
  </r>
  <r>
    <n v="7679094"/>
    <s v="BRIGHT AND AIRY ASTORIA LOFT"/>
    <n v="3130040"/>
    <x v="3342"/>
    <x v="2"/>
    <x v="49"/>
    <n v="40.776789999999998"/>
    <n v="-73.921199999999999"/>
    <x v="1"/>
    <n v="175"/>
    <n v="2"/>
    <n v="7"/>
    <x v="124"/>
    <n v="0.15"/>
    <n v="1"/>
    <n v="0"/>
  </r>
  <r>
    <n v="7679236"/>
    <s v="BELLE HARBOR 4 BR 2 BATH 1 BL FROM BEACH"/>
    <n v="40327248"/>
    <x v="3343"/>
    <x v="2"/>
    <x v="167"/>
    <n v="40.572150000000001"/>
    <n v="-73.858220000000003"/>
    <x v="1"/>
    <n v="350"/>
    <n v="2"/>
    <n v="5"/>
    <x v="33"/>
    <n v="2.88"/>
    <n v="1"/>
    <n v="334"/>
  </r>
  <r>
    <n v="7679691"/>
    <s v="NICE BEDROOM  LOWER EAST SIDE"/>
    <n v="7065413"/>
    <x v="2037"/>
    <x v="1"/>
    <x v="22"/>
    <n v="40.720140000000001"/>
    <n v="-73.984979999999993"/>
    <x v="0"/>
    <n v="80"/>
    <n v="1"/>
    <n v="2"/>
    <x v="1311"/>
    <n v="0.04"/>
    <n v="1"/>
    <n v="0"/>
  </r>
  <r>
    <n v="7679697"/>
    <s v="MIDTOWN WEST MODERN CHARMING 1BD APT NEAR TIMES SQ"/>
    <n v="5513694"/>
    <x v="168"/>
    <x v="1"/>
    <x v="6"/>
    <n v="40.763770000000001"/>
    <n v="-73.987859999999998"/>
    <x v="1"/>
    <n v="200"/>
    <n v="2"/>
    <n v="49"/>
    <x v="460"/>
    <n v="1.06"/>
    <n v="1"/>
    <n v="205"/>
  </r>
  <r>
    <n v="7679943"/>
    <s v="COLORFUL 2 BEDROOM IN GREAT BROOKLYN NEIGHBORHOOD"/>
    <n v="40332331"/>
    <x v="724"/>
    <x v="0"/>
    <x v="16"/>
    <n v="40.657580000000003"/>
    <n v="-73.978009999999998"/>
    <x v="1"/>
    <n v="128"/>
    <n v="3"/>
    <n v="10"/>
    <x v="86"/>
    <n v="0.21"/>
    <n v="2"/>
    <n v="3"/>
  </r>
  <r>
    <n v="7680504"/>
    <s v="GROUND FL APT W BACKYARDLONG TERM STAY WELCOMED"/>
    <n v="1550888"/>
    <x v="3344"/>
    <x v="0"/>
    <x v="5"/>
    <n v="40.680010000000003"/>
    <n v="-73.949709999999996"/>
    <x v="1"/>
    <n v="150"/>
    <n v="30"/>
    <n v="11"/>
    <x v="50"/>
    <n v="0.28999999999999998"/>
    <n v="3"/>
    <n v="332"/>
  </r>
  <r>
    <n v="7680750"/>
    <s v="NEW 2BR+1BA FOR UP TO 6 PPL ONLY 15 MIN TO NYCITY"/>
    <n v="347642"/>
    <x v="1419"/>
    <x v="0"/>
    <x v="5"/>
    <n v="40.680219999999998"/>
    <n v="-73.927949999999996"/>
    <x v="1"/>
    <n v="100"/>
    <n v="3"/>
    <n v="120"/>
    <x v="46"/>
    <n v="2.63"/>
    <n v="3"/>
    <n v="220"/>
  </r>
  <r>
    <n v="7686940"/>
    <s v="THE WIELINGEN"/>
    <n v="40371157"/>
    <x v="701"/>
    <x v="4"/>
    <x v="96"/>
    <n v="40.824170000000002"/>
    <n v="-73.901560000000003"/>
    <x v="0"/>
    <n v="95"/>
    <n v="1"/>
    <n v="182"/>
    <x v="15"/>
    <n v="3.82"/>
    <n v="2"/>
    <n v="0"/>
  </r>
  <r>
    <n v="7688481"/>
    <s v="PERFECT LOCATION  METICULOUSLY KEPT FLAT"/>
    <n v="12620454"/>
    <x v="283"/>
    <x v="0"/>
    <x v="21"/>
    <n v="40.704419999999999"/>
    <n v="-73.924840000000003"/>
    <x v="1"/>
    <n v="220"/>
    <n v="5"/>
    <n v="27"/>
    <x v="31"/>
    <n v="0.56999999999999995"/>
    <n v="1"/>
    <n v="0"/>
  </r>
  <r>
    <n v="7688839"/>
    <s v="GARDEN APT IN HISTORIC BROWNSTONE"/>
    <n v="2060383"/>
    <x v="105"/>
    <x v="0"/>
    <x v="36"/>
    <n v="40.68732"/>
    <n v="-73.992450000000005"/>
    <x v="1"/>
    <n v="147"/>
    <n v="3"/>
    <n v="23"/>
    <x v="27"/>
    <n v="0.51"/>
    <n v="1"/>
    <n v="2"/>
  </r>
  <r>
    <n v="7689346"/>
    <s v="EAST VILLAGE PRIVATE ROOM  TERRACE"/>
    <n v="39956905"/>
    <x v="3345"/>
    <x v="1"/>
    <x v="18"/>
    <n v="40.728110000000001"/>
    <n v="-73.984530000000007"/>
    <x v="0"/>
    <n v="95"/>
    <n v="2"/>
    <n v="1"/>
    <x v="552"/>
    <n v="0.02"/>
    <n v="2"/>
    <n v="0"/>
  </r>
  <r>
    <n v="7689495"/>
    <s v="COSY APARTMENT IN CARROLL GARDENS"/>
    <n v="33064750"/>
    <x v="3346"/>
    <x v="0"/>
    <x v="33"/>
    <n v="40.68282"/>
    <n v="-73.997739999999993"/>
    <x v="1"/>
    <n v="160"/>
    <n v="5"/>
    <n v="2"/>
    <x v="1312"/>
    <n v="0.06"/>
    <n v="1"/>
    <n v="0"/>
  </r>
  <r>
    <n v="7692326"/>
    <s v="DESIGNER 5 BR HOME BY PROSPECT PARK"/>
    <n v="255597"/>
    <x v="2414"/>
    <x v="0"/>
    <x v="14"/>
    <n v="40.664650000000002"/>
    <n v="-73.953720000000004"/>
    <x v="1"/>
    <n v="225"/>
    <n v="3"/>
    <n v="105"/>
    <x v="38"/>
    <n v="2.2799999999999998"/>
    <n v="1"/>
    <n v="94"/>
  </r>
  <r>
    <n v="7692660"/>
    <s v="PROLONGED TRAVELERS DREAMA MONTH FIRST  MORE"/>
    <n v="32164030"/>
    <x v="3291"/>
    <x v="4"/>
    <x v="166"/>
    <n v="40.812289999999997"/>
    <n v="-73.888869999999997"/>
    <x v="0"/>
    <n v="40"/>
    <n v="30"/>
    <n v="19"/>
    <x v="11"/>
    <n v="0.4"/>
    <n v="6"/>
    <n v="287"/>
  </r>
  <r>
    <n v="7692870"/>
    <s v="PRIVACY IN UNIQUE SHIPPING CONTAINER HOME"/>
    <n v="3587751"/>
    <x v="912"/>
    <x v="0"/>
    <x v="11"/>
    <n v="40.708410000000001"/>
    <n v="-73.953900000000004"/>
    <x v="0"/>
    <n v="120"/>
    <n v="1"/>
    <n v="205"/>
    <x v="12"/>
    <n v="4.3899999999999997"/>
    <n v="2"/>
    <n v="349"/>
  </r>
  <r>
    <n v="7693124"/>
    <s v="UPPER WEST SIDE 64TH AND AMSTERDAM"/>
    <n v="20691165"/>
    <x v="3347"/>
    <x v="1"/>
    <x v="7"/>
    <n v="40.773679999999999"/>
    <n v="-73.987039999999993"/>
    <x v="0"/>
    <n v="60"/>
    <n v="3"/>
    <n v="4"/>
    <x v="311"/>
    <n v="0.08"/>
    <n v="1"/>
    <n v="0"/>
  </r>
  <r>
    <n v="7693424"/>
    <s v="SHARED APARTMENT TO SHARE"/>
    <n v="40404813"/>
    <x v="899"/>
    <x v="0"/>
    <x v="54"/>
    <n v="40.645879999999998"/>
    <n v="-73.949610000000007"/>
    <x v="0"/>
    <n v="100"/>
    <n v="1"/>
    <n v="2"/>
    <x v="120"/>
    <n v="0.05"/>
    <n v="1"/>
    <n v="365"/>
  </r>
  <r>
    <n v="7694064"/>
    <s v="QUIET SANCTUARY RIGHT BY THE SUBWAY"/>
    <n v="24666317"/>
    <x v="3348"/>
    <x v="0"/>
    <x v="2"/>
    <n v="40.684429999999999"/>
    <n v="-73.967370000000003"/>
    <x v="0"/>
    <n v="77"/>
    <n v="2"/>
    <n v="12"/>
    <x v="130"/>
    <n v="0.25"/>
    <n v="1"/>
    <n v="0"/>
  </r>
  <r>
    <n v="7694418"/>
    <s v="CLOSE TO CENTRAL PARK"/>
    <n v="1784925"/>
    <x v="125"/>
    <x v="1"/>
    <x v="7"/>
    <n v="40.790999999999997"/>
    <n v="-73.968090000000004"/>
    <x v="1"/>
    <n v="150"/>
    <n v="3"/>
    <n v="10"/>
    <x v="293"/>
    <n v="0.21"/>
    <n v="1"/>
    <n v="0"/>
  </r>
  <r>
    <n v="7695043"/>
    <s v="BEAUTIFUL STUDIO APRT COBBLE HILL BK"/>
    <n v="1338262"/>
    <x v="190"/>
    <x v="0"/>
    <x v="38"/>
    <n v="40.685890000000001"/>
    <n v="-73.991020000000006"/>
    <x v="1"/>
    <n v="160"/>
    <n v="3"/>
    <n v="38"/>
    <x v="113"/>
    <n v="0.8"/>
    <n v="3"/>
    <n v="249"/>
  </r>
  <r>
    <n v="7696314"/>
    <s v="PRIVATE BEDROOM IN MIDTOWN WEST"/>
    <n v="16932691"/>
    <x v="3349"/>
    <x v="1"/>
    <x v="6"/>
    <n v="40.759459999999997"/>
    <n v="-73.990830000000003"/>
    <x v="0"/>
    <n v="70"/>
    <n v="1"/>
    <n v="5"/>
    <x v="1306"/>
    <n v="0.11"/>
    <n v="1"/>
    <n v="0"/>
  </r>
  <r>
    <n v="7696645"/>
    <s v="BROOKLYNBRIDGEFT GREENE"/>
    <n v="7590543"/>
    <x v="2211"/>
    <x v="0"/>
    <x v="142"/>
    <n v="40.698549999999997"/>
    <n v="-73.975949999999997"/>
    <x v="1"/>
    <n v="215"/>
    <n v="4"/>
    <n v="99"/>
    <x v="49"/>
    <n v="2.09"/>
    <n v="1"/>
    <n v="0"/>
  </r>
  <r>
    <n v="7696843"/>
    <s v="ROOM IN THE HEART OF WILLIAMSBURG"/>
    <n v="40425528"/>
    <x v="366"/>
    <x v="0"/>
    <x v="11"/>
    <n v="40.716079999999998"/>
    <n v="-73.959670000000003"/>
    <x v="0"/>
    <n v="60"/>
    <n v="3"/>
    <n v="1"/>
    <x v="1060"/>
    <n v="0.02"/>
    <n v="1"/>
    <n v="0"/>
  </r>
  <r>
    <n v="7697256"/>
    <s v="ROOM IN A LOVELY UWS APARTEMENT"/>
    <n v="17326743"/>
    <x v="3237"/>
    <x v="1"/>
    <x v="7"/>
    <n v="40.785060000000001"/>
    <n v="-73.977230000000006"/>
    <x v="0"/>
    <n v="130"/>
    <n v="1"/>
    <n v="9"/>
    <x v="631"/>
    <n v="0.19"/>
    <n v="1"/>
    <n v="0"/>
  </r>
  <r>
    <n v="7697425"/>
    <s v="PRIVATE ROOM IN WILLIAMSBURG LOFT"/>
    <n v="40428881"/>
    <x v="3350"/>
    <x v="0"/>
    <x v="11"/>
    <n v="40.711190000000002"/>
    <n v="-73.964709999999997"/>
    <x v="0"/>
    <n v="99"/>
    <n v="3"/>
    <n v="1"/>
    <x v="867"/>
    <n v="0.02"/>
    <n v="1"/>
    <n v="0"/>
  </r>
  <r>
    <n v="7697504"/>
    <s v="INDUSTRIAL STYLE ARTIST LOFT"/>
    <n v="40429192"/>
    <x v="3351"/>
    <x v="0"/>
    <x v="20"/>
    <n v="40.72831"/>
    <n v="-73.948999999999998"/>
    <x v="1"/>
    <n v="175"/>
    <n v="3"/>
    <n v="96"/>
    <x v="70"/>
    <n v="2.06"/>
    <n v="1"/>
    <n v="328"/>
  </r>
  <r>
    <n v="7698593"/>
    <s v="BEDSTUY BROWNSTONE DUPLEX W HUGE BACKYARD"/>
    <n v="5974094"/>
    <x v="1131"/>
    <x v="0"/>
    <x v="5"/>
    <n v="40.693510000000003"/>
    <n v="-73.940110000000004"/>
    <x v="1"/>
    <n v="200"/>
    <n v="2"/>
    <n v="3"/>
    <x v="25"/>
    <n v="0.09"/>
    <n v="1"/>
    <n v="188"/>
  </r>
  <r>
    <n v="7698722"/>
    <s v="2 BR BROWNSTONE RETREAT 2ND FL"/>
    <n v="31919780"/>
    <x v="2555"/>
    <x v="0"/>
    <x v="5"/>
    <n v="40.685989999999997"/>
    <n v="-73.939400000000006"/>
    <x v="1"/>
    <n v="99"/>
    <n v="3"/>
    <n v="98"/>
    <x v="9"/>
    <n v="2.39"/>
    <n v="2"/>
    <n v="52"/>
  </r>
  <r>
    <n v="7699037"/>
    <s v="AIRY BASEMENT APARTMENT"/>
    <n v="40439772"/>
    <x v="1762"/>
    <x v="1"/>
    <x v="29"/>
    <n v="40.850760000000001"/>
    <n v="-73.930490000000006"/>
    <x v="0"/>
    <n v="45"/>
    <n v="3"/>
    <n v="29"/>
    <x v="132"/>
    <n v="0.61"/>
    <n v="2"/>
    <n v="0"/>
  </r>
  <r>
    <n v="7699516"/>
    <s v="HUGE 2 BDRM 30 M RIDE FROM MIDTOWN"/>
    <n v="40443551"/>
    <x v="1551"/>
    <x v="1"/>
    <x v="29"/>
    <n v="40.8508"/>
    <n v="-73.940039999999996"/>
    <x v="1"/>
    <n v="112"/>
    <n v="1"/>
    <n v="1"/>
    <x v="1433"/>
    <n v="0.02"/>
    <n v="1"/>
    <n v="0"/>
  </r>
  <r>
    <n v="7699542"/>
    <s v="MASTER BEDROOM IN A 3BR APT IN UES"/>
    <n v="22703843"/>
    <x v="3352"/>
    <x v="1"/>
    <x v="27"/>
    <n v="40.761020000000002"/>
    <n v="-73.961240000000004"/>
    <x v="0"/>
    <n v="95"/>
    <n v="1"/>
    <n v="1"/>
    <x v="456"/>
    <n v="0.02"/>
    <n v="1"/>
    <n v="0"/>
  </r>
  <r>
    <n v="7700054"/>
    <s v="CARROLL GARDENS RETREAT"/>
    <n v="3074287"/>
    <x v="1585"/>
    <x v="0"/>
    <x v="33"/>
    <n v="40.681669999999997"/>
    <n v="-73.992760000000004"/>
    <x v="1"/>
    <n v="150"/>
    <n v="4"/>
    <n v="96"/>
    <x v="106"/>
    <n v="2.02"/>
    <n v="2"/>
    <n v="3"/>
  </r>
  <r>
    <n v="7700185"/>
    <s v="COZY STUDIO APARTMENT IN W HARLEM"/>
    <n v="40448425"/>
    <x v="3353"/>
    <x v="1"/>
    <x v="19"/>
    <n v="40.818820000000002"/>
    <n v="-73.946799999999996"/>
    <x v="1"/>
    <n v="77"/>
    <n v="1"/>
    <n v="1"/>
    <x v="220"/>
    <n v="0.02"/>
    <n v="1"/>
    <n v="0"/>
  </r>
  <r>
    <n v="7700741"/>
    <s v="SPACIOUS PRIVATE ROOM NEAR TRAIN STATION "/>
    <n v="3284564"/>
    <x v="3354"/>
    <x v="1"/>
    <x v="19"/>
    <n v="40.814059999999998"/>
    <n v="-73.952820000000003"/>
    <x v="0"/>
    <n v="69"/>
    <n v="2"/>
    <n v="1"/>
    <x v="719"/>
    <n v="0.02"/>
    <n v="1"/>
    <n v="0"/>
  </r>
  <r>
    <n v="7707191"/>
    <s v="1 ROOM IN 3 BDRM APT 78TH AND 3RD"/>
    <n v="38301594"/>
    <x v="1453"/>
    <x v="1"/>
    <x v="27"/>
    <n v="40.774839999999998"/>
    <n v="-73.957260000000005"/>
    <x v="0"/>
    <n v="80"/>
    <n v="1"/>
    <n v="2"/>
    <x v="1218"/>
    <n v="0.04"/>
    <n v="2"/>
    <n v="0"/>
  </r>
  <r>
    <n v="7707274"/>
    <s v="SUNNY TOPFLOOR APT EAST VILLAGE"/>
    <n v="19056507"/>
    <x v="3355"/>
    <x v="1"/>
    <x v="18"/>
    <n v="40.72448"/>
    <n v="-73.989500000000007"/>
    <x v="1"/>
    <n v="175"/>
    <n v="2"/>
    <n v="9"/>
    <x v="1333"/>
    <n v="0.19"/>
    <n v="1"/>
    <n v="0"/>
  </r>
  <r>
    <n v="7710250"/>
    <s v="MIDTOWN EAST BEDROOM AVAILABLE"/>
    <n v="40503855"/>
    <x v="24"/>
    <x v="1"/>
    <x v="1"/>
    <n v="40.756689999999999"/>
    <n v="-73.964110000000005"/>
    <x v="0"/>
    <n v="90"/>
    <n v="1"/>
    <n v="3"/>
    <x v="481"/>
    <n v="0.06"/>
    <n v="1"/>
    <n v="0"/>
  </r>
  <r>
    <n v="7710442"/>
    <s v="LIGHTFILLED COZY GREENPOINT BROOKLYN TWO BEDROOM"/>
    <n v="6432385"/>
    <x v="1358"/>
    <x v="0"/>
    <x v="20"/>
    <n v="40.724460000000001"/>
    <n v="-73.940079999999995"/>
    <x v="1"/>
    <n v="70"/>
    <n v="30"/>
    <n v="4"/>
    <x v="161"/>
    <n v="0.09"/>
    <n v="1"/>
    <n v="34"/>
  </r>
  <r>
    <n v="7711161"/>
    <s v="LARGE AND SUNNY ROOM IN DOWNTOWN NY"/>
    <n v="3737483"/>
    <x v="1681"/>
    <x v="1"/>
    <x v="8"/>
    <n v="40.713819999999998"/>
    <n v="-73.997690000000006"/>
    <x v="0"/>
    <n v="75"/>
    <n v="6"/>
    <n v="2"/>
    <x v="1026"/>
    <n v="0.05"/>
    <n v="1"/>
    <n v="0"/>
  </r>
  <r>
    <n v="7711451"/>
    <s v="MANHATTAN PRIVATE ROOM  PRIVATE TOILET"/>
    <n v="5663719"/>
    <x v="3356"/>
    <x v="1"/>
    <x v="53"/>
    <n v="40.719119999999997"/>
    <n v="-73.99776"/>
    <x v="0"/>
    <n v="61"/>
    <n v="2"/>
    <n v="6"/>
    <x v="33"/>
    <n v="0.13"/>
    <n v="1"/>
    <n v="213"/>
  </r>
  <r>
    <n v="7711899"/>
    <s v="FEMALE ONLY HEAVENPRIVATEBEDSHAREDSPACE WWIFI"/>
    <n v="40509550"/>
    <x v="1559"/>
    <x v="1"/>
    <x v="29"/>
    <n v="40.848050000000001"/>
    <n v="-73.942089999999993"/>
    <x v="2"/>
    <n v="42"/>
    <n v="1"/>
    <n v="14"/>
    <x v="555"/>
    <n v="0.3"/>
    <n v="1"/>
    <n v="363"/>
  </r>
  <r>
    <n v="7712022"/>
    <s v="PERFECT ESCAPE IN NYC 6"/>
    <n v="3256433"/>
    <x v="3129"/>
    <x v="1"/>
    <x v="62"/>
    <n v="40.722760000000001"/>
    <n v="-73.993139999999997"/>
    <x v="1"/>
    <n v="350"/>
    <n v="60"/>
    <n v="10"/>
    <x v="130"/>
    <n v="0.22"/>
    <n v="7"/>
    <n v="0"/>
  </r>
  <r>
    <n v="7712750"/>
    <s v="ÑÐ²Ð?Ñ‚ÐÐ°Ñ ÐºÐ¾Ð¼Ð½Ð°Ñ‚Ð° Ñ Ð±Ð°ÐÐºÐ¾Ð½Ð¾Ð¼"/>
    <n v="40516440"/>
    <x v="3357"/>
    <x v="0"/>
    <x v="70"/>
    <n v="40.588509999999999"/>
    <n v="-73.955799999999996"/>
    <x v="0"/>
    <n v="45"/>
    <n v="4"/>
    <n v="52"/>
    <x v="213"/>
    <n v="1.0900000000000001"/>
    <n v="1"/>
    <n v="341"/>
  </r>
  <r>
    <n v="7713509"/>
    <s v="BROOKLYN CLINTON HILL PRIVATE RM"/>
    <n v="12303720"/>
    <x v="501"/>
    <x v="0"/>
    <x v="2"/>
    <n v="40.684049999999999"/>
    <n v="-73.966809999999995"/>
    <x v="0"/>
    <n v="75"/>
    <n v="3"/>
    <n v="2"/>
    <x v="1134"/>
    <n v="0.04"/>
    <n v="1"/>
    <n v="0"/>
  </r>
  <r>
    <n v="7714405"/>
    <s v="IDEAL APT FOR US TENNIS OPEN 2BR"/>
    <n v="40527701"/>
    <x v="469"/>
    <x v="2"/>
    <x v="78"/>
    <n v="40.737259999999999"/>
    <n v="-73.880650000000003"/>
    <x v="1"/>
    <n v="150"/>
    <n v="2"/>
    <n v="2"/>
    <x v="253"/>
    <n v="0.04"/>
    <n v="1"/>
    <n v="0"/>
  </r>
  <r>
    <n v="7714664"/>
    <s v="AUTHENTIC APARTMENT IN THE HEART OF BROOKLYN"/>
    <n v="2520125"/>
    <x v="1655"/>
    <x v="0"/>
    <x v="67"/>
    <n v="40.660449999999997"/>
    <n v="-73.89873"/>
    <x v="1"/>
    <n v="72"/>
    <n v="4"/>
    <n v="121"/>
    <x v="6"/>
    <n v="2.54"/>
    <n v="2"/>
    <n v="33"/>
  </r>
  <r>
    <n v="7715342"/>
    <s v="BEAUTIFUL HOME AWAY FROM HOME"/>
    <n v="11272233"/>
    <x v="1049"/>
    <x v="0"/>
    <x v="14"/>
    <n v="40.673499999999997"/>
    <n v="-73.938559999999995"/>
    <x v="0"/>
    <n v="59"/>
    <n v="1"/>
    <n v="199"/>
    <x v="4"/>
    <n v="4.1900000000000004"/>
    <n v="2"/>
    <n v="288"/>
  </r>
  <r>
    <n v="7715344"/>
    <s v="1 BEDROOM APART IN SPANISH HARLEM"/>
    <n v="15581933"/>
    <x v="399"/>
    <x v="1"/>
    <x v="3"/>
    <n v="40.793239999999997"/>
    <n v="-73.945130000000006"/>
    <x v="1"/>
    <n v="90"/>
    <n v="2"/>
    <n v="4"/>
    <x v="1548"/>
    <n v="0.08"/>
    <n v="1"/>
    <n v="0"/>
  </r>
  <r>
    <n v="7716148"/>
    <s v="WHOLE FLOOR IN COBBLE HILL"/>
    <n v="40206276"/>
    <x v="621"/>
    <x v="0"/>
    <x v="36"/>
    <n v="40.688099999999999"/>
    <n v="-73.994979999999998"/>
    <x v="1"/>
    <n v="145"/>
    <n v="2"/>
    <n v="4"/>
    <x v="1297"/>
    <n v="0.09"/>
    <n v="1"/>
    <n v="0"/>
  </r>
  <r>
    <n v="7717284"/>
    <s v="BROOKLYN APT NEAR PARK FRANKLIN AV"/>
    <n v="27474206"/>
    <x v="475"/>
    <x v="0"/>
    <x v="14"/>
    <n v="40.673169999999999"/>
    <n v="-73.954189999999997"/>
    <x v="0"/>
    <n v="45"/>
    <n v="1"/>
    <n v="1"/>
    <x v="126"/>
    <n v="0.02"/>
    <n v="1"/>
    <n v="0"/>
  </r>
  <r>
    <n v="7717598"/>
    <s v="COZY BROOKLYN PRIVATE HOME"/>
    <n v="40532977"/>
    <x v="3358"/>
    <x v="0"/>
    <x v="5"/>
    <n v="40.679819999999999"/>
    <n v="-73.913470000000004"/>
    <x v="1"/>
    <n v="35"/>
    <n v="3"/>
    <n v="63"/>
    <x v="287"/>
    <n v="1.33"/>
    <n v="4"/>
    <n v="0"/>
  </r>
  <r>
    <n v="7717785"/>
    <s v="GEORGE WASHINGTON BRIDGE DELIGHT ENTIRE APT"/>
    <n v="11003269"/>
    <x v="92"/>
    <x v="1"/>
    <x v="29"/>
    <n v="40.851590000000002"/>
    <n v="-73.940359999999998"/>
    <x v="1"/>
    <n v="150"/>
    <n v="1"/>
    <n v="32"/>
    <x v="38"/>
    <n v="1.18"/>
    <n v="1"/>
    <n v="358"/>
  </r>
  <r>
    <n v="7718452"/>
    <s v="COSY AND CONVENIENT CARROLL GARDEN"/>
    <n v="3074287"/>
    <x v="1585"/>
    <x v="0"/>
    <x v="33"/>
    <n v="40.683329999999998"/>
    <n v="-73.993690000000001"/>
    <x v="1"/>
    <n v="147"/>
    <n v="4"/>
    <n v="91"/>
    <x v="25"/>
    <n v="2.1"/>
    <n v="2"/>
    <n v="3"/>
  </r>
  <r>
    <n v="7718995"/>
    <s v="PRIVATE SPACE WITH OUTDOOR PATIO"/>
    <n v="25169596"/>
    <x v="91"/>
    <x v="1"/>
    <x v="7"/>
    <n v="40.771479999999997"/>
    <n v="-73.982259999999997"/>
    <x v="0"/>
    <n v="182"/>
    <n v="1"/>
    <n v="221"/>
    <x v="115"/>
    <n v="4.6500000000000004"/>
    <n v="2"/>
    <n v="327"/>
  </r>
  <r>
    <n v="7724865"/>
    <s v="GRAMERCY APARTMENT"/>
    <n v="36195153"/>
    <x v="8"/>
    <x v="1"/>
    <x v="25"/>
    <n v="40.739989999999999"/>
    <n v="-73.981219999999993"/>
    <x v="0"/>
    <n v="175"/>
    <n v="3"/>
    <n v="174"/>
    <x v="6"/>
    <n v="3.66"/>
    <n v="1"/>
    <n v="194"/>
  </r>
  <r>
    <n v="7725030"/>
    <s v="CONTEMPORARY CLINTON HILL 1BR CONDO"/>
    <n v="7456416"/>
    <x v="1378"/>
    <x v="0"/>
    <x v="2"/>
    <n v="40.686700000000002"/>
    <n v="-73.962100000000007"/>
    <x v="1"/>
    <n v="250"/>
    <n v="1"/>
    <n v="2"/>
    <x v="1526"/>
    <n v="0.04"/>
    <n v="1"/>
    <n v="0"/>
  </r>
  <r>
    <n v="7725075"/>
    <s v="COME BE A PART OF NYC"/>
    <n v="40591396"/>
    <x v="218"/>
    <x v="2"/>
    <x v="24"/>
    <n v="40.742289999999997"/>
    <n v="-73.954269999999994"/>
    <x v="0"/>
    <n v="70"/>
    <n v="1"/>
    <n v="5"/>
    <x v="481"/>
    <n v="0.1"/>
    <n v="1"/>
    <n v="0"/>
  </r>
  <r>
    <n v="7725573"/>
    <s v="HUGE PRIVATE BEDROOM IN HARLEM APT"/>
    <n v="10872717"/>
    <x v="3359"/>
    <x v="1"/>
    <x v="19"/>
    <n v="40.814689999999999"/>
    <n v="-73.948869999999999"/>
    <x v="0"/>
    <n v="75"/>
    <n v="1"/>
    <n v="1"/>
    <x v="1548"/>
    <n v="0.03"/>
    <n v="1"/>
    <n v="0"/>
  </r>
  <r>
    <n v="7725825"/>
    <s v="COMFORT 25 MINS FROM NEW YORK"/>
    <n v="40595718"/>
    <x v="3360"/>
    <x v="2"/>
    <x v="92"/>
    <n v="40.687919999999998"/>
    <n v="-73.837519999999998"/>
    <x v="1"/>
    <n v="79"/>
    <n v="1"/>
    <n v="22"/>
    <x v="535"/>
    <n v="0.49"/>
    <n v="1"/>
    <n v="130"/>
  </r>
  <r>
    <n v="7727061"/>
    <s v="BRIGHT PRIVATE ROOM NYC NEAR TRAIN"/>
    <n v="25843005"/>
    <x v="3361"/>
    <x v="2"/>
    <x v="56"/>
    <n v="40.758180000000003"/>
    <n v="-73.926789999999997"/>
    <x v="0"/>
    <n v="35"/>
    <n v="2"/>
    <n v="191"/>
    <x v="38"/>
    <n v="4"/>
    <n v="3"/>
    <n v="24"/>
  </r>
  <r>
    <n v="7727644"/>
    <s v="CHARMING 2 BEDROOM APT IN MIDTOWN"/>
    <n v="40539880"/>
    <x v="1662"/>
    <x v="1"/>
    <x v="6"/>
    <n v="40.761040000000001"/>
    <n v="-73.988500000000002"/>
    <x v="1"/>
    <n v="300"/>
    <n v="3"/>
    <n v="4"/>
    <x v="832"/>
    <n v="0.12"/>
    <n v="1"/>
    <n v="0"/>
  </r>
  <r>
    <n v="7727798"/>
    <s v="ROOM WITH ITS PRIVATE BATHROOM AND GARDEN ACCESS"/>
    <n v="22577148"/>
    <x v="508"/>
    <x v="0"/>
    <x v="5"/>
    <n v="40.694609999999997"/>
    <n v="-73.934060000000002"/>
    <x v="0"/>
    <n v="86"/>
    <n v="3"/>
    <n v="91"/>
    <x v="16"/>
    <n v="1.99"/>
    <n v="7"/>
    <n v="20"/>
  </r>
  <r>
    <n v="7728018"/>
    <s v="BEAUTIFUL UPPER EAST SIDE"/>
    <n v="40608098"/>
    <x v="478"/>
    <x v="1"/>
    <x v="3"/>
    <n v="40.785020000000003"/>
    <n v="-73.947630000000004"/>
    <x v="1"/>
    <n v="189"/>
    <n v="1"/>
    <n v="14"/>
    <x v="1526"/>
    <n v="0.3"/>
    <n v="1"/>
    <n v="0"/>
  </r>
  <r>
    <n v="7728262"/>
    <s v="SUNNY BEDSTUY COVE"/>
    <n v="23420949"/>
    <x v="810"/>
    <x v="0"/>
    <x v="5"/>
    <n v="40.694510000000001"/>
    <n v="-73.944190000000006"/>
    <x v="1"/>
    <n v="70"/>
    <n v="1"/>
    <n v="2"/>
    <x v="253"/>
    <n v="0.04"/>
    <n v="1"/>
    <n v="0"/>
  </r>
  <r>
    <n v="7728553"/>
    <s v="GR8 CARROLL GARDENSENTIRE STUDIO"/>
    <n v="40611169"/>
    <x v="109"/>
    <x v="0"/>
    <x v="33"/>
    <n v="40.677930000000003"/>
    <n v="-73.995310000000003"/>
    <x v="1"/>
    <n v="150"/>
    <n v="1"/>
    <n v="78"/>
    <x v="371"/>
    <n v="2.2200000000000002"/>
    <n v="5"/>
    <n v="365"/>
  </r>
  <r>
    <n v="7728860"/>
    <s v="FLEX 2BR+SOFA BED+KITCHEN"/>
    <n v="7503643"/>
    <x v="1360"/>
    <x v="0"/>
    <x v="20"/>
    <n v="40.726739999999999"/>
    <n v="-73.940039999999996"/>
    <x v="1"/>
    <n v="159"/>
    <n v="30"/>
    <n v="2"/>
    <x v="332"/>
    <n v="0.05"/>
    <n v="52"/>
    <n v="0"/>
  </r>
  <r>
    <n v="7729804"/>
    <s v="SPACIOUS PREWAR IN CROWN HEIGHTS"/>
    <n v="18066933"/>
    <x v="205"/>
    <x v="0"/>
    <x v="14"/>
    <n v="40.675170000000001"/>
    <n v="-73.944209999999998"/>
    <x v="0"/>
    <n v="50"/>
    <n v="1"/>
    <n v="2"/>
    <x v="711"/>
    <n v="0.04"/>
    <n v="2"/>
    <n v="0"/>
  </r>
  <r>
    <n v="7731215"/>
    <s v="BEAUTIFUL STUDIO NEAR TIMES SQUARE"/>
    <n v="21297782"/>
    <x v="360"/>
    <x v="1"/>
    <x v="6"/>
    <n v="40.762920000000001"/>
    <n v="-73.995509999999996"/>
    <x v="1"/>
    <n v="140"/>
    <n v="5"/>
    <n v="5"/>
    <x v="1549"/>
    <n v="0.11"/>
    <n v="1"/>
    <n v="0"/>
  </r>
  <r>
    <n v="7731348"/>
    <s v="PERFECT UWS APARTMENT"/>
    <n v="40627479"/>
    <x v="3362"/>
    <x v="1"/>
    <x v="7"/>
    <n v="40.794330000000002"/>
    <n v="-73.973330000000004"/>
    <x v="1"/>
    <n v="175"/>
    <n v="1"/>
    <n v="5"/>
    <x v="972"/>
    <n v="0.11"/>
    <n v="1"/>
    <n v="0"/>
  </r>
  <r>
    <n v="7733241"/>
    <s v="AMAZING ROOM IN WILLIAMSBURG HOUSE"/>
    <n v="16683784"/>
    <x v="990"/>
    <x v="0"/>
    <x v="11"/>
    <n v="40.713749999999997"/>
    <n v="-73.943420000000003"/>
    <x v="0"/>
    <n v="72"/>
    <n v="2"/>
    <n v="5"/>
    <x v="367"/>
    <n v="0.11"/>
    <n v="1"/>
    <n v="0"/>
  </r>
  <r>
    <n v="7733315"/>
    <s v="SUNNY AND SPACIOUS RESPITE"/>
    <n v="3010260"/>
    <x v="3363"/>
    <x v="0"/>
    <x v="14"/>
    <n v="40.669829999999997"/>
    <n v="-73.953320000000005"/>
    <x v="1"/>
    <n v="198"/>
    <n v="4"/>
    <n v="4"/>
    <x v="682"/>
    <n v="0.08"/>
    <n v="1"/>
    <n v="0"/>
  </r>
  <r>
    <n v="7733651"/>
    <s v="PERFECT 2BR FOR A FAMILY"/>
    <n v="36539736"/>
    <x v="1245"/>
    <x v="0"/>
    <x v="38"/>
    <n v="40.686579999999999"/>
    <n v="-73.989099999999993"/>
    <x v="1"/>
    <n v="180"/>
    <n v="2"/>
    <n v="17"/>
    <x v="31"/>
    <n v="0.36"/>
    <n v="1"/>
    <n v="0"/>
  </r>
  <r>
    <n v="7733862"/>
    <s v="MODERN 2 BED IN PARK SLOPE"/>
    <n v="1289713"/>
    <x v="190"/>
    <x v="0"/>
    <x v="15"/>
    <n v="40.677570000000003"/>
    <n v="-73.981949999999998"/>
    <x v="1"/>
    <n v="200"/>
    <n v="4"/>
    <n v="12"/>
    <x v="724"/>
    <n v="0.25"/>
    <n v="1"/>
    <n v="5"/>
  </r>
  <r>
    <n v="7733896"/>
    <s v="BIG MASTER BEDROOM WITH ATTACHED PRIVATE BATHROOM"/>
    <n v="1036161"/>
    <x v="2057"/>
    <x v="0"/>
    <x v="5"/>
    <n v="40.68242"/>
    <n v="-73.950159999999997"/>
    <x v="0"/>
    <n v="220"/>
    <n v="1"/>
    <n v="88"/>
    <x v="70"/>
    <n v="1.84"/>
    <n v="2"/>
    <n v="60"/>
  </r>
  <r>
    <n v="7734034"/>
    <s v="OCEAN VIEW STUDIO WITH BALCONY"/>
    <n v="35976278"/>
    <x v="3364"/>
    <x v="2"/>
    <x v="103"/>
    <n v="40.590290000000003"/>
    <n v="-73.790319999999994"/>
    <x v="1"/>
    <n v="125"/>
    <n v="1"/>
    <n v="9"/>
    <x v="6"/>
    <n v="0.2"/>
    <n v="1"/>
    <n v="340"/>
  </r>
  <r>
    <n v="7734176"/>
    <s v="SPACIOUS TWO BEDROOM IN NYC"/>
    <n v="40645778"/>
    <x v="28"/>
    <x v="1"/>
    <x v="6"/>
    <n v="40.76444"/>
    <n v="-73.985919999999993"/>
    <x v="1"/>
    <n v="300"/>
    <n v="3"/>
    <n v="12"/>
    <x v="15"/>
    <n v="0.26"/>
    <n v="1"/>
    <n v="33"/>
  </r>
  <r>
    <n v="7734670"/>
    <s v="PROLONGED TRAVELERS DREAM A MONTH FIRST  MORE"/>
    <n v="32164030"/>
    <x v="3291"/>
    <x v="4"/>
    <x v="166"/>
    <n v="40.813870000000001"/>
    <n v="-73.887969999999996"/>
    <x v="0"/>
    <n v="37"/>
    <n v="30"/>
    <n v="13"/>
    <x v="230"/>
    <n v="0.28000000000000003"/>
    <n v="6"/>
    <n v="333"/>
  </r>
  <r>
    <n v="7740527"/>
    <s v="SUNNY AIR CONDITIONED BEDROOM"/>
    <n v="40684968"/>
    <x v="792"/>
    <x v="1"/>
    <x v="19"/>
    <n v="40.8127"/>
    <n v="-73.950040000000001"/>
    <x v="0"/>
    <n v="60"/>
    <n v="1"/>
    <n v="1"/>
    <x v="1335"/>
    <n v="0.02"/>
    <n v="1"/>
    <n v="0"/>
  </r>
  <r>
    <n v="7741113"/>
    <s v="PROSPECT PARK ROOM"/>
    <n v="910884"/>
    <x v="3365"/>
    <x v="0"/>
    <x v="23"/>
    <n v="40.656059999999997"/>
    <n v="-73.959019999999995"/>
    <x v="0"/>
    <n v="49"/>
    <n v="10"/>
    <n v="1"/>
    <x v="1550"/>
    <n v="0.03"/>
    <n v="1"/>
    <n v="0"/>
  </r>
  <r>
    <n v="7742486"/>
    <s v="CHARMING PARK SLOPE 1BR NEAR F G R"/>
    <n v="40695843"/>
    <x v="2149"/>
    <x v="0"/>
    <x v="15"/>
    <n v="40.672020000000003"/>
    <n v="-73.985309999999998"/>
    <x v="1"/>
    <n v="145"/>
    <n v="5"/>
    <n v="18"/>
    <x v="64"/>
    <n v="0.5"/>
    <n v="1"/>
    <n v="0"/>
  </r>
  <r>
    <n v="7742889"/>
    <s v="COZY PARKSIDE ROOM IN INWOOD"/>
    <n v="8692598"/>
    <x v="102"/>
    <x v="1"/>
    <x v="17"/>
    <n v="40.863630000000001"/>
    <n v="-73.930019999999999"/>
    <x v="0"/>
    <n v="48"/>
    <n v="1"/>
    <n v="5"/>
    <x v="634"/>
    <n v="0.11"/>
    <n v="1"/>
    <n v="0"/>
  </r>
  <r>
    <n v="7744805"/>
    <s v="HARLEMS FINEST BEAUTIFUL GARDEN APT WBACKYARD"/>
    <n v="40703442"/>
    <x v="1604"/>
    <x v="1"/>
    <x v="19"/>
    <n v="40.807389999999998"/>
    <n v="-73.941959999999995"/>
    <x v="1"/>
    <n v="153"/>
    <n v="4"/>
    <n v="91"/>
    <x v="96"/>
    <n v="1.95"/>
    <n v="3"/>
    <n v="4"/>
  </r>
  <r>
    <n v="7745868"/>
    <s v="PRIVATE ROOM IN EAST WILLIAMSBURG"/>
    <n v="7876900"/>
    <x v="1644"/>
    <x v="0"/>
    <x v="11"/>
    <n v="40.708799999999997"/>
    <n v="-73.939830000000001"/>
    <x v="0"/>
    <n v="45"/>
    <n v="1"/>
    <n v="3"/>
    <x v="631"/>
    <n v="0.06"/>
    <n v="1"/>
    <n v="0"/>
  </r>
  <r>
    <n v="7746303"/>
    <s v="127 SOUNDSPACE AND MEETING PLACE"/>
    <n v="40703442"/>
    <x v="1604"/>
    <x v="1"/>
    <x v="19"/>
    <n v="40.808720000000001"/>
    <n v="-73.942279999999997"/>
    <x v="1"/>
    <n v="150"/>
    <n v="1"/>
    <n v="2"/>
    <x v="1250"/>
    <n v="7.0000000000000007E-2"/>
    <n v="3"/>
    <n v="0"/>
  </r>
  <r>
    <n v="7746872"/>
    <s v="STYLISH 2BR 5 MIN TO CENTRAL PARK"/>
    <n v="16641806"/>
    <x v="3366"/>
    <x v="1"/>
    <x v="3"/>
    <n v="40.788240000000002"/>
    <n v="-73.946870000000004"/>
    <x v="1"/>
    <n v="195"/>
    <n v="1"/>
    <n v="112"/>
    <x v="113"/>
    <n v="2.38"/>
    <n v="1"/>
    <n v="262"/>
  </r>
  <r>
    <n v="7747237"/>
    <s v="CENTRAL HARLEM LOFT BDRM + GARDEN"/>
    <n v="40703442"/>
    <x v="1604"/>
    <x v="1"/>
    <x v="19"/>
    <n v="40.809800000000003"/>
    <n v="-73.944429999999997"/>
    <x v="0"/>
    <n v="90"/>
    <n v="2"/>
    <n v="1"/>
    <x v="159"/>
    <n v="0.02"/>
    <n v="3"/>
    <n v="0"/>
  </r>
  <r>
    <n v="7748044"/>
    <s v="NEAT ROOM WITH PRIVATE BATH $60"/>
    <n v="40140854"/>
    <x v="3367"/>
    <x v="2"/>
    <x v="78"/>
    <n v="40.736069999999998"/>
    <n v="-73.879810000000006"/>
    <x v="0"/>
    <n v="60"/>
    <n v="1"/>
    <n v="1"/>
    <x v="189"/>
    <n v="0.02"/>
    <n v="1"/>
    <n v="0"/>
  </r>
  <r>
    <n v="7748422"/>
    <s v="GREAT 4 FL WALK UP STUDIO APT WDEN"/>
    <n v="1353426"/>
    <x v="1245"/>
    <x v="0"/>
    <x v="2"/>
    <n v="40.682020000000001"/>
    <n v="-73.962729999999993"/>
    <x v="1"/>
    <n v="145"/>
    <n v="3"/>
    <n v="2"/>
    <x v="163"/>
    <n v="0.06"/>
    <n v="1"/>
    <n v="0"/>
  </r>
  <r>
    <n v="7749069"/>
    <s v="LARGE 1BR APT ONLY 20 MINUTES TO MANHATTAN"/>
    <n v="40735098"/>
    <x v="1292"/>
    <x v="0"/>
    <x v="108"/>
    <n v="40.643459999999997"/>
    <n v="-73.998140000000006"/>
    <x v="1"/>
    <n v="120"/>
    <n v="2"/>
    <n v="35"/>
    <x v="19"/>
    <n v="0.78"/>
    <n v="1"/>
    <n v="346"/>
  </r>
  <r>
    <n v="7749239"/>
    <s v="1BR WROOF WILLIAMSBURG BROOKLYN"/>
    <n v="10784441"/>
    <x v="511"/>
    <x v="0"/>
    <x v="11"/>
    <n v="40.7149"/>
    <n v="-73.955879999999993"/>
    <x v="1"/>
    <n v="111"/>
    <n v="2"/>
    <n v="15"/>
    <x v="1551"/>
    <n v="0.32"/>
    <n v="1"/>
    <n v="0"/>
  </r>
  <r>
    <n v="7749367"/>
    <s v="PARK SLOPE GEM BEST OF BROOKLYN"/>
    <n v="40732314"/>
    <x v="295"/>
    <x v="0"/>
    <x v="15"/>
    <n v="40.676209999999998"/>
    <n v="-73.972380000000001"/>
    <x v="1"/>
    <n v="140"/>
    <n v="5"/>
    <n v="1"/>
    <x v="1540"/>
    <n v="0.02"/>
    <n v="1"/>
    <n v="0"/>
  </r>
  <r>
    <n v="7749472"/>
    <s v="SUNNY PEACEFUL HARLEM SPACE"/>
    <n v="13667779"/>
    <x v="1586"/>
    <x v="1"/>
    <x v="19"/>
    <n v="40.824530000000003"/>
    <n v="-73.939520000000002"/>
    <x v="0"/>
    <n v="60"/>
    <n v="2"/>
    <n v="9"/>
    <x v="37"/>
    <n v="0.19"/>
    <n v="2"/>
    <n v="280"/>
  </r>
  <r>
    <n v="7749763"/>
    <s v="SHARED MALE ROOM ON MANHATTAN AMAZING VIEW II"/>
    <n v="39528519"/>
    <x v="505"/>
    <x v="1"/>
    <x v="22"/>
    <n v="40.70993"/>
    <n v="-73.986999999999995"/>
    <x v="2"/>
    <n v="35"/>
    <n v="14"/>
    <n v="6"/>
    <x v="134"/>
    <n v="0.25"/>
    <n v="28"/>
    <n v="201"/>
  </r>
  <r>
    <n v="7749818"/>
    <s v="DREAM BEDROOM WITH PRIVATE BATHROOM"/>
    <n v="40221604"/>
    <x v="0"/>
    <x v="1"/>
    <x v="19"/>
    <n v="40.823120000000003"/>
    <n v="-73.945390000000003"/>
    <x v="0"/>
    <n v="93"/>
    <n v="1"/>
    <n v="100"/>
    <x v="27"/>
    <n v="2.74"/>
    <n v="3"/>
    <n v="49"/>
  </r>
  <r>
    <n v="7750936"/>
    <s v="$30 PER NIGHT PRIVATE ROOM BUSHWICK"/>
    <n v="3508047"/>
    <x v="486"/>
    <x v="0"/>
    <x v="21"/>
    <n v="40.698450000000001"/>
    <n v="-73.934950000000001"/>
    <x v="0"/>
    <n v="30"/>
    <n v="1"/>
    <n v="3"/>
    <x v="1552"/>
    <n v="7.0000000000000007E-2"/>
    <n v="3"/>
    <n v="0"/>
  </r>
  <r>
    <n v="7754916"/>
    <s v="AWESOME ROOM 10 MIN TO THE CITY"/>
    <n v="15931768"/>
    <x v="3368"/>
    <x v="0"/>
    <x v="5"/>
    <n v="40.697040000000001"/>
    <n v="-73.947609999999997"/>
    <x v="0"/>
    <n v="60"/>
    <n v="5"/>
    <n v="2"/>
    <x v="1223"/>
    <n v="0.04"/>
    <n v="1"/>
    <n v="0"/>
  </r>
  <r>
    <n v="7756711"/>
    <s v="CHARMING GARDEN APT IN A BROWNSTONE"/>
    <n v="40784273"/>
    <x v="451"/>
    <x v="0"/>
    <x v="5"/>
    <n v="40.682659999999998"/>
    <n v="-73.918189999999996"/>
    <x v="1"/>
    <n v="99"/>
    <n v="5"/>
    <n v="1"/>
    <x v="1390"/>
    <n v="0.02"/>
    <n v="1"/>
    <n v="0"/>
  </r>
  <r>
    <n v="7757549"/>
    <s v="SPACIOUS CHELSEA PENTHOUSE WROOF"/>
    <n v="8314981"/>
    <x v="503"/>
    <x v="1"/>
    <x v="13"/>
    <n v="40.74212"/>
    <n v="-73.998279999999994"/>
    <x v="0"/>
    <n v="210"/>
    <n v="2"/>
    <n v="20"/>
    <x v="295"/>
    <n v="0.42"/>
    <n v="2"/>
    <n v="0"/>
  </r>
  <r>
    <n v="7758577"/>
    <s v="2 BED APART IN THE HEART OF CHELSEA"/>
    <n v="30669247"/>
    <x v="3369"/>
    <x v="1"/>
    <x v="13"/>
    <n v="40.743130000000001"/>
    <n v="-73.998440000000002"/>
    <x v="1"/>
    <n v="175"/>
    <n v="3"/>
    <n v="2"/>
    <x v="1553"/>
    <n v="0.04"/>
    <n v="1"/>
    <n v="0"/>
  </r>
  <r>
    <n v="7760204"/>
    <s v="LG QUIET ROOM NR CLOISTERS A 1"/>
    <n v="8335684"/>
    <x v="399"/>
    <x v="1"/>
    <x v="17"/>
    <n v="40.862740000000002"/>
    <n v="-73.928420000000003"/>
    <x v="0"/>
    <n v="22"/>
    <n v="1"/>
    <n v="13"/>
    <x v="48"/>
    <n v="0.28000000000000003"/>
    <n v="3"/>
    <n v="0"/>
  </r>
  <r>
    <n v="7760406"/>
    <s v="MODERN CHELSEA STUDIO"/>
    <n v="39060578"/>
    <x v="202"/>
    <x v="1"/>
    <x v="13"/>
    <n v="40.743360000000003"/>
    <n v="-74.002780000000001"/>
    <x v="1"/>
    <n v="200"/>
    <n v="6"/>
    <n v="45"/>
    <x v="293"/>
    <n v="0.99"/>
    <n v="1"/>
    <n v="0"/>
  </r>
  <r>
    <n v="7760545"/>
    <s v="COZY STUDIO IN SUNNYSIDEQUEENS NY"/>
    <n v="40812784"/>
    <x v="487"/>
    <x v="2"/>
    <x v="39"/>
    <n v="40.74494"/>
    <n v="-73.915130000000005"/>
    <x v="1"/>
    <n v="120"/>
    <n v="30"/>
    <n v="29"/>
    <x v="294"/>
    <n v="0.62"/>
    <n v="1"/>
    <n v="178"/>
  </r>
  <r>
    <n v="7760808"/>
    <s v="WEST 57TH HILTON BREAKFASTWINE 30 SEC FROM PARADE"/>
    <n v="4403646"/>
    <x v="168"/>
    <x v="1"/>
    <x v="1"/>
    <n v="40.76352"/>
    <n v="-73.977699999999999"/>
    <x v="1"/>
    <n v="319"/>
    <n v="4"/>
    <n v="9"/>
    <x v="1029"/>
    <n v="0.24"/>
    <n v="1"/>
    <n v="358"/>
  </r>
  <r>
    <n v="7761394"/>
    <s v="ONE ROOM IN A 4 BEDROOM APT"/>
    <n v="40812084"/>
    <x v="4"/>
    <x v="0"/>
    <x v="5"/>
    <n v="40.68647"/>
    <n v="-73.924940000000007"/>
    <x v="0"/>
    <n v="45"/>
    <n v="4"/>
    <n v="2"/>
    <x v="1223"/>
    <n v="0.04"/>
    <n v="1"/>
    <n v="0"/>
  </r>
  <r>
    <n v="7762201"/>
    <s v="STUDIO APARTMENT BROOKLYN"/>
    <n v="3189999"/>
    <x v="2462"/>
    <x v="0"/>
    <x v="5"/>
    <n v="40.683100000000003"/>
    <n v="-73.949619999999996"/>
    <x v="1"/>
    <n v="99"/>
    <n v="5"/>
    <n v="1"/>
    <x v="292"/>
    <n v="0.02"/>
    <n v="1"/>
    <n v="0"/>
  </r>
  <r>
    <n v="7762374"/>
    <s v="ARTSY TOWNHOUSE IN SUGAR HILL MANHATTAN"/>
    <n v="1273607"/>
    <x v="360"/>
    <x v="1"/>
    <x v="19"/>
    <n v="40.826509999999999"/>
    <n v="-73.948710000000005"/>
    <x v="1"/>
    <n v="450"/>
    <n v="3"/>
    <n v="35"/>
    <x v="12"/>
    <n v="0.77"/>
    <n v="1"/>
    <n v="264"/>
  </r>
  <r>
    <n v="7763203"/>
    <s v="LARGE COMFY ROOM IN VICTORIAN HOME"/>
    <n v="1112560"/>
    <x v="399"/>
    <x v="0"/>
    <x v="5"/>
    <n v="40.685699999999997"/>
    <n v="-73.955950000000001"/>
    <x v="0"/>
    <n v="89"/>
    <n v="5"/>
    <n v="28"/>
    <x v="19"/>
    <n v="0.6"/>
    <n v="3"/>
    <n v="282"/>
  </r>
  <r>
    <n v="7763869"/>
    <s v="THE DREAM ROOM NEAR BARCLAYS CENTER"/>
    <n v="40828217"/>
    <x v="2347"/>
    <x v="0"/>
    <x v="23"/>
    <n v="40.660260000000001"/>
    <n v="-73.939920000000001"/>
    <x v="0"/>
    <n v="65"/>
    <n v="2"/>
    <n v="71"/>
    <x v="83"/>
    <n v="1.57"/>
    <n v="4"/>
    <n v="170"/>
  </r>
  <r>
    <n v="7764285"/>
    <s v="SPACIOUS MODERN WILLIAMSBURG APT"/>
    <n v="489734"/>
    <x v="510"/>
    <x v="0"/>
    <x v="11"/>
    <n v="40.71264"/>
    <n v="-73.946219999999997"/>
    <x v="1"/>
    <n v="185"/>
    <n v="3"/>
    <n v="8"/>
    <x v="473"/>
    <n v="0.17"/>
    <n v="1"/>
    <n v="0"/>
  </r>
  <r>
    <n v="7768661"/>
    <s v="BRAND NEW MANHATTAN APARTMENT SLEEPS 7"/>
    <n v="39921605"/>
    <x v="190"/>
    <x v="1"/>
    <x v="7"/>
    <n v="40.803280000000001"/>
    <n v="-73.968980000000002"/>
    <x v="1"/>
    <n v="238"/>
    <n v="30"/>
    <n v="14"/>
    <x v="773"/>
    <n v="0.31"/>
    <n v="5"/>
    <n v="91"/>
  </r>
  <r>
    <n v="7769782"/>
    <s v="BEAUTIFUL ROOM IN BUSHWICK"/>
    <n v="40867860"/>
    <x v="52"/>
    <x v="0"/>
    <x v="5"/>
    <n v="40.680529999999997"/>
    <n v="-73.908789999999996"/>
    <x v="0"/>
    <n v="63"/>
    <n v="1"/>
    <n v="4"/>
    <x v="12"/>
    <n v="2.1800000000000002"/>
    <n v="1"/>
    <n v="240"/>
  </r>
  <r>
    <n v="7769946"/>
    <s v="LOVELY HOUSE IN THE HILL 2BEDRM APT"/>
    <n v="40863179"/>
    <x v="503"/>
    <x v="0"/>
    <x v="12"/>
    <n v="40.685040000000001"/>
    <n v="-73.9696"/>
    <x v="1"/>
    <n v="150"/>
    <n v="7"/>
    <n v="43"/>
    <x v="28"/>
    <n v="1.2"/>
    <n v="1"/>
    <n v="53"/>
  </r>
  <r>
    <n v="7770735"/>
    <s v="PRIVATE ROOM CLOSE TO SUBWAY 33"/>
    <n v="40874834"/>
    <x v="3370"/>
    <x v="2"/>
    <x v="80"/>
    <n v="40.75421"/>
    <n v="-73.864350000000002"/>
    <x v="0"/>
    <n v="75"/>
    <n v="1"/>
    <n v="96"/>
    <x v="4"/>
    <n v="2.06"/>
    <n v="3"/>
    <n v="339"/>
  </r>
  <r>
    <n v="7771170"/>
    <s v="CREATIVE WOODSIDE STUDIO"/>
    <n v="8134104"/>
    <x v="3371"/>
    <x v="2"/>
    <x v="30"/>
    <n v="40.745069999999998"/>
    <n v="-73.907380000000003"/>
    <x v="1"/>
    <n v="500"/>
    <n v="1"/>
    <n v="10"/>
    <x v="153"/>
    <n v="0.21"/>
    <n v="1"/>
    <n v="0"/>
  </r>
  <r>
    <n v="7771351"/>
    <s v="NYC QUEEN SIZE BEDROOM WPRIVATE BATHROOM"/>
    <n v="40877319"/>
    <x v="1300"/>
    <x v="4"/>
    <x v="168"/>
    <n v="40.844230000000003"/>
    <n v="-73.836020000000005"/>
    <x v="0"/>
    <n v="59"/>
    <n v="3"/>
    <n v="113"/>
    <x v="113"/>
    <n v="2.42"/>
    <n v="1"/>
    <n v="290"/>
  </r>
  <r>
    <n v="7771777"/>
    <s v="PRIVATE BEDROOM AND BATHROOM"/>
    <n v="14139134"/>
    <x v="562"/>
    <x v="1"/>
    <x v="45"/>
    <n v="40.806100000000001"/>
    <n v="-73.966409999999996"/>
    <x v="0"/>
    <n v="90"/>
    <n v="1"/>
    <n v="1"/>
    <x v="1457"/>
    <n v="0.02"/>
    <n v="1"/>
    <n v="0"/>
  </r>
  <r>
    <n v="7772377"/>
    <s v="LARGE SPACIOUS BRIGHT APARTMENT"/>
    <n v="16000650"/>
    <x v="3372"/>
    <x v="0"/>
    <x v="15"/>
    <n v="40.681930000000001"/>
    <n v="-73.978070000000002"/>
    <x v="1"/>
    <n v="150"/>
    <n v="5"/>
    <n v="1"/>
    <x v="701"/>
    <n v="0.02"/>
    <n v="1"/>
    <n v="0"/>
  </r>
  <r>
    <n v="7774167"/>
    <s v="BASEMENT BEACH APARTMENT ROCKAWAYS"/>
    <n v="40895369"/>
    <x v="3373"/>
    <x v="2"/>
    <x v="60"/>
    <n v="40.588810000000002"/>
    <n v="-73.810659999999999"/>
    <x v="1"/>
    <n v="70"/>
    <n v="1"/>
    <n v="70"/>
    <x v="16"/>
    <n v="2.4500000000000002"/>
    <n v="1"/>
    <n v="336"/>
  </r>
  <r>
    <n v="7774182"/>
    <s v="FAMILY HOUSE 7 MINUTES TO MANHATTAN"/>
    <n v="40895328"/>
    <x v="3374"/>
    <x v="2"/>
    <x v="56"/>
    <n v="40.757429999999999"/>
    <n v="-73.923659999999998"/>
    <x v="1"/>
    <n v="289"/>
    <n v="2"/>
    <n v="176"/>
    <x v="38"/>
    <n v="4.07"/>
    <n v="2"/>
    <n v="309"/>
  </r>
  <r>
    <n v="7774373"/>
    <s v="I LOVE NY STUDIO DELUXE"/>
    <n v="40895919"/>
    <x v="2844"/>
    <x v="1"/>
    <x v="13"/>
    <n v="40.743270000000003"/>
    <n v="-73.998480000000001"/>
    <x v="1"/>
    <n v="245"/>
    <n v="3"/>
    <n v="115"/>
    <x v="16"/>
    <n v="2.4300000000000002"/>
    <n v="1"/>
    <n v="125"/>
  </r>
  <r>
    <n v="7775128"/>
    <s v="QUIET APARTMENT IN CHELSEA"/>
    <n v="2640056"/>
    <x v="2001"/>
    <x v="1"/>
    <x v="13"/>
    <n v="40.741480000000003"/>
    <n v="-74.000479999999996"/>
    <x v="1"/>
    <n v="225"/>
    <n v="4"/>
    <n v="2"/>
    <x v="1019"/>
    <n v="0.04"/>
    <n v="1"/>
    <n v="0"/>
  </r>
  <r>
    <n v="7775431"/>
    <s v="SPACIOUS AND CHARMING UES BEDROOM IN BEST LOCATION"/>
    <n v="10054959"/>
    <x v="1054"/>
    <x v="1"/>
    <x v="27"/>
    <n v="40.783389999999997"/>
    <n v="-73.952389999999994"/>
    <x v="0"/>
    <n v="149"/>
    <n v="4"/>
    <n v="33"/>
    <x v="880"/>
    <n v="0.83"/>
    <n v="1"/>
    <n v="53"/>
  </r>
  <r>
    <n v="7775627"/>
    <s v="BRIGHT APARTMENT IN LOWER MANHATTAN"/>
    <n v="40905449"/>
    <x v="907"/>
    <x v="1"/>
    <x v="43"/>
    <n v="40.706890000000001"/>
    <n v="-74.014510000000001"/>
    <x v="1"/>
    <n v="160"/>
    <n v="2"/>
    <n v="7"/>
    <x v="473"/>
    <n v="0.15"/>
    <n v="1"/>
    <n v="0"/>
  </r>
  <r>
    <n v="7775711"/>
    <s v="1 BEDROOM IN BEDSTUY"/>
    <n v="33190103"/>
    <x v="347"/>
    <x v="0"/>
    <x v="5"/>
    <n v="40.691130000000001"/>
    <n v="-73.947800000000001"/>
    <x v="1"/>
    <n v="70"/>
    <n v="2"/>
    <n v="1"/>
    <x v="1080"/>
    <n v="0.02"/>
    <n v="1"/>
    <n v="0"/>
  </r>
  <r>
    <n v="7775879"/>
    <s v="2BR NEAR BROOKLYN BRIDGE"/>
    <n v="24560401"/>
    <x v="3375"/>
    <x v="0"/>
    <x v="12"/>
    <n v="40.697049999999997"/>
    <n v="-73.977429999999998"/>
    <x v="1"/>
    <n v="165"/>
    <n v="3"/>
    <n v="120"/>
    <x v="24"/>
    <n v="2.54"/>
    <n v="1"/>
    <n v="170"/>
  </r>
  <r>
    <n v="7780335"/>
    <s v="SUNNY STUDIO IN WILLIAMSBURG"/>
    <n v="7285322"/>
    <x v="1928"/>
    <x v="0"/>
    <x v="11"/>
    <n v="40.716070000000002"/>
    <n v="-73.953519999999997"/>
    <x v="1"/>
    <n v="150"/>
    <n v="3"/>
    <n v="9"/>
    <x v="297"/>
    <n v="0.2"/>
    <n v="1"/>
    <n v="0"/>
  </r>
  <r>
    <n v="7782176"/>
    <s v="NEWLY RENOVATED PRIVATE ROOM"/>
    <n v="8792814"/>
    <x v="1108"/>
    <x v="0"/>
    <x v="5"/>
    <n v="40.694540000000003"/>
    <n v="-73.944950000000006"/>
    <x v="0"/>
    <n v="65"/>
    <n v="1"/>
    <n v="11"/>
    <x v="1001"/>
    <n v="0.24"/>
    <n v="10"/>
    <n v="260"/>
  </r>
  <r>
    <n v="7782340"/>
    <s v="FABULOUS APARTMENT IN NYC"/>
    <n v="25881276"/>
    <x v="2666"/>
    <x v="1"/>
    <x v="7"/>
    <n v="40.79063"/>
    <n v="-73.978639999999999"/>
    <x v="1"/>
    <n v="175"/>
    <n v="2"/>
    <n v="13"/>
    <x v="903"/>
    <n v="0.28000000000000003"/>
    <n v="2"/>
    <n v="0"/>
  </r>
  <r>
    <n v="7783855"/>
    <s v="COZY 2 BEDROOMS BEDSTUYBROOKLYN"/>
    <n v="40958326"/>
    <x v="2107"/>
    <x v="0"/>
    <x v="5"/>
    <n v="40.685279999999999"/>
    <n v="-73.915729999999996"/>
    <x v="1"/>
    <n v="175"/>
    <n v="4"/>
    <n v="99"/>
    <x v="19"/>
    <n v="2.12"/>
    <n v="1"/>
    <n v="334"/>
  </r>
  <r>
    <n v="7784365"/>
    <s v="GREAT COZY ROOM 5 MINUTES TO CITY"/>
    <n v="25602663"/>
    <x v="2646"/>
    <x v="2"/>
    <x v="24"/>
    <n v="40.752549999999999"/>
    <n v="-73.936539999999994"/>
    <x v="0"/>
    <n v="90"/>
    <n v="4"/>
    <n v="19"/>
    <x v="562"/>
    <n v="0.41"/>
    <n v="2"/>
    <n v="286"/>
  </r>
  <r>
    <n v="7785582"/>
    <s v="BASEMENT ROOM WITH PRIVATE BATHROOM"/>
    <n v="11048791"/>
    <x v="3376"/>
    <x v="0"/>
    <x v="21"/>
    <n v="40.700679999999998"/>
    <n v="-73.916210000000007"/>
    <x v="0"/>
    <n v="40"/>
    <n v="7"/>
    <n v="2"/>
    <x v="1554"/>
    <n v="0.04"/>
    <n v="1"/>
    <n v="0"/>
  </r>
  <r>
    <n v="7785952"/>
    <s v="SPACIOUS STUDIO UES"/>
    <n v="4797755"/>
    <x v="315"/>
    <x v="1"/>
    <x v="27"/>
    <n v="40.782899999999998"/>
    <n v="-73.946939999999998"/>
    <x v="1"/>
    <n v="170"/>
    <n v="2"/>
    <n v="53"/>
    <x v="25"/>
    <n v="1.19"/>
    <n v="1"/>
    <n v="0"/>
  </r>
  <r>
    <n v="7786903"/>
    <s v="HUGE BEDROOM IN BROOKLYN DUPLEX"/>
    <n v="4263734"/>
    <x v="3377"/>
    <x v="0"/>
    <x v="14"/>
    <n v="40.671950000000002"/>
    <n v="-73.955349999999996"/>
    <x v="0"/>
    <n v="70"/>
    <n v="3"/>
    <n v="8"/>
    <x v="900"/>
    <n v="0.17"/>
    <n v="1"/>
    <n v="0"/>
  </r>
  <r>
    <n v="7787799"/>
    <s v="HOME 4 MEDICAL PROFESSIONALSWYCKOFF HEIGHTS MC 1"/>
    <n v="26377263"/>
    <x v="2701"/>
    <x v="0"/>
    <x v="21"/>
    <n v="40.70326"/>
    <n v="-73.918220000000005"/>
    <x v="0"/>
    <n v="50"/>
    <n v="30"/>
    <n v="1"/>
    <x v="700"/>
    <n v="0.03"/>
    <n v="43"/>
    <n v="203"/>
  </r>
  <r>
    <n v="7787983"/>
    <s v="CARIBBEAN BLUSH8 MINS TO JFK"/>
    <n v="36205028"/>
    <x v="3141"/>
    <x v="2"/>
    <x v="46"/>
    <n v="40.685420000000001"/>
    <n v="-73.792599999999993"/>
    <x v="0"/>
    <n v="52"/>
    <n v="1"/>
    <n v="179"/>
    <x v="6"/>
    <n v="3.79"/>
    <n v="2"/>
    <n v="350"/>
  </r>
  <r>
    <n v="7788880"/>
    <s v="HOME 4 MEDICAL PROFESSIONALS THE CAMPHOR"/>
    <n v="26377263"/>
    <x v="2701"/>
    <x v="0"/>
    <x v="21"/>
    <n v="40.703870000000002"/>
    <n v="-73.916650000000004"/>
    <x v="0"/>
    <n v="47"/>
    <n v="30"/>
    <n v="4"/>
    <x v="763"/>
    <n v="0.13"/>
    <n v="43"/>
    <n v="144"/>
  </r>
  <r>
    <n v="7789152"/>
    <s v="CHARMING EXPOSED BRICK APARTMENT"/>
    <n v="1439611"/>
    <x v="3378"/>
    <x v="1"/>
    <x v="22"/>
    <n v="40.717829999999999"/>
    <n v="-73.983919999999998"/>
    <x v="1"/>
    <n v="175"/>
    <n v="4"/>
    <n v="36"/>
    <x v="632"/>
    <n v="0.77"/>
    <n v="1"/>
    <n v="0"/>
  </r>
  <r>
    <n v="7789213"/>
    <s v="HOME 4 MEDICAL PROFESSIONALSWYKOF8"/>
    <n v="26377263"/>
    <x v="2701"/>
    <x v="0"/>
    <x v="21"/>
    <n v="40.702330000000003"/>
    <n v="-73.917500000000004"/>
    <x v="0"/>
    <n v="47"/>
    <n v="30"/>
    <n v="2"/>
    <x v="1205"/>
    <n v="0.06"/>
    <n v="43"/>
    <n v="229"/>
  </r>
  <r>
    <n v="7789346"/>
    <s v="HOME 4 MEDICAL PROFESSIONALS  THE NOXIOUS"/>
    <n v="26377263"/>
    <x v="2701"/>
    <x v="0"/>
    <x v="21"/>
    <n v="40.706189999999999"/>
    <n v="-73.9191"/>
    <x v="0"/>
    <n v="47"/>
    <n v="30"/>
    <n v="3"/>
    <x v="763"/>
    <n v="7.0000000000000007E-2"/>
    <n v="43"/>
    <n v="291"/>
  </r>
  <r>
    <n v="7789408"/>
    <s v="HOME 4 MEDICAL PROFESSIONALS  THE ACIDOTIC"/>
    <n v="26377263"/>
    <x v="2701"/>
    <x v="0"/>
    <x v="21"/>
    <n v="40.704680000000003"/>
    <n v="-73.916830000000004"/>
    <x v="0"/>
    <n v="47"/>
    <n v="2"/>
    <n v="4"/>
    <x v="693"/>
    <n v="0.11"/>
    <n v="43"/>
    <n v="222"/>
  </r>
  <r>
    <n v="7789850"/>
    <s v="HUGE ROOM WITH PRIVATE BACKYARD  25 OFF"/>
    <n v="1418015"/>
    <x v="3379"/>
    <x v="0"/>
    <x v="14"/>
    <n v="40.67839"/>
    <n v="-73.954340000000002"/>
    <x v="0"/>
    <n v="80"/>
    <n v="2"/>
    <n v="158"/>
    <x v="38"/>
    <n v="3.47"/>
    <n v="4"/>
    <n v="204"/>
  </r>
  <r>
    <n v="7790838"/>
    <s v="QUIET CHARMING STUDIO IN UES"/>
    <n v="17550956"/>
    <x v="3380"/>
    <x v="1"/>
    <x v="27"/>
    <n v="40.773569999999999"/>
    <n v="-73.947289999999995"/>
    <x v="1"/>
    <n v="142"/>
    <n v="2"/>
    <n v="48"/>
    <x v="75"/>
    <n v="1.02"/>
    <n v="1"/>
    <n v="329"/>
  </r>
  <r>
    <n v="7790911"/>
    <s v="CLEANHUGE FURNISHED ROOM IN SAFE NEIGHBORHOOD"/>
    <n v="16962694"/>
    <x v="3381"/>
    <x v="0"/>
    <x v="73"/>
    <n v="40.607880000000002"/>
    <n v="-73.981610000000003"/>
    <x v="0"/>
    <n v="69"/>
    <n v="7"/>
    <n v="3"/>
    <x v="634"/>
    <n v="0.06"/>
    <n v="1"/>
    <n v="0"/>
  </r>
  <r>
    <n v="7791635"/>
    <s v="DOMINIQUES MINI ROOM NYCSLEEP SHOWER  GOWIFI"/>
    <n v="310670"/>
    <x v="206"/>
    <x v="4"/>
    <x v="57"/>
    <n v="40.880009999999999"/>
    <n v="-73.834500000000006"/>
    <x v="0"/>
    <n v="62"/>
    <n v="2"/>
    <n v="5"/>
    <x v="1555"/>
    <n v="0.12"/>
    <n v="13"/>
    <n v="320"/>
  </r>
  <r>
    <n v="7791636"/>
    <s v="DOMINIQUES NYC COUCH BED SLEEPSHOWER  GO"/>
    <n v="310670"/>
    <x v="206"/>
    <x v="4"/>
    <x v="57"/>
    <n v="40.882109999999997"/>
    <n v="-73.836250000000007"/>
    <x v="2"/>
    <n v="45"/>
    <n v="1"/>
    <n v="1"/>
    <x v="145"/>
    <n v="0.37"/>
    <n v="13"/>
    <n v="318"/>
  </r>
  <r>
    <n v="7798327"/>
    <s v="PRIVATE BEDROOM IN LOWER EAST SIDE"/>
    <n v="41046343"/>
    <x v="486"/>
    <x v="1"/>
    <x v="22"/>
    <n v="40.722349999999999"/>
    <n v="-73.987690000000001"/>
    <x v="0"/>
    <n v="75"/>
    <n v="1"/>
    <n v="1"/>
    <x v="795"/>
    <n v="0.02"/>
    <n v="1"/>
    <n v="0"/>
  </r>
  <r>
    <n v="7798542"/>
    <s v="COZY AND HOMEY BROOKLYN APARTMENT"/>
    <n v="21150000"/>
    <x v="1276"/>
    <x v="0"/>
    <x v="31"/>
    <n v="40.654739999999997"/>
    <n v="-73.954480000000004"/>
    <x v="1"/>
    <n v="80"/>
    <n v="3"/>
    <n v="10"/>
    <x v="25"/>
    <n v="1.53"/>
    <n v="1"/>
    <n v="124"/>
  </r>
  <r>
    <n v="7798935"/>
    <s v="LARGE  VERY COMFORTABLE 2BR2BATH BY DITMAS PARK"/>
    <n v="33593407"/>
    <x v="1012"/>
    <x v="0"/>
    <x v="31"/>
    <n v="40.632190000000001"/>
    <n v="-73.958349999999996"/>
    <x v="1"/>
    <n v="90"/>
    <n v="1"/>
    <n v="3"/>
    <x v="1541"/>
    <n v="0.06"/>
    <n v="1"/>
    <n v="0"/>
  </r>
  <r>
    <n v="7799045"/>
    <s v="FABULOUS 2 BEDROOM APARTMENT IN HARLEM"/>
    <n v="3467798"/>
    <x v="888"/>
    <x v="1"/>
    <x v="19"/>
    <n v="40.808770000000003"/>
    <n v="-73.944559999999996"/>
    <x v="1"/>
    <n v="173"/>
    <n v="30"/>
    <n v="12"/>
    <x v="50"/>
    <n v="0.28000000000000003"/>
    <n v="2"/>
    <n v="194"/>
  </r>
  <r>
    <n v="7800079"/>
    <s v="GREAT SPACE WITH ARTISTS STUDIO AND GARDEN"/>
    <n v="5134018"/>
    <x v="3382"/>
    <x v="0"/>
    <x v="11"/>
    <n v="40.706940000000003"/>
    <n v="-73.932460000000006"/>
    <x v="1"/>
    <n v="100"/>
    <n v="14"/>
    <n v="10"/>
    <x v="1279"/>
    <n v="0.24"/>
    <n v="1"/>
    <n v="249"/>
  </r>
  <r>
    <n v="7800835"/>
    <s v="BIG 15 BEDROOM ON A GREAT BLOCKPRIVATE APT"/>
    <n v="11549078"/>
    <x v="3365"/>
    <x v="0"/>
    <x v="5"/>
    <n v="40.680799999999998"/>
    <n v="-73.93092"/>
    <x v="1"/>
    <n v="160"/>
    <n v="5"/>
    <n v="148"/>
    <x v="16"/>
    <n v="3.24"/>
    <n v="1"/>
    <n v="149"/>
  </r>
  <r>
    <n v="7800905"/>
    <s v="SUNLIT OASIS IN WILLIAMSBURG BK"/>
    <n v="41059169"/>
    <x v="156"/>
    <x v="0"/>
    <x v="11"/>
    <n v="40.710030000000003"/>
    <n v="-73.960970000000003"/>
    <x v="0"/>
    <n v="116"/>
    <n v="2"/>
    <n v="17"/>
    <x v="199"/>
    <n v="0.37"/>
    <n v="3"/>
    <n v="329"/>
  </r>
  <r>
    <n v="7801169"/>
    <s v="SPACIOUS APT IN THE HEART OF EV"/>
    <n v="1619994"/>
    <x v="99"/>
    <x v="1"/>
    <x v="18"/>
    <n v="40.72822"/>
    <n v="-73.98639"/>
    <x v="1"/>
    <n v="150"/>
    <n v="4"/>
    <n v="11"/>
    <x v="818"/>
    <n v="0.25"/>
    <n v="1"/>
    <n v="0"/>
  </r>
  <r>
    <n v="7801262"/>
    <s v="COZY ZEN 1 BEDROOM TOP OF CENTRAL PARK SAFE "/>
    <n v="2083759"/>
    <x v="3383"/>
    <x v="1"/>
    <x v="19"/>
    <n v="40.799959999999999"/>
    <n v="-73.954849999999993"/>
    <x v="1"/>
    <n v="104"/>
    <n v="3"/>
    <n v="42"/>
    <x v="97"/>
    <n v="0.89"/>
    <n v="1"/>
    <n v="219"/>
  </r>
  <r>
    <n v="7801783"/>
    <s v="PRIVATE 2 BEDROOM APARTMENT IN THE EAST VILLAGE"/>
    <n v="2033003"/>
    <x v="1025"/>
    <x v="1"/>
    <x v="18"/>
    <n v="40.729349999999997"/>
    <n v="-73.984650000000002"/>
    <x v="1"/>
    <n v="200"/>
    <n v="2"/>
    <n v="6"/>
    <x v="54"/>
    <n v="0.13"/>
    <n v="2"/>
    <n v="134"/>
  </r>
  <r>
    <n v="7802086"/>
    <s v="SUNNY APT IN PRIME LOCATION"/>
    <n v="12904034"/>
    <x v="3384"/>
    <x v="2"/>
    <x v="24"/>
    <n v="40.744619999999998"/>
    <n v="-73.955209999999994"/>
    <x v="1"/>
    <n v="80"/>
    <n v="2"/>
    <n v="1"/>
    <x v="1134"/>
    <n v="0.02"/>
    <n v="1"/>
    <n v="0"/>
  </r>
  <r>
    <n v="7803475"/>
    <s v="LARGE 2 BDRM IN PRIME UWS LOCATION"/>
    <n v="25847311"/>
    <x v="2300"/>
    <x v="1"/>
    <x v="7"/>
    <n v="40.778489999999998"/>
    <n v="-73.98527"/>
    <x v="1"/>
    <n v="374"/>
    <n v="30"/>
    <n v="16"/>
    <x v="334"/>
    <n v="0.35"/>
    <n v="1"/>
    <n v="363"/>
  </r>
  <r>
    <n v="7803828"/>
    <s v="SPACIOUS PRIVATE BEDROOM"/>
    <n v="8375500"/>
    <x v="352"/>
    <x v="1"/>
    <x v="29"/>
    <n v="40.832610000000003"/>
    <n v="-73.943280000000001"/>
    <x v="0"/>
    <n v="46"/>
    <n v="2"/>
    <n v="9"/>
    <x v="530"/>
    <n v="0.19"/>
    <n v="1"/>
    <n v="0"/>
  </r>
  <r>
    <n v="7804337"/>
    <s v="WILLIAMSBURG STUDIO APARTMENT"/>
    <n v="41079797"/>
    <x v="3385"/>
    <x v="0"/>
    <x v="11"/>
    <n v="40.711579999999998"/>
    <n v="-73.946529999999996"/>
    <x v="1"/>
    <n v="94"/>
    <n v="1"/>
    <n v="28"/>
    <x v="27"/>
    <n v="0.62"/>
    <n v="1"/>
    <n v="274"/>
  </r>
  <r>
    <n v="7805443"/>
    <s v="SIMPLE AND CENTRAL NEAR TIMES SQ"/>
    <n v="30467944"/>
    <x v="3386"/>
    <x v="1"/>
    <x v="6"/>
    <n v="40.76294"/>
    <n v="-73.99248"/>
    <x v="0"/>
    <n v="92"/>
    <n v="2"/>
    <n v="1"/>
    <x v="1212"/>
    <n v="0.02"/>
    <n v="1"/>
    <n v="0"/>
  </r>
  <r>
    <n v="7806322"/>
    <s v="BEAUTIFUL ZEN 3BR APARTMENT"/>
    <n v="37915862"/>
    <x v="783"/>
    <x v="0"/>
    <x v="67"/>
    <n v="40.67351"/>
    <n v="-73.892669999999995"/>
    <x v="1"/>
    <n v="155"/>
    <n v="5"/>
    <n v="80"/>
    <x v="85"/>
    <n v="1.73"/>
    <n v="2"/>
    <n v="256"/>
  </r>
  <r>
    <n v="7807146"/>
    <s v="UWS PRIVATE BEDROOM WITH PATIO"/>
    <n v="37353953"/>
    <x v="979"/>
    <x v="1"/>
    <x v="7"/>
    <n v="40.781010000000002"/>
    <n v="-73.985330000000005"/>
    <x v="0"/>
    <n v="70"/>
    <n v="3"/>
    <n v="4"/>
    <x v="852"/>
    <n v="0.11"/>
    <n v="1"/>
    <n v="0"/>
  </r>
  <r>
    <n v="7807454"/>
    <s v="IDEAL DOWNTOWN BROOKLYN 1 BEDROOM"/>
    <n v="16853124"/>
    <x v="41"/>
    <x v="0"/>
    <x v="38"/>
    <n v="40.686709999999998"/>
    <n v="-73.985410000000002"/>
    <x v="1"/>
    <n v="75"/>
    <n v="1"/>
    <n v="2"/>
    <x v="360"/>
    <n v="0.04"/>
    <n v="1"/>
    <n v="0"/>
  </r>
  <r>
    <n v="7808266"/>
    <s v="GARDEN APT WITH PRIVATE BACKYARD"/>
    <n v="40080883"/>
    <x v="588"/>
    <x v="0"/>
    <x v="11"/>
    <n v="40.712249999999997"/>
    <n v="-73.962459999999993"/>
    <x v="1"/>
    <n v="150"/>
    <n v="2"/>
    <n v="1"/>
    <x v="495"/>
    <n v="0.02"/>
    <n v="1"/>
    <n v="0"/>
  </r>
  <r>
    <n v="7808565"/>
    <s v="ROOM W PRIVATE BATH IN BROOKLYN"/>
    <n v="6947307"/>
    <x v="990"/>
    <x v="0"/>
    <x v="11"/>
    <n v="40.704970000000003"/>
    <n v="-73.941940000000002"/>
    <x v="0"/>
    <n v="75"/>
    <n v="1"/>
    <n v="1"/>
    <x v="291"/>
    <n v="0.02"/>
    <n v="1"/>
    <n v="0"/>
  </r>
  <r>
    <n v="7809535"/>
    <s v="BROOKLYN BROWNSTONE BEAUTIFUL"/>
    <n v="1103465"/>
    <x v="343"/>
    <x v="0"/>
    <x v="2"/>
    <n v="40.683320000000002"/>
    <n v="-73.962710000000001"/>
    <x v="1"/>
    <n v="145"/>
    <n v="6"/>
    <n v="35"/>
    <x v="97"/>
    <n v="0.76"/>
    <n v="1"/>
    <n v="31"/>
  </r>
  <r>
    <n v="7810109"/>
    <s v="1 BEDROOM GARDEN APARTMENT"/>
    <n v="30247185"/>
    <x v="738"/>
    <x v="2"/>
    <x v="44"/>
    <n v="40.709940000000003"/>
    <n v="-73.902010000000004"/>
    <x v="1"/>
    <n v="65"/>
    <n v="1"/>
    <n v="2"/>
    <x v="1540"/>
    <n v="0.04"/>
    <n v="1"/>
    <n v="0"/>
  </r>
  <r>
    <n v="7814575"/>
    <s v="CHARMING PARK SLOPE 2 BED WGARDEN"/>
    <n v="41140356"/>
    <x v="225"/>
    <x v="0"/>
    <x v="15"/>
    <n v="40.672310000000003"/>
    <n v="-73.980689999999996"/>
    <x v="1"/>
    <n v="195"/>
    <n v="7"/>
    <n v="14"/>
    <x v="20"/>
    <n v="0.37"/>
    <n v="1"/>
    <n v="326"/>
  </r>
  <r>
    <n v="7815865"/>
    <s v="MANHATTAN CLUB 1 BEDROOMSLEEPS 4"/>
    <n v="41147578"/>
    <x v="3387"/>
    <x v="1"/>
    <x v="1"/>
    <n v="40.763869999999997"/>
    <n v="-73.98021"/>
    <x v="1"/>
    <n v="420"/>
    <n v="1"/>
    <n v="3"/>
    <x v="42"/>
    <n v="7.0000000000000007E-2"/>
    <n v="1"/>
    <n v="0"/>
  </r>
  <r>
    <n v="7816449"/>
    <s v="DREAMLIKE SOHO LOFT AND ROOFTOP"/>
    <n v="1317360"/>
    <x v="0"/>
    <x v="1"/>
    <x v="26"/>
    <n v="40.722189999999998"/>
    <n v="-74.001400000000004"/>
    <x v="1"/>
    <n v="500"/>
    <n v="7"/>
    <n v="44"/>
    <x v="257"/>
    <n v="0.94"/>
    <n v="2"/>
    <n v="365"/>
  </r>
  <r>
    <n v="7818701"/>
    <s v="BROOKLYN STUDIO NEAR ALL SUBWAYS"/>
    <n v="41162207"/>
    <x v="3388"/>
    <x v="0"/>
    <x v="12"/>
    <n v="40.688540000000003"/>
    <n v="-73.977890000000002"/>
    <x v="1"/>
    <n v="85"/>
    <n v="2"/>
    <n v="4"/>
    <x v="1556"/>
    <n v="0.13"/>
    <n v="1"/>
    <n v="0"/>
  </r>
  <r>
    <n v="7819539"/>
    <s v="1BR GARDEN APT 25 MIN TO MANHATTAN"/>
    <n v="5623834"/>
    <x v="59"/>
    <x v="0"/>
    <x v="54"/>
    <n v="40.645690000000002"/>
    <n v="-73.947760000000002"/>
    <x v="1"/>
    <n v="100"/>
    <n v="30"/>
    <n v="29"/>
    <x v="275"/>
    <n v="0.74"/>
    <n v="1"/>
    <n v="326"/>
  </r>
  <r>
    <n v="7819704"/>
    <s v="QUAINT SUNNY APARTMENT IN BEDSTUY"/>
    <n v="40070423"/>
    <x v="456"/>
    <x v="0"/>
    <x v="5"/>
    <n v="40.68741"/>
    <n v="-73.926220000000001"/>
    <x v="0"/>
    <n v="70"/>
    <n v="3"/>
    <n v="5"/>
    <x v="457"/>
    <n v="0.11"/>
    <n v="1"/>
    <n v="0"/>
  </r>
  <r>
    <n v="7820423"/>
    <s v="LARGE 2 BEDROOM APT NEAR UNION SQ"/>
    <n v="4068324"/>
    <x v="517"/>
    <x v="1"/>
    <x v="52"/>
    <n v="40.73415"/>
    <n v="-73.998140000000006"/>
    <x v="1"/>
    <n v="425"/>
    <n v="4"/>
    <n v="68"/>
    <x v="27"/>
    <n v="1.45"/>
    <n v="1"/>
    <n v="36"/>
  </r>
  <r>
    <n v="7820664"/>
    <s v="SPACIOUS CHELSEA APARTMENT WROOF"/>
    <n v="8314981"/>
    <x v="503"/>
    <x v="1"/>
    <x v="13"/>
    <n v="40.74221"/>
    <n v="-73.998220000000003"/>
    <x v="1"/>
    <n v="490"/>
    <n v="3"/>
    <n v="1"/>
    <x v="356"/>
    <n v="0.02"/>
    <n v="2"/>
    <n v="0"/>
  </r>
  <r>
    <n v="7821813"/>
    <s v="SUNNY APARTMENT IN GREENPOINT"/>
    <n v="1249116"/>
    <x v="218"/>
    <x v="0"/>
    <x v="20"/>
    <n v="40.729709999999997"/>
    <n v="-73.958340000000007"/>
    <x v="0"/>
    <n v="135"/>
    <n v="7"/>
    <n v="2"/>
    <x v="1359"/>
    <n v="0.04"/>
    <n v="1"/>
    <n v="0"/>
  </r>
  <r>
    <n v="7823121"/>
    <s v="NICE PRIVATE ROOM NEAR COLUMBIA U"/>
    <n v="37402024"/>
    <x v="3389"/>
    <x v="1"/>
    <x v="45"/>
    <n v="40.803789999999999"/>
    <n v="-73.965710000000001"/>
    <x v="0"/>
    <n v="80"/>
    <n v="1"/>
    <n v="4"/>
    <x v="552"/>
    <n v="0.08"/>
    <n v="1"/>
    <n v="0"/>
  </r>
  <r>
    <n v="7823396"/>
    <s v="QUIET HOME AWAY FROM HOME"/>
    <n v="41190629"/>
    <x v="126"/>
    <x v="0"/>
    <x v="14"/>
    <n v="40.664430000000003"/>
    <n v="-73.948220000000006"/>
    <x v="1"/>
    <n v="90"/>
    <n v="1"/>
    <n v="3"/>
    <x v="351"/>
    <n v="0.06"/>
    <n v="1"/>
    <n v="0"/>
  </r>
  <r>
    <n v="7823495"/>
    <s v="ELEGANT OASIS  PRIVATE ROOF TERRACE"/>
    <n v="11898556"/>
    <x v="3390"/>
    <x v="1"/>
    <x v="13"/>
    <n v="40.741399999999999"/>
    <n v="-73.998149999999995"/>
    <x v="1"/>
    <n v="800"/>
    <n v="30"/>
    <n v="22"/>
    <x v="97"/>
    <n v="0.48"/>
    <n v="1"/>
    <n v="266"/>
  </r>
  <r>
    <n v="7823546"/>
    <s v="COZY 1 BDRM IN A 2 BDR APT GREAT LOCATION"/>
    <n v="39148503"/>
    <x v="3281"/>
    <x v="0"/>
    <x v="11"/>
    <n v="40.708660000000002"/>
    <n v="-73.941220000000001"/>
    <x v="0"/>
    <n v="70"/>
    <n v="4"/>
    <n v="7"/>
    <x v="76"/>
    <n v="0.21"/>
    <n v="2"/>
    <n v="364"/>
  </r>
  <r>
    <n v="7824018"/>
    <s v="HELLS KITCHEN THE Â¤Ï¸ OF THE CITY"/>
    <n v="41193978"/>
    <x v="1108"/>
    <x v="1"/>
    <x v="6"/>
    <n v="40.762219999999999"/>
    <n v="-73.990880000000004"/>
    <x v="0"/>
    <n v="100"/>
    <n v="3"/>
    <n v="4"/>
    <x v="567"/>
    <n v="0.09"/>
    <n v="1"/>
    <n v="0"/>
  </r>
  <r>
    <n v="7824945"/>
    <s v="SMALL ROOM ON THE UPPER WEST SIDE"/>
    <n v="37138145"/>
    <x v="481"/>
    <x v="1"/>
    <x v="7"/>
    <n v="40.801110000000001"/>
    <n v="-73.965389999999999"/>
    <x v="0"/>
    <n v="75"/>
    <n v="1"/>
    <n v="205"/>
    <x v="85"/>
    <n v="4.32"/>
    <n v="2"/>
    <n v="197"/>
  </r>
  <r>
    <n v="7826033"/>
    <s v="SAPPHIRE SUITE"/>
    <n v="36070324"/>
    <x v="611"/>
    <x v="1"/>
    <x v="19"/>
    <n v="40.831069999999997"/>
    <n v="-73.948599999999999"/>
    <x v="0"/>
    <n v="88"/>
    <n v="3"/>
    <n v="6"/>
    <x v="24"/>
    <n v="0.33"/>
    <n v="1"/>
    <n v="82"/>
  </r>
  <r>
    <n v="7827616"/>
    <s v="PRIVATE ROOM IN COZY NYC APARTMENT"/>
    <n v="41219108"/>
    <x v="3391"/>
    <x v="2"/>
    <x v="56"/>
    <n v="40.762569999999997"/>
    <n v="-73.918030000000002"/>
    <x v="0"/>
    <n v="50"/>
    <n v="3"/>
    <n v="1"/>
    <x v="312"/>
    <n v="0.03"/>
    <n v="1"/>
    <n v="0"/>
  </r>
  <r>
    <n v="7827908"/>
    <s v="PRIVATE ENTRANCE PRIVATE BATHROOM"/>
    <n v="41201538"/>
    <x v="2021"/>
    <x v="0"/>
    <x v="21"/>
    <n v="40.701259999999998"/>
    <n v="-73.918000000000006"/>
    <x v="0"/>
    <n v="63"/>
    <n v="2"/>
    <n v="104"/>
    <x v="97"/>
    <n v="2.19"/>
    <n v="1"/>
    <n v="230"/>
  </r>
  <r>
    <n v="7828204"/>
    <s v="LARGE ROOM CLOSE TO NYC"/>
    <n v="30379314"/>
    <x v="728"/>
    <x v="2"/>
    <x v="39"/>
    <n v="40.74447"/>
    <n v="-73.925470000000004"/>
    <x v="0"/>
    <n v="50"/>
    <n v="1"/>
    <n v="1"/>
    <x v="1342"/>
    <n v="0.02"/>
    <n v="1"/>
    <n v="0"/>
  </r>
  <r>
    <n v="7831486"/>
    <s v="PRIVATE ROOM IN FINANCIAL DISTRICT"/>
    <n v="41240531"/>
    <x v="293"/>
    <x v="1"/>
    <x v="43"/>
    <n v="40.705010000000001"/>
    <n v="-74.013949999999994"/>
    <x v="0"/>
    <n v="90"/>
    <n v="5"/>
    <n v="2"/>
    <x v="991"/>
    <n v="0.05"/>
    <n v="1"/>
    <n v="0"/>
  </r>
  <r>
    <n v="7834712"/>
    <s v="SUNNY 1 BEDROOM IN BROOKLYN"/>
    <n v="41262382"/>
    <x v="295"/>
    <x v="0"/>
    <x v="5"/>
    <n v="40.682369999999999"/>
    <n v="-73.952569999999994"/>
    <x v="1"/>
    <n v="85"/>
    <n v="2"/>
    <n v="10"/>
    <x v="1121"/>
    <n v="0.21"/>
    <n v="1"/>
    <n v="0"/>
  </r>
  <r>
    <n v="7834765"/>
    <s v="Âœ¦ARTSY LOFT MASTER SUITEÂœ¦PRIVATE BATHHIGH CEILING"/>
    <n v="41261306"/>
    <x v="3392"/>
    <x v="0"/>
    <x v="2"/>
    <n v="40.69218"/>
    <n v="-73.961269999999999"/>
    <x v="0"/>
    <n v="90"/>
    <n v="2"/>
    <n v="32"/>
    <x v="11"/>
    <n v="1.24"/>
    <n v="1"/>
    <n v="20"/>
  </r>
  <r>
    <n v="7835470"/>
    <s v="SPACIOUS 2 BEDROOM BED STUY HOME"/>
    <n v="2682346"/>
    <x v="3393"/>
    <x v="0"/>
    <x v="5"/>
    <n v="40.689100000000003"/>
    <n v="-73.939260000000004"/>
    <x v="1"/>
    <n v="75"/>
    <n v="2"/>
    <n v="4"/>
    <x v="603"/>
    <n v="0.08"/>
    <n v="1"/>
    <n v="0"/>
  </r>
  <r>
    <n v="7835680"/>
    <s v="WEST VILLAGE ONE BEDROOM"/>
    <n v="1302599"/>
    <x v="1062"/>
    <x v="1"/>
    <x v="10"/>
    <n v="40.729660000000003"/>
    <n v="-74.002340000000004"/>
    <x v="1"/>
    <n v="150"/>
    <n v="2"/>
    <n v="1"/>
    <x v="634"/>
    <n v="0.02"/>
    <n v="1"/>
    <n v="0"/>
  </r>
  <r>
    <n v="7835778"/>
    <s v="BRIGHT ROOM IN QUIET BROOKLYN HOME"/>
    <n v="40693481"/>
    <x v="3350"/>
    <x v="0"/>
    <x v="0"/>
    <n v="40.644930000000002"/>
    <n v="-73.978009999999998"/>
    <x v="0"/>
    <n v="38"/>
    <n v="5"/>
    <n v="1"/>
    <x v="220"/>
    <n v="0.02"/>
    <n v="1"/>
    <n v="0"/>
  </r>
  <r>
    <n v="7836591"/>
    <s v="TRUE BROOKLYN LOFT"/>
    <n v="10786794"/>
    <x v="3394"/>
    <x v="0"/>
    <x v="11"/>
    <n v="40.704920000000001"/>
    <n v="-73.938320000000004"/>
    <x v="0"/>
    <n v="70"/>
    <n v="3"/>
    <n v="1"/>
    <x v="337"/>
    <n v="0.02"/>
    <n v="1"/>
    <n v="0"/>
  </r>
  <r>
    <n v="7837583"/>
    <s v="HUGE BEDROOM W PRIVATE BATHROOM"/>
    <n v="7641397"/>
    <x v="219"/>
    <x v="0"/>
    <x v="11"/>
    <n v="40.716209999999997"/>
    <n v="-73.939840000000004"/>
    <x v="0"/>
    <n v="65"/>
    <n v="12"/>
    <n v="2"/>
    <x v="877"/>
    <n v="0.04"/>
    <n v="1"/>
    <n v="0"/>
  </r>
  <r>
    <n v="7837685"/>
    <s v="BRIGHT BEDROOM WITH PRIVATE BATHROOM"/>
    <n v="41007099"/>
    <x v="3395"/>
    <x v="0"/>
    <x v="14"/>
    <n v="40.668550000000003"/>
    <n v="-73.929450000000003"/>
    <x v="0"/>
    <n v="75"/>
    <n v="10"/>
    <n v="12"/>
    <x v="1"/>
    <n v="0.26"/>
    <n v="1"/>
    <n v="0"/>
  </r>
  <r>
    <n v="7837816"/>
    <s v="BRIGHT COZY ROOM IN BROOKLYN"/>
    <n v="19483885"/>
    <x v="1669"/>
    <x v="0"/>
    <x v="5"/>
    <n v="40.696950000000001"/>
    <n v="-73.959509999999995"/>
    <x v="0"/>
    <n v="60"/>
    <n v="1"/>
    <n v="184"/>
    <x v="16"/>
    <n v="4.83"/>
    <n v="2"/>
    <n v="240"/>
  </r>
  <r>
    <n v="7837952"/>
    <s v="EXCELLENT LOCATION GRAMERCY STUDIO"/>
    <n v="2610233"/>
    <x v="343"/>
    <x v="1"/>
    <x v="50"/>
    <n v="40.739469999999997"/>
    <n v="-73.985929999999996"/>
    <x v="1"/>
    <n v="221"/>
    <n v="3"/>
    <n v="99"/>
    <x v="32"/>
    <n v="2.2599999999999998"/>
    <n v="1"/>
    <n v="110"/>
  </r>
  <r>
    <n v="7838393"/>
    <s v="STUNNING 2BED2BATH WBURG LUXURY APT W VIEWS"/>
    <n v="3147660"/>
    <x v="1757"/>
    <x v="0"/>
    <x v="11"/>
    <n v="40.709850000000003"/>
    <n v="-73.969229999999996"/>
    <x v="1"/>
    <n v="500"/>
    <n v="2"/>
    <n v="39"/>
    <x v="169"/>
    <n v="0.84"/>
    <n v="1"/>
    <n v="330"/>
  </r>
  <r>
    <n v="7839096"/>
    <s v="PRIME MIDTOWN~CHARMING HUGE LOFT~HI"/>
    <n v="2119276"/>
    <x v="1476"/>
    <x v="1"/>
    <x v="1"/>
    <n v="40.74926"/>
    <n v="-73.982010000000002"/>
    <x v="1"/>
    <n v="250"/>
    <n v="30"/>
    <n v="2"/>
    <x v="682"/>
    <n v="0.04"/>
    <n v="39"/>
    <n v="98"/>
  </r>
  <r>
    <n v="7839972"/>
    <s v="MANHATTAN PENTHOUSE 1 BDRM APT"/>
    <n v="2905589"/>
    <x v="3396"/>
    <x v="1"/>
    <x v="1"/>
    <n v="40.746450000000003"/>
    <n v="-73.985299999999995"/>
    <x v="1"/>
    <n v="239"/>
    <n v="4"/>
    <n v="4"/>
    <x v="867"/>
    <n v="0.09"/>
    <n v="1"/>
    <n v="0"/>
  </r>
  <r>
    <n v="7840953"/>
    <s v="LARGE LOFTED BROOKLYN STUDIO"/>
    <n v="7579910"/>
    <x v="469"/>
    <x v="0"/>
    <x v="5"/>
    <n v="40.695880000000002"/>
    <n v="-73.939440000000005"/>
    <x v="1"/>
    <n v="105"/>
    <n v="30"/>
    <n v="5"/>
    <x v="96"/>
    <n v="0.11"/>
    <n v="1"/>
    <n v="363"/>
  </r>
  <r>
    <n v="7841464"/>
    <s v="WILLIAMSBURG CROWS NEST"/>
    <n v="3064885"/>
    <x v="126"/>
    <x v="0"/>
    <x v="11"/>
    <n v="40.710859999999997"/>
    <n v="-73.960880000000003"/>
    <x v="0"/>
    <n v="50"/>
    <n v="1"/>
    <n v="2"/>
    <x v="872"/>
    <n v="0.04"/>
    <n v="1"/>
    <n v="0"/>
  </r>
  <r>
    <n v="7841904"/>
    <s v="MODERN PRIVATE ROOM IN MEATPACKING"/>
    <n v="24976518"/>
    <x v="354"/>
    <x v="1"/>
    <x v="10"/>
    <n v="40.740049999999997"/>
    <n v="-74.004660000000001"/>
    <x v="0"/>
    <n v="75"/>
    <n v="3"/>
    <n v="4"/>
    <x v="334"/>
    <n v="0.09"/>
    <n v="1"/>
    <n v="0"/>
  </r>
  <r>
    <n v="7842276"/>
    <s v="CHARMING  COLORFUL 1BR IN BROOKLYN"/>
    <n v="7634973"/>
    <x v="3397"/>
    <x v="0"/>
    <x v="38"/>
    <n v="40.683570000000003"/>
    <n v="-73.982849999999999"/>
    <x v="1"/>
    <n v="108"/>
    <n v="1"/>
    <n v="40"/>
    <x v="263"/>
    <n v="0.87"/>
    <n v="1"/>
    <n v="0"/>
  </r>
  <r>
    <n v="7842671"/>
    <s v="BEDROOM IN SOHONOLITA TWOBEDROOM"/>
    <n v="3599088"/>
    <x v="4"/>
    <x v="1"/>
    <x v="62"/>
    <n v="40.721130000000002"/>
    <n v="-73.994649999999993"/>
    <x v="0"/>
    <n v="59"/>
    <n v="2"/>
    <n v="10"/>
    <x v="794"/>
    <n v="0.21"/>
    <n v="2"/>
    <n v="0"/>
  </r>
  <r>
    <n v="7843122"/>
    <s v="LUXURY HIGHRISE CONDOMINIUM"/>
    <n v="8475475"/>
    <x v="213"/>
    <x v="1"/>
    <x v="7"/>
    <n v="40.781280000000002"/>
    <n v="-73.981840000000005"/>
    <x v="1"/>
    <n v="149"/>
    <n v="2"/>
    <n v="3"/>
    <x v="1048"/>
    <n v="0.06"/>
    <n v="1"/>
    <n v="0"/>
  </r>
  <r>
    <n v="7843320"/>
    <s v="BRIGHT AIRY 1 BED IN WILLIAMSBURG"/>
    <n v="328951"/>
    <x v="917"/>
    <x v="0"/>
    <x v="11"/>
    <n v="40.70955"/>
    <n v="-73.956779999999995"/>
    <x v="1"/>
    <n v="150"/>
    <n v="1"/>
    <n v="20"/>
    <x v="246"/>
    <n v="1.44"/>
    <n v="1"/>
    <n v="35"/>
  </r>
  <r>
    <n v="7843582"/>
    <s v="SPACIOUS QUIET ONE BEDROOM APT"/>
    <n v="1246073"/>
    <x v="63"/>
    <x v="0"/>
    <x v="14"/>
    <n v="40.67042"/>
    <n v="-73.956770000000006"/>
    <x v="1"/>
    <n v="119"/>
    <n v="2"/>
    <n v="27"/>
    <x v="13"/>
    <n v="0.57999999999999996"/>
    <n v="1"/>
    <n v="154"/>
  </r>
  <r>
    <n v="7843604"/>
    <s v="BIG COZY  CHIC 1BR APT IN HARLEM"/>
    <n v="41329387"/>
    <x v="3398"/>
    <x v="1"/>
    <x v="19"/>
    <n v="40.807549999999999"/>
    <n v="-73.951040000000006"/>
    <x v="1"/>
    <n v="100"/>
    <n v="2"/>
    <n v="193"/>
    <x v="22"/>
    <n v="4.17"/>
    <n v="1"/>
    <n v="213"/>
  </r>
  <r>
    <n v="7843851"/>
    <s v="PRIVATE ROOM IN ARTSY BROOKLYN HOME"/>
    <n v="41332081"/>
    <x v="456"/>
    <x v="0"/>
    <x v="14"/>
    <n v="40.67689"/>
    <n v="-73.948840000000004"/>
    <x v="0"/>
    <n v="85"/>
    <n v="3"/>
    <n v="8"/>
    <x v="1505"/>
    <n v="0.17"/>
    <n v="1"/>
    <n v="179"/>
  </r>
  <r>
    <n v="7844193"/>
    <s v="GREAT CROWN HEIGHTS ROOM W ROOF"/>
    <n v="14199417"/>
    <x v="3399"/>
    <x v="0"/>
    <x v="14"/>
    <n v="40.670529999999999"/>
    <n v="-73.951359999999994"/>
    <x v="0"/>
    <n v="45"/>
    <n v="1"/>
    <n v="1"/>
    <x v="1311"/>
    <n v="0.02"/>
    <n v="1"/>
    <n v="0"/>
  </r>
  <r>
    <n v="7850400"/>
    <s v="QUIET CHARMING DUPLEX"/>
    <n v="41367164"/>
    <x v="2204"/>
    <x v="1"/>
    <x v="22"/>
    <n v="40.721469999999997"/>
    <n v="-73.98733"/>
    <x v="1"/>
    <n v="295"/>
    <n v="3"/>
    <n v="63"/>
    <x v="13"/>
    <n v="1.4"/>
    <n v="1"/>
    <n v="214"/>
  </r>
  <r>
    <n v="7853110"/>
    <s v="CARROLL GARDENS 25 FT FROM FG"/>
    <n v="631747"/>
    <x v="1704"/>
    <x v="0"/>
    <x v="33"/>
    <n v="40.679859999999998"/>
    <n v="-73.994500000000002"/>
    <x v="0"/>
    <n v="60"/>
    <n v="2"/>
    <n v="1"/>
    <x v="337"/>
    <n v="0.02"/>
    <n v="1"/>
    <n v="0"/>
  </r>
  <r>
    <n v="7853561"/>
    <s v="2BR~UNION SQUARE~NEWLY FURNISHED"/>
    <n v="2119276"/>
    <x v="1476"/>
    <x v="1"/>
    <x v="65"/>
    <n v="40.733370000000001"/>
    <n v="-73.985240000000005"/>
    <x v="1"/>
    <n v="200"/>
    <n v="30"/>
    <n v="5"/>
    <x v="716"/>
    <n v="0.11"/>
    <n v="39"/>
    <n v="331"/>
  </r>
  <r>
    <n v="7853584"/>
    <s v="CHARMING APT IN HISTORIC HARLEM"/>
    <n v="41385305"/>
    <x v="3400"/>
    <x v="1"/>
    <x v="19"/>
    <n v="40.818989999999999"/>
    <n v="-73.946939999999998"/>
    <x v="1"/>
    <n v="80"/>
    <n v="2"/>
    <n v="1"/>
    <x v="1100"/>
    <n v="0.02"/>
    <n v="1"/>
    <n v="0"/>
  </r>
  <r>
    <n v="7854999"/>
    <s v="PRIVATE BEDROOM IN GREENPOINT PAD"/>
    <n v="41392993"/>
    <x v="986"/>
    <x v="0"/>
    <x v="20"/>
    <n v="40.725549999999998"/>
    <n v="-73.948459999999997"/>
    <x v="0"/>
    <n v="50"/>
    <n v="3"/>
    <n v="2"/>
    <x v="1259"/>
    <n v="0.05"/>
    <n v="1"/>
    <n v="0"/>
  </r>
  <r>
    <n v="7856476"/>
    <s v="PRIVATE FLOOR WITH PRIVATE HALFBATH LIVING AREA"/>
    <n v="24629261"/>
    <x v="672"/>
    <x v="3"/>
    <x v="169"/>
    <n v="40.638779999999997"/>
    <n v="-74.106359999999995"/>
    <x v="0"/>
    <n v="69"/>
    <n v="3"/>
    <n v="23"/>
    <x v="76"/>
    <n v="0.52"/>
    <n v="1"/>
    <n v="172"/>
  </r>
  <r>
    <n v="7856749"/>
    <s v="EASY ACCESS CUTE SPACE"/>
    <n v="16437254"/>
    <x v="1701"/>
    <x v="0"/>
    <x v="38"/>
    <n v="40.687820000000002"/>
    <n v="-73.985140000000001"/>
    <x v="1"/>
    <n v="123"/>
    <n v="30"/>
    <n v="7"/>
    <x v="128"/>
    <n v="0.23"/>
    <n v="21"/>
    <n v="319"/>
  </r>
  <r>
    <n v="7857185"/>
    <s v="MIDTOWN GREAT LOCATION PRIVATE APT"/>
    <n v="41406733"/>
    <x v="62"/>
    <x v="1"/>
    <x v="1"/>
    <n v="40.753990000000002"/>
    <n v="-73.969669999999994"/>
    <x v="1"/>
    <n v="135"/>
    <n v="1"/>
    <n v="214"/>
    <x v="17"/>
    <n v="4.5"/>
    <n v="1"/>
    <n v="170"/>
  </r>
  <r>
    <n v="7858023"/>
    <s v="LUXURY 1BR OVERLOOKING MANHATTAN SKYLINE"/>
    <n v="41411996"/>
    <x v="3401"/>
    <x v="1"/>
    <x v="18"/>
    <n v="40.72316"/>
    <n v="-73.977059999999994"/>
    <x v="1"/>
    <n v="400"/>
    <n v="2"/>
    <n v="9"/>
    <x v="633"/>
    <n v="0.25"/>
    <n v="1"/>
    <n v="0"/>
  </r>
  <r>
    <n v="7858096"/>
    <s v="LARGE BEDROOM IN KIPS BAYGRAMERCY"/>
    <n v="41411803"/>
    <x v="425"/>
    <x v="1"/>
    <x v="65"/>
    <n v="40.735700000000001"/>
    <n v="-73.980869999999996"/>
    <x v="0"/>
    <n v="87"/>
    <n v="3"/>
    <n v="3"/>
    <x v="549"/>
    <n v="0.06"/>
    <n v="1"/>
    <n v="0"/>
  </r>
  <r>
    <n v="7858468"/>
    <s v="THE ARTISTS EXPERIENCE"/>
    <n v="8552927"/>
    <x v="817"/>
    <x v="1"/>
    <x v="6"/>
    <n v="40.764249999999997"/>
    <n v="-73.991619999999998"/>
    <x v="0"/>
    <n v="99"/>
    <n v="1"/>
    <n v="309"/>
    <x v="33"/>
    <n v="6.61"/>
    <n v="1"/>
    <n v="254"/>
  </r>
  <r>
    <n v="7858532"/>
    <s v="COZY ARTSY SPACE IN BROOKLYN"/>
    <n v="735786"/>
    <x v="469"/>
    <x v="0"/>
    <x v="14"/>
    <n v="40.670819999999999"/>
    <n v="-73.927800000000005"/>
    <x v="0"/>
    <n v="55"/>
    <n v="2"/>
    <n v="39"/>
    <x v="50"/>
    <n v="0.83"/>
    <n v="1"/>
    <n v="311"/>
  </r>
  <r>
    <n v="7858541"/>
    <s v="CREATIVE NOLITA APARTMENT"/>
    <n v="6181443"/>
    <x v="3402"/>
    <x v="1"/>
    <x v="62"/>
    <n v="40.71987"/>
    <n v="-73.99436"/>
    <x v="1"/>
    <n v="225"/>
    <n v="5"/>
    <n v="9"/>
    <x v="529"/>
    <n v="0.33"/>
    <n v="1"/>
    <n v="0"/>
  </r>
  <r>
    <n v="7858824"/>
    <s v="SPACIOUS APT  GREAT LOCATION"/>
    <n v="27655084"/>
    <x v="275"/>
    <x v="1"/>
    <x v="1"/>
    <n v="40.757089999999998"/>
    <n v="-73.969719999999995"/>
    <x v="1"/>
    <n v="299"/>
    <n v="2"/>
    <n v="7"/>
    <x v="970"/>
    <n v="0.15"/>
    <n v="1"/>
    <n v="0"/>
  </r>
  <r>
    <n v="7859630"/>
    <s v="BROOKLYN ROOM AVAILABLE FURNISHED"/>
    <n v="33069475"/>
    <x v="991"/>
    <x v="0"/>
    <x v="5"/>
    <n v="40.689799999999998"/>
    <n v="-73.92989"/>
    <x v="0"/>
    <n v="40"/>
    <n v="20"/>
    <n v="23"/>
    <x v="296"/>
    <n v="0.49"/>
    <n v="2"/>
    <n v="206"/>
  </r>
  <r>
    <n v="7859723"/>
    <s v="SPACIOUS STUDIO IN CHELSEA"/>
    <n v="8554194"/>
    <x v="438"/>
    <x v="1"/>
    <x v="13"/>
    <n v="40.744529999999997"/>
    <n v="-73.999880000000005"/>
    <x v="1"/>
    <n v="120"/>
    <n v="3"/>
    <n v="39"/>
    <x v="27"/>
    <n v="0.84"/>
    <n v="1"/>
    <n v="1"/>
  </r>
  <r>
    <n v="7860155"/>
    <s v="PRIVATE BEDROOM IN THE HEART OF NYC"/>
    <n v="24559181"/>
    <x v="3403"/>
    <x v="1"/>
    <x v="27"/>
    <n v="40.763120000000001"/>
    <n v="-73.966239999999999"/>
    <x v="0"/>
    <n v="89"/>
    <n v="1"/>
    <n v="148"/>
    <x v="9"/>
    <n v="3.18"/>
    <n v="3"/>
    <n v="351"/>
  </r>
  <r>
    <n v="7862762"/>
    <s v="SPACIOUS PREWAR APARTMENT"/>
    <n v="40548594"/>
    <x v="762"/>
    <x v="1"/>
    <x v="43"/>
    <n v="40.706229999999998"/>
    <n v="-74.005099999999999"/>
    <x v="1"/>
    <n v="150"/>
    <n v="2"/>
    <n v="52"/>
    <x v="9"/>
    <n v="1.1100000000000001"/>
    <n v="1"/>
    <n v="72"/>
  </r>
  <r>
    <n v="7864877"/>
    <s v="BRIGHT AND CONVENIENT 2 BR"/>
    <n v="36264666"/>
    <x v="3404"/>
    <x v="1"/>
    <x v="19"/>
    <n v="40.801560000000002"/>
    <n v="-73.951279999999997"/>
    <x v="1"/>
    <n v="240"/>
    <n v="3"/>
    <n v="2"/>
    <x v="1319"/>
    <n v="0.04"/>
    <n v="1"/>
    <n v="0"/>
  </r>
  <r>
    <n v="7866421"/>
    <s v="BIG SUNNY ROOM IN BEDSTUY BROOKLYN"/>
    <n v="40511631"/>
    <x v="2369"/>
    <x v="0"/>
    <x v="5"/>
    <n v="40.68506"/>
    <n v="-73.938670000000002"/>
    <x v="0"/>
    <n v="36"/>
    <n v="2"/>
    <n v="6"/>
    <x v="1351"/>
    <n v="0.13"/>
    <n v="2"/>
    <n v="0"/>
  </r>
  <r>
    <n v="7867805"/>
    <s v="BEST LOCATION IN MANHATTAN"/>
    <n v="41464907"/>
    <x v="3405"/>
    <x v="1"/>
    <x v="25"/>
    <n v="40.740859999999998"/>
    <n v="-73.9803"/>
    <x v="1"/>
    <n v="67"/>
    <n v="1"/>
    <n v="1"/>
    <x v="890"/>
    <n v="0.02"/>
    <n v="1"/>
    <n v="0"/>
  </r>
  <r>
    <n v="7867890"/>
    <s v="UWS APARTMENT AND GARDEN TERRACE"/>
    <n v="17714726"/>
    <x v="1240"/>
    <x v="1"/>
    <x v="7"/>
    <n v="40.802680000000002"/>
    <n v="-73.968999999999994"/>
    <x v="1"/>
    <n v="140"/>
    <n v="4"/>
    <n v="11"/>
    <x v="561"/>
    <n v="0.23"/>
    <n v="1"/>
    <n v="10"/>
  </r>
  <r>
    <n v="7869876"/>
    <s v="ENTIRE FLOOR OF HOUSE VERY PRIVATE 2BR SUITESUNNY"/>
    <n v="17382996"/>
    <x v="1058"/>
    <x v="4"/>
    <x v="111"/>
    <n v="40.80247"/>
    <n v="-73.914349999999999"/>
    <x v="1"/>
    <n v="90"/>
    <n v="2"/>
    <n v="152"/>
    <x v="38"/>
    <n v="3.25"/>
    <n v="1"/>
    <n v="299"/>
  </r>
  <r>
    <n v="7870258"/>
    <s v=" C  COZY SECURE PRIVATE ROOM IN A SHARED LOFT"/>
    <n v="31304940"/>
    <x v="0"/>
    <x v="0"/>
    <x v="11"/>
    <n v="40.717550000000003"/>
    <n v="-73.964190000000002"/>
    <x v="0"/>
    <n v="60"/>
    <n v="2"/>
    <n v="99"/>
    <x v="19"/>
    <n v="2.1"/>
    <n v="8"/>
    <n v="77"/>
  </r>
  <r>
    <n v="7870403"/>
    <s v="MINS TO MANHATTAN AND WILLIAMSBURG"/>
    <n v="39840590"/>
    <x v="3406"/>
    <x v="2"/>
    <x v="24"/>
    <n v="40.743650000000002"/>
    <n v="-73.953770000000006"/>
    <x v="1"/>
    <n v="138"/>
    <n v="1"/>
    <n v="227"/>
    <x v="24"/>
    <n v="4.83"/>
    <n v="1"/>
    <n v="21"/>
  </r>
  <r>
    <n v="7870442"/>
    <s v="SPACIOUS UPPER WEST SIDE STUDIO"/>
    <n v="25613217"/>
    <x v="201"/>
    <x v="1"/>
    <x v="7"/>
    <n v="40.800490000000003"/>
    <n v="-73.960639999999998"/>
    <x v="1"/>
    <n v="96"/>
    <n v="1"/>
    <n v="2"/>
    <x v="711"/>
    <n v="0.05"/>
    <n v="1"/>
    <n v="0"/>
  </r>
  <r>
    <n v="7871818"/>
    <s v="ARTISTMUSICIAN APARTMENT BUSHWICK"/>
    <n v="4769886"/>
    <x v="3407"/>
    <x v="0"/>
    <x v="21"/>
    <n v="40.695329999999998"/>
    <n v="-73.920529999999999"/>
    <x v="0"/>
    <n v="109"/>
    <n v="2"/>
    <n v="105"/>
    <x v="59"/>
    <n v="2.25"/>
    <n v="2"/>
    <n v="244"/>
  </r>
  <r>
    <n v="7871858"/>
    <s v="PUTNAM GARDEN 2BDR GARDEN APT"/>
    <n v="10659447"/>
    <x v="3408"/>
    <x v="0"/>
    <x v="5"/>
    <n v="40.68439"/>
    <n v="-73.952309999999997"/>
    <x v="1"/>
    <n v="135"/>
    <n v="4"/>
    <n v="106"/>
    <x v="47"/>
    <n v="2.23"/>
    <n v="1"/>
    <n v="282"/>
  </r>
  <r>
    <n v="7871985"/>
    <s v="YOUR PERFECT HOME AWAY FROM HOME"/>
    <n v="5577926"/>
    <x v="1188"/>
    <x v="2"/>
    <x v="56"/>
    <n v="40.757930000000002"/>
    <n v="-73.909589999999994"/>
    <x v="1"/>
    <n v="58"/>
    <n v="30"/>
    <n v="7"/>
    <x v="285"/>
    <n v="0.15"/>
    <n v="4"/>
    <n v="134"/>
  </r>
  <r>
    <n v="7872172"/>
    <s v="PRIVATE ROOM HOME AWAY FROM HOME"/>
    <n v="1212731"/>
    <x v="1486"/>
    <x v="1"/>
    <x v="7"/>
    <n v="40.799430000000001"/>
    <n v="-73.968000000000004"/>
    <x v="0"/>
    <n v="65"/>
    <n v="1"/>
    <n v="2"/>
    <x v="1344"/>
    <n v="0.04"/>
    <n v="1"/>
    <n v="0"/>
  </r>
  <r>
    <n v="7872617"/>
    <s v="STYLISH UPTOWN 2BD FAMILY APT"/>
    <n v="38337141"/>
    <x v="672"/>
    <x v="1"/>
    <x v="29"/>
    <n v="40.84984"/>
    <n v="-73.941869999999994"/>
    <x v="1"/>
    <n v="225"/>
    <n v="3"/>
    <n v="2"/>
    <x v="634"/>
    <n v="0.04"/>
    <n v="1"/>
    <n v="0"/>
  </r>
  <r>
    <n v="7873524"/>
    <s v="LOVELY APARTMENT AT CENTRAL PARK"/>
    <n v="37282412"/>
    <x v="320"/>
    <x v="1"/>
    <x v="19"/>
    <n v="40.800089999999997"/>
    <n v="-73.953130000000002"/>
    <x v="1"/>
    <n v="130"/>
    <n v="3"/>
    <n v="1"/>
    <x v="291"/>
    <n v="0.02"/>
    <n v="1"/>
    <n v="0"/>
  </r>
  <r>
    <n v="7874958"/>
    <s v="LUXURY WILLIAMSBURG APT WITH VIEWS"/>
    <n v="10447370"/>
    <x v="1"/>
    <x v="0"/>
    <x v="11"/>
    <n v="40.716700000000003"/>
    <n v="-73.952719999999999"/>
    <x v="1"/>
    <n v="210"/>
    <n v="2"/>
    <n v="2"/>
    <x v="74"/>
    <n v="0.04"/>
    <n v="1"/>
    <n v="0"/>
  </r>
  <r>
    <n v="7877599"/>
    <s v="LUXURY TOWNHOUSE IN BROWNSTONE BROOKLYN"/>
    <n v="34595916"/>
    <x v="510"/>
    <x v="0"/>
    <x v="9"/>
    <n v="40.66921"/>
    <n v="-73.988129999999998"/>
    <x v="1"/>
    <n v="275"/>
    <n v="6"/>
    <n v="28"/>
    <x v="128"/>
    <n v="0.68"/>
    <n v="3"/>
    <n v="0"/>
  </r>
  <r>
    <n v="7880998"/>
    <s v="NOMAD ONE BEDROOM ON PARK AVE"/>
    <n v="41543076"/>
    <x v="2733"/>
    <x v="1"/>
    <x v="1"/>
    <n v="40.743209999999998"/>
    <n v="-73.984740000000002"/>
    <x v="1"/>
    <n v="175"/>
    <n v="7"/>
    <n v="1"/>
    <x v="473"/>
    <n v="0.03"/>
    <n v="1"/>
    <n v="0"/>
  </r>
  <r>
    <n v="7881023"/>
    <s v="CHARMING CHELSEA HOME"/>
    <n v="66354"/>
    <x v="3"/>
    <x v="1"/>
    <x v="13"/>
    <n v="40.7468"/>
    <n v="-74.004930000000002"/>
    <x v="1"/>
    <n v="175"/>
    <n v="1"/>
    <n v="6"/>
    <x v="520"/>
    <n v="0.13"/>
    <n v="1"/>
    <n v="0"/>
  </r>
  <r>
    <n v="7884731"/>
    <s v="BIG SPACIOUS ROOM  NORTH MANHATTAN"/>
    <n v="41565192"/>
    <x v="431"/>
    <x v="1"/>
    <x v="29"/>
    <n v="40.848770000000002"/>
    <n v="-73.935149999999993"/>
    <x v="0"/>
    <n v="43"/>
    <n v="3"/>
    <n v="1"/>
    <x v="1390"/>
    <n v="0.02"/>
    <n v="1"/>
    <n v="0"/>
  </r>
  <r>
    <n v="7884922"/>
    <s v="ARTSY DUPLEX IN CHELSEA W TERRACE"/>
    <n v="7139819"/>
    <x v="3409"/>
    <x v="1"/>
    <x v="13"/>
    <n v="40.747160000000001"/>
    <n v="-74.000470000000007"/>
    <x v="1"/>
    <n v="250"/>
    <n v="3"/>
    <n v="2"/>
    <x v="366"/>
    <n v="0.05"/>
    <n v="2"/>
    <n v="0"/>
  </r>
  <r>
    <n v="7885044"/>
    <s v="BEDROOM IN WILLIAMSBURGS HEART"/>
    <n v="20792304"/>
    <x v="3410"/>
    <x v="0"/>
    <x v="11"/>
    <n v="40.714129999999997"/>
    <n v="-73.95044"/>
    <x v="0"/>
    <n v="79"/>
    <n v="2"/>
    <n v="3"/>
    <x v="220"/>
    <n v="0.06"/>
    <n v="1"/>
    <n v="0"/>
  </r>
  <r>
    <n v="7887966"/>
    <s v="THE CITY FARMHOUSE APT B MONTHLY RENTALS"/>
    <n v="119441"/>
    <x v="3411"/>
    <x v="2"/>
    <x v="56"/>
    <n v="40.758369999999999"/>
    <n v="-73.913870000000003"/>
    <x v="1"/>
    <n v="100"/>
    <n v="30"/>
    <n v="61"/>
    <x v="210"/>
    <n v="1.39"/>
    <n v="3"/>
    <n v="224"/>
  </r>
  <r>
    <n v="7889596"/>
    <s v="LARGE SUNNY ROOM CLOSE TO ND TRAIN LGBTQ FRIENDLY"/>
    <n v="11010205"/>
    <x v="2450"/>
    <x v="0"/>
    <x v="73"/>
    <n v="40.613909999999997"/>
    <n v="-73.991280000000003"/>
    <x v="0"/>
    <n v="79"/>
    <n v="2"/>
    <n v="2"/>
    <x v="4"/>
    <n v="0.22"/>
    <n v="2"/>
    <n v="365"/>
  </r>
  <r>
    <n v="7891403"/>
    <s v="BIG SUNNY 2 12 BR 1 STOP FR NYC"/>
    <n v="2829145"/>
    <x v="1177"/>
    <x v="0"/>
    <x v="12"/>
    <n v="40.692300000000003"/>
    <n v="-73.971230000000006"/>
    <x v="1"/>
    <n v="285"/>
    <n v="3"/>
    <n v="66"/>
    <x v="25"/>
    <n v="1.41"/>
    <n v="2"/>
    <n v="292"/>
  </r>
  <r>
    <n v="7894007"/>
    <s v="MYPLACE2BEACH"/>
    <n v="41619645"/>
    <x v="50"/>
    <x v="2"/>
    <x v="103"/>
    <n v="40.588749999999997"/>
    <n v="-73.791089999999997"/>
    <x v="0"/>
    <n v="200"/>
    <n v="2"/>
    <n v="70"/>
    <x v="6"/>
    <n v="1.48"/>
    <n v="1"/>
    <n v="90"/>
  </r>
  <r>
    <n v="7894907"/>
    <s v="COSY STUDIO IN EAST VILLAGE"/>
    <n v="1830864"/>
    <x v="1152"/>
    <x v="1"/>
    <x v="18"/>
    <n v="40.723950000000002"/>
    <n v="-73.980009999999993"/>
    <x v="1"/>
    <n v="150"/>
    <n v="2"/>
    <n v="25"/>
    <x v="1557"/>
    <n v="0.55000000000000004"/>
    <n v="1"/>
    <n v="0"/>
  </r>
  <r>
    <n v="7897229"/>
    <s v="BRIGHT COMFY STUDIO"/>
    <n v="598090"/>
    <x v="227"/>
    <x v="1"/>
    <x v="7"/>
    <n v="40.777000000000001"/>
    <n v="-73.977080000000001"/>
    <x v="0"/>
    <n v="180"/>
    <n v="1"/>
    <n v="8"/>
    <x v="87"/>
    <n v="0.17"/>
    <n v="1"/>
    <n v="0"/>
  </r>
  <r>
    <n v="7898302"/>
    <s v="UPPER WEST SIDE CHARMING BROWNSTONE"/>
    <n v="41644172"/>
    <x v="3412"/>
    <x v="1"/>
    <x v="7"/>
    <n v="40.788879999999999"/>
    <n v="-73.977230000000006"/>
    <x v="1"/>
    <n v="150"/>
    <n v="1"/>
    <n v="1"/>
    <x v="281"/>
    <n v="0.02"/>
    <n v="1"/>
    <n v="0"/>
  </r>
  <r>
    <n v="7899605"/>
    <s v="COZY ROOM CLOSE TO TOUR SITES"/>
    <n v="39472987"/>
    <x v="1058"/>
    <x v="1"/>
    <x v="19"/>
    <n v="40.828609999999998"/>
    <n v="-73.941270000000003"/>
    <x v="0"/>
    <n v="58"/>
    <n v="1"/>
    <n v="5"/>
    <x v="743"/>
    <n v="0.11"/>
    <n v="1"/>
    <n v="0"/>
  </r>
  <r>
    <n v="7899658"/>
    <s v="MANHATTAN LIVING"/>
    <n v="40605120"/>
    <x v="3413"/>
    <x v="1"/>
    <x v="3"/>
    <n v="40.789380000000001"/>
    <n v="-73.946789999999993"/>
    <x v="1"/>
    <n v="140"/>
    <n v="7"/>
    <n v="3"/>
    <x v="536"/>
    <n v="0.06"/>
    <n v="1"/>
    <n v="56"/>
  </r>
  <r>
    <n v="7900119"/>
    <s v="BRIGHT ROOM IN WILLIAMSBURG"/>
    <n v="2697468"/>
    <x v="1187"/>
    <x v="0"/>
    <x v="11"/>
    <n v="40.71058"/>
    <n v="-73.951909999999998"/>
    <x v="0"/>
    <n v="80"/>
    <n v="1"/>
    <n v="2"/>
    <x v="597"/>
    <n v="0.04"/>
    <n v="1"/>
    <n v="0"/>
  </r>
  <r>
    <n v="7900437"/>
    <s v="STUDIOBRICK WALLFIREPLACEPATIO"/>
    <n v="32828988"/>
    <x v="465"/>
    <x v="1"/>
    <x v="68"/>
    <n v="40.759950000000003"/>
    <n v="-73.986170000000001"/>
    <x v="1"/>
    <n v="100"/>
    <n v="15"/>
    <n v="5"/>
    <x v="495"/>
    <n v="0.11"/>
    <n v="1"/>
    <n v="0"/>
  </r>
  <r>
    <n v="7900575"/>
    <s v="CHARMING QUIET WEST VILLAGE STUDIO"/>
    <n v="41657584"/>
    <x v="2138"/>
    <x v="1"/>
    <x v="10"/>
    <n v="40.735190000000003"/>
    <n v="-74.006420000000006"/>
    <x v="1"/>
    <n v="200"/>
    <n v="3"/>
    <n v="9"/>
    <x v="70"/>
    <n v="0.2"/>
    <n v="1"/>
    <n v="168"/>
  </r>
  <r>
    <n v="7900722"/>
    <s v="SUNLIT BIG 1BR IN WILLIAMSBURG"/>
    <n v="37728157"/>
    <x v="3414"/>
    <x v="0"/>
    <x v="11"/>
    <n v="40.711390000000002"/>
    <n v="-73.941760000000002"/>
    <x v="1"/>
    <n v="175"/>
    <n v="11"/>
    <n v="11"/>
    <x v="1228"/>
    <n v="0.24"/>
    <n v="1"/>
    <n v="0"/>
  </r>
  <r>
    <n v="7900908"/>
    <s v="CLEAN COZY  COMFY APARTMENT"/>
    <n v="41658748"/>
    <x v="8"/>
    <x v="1"/>
    <x v="65"/>
    <n v="40.73518"/>
    <n v="-73.980469999999997"/>
    <x v="1"/>
    <n v="250"/>
    <n v="2"/>
    <n v="105"/>
    <x v="123"/>
    <n v="2.2599999999999998"/>
    <n v="3"/>
    <n v="307"/>
  </r>
  <r>
    <n v="7900957"/>
    <s v="DELIGHTFUL REFUGE IN BEDSTUY"/>
    <n v="18397763"/>
    <x v="2143"/>
    <x v="0"/>
    <x v="5"/>
    <n v="40.686900000000001"/>
    <n v="-73.93074"/>
    <x v="0"/>
    <n v="74"/>
    <n v="2"/>
    <n v="22"/>
    <x v="6"/>
    <n v="0.63"/>
    <n v="7"/>
    <n v="76"/>
  </r>
  <r>
    <n v="7901715"/>
    <s v="COZY BEDROOM WITH FULLSIZE BED"/>
    <n v="29599415"/>
    <x v="3415"/>
    <x v="1"/>
    <x v="19"/>
    <n v="40.803559999999997"/>
    <n v="-73.956659999999999"/>
    <x v="0"/>
    <n v="60"/>
    <n v="1"/>
    <n v="2"/>
    <x v="1140"/>
    <n v="0.04"/>
    <n v="1"/>
    <n v="0"/>
  </r>
  <r>
    <n v="7901928"/>
    <s v="COZY ROOM IN THE HEART OF ASTORIA"/>
    <n v="4646764"/>
    <x v="583"/>
    <x v="2"/>
    <x v="56"/>
    <n v="40.762810000000002"/>
    <n v="-73.915539999999993"/>
    <x v="0"/>
    <n v="60"/>
    <n v="1"/>
    <n v="2"/>
    <x v="1418"/>
    <n v="0.04"/>
    <n v="1"/>
    <n v="0"/>
  </r>
  <r>
    <n v="7902089"/>
    <s v="UES PINCUSHION LIVING"/>
    <n v="41666655"/>
    <x v="27"/>
    <x v="1"/>
    <x v="27"/>
    <n v="40.770980000000002"/>
    <n v="-73.959649999999996"/>
    <x v="1"/>
    <n v="150"/>
    <n v="2"/>
    <n v="5"/>
    <x v="1416"/>
    <n v="0.11"/>
    <n v="1"/>
    <n v="157"/>
  </r>
  <r>
    <n v="7902291"/>
    <s v="LARGE ROOM ROOFTOP QUEEN BED"/>
    <n v="41667978"/>
    <x v="3416"/>
    <x v="1"/>
    <x v="22"/>
    <n v="40.714489999999998"/>
    <n v="-73.986999999999995"/>
    <x v="0"/>
    <n v="70"/>
    <n v="2"/>
    <n v="1"/>
    <x v="1047"/>
    <n v="0.02"/>
    <n v="1"/>
    <n v="0"/>
  </r>
  <r>
    <n v="7902556"/>
    <s v="ROOM IN NYC FINANCIAL DISTRICT APT"/>
    <n v="3041587"/>
    <x v="3417"/>
    <x v="1"/>
    <x v="43"/>
    <n v="40.703949999999999"/>
    <n v="-74.009950000000003"/>
    <x v="0"/>
    <n v="98"/>
    <n v="14"/>
    <n v="121"/>
    <x v="21"/>
    <n v="2.58"/>
    <n v="1"/>
    <n v="204"/>
  </r>
  <r>
    <n v="7908355"/>
    <s v="LOFT BEDROOM IN CLINTON HILL BROOKLYN"/>
    <n v="21657314"/>
    <x v="611"/>
    <x v="0"/>
    <x v="2"/>
    <n v="40.691429999999997"/>
    <n v="-73.960790000000003"/>
    <x v="0"/>
    <n v="108"/>
    <n v="4"/>
    <n v="21"/>
    <x v="19"/>
    <n v="2.31"/>
    <n v="1"/>
    <n v="12"/>
  </r>
  <r>
    <n v="7911249"/>
    <s v="HUGE ROOM IN LOWER EAST SIDE LOFT"/>
    <n v="16430135"/>
    <x v="3418"/>
    <x v="1"/>
    <x v="22"/>
    <n v="40.71846"/>
    <n v="-73.986720000000005"/>
    <x v="0"/>
    <n v="80"/>
    <n v="4"/>
    <n v="3"/>
    <x v="739"/>
    <n v="0.06"/>
    <n v="1"/>
    <n v="0"/>
  </r>
  <r>
    <n v="7911437"/>
    <s v="PRIVATE STUDIO IN QUEENS"/>
    <n v="15904258"/>
    <x v="1735"/>
    <x v="2"/>
    <x v="122"/>
    <n v="40.721719999999998"/>
    <n v="-73.888099999999994"/>
    <x v="1"/>
    <n v="60"/>
    <n v="3"/>
    <n v="45"/>
    <x v="12"/>
    <n v="1.06"/>
    <n v="1"/>
    <n v="219"/>
  </r>
  <r>
    <n v="7911571"/>
    <s v="2BR WAREHOUSE STYLE APT IN WILLIAMSBURG WROOFTOP"/>
    <n v="4152479"/>
    <x v="3419"/>
    <x v="0"/>
    <x v="11"/>
    <n v="40.709780000000002"/>
    <n v="-73.951430000000002"/>
    <x v="1"/>
    <n v="220"/>
    <n v="3"/>
    <n v="5"/>
    <x v="297"/>
    <n v="0.13"/>
    <n v="2"/>
    <n v="0"/>
  </r>
  <r>
    <n v="7911917"/>
    <s v="BEAUTIFUL STUDIO  EAST VILLAGE"/>
    <n v="24732939"/>
    <x v="3420"/>
    <x v="1"/>
    <x v="18"/>
    <n v="40.72578"/>
    <n v="-73.98236"/>
    <x v="1"/>
    <n v="140"/>
    <n v="5"/>
    <n v="16"/>
    <x v="11"/>
    <n v="0.72"/>
    <n v="1"/>
    <n v="1"/>
  </r>
  <r>
    <n v="7912513"/>
    <s v="NEW YORKERFEATURED LIGHTFILLED 3 BEDROOM LOFT"/>
    <n v="1696219"/>
    <x v="62"/>
    <x v="1"/>
    <x v="18"/>
    <n v="40.733600000000003"/>
    <n v="-73.99006"/>
    <x v="1"/>
    <n v="1200"/>
    <n v="3"/>
    <n v="9"/>
    <x v="293"/>
    <n v="0.25"/>
    <n v="1"/>
    <n v="359"/>
  </r>
  <r>
    <n v="7913704"/>
    <s v="QUIET ROOM IN HARLEM APARTMENT"/>
    <n v="2405940"/>
    <x v="703"/>
    <x v="1"/>
    <x v="19"/>
    <n v="40.824570000000001"/>
    <n v="-73.949839999999995"/>
    <x v="0"/>
    <n v="42"/>
    <n v="2"/>
    <n v="3"/>
    <x v="911"/>
    <n v="0.08"/>
    <n v="1"/>
    <n v="0"/>
  </r>
  <r>
    <n v="7914369"/>
    <s v="CHARMING 1 BEDROOM GARDEN APT"/>
    <n v="2010157"/>
    <x v="156"/>
    <x v="0"/>
    <x v="5"/>
    <n v="40.683720000000001"/>
    <n v="-73.919939999999997"/>
    <x v="1"/>
    <n v="120"/>
    <n v="2"/>
    <n v="92"/>
    <x v="85"/>
    <n v="2.02"/>
    <n v="1"/>
    <n v="54"/>
  </r>
  <r>
    <n v="7914401"/>
    <s v="THE PERFECT NIGHTLIFE SPOT"/>
    <n v="22282829"/>
    <x v="261"/>
    <x v="1"/>
    <x v="18"/>
    <n v="40.726860000000002"/>
    <n v="-73.987430000000003"/>
    <x v="0"/>
    <n v="69"/>
    <n v="5"/>
    <n v="10"/>
    <x v="183"/>
    <n v="0.28000000000000003"/>
    <n v="1"/>
    <n v="0"/>
  </r>
  <r>
    <n v="7915525"/>
    <s v="BEDROOM IN CLINTON HILL BROOKLYN"/>
    <n v="34943122"/>
    <x v="3080"/>
    <x v="0"/>
    <x v="2"/>
    <n v="40.684330000000003"/>
    <n v="-73.959819999999993"/>
    <x v="0"/>
    <n v="85"/>
    <n v="1"/>
    <n v="14"/>
    <x v="1558"/>
    <n v="0.3"/>
    <n v="2"/>
    <n v="0"/>
  </r>
  <r>
    <n v="7915596"/>
    <s v="LARGE BRIGHT NYC ROOM NEAR TRAINS"/>
    <n v="2339049"/>
    <x v="3421"/>
    <x v="0"/>
    <x v="21"/>
    <n v="40.699190000000002"/>
    <n v="-73.938180000000003"/>
    <x v="0"/>
    <n v="75"/>
    <n v="2"/>
    <n v="226"/>
    <x v="115"/>
    <n v="4.78"/>
    <n v="2"/>
    <n v="128"/>
  </r>
  <r>
    <n v="7915831"/>
    <s v="LOVELY ROOMWITH PRIVATE BATHROOM"/>
    <n v="5719436"/>
    <x v="3422"/>
    <x v="0"/>
    <x v="31"/>
    <n v="40.63982"/>
    <n v="-73.966340000000002"/>
    <x v="0"/>
    <n v="1100"/>
    <n v="1"/>
    <n v="1"/>
    <x v="850"/>
    <n v="0.03"/>
    <n v="1"/>
    <n v="365"/>
  </r>
  <r>
    <n v="7916103"/>
    <s v="SUNNY PRIVATE ROOM BY PROSPECT PARK"/>
    <n v="29235148"/>
    <x v="3423"/>
    <x v="0"/>
    <x v="23"/>
    <n v="40.655079999999998"/>
    <n v="-73.956890000000001"/>
    <x v="0"/>
    <n v="60"/>
    <n v="2"/>
    <n v="3"/>
    <x v="793"/>
    <n v="7.0000000000000007E-2"/>
    <n v="1"/>
    <n v="0"/>
  </r>
  <r>
    <n v="7916684"/>
    <s v="ROOM IN STYLISH HELLS KITCHEN APT"/>
    <n v="41743945"/>
    <x v="3424"/>
    <x v="1"/>
    <x v="6"/>
    <n v="40.763280000000002"/>
    <n v="-73.993470000000002"/>
    <x v="0"/>
    <n v="160"/>
    <n v="3"/>
    <n v="3"/>
    <x v="146"/>
    <n v="0.06"/>
    <n v="2"/>
    <n v="0"/>
  </r>
  <r>
    <n v="7916802"/>
    <s v="EXPOSED BRICK ROOM COLUMBUS CIRCLE"/>
    <n v="20336015"/>
    <x v="1949"/>
    <x v="1"/>
    <x v="6"/>
    <n v="40.7699"/>
    <n v="-73.989850000000004"/>
    <x v="0"/>
    <n v="120"/>
    <n v="1"/>
    <n v="1"/>
    <x v="291"/>
    <n v="0.02"/>
    <n v="1"/>
    <n v="0"/>
  </r>
  <r>
    <n v="7917251"/>
    <s v="AMAZING LES APT  COOL BRIGHT"/>
    <n v="41747327"/>
    <x v="740"/>
    <x v="1"/>
    <x v="22"/>
    <n v="40.719090000000001"/>
    <n v="-73.990279999999998"/>
    <x v="1"/>
    <n v="95"/>
    <n v="1"/>
    <n v="98"/>
    <x v="9"/>
    <n v="2.13"/>
    <n v="1"/>
    <n v="240"/>
  </r>
  <r>
    <n v="7917755"/>
    <s v="COMFORT  EASE IN EAST VILLAGE 1BR"/>
    <n v="16262059"/>
    <x v="1460"/>
    <x v="1"/>
    <x v="18"/>
    <n v="40.723039999999997"/>
    <n v="-73.976960000000005"/>
    <x v="1"/>
    <n v="180"/>
    <n v="1"/>
    <n v="1"/>
    <x v="634"/>
    <n v="0.02"/>
    <n v="1"/>
    <n v="0"/>
  </r>
  <r>
    <n v="7919094"/>
    <s v="SPACIOUS 1 BD IN HEART OF WILLYB"/>
    <n v="41757762"/>
    <x v="54"/>
    <x v="0"/>
    <x v="11"/>
    <n v="40.711219999999997"/>
    <n v="-73.956630000000004"/>
    <x v="1"/>
    <n v="170"/>
    <n v="13"/>
    <n v="6"/>
    <x v="1559"/>
    <n v="0.17"/>
    <n v="1"/>
    <n v="0"/>
  </r>
  <r>
    <n v="7919303"/>
    <s v="HUGE BROOKLYN FLAT BY JEFFERSON L"/>
    <n v="10399992"/>
    <x v="1027"/>
    <x v="0"/>
    <x v="21"/>
    <n v="40.700980000000001"/>
    <n v="-73.926739999999995"/>
    <x v="0"/>
    <n v="39"/>
    <n v="14"/>
    <n v="1"/>
    <x v="1164"/>
    <n v="0.02"/>
    <n v="1"/>
    <n v="0"/>
  </r>
  <r>
    <n v="7919372"/>
    <s v="COZY  CLEAN 6"/>
    <n v="23533897"/>
    <x v="2458"/>
    <x v="0"/>
    <x v="14"/>
    <n v="40.67568"/>
    <n v="-73.951239999999999"/>
    <x v="0"/>
    <n v="75"/>
    <n v="1"/>
    <n v="38"/>
    <x v="27"/>
    <n v="1.1200000000000001"/>
    <n v="7"/>
    <n v="322"/>
  </r>
  <r>
    <n v="7919803"/>
    <s v="COMFY  CHARMING 2 BEDROOM HOME"/>
    <n v="4549552"/>
    <x v="588"/>
    <x v="0"/>
    <x v="5"/>
    <n v="40.691180000000003"/>
    <n v="-73.959280000000007"/>
    <x v="1"/>
    <n v="160"/>
    <n v="2"/>
    <n v="14"/>
    <x v="378"/>
    <n v="0.3"/>
    <n v="1"/>
    <n v="0"/>
  </r>
  <r>
    <n v="7920072"/>
    <s v="EAST VILLAGE  PRIVATE ROOM  CHILL"/>
    <n v="10353278"/>
    <x v="41"/>
    <x v="1"/>
    <x v="18"/>
    <n v="40.732430000000001"/>
    <n v="-73.986919999999998"/>
    <x v="0"/>
    <n v="96"/>
    <n v="2"/>
    <n v="114"/>
    <x v="12"/>
    <n v="2.4700000000000002"/>
    <n v="2"/>
    <n v="98"/>
  </r>
  <r>
    <n v="7920170"/>
    <s v="SUNNY ROOM IN A CONTEMPORARY MODERN APARTMENT"/>
    <n v="36089884"/>
    <x v="1048"/>
    <x v="1"/>
    <x v="29"/>
    <n v="40.855969999999999"/>
    <n v="-73.933300000000003"/>
    <x v="0"/>
    <n v="50"/>
    <n v="2"/>
    <n v="93"/>
    <x v="29"/>
    <n v="3.37"/>
    <n v="1"/>
    <n v="208"/>
  </r>
  <r>
    <n v="7920394"/>
    <s v="SOHO SPACIOUS 1 BEDBATH PRIVATE APARTMENT"/>
    <n v="6272532"/>
    <x v="425"/>
    <x v="1"/>
    <x v="26"/>
    <n v="40.725209999999997"/>
    <n v="-74.002129999999994"/>
    <x v="1"/>
    <n v="145"/>
    <n v="5"/>
    <n v="8"/>
    <x v="357"/>
    <n v="0.19"/>
    <n v="1"/>
    <n v="0"/>
  </r>
  <r>
    <n v="7922002"/>
    <s v="STUDIO IN HEART OF LES MANHATTAN"/>
    <n v="41775303"/>
    <x v="3425"/>
    <x v="1"/>
    <x v="22"/>
    <n v="40.721310000000003"/>
    <n v="-73.985410000000002"/>
    <x v="1"/>
    <n v="100"/>
    <n v="3"/>
    <n v="1"/>
    <x v="872"/>
    <n v="0.02"/>
    <n v="1"/>
    <n v="0"/>
  </r>
  <r>
    <n v="7927838"/>
    <s v="SPACIOUS SUNNY BROWNSTONE ROOM  GREAT LOCATION"/>
    <n v="6444987"/>
    <x v="170"/>
    <x v="0"/>
    <x v="5"/>
    <n v="40.679600000000001"/>
    <n v="-73.930220000000006"/>
    <x v="0"/>
    <n v="95"/>
    <n v="2"/>
    <n v="153"/>
    <x v="24"/>
    <n v="3.27"/>
    <n v="3"/>
    <n v="296"/>
  </r>
  <r>
    <n v="7929441"/>
    <s v="BEAUTIFUL LOFT W WATERFRONT VIEW"/>
    <n v="1453898"/>
    <x v="211"/>
    <x v="0"/>
    <x v="11"/>
    <n v="40.712679999999999"/>
    <n v="-73.966759999999994"/>
    <x v="0"/>
    <n v="105"/>
    <n v="2"/>
    <n v="232"/>
    <x v="17"/>
    <n v="5"/>
    <n v="3"/>
    <n v="64"/>
  </r>
  <r>
    <n v="7932177"/>
    <s v="PRIVATE ROOM WITH PATIO"/>
    <n v="41827222"/>
    <x v="126"/>
    <x v="0"/>
    <x v="5"/>
    <n v="40.6937"/>
    <n v="-73.949619999999996"/>
    <x v="0"/>
    <n v="35"/>
    <n v="6"/>
    <n v="10"/>
    <x v="1560"/>
    <n v="0.28000000000000003"/>
    <n v="2"/>
    <n v="0"/>
  </r>
  <r>
    <n v="7932428"/>
    <s v="BUSHWICK 1 BEDROOM W PRIVATE ROOF"/>
    <n v="21468915"/>
    <x v="3051"/>
    <x v="0"/>
    <x v="21"/>
    <n v="40.695590000000003"/>
    <n v="-73.92783"/>
    <x v="1"/>
    <n v="80"/>
    <n v="1"/>
    <n v="1"/>
    <x v="291"/>
    <n v="0.02"/>
    <n v="1"/>
    <n v="0"/>
  </r>
  <r>
    <n v="7933257"/>
    <s v="ARTISTS BROWNSTONE APARTMENT IN BROOKLYN"/>
    <n v="109981"/>
    <x v="3056"/>
    <x v="0"/>
    <x v="5"/>
    <n v="40.682789999999997"/>
    <n v="-73.921350000000004"/>
    <x v="1"/>
    <n v="120"/>
    <n v="2"/>
    <n v="11"/>
    <x v="15"/>
    <n v="0.93"/>
    <n v="1"/>
    <n v="6"/>
  </r>
  <r>
    <n v="7933773"/>
    <s v="BK SUNNY 1 BR CLOSE TO TRAINS"/>
    <n v="41764756"/>
    <x v="3426"/>
    <x v="0"/>
    <x v="23"/>
    <n v="40.656019999999998"/>
    <n v="-73.958910000000003"/>
    <x v="1"/>
    <n v="130"/>
    <n v="3"/>
    <n v="20"/>
    <x v="147"/>
    <n v="0.43"/>
    <n v="1"/>
    <n v="0"/>
  </r>
  <r>
    <n v="7936161"/>
    <s v="ROOM IN A BEAUTIFUL EAST VILLAGE APT"/>
    <n v="12589844"/>
    <x v="3427"/>
    <x v="1"/>
    <x v="18"/>
    <n v="40.72157"/>
    <n v="-73.978610000000003"/>
    <x v="0"/>
    <n v="71"/>
    <n v="7"/>
    <n v="42"/>
    <x v="128"/>
    <n v="0.89"/>
    <n v="1"/>
    <n v="0"/>
  </r>
  <r>
    <n v="7936698"/>
    <s v="SPACIOUS SUNNY BEDROOM NEXT TO PROSPECT PARK"/>
    <n v="2128535"/>
    <x v="1918"/>
    <x v="0"/>
    <x v="23"/>
    <n v="40.660200000000003"/>
    <n v="-73.962459999999993"/>
    <x v="0"/>
    <n v="50"/>
    <n v="3"/>
    <n v="5"/>
    <x v="1449"/>
    <n v="0.11"/>
    <n v="1"/>
    <n v="0"/>
  </r>
  <r>
    <n v="7937398"/>
    <s v="SERENE BROWNSTONE LIVING CLOSE TO IT ALL"/>
    <n v="6444987"/>
    <x v="170"/>
    <x v="0"/>
    <x v="5"/>
    <n v="40.679729999999999"/>
    <n v="-73.930580000000006"/>
    <x v="0"/>
    <n v="72"/>
    <n v="2"/>
    <n v="151"/>
    <x v="27"/>
    <n v="3.23"/>
    <n v="3"/>
    <n v="288"/>
  </r>
  <r>
    <n v="7937553"/>
    <s v="RIOMAGGIORE ROOM QUEEN BEDROOM IN BKLYN TOWNHOUSE"/>
    <n v="2787"/>
    <x v="0"/>
    <x v="0"/>
    <x v="73"/>
    <n v="40.60951"/>
    <n v="-73.976219999999998"/>
    <x v="0"/>
    <n v="99"/>
    <n v="1"/>
    <n v="21"/>
    <x v="294"/>
    <n v="0.5"/>
    <n v="6"/>
    <n v="153"/>
  </r>
  <r>
    <n v="7938424"/>
    <s v="CARROLL GARDENS BROWNSTONE"/>
    <n v="5504415"/>
    <x v="3428"/>
    <x v="0"/>
    <x v="33"/>
    <n v="40.681289999999997"/>
    <n v="-73.994259999999997"/>
    <x v="1"/>
    <n v="110"/>
    <n v="1"/>
    <n v="2"/>
    <x v="597"/>
    <n v="0.04"/>
    <n v="1"/>
    <n v="0"/>
  </r>
  <r>
    <n v="7938492"/>
    <s v="UPPER EAST SIDE STUDIO"/>
    <n v="355259"/>
    <x v="1181"/>
    <x v="1"/>
    <x v="27"/>
    <n v="40.766370000000002"/>
    <n v="-73.953450000000004"/>
    <x v="1"/>
    <n v="118"/>
    <n v="1"/>
    <n v="2"/>
    <x v="707"/>
    <n v="0.04"/>
    <n v="1"/>
    <n v="0"/>
  </r>
  <r>
    <n v="7939788"/>
    <s v="APT WITH YARD NEAR CENTRAL PARK"/>
    <n v="26297795"/>
    <x v="1027"/>
    <x v="1"/>
    <x v="3"/>
    <n v="40.79025"/>
    <n v="-73.9482"/>
    <x v="0"/>
    <n v="75"/>
    <n v="1"/>
    <n v="5"/>
    <x v="1561"/>
    <n v="0.11"/>
    <n v="1"/>
    <n v="0"/>
  </r>
  <r>
    <n v="7945940"/>
    <s v="ROOF GARDEN  RIVER SUNSETS ZEN"/>
    <n v="7020836"/>
    <x v="3429"/>
    <x v="1"/>
    <x v="10"/>
    <n v="40.738489999999999"/>
    <n v="-74.005889999999994"/>
    <x v="1"/>
    <n v="225"/>
    <n v="3"/>
    <n v="159"/>
    <x v="6"/>
    <n v="3.4"/>
    <n v="1"/>
    <n v="132"/>
  </r>
  <r>
    <n v="7949344"/>
    <s v="LARGE CHILL AND VIBES 1 BEDROOM"/>
    <n v="41919914"/>
    <x v="431"/>
    <x v="0"/>
    <x v="21"/>
    <n v="40.698810000000002"/>
    <n v="-73.930570000000003"/>
    <x v="0"/>
    <n v="80"/>
    <n v="1"/>
    <n v="2"/>
    <x v="1410"/>
    <n v="0.04"/>
    <n v="1"/>
    <n v="188"/>
  </r>
  <r>
    <n v="7949480"/>
    <s v="CITY ISLAND SANCTUARY BR  PVT BATH Ã LA FRANÃ§AISE"/>
    <n v="119445"/>
    <x v="3430"/>
    <x v="4"/>
    <x v="117"/>
    <n v="40.852049999999998"/>
    <n v="-73.788679999999999"/>
    <x v="0"/>
    <n v="107"/>
    <n v="1"/>
    <n v="73"/>
    <x v="38"/>
    <n v="1.73"/>
    <n v="1"/>
    <n v="173"/>
  </r>
  <r>
    <n v="7950368"/>
    <s v="WILLIAMSBURG BEDFORD AVE L TRAIN"/>
    <n v="1696218"/>
    <x v="360"/>
    <x v="0"/>
    <x v="11"/>
    <n v="40.718699999999998"/>
    <n v="-73.956059999999994"/>
    <x v="1"/>
    <n v="500"/>
    <n v="26"/>
    <n v="9"/>
    <x v="1562"/>
    <n v="0.19"/>
    <n v="1"/>
    <n v="178"/>
  </r>
  <r>
    <n v="7951281"/>
    <s v="BRAND NEW 2BR HEART OF FORT GREENE"/>
    <n v="292522"/>
    <x v="303"/>
    <x v="0"/>
    <x v="12"/>
    <n v="40.688569999999999"/>
    <n v="-73.973849999999999"/>
    <x v="1"/>
    <n v="200"/>
    <n v="2"/>
    <n v="120"/>
    <x v="102"/>
    <n v="2.61"/>
    <n v="2"/>
    <n v="287"/>
  </r>
  <r>
    <n v="7951346"/>
    <s v="COZY ROOM WITH PRIVATE BALCONY CLOSE TO LA GUARDIA"/>
    <n v="7057608"/>
    <x v="3431"/>
    <x v="2"/>
    <x v="100"/>
    <n v="40.75712"/>
    <n v="-73.893649999999994"/>
    <x v="0"/>
    <n v="42"/>
    <n v="2"/>
    <n v="25"/>
    <x v="49"/>
    <n v="0.54"/>
    <n v="1"/>
    <n v="283"/>
  </r>
  <r>
    <n v="7952315"/>
    <s v="DESIGNERS LARGE 1BR IN CHELSEA"/>
    <n v="11081810"/>
    <x v="1192"/>
    <x v="1"/>
    <x v="13"/>
    <n v="40.747680000000003"/>
    <n v="-73.996250000000003"/>
    <x v="1"/>
    <n v="350"/>
    <n v="4"/>
    <n v="3"/>
    <x v="1563"/>
    <n v="0.06"/>
    <n v="1"/>
    <n v="0"/>
  </r>
  <r>
    <n v="7952963"/>
    <s v="GORGEOUS PRE WAR SANCTUARY  1 BLOCK FROM UNION SQ"/>
    <n v="3333577"/>
    <x v="343"/>
    <x v="1"/>
    <x v="65"/>
    <n v="40.735230000000001"/>
    <n v="-73.986680000000007"/>
    <x v="0"/>
    <n v="160"/>
    <n v="2"/>
    <n v="53"/>
    <x v="13"/>
    <n v="1.1599999999999999"/>
    <n v="2"/>
    <n v="344"/>
  </r>
  <r>
    <n v="7953690"/>
    <s v="L TRAIN Â 11 WINDOWS Â ROOFTOP"/>
    <n v="10556524"/>
    <x v="413"/>
    <x v="0"/>
    <x v="11"/>
    <n v="40.706490000000002"/>
    <n v="-73.929540000000003"/>
    <x v="0"/>
    <n v="89"/>
    <n v="2"/>
    <n v="2"/>
    <x v="1206"/>
    <n v="0.05"/>
    <n v="2"/>
    <n v="0"/>
  </r>
  <r>
    <n v="7953819"/>
    <s v="LOVELY BROOKLYN BROWNSTONE W YARD"/>
    <n v="2665690"/>
    <x v="3432"/>
    <x v="0"/>
    <x v="5"/>
    <n v="40.68432"/>
    <n v="-73.932270000000003"/>
    <x v="1"/>
    <n v="150"/>
    <n v="30"/>
    <n v="10"/>
    <x v="600"/>
    <n v="0.25"/>
    <n v="1"/>
    <n v="30"/>
  </r>
  <r>
    <n v="7955150"/>
    <s v="ENTIRE APARTMENT IN SOUTH SLOPE"/>
    <n v="41951749"/>
    <x v="581"/>
    <x v="0"/>
    <x v="9"/>
    <n v="40.664949999999997"/>
    <n v="-73.991470000000007"/>
    <x v="1"/>
    <n v="120"/>
    <n v="2"/>
    <n v="8"/>
    <x v="618"/>
    <n v="0.17"/>
    <n v="1"/>
    <n v="0"/>
  </r>
  <r>
    <n v="7955889"/>
    <s v="GORGEOUS CLEAN ROOM FOR RENT"/>
    <n v="6263244"/>
    <x v="3433"/>
    <x v="1"/>
    <x v="19"/>
    <n v="40.820360000000001"/>
    <n v="-73.942189999999997"/>
    <x v="0"/>
    <n v="73"/>
    <n v="1"/>
    <n v="10"/>
    <x v="22"/>
    <n v="0.28999999999999998"/>
    <n v="2"/>
    <n v="365"/>
  </r>
  <r>
    <n v="7955984"/>
    <s v="ELEGANT ACCOMMODATION ON A BUDGET"/>
    <n v="6263244"/>
    <x v="3433"/>
    <x v="1"/>
    <x v="19"/>
    <n v="40.81944"/>
    <n v="-73.940799999999996"/>
    <x v="0"/>
    <n v="73"/>
    <n v="1"/>
    <n v="27"/>
    <x v="17"/>
    <n v="0.59"/>
    <n v="2"/>
    <n v="340"/>
  </r>
  <r>
    <n v="7956593"/>
    <s v="BROOKLYN BEAUTY WPRIVATE GARDEN"/>
    <n v="5555793"/>
    <x v="901"/>
    <x v="0"/>
    <x v="33"/>
    <n v="40.678570000000001"/>
    <n v="-73.99485"/>
    <x v="1"/>
    <n v="140"/>
    <n v="3"/>
    <n v="3"/>
    <x v="351"/>
    <n v="0.06"/>
    <n v="2"/>
    <n v="0"/>
  </r>
  <r>
    <n v="7956643"/>
    <s v="AUTHENTIC BROOKLYN  NEAR PROSPECT PARK"/>
    <n v="3251778"/>
    <x v="636"/>
    <x v="0"/>
    <x v="14"/>
    <n v="40.673229999999997"/>
    <n v="-73.9619"/>
    <x v="1"/>
    <n v="125"/>
    <n v="2"/>
    <n v="4"/>
    <x v="660"/>
    <n v="0.09"/>
    <n v="1"/>
    <n v="0"/>
  </r>
  <r>
    <n v="7962707"/>
    <s v="SPACIOUS APT CLOSE TO MANHATTAN"/>
    <n v="42008401"/>
    <x v="338"/>
    <x v="2"/>
    <x v="24"/>
    <n v="40.75403"/>
    <n v="-73.918139999999994"/>
    <x v="1"/>
    <n v="140"/>
    <n v="1"/>
    <n v="9"/>
    <x v="1265"/>
    <n v="0.19"/>
    <n v="1"/>
    <n v="0"/>
  </r>
  <r>
    <n v="7965847"/>
    <s v="MODERN ROOM NEAR EXPRESS TRAIN TO MANHATTAN"/>
    <n v="2762022"/>
    <x v="3434"/>
    <x v="0"/>
    <x v="5"/>
    <n v="40.693980000000003"/>
    <n v="-73.933800000000005"/>
    <x v="0"/>
    <n v="48"/>
    <n v="4"/>
    <n v="22"/>
    <x v="105"/>
    <n v="0.47"/>
    <n v="1"/>
    <n v="0"/>
  </r>
  <r>
    <n v="7966943"/>
    <s v="BEAUTIFUL 1 BDR APT W PRIVATE ROOF"/>
    <n v="4352069"/>
    <x v="1053"/>
    <x v="1"/>
    <x v="18"/>
    <n v="40.72672"/>
    <n v="-73.979650000000007"/>
    <x v="1"/>
    <n v="400"/>
    <n v="1"/>
    <n v="15"/>
    <x v="48"/>
    <n v="0.34"/>
    <n v="2"/>
    <n v="6"/>
  </r>
  <r>
    <n v="7967503"/>
    <s v="PERFECT MIDTOWN WEST STUDIO"/>
    <n v="2781031"/>
    <x v="3435"/>
    <x v="1"/>
    <x v="6"/>
    <n v="40.76885"/>
    <n v="-73.986310000000003"/>
    <x v="1"/>
    <n v="165"/>
    <n v="3"/>
    <n v="68"/>
    <x v="17"/>
    <n v="1.46"/>
    <n v="1"/>
    <n v="195"/>
  </r>
  <r>
    <n v="7967829"/>
    <s v="BRIGHT LARGE BEDROOM IN BUSHWICK"/>
    <n v="42043282"/>
    <x v="1382"/>
    <x v="0"/>
    <x v="21"/>
    <n v="40.70335"/>
    <n v="-73.928910000000002"/>
    <x v="0"/>
    <n v="70"/>
    <n v="2"/>
    <n v="1"/>
    <x v="291"/>
    <n v="0.02"/>
    <n v="1"/>
    <n v="0"/>
  </r>
  <r>
    <n v="7967922"/>
    <s v="BIG PRIVATE ROOM IN RIDGEWOOD"/>
    <n v="4094837"/>
    <x v="3436"/>
    <x v="2"/>
    <x v="44"/>
    <n v="40.711109999999998"/>
    <n v="-73.916889999999995"/>
    <x v="0"/>
    <n v="52"/>
    <n v="10"/>
    <n v="8"/>
    <x v="748"/>
    <n v="0.17"/>
    <n v="1"/>
    <n v="36"/>
  </r>
  <r>
    <n v="7967942"/>
    <s v="WEST VILLAGEMEATPACKING LOFT"/>
    <n v="24707895"/>
    <x v="3437"/>
    <x v="1"/>
    <x v="13"/>
    <n v="40.740519999999997"/>
    <n v="-74.004230000000007"/>
    <x v="1"/>
    <n v="385"/>
    <n v="3"/>
    <n v="3"/>
    <x v="882"/>
    <n v="7.0000000000000007E-2"/>
    <n v="1"/>
    <n v="0"/>
  </r>
  <r>
    <n v="7968283"/>
    <s v="LARGE ROOM  PRIVATE BATHROOM"/>
    <n v="42045746"/>
    <x v="1041"/>
    <x v="0"/>
    <x v="21"/>
    <n v="40.689349999999997"/>
    <n v="-73.912700000000001"/>
    <x v="0"/>
    <n v="45"/>
    <n v="1"/>
    <n v="1"/>
    <x v="381"/>
    <n v="0.02"/>
    <n v="1"/>
    <n v="0"/>
  </r>
  <r>
    <n v="7968983"/>
    <s v="4 BEDROOM 3 BATH DUPLEX W ROOF DECK  WASHERDRYER"/>
    <n v="780477"/>
    <x v="3438"/>
    <x v="0"/>
    <x v="67"/>
    <n v="40.661250000000003"/>
    <n v="-73.899760000000001"/>
    <x v="1"/>
    <n v="275"/>
    <n v="3"/>
    <n v="77"/>
    <x v="85"/>
    <n v="1.67"/>
    <n v="1"/>
    <n v="256"/>
  </r>
  <r>
    <n v="7969111"/>
    <s v="CHARMING CHELSEA FLAT"/>
    <n v="42050222"/>
    <x v="528"/>
    <x v="1"/>
    <x v="13"/>
    <n v="40.74192"/>
    <n v="-73.999780000000001"/>
    <x v="0"/>
    <n v="135"/>
    <n v="3"/>
    <n v="250"/>
    <x v="16"/>
    <n v="5.36"/>
    <n v="1"/>
    <n v="111"/>
  </r>
  <r>
    <n v="7970578"/>
    <s v="MAGICAL 3BED3BATH FABULOUS VIEWS"/>
    <n v="20233558"/>
    <x v="874"/>
    <x v="0"/>
    <x v="20"/>
    <n v="40.731749999999998"/>
    <n v="-73.954030000000003"/>
    <x v="1"/>
    <n v="350"/>
    <n v="2"/>
    <n v="5"/>
    <x v="4"/>
    <n v="0.11"/>
    <n v="1"/>
    <n v="0"/>
  </r>
  <r>
    <n v="7972210"/>
    <s v="LARGE ROOM IN BUSHWICK"/>
    <n v="12720552"/>
    <x v="307"/>
    <x v="0"/>
    <x v="21"/>
    <n v="40.70158"/>
    <n v="-73.927239999999998"/>
    <x v="0"/>
    <n v="100"/>
    <n v="1"/>
    <n v="22"/>
    <x v="4"/>
    <n v="0.48"/>
    <n v="5"/>
    <n v="324"/>
  </r>
  <r>
    <n v="7972825"/>
    <s v="LOVELY KITSCHY 1BR + FOLDOUT COUCH"/>
    <n v="42073103"/>
    <x v="1380"/>
    <x v="2"/>
    <x v="56"/>
    <n v="40.75535"/>
    <n v="-73.926090000000002"/>
    <x v="1"/>
    <n v="100"/>
    <n v="2"/>
    <n v="4"/>
    <x v="1526"/>
    <n v="0.09"/>
    <n v="1"/>
    <n v="0"/>
  </r>
  <r>
    <n v="7972839"/>
    <s v="SPACIOUS APT NEAR PROSPECT PARK"/>
    <n v="1287826"/>
    <x v="38"/>
    <x v="0"/>
    <x v="28"/>
    <n v="40.676029999999997"/>
    <n v="-73.969409999999996"/>
    <x v="1"/>
    <n v="135"/>
    <n v="4"/>
    <n v="2"/>
    <x v="1096"/>
    <n v="0.04"/>
    <n v="1"/>
    <n v="0"/>
  </r>
  <r>
    <n v="7973484"/>
    <s v="SUNNY APT ON THE UES IN NYC"/>
    <n v="17770287"/>
    <x v="908"/>
    <x v="1"/>
    <x v="27"/>
    <n v="40.767690000000002"/>
    <n v="-73.952359999999999"/>
    <x v="1"/>
    <n v="115"/>
    <n v="30"/>
    <n v="12"/>
    <x v="330"/>
    <n v="0.27"/>
    <n v="14"/>
    <n v="239"/>
  </r>
  <r>
    <n v="7973730"/>
    <s v="SUNNY WILLIAMSBURG APARTMENT"/>
    <n v="5828974"/>
    <x v="2768"/>
    <x v="0"/>
    <x v="11"/>
    <n v="40.711469999999998"/>
    <n v="-73.953119999999998"/>
    <x v="1"/>
    <n v="150"/>
    <n v="6"/>
    <n v="2"/>
    <x v="1364"/>
    <n v="0.04"/>
    <n v="1"/>
    <n v="0"/>
  </r>
  <r>
    <n v="7973933"/>
    <s v="THE BLUE ROOM"/>
    <n v="42082221"/>
    <x v="121"/>
    <x v="1"/>
    <x v="29"/>
    <n v="40.837130000000002"/>
    <n v="-73.943430000000006"/>
    <x v="0"/>
    <n v="60"/>
    <n v="1"/>
    <n v="3"/>
    <x v="1356"/>
    <n v="7.0000000000000007E-2"/>
    <n v="1"/>
    <n v="0"/>
  </r>
  <r>
    <n v="7974235"/>
    <s v="SPACIOUS COZY APARTMENT"/>
    <n v="42082780"/>
    <x v="1092"/>
    <x v="0"/>
    <x v="31"/>
    <n v="40.646889999999999"/>
    <n v="-73.960480000000004"/>
    <x v="1"/>
    <n v="99"/>
    <n v="2"/>
    <n v="85"/>
    <x v="1545"/>
    <n v="1.83"/>
    <n v="1"/>
    <n v="342"/>
  </r>
  <r>
    <n v="7975360"/>
    <s v="HARLEM ROW HOUSE 2 BDRM APTCITY COLCOLUMBIA UNIV"/>
    <n v="12986426"/>
    <x v="3439"/>
    <x v="1"/>
    <x v="19"/>
    <n v="40.822150000000001"/>
    <n v="-73.956010000000006"/>
    <x v="1"/>
    <n v="180"/>
    <n v="5"/>
    <n v="95"/>
    <x v="102"/>
    <n v="2.09"/>
    <n v="1"/>
    <n v="60"/>
  </r>
  <r>
    <n v="7979200"/>
    <s v="1 BED APT IN CLINTONHILL BROWNSTONE"/>
    <n v="12739246"/>
    <x v="171"/>
    <x v="0"/>
    <x v="5"/>
    <n v="40.684260000000002"/>
    <n v="-73.956689999999995"/>
    <x v="1"/>
    <n v="95"/>
    <n v="5"/>
    <n v="11"/>
    <x v="1400"/>
    <n v="0.23"/>
    <n v="1"/>
    <n v="0"/>
  </r>
  <r>
    <n v="7979237"/>
    <s v="NEW GUEST ROOM AT BROOKLYNBREAKFAST"/>
    <n v="344035"/>
    <x v="3270"/>
    <x v="0"/>
    <x v="28"/>
    <n v="40.679600000000001"/>
    <n v="-73.969480000000004"/>
    <x v="0"/>
    <n v="60"/>
    <n v="1"/>
    <n v="197"/>
    <x v="13"/>
    <n v="4.1900000000000004"/>
    <n v="13"/>
    <n v="324"/>
  </r>
  <r>
    <n v="7979433"/>
    <s v="COMFORTABLE 1B IN HOTSPOT QUEENS"/>
    <n v="37801911"/>
    <x v="553"/>
    <x v="2"/>
    <x v="56"/>
    <n v="40.759590000000003"/>
    <n v="-73.924390000000002"/>
    <x v="1"/>
    <n v="100"/>
    <n v="1"/>
    <n v="2"/>
    <x v="159"/>
    <n v="0.04"/>
    <n v="1"/>
    <n v="0"/>
  </r>
  <r>
    <n v="7980191"/>
    <s v="1 BEDROOM APT IN MIDTOWN MANHATTAN"/>
    <n v="27331181"/>
    <x v="3440"/>
    <x v="1"/>
    <x v="4"/>
    <n v="40.747630000000001"/>
    <n v="-73.973299999999995"/>
    <x v="1"/>
    <n v="250"/>
    <n v="2"/>
    <n v="26"/>
    <x v="334"/>
    <n v="0.57999999999999996"/>
    <n v="1"/>
    <n v="0"/>
  </r>
  <r>
    <n v="7982720"/>
    <s v="SPACIOUS ONE BEDROOM IN PREWAR BUILDING FT GREENE"/>
    <n v="41112084"/>
    <x v="3441"/>
    <x v="0"/>
    <x v="2"/>
    <n v="40.68817"/>
    <n v="-73.968519999999998"/>
    <x v="1"/>
    <n v="145"/>
    <n v="3"/>
    <n v="3"/>
    <x v="680"/>
    <n v="0.06"/>
    <n v="1"/>
    <n v="0"/>
  </r>
  <r>
    <n v="7983640"/>
    <s v="GREAT LOFT STEPS FROM ALL WILLIAMSBURG HOTELS"/>
    <n v="13037911"/>
    <x v="78"/>
    <x v="0"/>
    <x v="11"/>
    <n v="40.721240000000002"/>
    <n v="-73.958470000000005"/>
    <x v="1"/>
    <n v="250"/>
    <n v="1"/>
    <n v="54"/>
    <x v="106"/>
    <n v="1.1499999999999999"/>
    <n v="1"/>
    <n v="365"/>
  </r>
  <r>
    <n v="7984555"/>
    <s v="YOUR SPACIOUS HOME AWAY FROM HOME"/>
    <n v="43671"/>
    <x v="59"/>
    <x v="0"/>
    <x v="33"/>
    <n v="40.685020000000002"/>
    <n v="-73.99306"/>
    <x v="1"/>
    <n v="150"/>
    <n v="2"/>
    <n v="8"/>
    <x v="1564"/>
    <n v="0.17"/>
    <n v="1"/>
    <n v="196"/>
  </r>
  <r>
    <n v="7985333"/>
    <s v="CHIC MODERN 2 BEDROOM IN BRIGHT AIRY HIGH RISE"/>
    <n v="32218896"/>
    <x v="868"/>
    <x v="1"/>
    <x v="13"/>
    <n v="40.749040000000001"/>
    <n v="-74.001639999999995"/>
    <x v="1"/>
    <n v="400"/>
    <n v="3"/>
    <n v="15"/>
    <x v="49"/>
    <n v="0.39"/>
    <n v="1"/>
    <n v="0"/>
  </r>
  <r>
    <n v="7985537"/>
    <s v="COZY APARTMENT IN BKLYN NEAR PROSPECT PARK"/>
    <n v="15311573"/>
    <x v="3442"/>
    <x v="0"/>
    <x v="23"/>
    <n v="40.657980000000002"/>
    <n v="-73.959850000000003"/>
    <x v="0"/>
    <n v="83"/>
    <n v="3"/>
    <n v="14"/>
    <x v="334"/>
    <n v="0.31"/>
    <n v="1"/>
    <n v="0"/>
  </r>
  <r>
    <n v="7986666"/>
    <s v="SPACIOUS STUDIO APT IN WILLIAMSBURG"/>
    <n v="6491050"/>
    <x v="837"/>
    <x v="0"/>
    <x v="11"/>
    <n v="40.719389999999997"/>
    <n v="-73.943560000000005"/>
    <x v="1"/>
    <n v="150"/>
    <n v="13"/>
    <n v="8"/>
    <x v="1565"/>
    <n v="0.17"/>
    <n v="1"/>
    <n v="0"/>
  </r>
  <r>
    <n v="7987209"/>
    <s v="FLOOR 35TH IN THE HEART OF NEW YORK"/>
    <n v="42154621"/>
    <x v="2095"/>
    <x v="1"/>
    <x v="68"/>
    <n v="40.756599999999999"/>
    <n v="-73.983289999999997"/>
    <x v="1"/>
    <n v="1195"/>
    <n v="3"/>
    <n v="109"/>
    <x v="70"/>
    <n v="2.37"/>
    <n v="1"/>
    <n v="264"/>
  </r>
  <r>
    <n v="7987212"/>
    <s v="LARGE PRIVATE BEDROOM IN WILLIAMSBURG"/>
    <n v="30487854"/>
    <x v="8"/>
    <x v="0"/>
    <x v="11"/>
    <n v="40.71067"/>
    <n v="-73.960049999999995"/>
    <x v="0"/>
    <n v="68"/>
    <n v="5"/>
    <n v="14"/>
    <x v="85"/>
    <n v="0.3"/>
    <n v="2"/>
    <n v="10"/>
  </r>
  <r>
    <n v="7987971"/>
    <s v="COMFY ROOM IN TRENDY BROOKLYN"/>
    <n v="4277896"/>
    <x v="3443"/>
    <x v="0"/>
    <x v="2"/>
    <n v="40.691699999999997"/>
    <n v="-73.96508"/>
    <x v="0"/>
    <n v="70"/>
    <n v="2"/>
    <n v="173"/>
    <x v="13"/>
    <n v="3.8"/>
    <n v="2"/>
    <n v="93"/>
  </r>
  <r>
    <n v="7988259"/>
    <s v="PRIVATE ROOM WITH YOUR OWN BACKYARD"/>
    <n v="5555793"/>
    <x v="901"/>
    <x v="0"/>
    <x v="34"/>
    <n v="40.677050000000001"/>
    <n v="-73.996070000000003"/>
    <x v="0"/>
    <n v="65"/>
    <n v="1"/>
    <n v="3"/>
    <x v="867"/>
    <n v="0.06"/>
    <n v="2"/>
    <n v="0"/>
  </r>
  <r>
    <n v="7988385"/>
    <s v="COZY SIMPLE UNCLUTTERED"/>
    <n v="42160853"/>
    <x v="91"/>
    <x v="0"/>
    <x v="5"/>
    <n v="40.686250000000001"/>
    <n v="-73.930030000000002"/>
    <x v="0"/>
    <n v="45"/>
    <n v="1"/>
    <n v="2"/>
    <x v="205"/>
    <n v="0.04"/>
    <n v="1"/>
    <n v="0"/>
  </r>
  <r>
    <n v="7988411"/>
    <s v="HEART OF GREENWICH VILLAGE"/>
    <n v="276042"/>
    <x v="781"/>
    <x v="1"/>
    <x v="52"/>
    <n v="40.729129999999998"/>
    <n v="-74.000739999999993"/>
    <x v="0"/>
    <n v="75"/>
    <n v="1"/>
    <n v="32"/>
    <x v="15"/>
    <n v="1.63"/>
    <n v="1"/>
    <n v="0"/>
  </r>
  <r>
    <n v="7995078"/>
    <s v="A KING SIZE BED IN PRIVATE ROOM IN NYC"/>
    <n v="38793847"/>
    <x v="3444"/>
    <x v="1"/>
    <x v="19"/>
    <n v="40.82291"/>
    <n v="-73.951719999999995"/>
    <x v="0"/>
    <n v="65"/>
    <n v="2"/>
    <n v="80"/>
    <x v="16"/>
    <n v="1.71"/>
    <n v="1"/>
    <n v="347"/>
  </r>
  <r>
    <n v="7995140"/>
    <s v="LOFT WITH GARDEN  WILLIAMSBURG"/>
    <n v="3318161"/>
    <x v="3445"/>
    <x v="0"/>
    <x v="11"/>
    <n v="40.712119999999999"/>
    <n v="-73.958879999999994"/>
    <x v="1"/>
    <n v="170"/>
    <n v="3"/>
    <n v="36"/>
    <x v="25"/>
    <n v="0.77"/>
    <n v="1"/>
    <n v="1"/>
  </r>
  <r>
    <n v="7998385"/>
    <s v="SPECTACULAR MANHATTAN SKYLINE VIEW"/>
    <n v="975656"/>
    <x v="1"/>
    <x v="0"/>
    <x v="14"/>
    <n v="40.667830000000002"/>
    <n v="-73.930419999999998"/>
    <x v="1"/>
    <n v="100"/>
    <n v="5"/>
    <n v="11"/>
    <x v="1221"/>
    <n v="0.24"/>
    <n v="1"/>
    <n v="0"/>
  </r>
  <r>
    <n v="7999409"/>
    <s v="AMAZING RIVERSIDE PARK STUDIO"/>
    <n v="9835167"/>
    <x v="907"/>
    <x v="1"/>
    <x v="7"/>
    <n v="40.781289999999998"/>
    <n v="-73.985720000000001"/>
    <x v="2"/>
    <n v="65"/>
    <n v="2"/>
    <n v="7"/>
    <x v="1306"/>
    <n v="0.15"/>
    <n v="2"/>
    <n v="0"/>
  </r>
  <r>
    <n v="7999574"/>
    <s v="BEAUTIFUL 3BDRM APT W 2 ENTRANCES"/>
    <n v="30529"/>
    <x v="918"/>
    <x v="0"/>
    <x v="28"/>
    <n v="40.673540000000003"/>
    <n v="-73.963589999999996"/>
    <x v="1"/>
    <n v="280"/>
    <n v="2"/>
    <n v="24"/>
    <x v="487"/>
    <n v="0.52"/>
    <n v="2"/>
    <n v="151"/>
  </r>
  <r>
    <n v="8000640"/>
    <s v="1 BEDROOM APT WITH PRIVATE GARDEN"/>
    <n v="42233780"/>
    <x v="478"/>
    <x v="0"/>
    <x v="2"/>
    <n v="40.694850000000002"/>
    <n v="-73.962540000000004"/>
    <x v="1"/>
    <n v="150"/>
    <n v="2"/>
    <n v="9"/>
    <x v="1566"/>
    <n v="0.2"/>
    <n v="1"/>
    <n v="0"/>
  </r>
  <r>
    <n v="8000716"/>
    <s v="LUXURY 1 BEDROOM APARTMENT MIDTOWN MANHATTAN"/>
    <n v="3348610"/>
    <x v="1831"/>
    <x v="1"/>
    <x v="13"/>
    <n v="40.750140000000002"/>
    <n v="-73.990690000000001"/>
    <x v="1"/>
    <n v="250"/>
    <n v="6"/>
    <n v="17"/>
    <x v="27"/>
    <n v="0.37"/>
    <n v="1"/>
    <n v="0"/>
  </r>
  <r>
    <n v="8001648"/>
    <s v="NEW 3BR~PRIME MIDTOWN~DESIGN LOFT"/>
    <n v="2119276"/>
    <x v="1476"/>
    <x v="1"/>
    <x v="1"/>
    <n v="40.749470000000002"/>
    <n v="-73.982569999999996"/>
    <x v="1"/>
    <n v="250"/>
    <n v="90"/>
    <n v="3"/>
    <x v="691"/>
    <n v="0.08"/>
    <n v="39"/>
    <n v="0"/>
  </r>
  <r>
    <n v="8002080"/>
    <s v="LUXURY SUITEPRIVATE"/>
    <n v="42243297"/>
    <x v="1302"/>
    <x v="0"/>
    <x v="73"/>
    <n v="40.610590000000002"/>
    <n v="-74.006020000000007"/>
    <x v="1"/>
    <n v="65"/>
    <n v="1"/>
    <n v="287"/>
    <x v="49"/>
    <n v="7.31"/>
    <n v="1"/>
    <n v="308"/>
  </r>
  <r>
    <n v="8005645"/>
    <s v="BEST DEAL Â€“ 1BR APT Â€“ 15 MIN FROM MANHATTAN"/>
    <n v="11360525"/>
    <x v="41"/>
    <x v="2"/>
    <x v="39"/>
    <n v="40.746670000000002"/>
    <n v="-73.923609999999996"/>
    <x v="1"/>
    <n v="130"/>
    <n v="5"/>
    <n v="4"/>
    <x v="64"/>
    <n v="0.09"/>
    <n v="1"/>
    <n v="0"/>
  </r>
  <r>
    <n v="8007908"/>
    <s v="RARE FIND STYLISH WEST VILLAGE TOWNHOUSE"/>
    <n v="390117"/>
    <x v="3446"/>
    <x v="1"/>
    <x v="10"/>
    <n v="40.732210000000002"/>
    <n v="-74.009280000000004"/>
    <x v="1"/>
    <n v="375"/>
    <n v="3"/>
    <n v="19"/>
    <x v="710"/>
    <n v="0.46"/>
    <n v="2"/>
    <n v="0"/>
  </r>
  <r>
    <n v="8009332"/>
    <s v="MY COZY ARTISTIC APARTMENT"/>
    <n v="37849636"/>
    <x v="73"/>
    <x v="0"/>
    <x v="70"/>
    <n v="40.609909999999999"/>
    <n v="-73.956770000000006"/>
    <x v="2"/>
    <n v="48"/>
    <n v="1"/>
    <n v="59"/>
    <x v="2"/>
    <n v="1.26"/>
    <n v="1"/>
    <n v="90"/>
  </r>
  <r>
    <n v="8009966"/>
    <s v="SUNNY 1BEDROOM IN SOUTH BROOKLYN"/>
    <n v="3491228"/>
    <x v="1608"/>
    <x v="0"/>
    <x v="76"/>
    <n v="40.652900000000002"/>
    <n v="-74.003990000000002"/>
    <x v="1"/>
    <n v="80"/>
    <n v="10"/>
    <n v="2"/>
    <x v="698"/>
    <n v="0.04"/>
    <n v="1"/>
    <n v="0"/>
  </r>
  <r>
    <n v="8010033"/>
    <s v="UPSCALE APT BLOCKS TO COLUMBIA MEDPRESB HOSP"/>
    <n v="1883133"/>
    <x v="1134"/>
    <x v="1"/>
    <x v="29"/>
    <n v="40.842689999999997"/>
    <n v="-73.936049999999994"/>
    <x v="1"/>
    <n v="110"/>
    <n v="1"/>
    <n v="133"/>
    <x v="12"/>
    <n v="2.85"/>
    <n v="1"/>
    <n v="267"/>
  </r>
  <r>
    <n v="8011605"/>
    <s v="SUNNY CLEAN SAFE ZEN"/>
    <n v="42295490"/>
    <x v="110"/>
    <x v="1"/>
    <x v="8"/>
    <n v="40.716079999999998"/>
    <n v="-73.994249999999994"/>
    <x v="0"/>
    <n v="72"/>
    <n v="4"/>
    <n v="12"/>
    <x v="121"/>
    <n v="0.25"/>
    <n v="2"/>
    <n v="0"/>
  </r>
  <r>
    <n v="8012041"/>
    <s v="BEDROOM BY THE RIVER"/>
    <n v="16762482"/>
    <x v="3447"/>
    <x v="0"/>
    <x v="20"/>
    <n v="40.732190000000003"/>
    <n v="-73.957759999999993"/>
    <x v="0"/>
    <n v="49"/>
    <n v="1"/>
    <n v="16"/>
    <x v="1567"/>
    <n v="0.34"/>
    <n v="1"/>
    <n v="0"/>
  </r>
  <r>
    <n v="8012334"/>
    <s v="2 BR2BA NEAR LINCOLN CENTERCENTRAL PARKTRAINS"/>
    <n v="21267483"/>
    <x v="151"/>
    <x v="1"/>
    <x v="7"/>
    <n v="40.775689999999997"/>
    <n v="-73.980279999999993"/>
    <x v="1"/>
    <n v="250"/>
    <n v="1"/>
    <n v="3"/>
    <x v="314"/>
    <n v="7.0000000000000007E-2"/>
    <n v="1"/>
    <n v="0"/>
  </r>
  <r>
    <n v="8012976"/>
    <s v="MASTER SUITE W PRIVATE BATH IN FINANCIAL DISTRICT"/>
    <n v="48165"/>
    <x v="318"/>
    <x v="1"/>
    <x v="43"/>
    <n v="40.707259999999998"/>
    <n v="-74.005930000000006"/>
    <x v="0"/>
    <n v="120"/>
    <n v="2"/>
    <n v="128"/>
    <x v="19"/>
    <n v="2.74"/>
    <n v="1"/>
    <n v="246"/>
  </r>
  <r>
    <n v="8013358"/>
    <s v="BEDFORDSTUYVESANT 3 BEDROOM 2 BATHROOM DUPLEX"/>
    <n v="8687068"/>
    <x v="3448"/>
    <x v="0"/>
    <x v="5"/>
    <n v="40.68318"/>
    <n v="-73.950019999999995"/>
    <x v="1"/>
    <n v="240"/>
    <n v="1"/>
    <n v="33"/>
    <x v="6"/>
    <n v="2.96"/>
    <n v="1"/>
    <n v="83"/>
  </r>
  <r>
    <n v="8013498"/>
    <s v="HUGE STUDIO PRIME HARLEM CLEAN"/>
    <n v="42309351"/>
    <x v="3449"/>
    <x v="1"/>
    <x v="19"/>
    <n v="40.82987"/>
    <n v="-73.946250000000006"/>
    <x v="1"/>
    <n v="77"/>
    <n v="15"/>
    <n v="2"/>
    <x v="351"/>
    <n v="0.04"/>
    <n v="1"/>
    <n v="0"/>
  </r>
  <r>
    <n v="8013947"/>
    <s v="ICONIC STUDIO MIDTOWN 5TH AVENUE"/>
    <n v="29338009"/>
    <x v="3450"/>
    <x v="1"/>
    <x v="1"/>
    <n v="40.749209999999998"/>
    <n v="-73.984449999999995"/>
    <x v="1"/>
    <n v="185"/>
    <n v="7"/>
    <n v="17"/>
    <x v="678"/>
    <n v="0.36"/>
    <n v="1"/>
    <n v="0"/>
  </r>
  <r>
    <n v="8014087"/>
    <s v="PRIME LOCATION CHELSEAFLATIRON RM"/>
    <n v="38857566"/>
    <x v="2061"/>
    <x v="1"/>
    <x v="13"/>
    <n v="40.74042"/>
    <n v="-73.997140000000002"/>
    <x v="0"/>
    <n v="100"/>
    <n v="1"/>
    <n v="2"/>
    <x v="157"/>
    <n v="0.04"/>
    <n v="1"/>
    <n v="0"/>
  </r>
  <r>
    <n v="8014298"/>
    <s v="BEST QUICK STAY CROWN HEIGHTS BKLYN"/>
    <n v="42315851"/>
    <x v="366"/>
    <x v="0"/>
    <x v="14"/>
    <n v="40.66827"/>
    <n v="-73.932550000000006"/>
    <x v="0"/>
    <n v="50"/>
    <n v="1"/>
    <n v="1"/>
    <x v="872"/>
    <n v="0.02"/>
    <n v="1"/>
    <n v="0"/>
  </r>
  <r>
    <n v="8014315"/>
    <s v="COZY VICTORIAN HIDEAWAY IN BUSHWICK"/>
    <n v="259826"/>
    <x v="3451"/>
    <x v="0"/>
    <x v="21"/>
    <n v="40.69312"/>
    <n v="-73.923599999999993"/>
    <x v="0"/>
    <n v="50"/>
    <n v="1"/>
    <n v="1"/>
    <x v="111"/>
    <n v="0.02"/>
    <n v="1"/>
    <n v="0"/>
  </r>
  <r>
    <n v="8014811"/>
    <s v="1 BEDROOM1 BATHBALCONYWASHDRYER"/>
    <n v="42320409"/>
    <x v="1162"/>
    <x v="0"/>
    <x v="11"/>
    <n v="40.707599999999999"/>
    <n v="-73.940719999999999"/>
    <x v="1"/>
    <n v="87"/>
    <n v="1"/>
    <n v="3"/>
    <x v="516"/>
    <n v="7.0000000000000007E-2"/>
    <n v="1"/>
    <n v="0"/>
  </r>
  <r>
    <n v="8015917"/>
    <s v="ROOM IN BROWNSTONE APARTMENT"/>
    <n v="12474780"/>
    <x v="354"/>
    <x v="0"/>
    <x v="15"/>
    <n v="40.66948"/>
    <n v="-73.977969999999999"/>
    <x v="0"/>
    <n v="30"/>
    <n v="1"/>
    <n v="6"/>
    <x v="1415"/>
    <n v="0.14000000000000001"/>
    <n v="1"/>
    <n v="0"/>
  </r>
  <r>
    <n v="8016681"/>
    <s v="COZY PRIVATE ROOM UP IN THE HEIGHTS"/>
    <n v="21787440"/>
    <x v="3452"/>
    <x v="1"/>
    <x v="29"/>
    <n v="40.840739999999997"/>
    <n v="-73.93544"/>
    <x v="0"/>
    <n v="65"/>
    <n v="1"/>
    <n v="11"/>
    <x v="586"/>
    <n v="0.24"/>
    <n v="2"/>
    <n v="0"/>
  </r>
  <r>
    <n v="8016747"/>
    <s v="MODERN MANHATTAN OASIS"/>
    <n v="1444040"/>
    <x v="3131"/>
    <x v="1"/>
    <x v="22"/>
    <n v="40.721260000000001"/>
    <n v="-73.984819999999999"/>
    <x v="1"/>
    <n v="109"/>
    <n v="1"/>
    <n v="76"/>
    <x v="1099"/>
    <n v="1.65"/>
    <n v="1"/>
    <n v="0"/>
  </r>
  <r>
    <n v="8021914"/>
    <s v="MANHATTAN STUDIO WITH HUGE GARDEN"/>
    <n v="39921605"/>
    <x v="190"/>
    <x v="1"/>
    <x v="7"/>
    <n v="40.80189"/>
    <n v="-73.969620000000006"/>
    <x v="0"/>
    <n v="152"/>
    <n v="1"/>
    <n v="39"/>
    <x v="919"/>
    <n v="0.83"/>
    <n v="5"/>
    <n v="157"/>
  </r>
  <r>
    <n v="8024051"/>
    <s v="SPACIOUS 2BD NEAR PROSPECT PARK"/>
    <n v="312080"/>
    <x v="1539"/>
    <x v="0"/>
    <x v="28"/>
    <n v="40.67427"/>
    <n v="-73.965109999999996"/>
    <x v="1"/>
    <n v="150"/>
    <n v="3"/>
    <n v="28"/>
    <x v="441"/>
    <n v="0.6"/>
    <n v="1"/>
    <n v="168"/>
  </r>
  <r>
    <n v="8025808"/>
    <s v="MIDCENTURY MODERN OASIS IN THE LES"/>
    <n v="40082650"/>
    <x v="3382"/>
    <x v="1"/>
    <x v="8"/>
    <n v="40.71555"/>
    <n v="-73.992980000000003"/>
    <x v="1"/>
    <n v="300"/>
    <n v="3"/>
    <n v="30"/>
    <x v="1"/>
    <n v="0.66"/>
    <n v="1"/>
    <n v="87"/>
  </r>
  <r>
    <n v="8028767"/>
    <s v="CLEAN COMFY BRIGHT SMALL BEDROOM"/>
    <n v="20490026"/>
    <x v="2091"/>
    <x v="2"/>
    <x v="39"/>
    <n v="40.74109"/>
    <n v="-73.915769999999995"/>
    <x v="0"/>
    <n v="55"/>
    <n v="90"/>
    <n v="15"/>
    <x v="1568"/>
    <n v="0.32"/>
    <n v="1"/>
    <n v="365"/>
  </r>
  <r>
    <n v="8030123"/>
    <s v="PRIVATE RM IN PRIME BOERUM HILL 2BR"/>
    <n v="22221590"/>
    <x v="891"/>
    <x v="0"/>
    <x v="110"/>
    <n v="40.689729999999997"/>
    <n v="-73.98563"/>
    <x v="0"/>
    <n v="70"/>
    <n v="10"/>
    <n v="1"/>
    <x v="292"/>
    <n v="0.02"/>
    <n v="2"/>
    <n v="0"/>
  </r>
  <r>
    <n v="8031617"/>
    <s v="BIG PRIVATE SUNNY AND QUIET ROOM"/>
    <n v="28185540"/>
    <x v="3453"/>
    <x v="0"/>
    <x v="11"/>
    <n v="40.708300000000001"/>
    <n v="-73.954729999999998"/>
    <x v="0"/>
    <n v="60"/>
    <n v="1"/>
    <n v="4"/>
    <x v="700"/>
    <n v="0.1"/>
    <n v="1"/>
    <n v="0"/>
  </r>
  <r>
    <n v="8032689"/>
    <s v="CHARMING STUDIO IN PROSPECT HEIGHTS"/>
    <n v="2073942"/>
    <x v="1586"/>
    <x v="0"/>
    <x v="28"/>
    <n v="40.678739999999998"/>
    <n v="-73.968419999999995"/>
    <x v="1"/>
    <n v="150"/>
    <n v="1"/>
    <n v="1"/>
    <x v="1151"/>
    <n v="0.02"/>
    <n v="1"/>
    <n v="0"/>
  </r>
  <r>
    <n v="8033609"/>
    <s v="STUDIO APARTMENT WITH KING BED"/>
    <n v="33213436"/>
    <x v="342"/>
    <x v="0"/>
    <x v="34"/>
    <n v="40.678719999999998"/>
    <n v="-73.982860000000002"/>
    <x v="0"/>
    <n v="119"/>
    <n v="1"/>
    <n v="171"/>
    <x v="17"/>
    <n v="3.82"/>
    <n v="8"/>
    <n v="236"/>
  </r>
  <r>
    <n v="8033860"/>
    <s v="SPACIOUS 1 BEDROOM APARTMENT"/>
    <n v="42418809"/>
    <x v="3454"/>
    <x v="1"/>
    <x v="29"/>
    <n v="40.855629999999998"/>
    <n v="-73.935090000000002"/>
    <x v="1"/>
    <n v="74"/>
    <n v="1"/>
    <n v="3"/>
    <x v="284"/>
    <n v="7.0000000000000007E-2"/>
    <n v="1"/>
    <n v="0"/>
  </r>
  <r>
    <n v="8034514"/>
    <s v="SUNNY  SPACIOUS APARTMENT IN LES"/>
    <n v="1346505"/>
    <x v="3455"/>
    <x v="1"/>
    <x v="22"/>
    <n v="40.72045"/>
    <n v="-73.990160000000003"/>
    <x v="1"/>
    <n v="250"/>
    <n v="3"/>
    <n v="4"/>
    <x v="1515"/>
    <n v="0.09"/>
    <n v="1"/>
    <n v="0"/>
  </r>
  <r>
    <n v="8034665"/>
    <s v="COZY  COMFORTABLE BEDROOM"/>
    <n v="42237225"/>
    <x v="402"/>
    <x v="1"/>
    <x v="19"/>
    <n v="40.800829999999998"/>
    <n v="-73.955839999999995"/>
    <x v="0"/>
    <n v="250"/>
    <n v="1"/>
    <n v="22"/>
    <x v="31"/>
    <n v="0.47"/>
    <n v="1"/>
    <n v="365"/>
  </r>
  <r>
    <n v="8035074"/>
    <s v="BEAUTIFUL BROWNSTONE NEAR THE PARK"/>
    <n v="58546"/>
    <x v="170"/>
    <x v="1"/>
    <x v="7"/>
    <n v="40.797910000000002"/>
    <n v="-73.96951"/>
    <x v="1"/>
    <n v="130"/>
    <n v="3"/>
    <n v="4"/>
    <x v="159"/>
    <n v="0.09"/>
    <n v="1"/>
    <n v="0"/>
  </r>
  <r>
    <n v="8040050"/>
    <s v="SPACIOUS MANHATTAN STUDIO W PATIO"/>
    <n v="39921605"/>
    <x v="190"/>
    <x v="1"/>
    <x v="7"/>
    <n v="40.80377"/>
    <n v="-73.969030000000004"/>
    <x v="0"/>
    <n v="163"/>
    <n v="1"/>
    <n v="30"/>
    <x v="1185"/>
    <n v="0.64"/>
    <n v="5"/>
    <n v="188"/>
  </r>
  <r>
    <n v="8042732"/>
    <s v="BEAUTIFUL ONE BEDROOM APARTMENT"/>
    <n v="1229609"/>
    <x v="557"/>
    <x v="0"/>
    <x v="5"/>
    <n v="40.685809999999996"/>
    <n v="-73.952179999999998"/>
    <x v="1"/>
    <n v="125"/>
    <n v="3"/>
    <n v="2"/>
    <x v="384"/>
    <n v="0.06"/>
    <n v="1"/>
    <n v="0"/>
  </r>
  <r>
    <n v="8043824"/>
    <s v="SPACIOUS WILLIAMSBURG APARTMENT"/>
    <n v="183594"/>
    <x v="703"/>
    <x v="0"/>
    <x v="11"/>
    <n v="40.716929999999998"/>
    <n v="-73.944770000000005"/>
    <x v="1"/>
    <n v="149"/>
    <n v="1"/>
    <n v="7"/>
    <x v="514"/>
    <n v="0.15"/>
    <n v="1"/>
    <n v="0"/>
  </r>
  <r>
    <n v="8044856"/>
    <s v="WILLIAMSBURGBILLBURGTHE BURG"/>
    <n v="42404417"/>
    <x v="581"/>
    <x v="0"/>
    <x v="11"/>
    <n v="40.71848"/>
    <n v="-73.958340000000007"/>
    <x v="1"/>
    <n v="135"/>
    <n v="4"/>
    <n v="54"/>
    <x v="4"/>
    <n v="1.17"/>
    <n v="1"/>
    <n v="158"/>
  </r>
  <r>
    <n v="8045421"/>
    <s v="NYC CHELSEA LUXURY 1BR APT"/>
    <n v="30283594"/>
    <x v="699"/>
    <x v="1"/>
    <x v="13"/>
    <n v="40.74465"/>
    <n v="-73.992530000000002"/>
    <x v="1"/>
    <n v="129"/>
    <n v="30"/>
    <n v="3"/>
    <x v="186"/>
    <n v="7.0000000000000007E-2"/>
    <n v="121"/>
    <n v="161"/>
  </r>
  <r>
    <n v="8045552"/>
    <s v="A GEM STUDIO APARTMENT ASTORIANYC"/>
    <n v="42488595"/>
    <x v="221"/>
    <x v="2"/>
    <x v="56"/>
    <n v="40.767620000000001"/>
    <n v="-73.907269999999997"/>
    <x v="1"/>
    <n v="87"/>
    <n v="3"/>
    <n v="151"/>
    <x v="32"/>
    <n v="3.32"/>
    <n v="1"/>
    <n v="210"/>
  </r>
  <r>
    <n v="8047711"/>
    <s v="CLEAN MODERN MINIMAL BEDROOM"/>
    <n v="23027887"/>
    <x v="0"/>
    <x v="0"/>
    <x v="20"/>
    <n v="40.72569"/>
    <n v="-73.951790000000003"/>
    <x v="0"/>
    <n v="55"/>
    <n v="4"/>
    <n v="2"/>
    <x v="272"/>
    <n v="0.04"/>
    <n v="1"/>
    <n v="0"/>
  </r>
  <r>
    <n v="8052046"/>
    <s v="TRAVELERS BUNK BEDS IN BROOKLYN"/>
    <n v="21090508"/>
    <x v="3000"/>
    <x v="0"/>
    <x v="21"/>
    <n v="40.697580000000002"/>
    <n v="-73.934169999999995"/>
    <x v="2"/>
    <n v="54"/>
    <n v="5"/>
    <n v="73"/>
    <x v="79"/>
    <n v="1.56"/>
    <n v="2"/>
    <n v="0"/>
  </r>
  <r>
    <n v="8052159"/>
    <s v="GREAT STUDIO EAST VILLAGE NYC"/>
    <n v="42524168"/>
    <x v="311"/>
    <x v="1"/>
    <x v="18"/>
    <n v="40.723509999999997"/>
    <n v="-73.982879999999994"/>
    <x v="1"/>
    <n v="110"/>
    <n v="4"/>
    <n v="6"/>
    <x v="168"/>
    <n v="0.13"/>
    <n v="1"/>
    <n v="0"/>
  </r>
  <r>
    <n v="8052243"/>
    <s v="MODERN 1BR APT IN WILLIAMSBURG"/>
    <n v="16396888"/>
    <x v="205"/>
    <x v="0"/>
    <x v="11"/>
    <n v="40.710619999999999"/>
    <n v="-73.952740000000006"/>
    <x v="1"/>
    <n v="250"/>
    <n v="1"/>
    <n v="3"/>
    <x v="509"/>
    <n v="0.06"/>
    <n v="1"/>
    <n v="0"/>
  </r>
  <r>
    <n v="8052841"/>
    <s v="BRIGHT SPACIOUS MIDTOWN STUDIO"/>
    <n v="39084892"/>
    <x v="2448"/>
    <x v="1"/>
    <x v="1"/>
    <n v="40.755119999999998"/>
    <n v="-73.968260000000001"/>
    <x v="1"/>
    <n v="150"/>
    <n v="4"/>
    <n v="15"/>
    <x v="600"/>
    <n v="0.32"/>
    <n v="1"/>
    <n v="0"/>
  </r>
  <r>
    <n v="8053664"/>
    <s v="BARE BONES BACKYARD BUNGALOW"/>
    <n v="1112829"/>
    <x v="581"/>
    <x v="0"/>
    <x v="21"/>
    <n v="40.700110000000002"/>
    <n v="-73.921189999999996"/>
    <x v="0"/>
    <n v="40"/>
    <n v="5"/>
    <n v="1"/>
    <x v="1359"/>
    <n v="0.02"/>
    <n v="1"/>
    <n v="0"/>
  </r>
  <r>
    <n v="8054277"/>
    <s v="MODERN CONDO IN HEART OF HARLEM"/>
    <n v="42535703"/>
    <x v="3456"/>
    <x v="1"/>
    <x v="19"/>
    <n v="40.800249999999998"/>
    <n v="-73.955190000000002"/>
    <x v="1"/>
    <n v="295"/>
    <n v="3"/>
    <n v="32"/>
    <x v="1112"/>
    <n v="0.7"/>
    <n v="2"/>
    <n v="0"/>
  </r>
  <r>
    <n v="8054523"/>
    <s v="1BR IN PRIME SPOT COZY STYLISH WILLIAMSBURG APT"/>
    <n v="965061"/>
    <x v="1063"/>
    <x v="0"/>
    <x v="11"/>
    <n v="40.712780000000002"/>
    <n v="-73.964709999999997"/>
    <x v="0"/>
    <n v="130"/>
    <n v="3"/>
    <n v="7"/>
    <x v="248"/>
    <n v="0.15"/>
    <n v="1"/>
    <n v="278"/>
  </r>
  <r>
    <n v="8054651"/>
    <s v="PRIVATE SUNLIGHT ROOM IN BROWNSTONE NEAR SUBWAY"/>
    <n v="40176101"/>
    <x v="559"/>
    <x v="0"/>
    <x v="5"/>
    <n v="40.68929"/>
    <n v="-73.930790000000002"/>
    <x v="0"/>
    <n v="79"/>
    <n v="1"/>
    <n v="296"/>
    <x v="59"/>
    <n v="6.37"/>
    <n v="7"/>
    <n v="59"/>
  </r>
  <r>
    <n v="8055508"/>
    <s v="PRIVATE SPRING ROOM IN BROWNSTONE NEAR SUBWAY"/>
    <n v="40176101"/>
    <x v="559"/>
    <x v="0"/>
    <x v="5"/>
    <n v="40.689169999999997"/>
    <n v="-73.929010000000005"/>
    <x v="0"/>
    <n v="69"/>
    <n v="1"/>
    <n v="291"/>
    <x v="13"/>
    <n v="6.23"/>
    <n v="7"/>
    <n v="68"/>
  </r>
  <r>
    <n v="8055582"/>
    <s v="PRIVATE AUTUMN ROOM IN BROWNSTONE NEAR SUBWAY"/>
    <n v="40176101"/>
    <x v="559"/>
    <x v="0"/>
    <x v="5"/>
    <n v="40.69003"/>
    <n v="-73.930850000000007"/>
    <x v="0"/>
    <n v="79"/>
    <n v="1"/>
    <n v="284"/>
    <x v="8"/>
    <n v="6.09"/>
    <n v="7"/>
    <n v="67"/>
  </r>
  <r>
    <n v="8055598"/>
    <s v="SPACIOUS APT AC WIFI SUBWAY"/>
    <n v="2799733"/>
    <x v="3457"/>
    <x v="1"/>
    <x v="29"/>
    <n v="40.852960000000003"/>
    <n v="-73.935270000000003"/>
    <x v="1"/>
    <n v="147"/>
    <n v="7"/>
    <n v="27"/>
    <x v="102"/>
    <n v="0.78"/>
    <n v="1"/>
    <n v="294"/>
  </r>
  <r>
    <n v="8055721"/>
    <s v="PRIVATE GARDEN VIEW IN BROWNSTONE NEAR SUBWAY"/>
    <n v="40176101"/>
    <x v="559"/>
    <x v="0"/>
    <x v="5"/>
    <n v="40.690219999999997"/>
    <n v="-73.930769999999995"/>
    <x v="0"/>
    <n v="79"/>
    <n v="1"/>
    <n v="291"/>
    <x v="11"/>
    <n v="6.26"/>
    <n v="7"/>
    <n v="26"/>
  </r>
  <r>
    <n v="8055778"/>
    <s v="CLASSIC ELEGANCE IN BROWNSTONE NEAR SUBWAY"/>
    <n v="40176101"/>
    <x v="559"/>
    <x v="0"/>
    <x v="5"/>
    <n v="40.68927"/>
    <n v="-73.930350000000004"/>
    <x v="0"/>
    <n v="69"/>
    <n v="1"/>
    <n v="327"/>
    <x v="16"/>
    <n v="7.07"/>
    <n v="7"/>
    <n v="41"/>
  </r>
  <r>
    <n v="8055859"/>
    <s v="PRIVATE BEDROOM AND BATH IN SPACIOUS DUPLEX"/>
    <n v="14019268"/>
    <x v="87"/>
    <x v="0"/>
    <x v="21"/>
    <n v="40.697020000000002"/>
    <n v="-73.931669999999997"/>
    <x v="0"/>
    <n v="70"/>
    <n v="2"/>
    <n v="67"/>
    <x v="11"/>
    <n v="1.45"/>
    <n v="2"/>
    <n v="353"/>
  </r>
  <r>
    <n v="8058693"/>
    <s v="LARGE BEDROOM  PRIVATE BATH Â€“ 15 MIN FR MANHATTAN"/>
    <n v="4304095"/>
    <x v="3458"/>
    <x v="0"/>
    <x v="2"/>
    <n v="40.683520000000001"/>
    <n v="-73.963480000000004"/>
    <x v="0"/>
    <n v="119"/>
    <n v="4"/>
    <n v="115"/>
    <x v="115"/>
    <n v="2.4700000000000002"/>
    <n v="1"/>
    <n v="26"/>
  </r>
  <r>
    <n v="8061409"/>
    <s v="PRIVATE BEDROOM IN QUIET BROOKLYN NEIGHBORHOOD"/>
    <n v="1100659"/>
    <x v="661"/>
    <x v="0"/>
    <x v="21"/>
    <n v="40.705199999999998"/>
    <n v="-73.915490000000005"/>
    <x v="0"/>
    <n v="49"/>
    <n v="1"/>
    <n v="107"/>
    <x v="8"/>
    <n v="3.04"/>
    <n v="1"/>
    <n v="340"/>
  </r>
  <r>
    <n v="8063109"/>
    <s v="TRUE BEDSTUY BROOKLYN NEW YORK"/>
    <n v="42586851"/>
    <x v="3459"/>
    <x v="0"/>
    <x v="5"/>
    <n v="40.691319999999997"/>
    <n v="-73.938659999999999"/>
    <x v="1"/>
    <n v="132"/>
    <n v="2"/>
    <n v="81"/>
    <x v="127"/>
    <n v="1.94"/>
    <n v="1"/>
    <n v="10"/>
  </r>
  <r>
    <n v="8063277"/>
    <s v="SPACIOUS 2 BR IN WILLIAMSBURG BK"/>
    <n v="4671519"/>
    <x v="690"/>
    <x v="0"/>
    <x v="11"/>
    <n v="40.715490000000003"/>
    <n v="-73.947119999999998"/>
    <x v="1"/>
    <n v="155"/>
    <n v="31"/>
    <n v="8"/>
    <x v="904"/>
    <n v="0.17"/>
    <n v="1"/>
    <n v="331"/>
  </r>
  <r>
    <n v="8065272"/>
    <s v="BRIGHT  QUIET WEST VILLAGE STUDIO"/>
    <n v="2928867"/>
    <x v="129"/>
    <x v="1"/>
    <x v="10"/>
    <n v="40.735399999999998"/>
    <n v="-74.008610000000004"/>
    <x v="1"/>
    <n v="179"/>
    <n v="2"/>
    <n v="10"/>
    <x v="15"/>
    <n v="0.22"/>
    <n v="1"/>
    <n v="0"/>
  </r>
  <r>
    <n v="8066385"/>
    <s v="SHARE A RUSTIC FORTE GREENE STUDIO W ADORABLE CAT"/>
    <n v="4205261"/>
    <x v="456"/>
    <x v="0"/>
    <x v="2"/>
    <n v="40.686669999999999"/>
    <n v="-73.967600000000004"/>
    <x v="1"/>
    <n v="104"/>
    <n v="2"/>
    <n v="15"/>
    <x v="106"/>
    <n v="0.39"/>
    <n v="2"/>
    <n v="100"/>
  </r>
  <r>
    <n v="8067561"/>
    <s v="PRIVATE ROOM WITH QUEEN SIZE BED"/>
    <n v="19510122"/>
    <x v="192"/>
    <x v="0"/>
    <x v="23"/>
    <n v="40.656030000000001"/>
    <n v="-73.957980000000006"/>
    <x v="0"/>
    <n v="40"/>
    <n v="2"/>
    <n v="9"/>
    <x v="850"/>
    <n v="0.2"/>
    <n v="1"/>
    <n v="0"/>
  </r>
  <r>
    <n v="8068089"/>
    <s v="COZY ONE BEDROOMLOWER EAST SIDE"/>
    <n v="7890158"/>
    <x v="366"/>
    <x v="1"/>
    <x v="22"/>
    <n v="40.713729999999998"/>
    <n v="-73.984650000000002"/>
    <x v="1"/>
    <n v="80"/>
    <n v="3"/>
    <n v="16"/>
    <x v="1226"/>
    <n v="0.34"/>
    <n v="1"/>
    <n v="1"/>
  </r>
  <r>
    <n v="8068363"/>
    <s v="BIG BEDROOM WITH PRIVATE BATHROOM"/>
    <n v="1433657"/>
    <x v="2226"/>
    <x v="0"/>
    <x v="11"/>
    <n v="40.707900000000002"/>
    <n v="-73.955979999999997"/>
    <x v="0"/>
    <n v="89"/>
    <n v="2"/>
    <n v="86"/>
    <x v="59"/>
    <n v="1.9"/>
    <n v="2"/>
    <n v="307"/>
  </r>
  <r>
    <n v="8069030"/>
    <s v="CLINTON HILL FLAT"/>
    <n v="42619297"/>
    <x v="0"/>
    <x v="0"/>
    <x v="2"/>
    <n v="40.692419999999998"/>
    <n v="-73.968279999999993"/>
    <x v="1"/>
    <n v="999"/>
    <n v="2"/>
    <n v="141"/>
    <x v="246"/>
    <n v="3.04"/>
    <n v="2"/>
    <n v="67"/>
  </r>
  <r>
    <n v="8069316"/>
    <s v="SPACIOUS APT W BALCONY IN BUSHWICK"/>
    <n v="7363236"/>
    <x v="202"/>
    <x v="0"/>
    <x v="21"/>
    <n v="40.697150000000001"/>
    <n v="-73.928650000000005"/>
    <x v="1"/>
    <n v="85"/>
    <n v="25"/>
    <n v="2"/>
    <x v="284"/>
    <n v="0.04"/>
    <n v="1"/>
    <n v="0"/>
  </r>
  <r>
    <n v="8069765"/>
    <s v="BROOKLYN JEFF L HUGE ROOM AND YARD"/>
    <n v="42623155"/>
    <x v="30"/>
    <x v="0"/>
    <x v="21"/>
    <n v="40.703429999999997"/>
    <n v="-73.925380000000004"/>
    <x v="0"/>
    <n v="75"/>
    <n v="10"/>
    <n v="1"/>
    <x v="1212"/>
    <n v="0.02"/>
    <n v="1"/>
    <n v="0"/>
  </r>
  <r>
    <n v="8069858"/>
    <s v="ROOM AVAIL IN BOWERY NEIGHBORHOOD"/>
    <n v="29896455"/>
    <x v="63"/>
    <x v="1"/>
    <x v="8"/>
    <n v="40.71743"/>
    <n v="-73.993719999999996"/>
    <x v="0"/>
    <n v="59"/>
    <n v="6"/>
    <n v="72"/>
    <x v="27"/>
    <n v="1.57"/>
    <n v="2"/>
    <n v="200"/>
  </r>
  <r>
    <n v="8071607"/>
    <s v="LOVELY DUPLEX IN WILLIAMSBURG"/>
    <n v="22470446"/>
    <x v="1367"/>
    <x v="0"/>
    <x v="11"/>
    <n v="40.708030000000001"/>
    <n v="-73.948679999999996"/>
    <x v="0"/>
    <n v="45"/>
    <n v="3"/>
    <n v="2"/>
    <x v="481"/>
    <n v="0.04"/>
    <n v="1"/>
    <n v="0"/>
  </r>
  <r>
    <n v="8071687"/>
    <s v="HISTORIC TOWNHOUSE APARTMENT"/>
    <n v="36481078"/>
    <x v="3460"/>
    <x v="1"/>
    <x v="26"/>
    <n v="40.727310000000003"/>
    <n v="-74.004720000000006"/>
    <x v="1"/>
    <n v="350"/>
    <n v="3"/>
    <n v="74"/>
    <x v="2"/>
    <n v="1.6"/>
    <n v="1"/>
    <n v="247"/>
  </r>
  <r>
    <n v="8072371"/>
    <s v="Â¤Ï¸ BEAUTIFUL ARTISTIC 2 LEVEL BROWNSTONE Â¤Ï¸LEGALÂ¤Ï¸"/>
    <n v="54255"/>
    <x v="119"/>
    <x v="0"/>
    <x v="5"/>
    <n v="40.683999999999997"/>
    <n v="-73.932270000000003"/>
    <x v="1"/>
    <n v="395"/>
    <n v="3"/>
    <n v="60"/>
    <x v="116"/>
    <n v="1.29"/>
    <n v="3"/>
    <n v="17"/>
  </r>
  <r>
    <n v="8075854"/>
    <s v="THE MANHATTAN STUDIO"/>
    <n v="42660040"/>
    <x v="3461"/>
    <x v="1"/>
    <x v="1"/>
    <n v="40.755130000000001"/>
    <n v="-73.964460000000003"/>
    <x v="1"/>
    <n v="180"/>
    <n v="4"/>
    <n v="20"/>
    <x v="16"/>
    <n v="1.46"/>
    <n v="1"/>
    <n v="13"/>
  </r>
  <r>
    <n v="8077469"/>
    <s v="COZY ROOM GREAT AREA NEAR TRAIN"/>
    <n v="42667448"/>
    <x v="190"/>
    <x v="0"/>
    <x v="11"/>
    <n v="40.719819999999999"/>
    <n v="-73.944090000000003"/>
    <x v="0"/>
    <n v="46"/>
    <n v="7"/>
    <n v="2"/>
    <x v="1407"/>
    <n v="0.04"/>
    <n v="1"/>
    <n v="0"/>
  </r>
  <r>
    <n v="8081037"/>
    <s v="LAVISH STUDIO WITH GREAT AMENITIES IN FIDI"/>
    <n v="30283594"/>
    <x v="699"/>
    <x v="1"/>
    <x v="43"/>
    <n v="40.705500000000001"/>
    <n v="-74.008120000000005"/>
    <x v="1"/>
    <n v="189"/>
    <n v="30"/>
    <n v="4"/>
    <x v="269"/>
    <n v="0.11"/>
    <n v="121"/>
    <n v="365"/>
  </r>
  <r>
    <n v="8081193"/>
    <s v="2 BEDROOM HOME2 METROTRAIN STOPS TO NY CITY"/>
    <n v="14946082"/>
    <x v="96"/>
    <x v="2"/>
    <x v="24"/>
    <n v="40.756439999999998"/>
    <n v="-73.93486"/>
    <x v="1"/>
    <n v="195"/>
    <n v="3"/>
    <n v="121"/>
    <x v="16"/>
    <n v="2.59"/>
    <n v="1"/>
    <n v="66"/>
  </r>
  <r>
    <n v="8082651"/>
    <s v="PRIVATE ROOM IN BRIGHT CLEAN HOME"/>
    <n v="42691960"/>
    <x v="132"/>
    <x v="1"/>
    <x v="19"/>
    <n v="40.805570000000003"/>
    <n v="-73.946179999999998"/>
    <x v="0"/>
    <n v="39"/>
    <n v="4"/>
    <n v="14"/>
    <x v="157"/>
    <n v="0.3"/>
    <n v="2"/>
    <n v="0"/>
  </r>
  <r>
    <n v="8083931"/>
    <s v="PRIVATE BEDROOM IN REFURBISHED APT"/>
    <n v="15585119"/>
    <x v="413"/>
    <x v="0"/>
    <x v="21"/>
    <n v="40.70111"/>
    <n v="-73.929349999999999"/>
    <x v="0"/>
    <n v="65"/>
    <n v="1"/>
    <n v="1"/>
    <x v="292"/>
    <n v="0.02"/>
    <n v="1"/>
    <n v="0"/>
  </r>
  <r>
    <n v="8086028"/>
    <s v="NICELY FURNISHED ONE BEDROOM APT"/>
    <n v="42701501"/>
    <x v="3462"/>
    <x v="0"/>
    <x v="20"/>
    <n v="40.722180000000002"/>
    <n v="-73.938940000000002"/>
    <x v="1"/>
    <n v="140"/>
    <n v="4"/>
    <n v="18"/>
    <x v="102"/>
    <n v="0.39"/>
    <n v="1"/>
    <n v="30"/>
  </r>
  <r>
    <n v="8087274"/>
    <s v="HUGE MASTER SUITE + PRIVATE BATH UP TO 4 GUESTS"/>
    <n v="1903737"/>
    <x v="672"/>
    <x v="0"/>
    <x v="21"/>
    <n v="40.695419999999999"/>
    <n v="-73.932580000000002"/>
    <x v="0"/>
    <n v="65"/>
    <n v="2"/>
    <n v="5"/>
    <x v="822"/>
    <n v="0.11"/>
    <n v="3"/>
    <n v="4"/>
  </r>
  <r>
    <n v="8087725"/>
    <s v="BEAUTIFUL UPPER EAST 1 BEDROOM"/>
    <n v="12483260"/>
    <x v="4"/>
    <x v="1"/>
    <x v="27"/>
    <n v="40.773429999999998"/>
    <n v="-73.956509999999994"/>
    <x v="1"/>
    <n v="118"/>
    <n v="1"/>
    <n v="1"/>
    <x v="220"/>
    <n v="0.02"/>
    <n v="1"/>
    <n v="0"/>
  </r>
  <r>
    <n v="8088779"/>
    <s v="201 5 MIN WALK TO TIMES SQUARE"/>
    <n v="35524316"/>
    <x v="3111"/>
    <x v="1"/>
    <x v="6"/>
    <n v="40.759889999999999"/>
    <n v="-73.989000000000004"/>
    <x v="2"/>
    <n v="250"/>
    <n v="1"/>
    <n v="134"/>
    <x v="76"/>
    <n v="2.88"/>
    <n v="11"/>
    <n v="306"/>
  </r>
  <r>
    <n v="8089062"/>
    <s v="COZY BED IN MIDTOWN"/>
    <n v="18655157"/>
    <x v="3463"/>
    <x v="1"/>
    <x v="1"/>
    <n v="40.744750000000003"/>
    <n v="-73.985119999999995"/>
    <x v="2"/>
    <n v="55"/>
    <n v="5"/>
    <n v="32"/>
    <x v="4"/>
    <n v="0.69"/>
    <n v="3"/>
    <n v="0"/>
  </r>
  <r>
    <n v="8089270"/>
    <s v="UPPER EAST SIDE TOWNHOUSE APT 2"/>
    <n v="42718751"/>
    <x v="2347"/>
    <x v="1"/>
    <x v="27"/>
    <n v="40.76511"/>
    <n v="-73.965549999999993"/>
    <x v="1"/>
    <n v="155"/>
    <n v="30"/>
    <n v="9"/>
    <x v="201"/>
    <n v="0.2"/>
    <n v="1"/>
    <n v="316"/>
  </r>
  <r>
    <n v="8097567"/>
    <s v="GIANT SUNNY ROOM AT BROOKLYNBREAKFAST"/>
    <n v="344035"/>
    <x v="3270"/>
    <x v="0"/>
    <x v="28"/>
    <n v="40.678109999999997"/>
    <n v="-73.971260000000001"/>
    <x v="0"/>
    <n v="85"/>
    <n v="1"/>
    <n v="222"/>
    <x v="59"/>
    <n v="4.9800000000000004"/>
    <n v="13"/>
    <n v="290"/>
  </r>
  <r>
    <n v="8100914"/>
    <s v="BEAUTIFUL APT ON THE UPPERWEST"/>
    <n v="20739852"/>
    <x v="1416"/>
    <x v="1"/>
    <x v="7"/>
    <n v="40.794939999999997"/>
    <n v="-73.972210000000004"/>
    <x v="1"/>
    <n v="168"/>
    <n v="1"/>
    <n v="2"/>
    <x v="902"/>
    <n v="0.04"/>
    <n v="1"/>
    <n v="0"/>
  </r>
  <r>
    <n v="8101258"/>
    <s v="COZY STUDIO APARTMENT"/>
    <n v="39156453"/>
    <x v="3464"/>
    <x v="0"/>
    <x v="9"/>
    <n v="40.665939999999999"/>
    <n v="-73.988140000000001"/>
    <x v="1"/>
    <n v="110"/>
    <n v="2"/>
    <n v="10"/>
    <x v="1206"/>
    <n v="0.22"/>
    <n v="1"/>
    <n v="0"/>
  </r>
  <r>
    <n v="8101762"/>
    <s v="SPACIOUS  SUNNY 1 BDRM W VIEWS"/>
    <n v="16420179"/>
    <x v="1152"/>
    <x v="0"/>
    <x v="93"/>
    <n v="40.682740000000003"/>
    <n v="-74.004329999999996"/>
    <x v="1"/>
    <n v="125"/>
    <n v="2"/>
    <n v="2"/>
    <x v="499"/>
    <n v="0.04"/>
    <n v="1"/>
    <n v="0"/>
  </r>
  <r>
    <n v="8101848"/>
    <s v="CHARMING EXPOSED BRICK 1 BEDROOM"/>
    <n v="5489956"/>
    <x v="636"/>
    <x v="0"/>
    <x v="12"/>
    <n v="40.688859999999998"/>
    <n v="-73.976870000000005"/>
    <x v="1"/>
    <n v="125"/>
    <n v="3"/>
    <n v="3"/>
    <x v="802"/>
    <n v="0.06"/>
    <n v="1"/>
    <n v="0"/>
  </r>
  <r>
    <n v="8102145"/>
    <s v="CHARMING UWS PRIVATE ROOM"/>
    <n v="26163238"/>
    <x v="3465"/>
    <x v="1"/>
    <x v="7"/>
    <n v="40.788559999999997"/>
    <n v="-73.973680000000002"/>
    <x v="0"/>
    <n v="115"/>
    <n v="1"/>
    <n v="1"/>
    <x v="1322"/>
    <n v="0.04"/>
    <n v="1"/>
    <n v="0"/>
  </r>
  <r>
    <n v="8103766"/>
    <s v="CHARMING DUPLEX DOWNTOWN MANHATTAN"/>
    <n v="42788707"/>
    <x v="3466"/>
    <x v="1"/>
    <x v="8"/>
    <n v="40.714750000000002"/>
    <n v="-73.992570000000001"/>
    <x v="1"/>
    <n v="130"/>
    <n v="180"/>
    <n v="15"/>
    <x v="1108"/>
    <n v="0.35"/>
    <n v="1"/>
    <n v="365"/>
  </r>
  <r>
    <n v="8104879"/>
    <s v="HERE COMES THE SUN"/>
    <n v="1831760"/>
    <x v="3467"/>
    <x v="0"/>
    <x v="34"/>
    <n v="40.683340000000001"/>
    <n v="-73.984700000000004"/>
    <x v="0"/>
    <n v="64"/>
    <n v="7"/>
    <n v="1"/>
    <x v="1410"/>
    <n v="0.02"/>
    <n v="1"/>
    <n v="0"/>
  </r>
  <r>
    <n v="8105749"/>
    <s v="BEAUTIFUL 1 BEDROOM IN CITY CENTER"/>
    <n v="23613165"/>
    <x v="1291"/>
    <x v="1"/>
    <x v="1"/>
    <n v="40.759320000000002"/>
    <n v="-73.96396"/>
    <x v="1"/>
    <n v="140"/>
    <n v="2"/>
    <n v="2"/>
    <x v="605"/>
    <n v="0.04"/>
    <n v="1"/>
    <n v="0"/>
  </r>
  <r>
    <n v="8106774"/>
    <s v="BRIGHT HARLEM FLOOR THRU"/>
    <n v="7380428"/>
    <x v="1477"/>
    <x v="1"/>
    <x v="19"/>
    <n v="40.815249999999999"/>
    <n v="-73.945520000000002"/>
    <x v="1"/>
    <n v="165"/>
    <n v="7"/>
    <n v="86"/>
    <x v="12"/>
    <n v="1.84"/>
    <n v="3"/>
    <n v="99"/>
  </r>
  <r>
    <n v="8106902"/>
    <s v="COSY CLEAN MODERN APARTMENT"/>
    <n v="202211"/>
    <x v="3468"/>
    <x v="1"/>
    <x v="65"/>
    <n v="40.732840000000003"/>
    <n v="-73.985110000000006"/>
    <x v="1"/>
    <n v="160"/>
    <n v="2"/>
    <n v="1"/>
    <x v="1217"/>
    <n v="0.02"/>
    <n v="1"/>
    <n v="0"/>
  </r>
  <r>
    <n v="8107212"/>
    <s v="LARGE PRIVATE ROOM IN WILLIAMSBURG"/>
    <n v="19668001"/>
    <x v="132"/>
    <x v="0"/>
    <x v="11"/>
    <n v="40.710610000000003"/>
    <n v="-73.949709999999996"/>
    <x v="0"/>
    <n v="70"/>
    <n v="1"/>
    <n v="40"/>
    <x v="1228"/>
    <n v="0.87"/>
    <n v="1"/>
    <n v="125"/>
  </r>
  <r>
    <n v="8108376"/>
    <s v="HOME SWEET HOME  ENGLISH Ñ€ÑƒÑÑÐºÐ¸Ð¹ ×¢×‘×¨×™×ª"/>
    <n v="42814202"/>
    <x v="3469"/>
    <x v="2"/>
    <x v="154"/>
    <n v="40.742669999999997"/>
    <n v="-73.787369999999996"/>
    <x v="1"/>
    <n v="100"/>
    <n v="1"/>
    <n v="59"/>
    <x v="8"/>
    <n v="1.58"/>
    <n v="3"/>
    <n v="132"/>
  </r>
  <r>
    <n v="8110973"/>
    <s v="SPACIOUS 1 BEDROOM IN EAST VILLAGE"/>
    <n v="2035326"/>
    <x v="1245"/>
    <x v="1"/>
    <x v="18"/>
    <n v="40.728729999999999"/>
    <n v="-73.983990000000006"/>
    <x v="1"/>
    <n v="225"/>
    <n v="2"/>
    <n v="2"/>
    <x v="634"/>
    <n v="0.04"/>
    <n v="1"/>
    <n v="0"/>
  </r>
  <r>
    <n v="8111321"/>
    <s v="HUGE 1 BR ENTIRE APT"/>
    <n v="32441059"/>
    <x v="1524"/>
    <x v="2"/>
    <x v="56"/>
    <n v="40.768000000000001"/>
    <n v="-73.924289999999999"/>
    <x v="1"/>
    <n v="70"/>
    <n v="2"/>
    <n v="13"/>
    <x v="1569"/>
    <n v="0.28000000000000003"/>
    <n v="1"/>
    <n v="159"/>
  </r>
  <r>
    <n v="8113156"/>
    <s v="ROOM IN HEART OF WILLIAMSBURG"/>
    <n v="23075765"/>
    <x v="3470"/>
    <x v="0"/>
    <x v="11"/>
    <n v="40.7151"/>
    <n v="-73.960369999999998"/>
    <x v="0"/>
    <n v="60"/>
    <n v="1"/>
    <n v="2"/>
    <x v="1526"/>
    <n v="0.04"/>
    <n v="1"/>
    <n v="0"/>
  </r>
  <r>
    <n v="8114144"/>
    <s v="SUNNY DUPLEX IN HEART OF BUSHWICK"/>
    <n v="9659956"/>
    <x v="96"/>
    <x v="0"/>
    <x v="21"/>
    <n v="40.7027"/>
    <n v="-73.928110000000004"/>
    <x v="1"/>
    <n v="120"/>
    <n v="1"/>
    <n v="2"/>
    <x v="867"/>
    <n v="0.04"/>
    <n v="1"/>
    <n v="0"/>
  </r>
  <r>
    <n v="8114639"/>
    <s v="COZY PRIVATE BEDROOM IN HEART OF WILLIAMSBURG"/>
    <n v="19058116"/>
    <x v="119"/>
    <x v="0"/>
    <x v="11"/>
    <n v="40.710500000000003"/>
    <n v="-73.946929999999995"/>
    <x v="0"/>
    <n v="50"/>
    <n v="1"/>
    <n v="3"/>
    <x v="844"/>
    <n v="0.08"/>
    <n v="1"/>
    <n v="0"/>
  </r>
  <r>
    <n v="8115321"/>
    <s v="PRIVATE ROOM CLOSE TO SUBWAY 13"/>
    <n v="40874834"/>
    <x v="3370"/>
    <x v="2"/>
    <x v="80"/>
    <n v="40.75526"/>
    <n v="-73.864680000000007"/>
    <x v="0"/>
    <n v="75"/>
    <n v="1"/>
    <n v="114"/>
    <x v="32"/>
    <n v="2.4500000000000002"/>
    <n v="3"/>
    <n v="328"/>
  </r>
  <r>
    <n v="8115423"/>
    <s v="PRIVATE ROOM CLOSE TO SUBWAY 23"/>
    <n v="40874834"/>
    <x v="3370"/>
    <x v="2"/>
    <x v="80"/>
    <n v="40.755479999999999"/>
    <n v="-73.866320000000002"/>
    <x v="0"/>
    <n v="75"/>
    <n v="1"/>
    <n v="102"/>
    <x v="9"/>
    <n v="2.21"/>
    <n v="3"/>
    <n v="362"/>
  </r>
  <r>
    <n v="8117209"/>
    <s v="LOCATION DALI  RAIL ROAD ROOM  ONLY GIRLS"/>
    <n v="3250450"/>
    <x v="969"/>
    <x v="2"/>
    <x v="24"/>
    <n v="40.755470000000003"/>
    <n v="-73.918670000000006"/>
    <x v="0"/>
    <n v="37"/>
    <n v="15"/>
    <n v="12"/>
    <x v="213"/>
    <n v="0.26"/>
    <n v="18"/>
    <n v="361"/>
  </r>
  <r>
    <n v="8117213"/>
    <s v="LUXURY HIGHLINE LIVING WEST CHELSEA HUDSON YARDS"/>
    <n v="722831"/>
    <x v="1"/>
    <x v="1"/>
    <x v="13"/>
    <n v="40.751649999999998"/>
    <n v="-74.000739999999993"/>
    <x v="1"/>
    <n v="225"/>
    <n v="29"/>
    <n v="9"/>
    <x v="72"/>
    <n v="0.24"/>
    <n v="1"/>
    <n v="280"/>
  </r>
  <r>
    <n v="8117729"/>
    <s v="COMFY QUIET MODERN E VILLAGE STUDIO"/>
    <n v="1106804"/>
    <x v="920"/>
    <x v="1"/>
    <x v="18"/>
    <n v="40.728099999999998"/>
    <n v="-73.981059999999999"/>
    <x v="1"/>
    <n v="250"/>
    <n v="31"/>
    <n v="2"/>
    <x v="1570"/>
    <n v="0.04"/>
    <n v="1"/>
    <n v="358"/>
  </r>
  <r>
    <n v="8118112"/>
    <s v="BEDSTUY BROOKLYN GARDEN APARTMENT"/>
    <n v="22261783"/>
    <x v="21"/>
    <x v="0"/>
    <x v="5"/>
    <n v="40.682850000000002"/>
    <n v="-73.939610000000002"/>
    <x v="1"/>
    <n v="125"/>
    <n v="3"/>
    <n v="92"/>
    <x v="17"/>
    <n v="1.97"/>
    <n v="2"/>
    <n v="121"/>
  </r>
  <r>
    <n v="8118692"/>
    <s v="CHARMING STUDIO BY BRYANT PARK"/>
    <n v="37670256"/>
    <x v="656"/>
    <x v="1"/>
    <x v="1"/>
    <n v="40.752450000000003"/>
    <n v="-73.98442"/>
    <x v="1"/>
    <n v="170"/>
    <n v="1"/>
    <n v="3"/>
    <x v="104"/>
    <n v="7.0000000000000007E-2"/>
    <n v="1"/>
    <n v="0"/>
  </r>
  <r>
    <n v="8119018"/>
    <s v="PRIVATE ROOM IN UPPER EAST SIDE"/>
    <n v="42874738"/>
    <x v="3471"/>
    <x v="1"/>
    <x v="27"/>
    <n v="40.778869999999998"/>
    <n v="-73.954059999999998"/>
    <x v="0"/>
    <n v="110"/>
    <n v="4"/>
    <n v="81"/>
    <x v="25"/>
    <n v="1.75"/>
    <n v="1"/>
    <n v="360"/>
  </r>
  <r>
    <n v="8125640"/>
    <s v="AMAZING WATER VIEW FROM MIDTOWN APT"/>
    <n v="8301365"/>
    <x v="2450"/>
    <x v="1"/>
    <x v="4"/>
    <n v="40.745530000000002"/>
    <n v="-73.973020000000005"/>
    <x v="0"/>
    <n v="100"/>
    <n v="6"/>
    <n v="5"/>
    <x v="1"/>
    <n v="0.14000000000000001"/>
    <n v="1"/>
    <n v="25"/>
  </r>
  <r>
    <n v="8126091"/>
    <s v="SPACIOUS QUIET ROOM"/>
    <n v="42911814"/>
    <x v="4"/>
    <x v="0"/>
    <x v="11"/>
    <n v="40.707880000000003"/>
    <n v="-73.942599999999999"/>
    <x v="0"/>
    <n v="50"/>
    <n v="10"/>
    <n v="3"/>
    <x v="632"/>
    <n v="0.09"/>
    <n v="1"/>
    <n v="0"/>
  </r>
  <r>
    <n v="8126282"/>
    <s v="QUINTESSENTIAL WEST VILLAGE APARTMENT"/>
    <n v="3228421"/>
    <x v="3472"/>
    <x v="1"/>
    <x v="10"/>
    <n v="40.73319"/>
    <n v="-74.005020000000002"/>
    <x v="1"/>
    <n v="205"/>
    <n v="3"/>
    <n v="47"/>
    <x v="9"/>
    <n v="1.01"/>
    <n v="1"/>
    <n v="262"/>
  </r>
  <r>
    <n v="8126777"/>
    <s v="SUNLIT OASIS IN WILLIAMSBURG BK 2 BEDROOMS"/>
    <n v="41059169"/>
    <x v="156"/>
    <x v="0"/>
    <x v="11"/>
    <n v="40.712400000000002"/>
    <n v="-73.963139999999996"/>
    <x v="1"/>
    <n v="90"/>
    <n v="3"/>
    <n v="17"/>
    <x v="13"/>
    <n v="0.36"/>
    <n v="3"/>
    <n v="77"/>
  </r>
  <r>
    <n v="8130534"/>
    <s v="LOVELY BR WACCESS TO EVERYTHING"/>
    <n v="3692257"/>
    <x v="3473"/>
    <x v="0"/>
    <x v="0"/>
    <n v="40.64423"/>
    <n v="-73.980189999999993"/>
    <x v="0"/>
    <n v="49"/>
    <n v="1"/>
    <n v="1"/>
    <x v="641"/>
    <n v="0.02"/>
    <n v="2"/>
    <n v="0"/>
  </r>
  <r>
    <n v="8131285"/>
    <s v="MODERN ONE BED IN ALPHABET CITY"/>
    <n v="17478311"/>
    <x v="694"/>
    <x v="1"/>
    <x v="18"/>
    <n v="40.725729999999999"/>
    <n v="-73.979259999999996"/>
    <x v="1"/>
    <n v="129"/>
    <n v="3"/>
    <n v="5"/>
    <x v="584"/>
    <n v="0.11"/>
    <n v="1"/>
    <n v="0"/>
  </r>
  <r>
    <n v="8131995"/>
    <s v="STUDIO WITH MILLION DOLLAR VIEWS"/>
    <n v="42942193"/>
    <x v="0"/>
    <x v="1"/>
    <x v="25"/>
    <n v="40.73845"/>
    <n v="-73.979500000000002"/>
    <x v="1"/>
    <n v="165"/>
    <n v="3"/>
    <n v="2"/>
    <x v="821"/>
    <n v="0.04"/>
    <n v="1"/>
    <n v="0"/>
  </r>
  <r>
    <n v="8132082"/>
    <s v="LOVELY 1BR IN HEART OF BROOKLYN"/>
    <n v="4983838"/>
    <x v="1053"/>
    <x v="0"/>
    <x v="5"/>
    <n v="40.684989999999999"/>
    <n v="-73.939179999999993"/>
    <x v="1"/>
    <n v="103"/>
    <n v="7"/>
    <n v="14"/>
    <x v="15"/>
    <n v="0.31"/>
    <n v="1"/>
    <n v="13"/>
  </r>
  <r>
    <n v="8133275"/>
    <s v="VICTORIAN HOUSE NEAR BROOKLYN COLLEGE"/>
    <n v="33519200"/>
    <x v="62"/>
    <x v="0"/>
    <x v="54"/>
    <n v="40.639389999999999"/>
    <n v="-73.949879999999993"/>
    <x v="1"/>
    <n v="97"/>
    <n v="2"/>
    <n v="100"/>
    <x v="38"/>
    <n v="2.15"/>
    <n v="1"/>
    <n v="307"/>
  </r>
  <r>
    <n v="8133707"/>
    <s v="BEST PRIVATE ROOM IN TIMES SQ"/>
    <n v="42951928"/>
    <x v="3474"/>
    <x v="1"/>
    <x v="68"/>
    <n v="40.762050000000002"/>
    <n v="-73.984499999999997"/>
    <x v="0"/>
    <n v="49"/>
    <n v="1"/>
    <n v="8"/>
    <x v="551"/>
    <n v="0.18"/>
    <n v="1"/>
    <n v="0"/>
  </r>
  <r>
    <n v="8135144"/>
    <s v="TIME SQUARE 2 FULLY FURNISHED APT"/>
    <n v="42959506"/>
    <x v="3475"/>
    <x v="1"/>
    <x v="6"/>
    <n v="40.761270000000003"/>
    <n v="-73.991810000000001"/>
    <x v="1"/>
    <n v="245"/>
    <n v="4"/>
    <n v="55"/>
    <x v="24"/>
    <n v="1.29"/>
    <n v="1"/>
    <n v="261"/>
  </r>
  <r>
    <n v="8135887"/>
    <s v="PRIVATE ROOM IN MODERN APARTMENT"/>
    <n v="27362570"/>
    <x v="1039"/>
    <x v="2"/>
    <x v="44"/>
    <n v="40.701360000000001"/>
    <n v="-73.896079999999998"/>
    <x v="0"/>
    <n v="52"/>
    <n v="1"/>
    <n v="4"/>
    <x v="516"/>
    <n v="0.09"/>
    <n v="1"/>
    <n v="0"/>
  </r>
  <r>
    <n v="8139311"/>
    <s v="MODERN BEAUTY IN BROOKLYN"/>
    <n v="7849109"/>
    <x v="64"/>
    <x v="0"/>
    <x v="5"/>
    <n v="40.680410000000002"/>
    <n v="-73.929720000000003"/>
    <x v="1"/>
    <n v="280"/>
    <n v="1"/>
    <n v="1"/>
    <x v="351"/>
    <n v="0.02"/>
    <n v="1"/>
    <n v="0"/>
  </r>
  <r>
    <n v="8144049"/>
    <s v="SUNNY ROOM IN HISTORIC CENTRAL HARLEM"/>
    <n v="2126994"/>
    <x v="330"/>
    <x v="1"/>
    <x v="19"/>
    <n v="40.806789999999999"/>
    <n v="-73.94408"/>
    <x v="0"/>
    <n v="62"/>
    <n v="3"/>
    <n v="5"/>
    <x v="886"/>
    <n v="0.11"/>
    <n v="1"/>
    <n v="0"/>
  </r>
  <r>
    <n v="8145339"/>
    <s v="CHELSEA 2BEDROOM DOORMAN APT NEW"/>
    <n v="24430182"/>
    <x v="3002"/>
    <x v="1"/>
    <x v="13"/>
    <n v="40.743180000000002"/>
    <n v="-73.998199999999997"/>
    <x v="1"/>
    <n v="129"/>
    <n v="1"/>
    <n v="6"/>
    <x v="970"/>
    <n v="0.13"/>
    <n v="1"/>
    <n v="0"/>
  </r>
  <r>
    <n v="8145441"/>
    <s v="ROOMY BROOKLYN BROWNSTONE"/>
    <n v="7950356"/>
    <x v="429"/>
    <x v="0"/>
    <x v="15"/>
    <n v="40.667659999999998"/>
    <n v="-73.982569999999996"/>
    <x v="1"/>
    <n v="175"/>
    <n v="2"/>
    <n v="10"/>
    <x v="1552"/>
    <n v="0.25"/>
    <n v="1"/>
    <n v="0"/>
  </r>
  <r>
    <n v="8145603"/>
    <s v="SPACIOUS BEAUTIFUL PRIVATE ROOM"/>
    <n v="43007744"/>
    <x v="3476"/>
    <x v="2"/>
    <x v="49"/>
    <n v="40.774329999999999"/>
    <n v="-73.917339999999996"/>
    <x v="0"/>
    <n v="80"/>
    <n v="4"/>
    <n v="32"/>
    <x v="24"/>
    <n v="0.72"/>
    <n v="1"/>
    <n v="303"/>
  </r>
  <r>
    <n v="8146444"/>
    <s v="SUNNY 1 BEDROOM IN BROOKLYN"/>
    <n v="12796091"/>
    <x v="3477"/>
    <x v="0"/>
    <x v="14"/>
    <n v="40.676580000000001"/>
    <n v="-73.957859999999997"/>
    <x v="1"/>
    <n v="90"/>
    <n v="3"/>
    <n v="14"/>
    <x v="334"/>
    <n v="0.3"/>
    <n v="1"/>
    <n v="0"/>
  </r>
  <r>
    <n v="8146609"/>
    <s v="LARGE ROOM IN WILLIAMSBURG"/>
    <n v="8860559"/>
    <x v="41"/>
    <x v="0"/>
    <x v="11"/>
    <n v="40.709389999999999"/>
    <n v="-73.951549999999997"/>
    <x v="0"/>
    <n v="77"/>
    <n v="4"/>
    <n v="1"/>
    <x v="1217"/>
    <n v="0.02"/>
    <n v="1"/>
    <n v="0"/>
  </r>
  <r>
    <n v="8151183"/>
    <s v="LIGHT BRIGHT AND COZY"/>
    <n v="5983145"/>
    <x v="1701"/>
    <x v="0"/>
    <x v="21"/>
    <n v="40.69867"/>
    <n v="-73.911339999999996"/>
    <x v="1"/>
    <n v="120"/>
    <n v="30"/>
    <n v="51"/>
    <x v="294"/>
    <n v="1.28"/>
    <n v="1"/>
    <n v="202"/>
  </r>
  <r>
    <n v="8151536"/>
    <s v="SUNNY ROOM IN WILLIAMSBURG BROOKLYN"/>
    <n v="24982391"/>
    <x v="3478"/>
    <x v="0"/>
    <x v="11"/>
    <n v="40.712479999999999"/>
    <n v="-73.963790000000003"/>
    <x v="0"/>
    <n v="90"/>
    <n v="1"/>
    <n v="5"/>
    <x v="585"/>
    <n v="0.11"/>
    <n v="1"/>
    <n v="0"/>
  </r>
  <r>
    <n v="8151605"/>
    <s v="AMAZING 2BR IN BEDSTUY"/>
    <n v="1740952"/>
    <x v="3479"/>
    <x v="0"/>
    <x v="5"/>
    <n v="40.683549999999997"/>
    <n v="-73.941289999999995"/>
    <x v="1"/>
    <n v="180"/>
    <n v="2"/>
    <n v="1"/>
    <x v="597"/>
    <n v="0.02"/>
    <n v="1"/>
    <n v="0"/>
  </r>
  <r>
    <n v="8151782"/>
    <s v="PROSPECT PARK COZY ABODE"/>
    <n v="43034440"/>
    <x v="275"/>
    <x v="0"/>
    <x v="23"/>
    <n v="40.659610000000001"/>
    <n v="-73.961770000000001"/>
    <x v="1"/>
    <n v="100"/>
    <n v="30"/>
    <n v="43"/>
    <x v="213"/>
    <n v="0.94"/>
    <n v="1"/>
    <n v="43"/>
  </r>
  <r>
    <n v="8151925"/>
    <s v="MODERN STUDIO IN CULTURAL LES"/>
    <n v="43038322"/>
    <x v="1039"/>
    <x v="1"/>
    <x v="22"/>
    <n v="40.718260000000001"/>
    <n v="-73.991990000000001"/>
    <x v="1"/>
    <n v="159"/>
    <n v="3"/>
    <n v="170"/>
    <x v="6"/>
    <n v="3.64"/>
    <n v="1"/>
    <n v="37"/>
  </r>
  <r>
    <n v="8152675"/>
    <s v="CLEAN  COZY 2 BEDROOM APARTMENT"/>
    <n v="34920172"/>
    <x v="28"/>
    <x v="1"/>
    <x v="18"/>
    <n v="40.729950000000002"/>
    <n v="-73.981350000000006"/>
    <x v="1"/>
    <n v="200"/>
    <n v="1"/>
    <n v="101"/>
    <x v="6"/>
    <n v="2.19"/>
    <n v="1"/>
    <n v="247"/>
  </r>
  <r>
    <n v="8152985"/>
    <s v="PRIVATE BR IN 3 BR APT"/>
    <n v="10134825"/>
    <x v="699"/>
    <x v="1"/>
    <x v="22"/>
    <n v="40.714599999999997"/>
    <n v="-73.984229999999997"/>
    <x v="0"/>
    <n v="89"/>
    <n v="3"/>
    <n v="5"/>
    <x v="161"/>
    <n v="0.11"/>
    <n v="4"/>
    <n v="0"/>
  </r>
  <r>
    <n v="8153005"/>
    <s v="SUNNY 2 BR APARTMENT IN E VILLAGE"/>
    <n v="19966390"/>
    <x v="0"/>
    <x v="1"/>
    <x v="18"/>
    <n v="40.728450000000002"/>
    <n v="-73.979889999999997"/>
    <x v="1"/>
    <n v="200"/>
    <n v="2"/>
    <n v="3"/>
    <x v="351"/>
    <n v="0.06"/>
    <n v="1"/>
    <n v="0"/>
  </r>
  <r>
    <n v="8153235"/>
    <s v="LARGE ROOM IN CENTRAL SOHO"/>
    <n v="28888685"/>
    <x v="3480"/>
    <x v="1"/>
    <x v="26"/>
    <n v="40.725279999999998"/>
    <n v="-74.002229999999997"/>
    <x v="0"/>
    <n v="72"/>
    <n v="2"/>
    <n v="5"/>
    <x v="1401"/>
    <n v="0.11"/>
    <n v="1"/>
    <n v="0"/>
  </r>
  <r>
    <n v="8155028"/>
    <s v="BATTERY PARK MONTHLY RENTAL GREAT LOCATION"/>
    <n v="43052750"/>
    <x v="317"/>
    <x v="1"/>
    <x v="98"/>
    <n v="40.709560000000003"/>
    <n v="-74.016050000000007"/>
    <x v="1"/>
    <n v="165"/>
    <n v="30"/>
    <n v="6"/>
    <x v="243"/>
    <n v="0.13"/>
    <n v="1"/>
    <n v="43"/>
  </r>
  <r>
    <n v="8160542"/>
    <s v="PRIVATE BALCONY AND VIEWS OF WTC"/>
    <n v="43075550"/>
    <x v="3481"/>
    <x v="1"/>
    <x v="74"/>
    <n v="40.720179999999999"/>
    <n v="-74.009810000000002"/>
    <x v="0"/>
    <n v="100"/>
    <n v="1"/>
    <n v="18"/>
    <x v="4"/>
    <n v="0.38"/>
    <n v="1"/>
    <n v="31"/>
  </r>
  <r>
    <n v="8162214"/>
    <s v="LARGE ROOM FULL BED TRENDY LES"/>
    <n v="41087164"/>
    <x v="1296"/>
    <x v="1"/>
    <x v="22"/>
    <n v="40.71349"/>
    <n v="-73.984729999999999"/>
    <x v="0"/>
    <n v="90"/>
    <n v="10"/>
    <n v="8"/>
    <x v="1571"/>
    <n v="0.17"/>
    <n v="1"/>
    <n v="0"/>
  </r>
  <r>
    <n v="8162587"/>
    <s v="STUDIO IN MIDTOWN EAST 1 Q+COUCH"/>
    <n v="43082153"/>
    <x v="3482"/>
    <x v="1"/>
    <x v="1"/>
    <n v="40.752490000000002"/>
    <n v="-73.96866"/>
    <x v="1"/>
    <n v="120"/>
    <n v="4"/>
    <n v="3"/>
    <x v="1541"/>
    <n v="0.06"/>
    <n v="1"/>
    <n v="0"/>
  </r>
  <r>
    <n v="8162607"/>
    <s v="BROWNSTONE APT NEAR CENTRAL PARK"/>
    <n v="22372311"/>
    <x v="3483"/>
    <x v="1"/>
    <x v="7"/>
    <n v="40.798769999999998"/>
    <n v="-73.962590000000006"/>
    <x v="1"/>
    <n v="185"/>
    <n v="3"/>
    <n v="200"/>
    <x v="16"/>
    <n v="4.3099999999999996"/>
    <n v="1"/>
    <n v="6"/>
  </r>
  <r>
    <n v="8164402"/>
    <s v="LUXURY COZY 1BD WALK TO CENTRPARK"/>
    <n v="43092626"/>
    <x v="1"/>
    <x v="1"/>
    <x v="27"/>
    <n v="40.783380000000001"/>
    <n v="-73.95008"/>
    <x v="1"/>
    <n v="159"/>
    <n v="1"/>
    <n v="126"/>
    <x v="86"/>
    <n v="2.7"/>
    <n v="1"/>
    <n v="338"/>
  </r>
  <r>
    <n v="8164877"/>
    <s v="PRIVATE ROOM 1 STOP FROM MANHATTAN"/>
    <n v="9862206"/>
    <x v="2448"/>
    <x v="0"/>
    <x v="11"/>
    <n v="40.716970000000003"/>
    <n v="-73.959190000000007"/>
    <x v="0"/>
    <n v="70"/>
    <n v="1"/>
    <n v="19"/>
    <x v="473"/>
    <n v="0.41"/>
    <n v="1"/>
    <n v="0"/>
  </r>
  <r>
    <n v="8165315"/>
    <s v="1BR IN SPACIOUS 3BED3BA WBACKYARD"/>
    <n v="19990876"/>
    <x v="3484"/>
    <x v="0"/>
    <x v="5"/>
    <n v="40.683889999999998"/>
    <n v="-73.955569999999994"/>
    <x v="0"/>
    <n v="80"/>
    <n v="3"/>
    <n v="4"/>
    <x v="222"/>
    <n v="0.09"/>
    <n v="1"/>
    <n v="0"/>
  </r>
  <r>
    <n v="8166218"/>
    <s v="SPACIOUS PARISIAN STYLE APARTMENT"/>
    <n v="2881763"/>
    <x v="1681"/>
    <x v="1"/>
    <x v="13"/>
    <n v="40.73921"/>
    <n v="-73.997169999999997"/>
    <x v="1"/>
    <n v="220"/>
    <n v="2"/>
    <n v="3"/>
    <x v="480"/>
    <n v="0.06"/>
    <n v="1"/>
    <n v="0"/>
  </r>
  <r>
    <n v="8166737"/>
    <s v="1 BEDROOM PROSPECTLEFFERTS GARDENS"/>
    <n v="6101617"/>
    <x v="661"/>
    <x v="0"/>
    <x v="23"/>
    <n v="40.658450000000002"/>
    <n v="-73.961309999999997"/>
    <x v="1"/>
    <n v="89"/>
    <n v="4"/>
    <n v="3"/>
    <x v="1021"/>
    <n v="7.0000000000000007E-2"/>
    <n v="1"/>
    <n v="0"/>
  </r>
  <r>
    <n v="8167145"/>
    <s v="CHERRY BLOSSOM APARTMENT"/>
    <n v="1510638"/>
    <x v="1357"/>
    <x v="2"/>
    <x v="56"/>
    <n v="40.75535"/>
    <n v="-73.913970000000006"/>
    <x v="1"/>
    <n v="135"/>
    <n v="7"/>
    <n v="2"/>
    <x v="239"/>
    <n v="0.04"/>
    <n v="1"/>
    <n v="157"/>
  </r>
  <r>
    <n v="8167182"/>
    <s v="CENTRAL PARK NORTH 1 BEDROOM APT"/>
    <n v="19982835"/>
    <x v="889"/>
    <x v="1"/>
    <x v="19"/>
    <n v="40.79965"/>
    <n v="-73.954459999999997"/>
    <x v="1"/>
    <n v="150"/>
    <n v="2"/>
    <n v="13"/>
    <x v="27"/>
    <n v="0.28000000000000003"/>
    <n v="1"/>
    <n v="362"/>
  </r>
  <r>
    <n v="8167884"/>
    <s v="GREENPOINT BROOKLYN MODERN CHARM"/>
    <n v="43108922"/>
    <x v="3485"/>
    <x v="0"/>
    <x v="20"/>
    <n v="40.721760000000003"/>
    <n v="-73.943929999999995"/>
    <x v="1"/>
    <n v="165"/>
    <n v="2"/>
    <n v="129"/>
    <x v="113"/>
    <n v="2.8"/>
    <n v="2"/>
    <n v="235"/>
  </r>
  <r>
    <n v="8168619"/>
    <s v="STEPS AWAY FROM LAGUARDIA AIRPORT"/>
    <n v="37312959"/>
    <x v="201"/>
    <x v="2"/>
    <x v="100"/>
    <n v="40.770060000000001"/>
    <n v="-73.876829999999998"/>
    <x v="0"/>
    <n v="46"/>
    <n v="1"/>
    <n v="543"/>
    <x v="13"/>
    <n v="11.59"/>
    <n v="5"/>
    <n v="163"/>
  </r>
  <r>
    <n v="8170072"/>
    <s v="179ST HUB ROOM WITH BALCONY"/>
    <n v="20912691"/>
    <x v="298"/>
    <x v="2"/>
    <x v="46"/>
    <n v="40.710360000000001"/>
    <n v="-73.782610000000005"/>
    <x v="0"/>
    <n v="50"/>
    <n v="2"/>
    <n v="24"/>
    <x v="50"/>
    <n v="0.95"/>
    <n v="7"/>
    <n v="0"/>
  </r>
  <r>
    <n v="8170276"/>
    <s v="BEAUTIFUL 2BR APT IN UES NYC"/>
    <n v="43119699"/>
    <x v="3486"/>
    <x v="1"/>
    <x v="27"/>
    <n v="40.782220000000002"/>
    <n v="-73.947909999999993"/>
    <x v="1"/>
    <n v="100"/>
    <n v="1"/>
    <n v="1"/>
    <x v="1342"/>
    <n v="0.02"/>
    <n v="1"/>
    <n v="0"/>
  </r>
  <r>
    <n v="8170917"/>
    <s v="HK SWEET SPOT"/>
    <n v="41466973"/>
    <x v="255"/>
    <x v="1"/>
    <x v="6"/>
    <n v="40.758490000000002"/>
    <n v="-73.990700000000004"/>
    <x v="1"/>
    <n v="200"/>
    <n v="2"/>
    <n v="1"/>
    <x v="719"/>
    <n v="0.02"/>
    <n v="1"/>
    <n v="161"/>
  </r>
  <r>
    <n v="8171965"/>
    <s v="ASTORIA ROOM FACING THE PARK"/>
    <n v="40336543"/>
    <x v="178"/>
    <x v="2"/>
    <x v="24"/>
    <n v="40.76211"/>
    <n v="-73.928939999999997"/>
    <x v="0"/>
    <n v="100"/>
    <n v="1"/>
    <n v="1"/>
    <x v="1433"/>
    <n v="0.02"/>
    <n v="2"/>
    <n v="364"/>
  </r>
  <r>
    <n v="8172864"/>
    <s v="YOUR CONVENIENT SANCTUARY 1BR APT"/>
    <n v="3692257"/>
    <x v="3473"/>
    <x v="0"/>
    <x v="0"/>
    <n v="40.642769999999999"/>
    <n v="-73.979470000000006"/>
    <x v="1"/>
    <n v="81"/>
    <n v="1"/>
    <n v="1"/>
    <x v="872"/>
    <n v="0.02"/>
    <n v="2"/>
    <n v="0"/>
  </r>
  <r>
    <n v="8172995"/>
    <s v="OPEN PLAN  GARDEN BROWNSTONE APT"/>
    <n v="43134580"/>
    <x v="385"/>
    <x v="1"/>
    <x v="3"/>
    <n v="40.809649999999998"/>
    <n v="-73.939120000000003"/>
    <x v="1"/>
    <n v="150"/>
    <n v="4"/>
    <n v="111"/>
    <x v="115"/>
    <n v="2.44"/>
    <n v="1"/>
    <n v="99"/>
  </r>
  <r>
    <n v="8173226"/>
    <s v="SMALL COSY ROOM IN LOWER EAST SIDE"/>
    <n v="12485696"/>
    <x v="2507"/>
    <x v="1"/>
    <x v="8"/>
    <n v="40.713430000000002"/>
    <n v="-73.995320000000007"/>
    <x v="0"/>
    <n v="60"/>
    <n v="2"/>
    <n v="3"/>
    <x v="585"/>
    <n v="7.0000000000000007E-2"/>
    <n v="1"/>
    <n v="0"/>
  </r>
  <r>
    <n v="8173434"/>
    <s v="LOFT2BDRM APT NEAR METRO20MIN TO MANHATTANWALL ST"/>
    <n v="38378985"/>
    <x v="2007"/>
    <x v="0"/>
    <x v="5"/>
    <n v="40.677970000000002"/>
    <n v="-73.939670000000007"/>
    <x v="1"/>
    <n v="239"/>
    <n v="5"/>
    <n v="147"/>
    <x v="46"/>
    <n v="3.19"/>
    <n v="1"/>
    <n v="142"/>
  </r>
  <r>
    <n v="8173559"/>
    <s v="BRIGHT PRIVATE ROOM WITH BIG CLOSET"/>
    <n v="24982697"/>
    <x v="2626"/>
    <x v="0"/>
    <x v="76"/>
    <n v="40.643549999999998"/>
    <n v="-74.019080000000002"/>
    <x v="0"/>
    <n v="70"/>
    <n v="7"/>
    <n v="13"/>
    <x v="328"/>
    <n v="0.28000000000000003"/>
    <n v="2"/>
    <n v="326"/>
  </r>
  <r>
    <n v="8173563"/>
    <s v="COSY DOUBLE BEDROOM IN BROOKLYN 1"/>
    <n v="27990825"/>
    <x v="258"/>
    <x v="0"/>
    <x v="21"/>
    <n v="40.701279999999997"/>
    <n v="-73.926659999999998"/>
    <x v="0"/>
    <n v="45"/>
    <n v="2"/>
    <n v="7"/>
    <x v="161"/>
    <n v="0.15"/>
    <n v="2"/>
    <n v="0"/>
  </r>
  <r>
    <n v="8173609"/>
    <s v="COZY APARTMENT NEXT TO CENTRAL PARK"/>
    <n v="43137812"/>
    <x v="1298"/>
    <x v="1"/>
    <x v="19"/>
    <n v="40.800890000000003"/>
    <n v="-73.956739999999996"/>
    <x v="1"/>
    <n v="200"/>
    <n v="2"/>
    <n v="113"/>
    <x v="24"/>
    <n v="2.46"/>
    <n v="1"/>
    <n v="197"/>
  </r>
  <r>
    <n v="8174397"/>
    <s v="ROOSEVELT ISLANDGREAT LOCATION"/>
    <n v="9511935"/>
    <x v="2987"/>
    <x v="1"/>
    <x v="51"/>
    <n v="40.76641"/>
    <n v="-73.945610000000002"/>
    <x v="2"/>
    <n v="45"/>
    <n v="1"/>
    <n v="1"/>
    <x v="1217"/>
    <n v="0.02"/>
    <n v="1"/>
    <n v="0"/>
  </r>
  <r>
    <n v="8174635"/>
    <s v="MODERN BROOKLYN APARTMENT"/>
    <n v="20538121"/>
    <x v="275"/>
    <x v="0"/>
    <x v="5"/>
    <n v="40.683720000000001"/>
    <n v="-73.955510000000004"/>
    <x v="1"/>
    <n v="45"/>
    <n v="2"/>
    <n v="7"/>
    <x v="4"/>
    <n v="0.15"/>
    <n v="1"/>
    <n v="14"/>
  </r>
  <r>
    <n v="8183112"/>
    <s v="BRIGHT HOME IN HEART OF BROOKLYN"/>
    <n v="37563411"/>
    <x v="3215"/>
    <x v="0"/>
    <x v="14"/>
    <n v="40.668300000000002"/>
    <n v="-73.949770000000001"/>
    <x v="1"/>
    <n v="110"/>
    <n v="1"/>
    <n v="5"/>
    <x v="1572"/>
    <n v="0.12"/>
    <n v="3"/>
    <n v="0"/>
  </r>
  <r>
    <n v="8183563"/>
    <s v="QUIET CLEAN BEAUTIFUL EAST VILLAGE LOFT"/>
    <n v="10963050"/>
    <x v="181"/>
    <x v="1"/>
    <x v="18"/>
    <n v="40.731780000000001"/>
    <n v="-73.988420000000005"/>
    <x v="1"/>
    <n v="250"/>
    <n v="2"/>
    <n v="48"/>
    <x v="4"/>
    <n v="1.07"/>
    <n v="1"/>
    <n v="211"/>
  </r>
  <r>
    <n v="8184502"/>
    <s v="PRIVATE ROOM IN LUXURY BUILDING"/>
    <n v="43175172"/>
    <x v="709"/>
    <x v="1"/>
    <x v="43"/>
    <n v="40.706600000000002"/>
    <n v="-74.003960000000006"/>
    <x v="0"/>
    <n v="120"/>
    <n v="1"/>
    <n v="2"/>
    <x v="634"/>
    <n v="0.04"/>
    <n v="1"/>
    <n v="0"/>
  </r>
  <r>
    <n v="8185845"/>
    <s v="1BEDROOM UPPER EAST SIDE APARTMENT"/>
    <n v="30283594"/>
    <x v="699"/>
    <x v="1"/>
    <x v="27"/>
    <n v="40.763910000000003"/>
    <n v="-73.959379999999996"/>
    <x v="1"/>
    <n v="249"/>
    <n v="30"/>
    <n v="2"/>
    <x v="692"/>
    <n v="0.1"/>
    <n v="121"/>
    <n v="273"/>
  </r>
  <r>
    <n v="8186068"/>
    <s v="BRIGHTBEAUTIFUL BR IN WILLIAMSBURG"/>
    <n v="2182167"/>
    <x v="3487"/>
    <x v="0"/>
    <x v="11"/>
    <n v="40.712879999999998"/>
    <n v="-73.941370000000006"/>
    <x v="0"/>
    <n v="80"/>
    <n v="2"/>
    <n v="2"/>
    <x v="503"/>
    <n v="0.04"/>
    <n v="1"/>
    <n v="0"/>
  </r>
  <r>
    <n v="8186181"/>
    <s v="AMAZING LOCATION LARGE STUDIO CENTRALLY LOCATED"/>
    <n v="56350"/>
    <x v="860"/>
    <x v="1"/>
    <x v="1"/>
    <n v="40.754629999999999"/>
    <n v="-73.974450000000004"/>
    <x v="1"/>
    <n v="124"/>
    <n v="2"/>
    <n v="14"/>
    <x v="584"/>
    <n v="0.42"/>
    <n v="1"/>
    <n v="0"/>
  </r>
  <r>
    <n v="8186924"/>
    <s v="AIRY 1500 SQ FT EXPOSED BRICK APT"/>
    <n v="22751337"/>
    <x v="545"/>
    <x v="0"/>
    <x v="12"/>
    <n v="40.692619999999998"/>
    <n v="-73.972449999999995"/>
    <x v="1"/>
    <n v="175"/>
    <n v="3"/>
    <n v="2"/>
    <x v="580"/>
    <n v="0.04"/>
    <n v="1"/>
    <n v="0"/>
  </r>
  <r>
    <n v="8189121"/>
    <s v="SUNNY  SPACIOUS IN CARROLL GARDENS"/>
    <n v="333195"/>
    <x v="451"/>
    <x v="0"/>
    <x v="33"/>
    <n v="40.683259999999997"/>
    <n v="-73.993269999999995"/>
    <x v="1"/>
    <n v="115"/>
    <n v="3"/>
    <n v="27"/>
    <x v="150"/>
    <n v="0.57999999999999996"/>
    <n v="1"/>
    <n v="166"/>
  </r>
  <r>
    <n v="8190219"/>
    <s v="HUGE APARTMENT ON TREELINED STREET"/>
    <n v="1597935"/>
    <x v="2202"/>
    <x v="0"/>
    <x v="28"/>
    <n v="40.676969999999997"/>
    <n v="-73.970690000000005"/>
    <x v="1"/>
    <n v="99"/>
    <n v="7"/>
    <n v="11"/>
    <x v="1345"/>
    <n v="0.24"/>
    <n v="1"/>
    <n v="0"/>
  </r>
  <r>
    <n v="8190747"/>
    <s v="COZY APARTMENT"/>
    <n v="43203249"/>
    <x v="726"/>
    <x v="2"/>
    <x v="30"/>
    <n v="40.747149999999998"/>
    <n v="-73.91104"/>
    <x v="0"/>
    <n v="75"/>
    <n v="7"/>
    <n v="1"/>
    <x v="1573"/>
    <n v="0.04"/>
    <n v="1"/>
    <n v="364"/>
  </r>
  <r>
    <n v="8191699"/>
    <s v="STUDIO NEAR CENTRAL PARK"/>
    <n v="13184549"/>
    <x v="2364"/>
    <x v="1"/>
    <x v="27"/>
    <n v="40.775689999999997"/>
    <n v="-73.952020000000005"/>
    <x v="1"/>
    <n v="140"/>
    <n v="7"/>
    <n v="3"/>
    <x v="1123"/>
    <n v="0.06"/>
    <n v="1"/>
    <n v="0"/>
  </r>
  <r>
    <n v="8192768"/>
    <s v="PLEASANT ROOM ON GARDEN FLOOR"/>
    <n v="2808153"/>
    <x v="3488"/>
    <x v="1"/>
    <x v="19"/>
    <n v="40.805770000000003"/>
    <n v="-73.94708"/>
    <x v="0"/>
    <n v="120"/>
    <n v="2"/>
    <n v="11"/>
    <x v="727"/>
    <n v="0.25"/>
    <n v="2"/>
    <n v="263"/>
  </r>
  <r>
    <n v="8192789"/>
    <s v="SPACIOUS PRIVATE PARLOR SUITE IN HEART OF HARLEM"/>
    <n v="2808153"/>
    <x v="3488"/>
    <x v="1"/>
    <x v="19"/>
    <n v="40.80565"/>
    <n v="-73.946209999999994"/>
    <x v="1"/>
    <n v="150"/>
    <n v="2"/>
    <n v="13"/>
    <x v="97"/>
    <n v="0.42"/>
    <n v="2"/>
    <n v="271"/>
  </r>
  <r>
    <n v="8193608"/>
    <s v="TOP LOCATION HEART OF MANHATTAN"/>
    <n v="10473601"/>
    <x v="580"/>
    <x v="1"/>
    <x v="27"/>
    <n v="40.773400000000002"/>
    <n v="-73.958320000000001"/>
    <x v="1"/>
    <n v="150"/>
    <n v="5"/>
    <n v="11"/>
    <x v="1574"/>
    <n v="0.24"/>
    <n v="1"/>
    <n v="0"/>
  </r>
  <r>
    <n v="8194369"/>
    <s v="CUTE ROOM IN HUGE ARTIST LOFT"/>
    <n v="13076168"/>
    <x v="3489"/>
    <x v="0"/>
    <x v="5"/>
    <n v="40.678890000000003"/>
    <n v="-73.948099999999997"/>
    <x v="0"/>
    <n v="49"/>
    <n v="14"/>
    <n v="9"/>
    <x v="1424"/>
    <n v="0.2"/>
    <n v="1"/>
    <n v="0"/>
  </r>
  <r>
    <n v="8194497"/>
    <s v="CHARMING FORT GREENE PARK STUDIO"/>
    <n v="7430851"/>
    <x v="511"/>
    <x v="0"/>
    <x v="12"/>
    <n v="40.687910000000002"/>
    <n v="-73.974379999999996"/>
    <x v="1"/>
    <n v="110"/>
    <n v="2"/>
    <n v="2"/>
    <x v="1359"/>
    <n v="0.04"/>
    <n v="1"/>
    <n v="0"/>
  </r>
  <r>
    <n v="8195335"/>
    <s v="COZY ROOM IN RENOVATED HARLEM APT"/>
    <n v="43226806"/>
    <x v="736"/>
    <x v="1"/>
    <x v="19"/>
    <n v="40.802140000000001"/>
    <n v="-73.953249999999997"/>
    <x v="0"/>
    <n v="65"/>
    <n v="6"/>
    <n v="1"/>
    <x v="382"/>
    <n v="0.03"/>
    <n v="1"/>
    <n v="0"/>
  </r>
  <r>
    <n v="8195719"/>
    <s v="LUXURY APARTMENT IN WILLIAMSBURG BR"/>
    <n v="24128401"/>
    <x v="2464"/>
    <x v="0"/>
    <x v="11"/>
    <n v="40.71387"/>
    <n v="-73.956969999999998"/>
    <x v="1"/>
    <n v="190"/>
    <n v="13"/>
    <n v="1"/>
    <x v="481"/>
    <n v="0.02"/>
    <n v="1"/>
    <n v="0"/>
  </r>
  <r>
    <n v="8202455"/>
    <s v="BEAUTIFUL UPPER WEST SIDE STUDIO"/>
    <n v="43257501"/>
    <x v="1090"/>
    <x v="1"/>
    <x v="7"/>
    <n v="40.777949999999997"/>
    <n v="-73.982500000000002"/>
    <x v="1"/>
    <n v="125"/>
    <n v="2"/>
    <n v="1"/>
    <x v="872"/>
    <n v="0.02"/>
    <n v="1"/>
    <n v="0"/>
  </r>
  <r>
    <n v="8204305"/>
    <s v="GORGEOUS PENTHOUSE NEXT TO CENTRAL PARK"/>
    <n v="32791632"/>
    <x v="3490"/>
    <x v="1"/>
    <x v="7"/>
    <n v="40.773539999999997"/>
    <n v="-73.984620000000007"/>
    <x v="0"/>
    <n v="92"/>
    <n v="2"/>
    <n v="21"/>
    <x v="22"/>
    <n v="0.46"/>
    <n v="1"/>
    <n v="39"/>
  </r>
  <r>
    <n v="8206060"/>
    <s v="2 BED DUPLEX WITH PRIVATE GARDEN"/>
    <n v="3039478"/>
    <x v="3491"/>
    <x v="0"/>
    <x v="5"/>
    <n v="40.693519999999999"/>
    <n v="-73.943759999999997"/>
    <x v="1"/>
    <n v="325"/>
    <n v="5"/>
    <n v="9"/>
    <x v="11"/>
    <n v="0.21"/>
    <n v="1"/>
    <n v="0"/>
  </r>
  <r>
    <n v="8207003"/>
    <s v="COMFY EAST VILLAGE STUDIO"/>
    <n v="4307662"/>
    <x v="3492"/>
    <x v="1"/>
    <x v="18"/>
    <n v="40.725549999999998"/>
    <n v="-73.977130000000002"/>
    <x v="1"/>
    <n v="120"/>
    <n v="4"/>
    <n v="3"/>
    <x v="568"/>
    <n v="7.0000000000000007E-2"/>
    <n v="1"/>
    <n v="0"/>
  </r>
  <r>
    <n v="8207453"/>
    <s v="QUIET RELAXED ROOM IN WILLIAMSBURG"/>
    <n v="1194064"/>
    <x v="96"/>
    <x v="0"/>
    <x v="11"/>
    <n v="40.707880000000003"/>
    <n v="-73.951059999999998"/>
    <x v="0"/>
    <n v="60"/>
    <n v="5"/>
    <n v="1"/>
    <x v="1451"/>
    <n v="0.02"/>
    <n v="1"/>
    <n v="0"/>
  </r>
  <r>
    <n v="8207764"/>
    <s v="BEAUTIFUL  COZY ONE BEDROOM APT"/>
    <n v="9911159"/>
    <x v="3493"/>
    <x v="1"/>
    <x v="3"/>
    <n v="40.795050000000003"/>
    <n v="-73.939250000000001"/>
    <x v="1"/>
    <n v="175"/>
    <n v="3"/>
    <n v="24"/>
    <x v="334"/>
    <n v="0.52"/>
    <n v="1"/>
    <n v="0"/>
  </r>
  <r>
    <n v="8208090"/>
    <s v="MODERN PRIVATE APARTMENT IN HISTORIC BROWNSTONE"/>
    <n v="43282186"/>
    <x v="2632"/>
    <x v="0"/>
    <x v="21"/>
    <n v="40.689889999999998"/>
    <n v="-73.921279999999996"/>
    <x v="1"/>
    <n v="200"/>
    <n v="2"/>
    <n v="147"/>
    <x v="46"/>
    <n v="3.24"/>
    <n v="1"/>
    <n v="103"/>
  </r>
  <r>
    <n v="8208285"/>
    <s v="CUTE EAST VILLAGE 2 BEDROOM APT"/>
    <n v="22572797"/>
    <x v="740"/>
    <x v="1"/>
    <x v="18"/>
    <n v="40.72504"/>
    <n v="-73.979050000000001"/>
    <x v="1"/>
    <n v="180"/>
    <n v="1"/>
    <n v="146"/>
    <x v="17"/>
    <n v="3.14"/>
    <n v="1"/>
    <n v="270"/>
  </r>
  <r>
    <n v="8210379"/>
    <s v="COMFY GARDEN LEVEL ROOM AT BROOKLYNBREAKFAST"/>
    <n v="344035"/>
    <x v="3270"/>
    <x v="0"/>
    <x v="28"/>
    <n v="40.677999999999997"/>
    <n v="-73.971180000000004"/>
    <x v="0"/>
    <n v="60"/>
    <n v="1"/>
    <n v="186"/>
    <x v="49"/>
    <n v="3.99"/>
    <n v="13"/>
    <n v="293"/>
  </r>
  <r>
    <n v="8210423"/>
    <s v="CHELSEA CHARM SHARED APARTMENT"/>
    <n v="19477617"/>
    <x v="3494"/>
    <x v="1"/>
    <x v="13"/>
    <n v="40.745130000000003"/>
    <n v="-74.00076"/>
    <x v="0"/>
    <n v="95"/>
    <n v="3"/>
    <n v="100"/>
    <x v="47"/>
    <n v="2.16"/>
    <n v="1"/>
    <n v="80"/>
  </r>
  <r>
    <n v="8210840"/>
    <s v="PENTHOUSE DREAM IN BROOKLYN"/>
    <n v="90860"/>
    <x v="740"/>
    <x v="0"/>
    <x v="5"/>
    <n v="40.684980000000003"/>
    <n v="-73.931920000000005"/>
    <x v="1"/>
    <n v="230"/>
    <n v="2"/>
    <n v="203"/>
    <x v="59"/>
    <n v="4.55"/>
    <n v="4"/>
    <n v="283"/>
  </r>
  <r>
    <n v="8211314"/>
    <s v="COSY DOUBLE BEDROOM IN BROOKLYN 2"/>
    <n v="27990825"/>
    <x v="258"/>
    <x v="0"/>
    <x v="21"/>
    <n v="40.700150000000001"/>
    <n v="-73.926929999999999"/>
    <x v="0"/>
    <n v="45"/>
    <n v="2"/>
    <n v="1"/>
    <x v="867"/>
    <n v="0.02"/>
    <n v="2"/>
    <n v="0"/>
  </r>
  <r>
    <n v="8211513"/>
    <s v="COZY ROOM IN QUIET NEIGHBORHOOD"/>
    <n v="43299973"/>
    <x v="156"/>
    <x v="2"/>
    <x v="44"/>
    <n v="40.704680000000003"/>
    <n v="-73.905529999999999"/>
    <x v="0"/>
    <n v="40"/>
    <n v="2"/>
    <n v="1"/>
    <x v="497"/>
    <n v="0.02"/>
    <n v="1"/>
    <n v="0"/>
  </r>
  <r>
    <n v="8212051"/>
    <s v="MONTY"/>
    <n v="43302952"/>
    <x v="3495"/>
    <x v="0"/>
    <x v="54"/>
    <n v="40.663829999999997"/>
    <n v="-73.927059999999997"/>
    <x v="2"/>
    <n v="95"/>
    <n v="2"/>
    <n v="7"/>
    <x v="1236"/>
    <n v="0.15"/>
    <n v="1"/>
    <n v="238"/>
  </r>
  <r>
    <n v="8213227"/>
    <s v="CENTRAL PARK  3 STOPS BY SUBWAY32 TV ROOM"/>
    <n v="43298076"/>
    <x v="3496"/>
    <x v="1"/>
    <x v="19"/>
    <n v="40.822400000000002"/>
    <n v="-73.95402"/>
    <x v="0"/>
    <n v="42"/>
    <n v="2"/>
    <n v="34"/>
    <x v="62"/>
    <n v="0.73"/>
    <n v="4"/>
    <n v="101"/>
  </r>
  <r>
    <n v="8213488"/>
    <s v="BEDSTUY GEM WITH PRIVATE ENTRANCE"/>
    <n v="28025816"/>
    <x v="3497"/>
    <x v="0"/>
    <x v="5"/>
    <n v="40.688049999999997"/>
    <n v="-73.951030000000003"/>
    <x v="0"/>
    <n v="70"/>
    <n v="2"/>
    <n v="255"/>
    <x v="59"/>
    <n v="5.46"/>
    <n v="1"/>
    <n v="11"/>
  </r>
  <r>
    <n v="8217454"/>
    <s v="THE NOTORIOUS BNB CUSTOM"/>
    <n v="1177497"/>
    <x v="91"/>
    <x v="0"/>
    <x v="2"/>
    <n v="40.689709999999998"/>
    <n v="-73.966949999999997"/>
    <x v="0"/>
    <n v="199"/>
    <n v="1"/>
    <n v="20"/>
    <x v="64"/>
    <n v="0.45"/>
    <n v="11"/>
    <n v="365"/>
  </r>
  <r>
    <n v="8219648"/>
    <s v="BEAUTIFUL APARTMENT IN MANHATTAN NYC"/>
    <n v="7806471"/>
    <x v="3498"/>
    <x v="1"/>
    <x v="29"/>
    <n v="40.84111"/>
    <n v="-73.936980000000005"/>
    <x v="0"/>
    <n v="65"/>
    <n v="3"/>
    <n v="157"/>
    <x v="2"/>
    <n v="3.4"/>
    <n v="1"/>
    <n v="287"/>
  </r>
  <r>
    <n v="8221965"/>
    <s v="ARTISTS LOFT IN GARMENT DISTRICT"/>
    <n v="42849963"/>
    <x v="451"/>
    <x v="1"/>
    <x v="6"/>
    <n v="40.753830000000001"/>
    <n v="-73.995360000000005"/>
    <x v="1"/>
    <n v="190"/>
    <n v="30"/>
    <n v="4"/>
    <x v="308"/>
    <n v="0.09"/>
    <n v="1"/>
    <n v="9"/>
  </r>
  <r>
    <n v="8222742"/>
    <s v="LOVELY NEST IN GREENWICH VILLAGE"/>
    <n v="22529847"/>
    <x v="3499"/>
    <x v="1"/>
    <x v="52"/>
    <n v="40.728529999999999"/>
    <n v="-73.999139999999997"/>
    <x v="1"/>
    <n v="200"/>
    <n v="2"/>
    <n v="146"/>
    <x v="84"/>
    <n v="3.13"/>
    <n v="1"/>
    <n v="264"/>
  </r>
  <r>
    <n v="8222951"/>
    <s v="ARTSY STUDIO NEAR THE BROOKLYN MUSEUM"/>
    <n v="19379151"/>
    <x v="360"/>
    <x v="0"/>
    <x v="14"/>
    <n v="40.676600000000001"/>
    <n v="-73.959869999999995"/>
    <x v="1"/>
    <n v="75"/>
    <n v="3"/>
    <n v="21"/>
    <x v="54"/>
    <n v="1.06"/>
    <n v="1"/>
    <n v="0"/>
  </r>
  <r>
    <n v="8223230"/>
    <s v="BRIGHT AND COZY ROOM WILLIAMSBURG"/>
    <n v="43361668"/>
    <x v="2416"/>
    <x v="0"/>
    <x v="20"/>
    <n v="40.719230000000003"/>
    <n v="-73.952039999999997"/>
    <x v="0"/>
    <n v="98"/>
    <n v="1"/>
    <n v="31"/>
    <x v="24"/>
    <n v="0.67"/>
    <n v="1"/>
    <n v="343"/>
  </r>
  <r>
    <n v="8224368"/>
    <s v="BUSHWICK BROOKLYN MORGANTOWN OASIS"/>
    <n v="4591602"/>
    <x v="3500"/>
    <x v="0"/>
    <x v="21"/>
    <n v="40.704300000000003"/>
    <n v="-73.927189999999996"/>
    <x v="0"/>
    <n v="120"/>
    <n v="2"/>
    <n v="78"/>
    <x v="116"/>
    <n v="1.79"/>
    <n v="1"/>
    <n v="206"/>
  </r>
  <r>
    <n v="8225035"/>
    <s v="INTERNATIONAL MEETING PLACEROOM 4"/>
    <n v="43371802"/>
    <x v="3501"/>
    <x v="0"/>
    <x v="35"/>
    <n v="40.628019999999999"/>
    <n v="-73.927289999999999"/>
    <x v="0"/>
    <n v="130"/>
    <n v="4"/>
    <n v="9"/>
    <x v="25"/>
    <n v="0.2"/>
    <n v="5"/>
    <n v="365"/>
  </r>
  <r>
    <n v="8225997"/>
    <s v="BRIGHT 1BD IN HAPPENING E VILLAGE"/>
    <n v="11004198"/>
    <x v="1108"/>
    <x v="1"/>
    <x v="18"/>
    <n v="40.720570000000002"/>
    <n v="-73.979969999999994"/>
    <x v="1"/>
    <n v="125"/>
    <n v="31"/>
    <n v="2"/>
    <x v="705"/>
    <n v="0.04"/>
    <n v="1"/>
    <n v="204"/>
  </r>
  <r>
    <n v="8228217"/>
    <s v="BOLD AND BODACIOUS IN THE FALL"/>
    <n v="43390488"/>
    <x v="3502"/>
    <x v="0"/>
    <x v="31"/>
    <n v="40.644379999999998"/>
    <n v="-73.954080000000005"/>
    <x v="0"/>
    <n v="55"/>
    <n v="5"/>
    <n v="4"/>
    <x v="447"/>
    <n v="0.09"/>
    <n v="1"/>
    <n v="89"/>
  </r>
  <r>
    <n v="8231648"/>
    <s v="1ST FL COMFORTABLE ROOM IN MANHATAN"/>
    <n v="43330303"/>
    <x v="1088"/>
    <x v="1"/>
    <x v="29"/>
    <n v="40.85369"/>
    <n v="-73.931870000000004"/>
    <x v="0"/>
    <n v="68"/>
    <n v="3"/>
    <n v="8"/>
    <x v="32"/>
    <n v="0.2"/>
    <n v="2"/>
    <n v="160"/>
  </r>
  <r>
    <n v="8234510"/>
    <s v="BEAUTIFUL ASTORIA APT 1BR 2BATH"/>
    <n v="7853503"/>
    <x v="901"/>
    <x v="2"/>
    <x v="56"/>
    <n v="40.771299999999997"/>
    <n v="-73.926280000000006"/>
    <x v="1"/>
    <n v="140"/>
    <n v="1"/>
    <n v="2"/>
    <x v="161"/>
    <n v="0.05"/>
    <n v="1"/>
    <n v="0"/>
  </r>
  <r>
    <n v="8234740"/>
    <s v="NICE STUDIO IN HELLS KITCHEN"/>
    <n v="37440412"/>
    <x v="1053"/>
    <x v="1"/>
    <x v="6"/>
    <n v="40.760159999999999"/>
    <n v="-73.989289999999997"/>
    <x v="1"/>
    <n v="160"/>
    <n v="4"/>
    <n v="5"/>
    <x v="1298"/>
    <n v="0.11"/>
    <n v="1"/>
    <n v="0"/>
  </r>
  <r>
    <n v="8235820"/>
    <s v="BRAND NEW WILLIAMSBURG APT"/>
    <n v="13716326"/>
    <x v="3503"/>
    <x v="0"/>
    <x v="11"/>
    <n v="40.708280000000002"/>
    <n v="-73.952460000000002"/>
    <x v="0"/>
    <n v="77"/>
    <n v="7"/>
    <n v="1"/>
    <x v="1359"/>
    <n v="0.02"/>
    <n v="1"/>
    <n v="0"/>
  </r>
  <r>
    <n v="8236539"/>
    <s v="QUIET ROOM IN GREENPOINT BROOKLYN"/>
    <n v="43434198"/>
    <x v="421"/>
    <x v="0"/>
    <x v="20"/>
    <n v="40.72784"/>
    <n v="-73.949370000000002"/>
    <x v="0"/>
    <n v="90"/>
    <n v="1"/>
    <n v="1"/>
    <x v="159"/>
    <n v="0.02"/>
    <n v="1"/>
    <n v="0"/>
  </r>
  <r>
    <n v="8236660"/>
    <s v="LARGE  COZY MANHATTAN LES 2BR APT"/>
    <n v="8332684"/>
    <x v="3504"/>
    <x v="1"/>
    <x v="22"/>
    <n v="40.718679999999999"/>
    <n v="-73.990359999999995"/>
    <x v="1"/>
    <n v="208"/>
    <n v="13"/>
    <n v="1"/>
    <x v="499"/>
    <n v="0.02"/>
    <n v="1"/>
    <n v="0"/>
  </r>
  <r>
    <n v="8237244"/>
    <s v="CHARMING STUDIO + PRIVATE BALCONY"/>
    <n v="38363621"/>
    <x v="126"/>
    <x v="1"/>
    <x v="18"/>
    <n v="40.727649999999997"/>
    <n v="-73.986339999999998"/>
    <x v="1"/>
    <n v="215"/>
    <n v="3"/>
    <n v="72"/>
    <x v="53"/>
    <n v="1.56"/>
    <n v="1"/>
    <n v="0"/>
  </r>
  <r>
    <n v="8238934"/>
    <s v="I BEDROOM W PRIVATE BATHROOM"/>
    <n v="43446271"/>
    <x v="3505"/>
    <x v="1"/>
    <x v="19"/>
    <n v="40.802039999999998"/>
    <n v="-73.957939999999994"/>
    <x v="0"/>
    <n v="100"/>
    <n v="2"/>
    <n v="21"/>
    <x v="24"/>
    <n v="0.45"/>
    <n v="1"/>
    <n v="79"/>
  </r>
  <r>
    <n v="8239111"/>
    <s v="SUNLIT SPACIOUS  NEAR TRAIN"/>
    <n v="36192346"/>
    <x v="155"/>
    <x v="1"/>
    <x v="29"/>
    <n v="40.854149999999997"/>
    <n v="-73.931079999999994"/>
    <x v="0"/>
    <n v="40"/>
    <n v="2"/>
    <n v="9"/>
    <x v="1197"/>
    <n v="0.2"/>
    <n v="1"/>
    <n v="0"/>
  </r>
  <r>
    <n v="8239352"/>
    <s v="PRIVATE ROOM 12X12 CLOSE TO MANHATTAN"/>
    <n v="43449898"/>
    <x v="1062"/>
    <x v="2"/>
    <x v="122"/>
    <n v="40.721939999999996"/>
    <n v="-73.911379999999994"/>
    <x v="0"/>
    <n v="59"/>
    <n v="1"/>
    <n v="85"/>
    <x v="38"/>
    <n v="1.85"/>
    <n v="1"/>
    <n v="176"/>
  </r>
  <r>
    <n v="8239650"/>
    <s v="WATERFRONT PERFECT NYC GETAWAY"/>
    <n v="13407785"/>
    <x v="3506"/>
    <x v="4"/>
    <x v="170"/>
    <n v="40.81476"/>
    <n v="-73.80001"/>
    <x v="1"/>
    <n v="325"/>
    <n v="2"/>
    <n v="44"/>
    <x v="16"/>
    <n v="2.23"/>
    <n v="1"/>
    <n v="153"/>
  </r>
  <r>
    <n v="8240016"/>
    <s v="LARGE BROOKLYN APT ARTSY  CENTRIC"/>
    <n v="36791609"/>
    <x v="168"/>
    <x v="0"/>
    <x v="21"/>
    <n v="40.698360000000001"/>
    <n v="-73.935209999999998"/>
    <x v="1"/>
    <n v="98"/>
    <n v="1"/>
    <n v="201"/>
    <x v="6"/>
    <n v="4.37"/>
    <n v="1"/>
    <n v="293"/>
  </r>
  <r>
    <n v="8241545"/>
    <s v="SPACIOUS SUNNY RM IN STYLISH DUPLEX"/>
    <n v="21628945"/>
    <x v="709"/>
    <x v="0"/>
    <x v="5"/>
    <n v="40.681669999999997"/>
    <n v="-73.925250000000005"/>
    <x v="0"/>
    <n v="69"/>
    <n v="3"/>
    <n v="13"/>
    <x v="593"/>
    <n v="0.28000000000000003"/>
    <n v="2"/>
    <n v="333"/>
  </r>
  <r>
    <n v="8241894"/>
    <s v="1 LARGE BEDROOM 10MINS TO MANHATTAN"/>
    <n v="6865699"/>
    <x v="3507"/>
    <x v="2"/>
    <x v="24"/>
    <n v="40.753630000000001"/>
    <n v="-73.934629999999999"/>
    <x v="0"/>
    <n v="80"/>
    <n v="3"/>
    <n v="1"/>
    <x v="1134"/>
    <n v="0.02"/>
    <n v="1"/>
    <n v="0"/>
  </r>
  <r>
    <n v="8249156"/>
    <s v="ROOM 3 NEAR MANHATTAN NYC"/>
    <n v="22384027"/>
    <x v="2392"/>
    <x v="0"/>
    <x v="143"/>
    <n v="40.670650000000002"/>
    <n v="-73.916430000000005"/>
    <x v="0"/>
    <n v="39"/>
    <n v="1"/>
    <n v="45"/>
    <x v="1"/>
    <n v="0.97"/>
    <n v="10"/>
    <n v="158"/>
  </r>
  <r>
    <n v="8250280"/>
    <s v="ZEES BROOKLYN NEST"/>
    <n v="9775058"/>
    <x v="3508"/>
    <x v="0"/>
    <x v="0"/>
    <n v="40.641249999999999"/>
    <n v="-73.976299999999995"/>
    <x v="0"/>
    <n v="70"/>
    <n v="2"/>
    <n v="7"/>
    <x v="85"/>
    <n v="2.63"/>
    <n v="1"/>
    <n v="37"/>
  </r>
  <r>
    <n v="8250457"/>
    <s v="HEART OF W VILLAGE 1BR RENOVATED"/>
    <n v="43509184"/>
    <x v="3509"/>
    <x v="1"/>
    <x v="10"/>
    <n v="40.734180000000002"/>
    <n v="-74.004599999999996"/>
    <x v="1"/>
    <n v="194"/>
    <n v="3"/>
    <n v="117"/>
    <x v="1575"/>
    <n v="2.58"/>
    <n v="1"/>
    <n v="0"/>
  </r>
  <r>
    <n v="8250925"/>
    <s v="NYC LOFTED ROOM IN THE LOWER EAST SIDE"/>
    <n v="7455706"/>
    <x v="583"/>
    <x v="1"/>
    <x v="18"/>
    <n v="40.722549999999998"/>
    <n v="-73.978129999999993"/>
    <x v="0"/>
    <n v="90"/>
    <n v="5"/>
    <n v="92"/>
    <x v="76"/>
    <n v="2.0099999999999998"/>
    <n v="2"/>
    <n v="8"/>
  </r>
  <r>
    <n v="8251228"/>
    <s v="PRIVATE BEDROOM NEAR MANHATTAN NYC"/>
    <n v="22384027"/>
    <x v="2392"/>
    <x v="0"/>
    <x v="14"/>
    <n v="40.671149999999997"/>
    <n v="-73.916210000000007"/>
    <x v="0"/>
    <n v="39"/>
    <n v="1"/>
    <n v="70"/>
    <x v="24"/>
    <n v="1.51"/>
    <n v="10"/>
    <n v="33"/>
  </r>
  <r>
    <n v="8252369"/>
    <s v="CUTE SUNNY LOFT SPACE WILLIAMSBURG"/>
    <n v="10276104"/>
    <x v="564"/>
    <x v="0"/>
    <x v="11"/>
    <n v="40.71219"/>
    <n v="-73.956230000000005"/>
    <x v="0"/>
    <n v="85"/>
    <n v="2"/>
    <n v="71"/>
    <x v="6"/>
    <n v="1.53"/>
    <n v="1"/>
    <n v="151"/>
  </r>
  <r>
    <n v="8253376"/>
    <s v="LARGE HOUSE WITH INGROUND POOLSPA"/>
    <n v="43524236"/>
    <x v="3510"/>
    <x v="3"/>
    <x v="171"/>
    <n v="40.609259999999999"/>
    <n v="-74.100920000000002"/>
    <x v="1"/>
    <n v="429"/>
    <n v="2"/>
    <n v="4"/>
    <x v="1023"/>
    <n v="0.09"/>
    <n v="1"/>
    <n v="0"/>
  </r>
  <r>
    <n v="8254405"/>
    <s v="CLASSIC HARLEM  ECONOMY ROOM"/>
    <n v="26856159"/>
    <x v="2704"/>
    <x v="1"/>
    <x v="19"/>
    <n v="40.822049999999997"/>
    <n v="-73.946700000000007"/>
    <x v="0"/>
    <n v="42"/>
    <n v="1"/>
    <n v="161"/>
    <x v="32"/>
    <n v="3.46"/>
    <n v="3"/>
    <n v="259"/>
  </r>
  <r>
    <n v="8254640"/>
    <s v="LARGE BEAUTIFUL BEDSTUY APARTMENT"/>
    <n v="123713"/>
    <x v="96"/>
    <x v="0"/>
    <x v="5"/>
    <n v="40.681780000000003"/>
    <n v="-73.941789999999997"/>
    <x v="1"/>
    <n v="200"/>
    <n v="2"/>
    <n v="1"/>
    <x v="570"/>
    <n v="0.02"/>
    <n v="1"/>
    <n v="0"/>
  </r>
  <r>
    <n v="8254674"/>
    <s v="NOHO ART LOFT ON LAFAYETTE BEST LOCATION IN NYC"/>
    <n v="4910739"/>
    <x v="505"/>
    <x v="1"/>
    <x v="48"/>
    <n v="40.728470000000002"/>
    <n v="-73.993020000000001"/>
    <x v="1"/>
    <n v="700"/>
    <n v="2"/>
    <n v="31"/>
    <x v="13"/>
    <n v="1.29"/>
    <n v="1"/>
    <n v="54"/>
  </r>
  <r>
    <n v="8255329"/>
    <s v="PRIVATE ROOM IN MIDDLE OF BUSHWICK"/>
    <n v="19963678"/>
    <x v="581"/>
    <x v="0"/>
    <x v="21"/>
    <n v="40.70299"/>
    <n v="-73.926479999999998"/>
    <x v="0"/>
    <n v="50"/>
    <n v="1"/>
    <n v="4"/>
    <x v="1576"/>
    <n v="0.09"/>
    <n v="1"/>
    <n v="0"/>
  </r>
  <r>
    <n v="8255464"/>
    <s v="GREAT NEW 1 BDRM CONDO IN GREENWOOD "/>
    <n v="43534773"/>
    <x v="469"/>
    <x v="0"/>
    <x v="76"/>
    <n v="40.655850000000001"/>
    <n v="-73.999179999999996"/>
    <x v="1"/>
    <n v="100"/>
    <n v="1"/>
    <n v="1"/>
    <x v="159"/>
    <n v="0.02"/>
    <n v="1"/>
    <n v="0"/>
  </r>
  <r>
    <n v="8255964"/>
    <s v="SAFECONVENIENTECONOMICALCLEAN 2"/>
    <n v="18183596"/>
    <x v="891"/>
    <x v="0"/>
    <x v="14"/>
    <n v="40.677430000000001"/>
    <n v="-73.95523"/>
    <x v="1"/>
    <n v="150"/>
    <n v="4"/>
    <n v="61"/>
    <x v="38"/>
    <n v="1.33"/>
    <n v="1"/>
    <n v="365"/>
  </r>
  <r>
    <n v="8256749"/>
    <s v="LUIS AND MELANIES B AND B"/>
    <n v="41514104"/>
    <x v="526"/>
    <x v="0"/>
    <x v="21"/>
    <n v="40.693800000000003"/>
    <n v="-73.925619999999995"/>
    <x v="1"/>
    <n v="100"/>
    <n v="5"/>
    <n v="85"/>
    <x v="19"/>
    <n v="1.84"/>
    <n v="1"/>
    <n v="269"/>
  </r>
  <r>
    <n v="8256930"/>
    <s v="LOVELY APT IN HEART OF PARK SLOPE"/>
    <n v="5973406"/>
    <x v="510"/>
    <x v="0"/>
    <x v="15"/>
    <n v="40.668259999999997"/>
    <n v="-73.982230000000001"/>
    <x v="1"/>
    <n v="85"/>
    <n v="30"/>
    <n v="26"/>
    <x v="407"/>
    <n v="0.56000000000000005"/>
    <n v="2"/>
    <n v="282"/>
  </r>
  <r>
    <n v="8257585"/>
    <s v="SPACIOUS APARTMENT IN TRENDY NEIGHBORHOOD"/>
    <n v="41547419"/>
    <x v="1372"/>
    <x v="1"/>
    <x v="52"/>
    <n v="40.72681"/>
    <n v="-73.999520000000004"/>
    <x v="1"/>
    <n v="240"/>
    <n v="1"/>
    <n v="72"/>
    <x v="527"/>
    <n v="1.8"/>
    <n v="1"/>
    <n v="0"/>
  </r>
  <r>
    <n v="8257903"/>
    <s v="SANCTUARY OASIS MIDTOWN MANHATTAN"/>
    <n v="43549138"/>
    <x v="3511"/>
    <x v="1"/>
    <x v="25"/>
    <n v="40.741230000000002"/>
    <n v="-73.977310000000003"/>
    <x v="1"/>
    <n v="135"/>
    <n v="7"/>
    <n v="2"/>
    <x v="1236"/>
    <n v="0.04"/>
    <n v="1"/>
    <n v="0"/>
  </r>
  <r>
    <n v="8257999"/>
    <s v="AWESOME PRIVATE STUDIO ON UES "/>
    <n v="37376980"/>
    <x v="603"/>
    <x v="1"/>
    <x v="27"/>
    <n v="40.780859999999997"/>
    <n v="-73.949740000000006"/>
    <x v="1"/>
    <n v="135"/>
    <n v="14"/>
    <n v="3"/>
    <x v="1577"/>
    <n v="7.0000000000000007E-2"/>
    <n v="1"/>
    <n v="0"/>
  </r>
  <r>
    <n v="8265482"/>
    <s v="COZY PRIVATE ROOM NEAR BRONX ZOO"/>
    <n v="43583032"/>
    <x v="456"/>
    <x v="4"/>
    <x v="172"/>
    <n v="40.84328"/>
    <n v="-73.881730000000005"/>
    <x v="0"/>
    <n v="79"/>
    <n v="1"/>
    <n v="3"/>
    <x v="362"/>
    <n v="0.16"/>
    <n v="1"/>
    <n v="179"/>
  </r>
  <r>
    <n v="8266287"/>
    <s v="EAST VILLAGE APT W ESB VIEWS"/>
    <n v="32277262"/>
    <x v="778"/>
    <x v="1"/>
    <x v="18"/>
    <n v="40.723050000000001"/>
    <n v="-73.988339999999994"/>
    <x v="0"/>
    <n v="150"/>
    <n v="2"/>
    <n v="10"/>
    <x v="1308"/>
    <n v="0.31"/>
    <n v="1"/>
    <n v="0"/>
  </r>
  <r>
    <n v="8266641"/>
    <s v="2 BEDROOM IN STUYVESANT HEIGHTS"/>
    <n v="43588775"/>
    <x v="211"/>
    <x v="0"/>
    <x v="5"/>
    <n v="40.681370000000001"/>
    <n v="-73.942329999999998"/>
    <x v="0"/>
    <n v="139"/>
    <n v="4"/>
    <n v="84"/>
    <x v="118"/>
    <n v="1.83"/>
    <n v="1"/>
    <n v="307"/>
  </r>
  <r>
    <n v="8266871"/>
    <s v="COZY COMFORTABLE PRIVATE ROOM"/>
    <n v="983006"/>
    <x v="914"/>
    <x v="0"/>
    <x v="5"/>
    <n v="40.686320000000002"/>
    <n v="-73.95093"/>
    <x v="0"/>
    <n v="38"/>
    <n v="2"/>
    <n v="2"/>
    <x v="15"/>
    <n v="0.04"/>
    <n v="1"/>
    <n v="0"/>
  </r>
  <r>
    <n v="8266933"/>
    <s v="BRIGHT BEDROOM IN A BROOKLYN LOFT"/>
    <n v="32492147"/>
    <x v="3512"/>
    <x v="0"/>
    <x v="110"/>
    <n v="40.695790000000002"/>
    <n v="-73.982960000000006"/>
    <x v="0"/>
    <n v="100"/>
    <n v="4"/>
    <n v="65"/>
    <x v="1425"/>
    <n v="1.43"/>
    <n v="1"/>
    <n v="0"/>
  </r>
  <r>
    <n v="8267425"/>
    <s v="RIDGEWOODBUSHWICK ~ BUNGALOW"/>
    <n v="21148770"/>
    <x v="845"/>
    <x v="2"/>
    <x v="44"/>
    <n v="40.709949999999999"/>
    <n v="-73.909589999999994"/>
    <x v="1"/>
    <n v="170"/>
    <n v="4"/>
    <n v="6"/>
    <x v="1185"/>
    <n v="0.13"/>
    <n v="1"/>
    <n v="0"/>
  </r>
  <r>
    <n v="8268465"/>
    <s v="BEAUTIFUL PRIVATE ROOM AND BATH IN HISTORIC HARLEM"/>
    <n v="43600713"/>
    <x v="307"/>
    <x v="1"/>
    <x v="19"/>
    <n v="40.821370000000002"/>
    <n v="-73.947689999999994"/>
    <x v="0"/>
    <n v="70"/>
    <n v="2"/>
    <n v="57"/>
    <x v="538"/>
    <n v="1.48"/>
    <n v="1"/>
    <n v="188"/>
  </r>
  <r>
    <n v="8268849"/>
    <s v="PRIVATE FLOOR IN SOHO TOWNHOUSE"/>
    <n v="43599290"/>
    <x v="202"/>
    <x v="1"/>
    <x v="26"/>
    <n v="40.724089999999997"/>
    <n v="-74.002409999999998"/>
    <x v="0"/>
    <n v="199"/>
    <n v="3"/>
    <n v="107"/>
    <x v="9"/>
    <n v="2.69"/>
    <n v="2"/>
    <n v="276"/>
  </r>
  <r>
    <n v="8269241"/>
    <s v="ROOM 5 NEAR MANHATTAN NYC"/>
    <n v="22384027"/>
    <x v="2392"/>
    <x v="0"/>
    <x v="14"/>
    <n v="40.670729999999999"/>
    <n v="-73.917990000000003"/>
    <x v="0"/>
    <n v="39"/>
    <n v="1"/>
    <n v="62"/>
    <x v="385"/>
    <n v="1.34"/>
    <n v="10"/>
    <n v="159"/>
  </r>
  <r>
    <n v="8269318"/>
    <s v="DREAMY PRIVATE BEDROOM NEAR MANHATTAN NYC"/>
    <n v="22384027"/>
    <x v="2392"/>
    <x v="0"/>
    <x v="14"/>
    <n v="40.671120000000002"/>
    <n v="-73.916849999999997"/>
    <x v="0"/>
    <n v="39"/>
    <n v="1"/>
    <n v="73"/>
    <x v="460"/>
    <n v="1.57"/>
    <n v="10"/>
    <n v="33"/>
  </r>
  <r>
    <n v="8269681"/>
    <s v="SUNNY CLEAN BEDROOM"/>
    <n v="43601551"/>
    <x v="3513"/>
    <x v="1"/>
    <x v="3"/>
    <n v="40.789870000000001"/>
    <n v="-73.948830000000001"/>
    <x v="0"/>
    <n v="75"/>
    <n v="2"/>
    <n v="13"/>
    <x v="48"/>
    <n v="0.28000000000000003"/>
    <n v="2"/>
    <n v="325"/>
  </r>
  <r>
    <n v="8270710"/>
    <s v="GORGEOUS SUNNY APT STEPS TO PARK"/>
    <n v="3959655"/>
    <x v="967"/>
    <x v="0"/>
    <x v="16"/>
    <n v="40.651060000000001"/>
    <n v="-73.977040000000002"/>
    <x v="1"/>
    <n v="99"/>
    <n v="20"/>
    <n v="30"/>
    <x v="838"/>
    <n v="0.65"/>
    <n v="2"/>
    <n v="65"/>
  </r>
  <r>
    <n v="8272122"/>
    <s v="COZY ROOM 4 STOPS FROM 5 AVENUE"/>
    <n v="2417692"/>
    <x v="641"/>
    <x v="2"/>
    <x v="56"/>
    <n v="40.757480000000001"/>
    <n v="-73.912210000000002"/>
    <x v="0"/>
    <n v="100"/>
    <n v="15"/>
    <n v="15"/>
    <x v="13"/>
    <n v="0.32"/>
    <n v="2"/>
    <n v="61"/>
  </r>
  <r>
    <n v="8272327"/>
    <s v="QUIET BROWNSTONE PARLOR STUDIO"/>
    <n v="38465372"/>
    <x v="3514"/>
    <x v="0"/>
    <x v="36"/>
    <n v="40.686900000000001"/>
    <n v="-73.997410000000002"/>
    <x v="1"/>
    <n v="225"/>
    <n v="3"/>
    <n v="38"/>
    <x v="38"/>
    <n v="0.96"/>
    <n v="1"/>
    <n v="135"/>
  </r>
  <r>
    <n v="8272749"/>
    <s v="PRIME ROOM WITH VIEW IN BROOKLYN HEIGHTS"/>
    <n v="25728891"/>
    <x v="219"/>
    <x v="0"/>
    <x v="32"/>
    <n v="40.694490000000002"/>
    <n v="-73.99727"/>
    <x v="0"/>
    <n v="99"/>
    <n v="2"/>
    <n v="72"/>
    <x v="22"/>
    <n v="1.62"/>
    <n v="1"/>
    <n v="231"/>
  </r>
  <r>
    <n v="8272818"/>
    <s v="THREESTORY BRICK BROWNSTONE PERFECT FOR FAMILIES"/>
    <n v="179246"/>
    <x v="3515"/>
    <x v="0"/>
    <x v="5"/>
    <n v="40.678040000000003"/>
    <n v="-73.909970000000001"/>
    <x v="1"/>
    <n v="469"/>
    <n v="9"/>
    <n v="7"/>
    <x v="48"/>
    <n v="0.16"/>
    <n v="2"/>
    <n v="48"/>
  </r>
  <r>
    <n v="8274113"/>
    <s v="BEDSTUY APARTMENT W ROOFTOP PATIO"/>
    <n v="1804684"/>
    <x v="56"/>
    <x v="0"/>
    <x v="5"/>
    <n v="40.694870000000002"/>
    <n v="-73.938839999999999"/>
    <x v="0"/>
    <n v="67"/>
    <n v="60"/>
    <n v="6"/>
    <x v="4"/>
    <n v="0.13"/>
    <n v="1"/>
    <n v="266"/>
  </r>
  <r>
    <n v="8274440"/>
    <s v="UPPER MANHATTAN LUXURY TOWN HOME  MINS TO MIDTOWN"/>
    <n v="43628713"/>
    <x v="1863"/>
    <x v="1"/>
    <x v="19"/>
    <n v="40.808010000000003"/>
    <n v="-73.948599999999999"/>
    <x v="0"/>
    <n v="180"/>
    <n v="3"/>
    <n v="18"/>
    <x v="1"/>
    <n v="0.39"/>
    <n v="1"/>
    <n v="362"/>
  </r>
  <r>
    <n v="8274516"/>
    <s v="CENTRAL PARK WEST BIG COZY ROOM"/>
    <n v="16805656"/>
    <x v="1513"/>
    <x v="1"/>
    <x v="7"/>
    <n v="40.79927"/>
    <n v="-73.962350000000001"/>
    <x v="0"/>
    <n v="100"/>
    <n v="1"/>
    <n v="87"/>
    <x v="4"/>
    <n v="1.88"/>
    <n v="2"/>
    <n v="263"/>
  </r>
  <r>
    <n v="8274711"/>
    <s v="PENTHOUSE STUDIO IN HISTORIC HARLEM"/>
    <n v="1017231"/>
    <x v="371"/>
    <x v="1"/>
    <x v="19"/>
    <n v="40.827550000000002"/>
    <n v="-73.937870000000004"/>
    <x v="1"/>
    <n v="125"/>
    <n v="3"/>
    <n v="8"/>
    <x v="1160"/>
    <n v="0.17"/>
    <n v="1"/>
    <n v="1"/>
  </r>
  <r>
    <n v="8274931"/>
    <s v="STUNNING APARTMENT WITH VIEW ONLY 5 MIN FROM METRO"/>
    <n v="43633040"/>
    <x v="877"/>
    <x v="2"/>
    <x v="56"/>
    <n v="40.760860000000001"/>
    <n v="-73.92604"/>
    <x v="1"/>
    <n v="85"/>
    <n v="3"/>
    <n v="25"/>
    <x v="116"/>
    <n v="0.55000000000000004"/>
    <n v="1"/>
    <n v="0"/>
  </r>
  <r>
    <n v="8275069"/>
    <s v="DUPLEX UPPER EAST SIDE"/>
    <n v="9597454"/>
    <x v="58"/>
    <x v="1"/>
    <x v="27"/>
    <n v="40.770009999999999"/>
    <n v="-73.956909999999993"/>
    <x v="0"/>
    <n v="175"/>
    <n v="2"/>
    <n v="3"/>
    <x v="153"/>
    <n v="0.08"/>
    <n v="1"/>
    <n v="0"/>
  </r>
  <r>
    <n v="8275331"/>
    <s v="AFFORDABLE AND SPACIOUS ROOM"/>
    <n v="32379616"/>
    <x v="1804"/>
    <x v="4"/>
    <x v="124"/>
    <n v="40.883009999999999"/>
    <n v="-73.854519999999994"/>
    <x v="0"/>
    <n v="65"/>
    <n v="5"/>
    <n v="17"/>
    <x v="386"/>
    <n v="0.4"/>
    <n v="2"/>
    <n v="123"/>
  </r>
  <r>
    <n v="8275346"/>
    <s v="BROOKLYN APT"/>
    <n v="43635876"/>
    <x v="1559"/>
    <x v="0"/>
    <x v="108"/>
    <n v="40.640770000000003"/>
    <n v="-73.992679999999993"/>
    <x v="0"/>
    <n v="52"/>
    <n v="2"/>
    <n v="6"/>
    <x v="77"/>
    <n v="2.09"/>
    <n v="1"/>
    <n v="90"/>
  </r>
  <r>
    <n v="8275455"/>
    <s v="LOVELY INWOOD STUDIO"/>
    <n v="424343"/>
    <x v="219"/>
    <x v="1"/>
    <x v="17"/>
    <n v="40.859110000000001"/>
    <n v="-73.927999999999997"/>
    <x v="1"/>
    <n v="85"/>
    <n v="3"/>
    <n v="3"/>
    <x v="711"/>
    <n v="7.0000000000000007E-2"/>
    <n v="1"/>
    <n v="0"/>
  </r>
  <r>
    <n v="8275676"/>
    <s v="LOVELY CLEANSAFE 2 BR NYC SUBURBAN"/>
    <n v="43637999"/>
    <x v="2685"/>
    <x v="3"/>
    <x v="161"/>
    <n v="40.545499999999997"/>
    <n v="-74.148290000000003"/>
    <x v="0"/>
    <n v="99"/>
    <n v="1"/>
    <n v="82"/>
    <x v="38"/>
    <n v="1.78"/>
    <n v="1"/>
    <n v="325"/>
  </r>
  <r>
    <n v="8276819"/>
    <s v="INTERNATIONAL MEETING PLACEROOM 3Â€¢"/>
    <n v="43371802"/>
    <x v="3501"/>
    <x v="0"/>
    <x v="35"/>
    <n v="40.628410000000002"/>
    <n v="-73.925910000000002"/>
    <x v="0"/>
    <n v="130"/>
    <n v="4"/>
    <n v="3"/>
    <x v="106"/>
    <n v="7.0000000000000007E-2"/>
    <n v="5"/>
    <n v="364"/>
  </r>
  <r>
    <n v="8276961"/>
    <s v="COZY 1 BR APT PERFECT LOCATION NYC"/>
    <n v="43645608"/>
    <x v="481"/>
    <x v="1"/>
    <x v="6"/>
    <n v="40.761279999999999"/>
    <n v="-73.996170000000006"/>
    <x v="1"/>
    <n v="189"/>
    <n v="2"/>
    <n v="39"/>
    <x v="135"/>
    <n v="0.86"/>
    <n v="1"/>
    <n v="37"/>
  </r>
  <r>
    <n v="8281340"/>
    <s v="SPACIOUS TOWNHOUSE GARDEN APT"/>
    <n v="21628945"/>
    <x v="709"/>
    <x v="0"/>
    <x v="5"/>
    <n v="40.682229999999997"/>
    <n v="-73.926900000000003"/>
    <x v="1"/>
    <n v="121"/>
    <n v="2"/>
    <n v="16"/>
    <x v="269"/>
    <n v="0.42"/>
    <n v="2"/>
    <n v="0"/>
  </r>
  <r>
    <n v="8281889"/>
    <s v="WILLIAMSBURG BROOKLYN SPACE"/>
    <n v="43669213"/>
    <x v="539"/>
    <x v="0"/>
    <x v="11"/>
    <n v="40.703090000000003"/>
    <n v="-73.947879999999998"/>
    <x v="0"/>
    <n v="150"/>
    <n v="1"/>
    <n v="4"/>
    <x v="1573"/>
    <n v="0.09"/>
    <n v="1"/>
    <n v="363"/>
  </r>
  <r>
    <n v="8281967"/>
    <s v="STYLISH STUDIO IN MIDTOWN EAST"/>
    <n v="43669488"/>
    <x v="3516"/>
    <x v="1"/>
    <x v="1"/>
    <n v="40.757899999999999"/>
    <n v="-73.962429999999998"/>
    <x v="1"/>
    <n v="170"/>
    <n v="1"/>
    <n v="1"/>
    <x v="195"/>
    <n v="0.02"/>
    <n v="1"/>
    <n v="0"/>
  </r>
  <r>
    <n v="8283627"/>
    <s v="PRIVATE ROOM STEPS FROM TIME SQUARE"/>
    <n v="11428056"/>
    <x v="486"/>
    <x v="1"/>
    <x v="6"/>
    <n v="40.760390000000001"/>
    <n v="-73.990020000000001"/>
    <x v="0"/>
    <n v="70"/>
    <n v="2"/>
    <n v="11"/>
    <x v="768"/>
    <n v="0.24"/>
    <n v="1"/>
    <n v="0"/>
  </r>
  <r>
    <n v="8283646"/>
    <s v="A COZY ROOM ON THE UPPER WEST SIDE"/>
    <n v="21221987"/>
    <x v="1282"/>
    <x v="1"/>
    <x v="7"/>
    <n v="40.795119999999997"/>
    <n v="-73.974789999999999"/>
    <x v="0"/>
    <n v="80"/>
    <n v="5"/>
    <n v="1"/>
    <x v="292"/>
    <n v="0.02"/>
    <n v="1"/>
    <n v="0"/>
  </r>
  <r>
    <n v="8285992"/>
    <s v="LARGE AND CHARMING EAST VILLAGE APT"/>
    <n v="1181122"/>
    <x v="3517"/>
    <x v="1"/>
    <x v="18"/>
    <n v="40.72824"/>
    <n v="-73.975430000000003"/>
    <x v="1"/>
    <n v="174"/>
    <n v="3"/>
    <n v="11"/>
    <x v="347"/>
    <n v="0.24"/>
    <n v="1"/>
    <n v="0"/>
  </r>
  <r>
    <n v="8286139"/>
    <s v="PRIVATE BR IN 3 BR APARTMENT"/>
    <n v="10134825"/>
    <x v="699"/>
    <x v="1"/>
    <x v="22"/>
    <n v="40.714129999999997"/>
    <n v="-73.986400000000003"/>
    <x v="0"/>
    <n v="89"/>
    <n v="1"/>
    <n v="5"/>
    <x v="1189"/>
    <n v="0.11"/>
    <n v="4"/>
    <n v="0"/>
  </r>
  <r>
    <n v="8286476"/>
    <s v="PRIME LOCATION  TECH ENTREPRENEURS"/>
    <n v="23936958"/>
    <x v="156"/>
    <x v="1"/>
    <x v="18"/>
    <n v="40.727490000000003"/>
    <n v="-73.988939999999999"/>
    <x v="0"/>
    <n v="109"/>
    <n v="3"/>
    <n v="4"/>
    <x v="284"/>
    <n v="0.09"/>
    <n v="1"/>
    <n v="0"/>
  </r>
  <r>
    <n v="8286494"/>
    <s v="HUGE APT W NEW YORK CITY SKYLINE VIEW"/>
    <n v="43691297"/>
    <x v="884"/>
    <x v="0"/>
    <x v="20"/>
    <n v="40.727879999999999"/>
    <n v="-73.954080000000005"/>
    <x v="1"/>
    <n v="100"/>
    <n v="4"/>
    <n v="26"/>
    <x v="1121"/>
    <n v="0.56999999999999995"/>
    <n v="1"/>
    <n v="0"/>
  </r>
  <r>
    <n v="8286580"/>
    <s v="MODERN WILLIAMSBURG APT W BALCONY"/>
    <n v="6112537"/>
    <x v="360"/>
    <x v="0"/>
    <x v="11"/>
    <n v="40.71078"/>
    <n v="-73.940610000000007"/>
    <x v="0"/>
    <n v="80"/>
    <n v="5"/>
    <n v="5"/>
    <x v="351"/>
    <n v="0.11"/>
    <n v="2"/>
    <n v="0"/>
  </r>
  <r>
    <n v="8287001"/>
    <s v="COZY SKYLIGHT ROOM IN VICTORIAN TOWN HOUSE"/>
    <n v="14796247"/>
    <x v="2920"/>
    <x v="0"/>
    <x v="31"/>
    <n v="40.6419"/>
    <n v="-73.964209999999994"/>
    <x v="0"/>
    <n v="41"/>
    <n v="7"/>
    <n v="16"/>
    <x v="202"/>
    <n v="0.35"/>
    <n v="4"/>
    <n v="292"/>
  </r>
  <r>
    <n v="8290724"/>
    <s v="SUNNY GREENWICH VILLAGE 1BR APT"/>
    <n v="2857722"/>
    <x v="434"/>
    <x v="1"/>
    <x v="10"/>
    <n v="40.734349999999999"/>
    <n v="-73.999030000000005"/>
    <x v="1"/>
    <n v="230"/>
    <n v="8"/>
    <n v="23"/>
    <x v="854"/>
    <n v="0.5"/>
    <n v="1"/>
    <n v="0"/>
  </r>
  <r>
    <n v="8291897"/>
    <s v="COZY WITH GREAT LOCATION "/>
    <n v="43719073"/>
    <x v="577"/>
    <x v="0"/>
    <x v="70"/>
    <n v="40.6"/>
    <n v="-73.956119999999999"/>
    <x v="2"/>
    <n v="45"/>
    <n v="1"/>
    <n v="126"/>
    <x v="13"/>
    <n v="2.94"/>
    <n v="5"/>
    <n v="342"/>
  </r>
  <r>
    <n v="8293281"/>
    <s v="GREAT LOCATION QUIET BKLYN STREET"/>
    <n v="634004"/>
    <x v="4"/>
    <x v="0"/>
    <x v="28"/>
    <n v="40.678350000000002"/>
    <n v="-73.970740000000006"/>
    <x v="1"/>
    <n v="125"/>
    <n v="2"/>
    <n v="80"/>
    <x v="6"/>
    <n v="2.83"/>
    <n v="1"/>
    <n v="105"/>
  </r>
  <r>
    <n v="8293802"/>
    <s v="EPIC 1BR IN HEART OF EAST VILLAGE"/>
    <n v="3901962"/>
    <x v="1748"/>
    <x v="1"/>
    <x v="18"/>
    <n v="40.729480000000002"/>
    <n v="-73.986639999999994"/>
    <x v="1"/>
    <n v="149"/>
    <n v="2"/>
    <n v="1"/>
    <x v="597"/>
    <n v="0.02"/>
    <n v="1"/>
    <n v="0"/>
  </r>
  <r>
    <n v="8294259"/>
    <s v="ROOM IN PRIVATE HOUSEQUEEN BED BY MONTEFIORENYC"/>
    <n v="11305944"/>
    <x v="3518"/>
    <x v="4"/>
    <x v="66"/>
    <n v="40.867890000000003"/>
    <n v="-73.859989999999996"/>
    <x v="0"/>
    <n v="63"/>
    <n v="4"/>
    <n v="40"/>
    <x v="338"/>
    <n v="0.87"/>
    <n v="5"/>
    <n v="0"/>
  </r>
  <r>
    <n v="8294525"/>
    <s v="STUDIO IN BENSONHURST  NEAR SUBWAY"/>
    <n v="25266527"/>
    <x v="889"/>
    <x v="0"/>
    <x v="73"/>
    <n v="40.620539999999998"/>
    <n v="-73.998279999999994"/>
    <x v="1"/>
    <n v="60"/>
    <n v="3"/>
    <n v="6"/>
    <x v="1374"/>
    <n v="0.13"/>
    <n v="1"/>
    <n v="0"/>
  </r>
  <r>
    <n v="8301159"/>
    <s v="BIG SUNNY ROOM IN MANHATTAN B6"/>
    <n v="5164854"/>
    <x v="1595"/>
    <x v="1"/>
    <x v="19"/>
    <n v="40.819589999999998"/>
    <n v="-73.937899999999999"/>
    <x v="0"/>
    <n v="57"/>
    <n v="3"/>
    <n v="17"/>
    <x v="48"/>
    <n v="0.38"/>
    <n v="8"/>
    <n v="341"/>
  </r>
  <r>
    <n v="8301850"/>
    <s v="PRIVATE TOP FLOOR"/>
    <n v="36955448"/>
    <x v="3519"/>
    <x v="0"/>
    <x v="5"/>
    <n v="40.686349999999997"/>
    <n v="-73.958929999999995"/>
    <x v="1"/>
    <n v="160"/>
    <n v="2"/>
    <n v="59"/>
    <x v="27"/>
    <n v="1.58"/>
    <n v="1"/>
    <n v="304"/>
  </r>
  <r>
    <n v="8302680"/>
    <s v="SUNNY 2BR APARTMENT IN WILLIAMSBURG"/>
    <n v="3038856"/>
    <x v="220"/>
    <x v="0"/>
    <x v="11"/>
    <n v="40.712400000000002"/>
    <n v="-73.962590000000006"/>
    <x v="1"/>
    <n v="164"/>
    <n v="1"/>
    <n v="10"/>
    <x v="663"/>
    <n v="0.23"/>
    <n v="3"/>
    <n v="0"/>
  </r>
  <r>
    <n v="8303074"/>
    <s v="TWO BEDROOM APT NEAR PROSPECT PARK"/>
    <n v="5499953"/>
    <x v="3238"/>
    <x v="0"/>
    <x v="14"/>
    <n v="40.669159999999998"/>
    <n v="-73.952879999999993"/>
    <x v="1"/>
    <n v="250"/>
    <n v="2"/>
    <n v="10"/>
    <x v="84"/>
    <n v="0.22"/>
    <n v="2"/>
    <n v="365"/>
  </r>
  <r>
    <n v="8303337"/>
    <s v="YOUR RIVERSIDE ROMANCE SUNNY AND BRIGHT APARTMENT"/>
    <n v="8791857"/>
    <x v="1083"/>
    <x v="1"/>
    <x v="45"/>
    <n v="40.810670000000002"/>
    <n v="-73.963769999999997"/>
    <x v="1"/>
    <n v="194"/>
    <n v="5"/>
    <n v="29"/>
    <x v="4"/>
    <n v="0.75"/>
    <n v="1"/>
    <n v="102"/>
  </r>
  <r>
    <n v="8304809"/>
    <s v="PARKWAY CHIC  2 BEDROOMS"/>
    <n v="43443842"/>
    <x v="3520"/>
    <x v="0"/>
    <x v="14"/>
    <n v="40.668889999999998"/>
    <n v="-73.930449999999993"/>
    <x v="1"/>
    <n v="205"/>
    <n v="3"/>
    <n v="84"/>
    <x v="84"/>
    <n v="1.85"/>
    <n v="1"/>
    <n v="172"/>
  </r>
  <r>
    <n v="8305649"/>
    <s v="INTERNATIONAL MEETING PLACEROOM 1"/>
    <n v="43371802"/>
    <x v="3501"/>
    <x v="0"/>
    <x v="35"/>
    <n v="40.628300000000003"/>
    <n v="-73.926190000000005"/>
    <x v="0"/>
    <n v="129"/>
    <n v="4"/>
    <n v="5"/>
    <x v="1185"/>
    <n v="0.11"/>
    <n v="5"/>
    <n v="365"/>
  </r>
  <r>
    <n v="8307946"/>
    <s v="SPACIOUS GREENWICH VILLAGE 1 BED"/>
    <n v="6502766"/>
    <x v="1245"/>
    <x v="1"/>
    <x v="52"/>
    <n v="40.736370000000001"/>
    <n v="-73.997460000000004"/>
    <x v="1"/>
    <n v="150"/>
    <n v="2"/>
    <n v="16"/>
    <x v="31"/>
    <n v="0.37"/>
    <n v="1"/>
    <n v="0"/>
  </r>
  <r>
    <n v="8308683"/>
    <s v="COUPLES NEST"/>
    <n v="10129919"/>
    <x v="973"/>
    <x v="0"/>
    <x v="81"/>
    <n v="40.685369999999999"/>
    <n v="-73.877499999999998"/>
    <x v="1"/>
    <n v="75"/>
    <n v="3"/>
    <n v="160"/>
    <x v="84"/>
    <n v="3.44"/>
    <n v="2"/>
    <n v="256"/>
  </r>
  <r>
    <n v="8308797"/>
    <s v="SHARED SPACE WITH GREAT LOCATION"/>
    <n v="43719073"/>
    <x v="577"/>
    <x v="0"/>
    <x v="70"/>
    <n v="40.59836"/>
    <n v="-73.954170000000005"/>
    <x v="2"/>
    <n v="45"/>
    <n v="1"/>
    <n v="135"/>
    <x v="33"/>
    <n v="2.91"/>
    <n v="5"/>
    <n v="351"/>
  </r>
  <r>
    <n v="8309474"/>
    <s v="COMFY ROOM IN EAST WILLIAMSBURG"/>
    <n v="51414"/>
    <x v="3521"/>
    <x v="0"/>
    <x v="11"/>
    <n v="40.715249999999997"/>
    <n v="-73.947419999999994"/>
    <x v="0"/>
    <n v="65"/>
    <n v="2"/>
    <n v="9"/>
    <x v="555"/>
    <n v="0.2"/>
    <n v="1"/>
    <n v="0"/>
  </r>
  <r>
    <n v="8309731"/>
    <s v="CONVENIENT STUDIO"/>
    <n v="43804373"/>
    <x v="1806"/>
    <x v="1"/>
    <x v="27"/>
    <n v="40.760959999999997"/>
    <n v="-73.959639999999993"/>
    <x v="1"/>
    <n v="250"/>
    <n v="1"/>
    <n v="13"/>
    <x v="843"/>
    <n v="0.28000000000000003"/>
    <n v="1"/>
    <n v="0"/>
  </r>
  <r>
    <n v="8311468"/>
    <s v="HUGE LOFT STUDIO IN HIP GREENPOINT"/>
    <n v="10023505"/>
    <x v="2423"/>
    <x v="0"/>
    <x v="20"/>
    <n v="40.734699999999997"/>
    <n v="-73.957269999999994"/>
    <x v="2"/>
    <n v="185"/>
    <n v="1"/>
    <n v="1"/>
    <x v="516"/>
    <n v="0.02"/>
    <n v="1"/>
    <n v="0"/>
  </r>
  <r>
    <n v="8312148"/>
    <s v="WEST VILLAGE 1 BEDROOM W FIREPLACE"/>
    <n v="8550571"/>
    <x v="3522"/>
    <x v="1"/>
    <x v="10"/>
    <n v="40.731050000000003"/>
    <n v="-74.005409999999998"/>
    <x v="1"/>
    <n v="400"/>
    <n v="2"/>
    <n v="10"/>
    <x v="377"/>
    <n v="0.25"/>
    <n v="1"/>
    <n v="0"/>
  </r>
  <r>
    <n v="8313551"/>
    <s v="RECENTLY RENOVATED PRIVATE FLOOR"/>
    <n v="5268758"/>
    <x v="1"/>
    <x v="2"/>
    <x v="39"/>
    <n v="40.736330000000002"/>
    <n v="-73.926410000000004"/>
    <x v="1"/>
    <n v="125"/>
    <n v="1"/>
    <n v="172"/>
    <x v="49"/>
    <n v="4.4800000000000004"/>
    <n v="1"/>
    <n v="234"/>
  </r>
  <r>
    <n v="8316959"/>
    <s v="SUNSOAKED OASIS IN ASTORIA"/>
    <n v="41817016"/>
    <x v="3523"/>
    <x v="2"/>
    <x v="49"/>
    <n v="40.771880000000003"/>
    <n v="-73.915549999999996"/>
    <x v="0"/>
    <n v="175"/>
    <n v="1"/>
    <n v="5"/>
    <x v="1124"/>
    <n v="0.11"/>
    <n v="1"/>
    <n v="87"/>
  </r>
  <r>
    <n v="8319488"/>
    <s v="SPACIOUS PARK SLOPE 2 BEDROOM"/>
    <n v="43126563"/>
    <x v="510"/>
    <x v="0"/>
    <x v="15"/>
    <n v="40.671729999999997"/>
    <n v="-73.983029999999999"/>
    <x v="1"/>
    <n v="300"/>
    <n v="3"/>
    <n v="70"/>
    <x v="38"/>
    <n v="1.51"/>
    <n v="1"/>
    <n v="338"/>
  </r>
  <r>
    <n v="8319784"/>
    <s v="~LAVISH 1 BEDROOM UPPER EAST SIDE NYC APT"/>
    <n v="30283594"/>
    <x v="699"/>
    <x v="1"/>
    <x v="27"/>
    <n v="40.764830000000003"/>
    <n v="-73.958010000000002"/>
    <x v="1"/>
    <n v="249"/>
    <n v="30"/>
    <n v="1"/>
    <x v="734"/>
    <n v="0.04"/>
    <n v="121"/>
    <n v="273"/>
  </r>
  <r>
    <n v="8320129"/>
    <s v="COZY STUDIO APT UPPER EAST SIDE NEAR HOSPITALS"/>
    <n v="30283594"/>
    <x v="699"/>
    <x v="1"/>
    <x v="27"/>
    <n v="40.761369999999999"/>
    <n v="-73.960419999999999"/>
    <x v="1"/>
    <n v="199"/>
    <n v="30"/>
    <n v="3"/>
    <x v="1001"/>
    <n v="0.11"/>
    <n v="121"/>
    <n v="365"/>
  </r>
  <r>
    <n v="8320702"/>
    <s v="CONVENIENT FULL 1 BDRM + LOFT APT"/>
    <n v="39047190"/>
    <x v="97"/>
    <x v="1"/>
    <x v="65"/>
    <n v="40.738579999999999"/>
    <n v="-73.988820000000004"/>
    <x v="1"/>
    <n v="180"/>
    <n v="4"/>
    <n v="2"/>
    <x v="585"/>
    <n v="0.04"/>
    <n v="1"/>
    <n v="0"/>
  </r>
  <r>
    <n v="8321236"/>
    <s v="CONVENIENTLY LOCATED BROOKLYN APT"/>
    <n v="4818113"/>
    <x v="3524"/>
    <x v="0"/>
    <x v="143"/>
    <n v="40.6678"/>
    <n v="-73.925259999999994"/>
    <x v="0"/>
    <n v="60"/>
    <n v="3"/>
    <n v="34"/>
    <x v="58"/>
    <n v="0.73"/>
    <n v="1"/>
    <n v="116"/>
  </r>
  <r>
    <n v="8321495"/>
    <s v="CLEAN  BRIGHT 1BR IN WILLIAMSBURG"/>
    <n v="30866347"/>
    <x v="3525"/>
    <x v="0"/>
    <x v="11"/>
    <n v="40.708660000000002"/>
    <n v="-73.941159999999996"/>
    <x v="0"/>
    <n v="55"/>
    <n v="7"/>
    <n v="2"/>
    <x v="1197"/>
    <n v="0.05"/>
    <n v="1"/>
    <n v="0"/>
  </r>
  <r>
    <n v="8322478"/>
    <s v="DESIGNERS BROWNSTONE IN BEDSTUY"/>
    <n v="5008870"/>
    <x v="1652"/>
    <x v="0"/>
    <x v="5"/>
    <n v="40.682110000000002"/>
    <n v="-73.923599999999993"/>
    <x v="1"/>
    <n v="135"/>
    <n v="2"/>
    <n v="129"/>
    <x v="13"/>
    <n v="3.32"/>
    <n v="1"/>
    <n v="242"/>
  </r>
  <r>
    <n v="8323015"/>
    <s v="CARIBBEAN RETREAT IN THE HEART OF BROOKLYN"/>
    <n v="43876308"/>
    <x v="3526"/>
    <x v="0"/>
    <x v="54"/>
    <n v="40.644640000000003"/>
    <n v="-73.948070000000001"/>
    <x v="1"/>
    <n v="90"/>
    <n v="2"/>
    <n v="4"/>
    <x v="16"/>
    <n v="1.85"/>
    <n v="1"/>
    <n v="93"/>
  </r>
  <r>
    <n v="8323765"/>
    <s v="MASTER BEDROOM IN EAST VILLAGE"/>
    <n v="14156051"/>
    <x v="1336"/>
    <x v="1"/>
    <x v="18"/>
    <n v="40.733049999999999"/>
    <n v="-73.986680000000007"/>
    <x v="0"/>
    <n v="130"/>
    <n v="4"/>
    <n v="1"/>
    <x v="499"/>
    <n v="0.02"/>
    <n v="1"/>
    <n v="0"/>
  </r>
  <r>
    <n v="8326389"/>
    <s v="EXQUISITE APARTMENT IN HIP HAMILTON HEIGHTS"/>
    <n v="43893277"/>
    <x v="30"/>
    <x v="1"/>
    <x v="19"/>
    <n v="40.825229999999998"/>
    <n v="-73.953829999999996"/>
    <x v="0"/>
    <n v="85"/>
    <n v="3"/>
    <n v="37"/>
    <x v="123"/>
    <n v="0.81"/>
    <n v="1"/>
    <n v="61"/>
  </r>
  <r>
    <n v="8326753"/>
    <s v="PRIME LOCATION IN THEATRE DISTRICT"/>
    <n v="34934128"/>
    <x v="3243"/>
    <x v="1"/>
    <x v="68"/>
    <n v="40.760950000000001"/>
    <n v="-73.986680000000007"/>
    <x v="0"/>
    <n v="150"/>
    <n v="2"/>
    <n v="3"/>
    <x v="689"/>
    <n v="0.08"/>
    <n v="1"/>
    <n v="0"/>
  </r>
  <r>
    <n v="8327302"/>
    <s v="SPACIOUS BEDROOM"/>
    <n v="43897442"/>
    <x v="868"/>
    <x v="0"/>
    <x v="31"/>
    <n v="40.653089999999999"/>
    <n v="-73.95523"/>
    <x v="0"/>
    <n v="62"/>
    <n v="1"/>
    <n v="73"/>
    <x v="17"/>
    <n v="1.58"/>
    <n v="1"/>
    <n v="334"/>
  </r>
  <r>
    <n v="8327773"/>
    <s v="GORGEOUS BROOKLYN BROWNSTONE FLAT GREAT LOCATION"/>
    <n v="6444987"/>
    <x v="170"/>
    <x v="0"/>
    <x v="5"/>
    <n v="40.68121"/>
    <n v="-73.93038"/>
    <x v="1"/>
    <n v="155"/>
    <n v="2"/>
    <n v="188"/>
    <x v="17"/>
    <n v="4.0599999999999996"/>
    <n v="3"/>
    <n v="262"/>
  </r>
  <r>
    <n v="8328900"/>
    <s v="PRIVATE ROOM IN A 4 BEDROOM LOFT"/>
    <n v="890425"/>
    <x v="2365"/>
    <x v="0"/>
    <x v="5"/>
    <n v="40.678890000000003"/>
    <n v="-73.943259999999995"/>
    <x v="0"/>
    <n v="40"/>
    <n v="2"/>
    <n v="3"/>
    <x v="26"/>
    <n v="0.27"/>
    <n v="1"/>
    <n v="0"/>
  </r>
  <r>
    <n v="8334574"/>
    <s v="UNBEATABLE NY ROOM IN EAST VILLAGE"/>
    <n v="5283853"/>
    <x v="1455"/>
    <x v="1"/>
    <x v="18"/>
    <n v="40.72972"/>
    <n v="-73.987499999999997"/>
    <x v="0"/>
    <n v="140"/>
    <n v="2"/>
    <n v="35"/>
    <x v="551"/>
    <n v="0.78"/>
    <n v="2"/>
    <n v="28"/>
  </r>
  <r>
    <n v="8335539"/>
    <s v="COMFY BED IN A BEAUTIFUL APARTMENT"/>
    <n v="12720552"/>
    <x v="307"/>
    <x v="0"/>
    <x v="21"/>
    <n v="40.699019999999997"/>
    <n v="-73.931020000000004"/>
    <x v="2"/>
    <n v="50"/>
    <n v="1"/>
    <n v="5"/>
    <x v="86"/>
    <n v="0.11"/>
    <n v="5"/>
    <n v="365"/>
  </r>
  <r>
    <n v="8335547"/>
    <s v="W HOTEL STYLE 2 BR W PRIVATE PATIO"/>
    <n v="1237358"/>
    <x v="360"/>
    <x v="1"/>
    <x v="18"/>
    <n v="40.723419999999997"/>
    <n v="-73.988709999999998"/>
    <x v="1"/>
    <n v="250"/>
    <n v="2"/>
    <n v="1"/>
    <x v="597"/>
    <n v="0.02"/>
    <n v="1"/>
    <n v="0"/>
  </r>
  <r>
    <n v="8337597"/>
    <s v="SPACIOUS CLINTON HILL ROOM"/>
    <n v="43949321"/>
    <x v="1499"/>
    <x v="0"/>
    <x v="2"/>
    <n v="40.687170000000002"/>
    <n v="-73.960149999999999"/>
    <x v="0"/>
    <n v="70"/>
    <n v="7"/>
    <n v="1"/>
    <x v="401"/>
    <n v="0.02"/>
    <n v="1"/>
    <n v="0"/>
  </r>
  <r>
    <n v="8338312"/>
    <s v="VACATION RENTAL IN PROSPECT HEIGHTS"/>
    <n v="1854179"/>
    <x v="3527"/>
    <x v="0"/>
    <x v="28"/>
    <n v="40.680430000000001"/>
    <n v="-73.96781"/>
    <x v="1"/>
    <n v="160"/>
    <n v="5"/>
    <n v="5"/>
    <x v="1142"/>
    <n v="0.11"/>
    <n v="1"/>
    <n v="0"/>
  </r>
  <r>
    <n v="8339036"/>
    <s v="TOP FLOOR 1 BEDROOM APT XPRESSTRAIN"/>
    <n v="11995451"/>
    <x v="1192"/>
    <x v="0"/>
    <x v="114"/>
    <n v="40.628570000000003"/>
    <n v="-73.948279999999997"/>
    <x v="1"/>
    <n v="78"/>
    <n v="2"/>
    <n v="114"/>
    <x v="84"/>
    <n v="2.65"/>
    <n v="1"/>
    <n v="217"/>
  </r>
  <r>
    <n v="8339140"/>
    <s v="HISTORIC LITTLE ITALY  CHINATOWN JEWEL"/>
    <n v="43956548"/>
    <x v="3528"/>
    <x v="1"/>
    <x v="8"/>
    <n v="40.71631"/>
    <n v="-73.996939999999995"/>
    <x v="1"/>
    <n v="139"/>
    <n v="4"/>
    <n v="8"/>
    <x v="1545"/>
    <n v="0.17"/>
    <n v="1"/>
    <n v="350"/>
  </r>
  <r>
    <n v="8340381"/>
    <s v="CHEAP  LOVELY ROOM IN MANHATTAN"/>
    <n v="20990447"/>
    <x v="3529"/>
    <x v="1"/>
    <x v="29"/>
    <n v="40.853380000000001"/>
    <n v="-73.930610000000001"/>
    <x v="0"/>
    <n v="50"/>
    <n v="5"/>
    <n v="4"/>
    <x v="1568"/>
    <n v="0.09"/>
    <n v="1"/>
    <n v="0"/>
  </r>
  <r>
    <n v="8340665"/>
    <s v="TRUE ONE BR  UPPER EAST SIDE"/>
    <n v="43964253"/>
    <x v="1487"/>
    <x v="1"/>
    <x v="27"/>
    <n v="40.774549999999998"/>
    <n v="-73.949820000000003"/>
    <x v="1"/>
    <n v="145"/>
    <n v="2"/>
    <n v="31"/>
    <x v="72"/>
    <n v="0.69"/>
    <n v="1"/>
    <n v="0"/>
  </r>
  <r>
    <n v="8341669"/>
    <s v="UPPER WEST SIDE LUXURY RENTAL"/>
    <n v="43969051"/>
    <x v="10"/>
    <x v="1"/>
    <x v="7"/>
    <n v="40.790610000000001"/>
    <n v="-73.973349999999996"/>
    <x v="1"/>
    <n v="215"/>
    <n v="5"/>
    <n v="1"/>
    <x v="634"/>
    <n v="0.02"/>
    <n v="1"/>
    <n v="0"/>
  </r>
  <r>
    <n v="8342009"/>
    <s v="COZY APARTMENT WITH LOTS OF LIGHT"/>
    <n v="43375242"/>
    <x v="914"/>
    <x v="2"/>
    <x v="24"/>
    <n v="40.756529999999998"/>
    <n v="-73.932680000000005"/>
    <x v="0"/>
    <n v="120"/>
    <n v="2"/>
    <n v="9"/>
    <x v="52"/>
    <n v="0.2"/>
    <n v="2"/>
    <n v="89"/>
  </r>
  <r>
    <n v="8342053"/>
    <s v="CHELSEA APARTMENT WITH A BACKYARD"/>
    <n v="26012172"/>
    <x v="1731"/>
    <x v="1"/>
    <x v="13"/>
    <n v="40.750929999999997"/>
    <n v="-73.996750000000006"/>
    <x v="1"/>
    <n v="160"/>
    <n v="3"/>
    <n v="9"/>
    <x v="718"/>
    <n v="0.19"/>
    <n v="1"/>
    <n v="0"/>
  </r>
  <r>
    <n v="8343222"/>
    <s v="NEW APARTMENT CLOSE TO FERRY"/>
    <n v="43977828"/>
    <x v="3530"/>
    <x v="3"/>
    <x v="173"/>
    <n v="40.622570000000003"/>
    <n v="-74.09984"/>
    <x v="1"/>
    <n v="80"/>
    <n v="2"/>
    <n v="147"/>
    <x v="2"/>
    <n v="3.19"/>
    <n v="1"/>
    <n v="324"/>
  </r>
  <r>
    <n v="8347980"/>
    <s v="LARGE MODERN STUDIO NEXT TO THE PARK"/>
    <n v="4230646"/>
    <x v="303"/>
    <x v="1"/>
    <x v="18"/>
    <n v="40.725949999999997"/>
    <n v="-73.98218"/>
    <x v="1"/>
    <n v="150"/>
    <n v="2"/>
    <n v="6"/>
    <x v="31"/>
    <n v="0.18"/>
    <n v="1"/>
    <n v="0"/>
  </r>
  <r>
    <n v="8348832"/>
    <s v="BUSHWICK GROUND FLOOR BEAUTY"/>
    <n v="15756065"/>
    <x v="3531"/>
    <x v="0"/>
    <x v="21"/>
    <n v="40.697949999999999"/>
    <n v="-73.921620000000004"/>
    <x v="0"/>
    <n v="110"/>
    <n v="1"/>
    <n v="2"/>
    <x v="267"/>
    <n v="0.04"/>
    <n v="1"/>
    <n v="0"/>
  </r>
  <r>
    <n v="8353055"/>
    <s v="BRIGHT BROOKLYN PENTHOUSE +ROOFDECK"/>
    <n v="619330"/>
    <x v="251"/>
    <x v="0"/>
    <x v="9"/>
    <n v="40.666159999999998"/>
    <n v="-73.989040000000003"/>
    <x v="1"/>
    <n v="360"/>
    <n v="4"/>
    <n v="5"/>
    <x v="959"/>
    <n v="0.12"/>
    <n v="1"/>
    <n v="0"/>
  </r>
  <r>
    <n v="8354383"/>
    <s v="ARTIST 15 BEDROOM WHOLE APARTMENT"/>
    <n v="38204730"/>
    <x v="2471"/>
    <x v="1"/>
    <x v="65"/>
    <n v="40.735239999999997"/>
    <n v="-73.984409999999997"/>
    <x v="1"/>
    <n v="239"/>
    <n v="5"/>
    <n v="2"/>
    <x v="132"/>
    <n v="0.05"/>
    <n v="3"/>
    <n v="30"/>
  </r>
  <r>
    <n v="8355713"/>
    <s v="COZY PRIVATE BROOKLYN BED ROOM"/>
    <n v="44042396"/>
    <x v="2423"/>
    <x v="0"/>
    <x v="14"/>
    <n v="40.667540000000002"/>
    <n v="-73.952650000000006"/>
    <x v="0"/>
    <n v="40"/>
    <n v="4"/>
    <n v="3"/>
    <x v="1026"/>
    <n v="7.0000000000000007E-2"/>
    <n v="1"/>
    <n v="0"/>
  </r>
  <r>
    <n v="8355794"/>
    <s v="NEW YORK UPPER WEST NEAR COLUMBIA U"/>
    <n v="15833732"/>
    <x v="3532"/>
    <x v="1"/>
    <x v="7"/>
    <n v="40.802849999999999"/>
    <n v="-73.965699999999998"/>
    <x v="0"/>
    <n v="60"/>
    <n v="5"/>
    <n v="2"/>
    <x v="802"/>
    <n v="0.05"/>
    <n v="1"/>
    <n v="0"/>
  </r>
  <r>
    <n v="8356955"/>
    <s v="FIND SERENITY IN THIS HARLEM STUDIO"/>
    <n v="30460662"/>
    <x v="3533"/>
    <x v="1"/>
    <x v="19"/>
    <n v="40.821170000000002"/>
    <n v="-73.943060000000003"/>
    <x v="1"/>
    <n v="87"/>
    <n v="2"/>
    <n v="11"/>
    <x v="553"/>
    <n v="0.25"/>
    <n v="1"/>
    <n v="0"/>
  </r>
  <r>
    <n v="8361443"/>
    <s v="COZY STUDIO WITH FANTASTIC LIGHT"/>
    <n v="10618178"/>
    <x v="783"/>
    <x v="1"/>
    <x v="27"/>
    <n v="40.781739999999999"/>
    <n v="-73.94829"/>
    <x v="1"/>
    <n v="119"/>
    <n v="6"/>
    <n v="4"/>
    <x v="1236"/>
    <n v="0.09"/>
    <n v="1"/>
    <n v="0"/>
  </r>
  <r>
    <n v="8362098"/>
    <s v="LOVELY 15 BED IN SOUTH PARK SLOPE"/>
    <n v="2128335"/>
    <x v="257"/>
    <x v="0"/>
    <x v="76"/>
    <n v="40.66198"/>
    <n v="-73.99785"/>
    <x v="1"/>
    <n v="69"/>
    <n v="5"/>
    <n v="9"/>
    <x v="919"/>
    <n v="0.2"/>
    <n v="1"/>
    <n v="0"/>
  </r>
  <r>
    <n v="8364733"/>
    <s v="PLEASANT ENVIORNMENT"/>
    <n v="44087298"/>
    <x v="295"/>
    <x v="1"/>
    <x v="29"/>
    <n v="40.847070000000002"/>
    <n v="-73.935410000000005"/>
    <x v="0"/>
    <n v="50"/>
    <n v="1"/>
    <n v="38"/>
    <x v="1533"/>
    <n v="0.84"/>
    <n v="2"/>
    <n v="0"/>
  </r>
  <r>
    <n v="8364979"/>
    <s v="MODERN Â€¢ SLEEK Â€¢ BROOKLYN"/>
    <n v="8489997"/>
    <x v="3534"/>
    <x v="0"/>
    <x v="11"/>
    <n v="40.711109999999998"/>
    <n v="-73.951409999999996"/>
    <x v="1"/>
    <n v="200"/>
    <n v="10"/>
    <n v="27"/>
    <x v="1"/>
    <n v="0.59"/>
    <n v="1"/>
    <n v="280"/>
  </r>
  <r>
    <n v="8365647"/>
    <s v="1 BEDROOM1 BATHROOM IN RIVERDALE CLOSE TO HIR"/>
    <n v="10024006"/>
    <x v="3535"/>
    <x v="4"/>
    <x v="134"/>
    <n v="40.888370000000002"/>
    <n v="-73.909390000000002"/>
    <x v="0"/>
    <n v="65"/>
    <n v="1"/>
    <n v="202"/>
    <x v="36"/>
    <n v="4.3499999999999996"/>
    <n v="1"/>
    <n v="0"/>
  </r>
  <r>
    <n v="8367125"/>
    <s v="NICE  CLEAN STUDIO FOR A COUPLE"/>
    <n v="44099001"/>
    <x v="2271"/>
    <x v="2"/>
    <x v="78"/>
    <n v="40.745199999999997"/>
    <n v="-73.890860000000004"/>
    <x v="1"/>
    <n v="78"/>
    <n v="2"/>
    <n v="1"/>
    <x v="217"/>
    <n v="0.03"/>
    <n v="1"/>
    <n v="0"/>
  </r>
  <r>
    <n v="8367271"/>
    <s v="COZY STUDIO IN HEART OF FT GREENE"/>
    <n v="2477248"/>
    <x v="255"/>
    <x v="0"/>
    <x v="12"/>
    <n v="40.686019999999999"/>
    <n v="-73.973860000000002"/>
    <x v="1"/>
    <n v="150"/>
    <n v="4"/>
    <n v="4"/>
    <x v="1185"/>
    <n v="0.09"/>
    <n v="1"/>
    <n v="0"/>
  </r>
  <r>
    <n v="8367486"/>
    <s v="PRIVATE BEDBATHCENTRAL PARK VIEWS"/>
    <n v="44096608"/>
    <x v="3536"/>
    <x v="1"/>
    <x v="7"/>
    <n v="40.796500000000002"/>
    <n v="-73.961789999999993"/>
    <x v="0"/>
    <n v="99"/>
    <n v="2"/>
    <n v="165"/>
    <x v="46"/>
    <n v="3.56"/>
    <n v="1"/>
    <n v="105"/>
  </r>
  <r>
    <n v="8368794"/>
    <s v="MODERN LUX FURNISHED 1 BEDROOM APT"/>
    <n v="4167576"/>
    <x v="3537"/>
    <x v="1"/>
    <x v="13"/>
    <n v="40.736800000000002"/>
    <n v="-73.992500000000007"/>
    <x v="1"/>
    <n v="140"/>
    <n v="1"/>
    <n v="71"/>
    <x v="21"/>
    <n v="1.56"/>
    <n v="1"/>
    <n v="256"/>
  </r>
  <r>
    <n v="8368928"/>
    <s v="PRIVATE 2BD APARTMENT IN MANHATTAN"/>
    <n v="15789077"/>
    <x v="105"/>
    <x v="1"/>
    <x v="4"/>
    <n v="40.747160000000001"/>
    <n v="-73.976070000000007"/>
    <x v="1"/>
    <n v="500"/>
    <n v="1"/>
    <n v="1"/>
    <x v="499"/>
    <n v="0.02"/>
    <n v="1"/>
    <n v="0"/>
  </r>
  <r>
    <n v="8369401"/>
    <s v="PEACEFUL SOUTH SLOPE LIVING QUARTERS"/>
    <n v="31104953"/>
    <x v="406"/>
    <x v="0"/>
    <x v="16"/>
    <n v="40.660119999999999"/>
    <n v="-73.983429999999998"/>
    <x v="1"/>
    <n v="123"/>
    <n v="3"/>
    <n v="141"/>
    <x v="85"/>
    <n v="3.09"/>
    <n v="1"/>
    <n v="0"/>
  </r>
  <r>
    <n v="8369701"/>
    <s v="INTER HOUSE ENTIRE APT MINIM 16 DAY"/>
    <n v="43371802"/>
    <x v="3501"/>
    <x v="0"/>
    <x v="35"/>
    <n v="40.628619999999998"/>
    <n v="-73.926289999999995"/>
    <x v="1"/>
    <n v="414"/>
    <n v="16"/>
    <n v="5"/>
    <x v="975"/>
    <n v="0.12"/>
    <n v="5"/>
    <n v="365"/>
  </r>
  <r>
    <n v="8369857"/>
    <s v="INTERNATIONAL MEETING PLACEROOM 2"/>
    <n v="43371802"/>
    <x v="3501"/>
    <x v="0"/>
    <x v="35"/>
    <n v="40.628680000000003"/>
    <n v="-73.927390000000003"/>
    <x v="0"/>
    <n v="125"/>
    <n v="4"/>
    <n v="13"/>
    <x v="106"/>
    <n v="0.28999999999999998"/>
    <n v="5"/>
    <n v="180"/>
  </r>
  <r>
    <n v="8369895"/>
    <s v="SPACIOUS CHELSEA LOFT"/>
    <n v="40376473"/>
    <x v="366"/>
    <x v="1"/>
    <x v="13"/>
    <n v="40.744509999999998"/>
    <n v="-73.992260000000002"/>
    <x v="1"/>
    <n v="299"/>
    <n v="2"/>
    <n v="25"/>
    <x v="336"/>
    <n v="1.22"/>
    <n v="1"/>
    <n v="221"/>
  </r>
  <r>
    <n v="8370236"/>
    <s v="BARBARAS HOME STAY"/>
    <n v="44107591"/>
    <x v="339"/>
    <x v="0"/>
    <x v="31"/>
    <n v="40.652160000000002"/>
    <n v="-73.961190000000002"/>
    <x v="0"/>
    <n v="55"/>
    <n v="3"/>
    <n v="219"/>
    <x v="16"/>
    <n v="4.7300000000000004"/>
    <n v="1"/>
    <n v="286"/>
  </r>
  <r>
    <n v="8371626"/>
    <s v="COZY LITTLE ROOM UWS"/>
    <n v="44123353"/>
    <x v="2056"/>
    <x v="1"/>
    <x v="7"/>
    <n v="40.785829999999997"/>
    <n v="-73.976799999999997"/>
    <x v="0"/>
    <n v="55"/>
    <n v="3"/>
    <n v="2"/>
    <x v="360"/>
    <n v="0.04"/>
    <n v="1"/>
    <n v="0"/>
  </r>
  <r>
    <n v="8372368"/>
    <s v="THE HERKIMER HOUSE ROOM 2"/>
    <n v="27708645"/>
    <x v="1431"/>
    <x v="0"/>
    <x v="5"/>
    <n v="40.678310000000003"/>
    <n v="-73.939030000000002"/>
    <x v="0"/>
    <n v="65"/>
    <n v="3"/>
    <n v="3"/>
    <x v="497"/>
    <n v="7.0000000000000007E-2"/>
    <n v="1"/>
    <n v="342"/>
  </r>
  <r>
    <n v="8373265"/>
    <s v="HUGE PRIVATE COOL 1BR HARLEM CLOSE 2 CENTRAL PARK"/>
    <n v="15094887"/>
    <x v="105"/>
    <x v="1"/>
    <x v="19"/>
    <n v="40.805819999999997"/>
    <n v="-73.953550000000007"/>
    <x v="1"/>
    <n v="150"/>
    <n v="5"/>
    <n v="11"/>
    <x v="48"/>
    <n v="0.82"/>
    <n v="1"/>
    <n v="0"/>
  </r>
  <r>
    <n v="8381173"/>
    <s v="CHARMING HELLS KITCHEN NEST  BEDROOM 2"/>
    <n v="19838610"/>
    <x v="202"/>
    <x v="1"/>
    <x v="6"/>
    <n v="40.768590000000003"/>
    <n v="-73.987200000000001"/>
    <x v="0"/>
    <n v="79"/>
    <n v="1"/>
    <n v="5"/>
    <x v="1205"/>
    <n v="0.14000000000000001"/>
    <n v="1"/>
    <n v="0"/>
  </r>
  <r>
    <n v="8381953"/>
    <s v="TRANQUIL APT WITH GARDEN ACCESS"/>
    <n v="44171084"/>
    <x v="1115"/>
    <x v="1"/>
    <x v="19"/>
    <n v="40.82244"/>
    <n v="-73.947730000000007"/>
    <x v="1"/>
    <n v="124"/>
    <n v="3"/>
    <n v="102"/>
    <x v="19"/>
    <n v="2.66"/>
    <n v="1"/>
    <n v="247"/>
  </r>
  <r>
    <n v="8382660"/>
    <s v="ONE COZY BEDROOM IN BAY RIDGE NY"/>
    <n v="44170892"/>
    <x v="3538"/>
    <x v="0"/>
    <x v="87"/>
    <n v="40.634210000000003"/>
    <n v="-74.026300000000006"/>
    <x v="0"/>
    <n v="85"/>
    <n v="2"/>
    <n v="36"/>
    <x v="47"/>
    <n v="0.94"/>
    <n v="1"/>
    <n v="281"/>
  </r>
  <r>
    <n v="8385108"/>
    <s v="COZY PRIVATE ROOM"/>
    <n v="2448006"/>
    <x v="1956"/>
    <x v="1"/>
    <x v="19"/>
    <n v="40.803109999999997"/>
    <n v="-73.948580000000007"/>
    <x v="0"/>
    <n v="100"/>
    <n v="3"/>
    <n v="6"/>
    <x v="48"/>
    <n v="0.13"/>
    <n v="3"/>
    <n v="349"/>
  </r>
  <r>
    <n v="8385284"/>
    <s v="2 BDRM APT IN BUSHWICK OFF LM"/>
    <n v="13501341"/>
    <x v="2676"/>
    <x v="0"/>
    <x v="21"/>
    <n v="40.700539999999997"/>
    <n v="-73.911850000000001"/>
    <x v="1"/>
    <n v="82"/>
    <n v="4"/>
    <n v="8"/>
    <x v="1117"/>
    <n v="0.22"/>
    <n v="2"/>
    <n v="0"/>
  </r>
  <r>
    <n v="8386220"/>
    <s v="YANKEE STADIUM LAVISHED BEDROOM"/>
    <n v="2422554"/>
    <x v="3539"/>
    <x v="4"/>
    <x v="42"/>
    <n v="40.83746"/>
    <n v="-73.92268"/>
    <x v="0"/>
    <n v="59"/>
    <n v="4"/>
    <n v="51"/>
    <x v="1578"/>
    <n v="1.1100000000000001"/>
    <n v="2"/>
    <n v="0"/>
  </r>
  <r>
    <n v="8386889"/>
    <s v="PENTHOUSE FLOOR ROOM IN LUXURY APT"/>
    <n v="44193702"/>
    <x v="1748"/>
    <x v="1"/>
    <x v="18"/>
    <n v="40.72137"/>
    <n v="-73.977860000000007"/>
    <x v="0"/>
    <n v="75"/>
    <n v="1"/>
    <n v="5"/>
    <x v="681"/>
    <n v="0.11"/>
    <n v="1"/>
    <n v="0"/>
  </r>
  <r>
    <n v="8387244"/>
    <s v="BUSHWICK FOR THANKSGIVINGCHRISTMAS"/>
    <n v="26909087"/>
    <x v="1296"/>
    <x v="0"/>
    <x v="5"/>
    <n v="40.690669999999997"/>
    <n v="-73.926429999999996"/>
    <x v="0"/>
    <n v="65"/>
    <n v="1"/>
    <n v="2"/>
    <x v="481"/>
    <n v="0.04"/>
    <n v="1"/>
    <n v="0"/>
  </r>
  <r>
    <n v="8388278"/>
    <s v="BRIGHT WILLIAMSBURG APARTMENT"/>
    <n v="25370219"/>
    <x v="2535"/>
    <x v="0"/>
    <x v="11"/>
    <n v="40.714950000000002"/>
    <n v="-73.963210000000004"/>
    <x v="0"/>
    <n v="65"/>
    <n v="2"/>
    <n v="12"/>
    <x v="382"/>
    <n v="0.26"/>
    <n v="1"/>
    <n v="0"/>
  </r>
  <r>
    <n v="8388776"/>
    <s v="MASSIVE COZY MODERN 1BR IN HEART OF CHELSEA"/>
    <n v="2227376"/>
    <x v="3540"/>
    <x v="1"/>
    <x v="13"/>
    <n v="40.745010000000001"/>
    <n v="-73.997249999999994"/>
    <x v="1"/>
    <n v="109"/>
    <n v="3"/>
    <n v="10"/>
    <x v="362"/>
    <n v="0.33"/>
    <n v="1"/>
    <n v="0"/>
  </r>
  <r>
    <n v="8388864"/>
    <s v="QUIET BEDROOM IN COBBLE HILL"/>
    <n v="36688169"/>
    <x v="3541"/>
    <x v="0"/>
    <x v="38"/>
    <n v="40.688630000000003"/>
    <n v="-73.989350000000002"/>
    <x v="0"/>
    <n v="59"/>
    <n v="1"/>
    <n v="151"/>
    <x v="11"/>
    <n v="3.37"/>
    <n v="1"/>
    <n v="325"/>
  </r>
  <r>
    <n v="8389259"/>
    <s v="GREAT 1BDRM IN LOWER UES NEAR PARK"/>
    <n v="23968798"/>
    <x v="211"/>
    <x v="1"/>
    <x v="27"/>
    <n v="40.764360000000003"/>
    <n v="-73.964709999999997"/>
    <x v="1"/>
    <n v="300"/>
    <n v="4"/>
    <n v="7"/>
    <x v="1199"/>
    <n v="0.16"/>
    <n v="1"/>
    <n v="188"/>
  </r>
  <r>
    <n v="8389302"/>
    <s v="ELEGANT SANCTUARY CLOSE TO ALL"/>
    <n v="4168247"/>
    <x v="3542"/>
    <x v="0"/>
    <x v="12"/>
    <n v="40.693710000000003"/>
    <n v="-73.970759999999999"/>
    <x v="1"/>
    <n v="135"/>
    <n v="6"/>
    <n v="12"/>
    <x v="771"/>
    <n v="0.32"/>
    <n v="1"/>
    <n v="188"/>
  </r>
  <r>
    <n v="8389603"/>
    <s v="SUNNY OPEN EAST HARLEM 1 BEDROOM"/>
    <n v="32588705"/>
    <x v="1825"/>
    <x v="1"/>
    <x v="3"/>
    <n v="40.797710000000002"/>
    <n v="-73.934489999999997"/>
    <x v="1"/>
    <n v="110"/>
    <n v="2"/>
    <n v="1"/>
    <x v="206"/>
    <n v="0.02"/>
    <n v="1"/>
    <n v="0"/>
  </r>
  <r>
    <n v="8390906"/>
    <s v="BIG LIVING ROOM W 3 BIG BEDROOMS"/>
    <n v="10953390"/>
    <x v="1192"/>
    <x v="1"/>
    <x v="18"/>
    <n v="40.723689999999998"/>
    <n v="-73.989980000000003"/>
    <x v="1"/>
    <n v="300"/>
    <n v="2"/>
    <n v="1"/>
    <x v="159"/>
    <n v="0.02"/>
    <n v="1"/>
    <n v="0"/>
  </r>
  <r>
    <n v="8391096"/>
    <s v="STYLISH 1 BDR APT ON UPPER EAST"/>
    <n v="5338040"/>
    <x v="1317"/>
    <x v="1"/>
    <x v="27"/>
    <n v="40.773719999999997"/>
    <n v="-73.948030000000003"/>
    <x v="0"/>
    <n v="185"/>
    <n v="5"/>
    <n v="7"/>
    <x v="1085"/>
    <n v="0.15"/>
    <n v="1"/>
    <n v="341"/>
  </r>
  <r>
    <n v="8392929"/>
    <s v="AFFORDABLE  COZY IN SUNSET PARK"/>
    <n v="1182180"/>
    <x v="3543"/>
    <x v="0"/>
    <x v="76"/>
    <n v="40.649850000000001"/>
    <n v="-74.002070000000003"/>
    <x v="0"/>
    <n v="35"/>
    <n v="6"/>
    <n v="26"/>
    <x v="38"/>
    <n v="0.56999999999999995"/>
    <n v="1"/>
    <n v="160"/>
  </r>
  <r>
    <n v="8398566"/>
    <s v="ROOM IN 1BR BY COLUMBUS CIRCLE"/>
    <n v="43779028"/>
    <x v="482"/>
    <x v="1"/>
    <x v="7"/>
    <n v="40.769739999999999"/>
    <n v="-73.987430000000003"/>
    <x v="0"/>
    <n v="90"/>
    <n v="2"/>
    <n v="2"/>
    <x v="356"/>
    <n v="0.05"/>
    <n v="1"/>
    <n v="0"/>
  </r>
  <r>
    <n v="8398955"/>
    <s v="LAGUARDIA ROOM WITH PRIVATE ENTRANCE2"/>
    <n v="31851704"/>
    <x v="3"/>
    <x v="2"/>
    <x v="100"/>
    <n v="40.758189999999999"/>
    <n v="-73.875039999999998"/>
    <x v="0"/>
    <n v="50"/>
    <n v="1"/>
    <n v="209"/>
    <x v="6"/>
    <n v="4.53"/>
    <n v="2"/>
    <n v="1"/>
  </r>
  <r>
    <n v="8400115"/>
    <s v="BROOKLYN BOHEMIAN HAVEN"/>
    <n v="43768534"/>
    <x v="3544"/>
    <x v="0"/>
    <x v="20"/>
    <n v="40.724029999999999"/>
    <n v="-73.943060000000003"/>
    <x v="0"/>
    <n v="60"/>
    <n v="7"/>
    <n v="11"/>
    <x v="50"/>
    <n v="0.24"/>
    <n v="1"/>
    <n v="0"/>
  </r>
  <r>
    <n v="8401484"/>
    <s v="PRIVATE RM IN COZY WILLIAMSBURG APT"/>
    <n v="1278978"/>
    <x v="3545"/>
    <x v="0"/>
    <x v="11"/>
    <n v="40.71602"/>
    <n v="-73.946449999999999"/>
    <x v="0"/>
    <n v="70"/>
    <n v="3"/>
    <n v="1"/>
    <x v="1522"/>
    <n v="0.05"/>
    <n v="1"/>
    <n v="0"/>
  </r>
  <r>
    <n v="8401620"/>
    <s v="NICE AND BRIGHT ROOM UPPER WEST"/>
    <n v="44262118"/>
    <x v="1002"/>
    <x v="1"/>
    <x v="7"/>
    <n v="40.779150000000001"/>
    <n v="-73.977940000000004"/>
    <x v="0"/>
    <n v="130"/>
    <n v="2"/>
    <n v="3"/>
    <x v="1356"/>
    <n v="0.06"/>
    <n v="1"/>
    <n v="0"/>
  </r>
  <r>
    <n v="8402207"/>
    <s v="BEDROOM PRIVATE COMFY NEAR 6 TRAIN NO CURFEW"/>
    <n v="44260966"/>
    <x v="234"/>
    <x v="4"/>
    <x v="125"/>
    <n v="40.829389999999997"/>
    <n v="-73.865139999999997"/>
    <x v="0"/>
    <n v="28"/>
    <n v="2"/>
    <n v="98"/>
    <x v="24"/>
    <n v="2.12"/>
    <n v="3"/>
    <n v="108"/>
  </r>
  <r>
    <n v="8403327"/>
    <s v="SUNNY APT IN WILLIAMSBURG BROOKLYN"/>
    <n v="15928518"/>
    <x v="125"/>
    <x v="0"/>
    <x v="11"/>
    <n v="40.712699999999998"/>
    <n v="-73.940479999999994"/>
    <x v="1"/>
    <n v="110"/>
    <n v="3"/>
    <n v="10"/>
    <x v="15"/>
    <n v="0.22"/>
    <n v="1"/>
    <n v="0"/>
  </r>
  <r>
    <n v="8404181"/>
    <s v="CROWN HEIGHTS GREAT SINGLE BEDROOM"/>
    <n v="44273727"/>
    <x v="1449"/>
    <x v="0"/>
    <x v="14"/>
    <n v="40.674160000000001"/>
    <n v="-73.938540000000003"/>
    <x v="0"/>
    <n v="70"/>
    <n v="1"/>
    <n v="3"/>
    <x v="101"/>
    <n v="0.06"/>
    <n v="1"/>
    <n v="0"/>
  </r>
  <r>
    <n v="8404499"/>
    <s v="SPACIOUS AND SUNNY 1BR W TERRASSE"/>
    <n v="6630320"/>
    <x v="3546"/>
    <x v="0"/>
    <x v="11"/>
    <n v="40.711089999999999"/>
    <n v="-73.959180000000003"/>
    <x v="1"/>
    <n v="200"/>
    <n v="2"/>
    <n v="7"/>
    <x v="1213"/>
    <n v="0.15"/>
    <n v="1"/>
    <n v="0"/>
  </r>
  <r>
    <n v="8405978"/>
    <s v="ECLECTIC BEDROOM IN FIDI BRICK LOFT"/>
    <n v="15807888"/>
    <x v="603"/>
    <x v="1"/>
    <x v="43"/>
    <n v="40.709629999999997"/>
    <n v="-74.007589999999993"/>
    <x v="0"/>
    <n v="90"/>
    <n v="2"/>
    <n v="71"/>
    <x v="535"/>
    <n v="1.55"/>
    <n v="1"/>
    <n v="0"/>
  </r>
  <r>
    <n v="8407092"/>
    <s v="HISTORIC RIDGEWOOD BRICK TOWNHOUSE"/>
    <n v="9684993"/>
    <x v="970"/>
    <x v="2"/>
    <x v="44"/>
    <n v="40.70928"/>
    <n v="-73.897949999999994"/>
    <x v="1"/>
    <n v="139"/>
    <n v="5"/>
    <n v="3"/>
    <x v="347"/>
    <n v="0.16"/>
    <n v="1"/>
    <n v="0"/>
  </r>
  <r>
    <n v="8407577"/>
    <s v="REAL NEW YORK HOME  TIMES SQUARE"/>
    <n v="44206893"/>
    <x v="72"/>
    <x v="1"/>
    <x v="6"/>
    <n v="40.759500000000003"/>
    <n v="-73.989670000000004"/>
    <x v="1"/>
    <n v="360"/>
    <n v="1"/>
    <n v="13"/>
    <x v="1164"/>
    <n v="0.28000000000000003"/>
    <n v="1"/>
    <n v="188"/>
  </r>
  <r>
    <n v="8407963"/>
    <s v="GILDED AGE BOHEMIA"/>
    <n v="1938669"/>
    <x v="583"/>
    <x v="1"/>
    <x v="1"/>
    <n v="40.74268"/>
    <n v="-73.984009999999998"/>
    <x v="1"/>
    <n v="185"/>
    <n v="4"/>
    <n v="15"/>
    <x v="106"/>
    <n v="0.33"/>
    <n v="1"/>
    <n v="7"/>
  </r>
  <r>
    <n v="8408853"/>
    <s v="TOPFLOOR WILLIAMSBURG APT BEDROOM"/>
    <n v="6112537"/>
    <x v="360"/>
    <x v="0"/>
    <x v="11"/>
    <n v="40.71116"/>
    <n v="-73.94014"/>
    <x v="0"/>
    <n v="100"/>
    <n v="1"/>
    <n v="2"/>
    <x v="856"/>
    <n v="0.05"/>
    <n v="2"/>
    <n v="0"/>
  </r>
  <r>
    <n v="8409178"/>
    <s v="PRIVATE LARGE BEDROOM IN THE HEART OF NYC"/>
    <n v="25802929"/>
    <x v="275"/>
    <x v="1"/>
    <x v="1"/>
    <n v="40.76146"/>
    <n v="-73.966489999999993"/>
    <x v="0"/>
    <n v="195"/>
    <n v="3"/>
    <n v="67"/>
    <x v="59"/>
    <n v="1.64"/>
    <n v="1"/>
    <n v="265"/>
  </r>
  <r>
    <n v="8409246"/>
    <s v="CHARMING EAST VILLAGE GARDEN APT"/>
    <n v="3266068"/>
    <x v="156"/>
    <x v="1"/>
    <x v="18"/>
    <n v="40.72625"/>
    <n v="-73.981729999999999"/>
    <x v="1"/>
    <n v="235"/>
    <n v="3"/>
    <n v="4"/>
    <x v="1438"/>
    <n v="0.09"/>
    <n v="1"/>
    <n v="0"/>
  </r>
  <r>
    <n v="8409459"/>
    <s v="GREENPOINT BROOKLYN MODERN CHARM II"/>
    <n v="43108922"/>
    <x v="3485"/>
    <x v="0"/>
    <x v="20"/>
    <n v="40.723210000000002"/>
    <n v="-73.943299999999994"/>
    <x v="1"/>
    <n v="150"/>
    <n v="3"/>
    <n v="107"/>
    <x v="46"/>
    <n v="2.38"/>
    <n v="2"/>
    <n v="277"/>
  </r>
  <r>
    <n v="8410347"/>
    <s v="HAVEN IN THE HEIGHTS  HUGE BRIGHT BEDROOM"/>
    <n v="44303500"/>
    <x v="3547"/>
    <x v="1"/>
    <x v="29"/>
    <n v="40.848399999999998"/>
    <n v="-73.939719999999994"/>
    <x v="0"/>
    <n v="70"/>
    <n v="2"/>
    <n v="1"/>
    <x v="48"/>
    <n v="0.16"/>
    <n v="2"/>
    <n v="0"/>
  </r>
  <r>
    <n v="8410796"/>
    <s v="WELCOMING CLEAN CHEAP ON ST MARKS"/>
    <n v="26389845"/>
    <x v="2525"/>
    <x v="1"/>
    <x v="18"/>
    <n v="40.726959999999998"/>
    <n v="-73.984059999999999"/>
    <x v="0"/>
    <n v="95"/>
    <n v="2"/>
    <n v="2"/>
    <x v="634"/>
    <n v="0.04"/>
    <n v="2"/>
    <n v="0"/>
  </r>
  <r>
    <n v="8411164"/>
    <s v="NEW YORK  THEATRE DISTRICT LUXURY BUILDING"/>
    <n v="19939430"/>
    <x v="3548"/>
    <x v="1"/>
    <x v="6"/>
    <n v="40.76041"/>
    <n v="-73.994960000000006"/>
    <x v="1"/>
    <n v="450"/>
    <n v="6"/>
    <n v="15"/>
    <x v="38"/>
    <n v="0.44"/>
    <n v="1"/>
    <n v="364"/>
  </r>
  <r>
    <n v="8411390"/>
    <s v="COMFY UPPER WEST SIDE HAVEN"/>
    <n v="9247072"/>
    <x v="1"/>
    <x v="1"/>
    <x v="7"/>
    <n v="40.798789999999997"/>
    <n v="-73.967209999999994"/>
    <x v="0"/>
    <n v="100"/>
    <n v="1"/>
    <n v="9"/>
    <x v="211"/>
    <n v="0.19"/>
    <n v="1"/>
    <n v="0"/>
  </r>
  <r>
    <n v="8412352"/>
    <s v="APT ON PRESIDENT ST  KINGSTON AVE"/>
    <n v="44314131"/>
    <x v="3549"/>
    <x v="0"/>
    <x v="14"/>
    <n v="40.668520000000001"/>
    <n v="-73.942499999999995"/>
    <x v="1"/>
    <n v="160"/>
    <n v="1"/>
    <n v="1"/>
    <x v="381"/>
    <n v="0.02"/>
    <n v="1"/>
    <n v="0"/>
  </r>
  <r>
    <n v="8414314"/>
    <s v="HUGE SPACE IN WILLIAMSBURG BK"/>
    <n v="44322686"/>
    <x v="792"/>
    <x v="0"/>
    <x v="11"/>
    <n v="40.711930000000002"/>
    <n v="-73.942660000000004"/>
    <x v="0"/>
    <n v="65"/>
    <n v="1"/>
    <n v="9"/>
    <x v="590"/>
    <n v="0.19"/>
    <n v="1"/>
    <n v="35"/>
  </r>
  <r>
    <n v="8416015"/>
    <s v="COZY APT 20 MINUTES TO MANHATTAN"/>
    <n v="44329555"/>
    <x v="60"/>
    <x v="2"/>
    <x v="80"/>
    <n v="40.75273"/>
    <n v="-73.871440000000007"/>
    <x v="1"/>
    <n v="104"/>
    <n v="2"/>
    <n v="166"/>
    <x v="4"/>
    <n v="3.63"/>
    <n v="1"/>
    <n v="195"/>
  </r>
  <r>
    <n v="8416681"/>
    <s v="MASSIVE APARTMENT IN THE LES AMAZING ROOFTOP TOO"/>
    <n v="6722310"/>
    <x v="1487"/>
    <x v="1"/>
    <x v="22"/>
    <n v="40.719149999999999"/>
    <n v="-73.985460000000003"/>
    <x v="0"/>
    <n v="60"/>
    <n v="2"/>
    <n v="12"/>
    <x v="651"/>
    <n v="0.26"/>
    <n v="1"/>
    <n v="0"/>
  </r>
  <r>
    <n v="8420870"/>
    <s v="PERFECT PRIVATE 1BDRM UNION SQUAR"/>
    <n v="44350279"/>
    <x v="1393"/>
    <x v="1"/>
    <x v="65"/>
    <n v="40.735720000000001"/>
    <n v="-73.987350000000006"/>
    <x v="1"/>
    <n v="190"/>
    <n v="2"/>
    <n v="134"/>
    <x v="59"/>
    <n v="3.2"/>
    <n v="4"/>
    <n v="270"/>
  </r>
  <r>
    <n v="8422085"/>
    <s v="COZY APARTMENT IN BROOKLYN"/>
    <n v="9996343"/>
    <x v="3550"/>
    <x v="0"/>
    <x v="5"/>
    <n v="40.691809999999997"/>
    <n v="-73.946299999999994"/>
    <x v="0"/>
    <n v="55"/>
    <n v="3"/>
    <n v="18"/>
    <x v="691"/>
    <n v="0.39"/>
    <n v="1"/>
    <n v="0"/>
  </r>
  <r>
    <n v="8423636"/>
    <s v="LARGE BROOKLYN APTPRIVATE BACKYARD"/>
    <n v="31230100"/>
    <x v="2948"/>
    <x v="0"/>
    <x v="14"/>
    <n v="40.673520000000003"/>
    <n v="-73.956329999999994"/>
    <x v="1"/>
    <n v="80"/>
    <n v="7"/>
    <n v="45"/>
    <x v="11"/>
    <n v="1.06"/>
    <n v="3"/>
    <n v="161"/>
  </r>
  <r>
    <n v="8423666"/>
    <s v="BLOOM OF FLORAL PARK 1 BR BASEMENT SUITE"/>
    <n v="44361695"/>
    <x v="3551"/>
    <x v="2"/>
    <x v="153"/>
    <n v="40.733510000000003"/>
    <n v="-73.712990000000005"/>
    <x v="0"/>
    <n v="65"/>
    <n v="2"/>
    <n v="39"/>
    <x v="66"/>
    <n v="0.85"/>
    <n v="1"/>
    <n v="222"/>
  </r>
  <r>
    <n v="8424350"/>
    <s v="COZY 2BR APT IN MIDTOWN WESTCHELSEAHELLS KITCHEN"/>
    <n v="41808609"/>
    <x v="99"/>
    <x v="1"/>
    <x v="6"/>
    <n v="40.757109999999997"/>
    <n v="-73.996650000000002"/>
    <x v="1"/>
    <n v="235"/>
    <n v="2"/>
    <n v="20"/>
    <x v="293"/>
    <n v="0.43"/>
    <n v="1"/>
    <n v="0"/>
  </r>
  <r>
    <n v="8425148"/>
    <s v="AMAZING LOWER EAST SIDE APARTMENT"/>
    <n v="21940002"/>
    <x v="3552"/>
    <x v="1"/>
    <x v="22"/>
    <n v="40.71978"/>
    <n v="-73.98424"/>
    <x v="1"/>
    <n v="205"/>
    <n v="2"/>
    <n v="6"/>
    <x v="31"/>
    <n v="0.13"/>
    <n v="1"/>
    <n v="0"/>
  </r>
  <r>
    <n v="8425657"/>
    <s v="SUNFILLED CLINTON HILL APARTMENT"/>
    <n v="3404110"/>
    <x v="3553"/>
    <x v="0"/>
    <x v="2"/>
    <n v="40.695610000000002"/>
    <n v="-73.968999999999994"/>
    <x v="1"/>
    <n v="109"/>
    <n v="3"/>
    <n v="1"/>
    <x v="159"/>
    <n v="0.02"/>
    <n v="1"/>
    <n v="0"/>
  </r>
  <r>
    <n v="8426309"/>
    <s v="PRIVATE BDRM IN 2 BR BROOKLYN APT"/>
    <n v="14564141"/>
    <x v="3554"/>
    <x v="0"/>
    <x v="2"/>
    <n v="40.682549999999999"/>
    <n v="-73.961669999999998"/>
    <x v="0"/>
    <n v="85"/>
    <n v="2"/>
    <n v="12"/>
    <x v="668"/>
    <n v="0.26"/>
    <n v="1"/>
    <n v="0"/>
  </r>
  <r>
    <n v="8426584"/>
    <s v="SUNNY LARGE APT FACING HUGE PARK 20MIN2MANHATTAN"/>
    <n v="5354888"/>
    <x v="3555"/>
    <x v="0"/>
    <x v="23"/>
    <n v="40.656610000000001"/>
    <n v="-73.961439999999996"/>
    <x v="0"/>
    <n v="80"/>
    <n v="1"/>
    <n v="169"/>
    <x v="25"/>
    <n v="4.1100000000000003"/>
    <n v="1"/>
    <n v="233"/>
  </r>
  <r>
    <n v="8426874"/>
    <s v="PRIVATE HOLIDAY LOFT IN THE EAST VILLAGE"/>
    <n v="17853061"/>
    <x v="303"/>
    <x v="1"/>
    <x v="18"/>
    <n v="40.731059999999999"/>
    <n v="-73.984669999999994"/>
    <x v="1"/>
    <n v="120"/>
    <n v="3"/>
    <n v="4"/>
    <x v="15"/>
    <n v="0.09"/>
    <n v="1"/>
    <n v="0"/>
  </r>
  <r>
    <n v="8427028"/>
    <s v="ROOM FOR 2 IN AMAZING DUPLEX LOFT"/>
    <n v="17473615"/>
    <x v="3556"/>
    <x v="1"/>
    <x v="6"/>
    <n v="40.755479999999999"/>
    <n v="-73.997060000000005"/>
    <x v="0"/>
    <n v="130"/>
    <n v="1"/>
    <n v="1"/>
    <x v="1410"/>
    <n v="0.02"/>
    <n v="1"/>
    <n v="0"/>
  </r>
  <r>
    <n v="8427638"/>
    <s v="NYC CHIC LARGE STUDIO APT ON UWS"/>
    <n v="9036787"/>
    <x v="1245"/>
    <x v="1"/>
    <x v="7"/>
    <n v="40.801090000000002"/>
    <n v="-73.970929999999996"/>
    <x v="1"/>
    <n v="190"/>
    <n v="4"/>
    <n v="46"/>
    <x v="23"/>
    <n v="1.02"/>
    <n v="1"/>
    <n v="207"/>
  </r>
  <r>
    <n v="8427772"/>
    <s v="THE REAL DEAL 2 BLOX AWAY FROM CP"/>
    <n v="21737404"/>
    <x v="2781"/>
    <x v="1"/>
    <x v="19"/>
    <n v="40.802199999999999"/>
    <n v="-73.957369999999997"/>
    <x v="0"/>
    <n v="99"/>
    <n v="4"/>
    <n v="2"/>
    <x v="867"/>
    <n v="0.04"/>
    <n v="1"/>
    <n v="0"/>
  </r>
  <r>
    <n v="8431626"/>
    <s v="LOVELY BEDROOMPRIVATE FULL BATH IN BROOKLYN"/>
    <n v="44398705"/>
    <x v="64"/>
    <x v="0"/>
    <x v="5"/>
    <n v="40.688809999999997"/>
    <n v="-73.928049999999999"/>
    <x v="0"/>
    <n v="52"/>
    <n v="4"/>
    <n v="3"/>
    <x v="135"/>
    <n v="0.35"/>
    <n v="2"/>
    <n v="157"/>
  </r>
  <r>
    <n v="8431906"/>
    <s v="LOVELY 2 BED2 BATH BED STUY OASIS"/>
    <n v="44398705"/>
    <x v="64"/>
    <x v="0"/>
    <x v="5"/>
    <n v="40.689419999999998"/>
    <n v="-73.928700000000006"/>
    <x v="1"/>
    <n v="110"/>
    <n v="4"/>
    <n v="5"/>
    <x v="51"/>
    <n v="0.11"/>
    <n v="2"/>
    <n v="50"/>
  </r>
  <r>
    <n v="8435067"/>
    <s v="BRIGHT LIGHT  SUNNY ROOM"/>
    <n v="18830662"/>
    <x v="855"/>
    <x v="1"/>
    <x v="8"/>
    <n v="40.71707"/>
    <n v="-73.990660000000005"/>
    <x v="0"/>
    <n v="99"/>
    <n v="3"/>
    <n v="1"/>
    <x v="351"/>
    <n v="0.02"/>
    <n v="2"/>
    <n v="0"/>
  </r>
  <r>
    <n v="8438775"/>
    <s v="PRIVATE BR  BATH NEAR CENTRAL PARK"/>
    <n v="41042927"/>
    <x v="2061"/>
    <x v="1"/>
    <x v="7"/>
    <n v="40.776969999999999"/>
    <n v="-73.976979999999998"/>
    <x v="0"/>
    <n v="137"/>
    <n v="1"/>
    <n v="163"/>
    <x v="12"/>
    <n v="3.55"/>
    <n v="1"/>
    <n v="32"/>
  </r>
  <r>
    <n v="8439030"/>
    <s v="ONE ROOM IN MURRAY HILL  MIDTOWN"/>
    <n v="44433249"/>
    <x v="119"/>
    <x v="1"/>
    <x v="4"/>
    <n v="40.746499999999997"/>
    <n v="-73.977339999999998"/>
    <x v="0"/>
    <n v="85"/>
    <n v="5"/>
    <n v="2"/>
    <x v="1576"/>
    <n v="0.04"/>
    <n v="1"/>
    <n v="0"/>
  </r>
  <r>
    <n v="8439145"/>
    <s v="BEAUTIFUL SECURE CENTRAL NYC APARTMENT"/>
    <n v="7654837"/>
    <x v="62"/>
    <x v="1"/>
    <x v="1"/>
    <n v="40.752870000000001"/>
    <n v="-73.97439"/>
    <x v="1"/>
    <n v="149"/>
    <n v="10"/>
    <n v="3"/>
    <x v="15"/>
    <n v="0.13"/>
    <n v="1"/>
    <n v="14"/>
  </r>
  <r>
    <n v="8439191"/>
    <s v="SUNNY WILLIAMSBURG APT WITH VIEW"/>
    <n v="2761047"/>
    <x v="1731"/>
    <x v="0"/>
    <x v="11"/>
    <n v="40.711750000000002"/>
    <n v="-73.960920000000002"/>
    <x v="1"/>
    <n v="124"/>
    <n v="2"/>
    <n v="13"/>
    <x v="580"/>
    <n v="0.28000000000000003"/>
    <n v="1"/>
    <n v="0"/>
  </r>
  <r>
    <n v="8439758"/>
    <s v="MODERN 1BR W GORGEOUS BALCONY VIEW"/>
    <n v="44436646"/>
    <x v="3557"/>
    <x v="1"/>
    <x v="18"/>
    <n v="40.725290000000001"/>
    <n v="-73.977559999999997"/>
    <x v="0"/>
    <n v="125"/>
    <n v="2"/>
    <n v="23"/>
    <x v="31"/>
    <n v="0.51"/>
    <n v="1"/>
    <n v="0"/>
  </r>
  <r>
    <n v="8440352"/>
    <s v="PRIVATE BEDROOM IN GREAT LES SPOT"/>
    <n v="7137049"/>
    <x v="1290"/>
    <x v="1"/>
    <x v="22"/>
    <n v="40.713230000000003"/>
    <n v="-73.987799999999993"/>
    <x v="0"/>
    <n v="70"/>
    <n v="1"/>
    <n v="212"/>
    <x v="24"/>
    <n v="4.6399999999999997"/>
    <n v="1"/>
    <n v="41"/>
  </r>
  <r>
    <n v="8441969"/>
    <s v="FULL BEDROOM AVALIABLE ASTORIA"/>
    <n v="1411399"/>
    <x v="1279"/>
    <x v="2"/>
    <x v="56"/>
    <n v="40.766150000000003"/>
    <n v="-73.913250000000005"/>
    <x v="0"/>
    <n v="99"/>
    <n v="1"/>
    <n v="6"/>
    <x v="32"/>
    <n v="0.13"/>
    <n v="5"/>
    <n v="323"/>
  </r>
  <r>
    <n v="8442642"/>
    <s v="PRIVATE BATHMASTER BEDROOM ASTORIA"/>
    <n v="1411399"/>
    <x v="1279"/>
    <x v="2"/>
    <x v="56"/>
    <n v="40.767989999999998"/>
    <n v="-73.91234"/>
    <x v="0"/>
    <n v="109"/>
    <n v="1"/>
    <n v="2"/>
    <x v="402"/>
    <n v="0.04"/>
    <n v="5"/>
    <n v="138"/>
  </r>
  <r>
    <n v="8442997"/>
    <s v="1000 SQUARE FOOT APT  IN MANHATTAN"/>
    <n v="18418581"/>
    <x v="2944"/>
    <x v="1"/>
    <x v="29"/>
    <n v="40.854320000000001"/>
    <n v="-73.931979999999996"/>
    <x v="1"/>
    <n v="235"/>
    <n v="1"/>
    <n v="28"/>
    <x v="748"/>
    <n v="0.64"/>
    <n v="3"/>
    <n v="364"/>
  </r>
  <r>
    <n v="8444013"/>
    <s v="COZY WKD GETAWAY SPOT IN PRIME BK"/>
    <n v="11625123"/>
    <x v="1"/>
    <x v="0"/>
    <x v="14"/>
    <n v="40.67501"/>
    <n v="-73.958730000000003"/>
    <x v="1"/>
    <n v="95"/>
    <n v="2"/>
    <n v="20"/>
    <x v="243"/>
    <n v="0.44"/>
    <n v="1"/>
    <n v="0"/>
  </r>
  <r>
    <n v="8444115"/>
    <s v="2BR DESIGN IN THE HEART OF LES"/>
    <n v="15231059"/>
    <x v="3558"/>
    <x v="1"/>
    <x v="22"/>
    <n v="40.71978"/>
    <n v="-73.987049999999996"/>
    <x v="1"/>
    <n v="250"/>
    <n v="2"/>
    <n v="8"/>
    <x v="1543"/>
    <n v="0.17"/>
    <n v="4"/>
    <n v="297"/>
  </r>
  <r>
    <n v="8444227"/>
    <s v="PRIVATE ROOM IN HEART OF SOHO"/>
    <n v="44457589"/>
    <x v="1292"/>
    <x v="1"/>
    <x v="26"/>
    <n v="40.72607"/>
    <n v="-74.001660000000001"/>
    <x v="0"/>
    <n v="95"/>
    <n v="1"/>
    <n v="152"/>
    <x v="37"/>
    <n v="3.34"/>
    <n v="2"/>
    <n v="9"/>
  </r>
  <r>
    <n v="8444619"/>
    <s v="NYC ROOM NEAR CENTRAL PARK EAST "/>
    <n v="4821374"/>
    <x v="2486"/>
    <x v="1"/>
    <x v="27"/>
    <n v="40.775640000000003"/>
    <n v="-73.953299999999999"/>
    <x v="0"/>
    <n v="85"/>
    <n v="1"/>
    <n v="71"/>
    <x v="84"/>
    <n v="1.55"/>
    <n v="2"/>
    <n v="186"/>
  </r>
  <r>
    <n v="8444730"/>
    <s v="GREENWICH VILLAGE STUDIO"/>
    <n v="44460139"/>
    <x v="2266"/>
    <x v="1"/>
    <x v="52"/>
    <n v="40.728149999999999"/>
    <n v="-74.000839999999997"/>
    <x v="1"/>
    <n v="190"/>
    <n v="4"/>
    <n v="4"/>
    <x v="1579"/>
    <n v="0.09"/>
    <n v="1"/>
    <n v="0"/>
  </r>
  <r>
    <n v="8445883"/>
    <s v="WELCOMING CLEAN CHEAP ON ST MARKS"/>
    <n v="20123860"/>
    <x v="3559"/>
    <x v="1"/>
    <x v="18"/>
    <n v="40.72831"/>
    <n v="-73.984809999999996"/>
    <x v="0"/>
    <n v="125"/>
    <n v="1"/>
    <n v="2"/>
    <x v="867"/>
    <n v="0.04"/>
    <n v="2"/>
    <n v="0"/>
  </r>
  <r>
    <n v="8446914"/>
    <s v="CUSTOM DESIGN COZY MANHATTAN STAY"/>
    <n v="36573037"/>
    <x v="2192"/>
    <x v="1"/>
    <x v="17"/>
    <n v="40.871259999999999"/>
    <n v="-73.91722"/>
    <x v="1"/>
    <n v="125"/>
    <n v="2"/>
    <n v="20"/>
    <x v="1293"/>
    <n v="0.46"/>
    <n v="2"/>
    <n v="164"/>
  </r>
  <r>
    <n v="8450523"/>
    <s v="MINT 2 BEDROOM W ROOFTOP TERRACE"/>
    <n v="39921605"/>
    <x v="190"/>
    <x v="1"/>
    <x v="7"/>
    <n v="40.803699999999999"/>
    <n v="-73.968029999999999"/>
    <x v="1"/>
    <n v="374"/>
    <n v="1"/>
    <n v="31"/>
    <x v="796"/>
    <n v="0.69"/>
    <n v="5"/>
    <n v="188"/>
  </r>
  <r>
    <n v="8454886"/>
    <s v="SUPER COZY WARM ECLECTIC OASIS"/>
    <n v="16954469"/>
    <x v="731"/>
    <x v="0"/>
    <x v="14"/>
    <n v="40.669989999999999"/>
    <n v="-73.94735"/>
    <x v="0"/>
    <n v="160"/>
    <n v="2"/>
    <n v="2"/>
    <x v="239"/>
    <n v="0.04"/>
    <n v="1"/>
    <n v="364"/>
  </r>
  <r>
    <n v="8456825"/>
    <s v="BUSHWICK OASIS"/>
    <n v="44516268"/>
    <x v="3560"/>
    <x v="0"/>
    <x v="21"/>
    <n v="40.70337"/>
    <n v="-73.930710000000005"/>
    <x v="1"/>
    <n v="70"/>
    <n v="2"/>
    <n v="171"/>
    <x v="4"/>
    <n v="3.74"/>
    <n v="1"/>
    <n v="183"/>
  </r>
  <r>
    <n v="8458505"/>
    <s v="ROSIES HOME AWAY FROM HOMEBROOKLYN"/>
    <n v="44506171"/>
    <x v="3561"/>
    <x v="0"/>
    <x v="54"/>
    <n v="40.634010000000004"/>
    <n v="-73.938079999999999"/>
    <x v="1"/>
    <n v="55"/>
    <n v="1"/>
    <n v="47"/>
    <x v="9"/>
    <n v="1.03"/>
    <n v="1"/>
    <n v="348"/>
  </r>
  <r>
    <n v="8458863"/>
    <s v="SPACIOUS STUDIO UPPER EAST SIDE"/>
    <n v="44086736"/>
    <x v="1025"/>
    <x v="1"/>
    <x v="27"/>
    <n v="40.784649999999999"/>
    <n v="-73.94914"/>
    <x v="1"/>
    <n v="100"/>
    <n v="1"/>
    <n v="7"/>
    <x v="216"/>
    <n v="0.2"/>
    <n v="1"/>
    <n v="0"/>
  </r>
  <r>
    <n v="8458966"/>
    <s v="BEDROOM IN MIDTOWN EAST"/>
    <n v="24559181"/>
    <x v="3403"/>
    <x v="1"/>
    <x v="27"/>
    <n v="40.763010000000001"/>
    <n v="-73.967339999999993"/>
    <x v="0"/>
    <n v="95"/>
    <n v="1"/>
    <n v="60"/>
    <x v="117"/>
    <n v="1.31"/>
    <n v="3"/>
    <n v="351"/>
  </r>
  <r>
    <n v="8459183"/>
    <s v="LOWER EAST SIDE IDEAL LOCATION 7"/>
    <n v="3256433"/>
    <x v="3129"/>
    <x v="1"/>
    <x v="22"/>
    <n v="40.721159999999998"/>
    <n v="-73.991240000000005"/>
    <x v="1"/>
    <n v="250"/>
    <n v="30"/>
    <n v="8"/>
    <x v="1580"/>
    <n v="0.2"/>
    <n v="7"/>
    <n v="4"/>
  </r>
  <r>
    <n v="8459687"/>
    <s v="PARK SLOPE APT W PRIVATE YARD"/>
    <n v="3626916"/>
    <x v="3562"/>
    <x v="0"/>
    <x v="15"/>
    <n v="40.673070000000003"/>
    <n v="-73.972350000000006"/>
    <x v="1"/>
    <n v="95"/>
    <n v="1"/>
    <n v="1"/>
    <x v="707"/>
    <n v="0.03"/>
    <n v="1"/>
    <n v="0"/>
  </r>
  <r>
    <n v="8459744"/>
    <s v="STUDIO STYLE ROOM WITH PRIVATE BATH"/>
    <n v="30791331"/>
    <x v="3563"/>
    <x v="2"/>
    <x v="100"/>
    <n v="40.756799999999998"/>
    <n v="-73.888940000000005"/>
    <x v="1"/>
    <n v="89"/>
    <n v="2"/>
    <n v="9"/>
    <x v="25"/>
    <n v="0.2"/>
    <n v="2"/>
    <n v="331"/>
  </r>
  <r>
    <n v="8460304"/>
    <s v="SLEEPS 4 PEOPLE  PRIME MADISON SQ PARKPARK AVE"/>
    <n v="44534342"/>
    <x v="2021"/>
    <x v="1"/>
    <x v="1"/>
    <n v="40.74568"/>
    <n v="-73.983239999999995"/>
    <x v="1"/>
    <n v="285"/>
    <n v="7"/>
    <n v="8"/>
    <x v="604"/>
    <n v="0.18"/>
    <n v="1"/>
    <n v="302"/>
  </r>
  <r>
    <n v="8467862"/>
    <s v="HEART OF DOWNTOWN TRIBECA"/>
    <n v="35302724"/>
    <x v="3564"/>
    <x v="1"/>
    <x v="74"/>
    <n v="40.719239999999999"/>
    <n v="-74.011650000000003"/>
    <x v="0"/>
    <n v="127"/>
    <n v="2"/>
    <n v="2"/>
    <x v="101"/>
    <n v="0.04"/>
    <n v="1"/>
    <n v="0"/>
  </r>
  <r>
    <n v="8468180"/>
    <s v="UPPER WESTSIDE 1 BR15 BATH APT"/>
    <n v="44593642"/>
    <x v="905"/>
    <x v="1"/>
    <x v="7"/>
    <n v="40.783850000000001"/>
    <n v="-73.97466"/>
    <x v="1"/>
    <n v="225"/>
    <n v="30"/>
    <n v="1"/>
    <x v="120"/>
    <n v="0.02"/>
    <n v="1"/>
    <n v="0"/>
  </r>
  <r>
    <n v="8468662"/>
    <s v="COZY LOFT IN THE UWS MANHATTAN"/>
    <n v="19244346"/>
    <x v="3565"/>
    <x v="1"/>
    <x v="7"/>
    <n v="40.798929999999999"/>
    <n v="-73.967690000000005"/>
    <x v="1"/>
    <n v="150"/>
    <n v="4"/>
    <n v="1"/>
    <x v="1451"/>
    <n v="0.02"/>
    <n v="1"/>
    <n v="0"/>
  </r>
  <r>
    <n v="8468835"/>
    <s v="PRIVATE ROOM IN BROOKLYN"/>
    <n v="6518093"/>
    <x v="791"/>
    <x v="0"/>
    <x v="5"/>
    <n v="40.679679999999998"/>
    <n v="-73.907640000000001"/>
    <x v="0"/>
    <n v="50"/>
    <n v="1"/>
    <n v="2"/>
    <x v="1223"/>
    <n v="0.04"/>
    <n v="1"/>
    <n v="0"/>
  </r>
  <r>
    <n v="8470281"/>
    <s v="COZY ROOM IN THE CITY"/>
    <n v="31469635"/>
    <x v="1176"/>
    <x v="1"/>
    <x v="19"/>
    <n v="40.82497"/>
    <n v="-73.945949999999996"/>
    <x v="0"/>
    <n v="60"/>
    <n v="1"/>
    <n v="1"/>
    <x v="15"/>
    <n v="0.16"/>
    <n v="2"/>
    <n v="363"/>
  </r>
  <r>
    <n v="8470974"/>
    <s v="$199 SPECIAL VERY QUIET WVILLGMTPKGCHLS 65Â€TVBOSE"/>
    <n v="2742979"/>
    <x v="2650"/>
    <x v="1"/>
    <x v="13"/>
    <n v="40.739829999999998"/>
    <n v="-74.001019999999997"/>
    <x v="1"/>
    <n v="275"/>
    <n v="7"/>
    <n v="6"/>
    <x v="1479"/>
    <n v="0.14000000000000001"/>
    <n v="1"/>
    <n v="0"/>
  </r>
  <r>
    <n v="8471063"/>
    <s v="SPACIOUS LIGHTFILLED ROOM IN NYC"/>
    <n v="14817413"/>
    <x v="91"/>
    <x v="1"/>
    <x v="25"/>
    <n v="40.740879999999997"/>
    <n v="-73.982849999999999"/>
    <x v="2"/>
    <n v="65"/>
    <n v="1"/>
    <n v="8"/>
    <x v="1487"/>
    <n v="0.17"/>
    <n v="1"/>
    <n v="0"/>
  </r>
  <r>
    <n v="8472069"/>
    <s v="CUTE  COMFY WILLIAMSBURG REFUGE"/>
    <n v="3826160"/>
    <x v="3566"/>
    <x v="0"/>
    <x v="11"/>
    <n v="40.710320000000003"/>
    <n v="-73.951700000000002"/>
    <x v="0"/>
    <n v="80"/>
    <n v="1"/>
    <n v="215"/>
    <x v="11"/>
    <n v="4.68"/>
    <n v="1"/>
    <n v="232"/>
  </r>
  <r>
    <n v="8472812"/>
    <s v="2 BEDROOM APT 1 MIN WALK TO TRAIN"/>
    <n v="9295237"/>
    <x v="2315"/>
    <x v="2"/>
    <x v="56"/>
    <n v="40.757629999999999"/>
    <n v="-73.913889999999995"/>
    <x v="1"/>
    <n v="130"/>
    <n v="5"/>
    <n v="2"/>
    <x v="50"/>
    <n v="0.04"/>
    <n v="2"/>
    <n v="0"/>
  </r>
  <r>
    <n v="8473532"/>
    <s v="BEAUTIFUL RUSTIC ROOM IN ARTISTIC APT"/>
    <n v="44623374"/>
    <x v="1296"/>
    <x v="0"/>
    <x v="14"/>
    <n v="40.677630000000001"/>
    <n v="-73.959429999999998"/>
    <x v="0"/>
    <n v="65"/>
    <n v="1"/>
    <n v="5"/>
    <x v="882"/>
    <n v="0.11"/>
    <n v="1"/>
    <n v="0"/>
  </r>
  <r>
    <n v="8473623"/>
    <s v="LARGE SUNNY WILLIAMSBURG ROOM"/>
    <n v="5803786"/>
    <x v="3428"/>
    <x v="0"/>
    <x v="11"/>
    <n v="40.707270000000001"/>
    <n v="-73.940250000000006"/>
    <x v="0"/>
    <n v="75"/>
    <n v="2"/>
    <n v="1"/>
    <x v="499"/>
    <n v="0.02"/>
    <n v="1"/>
    <n v="0"/>
  </r>
  <r>
    <n v="8473811"/>
    <s v="NYCANGUS5 20MIN TO MANHATTAN"/>
    <n v="36889012"/>
    <x v="126"/>
    <x v="0"/>
    <x v="5"/>
    <n v="40.682510000000001"/>
    <n v="-73.919439999999994"/>
    <x v="1"/>
    <n v="200"/>
    <n v="1"/>
    <n v="52"/>
    <x v="4"/>
    <n v="1.82"/>
    <n v="4"/>
    <n v="359"/>
  </r>
  <r>
    <n v="8474260"/>
    <s v="COLUMBIA UNIVERSITY APARTMENT"/>
    <n v="40696448"/>
    <x v="3567"/>
    <x v="1"/>
    <x v="45"/>
    <n v="40.807729999999999"/>
    <n v="-73.959770000000006"/>
    <x v="0"/>
    <n v="40"/>
    <n v="4"/>
    <n v="2"/>
    <x v="1581"/>
    <n v="0.05"/>
    <n v="1"/>
    <n v="0"/>
  </r>
  <r>
    <n v="8474806"/>
    <s v="HUGE 1 BR APT CLOSE TO ABCD 1 TRAINS"/>
    <n v="44630169"/>
    <x v="694"/>
    <x v="1"/>
    <x v="19"/>
    <n v="40.827249999999999"/>
    <n v="-73.945300000000003"/>
    <x v="1"/>
    <n v="68"/>
    <n v="2"/>
    <n v="9"/>
    <x v="1533"/>
    <n v="0.28999999999999998"/>
    <n v="1"/>
    <n v="0"/>
  </r>
  <r>
    <n v="8474859"/>
    <s v="BEAUTIFUL 1 BEDROOM + FUTON"/>
    <n v="44631190"/>
    <x v="2580"/>
    <x v="0"/>
    <x v="93"/>
    <n v="40.680529999999997"/>
    <n v="-74.003870000000006"/>
    <x v="1"/>
    <n v="130"/>
    <n v="3"/>
    <n v="15"/>
    <x v="106"/>
    <n v="0.33"/>
    <n v="1"/>
    <n v="356"/>
  </r>
  <r>
    <n v="8479799"/>
    <s v="CLASSIC GUEST ROOM  UWS TOWNHOUSE"/>
    <n v="44660079"/>
    <x v="185"/>
    <x v="1"/>
    <x v="7"/>
    <n v="40.778599999999997"/>
    <n v="-73.98554"/>
    <x v="0"/>
    <n v="135"/>
    <n v="3"/>
    <n v="79"/>
    <x v="2"/>
    <n v="2.19"/>
    <n v="2"/>
    <n v="20"/>
  </r>
  <r>
    <n v="8480087"/>
    <s v="WEST SIDE STUDIO APARTMENT"/>
    <n v="44660079"/>
    <x v="185"/>
    <x v="1"/>
    <x v="7"/>
    <n v="40.778750000000002"/>
    <n v="-73.987499999999997"/>
    <x v="1"/>
    <n v="165"/>
    <n v="5"/>
    <n v="25"/>
    <x v="117"/>
    <n v="0.54"/>
    <n v="2"/>
    <n v="70"/>
  </r>
  <r>
    <n v="8481074"/>
    <s v="LAST MINUTE EAST VILLAGE APARTMENT"/>
    <n v="44666806"/>
    <x v="156"/>
    <x v="1"/>
    <x v="18"/>
    <n v="40.727670000000003"/>
    <n v="-73.984520000000003"/>
    <x v="1"/>
    <n v="250"/>
    <n v="1"/>
    <n v="2"/>
    <x v="195"/>
    <n v="0.04"/>
    <n v="1"/>
    <n v="0"/>
  </r>
  <r>
    <n v="8482165"/>
    <s v="CHARMING LIVING ROOM IN ASTORIA"/>
    <n v="32833549"/>
    <x v="3568"/>
    <x v="2"/>
    <x v="56"/>
    <n v="40.765410000000003"/>
    <n v="-73.920090000000002"/>
    <x v="2"/>
    <n v="52"/>
    <n v="1"/>
    <n v="1"/>
    <x v="634"/>
    <n v="0.02"/>
    <n v="1"/>
    <n v="363"/>
  </r>
  <r>
    <n v="8482952"/>
    <s v="WARM COMFORTABLE WEST VILLAGE APT WITH COURTYARD"/>
    <n v="44675456"/>
    <x v="53"/>
    <x v="1"/>
    <x v="10"/>
    <n v="40.73798"/>
    <n v="-73.999629999999996"/>
    <x v="1"/>
    <n v="170"/>
    <n v="2"/>
    <n v="1"/>
    <x v="1491"/>
    <n v="0.03"/>
    <n v="1"/>
    <n v="0"/>
  </r>
  <r>
    <n v="8484152"/>
    <s v="COZY ROOM IN BROOKLYN LOFT"/>
    <n v="26443890"/>
    <x v="1364"/>
    <x v="0"/>
    <x v="11"/>
    <n v="40.70496"/>
    <n v="-73.936890000000005"/>
    <x v="0"/>
    <n v="65"/>
    <n v="3"/>
    <n v="2"/>
    <x v="688"/>
    <n v="0.04"/>
    <n v="1"/>
    <n v="0"/>
  </r>
  <r>
    <n v="8485057"/>
    <s v="AFFORDABLE ARTISTIC APARTMENT"/>
    <n v="10364617"/>
    <x v="3569"/>
    <x v="0"/>
    <x v="76"/>
    <n v="40.646850000000001"/>
    <n v="-74.01097"/>
    <x v="1"/>
    <n v="80"/>
    <n v="3"/>
    <n v="34"/>
    <x v="27"/>
    <n v="0.75"/>
    <n v="1"/>
    <n v="0"/>
  </r>
  <r>
    <n v="8485529"/>
    <s v="CENTRAL PARKUES"/>
    <n v="30376992"/>
    <x v="3570"/>
    <x v="1"/>
    <x v="27"/>
    <n v="40.779640000000001"/>
    <n v="-73.954740000000001"/>
    <x v="1"/>
    <n v="130"/>
    <n v="2"/>
    <n v="5"/>
    <x v="1486"/>
    <n v="0.11"/>
    <n v="1"/>
    <n v="0"/>
  </r>
  <r>
    <n v="8485571"/>
    <s v="FURNISHED APT IN UPPER EAST SIDE"/>
    <n v="5805675"/>
    <x v="3571"/>
    <x v="1"/>
    <x v="27"/>
    <n v="40.766930000000002"/>
    <n v="-73.959109999999995"/>
    <x v="1"/>
    <n v="140"/>
    <n v="7"/>
    <n v="2"/>
    <x v="161"/>
    <n v="0.05"/>
    <n v="1"/>
    <n v="0"/>
  </r>
  <r>
    <n v="8485671"/>
    <s v="GRAMERCY PARK STUDIO BY MANHATTAN"/>
    <n v="29821368"/>
    <x v="366"/>
    <x v="1"/>
    <x v="65"/>
    <n v="40.73809"/>
    <n v="-73.982150000000004"/>
    <x v="1"/>
    <n v="200"/>
    <n v="2"/>
    <n v="2"/>
    <x v="1096"/>
    <n v="0.04"/>
    <n v="1"/>
    <n v="0"/>
  </r>
  <r>
    <n v="8486828"/>
    <s v="ARCHITECTS ROOM IN LARGE APT W ROOFTOP DECK"/>
    <n v="44697034"/>
    <x v="503"/>
    <x v="0"/>
    <x v="5"/>
    <n v="40.695039999999999"/>
    <n v="-73.948070000000001"/>
    <x v="0"/>
    <n v="55"/>
    <n v="1"/>
    <n v="14"/>
    <x v="1056"/>
    <n v="0.3"/>
    <n v="1"/>
    <n v="0"/>
  </r>
  <r>
    <n v="8488615"/>
    <s v="SPACIOUS 1 BD WWASHER DRYER IN UES"/>
    <n v="3969780"/>
    <x v="3572"/>
    <x v="1"/>
    <x v="27"/>
    <n v="40.77843"/>
    <n v="-73.951909999999998"/>
    <x v="1"/>
    <n v="175"/>
    <n v="2"/>
    <n v="1"/>
    <x v="570"/>
    <n v="0.02"/>
    <n v="1"/>
    <n v="0"/>
  </r>
  <r>
    <n v="8496622"/>
    <s v="STUDIO IN HEART OF NYC"/>
    <n v="29408645"/>
    <x v="1090"/>
    <x v="1"/>
    <x v="8"/>
    <n v="40.718789999999998"/>
    <n v="-73.995859999999993"/>
    <x v="1"/>
    <n v="99"/>
    <n v="2"/>
    <n v="4"/>
    <x v="13"/>
    <n v="0.09"/>
    <n v="1"/>
    <n v="18"/>
  </r>
  <r>
    <n v="8498885"/>
    <s v="2 FULL SIZE BEDS LOWER EAST SIDE"/>
    <n v="32583045"/>
    <x v="990"/>
    <x v="1"/>
    <x v="22"/>
    <n v="40.712969999999999"/>
    <n v="-73.985609999999994"/>
    <x v="1"/>
    <n v="200"/>
    <n v="1"/>
    <n v="4"/>
    <x v="568"/>
    <n v="0.09"/>
    <n v="1"/>
    <n v="0"/>
  </r>
  <r>
    <n v="8499719"/>
    <s v="HUGE ROOM SAFE NEIGHBORHOODNEAR MANHATTAN"/>
    <n v="3501090"/>
    <x v="3573"/>
    <x v="2"/>
    <x v="56"/>
    <n v="40.764040000000001"/>
    <n v="-73.911739999999995"/>
    <x v="0"/>
    <n v="75"/>
    <n v="4"/>
    <n v="86"/>
    <x v="46"/>
    <n v="1.88"/>
    <n v="1"/>
    <n v="324"/>
  </r>
  <r>
    <n v="8501589"/>
    <s v="ENTIRE APARTMENT IN LES 30 EXCEPTIONAL DEAL"/>
    <n v="28783846"/>
    <x v="3574"/>
    <x v="1"/>
    <x v="22"/>
    <n v="40.714350000000003"/>
    <n v="-73.989239999999995"/>
    <x v="1"/>
    <n v="90"/>
    <n v="6"/>
    <n v="7"/>
    <x v="692"/>
    <n v="0.23"/>
    <n v="1"/>
    <n v="0"/>
  </r>
  <r>
    <n v="8501697"/>
    <s v="AIRY PRIVATE ROOM NEAR EFMR7 AND LGA"/>
    <n v="938086"/>
    <x v="1701"/>
    <x v="2"/>
    <x v="78"/>
    <n v="40.745370000000001"/>
    <n v="-73.883369999999999"/>
    <x v="0"/>
    <n v="51"/>
    <n v="1"/>
    <n v="12"/>
    <x v="1582"/>
    <n v="0.26"/>
    <n v="1"/>
    <n v="0"/>
  </r>
  <r>
    <n v="8501823"/>
    <s v="SPACIOUS MASTER BEDROOM IN BUSHWICK"/>
    <n v="17530762"/>
    <x v="845"/>
    <x v="0"/>
    <x v="21"/>
    <n v="40.703740000000003"/>
    <n v="-73.930160000000001"/>
    <x v="0"/>
    <n v="62"/>
    <n v="5"/>
    <n v="1"/>
    <x v="1053"/>
    <n v="0.02"/>
    <n v="1"/>
    <n v="0"/>
  </r>
  <r>
    <n v="8503064"/>
    <s v="MINIMALISTIC EN SUITE IN BUSHWICK"/>
    <n v="17028800"/>
    <x v="726"/>
    <x v="0"/>
    <x v="21"/>
    <n v="40.698560000000001"/>
    <n v="-73.930869999999999"/>
    <x v="0"/>
    <n v="90"/>
    <n v="1"/>
    <n v="1"/>
    <x v="239"/>
    <n v="0.02"/>
    <n v="1"/>
    <n v="0"/>
  </r>
  <r>
    <n v="8503280"/>
    <s v="1 BEDROOM NEAR WILLIAMSBURG"/>
    <n v="25913948"/>
    <x v="672"/>
    <x v="0"/>
    <x v="21"/>
    <n v="40.701450000000001"/>
    <n v="-73.937979999999996"/>
    <x v="0"/>
    <n v="45"/>
    <n v="3"/>
    <n v="1"/>
    <x v="681"/>
    <n v="0.02"/>
    <n v="1"/>
    <n v="0"/>
  </r>
  <r>
    <n v="8504231"/>
    <s v="CLEAN  BRIGHT MASTER ROOM  UWS"/>
    <n v="44779572"/>
    <x v="65"/>
    <x v="1"/>
    <x v="7"/>
    <n v="40.800960000000003"/>
    <n v="-73.966710000000006"/>
    <x v="0"/>
    <n v="109"/>
    <n v="1"/>
    <n v="7"/>
    <x v="161"/>
    <n v="0.15"/>
    <n v="1"/>
    <n v="0"/>
  </r>
  <r>
    <n v="8504263"/>
    <s v="ROOM FOR FEMALE IN NOHOEASTVILLAGE"/>
    <n v="38361857"/>
    <x v="1166"/>
    <x v="1"/>
    <x v="18"/>
    <n v="40.726120000000002"/>
    <n v="-73.990430000000003"/>
    <x v="0"/>
    <n v="100"/>
    <n v="3"/>
    <n v="98"/>
    <x v="145"/>
    <n v="2.15"/>
    <n v="1"/>
    <n v="0"/>
  </r>
  <r>
    <n v="8504666"/>
    <s v="BROWNSTONE DUPLEX  NEAR SUBWAY"/>
    <n v="44782700"/>
    <x v="385"/>
    <x v="0"/>
    <x v="5"/>
    <n v="40.684260000000002"/>
    <n v="-73.919390000000007"/>
    <x v="1"/>
    <n v="200"/>
    <n v="3"/>
    <n v="63"/>
    <x v="28"/>
    <n v="1.39"/>
    <n v="1"/>
    <n v="354"/>
  </r>
  <r>
    <n v="8504873"/>
    <s v="PRIVATE BEDROOM IN CHIC EAST VILLAGE APARTMENT"/>
    <n v="20338412"/>
    <x v="2828"/>
    <x v="1"/>
    <x v="18"/>
    <n v="40.729799999999997"/>
    <n v="-73.979100000000003"/>
    <x v="0"/>
    <n v="149"/>
    <n v="3"/>
    <n v="86"/>
    <x v="17"/>
    <n v="1.88"/>
    <n v="1"/>
    <n v="62"/>
  </r>
  <r>
    <n v="8505781"/>
    <s v="IMMACULATE BEDROOM"/>
    <n v="43220439"/>
    <x v="3575"/>
    <x v="2"/>
    <x v="46"/>
    <n v="40.670679999999997"/>
    <n v="-73.767110000000002"/>
    <x v="0"/>
    <n v="55"/>
    <n v="5"/>
    <n v="29"/>
    <x v="33"/>
    <n v="0.64"/>
    <n v="1"/>
    <n v="314"/>
  </r>
  <r>
    <n v="8506167"/>
    <s v="BROOKLYN BASEMENT APARTMENT"/>
    <n v="44791079"/>
    <x v="354"/>
    <x v="0"/>
    <x v="0"/>
    <n v="40.642910000000001"/>
    <n v="-73.979280000000003"/>
    <x v="1"/>
    <n v="70"/>
    <n v="1"/>
    <n v="1"/>
    <x v="101"/>
    <n v="0.02"/>
    <n v="1"/>
    <n v="0"/>
  </r>
  <r>
    <n v="8506745"/>
    <s v="COMFY BED IN CLINTON HILL LOFT"/>
    <n v="44037475"/>
    <x v="703"/>
    <x v="0"/>
    <x v="5"/>
    <n v="40.692399999999999"/>
    <n v="-73.960419999999999"/>
    <x v="2"/>
    <n v="29"/>
    <n v="8"/>
    <n v="41"/>
    <x v="857"/>
    <n v="0.89"/>
    <n v="4"/>
    <n v="53"/>
  </r>
  <r>
    <n v="8506757"/>
    <s v="BROWNSTONE IN BROOKLYN HEIGHTS"/>
    <n v="3599579"/>
    <x v="510"/>
    <x v="0"/>
    <x v="32"/>
    <n v="40.694719999999997"/>
    <n v="-73.998559999999998"/>
    <x v="1"/>
    <n v="195"/>
    <n v="5"/>
    <n v="94"/>
    <x v="37"/>
    <n v="2.04"/>
    <n v="1"/>
    <n v="26"/>
  </r>
  <r>
    <n v="8506867"/>
    <s v="SUNNY SPACIOUS UWS ABODE WITH VIEW"/>
    <n v="258023"/>
    <x v="3576"/>
    <x v="1"/>
    <x v="7"/>
    <n v="40.777990000000003"/>
    <n v="-73.982050000000001"/>
    <x v="1"/>
    <n v="220"/>
    <n v="1"/>
    <n v="2"/>
    <x v="1583"/>
    <n v="0.05"/>
    <n v="1"/>
    <n v="0"/>
  </r>
  <r>
    <n v="8507219"/>
    <s v="NYC ROOM NO EXTRA OR HIDDEN FEES"/>
    <n v="20985328"/>
    <x v="3577"/>
    <x v="2"/>
    <x v="56"/>
    <n v="40.761519999999997"/>
    <n v="-73.922539999999998"/>
    <x v="0"/>
    <n v="80"/>
    <n v="5"/>
    <n v="30"/>
    <x v="1226"/>
    <n v="0.66"/>
    <n v="2"/>
    <n v="249"/>
  </r>
  <r>
    <n v="8507643"/>
    <s v="COZY ONE BR WITH IDEAL LOCATION"/>
    <n v="5557052"/>
    <x v="3578"/>
    <x v="2"/>
    <x v="56"/>
    <n v="40.764360000000003"/>
    <n v="-73.926280000000006"/>
    <x v="0"/>
    <n v="110"/>
    <n v="1"/>
    <n v="5"/>
    <x v="31"/>
    <n v="0.14000000000000001"/>
    <n v="1"/>
    <n v="0"/>
  </r>
  <r>
    <n v="8507768"/>
    <s v="CHARMING BEDROOM PRIME MANHATTAN NEAR MUSEUM MILE"/>
    <n v="436365"/>
    <x v="2867"/>
    <x v="1"/>
    <x v="27"/>
    <n v="40.769599999999997"/>
    <n v="-73.952749999999995"/>
    <x v="0"/>
    <n v="70"/>
    <n v="3"/>
    <n v="31"/>
    <x v="34"/>
    <n v="0.68"/>
    <n v="3"/>
    <n v="345"/>
  </r>
  <r>
    <n v="8511404"/>
    <s v="BIG BED COSY ROOM GROOVY LES APT"/>
    <n v="21180293"/>
    <x v="3579"/>
    <x v="1"/>
    <x v="8"/>
    <n v="40.713419999999999"/>
    <n v="-73.990449999999996"/>
    <x v="0"/>
    <n v="90"/>
    <n v="2"/>
    <n v="47"/>
    <x v="6"/>
    <n v="1.04"/>
    <n v="1"/>
    <n v="28"/>
  </r>
  <r>
    <n v="8513839"/>
    <s v="HUGE GORGEOUS1 BED APT WILLIAMSBURG"/>
    <n v="2876700"/>
    <x v="3580"/>
    <x v="0"/>
    <x v="11"/>
    <n v="40.71369"/>
    <n v="-73.95523"/>
    <x v="1"/>
    <n v="130"/>
    <n v="10"/>
    <n v="2"/>
    <x v="916"/>
    <n v="0.04"/>
    <n v="1"/>
    <n v="0"/>
  </r>
  <r>
    <n v="8515213"/>
    <s v="STUDIO 250 NEW YORK CITY"/>
    <n v="44837740"/>
    <x v="360"/>
    <x v="1"/>
    <x v="68"/>
    <n v="40.756010000000003"/>
    <n v="-73.989090000000004"/>
    <x v="1"/>
    <n v="2000"/>
    <n v="1"/>
    <n v="3"/>
    <x v="995"/>
    <n v="7.0000000000000007E-2"/>
    <n v="1"/>
    <n v="0"/>
  </r>
  <r>
    <n v="8516438"/>
    <s v="CHARMING EAST VILLAGE STUDIO"/>
    <n v="32768581"/>
    <x v="1597"/>
    <x v="1"/>
    <x v="18"/>
    <n v="40.729480000000002"/>
    <n v="-73.988560000000007"/>
    <x v="1"/>
    <n v="149"/>
    <n v="5"/>
    <n v="107"/>
    <x v="28"/>
    <n v="2.84"/>
    <n v="1"/>
    <n v="12"/>
  </r>
  <r>
    <n v="8518051"/>
    <s v="COZY LIVING ENVIRONMENT"/>
    <n v="44850669"/>
    <x v="3581"/>
    <x v="4"/>
    <x v="146"/>
    <n v="40.817729999999997"/>
    <n v="-73.861639999999994"/>
    <x v="1"/>
    <n v="100"/>
    <n v="2"/>
    <n v="58"/>
    <x v="85"/>
    <n v="1.26"/>
    <n v="1"/>
    <n v="324"/>
  </r>
  <r>
    <n v="8518280"/>
    <s v="CONVENIENT 1BDR WITH OUTDOOR SPACE SLEEPS 4"/>
    <n v="4264360"/>
    <x v="792"/>
    <x v="0"/>
    <x v="11"/>
    <n v="40.712629999999997"/>
    <n v="-73.959100000000007"/>
    <x v="1"/>
    <n v="100"/>
    <n v="2"/>
    <n v="6"/>
    <x v="936"/>
    <n v="0.13"/>
    <n v="1"/>
    <n v="0"/>
  </r>
  <r>
    <n v="8518878"/>
    <s v="CUTE AND ROOMY BUSHWICK APARTMENT"/>
    <n v="4277248"/>
    <x v="2993"/>
    <x v="0"/>
    <x v="21"/>
    <n v="40.69999"/>
    <n v="-73.938630000000003"/>
    <x v="1"/>
    <n v="125"/>
    <n v="2"/>
    <n v="1"/>
    <x v="641"/>
    <n v="0.02"/>
    <n v="1"/>
    <n v="0"/>
  </r>
  <r>
    <n v="8520094"/>
    <s v="QUAINT 1 BEDROOM IN HAPPENIN EV"/>
    <n v="44862166"/>
    <x v="1863"/>
    <x v="1"/>
    <x v="18"/>
    <n v="40.726889999999997"/>
    <n v="-73.986760000000004"/>
    <x v="1"/>
    <n v="199"/>
    <n v="1"/>
    <n v="205"/>
    <x v="49"/>
    <n v="4.5"/>
    <n v="1"/>
    <n v="349"/>
  </r>
  <r>
    <n v="8520667"/>
    <s v="ROOM IN 4 BEDROOM BROOKLYN APT"/>
    <n v="9864136"/>
    <x v="211"/>
    <x v="0"/>
    <x v="21"/>
    <n v="40.686230000000002"/>
    <n v="-73.913740000000004"/>
    <x v="0"/>
    <n v="50"/>
    <n v="1"/>
    <n v="2"/>
    <x v="1168"/>
    <n v="0.06"/>
    <n v="26"/>
    <n v="365"/>
  </r>
  <r>
    <n v="8520836"/>
    <s v="HUGE 3BEDROOM DUPLEX IN MEATPACKING"/>
    <n v="44866282"/>
    <x v="275"/>
    <x v="1"/>
    <x v="13"/>
    <n v="40.740259999999999"/>
    <n v="-74.000910000000005"/>
    <x v="1"/>
    <n v="300"/>
    <n v="1"/>
    <n v="2"/>
    <x v="1223"/>
    <n v="0.04"/>
    <n v="1"/>
    <n v="0"/>
  </r>
  <r>
    <n v="8521188"/>
    <s v="1 BED ROOM BEST LOCATION EPIC VIEWS"/>
    <n v="684398"/>
    <x v="3582"/>
    <x v="1"/>
    <x v="6"/>
    <n v="40.757440000000003"/>
    <n v="-73.992689999999996"/>
    <x v="1"/>
    <n v="285"/>
    <n v="4"/>
    <n v="2"/>
    <x v="424"/>
    <n v="0.04"/>
    <n v="1"/>
    <n v="0"/>
  </r>
  <r>
    <n v="8521692"/>
    <s v="LOCATION LARGE 1 BEDROOM OASIS W ELEVATOR"/>
    <n v="3321346"/>
    <x v="334"/>
    <x v="1"/>
    <x v="18"/>
    <n v="40.729030000000002"/>
    <n v="-73.989379999999997"/>
    <x v="1"/>
    <n v="330"/>
    <n v="3"/>
    <n v="12"/>
    <x v="1584"/>
    <n v="0.32"/>
    <n v="1"/>
    <n v="58"/>
  </r>
  <r>
    <n v="8522395"/>
    <s v="HARMONY HOUSE 1 ON MADISON STREET"/>
    <n v="21014758"/>
    <x v="2277"/>
    <x v="0"/>
    <x v="5"/>
    <n v="40.687930000000001"/>
    <n v="-73.921790000000001"/>
    <x v="0"/>
    <n v="39"/>
    <n v="2"/>
    <n v="57"/>
    <x v="6"/>
    <n v="1.25"/>
    <n v="3"/>
    <n v="117"/>
  </r>
  <r>
    <n v="8522933"/>
    <s v="CHARMING COTTAGE IN HUGE VICTORIAN"/>
    <n v="44018877"/>
    <x v="898"/>
    <x v="0"/>
    <x v="31"/>
    <n v="40.639400000000002"/>
    <n v="-73.951359999999994"/>
    <x v="1"/>
    <n v="77"/>
    <n v="2"/>
    <n v="136"/>
    <x v="13"/>
    <n v="3"/>
    <n v="2"/>
    <n v="265"/>
  </r>
  <r>
    <n v="8523688"/>
    <s v="1BR RAILROAD APT IN HEART OF WBURG"/>
    <n v="12649916"/>
    <x v="1428"/>
    <x v="0"/>
    <x v="11"/>
    <n v="40.713830000000002"/>
    <n v="-73.952730000000003"/>
    <x v="1"/>
    <n v="115"/>
    <n v="1"/>
    <n v="2"/>
    <x v="1306"/>
    <n v="0.04"/>
    <n v="1"/>
    <n v="0"/>
  </r>
  <r>
    <n v="8523742"/>
    <s v="UPTOWN STUDIO WITH CHARACTER"/>
    <n v="44881523"/>
    <x v="2200"/>
    <x v="1"/>
    <x v="19"/>
    <n v="40.8294"/>
    <n v="-73.946950000000001"/>
    <x v="1"/>
    <n v="99"/>
    <n v="3"/>
    <n v="13"/>
    <x v="1094"/>
    <n v="0.28000000000000003"/>
    <n v="1"/>
    <n v="0"/>
  </r>
  <r>
    <n v="8523910"/>
    <s v="TOMPKINS SQUAREEAST VILLAGE APT"/>
    <n v="44882587"/>
    <x v="190"/>
    <x v="1"/>
    <x v="18"/>
    <n v="40.726129999999998"/>
    <n v="-73.980620000000002"/>
    <x v="1"/>
    <n v="250"/>
    <n v="1"/>
    <n v="1"/>
    <x v="1526"/>
    <n v="0.02"/>
    <n v="1"/>
    <n v="0"/>
  </r>
  <r>
    <n v="8525172"/>
    <s v="SHARED STUDIO NO PRIVACY ON THE UPPER EAST SIDE"/>
    <n v="44887928"/>
    <x v="2807"/>
    <x v="1"/>
    <x v="27"/>
    <n v="40.7851"/>
    <n v="-73.952539999999999"/>
    <x v="2"/>
    <n v="62"/>
    <n v="1"/>
    <n v="104"/>
    <x v="9"/>
    <n v="2.2599999999999998"/>
    <n v="1"/>
    <n v="333"/>
  </r>
  <r>
    <n v="8525292"/>
    <s v="WILLIAMSBURG HOME WPRIVATE GARDEN"/>
    <n v="44225290"/>
    <x v="736"/>
    <x v="0"/>
    <x v="11"/>
    <n v="40.713230000000003"/>
    <n v="-73.948660000000004"/>
    <x v="1"/>
    <n v="105"/>
    <n v="3"/>
    <n v="26"/>
    <x v="1066"/>
    <n v="0.57999999999999996"/>
    <n v="1"/>
    <n v="0"/>
  </r>
  <r>
    <n v="8525477"/>
    <s v="ROOM IN PRIVATE VICTORIAN HOUSE"/>
    <n v="22420999"/>
    <x v="2732"/>
    <x v="2"/>
    <x v="120"/>
    <n v="40.694740000000003"/>
    <n v="-73.830380000000005"/>
    <x v="0"/>
    <n v="55"/>
    <n v="1"/>
    <n v="7"/>
    <x v="36"/>
    <n v="0.15"/>
    <n v="5"/>
    <n v="344"/>
  </r>
  <r>
    <n v="8530517"/>
    <s v="SUNDRENCHED BEAUTIFUL NEW RENO"/>
    <n v="16437254"/>
    <x v="1701"/>
    <x v="0"/>
    <x v="76"/>
    <n v="40.664059999999999"/>
    <n v="-73.994900000000001"/>
    <x v="1"/>
    <n v="172"/>
    <n v="30"/>
    <n v="2"/>
    <x v="28"/>
    <n v="0.46"/>
    <n v="21"/>
    <n v="362"/>
  </r>
  <r>
    <n v="8532358"/>
    <s v="SMILE APT IN BK"/>
    <n v="44924968"/>
    <x v="1441"/>
    <x v="0"/>
    <x v="14"/>
    <n v="40.676769999999998"/>
    <n v="-73.948040000000006"/>
    <x v="0"/>
    <n v="60"/>
    <n v="2"/>
    <n v="42"/>
    <x v="15"/>
    <n v="0.94"/>
    <n v="1"/>
    <n v="354"/>
  </r>
  <r>
    <n v="8532763"/>
    <s v="D RM 12 SGL PENSIONELIKE HRT OF BK"/>
    <n v="44924546"/>
    <x v="3583"/>
    <x v="0"/>
    <x v="38"/>
    <n v="40.68347"/>
    <n v="-73.979709999999997"/>
    <x v="0"/>
    <n v="72"/>
    <n v="1"/>
    <n v="201"/>
    <x v="47"/>
    <n v="4.45"/>
    <n v="4"/>
    <n v="5"/>
  </r>
  <r>
    <n v="8533225"/>
    <s v="HUGE DUPLEX ONLY MINUTES FROM NYC"/>
    <n v="1420715"/>
    <x v="3584"/>
    <x v="0"/>
    <x v="21"/>
    <n v="40.688209999999998"/>
    <n v="-73.918700000000001"/>
    <x v="1"/>
    <n v="229"/>
    <n v="3"/>
    <n v="159"/>
    <x v="27"/>
    <n v="3.54"/>
    <n v="3"/>
    <n v="231"/>
  </r>
  <r>
    <n v="8533457"/>
    <s v="CLOSE TO EVERYTHING TRANSPORTATION"/>
    <n v="44924379"/>
    <x v="3585"/>
    <x v="2"/>
    <x v="46"/>
    <n v="40.698720000000002"/>
    <n v="-73.786140000000003"/>
    <x v="0"/>
    <n v="70"/>
    <n v="1"/>
    <n v="68"/>
    <x v="28"/>
    <n v="1.5"/>
    <n v="3"/>
    <n v="349"/>
  </r>
  <r>
    <n v="8534267"/>
    <s v="STARTUP SPACE BROOKLYN"/>
    <n v="27974952"/>
    <x v="156"/>
    <x v="0"/>
    <x v="54"/>
    <n v="40.644869999999997"/>
    <n v="-73.949190000000002"/>
    <x v="2"/>
    <n v="40"/>
    <n v="30"/>
    <n v="3"/>
    <x v="31"/>
    <n v="7.0000000000000007E-2"/>
    <n v="7"/>
    <n v="360"/>
  </r>
  <r>
    <n v="8534893"/>
    <s v="EAST VILLAGE GEM"/>
    <n v="406843"/>
    <x v="1233"/>
    <x v="1"/>
    <x v="18"/>
    <n v="40.729039999999998"/>
    <n v="-73.979460000000003"/>
    <x v="0"/>
    <n v="99"/>
    <n v="2"/>
    <n v="50"/>
    <x v="84"/>
    <n v="1.1000000000000001"/>
    <n v="2"/>
    <n v="131"/>
  </r>
  <r>
    <n v="8535125"/>
    <s v="STAY IN ASTORIAS HEART"/>
    <n v="44932338"/>
    <x v="889"/>
    <x v="2"/>
    <x v="56"/>
    <n v="40.765700000000002"/>
    <n v="-73.924689999999998"/>
    <x v="0"/>
    <n v="100"/>
    <n v="2"/>
    <n v="15"/>
    <x v="817"/>
    <n v="0.33"/>
    <n v="1"/>
    <n v="318"/>
  </r>
  <r>
    <n v="8535332"/>
    <s v="MODERN ROOM IN TRENDY LES"/>
    <n v="32289994"/>
    <x v="126"/>
    <x v="1"/>
    <x v="22"/>
    <n v="40.72195"/>
    <n v="-73.987970000000004"/>
    <x v="0"/>
    <n v="78"/>
    <n v="4"/>
    <n v="5"/>
    <x v="755"/>
    <n v="0.11"/>
    <n v="1"/>
    <n v="0"/>
  </r>
  <r>
    <n v="8535434"/>
    <s v="LARGE SOHO STUDIO LOFT"/>
    <n v="19100918"/>
    <x v="41"/>
    <x v="1"/>
    <x v="26"/>
    <n v="40.727919999999997"/>
    <n v="-74.003230000000002"/>
    <x v="1"/>
    <n v="125"/>
    <n v="1"/>
    <n v="88"/>
    <x v="38"/>
    <n v="1.91"/>
    <n v="1"/>
    <n v="320"/>
  </r>
  <r>
    <n v="8536270"/>
    <s v="WALK TO UN MACYS  EMPIRE STATE B"/>
    <n v="44941648"/>
    <x v="354"/>
    <x v="1"/>
    <x v="4"/>
    <n v="40.746479999999998"/>
    <n v="-73.977260000000001"/>
    <x v="1"/>
    <n v="190"/>
    <n v="3"/>
    <n v="130"/>
    <x v="16"/>
    <n v="2.83"/>
    <n v="1"/>
    <n v="249"/>
  </r>
  <r>
    <n v="8537400"/>
    <s v="TIMES SQUARE AREA STUDIO"/>
    <n v="43523900"/>
    <x v="479"/>
    <x v="1"/>
    <x v="6"/>
    <n v="40.763660000000002"/>
    <n v="-73.994380000000007"/>
    <x v="1"/>
    <n v="135"/>
    <n v="2"/>
    <n v="2"/>
    <x v="983"/>
    <n v="0.04"/>
    <n v="1"/>
    <n v="0"/>
  </r>
  <r>
    <n v="8538077"/>
    <s v="COZY BRIGHT APT WITH A TOUCH OF RUSTIC CHARM "/>
    <n v="44950182"/>
    <x v="769"/>
    <x v="0"/>
    <x v="36"/>
    <n v="40.68665"/>
    <n v="-73.991510000000005"/>
    <x v="1"/>
    <n v="250"/>
    <n v="2"/>
    <n v="23"/>
    <x v="6"/>
    <n v="1.04"/>
    <n v="1"/>
    <n v="0"/>
  </r>
  <r>
    <n v="8541991"/>
    <s v="COMFORTABLE PRIVATE APARTMENT IN HEART OF FLATBUSH"/>
    <n v="27615247"/>
    <x v="1225"/>
    <x v="0"/>
    <x v="114"/>
    <n v="40.624189999999999"/>
    <n v="-73.962869999999995"/>
    <x v="1"/>
    <n v="99"/>
    <n v="5"/>
    <n v="67"/>
    <x v="32"/>
    <n v="1.83"/>
    <n v="3"/>
    <n v="27"/>
  </r>
  <r>
    <n v="8542461"/>
    <s v="JFK AIRPORT SPACIOUS AND GORGEOUS ROOM"/>
    <n v="14046692"/>
    <x v="3586"/>
    <x v="2"/>
    <x v="149"/>
    <n v="40.659179999999999"/>
    <n v="-73.830380000000005"/>
    <x v="0"/>
    <n v="50"/>
    <n v="1"/>
    <n v="5"/>
    <x v="1077"/>
    <n v="0.24"/>
    <n v="2"/>
    <n v="0"/>
  </r>
  <r>
    <n v="8547335"/>
    <s v="BEDSTUYS CHILLEST"/>
    <n v="44992001"/>
    <x v="3587"/>
    <x v="0"/>
    <x v="5"/>
    <n v="40.695619999999998"/>
    <n v="-73.947339999999997"/>
    <x v="0"/>
    <n v="54"/>
    <n v="30"/>
    <n v="9"/>
    <x v="1208"/>
    <n v="0.2"/>
    <n v="1"/>
    <n v="0"/>
  </r>
  <r>
    <n v="8547630"/>
    <s v="BRAND NEW BUILDING GREAT SPACE"/>
    <n v="44996314"/>
    <x v="4"/>
    <x v="0"/>
    <x v="11"/>
    <n v="40.711790000000001"/>
    <n v="-73.960920000000002"/>
    <x v="0"/>
    <n v="70"/>
    <n v="3"/>
    <n v="26"/>
    <x v="162"/>
    <n v="0.56999999999999995"/>
    <n v="1"/>
    <n v="0"/>
  </r>
  <r>
    <n v="8547691"/>
    <s v="AMAZING VIEW FROM LUXURY BUILDING NEAR TIMES SQ"/>
    <n v="44996501"/>
    <x v="181"/>
    <x v="1"/>
    <x v="6"/>
    <n v="40.763300000000001"/>
    <n v="-73.985910000000004"/>
    <x v="0"/>
    <n v="135"/>
    <n v="2"/>
    <n v="58"/>
    <x v="361"/>
    <n v="2.16"/>
    <n v="1"/>
    <n v="42"/>
  </r>
  <r>
    <n v="8548971"/>
    <s v="RENOED 2BED2BATH WALKUP~EAST VILLAGE~PRISTINE"/>
    <n v="23296023"/>
    <x v="868"/>
    <x v="1"/>
    <x v="18"/>
    <n v="40.728279999999998"/>
    <n v="-73.986019999999996"/>
    <x v="1"/>
    <n v="425"/>
    <n v="2"/>
    <n v="95"/>
    <x v="4"/>
    <n v="2.17"/>
    <n v="1"/>
    <n v="0"/>
  </r>
  <r>
    <n v="8549497"/>
    <s v="MY GREENPOINT APT JUST FOR YOU"/>
    <n v="45003774"/>
    <x v="1513"/>
    <x v="0"/>
    <x v="20"/>
    <n v="40.732480000000002"/>
    <n v="-73.952370000000002"/>
    <x v="1"/>
    <n v="122"/>
    <n v="5"/>
    <n v="3"/>
    <x v="1290"/>
    <n v="7.0000000000000007E-2"/>
    <n v="1"/>
    <n v="189"/>
  </r>
  <r>
    <n v="8550041"/>
    <s v="NYC STUDIO OUTSIDE COLUMBUS CIRCLE"/>
    <n v="22910743"/>
    <x v="3588"/>
    <x v="1"/>
    <x v="7"/>
    <n v="40.77205"/>
    <n v="-73.989239999999995"/>
    <x v="1"/>
    <n v="141"/>
    <n v="6"/>
    <n v="2"/>
    <x v="569"/>
    <n v="0.04"/>
    <n v="1"/>
    <n v="0"/>
  </r>
  <r>
    <n v="8552070"/>
    <s v="SUNNY GREENPOINT ROOM"/>
    <n v="3656083"/>
    <x v="1858"/>
    <x v="0"/>
    <x v="20"/>
    <n v="40.734639999999999"/>
    <n v="-73.954130000000006"/>
    <x v="0"/>
    <n v="70"/>
    <n v="4"/>
    <n v="17"/>
    <x v="77"/>
    <n v="0.37"/>
    <n v="2"/>
    <n v="159"/>
  </r>
  <r>
    <n v="8553287"/>
    <s v="COZY 2 BEDROOM ON FAMOUS ST MARKS"/>
    <n v="45023742"/>
    <x v="451"/>
    <x v="1"/>
    <x v="18"/>
    <n v="40.726230000000001"/>
    <n v="-73.984520000000003"/>
    <x v="1"/>
    <n v="150"/>
    <n v="1"/>
    <n v="2"/>
    <x v="605"/>
    <n v="0.05"/>
    <n v="1"/>
    <n v="0"/>
  </r>
  <r>
    <n v="8554425"/>
    <s v="14TH ST 1BR"/>
    <n v="45029559"/>
    <x v="156"/>
    <x v="1"/>
    <x v="13"/>
    <n v="40.740679999999998"/>
    <n v="-74.002790000000005"/>
    <x v="1"/>
    <n v="250"/>
    <n v="1"/>
    <n v="1"/>
    <x v="360"/>
    <n v="0.02"/>
    <n v="1"/>
    <n v="0"/>
  </r>
  <r>
    <n v="8555250"/>
    <s v="NICE SMALL ROOM FOR 1 PERSON NEAR TIMES SQUARE"/>
    <n v="45033175"/>
    <x v="2199"/>
    <x v="1"/>
    <x v="68"/>
    <n v="40.757309999999997"/>
    <n v="-73.984350000000006"/>
    <x v="0"/>
    <n v="115"/>
    <n v="4"/>
    <n v="122"/>
    <x v="27"/>
    <n v="2.71"/>
    <n v="3"/>
    <n v="29"/>
  </r>
  <r>
    <n v="8555411"/>
    <s v="CLEANQUIET APT IN UPPER EAST SIDE"/>
    <n v="45033715"/>
    <x v="2258"/>
    <x v="1"/>
    <x v="27"/>
    <n v="40.779600000000002"/>
    <n v="-73.948059999999998"/>
    <x v="1"/>
    <n v="130"/>
    <n v="2"/>
    <n v="19"/>
    <x v="793"/>
    <n v="0.42"/>
    <n v="1"/>
    <n v="0"/>
  </r>
  <r>
    <n v="8555872"/>
    <s v="C RM 11 DBL PENSIONELIKE HRT OF BK"/>
    <n v="44924546"/>
    <x v="3583"/>
    <x v="0"/>
    <x v="38"/>
    <n v="40.684980000000003"/>
    <n v="-73.978560000000002"/>
    <x v="0"/>
    <n v="74"/>
    <n v="1"/>
    <n v="241"/>
    <x v="6"/>
    <n v="5.42"/>
    <n v="4"/>
    <n v="4"/>
  </r>
  <r>
    <n v="8558627"/>
    <s v="TULSIS PRIVATE COZY STUDIO"/>
    <n v="45045974"/>
    <x v="3589"/>
    <x v="0"/>
    <x v="81"/>
    <n v="40.681730000000002"/>
    <n v="-73.873140000000006"/>
    <x v="0"/>
    <n v="48"/>
    <n v="2"/>
    <n v="58"/>
    <x v="535"/>
    <n v="1.34"/>
    <n v="1"/>
    <n v="248"/>
  </r>
  <r>
    <n v="8563025"/>
    <s v="COZY APARTMENT NEAR CENTRAL PARK"/>
    <n v="13313020"/>
    <x v="550"/>
    <x v="1"/>
    <x v="6"/>
    <n v="40.763890000000004"/>
    <n v="-73.990719999999996"/>
    <x v="2"/>
    <n v="85"/>
    <n v="1"/>
    <n v="8"/>
    <x v="161"/>
    <n v="0.17"/>
    <n v="1"/>
    <n v="0"/>
  </r>
  <r>
    <n v="8563124"/>
    <s v="MODERN APARTMENT IN CHARMING NOLITA"/>
    <n v="25170062"/>
    <x v="2861"/>
    <x v="1"/>
    <x v="62"/>
    <n v="40.722709999999999"/>
    <n v="-73.995450000000005"/>
    <x v="1"/>
    <n v="180"/>
    <n v="3"/>
    <n v="2"/>
    <x v="473"/>
    <n v="0.04"/>
    <n v="1"/>
    <n v="0"/>
  </r>
  <r>
    <n v="8564804"/>
    <s v="LUXURY STUDIO APARTMENT WITH PRIVATE OUTDOOR SPACE"/>
    <n v="24632224"/>
    <x v="3590"/>
    <x v="0"/>
    <x v="14"/>
    <n v="40.679020000000001"/>
    <n v="-73.961010000000002"/>
    <x v="1"/>
    <n v="97"/>
    <n v="5"/>
    <n v="2"/>
    <x v="832"/>
    <n v="0.04"/>
    <n v="1"/>
    <n v="0"/>
  </r>
  <r>
    <n v="8568094"/>
    <s v="CONDO BIG SPACE LOTS OF MIRRORS"/>
    <n v="45093051"/>
    <x v="3591"/>
    <x v="1"/>
    <x v="19"/>
    <n v="40.802549999999997"/>
    <n v="-73.953469999999996"/>
    <x v="0"/>
    <n v="100"/>
    <n v="1"/>
    <n v="36"/>
    <x v="8"/>
    <n v="2.52"/>
    <n v="2"/>
    <n v="365"/>
  </r>
  <r>
    <n v="8569534"/>
    <s v="COZY 3 BD IN THE EAST VILLAGE"/>
    <n v="45100854"/>
    <x v="3592"/>
    <x v="1"/>
    <x v="18"/>
    <n v="40.722490000000001"/>
    <n v="-73.980419999999995"/>
    <x v="0"/>
    <n v="105"/>
    <n v="5"/>
    <n v="74"/>
    <x v="1083"/>
    <n v="1.61"/>
    <n v="2"/>
    <n v="0"/>
  </r>
  <r>
    <n v="8569922"/>
    <s v="BEAUTIFUL BRIGHT WILLIAMSBURG HOME"/>
    <n v="3062365"/>
    <x v="157"/>
    <x v="0"/>
    <x v="11"/>
    <n v="40.718940000000003"/>
    <n v="-73.957130000000006"/>
    <x v="1"/>
    <n v="100"/>
    <n v="6"/>
    <n v="3"/>
    <x v="356"/>
    <n v="7.0000000000000007E-2"/>
    <n v="1"/>
    <n v="0"/>
  </r>
  <r>
    <n v="8571594"/>
    <s v="3 BDRM FAMILY FRIENDLY SUITE"/>
    <n v="45112353"/>
    <x v="3593"/>
    <x v="0"/>
    <x v="5"/>
    <n v="40.685279999999999"/>
    <n v="-73.922960000000003"/>
    <x v="1"/>
    <n v="145"/>
    <n v="4"/>
    <n v="59"/>
    <x v="1"/>
    <n v="1.37"/>
    <n v="1"/>
    <n v="242"/>
  </r>
  <r>
    <n v="8576773"/>
    <s v="MODERN SUNNY APT IN WEST VILLAGE"/>
    <n v="6926778"/>
    <x v="784"/>
    <x v="1"/>
    <x v="10"/>
    <n v="40.739319999999999"/>
    <n v="-74.003820000000005"/>
    <x v="1"/>
    <n v="289"/>
    <n v="3"/>
    <n v="10"/>
    <x v="526"/>
    <n v="0.22"/>
    <n v="1"/>
    <n v="88"/>
  </r>
  <r>
    <n v="8577949"/>
    <s v="LARGE VICTORIAN HOME IN BROOKLYN"/>
    <n v="11623096"/>
    <x v="3594"/>
    <x v="0"/>
    <x v="31"/>
    <n v="40.646970000000003"/>
    <n v="-73.964650000000006"/>
    <x v="1"/>
    <n v="800"/>
    <n v="3"/>
    <n v="1"/>
    <x v="1436"/>
    <n v="0.02"/>
    <n v="1"/>
    <n v="0"/>
  </r>
  <r>
    <n v="8583175"/>
    <s v="BIG BEDROOM IN MANHATTAN WITH AN ARTIST"/>
    <n v="28272799"/>
    <x v="3595"/>
    <x v="1"/>
    <x v="19"/>
    <n v="40.82855"/>
    <n v="-73.940330000000003"/>
    <x v="0"/>
    <n v="29"/>
    <n v="3"/>
    <n v="27"/>
    <x v="249"/>
    <n v="0.59"/>
    <n v="1"/>
    <n v="0"/>
  </r>
  <r>
    <n v="8588016"/>
    <s v="BIG STUDIO IN BROOKLYN SUITABLE FOR 2"/>
    <n v="45197192"/>
    <x v="2887"/>
    <x v="0"/>
    <x v="23"/>
    <n v="40.65869"/>
    <n v="-73.956519999999998"/>
    <x v="1"/>
    <n v="70"/>
    <n v="2"/>
    <n v="7"/>
    <x v="775"/>
    <n v="0.15"/>
    <n v="1"/>
    <n v="0"/>
  </r>
  <r>
    <n v="8588357"/>
    <s v="SPACIOUS WILLIAMSBURG WITH BACKYARD"/>
    <n v="2636827"/>
    <x v="581"/>
    <x v="0"/>
    <x v="11"/>
    <n v="40.717950000000002"/>
    <n v="-73.942729999999997"/>
    <x v="0"/>
    <n v="80"/>
    <n v="3"/>
    <n v="6"/>
    <x v="334"/>
    <n v="0.16"/>
    <n v="2"/>
    <n v="0"/>
  </r>
  <r>
    <n v="8588621"/>
    <s v="ROOM IN BEAUTIFUL BROWNSTONE APT"/>
    <n v="25889382"/>
    <x v="581"/>
    <x v="0"/>
    <x v="14"/>
    <n v="40.676490000000001"/>
    <n v="-73.946569999999994"/>
    <x v="0"/>
    <n v="60"/>
    <n v="2"/>
    <n v="79"/>
    <x v="169"/>
    <n v="1.75"/>
    <n v="1"/>
    <n v="268"/>
  </r>
  <r>
    <n v="8589444"/>
    <s v="LARGE SUNNY WILLIAMSBURG APT NEAR L TRAIN 1"/>
    <n v="45204053"/>
    <x v="2430"/>
    <x v="0"/>
    <x v="11"/>
    <n v="40.716810000000002"/>
    <n v="-73.940799999999996"/>
    <x v="0"/>
    <n v="70"/>
    <n v="5"/>
    <n v="22"/>
    <x v="21"/>
    <n v="0.48"/>
    <n v="2"/>
    <n v="359"/>
  </r>
  <r>
    <n v="8589668"/>
    <s v="GORGEOUS SUNFILLED LES 1 BEDOOM"/>
    <n v="32228"/>
    <x v="1336"/>
    <x v="1"/>
    <x v="8"/>
    <n v="40.714799999999997"/>
    <n v="-73.99248"/>
    <x v="1"/>
    <n v="175"/>
    <n v="5"/>
    <n v="16"/>
    <x v="336"/>
    <n v="0.35"/>
    <n v="1"/>
    <n v="0"/>
  </r>
  <r>
    <n v="8589729"/>
    <s v="MAGNOLIA HOUSE SAINT GEORGE"/>
    <n v="45201692"/>
    <x v="3596"/>
    <x v="3"/>
    <x v="41"/>
    <n v="40.647790000000001"/>
    <n v="-74.084599999999995"/>
    <x v="1"/>
    <n v="144"/>
    <n v="1"/>
    <n v="105"/>
    <x v="38"/>
    <n v="2.2999999999999998"/>
    <n v="1"/>
    <n v="258"/>
  </r>
  <r>
    <n v="8590198"/>
    <s v="ROOM IN BRIGHT BROOKLYN APT"/>
    <n v="32792372"/>
    <x v="168"/>
    <x v="0"/>
    <x v="14"/>
    <n v="40.66872"/>
    <n v="-73.953620000000001"/>
    <x v="0"/>
    <n v="40"/>
    <n v="2"/>
    <n v="18"/>
    <x v="367"/>
    <n v="0.4"/>
    <n v="1"/>
    <n v="0"/>
  </r>
  <r>
    <n v="8590777"/>
    <s v="BEAUTIFULBRIGHT 1 BD E VILLAGE"/>
    <n v="6346333"/>
    <x v="3597"/>
    <x v="1"/>
    <x v="18"/>
    <n v="40.729170000000003"/>
    <n v="-73.985169999999997"/>
    <x v="0"/>
    <n v="180"/>
    <n v="1"/>
    <n v="27"/>
    <x v="1585"/>
    <n v="0.59"/>
    <n v="2"/>
    <n v="0"/>
  </r>
  <r>
    <n v="8593656"/>
    <s v="SMALL AND COZY PARISIAN STYLE APT IN EAST HARLEM"/>
    <n v="45226022"/>
    <x v="1108"/>
    <x v="1"/>
    <x v="3"/>
    <n v="40.798020000000001"/>
    <n v="-73.940029999999993"/>
    <x v="0"/>
    <n v="75"/>
    <n v="4"/>
    <n v="162"/>
    <x v="9"/>
    <n v="3.55"/>
    <n v="1"/>
    <n v="60"/>
  </r>
  <r>
    <n v="8593798"/>
    <s v="RUSTIC WARM DECOR IN HISTORIC CROWN HEIGHTS"/>
    <n v="45226868"/>
    <x v="3598"/>
    <x v="0"/>
    <x v="14"/>
    <n v="40.674550000000004"/>
    <n v="-73.939679999999996"/>
    <x v="1"/>
    <n v="80"/>
    <n v="4"/>
    <n v="56"/>
    <x v="30"/>
    <n v="1.23"/>
    <n v="1"/>
    <n v="343"/>
  </r>
  <r>
    <n v="8594833"/>
    <s v="SPACIOUS AND SUNNY DUPLEX WITH DECK"/>
    <n v="9737872"/>
    <x v="3599"/>
    <x v="0"/>
    <x v="119"/>
    <n v="40.67521"/>
    <n v="-74.011030000000005"/>
    <x v="1"/>
    <n v="352"/>
    <n v="3"/>
    <n v="7"/>
    <x v="1512"/>
    <n v="0.16"/>
    <n v="1"/>
    <n v="0"/>
  </r>
  <r>
    <n v="8595036"/>
    <s v="COZY ROOM IN THE HEART OF ASTORIA"/>
    <n v="45232769"/>
    <x v="3600"/>
    <x v="2"/>
    <x v="56"/>
    <n v="40.766849999999998"/>
    <n v="-73.917619999999999"/>
    <x v="0"/>
    <n v="69"/>
    <n v="2"/>
    <n v="62"/>
    <x v="6"/>
    <n v="1.37"/>
    <n v="3"/>
    <n v="67"/>
  </r>
  <r>
    <n v="8595149"/>
    <s v="PRIME LOCATION RENOVATEDINSPIRING"/>
    <n v="45231777"/>
    <x v="487"/>
    <x v="1"/>
    <x v="27"/>
    <n v="40.765169999999998"/>
    <n v="-73.966650000000001"/>
    <x v="1"/>
    <n v="150"/>
    <n v="2"/>
    <n v="134"/>
    <x v="12"/>
    <n v="2.95"/>
    <n v="1"/>
    <n v="36"/>
  </r>
  <r>
    <n v="8595346"/>
    <s v="ELEGANT BROOKLYN HEIGHTS 2 BR APT"/>
    <n v="642004"/>
    <x v="0"/>
    <x v="0"/>
    <x v="32"/>
    <n v="40.69162"/>
    <n v="-73.992519999999999"/>
    <x v="1"/>
    <n v="250"/>
    <n v="30"/>
    <n v="6"/>
    <x v="959"/>
    <n v="0.14000000000000001"/>
    <n v="1"/>
    <n v="0"/>
  </r>
  <r>
    <n v="8595349"/>
    <s v="BEAUTIFULBRIGHT 2BD2BAE VILLAGE"/>
    <n v="6346333"/>
    <x v="3597"/>
    <x v="1"/>
    <x v="18"/>
    <n v="40.727559999999997"/>
    <n v="-73.985879999999995"/>
    <x v="1"/>
    <n v="280"/>
    <n v="4"/>
    <n v="2"/>
    <x v="700"/>
    <n v="0.05"/>
    <n v="2"/>
    <n v="0"/>
  </r>
  <r>
    <n v="8595394"/>
    <s v="SUNNY ROOM IN RENOVATED BROOKLYN TOWNHOUSE"/>
    <n v="6424258"/>
    <x v="3601"/>
    <x v="0"/>
    <x v="2"/>
    <n v="40.695889999999999"/>
    <n v="-73.962609999999998"/>
    <x v="0"/>
    <n v="55"/>
    <n v="3"/>
    <n v="16"/>
    <x v="23"/>
    <n v="0.37"/>
    <n v="1"/>
    <n v="0"/>
  </r>
  <r>
    <n v="8597141"/>
    <s v="PRIVATE ROOM 15MIN FROM MANHATTAN"/>
    <n v="43908809"/>
    <x v="3602"/>
    <x v="2"/>
    <x v="30"/>
    <n v="40.749209999999998"/>
    <n v="-73.903700000000001"/>
    <x v="0"/>
    <n v="50"/>
    <n v="1"/>
    <n v="3"/>
    <x v="1394"/>
    <n v="7.0000000000000007E-2"/>
    <n v="3"/>
    <n v="65"/>
  </r>
  <r>
    <n v="8597265"/>
    <s v="COZY 1 BR ON BEDFORD AVENUE WBURG"/>
    <n v="43298844"/>
    <x v="613"/>
    <x v="0"/>
    <x v="11"/>
    <n v="40.717640000000003"/>
    <n v="-73.956890000000001"/>
    <x v="0"/>
    <n v="49"/>
    <n v="1"/>
    <n v="1"/>
    <x v="356"/>
    <n v="0.02"/>
    <n v="1"/>
    <n v="0"/>
  </r>
  <r>
    <n v="8605739"/>
    <s v="BEDROOM IN ARTIST APARTMENT"/>
    <n v="3210447"/>
    <x v="728"/>
    <x v="0"/>
    <x v="21"/>
    <n v="40.697839999999999"/>
    <n v="-73.928399999999996"/>
    <x v="0"/>
    <n v="45"/>
    <n v="4"/>
    <n v="2"/>
    <x v="1168"/>
    <n v="0.05"/>
    <n v="1"/>
    <n v="0"/>
  </r>
  <r>
    <n v="8608243"/>
    <s v="BOERUM HILL CENTRAL DOWNTWN BK APT"/>
    <n v="28781526"/>
    <x v="2448"/>
    <x v="0"/>
    <x v="110"/>
    <n v="40.688789999999997"/>
    <n v="-73.981269999999995"/>
    <x v="1"/>
    <n v="150"/>
    <n v="1"/>
    <n v="68"/>
    <x v="203"/>
    <n v="1.49"/>
    <n v="1"/>
    <n v="74"/>
  </r>
  <r>
    <n v="8608841"/>
    <s v="3BR PRIVATE WILLIAMSBURG APARTMENT"/>
    <n v="17258663"/>
    <x v="255"/>
    <x v="0"/>
    <x v="11"/>
    <n v="40.710059999999999"/>
    <n v="-73.957260000000005"/>
    <x v="1"/>
    <n v="120"/>
    <n v="3"/>
    <n v="1"/>
    <x v="623"/>
    <n v="0.03"/>
    <n v="1"/>
    <n v="0"/>
  </r>
  <r>
    <n v="8609130"/>
    <s v="GREAT NOLITA APARTMENT"/>
    <n v="2520559"/>
    <x v="64"/>
    <x v="1"/>
    <x v="26"/>
    <n v="40.722140000000003"/>
    <n v="-73.997929999999997"/>
    <x v="1"/>
    <n v="150"/>
    <n v="2"/>
    <n v="89"/>
    <x v="70"/>
    <n v="1.94"/>
    <n v="1"/>
    <n v="55"/>
  </r>
  <r>
    <n v="8609779"/>
    <s v="SPACIOUS BROOKLYN HOME CLOSE TO NYC"/>
    <n v="4586854"/>
    <x v="3603"/>
    <x v="0"/>
    <x v="5"/>
    <n v="40.685519999999997"/>
    <n v="-73.953280000000007"/>
    <x v="1"/>
    <n v="120"/>
    <n v="30"/>
    <n v="143"/>
    <x v="1435"/>
    <n v="3.17"/>
    <n v="1"/>
    <n v="221"/>
  </r>
  <r>
    <n v="8610093"/>
    <s v="SPACIOUS ONE BEDROOM APARTMENT"/>
    <n v="45295976"/>
    <x v="1327"/>
    <x v="1"/>
    <x v="45"/>
    <n v="40.812809999999999"/>
    <n v="-73.958820000000003"/>
    <x v="1"/>
    <n v="80"/>
    <n v="14"/>
    <n v="3"/>
    <x v="231"/>
    <n v="7.0000000000000007E-2"/>
    <n v="1"/>
    <n v="0"/>
  </r>
  <r>
    <n v="8611817"/>
    <s v="CENTRAL PARK NORTH APT"/>
    <n v="45303998"/>
    <x v="3604"/>
    <x v="1"/>
    <x v="19"/>
    <n v="40.80171"/>
    <n v="-73.953029999999998"/>
    <x v="0"/>
    <n v="60"/>
    <n v="5"/>
    <n v="78"/>
    <x v="32"/>
    <n v="2.3199999999999998"/>
    <n v="1"/>
    <n v="30"/>
  </r>
  <r>
    <n v="8612715"/>
    <s v="NYCROOMNOHIDDENFEES+FREEBREAKFAST"/>
    <n v="20985328"/>
    <x v="3577"/>
    <x v="2"/>
    <x v="56"/>
    <n v="40.76258"/>
    <n v="-73.921409999999995"/>
    <x v="0"/>
    <n v="70"/>
    <n v="3"/>
    <n v="1"/>
    <x v="351"/>
    <n v="0.02"/>
    <n v="2"/>
    <n v="36"/>
  </r>
  <r>
    <n v="8613175"/>
    <s v="TIME SQ DREAM SUITE IN MIDTOWN W PROJECTOR"/>
    <n v="27018630"/>
    <x v="572"/>
    <x v="1"/>
    <x v="6"/>
    <n v="40.760689999999997"/>
    <n v="-73.990679999999998"/>
    <x v="1"/>
    <n v="239"/>
    <n v="2"/>
    <n v="163"/>
    <x v="2"/>
    <n v="4.18"/>
    <n v="1"/>
    <n v="118"/>
  </r>
  <r>
    <n v="8614204"/>
    <s v="TOP 2ND FLOOR LIMESTONE IDEAL FOR LARGE GROUPS"/>
    <n v="1367316"/>
    <x v="3605"/>
    <x v="0"/>
    <x v="23"/>
    <n v="40.66301"/>
    <n v="-73.95487"/>
    <x v="1"/>
    <n v="89"/>
    <n v="2"/>
    <n v="58"/>
    <x v="77"/>
    <n v="1.5"/>
    <n v="1"/>
    <n v="279"/>
  </r>
  <r>
    <n v="8614862"/>
    <s v="SUNNY BEDROOM WITH A HUGE WINDOW"/>
    <n v="6272317"/>
    <x v="358"/>
    <x v="1"/>
    <x v="29"/>
    <n v="40.84957"/>
    <n v="-73.939589999999995"/>
    <x v="0"/>
    <n v="50"/>
    <n v="3"/>
    <n v="6"/>
    <x v="1432"/>
    <n v="0.13"/>
    <n v="1"/>
    <n v="0"/>
  </r>
  <r>
    <n v="8615012"/>
    <s v="PRIVATE TENT  SHARED ROOM BED2"/>
    <n v="44620317"/>
    <x v="157"/>
    <x v="2"/>
    <x v="160"/>
    <n v="40.73977"/>
    <n v="-73.857770000000002"/>
    <x v="2"/>
    <n v="37"/>
    <n v="1"/>
    <n v="34"/>
    <x v="598"/>
    <n v="0.76"/>
    <n v="4"/>
    <n v="362"/>
  </r>
  <r>
    <n v="8615062"/>
    <s v="WEST VILLAGE CHARM  BEST LOCATION"/>
    <n v="45319781"/>
    <x v="167"/>
    <x v="1"/>
    <x v="10"/>
    <n v="40.734639999999999"/>
    <n v="-74.000839999999997"/>
    <x v="1"/>
    <n v="239"/>
    <n v="1"/>
    <n v="272"/>
    <x v="33"/>
    <n v="5.98"/>
    <n v="1"/>
    <n v="305"/>
  </r>
  <r>
    <n v="8615681"/>
    <s v="CHARMING ARTISTIC LOFT WITH TERRACE"/>
    <n v="3699016"/>
    <x v="3606"/>
    <x v="0"/>
    <x v="5"/>
    <n v="40.679119999999998"/>
    <n v="-73.950599999999994"/>
    <x v="1"/>
    <n v="150"/>
    <n v="4"/>
    <n v="12"/>
    <x v="1586"/>
    <n v="0.27"/>
    <n v="2"/>
    <n v="0"/>
  </r>
  <r>
    <n v="8616102"/>
    <s v="COZY UPPER EAST SIDE APARTMENT"/>
    <n v="13487080"/>
    <x v="399"/>
    <x v="1"/>
    <x v="27"/>
    <n v="40.770650000000003"/>
    <n v="-73.95205"/>
    <x v="0"/>
    <n v="150"/>
    <n v="1"/>
    <n v="1"/>
    <x v="481"/>
    <n v="0.02"/>
    <n v="1"/>
    <n v="0"/>
  </r>
  <r>
    <n v="8616888"/>
    <s v="THE LINCOLN DUPLEX  5 BEDROOMS"/>
    <n v="9209820"/>
    <x v="1506"/>
    <x v="0"/>
    <x v="14"/>
    <n v="40.670169999999999"/>
    <n v="-73.948520000000002"/>
    <x v="1"/>
    <n v="360"/>
    <n v="3"/>
    <n v="12"/>
    <x v="452"/>
    <n v="0.37"/>
    <n v="3"/>
    <n v="261"/>
  </r>
  <r>
    <n v="8620134"/>
    <s v="CHARM  LOCATION PRIVATE ENSUITE BATHROOM IN UES"/>
    <n v="17428203"/>
    <x v="469"/>
    <x v="1"/>
    <x v="27"/>
    <n v="40.771270000000001"/>
    <n v="-73.951750000000004"/>
    <x v="0"/>
    <n v="115"/>
    <n v="7"/>
    <n v="90"/>
    <x v="12"/>
    <n v="1.97"/>
    <n v="2"/>
    <n v="23"/>
  </r>
  <r>
    <n v="8621113"/>
    <s v="CHARMING MINI LOFT LOWER EAST SIDE"/>
    <n v="4308094"/>
    <x v="3607"/>
    <x v="1"/>
    <x v="22"/>
    <n v="40.71848"/>
    <n v="-73.99091"/>
    <x v="1"/>
    <n v="150"/>
    <n v="1"/>
    <n v="2"/>
    <x v="1352"/>
    <n v="0.04"/>
    <n v="1"/>
    <n v="0"/>
  </r>
  <r>
    <n v="8621133"/>
    <s v="Âœª FRIENDS  FAMILY DOWNTOWN Âœª 2BR  3 BED Âœª BEST "/>
    <n v="41420696"/>
    <x v="604"/>
    <x v="1"/>
    <x v="22"/>
    <n v="40.721350000000001"/>
    <n v="-73.989149999999995"/>
    <x v="1"/>
    <n v="207"/>
    <n v="4"/>
    <n v="84"/>
    <x v="9"/>
    <n v="2.16"/>
    <n v="1"/>
    <n v="88"/>
  </r>
  <r>
    <n v="8622301"/>
    <s v="ASTORIA FULL BASEMENT APARTMENT"/>
    <n v="45354224"/>
    <x v="3608"/>
    <x v="2"/>
    <x v="56"/>
    <n v="40.76914"/>
    <n v="-73.921180000000007"/>
    <x v="0"/>
    <n v="120"/>
    <n v="2"/>
    <n v="240"/>
    <x v="13"/>
    <n v="5.22"/>
    <n v="1"/>
    <n v="298"/>
  </r>
  <r>
    <n v="8622987"/>
    <s v="HUGE LUXURY 1 BEDROOM APT IN FIDI"/>
    <n v="4228414"/>
    <x v="316"/>
    <x v="1"/>
    <x v="43"/>
    <n v="40.708300000000001"/>
    <n v="-74.004149999999996"/>
    <x v="1"/>
    <n v="160"/>
    <n v="7"/>
    <n v="1"/>
    <x v="1400"/>
    <n v="0.03"/>
    <n v="1"/>
    <n v="0"/>
  </r>
  <r>
    <n v="8623370"/>
    <s v="PRIVATE LUXURY APARTMENT"/>
    <n v="45359132"/>
    <x v="52"/>
    <x v="2"/>
    <x v="121"/>
    <n v="40.720010000000002"/>
    <n v="-73.754019999999997"/>
    <x v="1"/>
    <n v="85"/>
    <n v="2"/>
    <n v="57"/>
    <x v="13"/>
    <n v="1.26"/>
    <n v="1"/>
    <n v="317"/>
  </r>
  <r>
    <n v="8623922"/>
    <s v="RED HOOK BROOKLYN APARTMENT"/>
    <n v="11796122"/>
    <x v="1206"/>
    <x v="0"/>
    <x v="119"/>
    <n v="40.679160000000003"/>
    <n v="-74.004670000000004"/>
    <x v="1"/>
    <n v="100"/>
    <n v="1"/>
    <n v="2"/>
    <x v="549"/>
    <n v="0.04"/>
    <n v="1"/>
    <n v="0"/>
  </r>
  <r>
    <n v="8624104"/>
    <s v="LARGE AND SUNNY PRIVATE ROOM NEAR PROSPECT PARK"/>
    <n v="45293333"/>
    <x v="368"/>
    <x v="0"/>
    <x v="31"/>
    <n v="40.653359999999999"/>
    <n v="-73.953050000000005"/>
    <x v="0"/>
    <n v="45"/>
    <n v="2"/>
    <n v="3"/>
    <x v="62"/>
    <n v="0.69"/>
    <n v="1"/>
    <n v="249"/>
  </r>
  <r>
    <n v="8627561"/>
    <s v="CARROLL GARDENS STUDIO"/>
    <n v="17286936"/>
    <x v="456"/>
    <x v="0"/>
    <x v="33"/>
    <n v="40.678699999999999"/>
    <n v="-73.998570000000001"/>
    <x v="1"/>
    <n v="160"/>
    <n v="5"/>
    <n v="79"/>
    <x v="49"/>
    <n v="1.72"/>
    <n v="1"/>
    <n v="271"/>
  </r>
  <r>
    <n v="8627973"/>
    <s v="2BR2BA APARTMENT PRIVATE BATHROOM  AC INSIDE"/>
    <n v="19303369"/>
    <x v="3609"/>
    <x v="2"/>
    <x v="78"/>
    <n v="40.740729999999999"/>
    <n v="-73.875910000000005"/>
    <x v="0"/>
    <n v="40"/>
    <n v="29"/>
    <n v="1"/>
    <x v="50"/>
    <n v="0.77"/>
    <n v="37"/>
    <n v="30"/>
  </r>
  <r>
    <n v="8628425"/>
    <s v="LRG FURNISHED LOFT SPACE"/>
    <n v="4481005"/>
    <x v="125"/>
    <x v="0"/>
    <x v="15"/>
    <n v="40.673969999999997"/>
    <n v="-73.982370000000003"/>
    <x v="0"/>
    <n v="49"/>
    <n v="2"/>
    <n v="43"/>
    <x v="75"/>
    <n v="0.94"/>
    <n v="2"/>
    <n v="283"/>
  </r>
  <r>
    <n v="8629187"/>
    <s v="ARTSY UNIQUE GIANT TWO FLOOR APARTMENT"/>
    <n v="200782"/>
    <x v="709"/>
    <x v="1"/>
    <x v="25"/>
    <n v="40.742620000000002"/>
    <n v="-73.980630000000005"/>
    <x v="1"/>
    <n v="495"/>
    <n v="15"/>
    <n v="4"/>
    <x v="530"/>
    <n v="0.09"/>
    <n v="1"/>
    <n v="0"/>
  </r>
  <r>
    <n v="8630185"/>
    <s v="BEDFORD AVE N WBURG ROOM IN 2BR2"/>
    <n v="28709982"/>
    <x v="2788"/>
    <x v="0"/>
    <x v="20"/>
    <n v="40.720140000000001"/>
    <n v="-73.95496"/>
    <x v="0"/>
    <n v="89"/>
    <n v="3"/>
    <n v="19"/>
    <x v="800"/>
    <n v="0.42"/>
    <n v="3"/>
    <n v="76"/>
  </r>
  <r>
    <n v="8630560"/>
    <s v="ROMANTIC 2BEDROOM UWS CHARMER"/>
    <n v="33200173"/>
    <x v="3610"/>
    <x v="1"/>
    <x v="7"/>
    <n v="40.787089999999999"/>
    <n v="-73.977549999999994"/>
    <x v="1"/>
    <n v="220"/>
    <n v="3"/>
    <n v="7"/>
    <x v="385"/>
    <n v="0.16"/>
    <n v="2"/>
    <n v="4"/>
  </r>
  <r>
    <n v="8630662"/>
    <s v="MOST DESIRED EASTVILLAGE RETREAT"/>
    <n v="45391169"/>
    <x v="971"/>
    <x v="1"/>
    <x v="18"/>
    <n v="40.727809999999998"/>
    <n v="-73.983980000000003"/>
    <x v="0"/>
    <n v="99"/>
    <n v="2"/>
    <n v="78"/>
    <x v="84"/>
    <n v="1.71"/>
    <n v="1"/>
    <n v="363"/>
  </r>
  <r>
    <n v="8631355"/>
    <s v="ONE BEDROOM AVAILABLE IN 2BR APT"/>
    <n v="19480603"/>
    <x v="731"/>
    <x v="0"/>
    <x v="14"/>
    <n v="40.675890000000003"/>
    <n v="-73.95196"/>
    <x v="0"/>
    <n v="80"/>
    <n v="5"/>
    <n v="2"/>
    <x v="959"/>
    <n v="0.04"/>
    <n v="1"/>
    <n v="0"/>
  </r>
  <r>
    <n v="8632393"/>
    <s v="BROOKLYNS COOLEST ONE BEDROOM"/>
    <n v="4920604"/>
    <x v="218"/>
    <x v="0"/>
    <x v="11"/>
    <n v="40.718719999999998"/>
    <n v="-73.960300000000004"/>
    <x v="0"/>
    <n v="78"/>
    <n v="2"/>
    <n v="23"/>
    <x v="832"/>
    <n v="0.51"/>
    <n v="1"/>
    <n v="0"/>
  </r>
  <r>
    <n v="8634024"/>
    <s v="EAST WILLIAMSBURG BEDROOM"/>
    <n v="45399701"/>
    <x v="3611"/>
    <x v="0"/>
    <x v="11"/>
    <n v="40.708280000000002"/>
    <n v="-73.945719999999994"/>
    <x v="0"/>
    <n v="110"/>
    <n v="1"/>
    <n v="1"/>
    <x v="351"/>
    <n v="0.02"/>
    <n v="1"/>
    <n v="0"/>
  </r>
  <r>
    <n v="8634515"/>
    <s v="Â˜ HIDDEN GEM SPACIOUS RESTAURANTS CAFÃ©S GALORE"/>
    <n v="24188973"/>
    <x v="3612"/>
    <x v="1"/>
    <x v="19"/>
    <n v="40.804490000000001"/>
    <n v="-73.947429999999997"/>
    <x v="1"/>
    <n v="130"/>
    <n v="31"/>
    <n v="31"/>
    <x v="25"/>
    <n v="0.69"/>
    <n v="1"/>
    <n v="66"/>
  </r>
  <r>
    <n v="8635363"/>
    <s v="STUDIO IN AMAZING UES LOCATION"/>
    <n v="20008462"/>
    <x v="54"/>
    <x v="1"/>
    <x v="27"/>
    <n v="40.76643"/>
    <n v="-73.958089999999999"/>
    <x v="1"/>
    <n v="150"/>
    <n v="1"/>
    <n v="2"/>
    <x v="1587"/>
    <n v="0.05"/>
    <n v="1"/>
    <n v="0"/>
  </r>
  <r>
    <n v="8635762"/>
    <s v="STUDIO CLOSE TO LIJ JFKPRIVATE ENTRYÆ¬¢ÈŽÄ¸­Å›½Æœ‹Å‹Æ¥Ä½"/>
    <n v="45404928"/>
    <x v="1100"/>
    <x v="2"/>
    <x v="121"/>
    <n v="40.714120000000001"/>
    <n v="-73.730080000000001"/>
    <x v="1"/>
    <n v="59"/>
    <n v="1"/>
    <n v="113"/>
    <x v="33"/>
    <n v="2.79"/>
    <n v="1"/>
    <n v="346"/>
  </r>
  <r>
    <n v="8635964"/>
    <s v="COZY WILLIAMSBURG APARTMENT"/>
    <n v="2568318"/>
    <x v="1245"/>
    <x v="0"/>
    <x v="11"/>
    <n v="40.717199999999998"/>
    <n v="-73.959829999999997"/>
    <x v="0"/>
    <n v="80"/>
    <n v="9"/>
    <n v="1"/>
    <x v="877"/>
    <n v="0.02"/>
    <n v="1"/>
    <n v="0"/>
  </r>
  <r>
    <n v="8636811"/>
    <s v="AMAZING BEDROOM IN SOUTH HARLEM "/>
    <n v="45329725"/>
    <x v="2495"/>
    <x v="1"/>
    <x v="19"/>
    <n v="40.803159999999998"/>
    <n v="-73.954470000000001"/>
    <x v="0"/>
    <n v="80"/>
    <n v="3"/>
    <n v="1"/>
    <x v="570"/>
    <n v="0.02"/>
    <n v="1"/>
    <n v="0"/>
  </r>
  <r>
    <n v="8642428"/>
    <s v="VILLAGE APT ON TREELINED STREET"/>
    <n v="45433475"/>
    <x v="572"/>
    <x v="1"/>
    <x v="18"/>
    <n v="40.729759999999999"/>
    <n v="-73.98245"/>
    <x v="1"/>
    <n v="160"/>
    <n v="2"/>
    <n v="8"/>
    <x v="1183"/>
    <n v="0.18"/>
    <n v="1"/>
    <n v="0"/>
  </r>
  <r>
    <n v="8642982"/>
    <s v="COZY BK RM FOR 2 30MIN &gt; MANHATTAN"/>
    <n v="13440686"/>
    <x v="401"/>
    <x v="0"/>
    <x v="5"/>
    <n v="40.68233"/>
    <n v="-73.91001"/>
    <x v="0"/>
    <n v="45"/>
    <n v="1"/>
    <n v="87"/>
    <x v="276"/>
    <n v="1.9"/>
    <n v="1"/>
    <n v="0"/>
  </r>
  <r>
    <n v="8643939"/>
    <s v="PRIVATE BEDROOM IN UPPER EAST SIDE"/>
    <n v="32970856"/>
    <x v="170"/>
    <x v="1"/>
    <x v="27"/>
    <n v="40.784059999999997"/>
    <n v="-73.952939999999998"/>
    <x v="0"/>
    <n v="94"/>
    <n v="14"/>
    <n v="1"/>
    <x v="141"/>
    <n v="0.02"/>
    <n v="1"/>
    <n v="0"/>
  </r>
  <r>
    <n v="8646618"/>
    <s v="NYC SUITE W BATH  BALCONY NEAR LGA JFK MANHATTAN"/>
    <n v="10164435"/>
    <x v="1076"/>
    <x v="2"/>
    <x v="56"/>
    <n v="40.757100000000001"/>
    <n v="-73.92792"/>
    <x v="0"/>
    <n v="77"/>
    <n v="1"/>
    <n v="254"/>
    <x v="6"/>
    <n v="5.61"/>
    <n v="3"/>
    <n v="11"/>
  </r>
  <r>
    <n v="8647773"/>
    <s v="PARK SLOPE BROOKLYN BROWNSTONE APT"/>
    <n v="7374372"/>
    <x v="307"/>
    <x v="0"/>
    <x v="15"/>
    <n v="40.673740000000002"/>
    <n v="-73.979759999999999"/>
    <x v="1"/>
    <n v="149"/>
    <n v="6"/>
    <n v="108"/>
    <x v="49"/>
    <n v="2.38"/>
    <n v="1"/>
    <n v="268"/>
  </r>
  <r>
    <n v="8648134"/>
    <s v="5STAR REVIEW BEAUTIFULSPACIOUS APT"/>
    <n v="15954226"/>
    <x v="102"/>
    <x v="0"/>
    <x v="5"/>
    <n v="40.682220000000001"/>
    <n v="-73.952839999999995"/>
    <x v="1"/>
    <n v="130"/>
    <n v="7"/>
    <n v="2"/>
    <x v="101"/>
    <n v="0.04"/>
    <n v="1"/>
    <n v="0"/>
  </r>
  <r>
    <n v="8648818"/>
    <s v="PRIVATE BEDROOM + LIVEWORKSPACE  BEST LOCATION"/>
    <n v="2591842"/>
    <x v="365"/>
    <x v="2"/>
    <x v="56"/>
    <n v="40.757579999999997"/>
    <n v="-73.920599999999993"/>
    <x v="0"/>
    <n v="57"/>
    <n v="3"/>
    <n v="2"/>
    <x v="95"/>
    <n v="0.19"/>
    <n v="1"/>
    <n v="5"/>
  </r>
  <r>
    <n v="8649144"/>
    <s v="SPACIOUS  BRIGHT 1BR WILLIAMSBURG"/>
    <n v="8733761"/>
    <x v="2580"/>
    <x v="0"/>
    <x v="11"/>
    <n v="40.708210000000001"/>
    <n v="-73.95187"/>
    <x v="1"/>
    <n v="150"/>
    <n v="5"/>
    <n v="9"/>
    <x v="660"/>
    <n v="0.2"/>
    <n v="1"/>
    <n v="0"/>
  </r>
  <r>
    <n v="8649999"/>
    <s v="COZY PRIVATE ROOM IN QUEENS NY"/>
    <n v="45464080"/>
    <x v="123"/>
    <x v="2"/>
    <x v="80"/>
    <n v="40.751669999999997"/>
    <n v="-73.891710000000003"/>
    <x v="0"/>
    <n v="55"/>
    <n v="4"/>
    <n v="6"/>
    <x v="808"/>
    <n v="0.13"/>
    <n v="1"/>
    <n v="249"/>
  </r>
  <r>
    <n v="8650076"/>
    <s v="NYC LUXURY APT IN W STYLE BUILDING"/>
    <n v="9094952"/>
    <x v="1306"/>
    <x v="1"/>
    <x v="43"/>
    <n v="40.704279999999997"/>
    <n v="-74.010670000000005"/>
    <x v="1"/>
    <n v="127"/>
    <n v="2"/>
    <n v="3"/>
    <x v="1542"/>
    <n v="7.0000000000000007E-2"/>
    <n v="1"/>
    <n v="0"/>
  </r>
  <r>
    <n v="8650119"/>
    <s v="BAYRIDGE LOVELY ROOM"/>
    <n v="8137499"/>
    <x v="3613"/>
    <x v="0"/>
    <x v="87"/>
    <n v="40.632800000000003"/>
    <n v="-74.027479999999997"/>
    <x v="0"/>
    <n v="60"/>
    <n v="2"/>
    <n v="20"/>
    <x v="1588"/>
    <n v="0.44"/>
    <n v="1"/>
    <n v="363"/>
  </r>
  <r>
    <n v="8650854"/>
    <s v="BEAUTIFUL AND LARGE PRIVATE ROOM 1BLOCK FROM TRAIN"/>
    <n v="21508828"/>
    <x v="3614"/>
    <x v="1"/>
    <x v="29"/>
    <n v="40.852890000000002"/>
    <n v="-73.935079999999999"/>
    <x v="0"/>
    <n v="64"/>
    <n v="1"/>
    <n v="16"/>
    <x v="48"/>
    <n v="0.36"/>
    <n v="2"/>
    <n v="249"/>
  </r>
  <r>
    <n v="8651132"/>
    <s v="SIMPLE CLEAN ROOM"/>
    <n v="9917136"/>
    <x v="1572"/>
    <x v="0"/>
    <x v="14"/>
    <n v="40.677"/>
    <n v="-73.923630000000003"/>
    <x v="0"/>
    <n v="40"/>
    <n v="1"/>
    <n v="22"/>
    <x v="145"/>
    <n v="0.5"/>
    <n v="3"/>
    <n v="67"/>
  </r>
  <r>
    <n v="8651887"/>
    <s v="COOL AND COZY ROOM IN THE HEIGHTS"/>
    <n v="45471621"/>
    <x v="991"/>
    <x v="1"/>
    <x v="29"/>
    <n v="40.850409999999997"/>
    <n v="-73.926450000000003"/>
    <x v="0"/>
    <n v="50"/>
    <n v="3"/>
    <n v="122"/>
    <x v="12"/>
    <n v="2.68"/>
    <n v="1"/>
    <n v="199"/>
  </r>
  <r>
    <n v="8652556"/>
    <s v="A RM 8 DBL PENSIONELIKE HRT OF BK"/>
    <n v="44924546"/>
    <x v="3583"/>
    <x v="0"/>
    <x v="38"/>
    <n v="40.685220000000001"/>
    <n v="-73.978560000000002"/>
    <x v="0"/>
    <n v="83"/>
    <n v="1"/>
    <n v="202"/>
    <x v="86"/>
    <n v="4.53"/>
    <n v="4"/>
    <n v="0"/>
  </r>
  <r>
    <n v="8652653"/>
    <s v="WHOLE APARTMENT IN GREENPOINT"/>
    <n v="21169602"/>
    <x v="303"/>
    <x v="0"/>
    <x v="20"/>
    <n v="40.727139999999999"/>
    <n v="-73.950879999999998"/>
    <x v="1"/>
    <n v="200"/>
    <n v="1"/>
    <n v="3"/>
    <x v="94"/>
    <n v="0.11"/>
    <n v="1"/>
    <n v="0"/>
  </r>
  <r>
    <n v="8652729"/>
    <s v="BEAUTIFUL ROOM IN A GREAT LOCATION NYC"/>
    <n v="4154037"/>
    <x v="3615"/>
    <x v="1"/>
    <x v="19"/>
    <n v="40.823050000000002"/>
    <n v="-73.945549999999997"/>
    <x v="0"/>
    <n v="49"/>
    <n v="14"/>
    <n v="25"/>
    <x v="19"/>
    <n v="0.55000000000000004"/>
    <n v="2"/>
    <n v="276"/>
  </r>
  <r>
    <n v="8652866"/>
    <s v="B RM 9 SGL PENSIONELIKE HRT OF BK"/>
    <n v="44924546"/>
    <x v="3583"/>
    <x v="0"/>
    <x v="38"/>
    <n v="40.68477"/>
    <n v="-73.97833"/>
    <x v="0"/>
    <n v="60"/>
    <n v="1"/>
    <n v="194"/>
    <x v="26"/>
    <n v="4.29"/>
    <n v="4"/>
    <n v="0"/>
  </r>
  <r>
    <n v="8653449"/>
    <s v="PRIVATE ROOM WITH SHARED BATHROOM"/>
    <n v="31598220"/>
    <x v="3616"/>
    <x v="2"/>
    <x v="80"/>
    <n v="40.747660000000003"/>
    <n v="-73.889489999999995"/>
    <x v="0"/>
    <n v="45"/>
    <n v="20"/>
    <n v="1"/>
    <x v="882"/>
    <n v="0.03"/>
    <n v="1"/>
    <n v="0"/>
  </r>
  <r>
    <n v="8653999"/>
    <s v="CHARMING UPPER WEST SIDE APARTMENT"/>
    <n v="43219894"/>
    <x v="293"/>
    <x v="1"/>
    <x v="7"/>
    <n v="40.78322"/>
    <n v="-73.974350000000001"/>
    <x v="1"/>
    <n v="180"/>
    <n v="1"/>
    <n v="2"/>
    <x v="970"/>
    <n v="0.04"/>
    <n v="1"/>
    <n v="0"/>
  </r>
  <r>
    <n v="8654929"/>
    <s v="TRANQUILO Y SOLEADO XL BUSHWICK LOFT WBREAKFAST"/>
    <n v="39031994"/>
    <x v="929"/>
    <x v="0"/>
    <x v="21"/>
    <n v="40.694279999999999"/>
    <n v="-73.906790000000001"/>
    <x v="0"/>
    <n v="45"/>
    <n v="2"/>
    <n v="4"/>
    <x v="394"/>
    <n v="0.34"/>
    <n v="1"/>
    <n v="34"/>
  </r>
  <r>
    <n v="8662518"/>
    <s v="BEAUTIFUL BROOKLYN BASEMENT STUDIO"/>
    <n v="24856634"/>
    <x v="526"/>
    <x v="0"/>
    <x v="87"/>
    <n v="40.634610000000002"/>
    <n v="-74.031639999999996"/>
    <x v="1"/>
    <n v="89"/>
    <n v="2"/>
    <n v="101"/>
    <x v="6"/>
    <n v="2.2599999999999998"/>
    <n v="1"/>
    <n v="291"/>
  </r>
  <r>
    <n v="8662610"/>
    <s v="PRIVATE ROOM  BEDSTUY  2 FLR UNIT"/>
    <n v="45513630"/>
    <x v="766"/>
    <x v="0"/>
    <x v="5"/>
    <n v="40.694920000000003"/>
    <n v="-73.944850000000002"/>
    <x v="0"/>
    <n v="25"/>
    <n v="2"/>
    <n v="1"/>
    <x v="1087"/>
    <n v="0.02"/>
    <n v="1"/>
    <n v="0"/>
  </r>
  <r>
    <n v="8662997"/>
    <s v="2 BEDROOM IN WILLIAMSBURG MINUTES FROM MANHATTAN"/>
    <n v="45468039"/>
    <x v="503"/>
    <x v="0"/>
    <x v="11"/>
    <n v="40.718710000000002"/>
    <n v="-73.958619999999996"/>
    <x v="1"/>
    <n v="285"/>
    <n v="2"/>
    <n v="53"/>
    <x v="58"/>
    <n v="1.2"/>
    <n v="1"/>
    <n v="13"/>
  </r>
  <r>
    <n v="8663101"/>
    <s v="LARGE ROOM IN UWS 92ND NEAR RIVPARK"/>
    <n v="45516192"/>
    <x v="545"/>
    <x v="1"/>
    <x v="7"/>
    <n v="40.793599999999998"/>
    <n v="-73.974419999999995"/>
    <x v="0"/>
    <n v="100"/>
    <n v="5"/>
    <n v="91"/>
    <x v="32"/>
    <n v="2.0699999999999998"/>
    <n v="1"/>
    <n v="279"/>
  </r>
  <r>
    <n v="8663831"/>
    <s v="ROOM IN A BEAUTIFUL APARTMENT"/>
    <n v="16339935"/>
    <x v="740"/>
    <x v="2"/>
    <x v="24"/>
    <n v="40.758189999999999"/>
    <n v="-73.932130000000001"/>
    <x v="0"/>
    <n v="90"/>
    <n v="3"/>
    <n v="1"/>
    <x v="516"/>
    <n v="0.02"/>
    <n v="1"/>
    <n v="0"/>
  </r>
  <r>
    <n v="8664611"/>
    <s v="AFFORDABLE LUXURY MINUTES TO MANHATTAN"/>
    <n v="45519775"/>
    <x v="3617"/>
    <x v="3"/>
    <x v="169"/>
    <n v="40.628590000000003"/>
    <n v="-74.122720000000001"/>
    <x v="1"/>
    <n v="75"/>
    <n v="2"/>
    <n v="131"/>
    <x v="16"/>
    <n v="2.85"/>
    <n v="1"/>
    <n v="310"/>
  </r>
  <r>
    <n v="8664615"/>
    <s v="STYLISH ASTORIA APARTMENT"/>
    <n v="45446889"/>
    <x v="65"/>
    <x v="2"/>
    <x v="56"/>
    <n v="40.767069999999997"/>
    <n v="-73.914730000000006"/>
    <x v="1"/>
    <n v="75"/>
    <n v="3"/>
    <n v="1"/>
    <x v="1082"/>
    <n v="0.03"/>
    <n v="1"/>
    <n v="0"/>
  </r>
  <r>
    <n v="8664721"/>
    <s v="PRIVATE ROOM  BATHROOM IN THE SKY"/>
    <n v="23073564"/>
    <x v="389"/>
    <x v="1"/>
    <x v="1"/>
    <n v="40.745759999999997"/>
    <n v="-73.981459999999998"/>
    <x v="0"/>
    <n v="200"/>
    <n v="2"/>
    <n v="150"/>
    <x v="482"/>
    <n v="3.32"/>
    <n v="1"/>
    <n v="0"/>
  </r>
  <r>
    <n v="8664965"/>
    <s v="SHARED SPACE WITH GREAT LOCATION"/>
    <n v="43719073"/>
    <x v="577"/>
    <x v="0"/>
    <x v="70"/>
    <n v="40.598520000000001"/>
    <n v="-73.954809999999995"/>
    <x v="2"/>
    <n v="35"/>
    <n v="1"/>
    <n v="116"/>
    <x v="86"/>
    <n v="2.5499999999999998"/>
    <n v="5"/>
    <n v="351"/>
  </r>
  <r>
    <n v="8665047"/>
    <s v="ZEN APARTMENT WITH BACKYARD"/>
    <n v="17074459"/>
    <x v="2442"/>
    <x v="1"/>
    <x v="18"/>
    <n v="40.7316"/>
    <n v="-73.985429999999994"/>
    <x v="1"/>
    <n v="297"/>
    <n v="1"/>
    <n v="9"/>
    <x v="689"/>
    <n v="0.24"/>
    <n v="3"/>
    <n v="0"/>
  </r>
  <r>
    <n v="8667280"/>
    <s v="3BR W PATIO BY SUBWAY RATE COVERS 4 GUESTS"/>
    <n v="31876150"/>
    <x v="3618"/>
    <x v="0"/>
    <x v="76"/>
    <n v="40.665669999999999"/>
    <n v="-73.995090000000005"/>
    <x v="1"/>
    <n v="195"/>
    <n v="3"/>
    <n v="116"/>
    <x v="9"/>
    <n v="2.56"/>
    <n v="1"/>
    <n v="38"/>
  </r>
  <r>
    <n v="8667450"/>
    <s v="BUSHWICK BROOKLYN 1 BEDROOM"/>
    <n v="45533710"/>
    <x v="0"/>
    <x v="0"/>
    <x v="21"/>
    <n v="40.704979999999999"/>
    <n v="-73.921149999999997"/>
    <x v="1"/>
    <n v="80"/>
    <n v="3"/>
    <n v="4"/>
    <x v="553"/>
    <n v="0.15"/>
    <n v="1"/>
    <n v="0"/>
  </r>
  <r>
    <n v="8668115"/>
    <s v="ZEN ROOM IN CROWN HEIGHTS BROOKLYN"/>
    <n v="8996336"/>
    <x v="3"/>
    <x v="0"/>
    <x v="14"/>
    <n v="40.672550000000001"/>
    <n v="-73.94914"/>
    <x v="0"/>
    <n v="50"/>
    <n v="500"/>
    <n v="10"/>
    <x v="897"/>
    <n v="0.22"/>
    <n v="1"/>
    <n v="365"/>
  </r>
  <r>
    <n v="8668418"/>
    <s v="TIMES SQUARE AREA NEAT  CLEAN AND EXCLUSIVE AAA+"/>
    <n v="22251283"/>
    <x v="2576"/>
    <x v="1"/>
    <x v="6"/>
    <n v="40.756790000000002"/>
    <n v="-73.995469999999997"/>
    <x v="1"/>
    <n v="115"/>
    <n v="30"/>
    <n v="18"/>
    <x v="106"/>
    <n v="0.41"/>
    <n v="4"/>
    <n v="37"/>
  </r>
  <r>
    <n v="8668701"/>
    <s v="CENTRALLY LOCATED PARK SLOPE DUPLEX"/>
    <n v="11540159"/>
    <x v="552"/>
    <x v="0"/>
    <x v="15"/>
    <n v="40.673760000000001"/>
    <n v="-73.981949999999998"/>
    <x v="1"/>
    <n v="70"/>
    <n v="5"/>
    <n v="4"/>
    <x v="389"/>
    <n v="0.26"/>
    <n v="2"/>
    <n v="0"/>
  </r>
  <r>
    <n v="8668932"/>
    <s v="BRIGHT AND ARTSY CROWN HEIGHTS APT"/>
    <n v="10595966"/>
    <x v="1"/>
    <x v="0"/>
    <x v="14"/>
    <n v="40.666870000000003"/>
    <n v="-73.956620000000001"/>
    <x v="1"/>
    <n v="119"/>
    <n v="4"/>
    <n v="13"/>
    <x v="488"/>
    <n v="0.28999999999999998"/>
    <n v="1"/>
    <n v="0"/>
  </r>
  <r>
    <n v="8671663"/>
    <s v="TWO BUS STOPS TO WORLD TRADE CENTER"/>
    <n v="45550171"/>
    <x v="126"/>
    <x v="3"/>
    <x v="107"/>
    <n v="40.605139999999999"/>
    <n v="-74.073670000000007"/>
    <x v="1"/>
    <n v="120"/>
    <n v="1"/>
    <n v="26"/>
    <x v="134"/>
    <n v="0.57999999999999996"/>
    <n v="1"/>
    <n v="333"/>
  </r>
  <r>
    <n v="8672280"/>
    <s v="LARGE STUDIO  MIDTOWN MANHATTAN NEAR TIMES SQ"/>
    <n v="4068325"/>
    <x v="721"/>
    <x v="1"/>
    <x v="1"/>
    <n v="40.755940000000002"/>
    <n v="-73.968739999999997"/>
    <x v="1"/>
    <n v="250"/>
    <n v="3"/>
    <n v="8"/>
    <x v="27"/>
    <n v="0.19"/>
    <n v="1"/>
    <n v="1"/>
  </r>
  <r>
    <n v="8676240"/>
    <s v="COMFORTABLE  CLEAN ZEN BEDROOM"/>
    <n v="27973696"/>
    <x v="119"/>
    <x v="1"/>
    <x v="29"/>
    <n v="40.834009999999999"/>
    <n v="-73.942539999999994"/>
    <x v="1"/>
    <n v="45"/>
    <n v="1"/>
    <n v="1"/>
    <x v="1314"/>
    <n v="0.02"/>
    <n v="1"/>
    <n v="0"/>
  </r>
  <r>
    <n v="8680417"/>
    <s v="SUNNY BEAUTIFUL HOME AUDUBON DISTR"/>
    <n v="12190039"/>
    <x v="1726"/>
    <x v="1"/>
    <x v="29"/>
    <n v="40.835909999999998"/>
    <n v="-73.947770000000006"/>
    <x v="1"/>
    <n v="155"/>
    <n v="5"/>
    <n v="3"/>
    <x v="409"/>
    <n v="0.08"/>
    <n v="2"/>
    <n v="0"/>
  </r>
  <r>
    <n v="8681709"/>
    <s v="SHARED LIVING IN NEW YORK CITY"/>
    <n v="1644914"/>
    <x v="3619"/>
    <x v="1"/>
    <x v="25"/>
    <n v="40.738419999999998"/>
    <n v="-73.980080000000001"/>
    <x v="2"/>
    <n v="97"/>
    <n v="1"/>
    <n v="1"/>
    <x v="1053"/>
    <n v="0.02"/>
    <n v="1"/>
    <n v="0"/>
  </r>
  <r>
    <n v="8681776"/>
    <s v="20 MINS TO MANHATTAN 7 MINS LGA"/>
    <n v="17794638"/>
    <x v="3620"/>
    <x v="2"/>
    <x v="49"/>
    <n v="40.774419999999999"/>
    <n v="-73.914649999999995"/>
    <x v="0"/>
    <n v="75"/>
    <n v="2"/>
    <n v="4"/>
    <x v="817"/>
    <n v="0.12"/>
    <n v="1"/>
    <n v="0"/>
  </r>
  <r>
    <n v="8682875"/>
    <s v="STYLISH 1 BDR IN UPPER EAST SIDE"/>
    <n v="45595980"/>
    <x v="3621"/>
    <x v="1"/>
    <x v="27"/>
    <n v="40.769419999999997"/>
    <n v="-73.96705"/>
    <x v="1"/>
    <n v="155"/>
    <n v="30"/>
    <n v="7"/>
    <x v="336"/>
    <n v="0.19"/>
    <n v="12"/>
    <n v="52"/>
  </r>
  <r>
    <n v="8683432"/>
    <s v="SPACIOUS APARTMENT IN MIDTOWN WEST"/>
    <n v="45598282"/>
    <x v="986"/>
    <x v="1"/>
    <x v="6"/>
    <n v="40.764139999999998"/>
    <n v="-73.992959999999997"/>
    <x v="1"/>
    <n v="237"/>
    <n v="3"/>
    <n v="6"/>
    <x v="1274"/>
    <n v="0.15"/>
    <n v="2"/>
    <n v="0"/>
  </r>
  <r>
    <n v="8683610"/>
    <s v="BEAUTIFUL ONE BEDROOM IN TRIBECA"/>
    <n v="28518140"/>
    <x v="258"/>
    <x v="1"/>
    <x v="74"/>
    <n v="40.725200000000001"/>
    <n v="-74.010540000000006"/>
    <x v="1"/>
    <n v="250"/>
    <n v="3"/>
    <n v="8"/>
    <x v="993"/>
    <n v="0.18"/>
    <n v="1"/>
    <n v="0"/>
  </r>
  <r>
    <n v="8683858"/>
    <s v="Çº½Çº¦Ä¹‹Å®¶PRIVATEBATHROOM4"/>
    <n v="45600001"/>
    <x v="740"/>
    <x v="2"/>
    <x v="37"/>
    <n v="40.744909999999997"/>
    <n v="-73.833550000000002"/>
    <x v="0"/>
    <n v="60"/>
    <n v="1"/>
    <n v="27"/>
    <x v="25"/>
    <n v="0.59"/>
    <n v="3"/>
    <n v="76"/>
  </r>
  <r>
    <n v="8684074"/>
    <s v="THE TRANQUILITY ROOMLARGE  LIGHT"/>
    <n v="45601111"/>
    <x v="3622"/>
    <x v="2"/>
    <x v="174"/>
    <n v="40.671680000000002"/>
    <n v="-73.747439999999997"/>
    <x v="0"/>
    <n v="42"/>
    <n v="2"/>
    <n v="54"/>
    <x v="1207"/>
    <n v="1.22"/>
    <n v="5"/>
    <n v="189"/>
  </r>
  <r>
    <n v="8684082"/>
    <s v="SPACIOUS ROOM IN HELLS KITCHEN"/>
    <n v="45598282"/>
    <x v="986"/>
    <x v="1"/>
    <x v="6"/>
    <n v="40.764429999999997"/>
    <n v="-73.992189999999994"/>
    <x v="0"/>
    <n v="105"/>
    <n v="3"/>
    <n v="17"/>
    <x v="334"/>
    <n v="0.4"/>
    <n v="2"/>
    <n v="0"/>
  </r>
  <r>
    <n v="8684886"/>
    <s v="PRIVATE ENTRANCE BED  BATH WITH GARDEN AND DECK"/>
    <n v="45604174"/>
    <x v="1"/>
    <x v="0"/>
    <x v="9"/>
    <n v="40.667999999999999"/>
    <n v="-73.987020000000001"/>
    <x v="0"/>
    <n v="120"/>
    <n v="2"/>
    <n v="125"/>
    <x v="2"/>
    <n v="2.75"/>
    <n v="1"/>
    <n v="177"/>
  </r>
  <r>
    <n v="8685857"/>
    <s v="SPACIOUS BROOKLYN GETAWAY"/>
    <n v="42713726"/>
    <x v="205"/>
    <x v="0"/>
    <x v="14"/>
    <n v="40.668819999999997"/>
    <n v="-73.953959999999995"/>
    <x v="0"/>
    <n v="80"/>
    <n v="1"/>
    <n v="1"/>
    <x v="120"/>
    <n v="0.02"/>
    <n v="1"/>
    <n v="0"/>
  </r>
  <r>
    <n v="8686040"/>
    <s v="LARGE MANHATTAN ONE BEDROOM"/>
    <n v="45608786"/>
    <x v="2224"/>
    <x v="1"/>
    <x v="29"/>
    <n v="40.858449999999998"/>
    <n v="-73.928610000000006"/>
    <x v="1"/>
    <n v="125"/>
    <n v="1"/>
    <n v="6"/>
    <x v="1589"/>
    <n v="0.13"/>
    <n v="1"/>
    <n v="0"/>
  </r>
  <r>
    <n v="8686167"/>
    <s v="1BR STEPS FROM THE 7 TRAIN"/>
    <n v="20234611"/>
    <x v="1358"/>
    <x v="2"/>
    <x v="39"/>
    <n v="40.744540000000001"/>
    <n v="-73.923940000000002"/>
    <x v="1"/>
    <n v="125"/>
    <n v="1"/>
    <n v="14"/>
    <x v="31"/>
    <n v="0.33"/>
    <n v="1"/>
    <n v="0"/>
  </r>
  <r>
    <n v="8686361"/>
    <s v="ELEGANT QUEEN SIZE BED ROOM"/>
    <n v="24597265"/>
    <x v="2562"/>
    <x v="2"/>
    <x v="49"/>
    <n v="40.771140000000003"/>
    <n v="-73.909679999999994"/>
    <x v="0"/>
    <n v="50"/>
    <n v="14"/>
    <n v="2"/>
    <x v="749"/>
    <n v="0.06"/>
    <n v="8"/>
    <n v="317"/>
  </r>
  <r>
    <n v="8687096"/>
    <s v="FULL FLOOR IN SUNNY BROOKLYN DUPLEX"/>
    <n v="45613202"/>
    <x v="3350"/>
    <x v="0"/>
    <x v="5"/>
    <n v="40.688609999999997"/>
    <n v="-73.955479999999994"/>
    <x v="0"/>
    <n v="60"/>
    <n v="2"/>
    <n v="10"/>
    <x v="692"/>
    <n v="0.22"/>
    <n v="1"/>
    <n v="0"/>
  </r>
  <r>
    <n v="8687556"/>
    <s v="NYC GARDEN APARTMENT NEXT TO TRAINSRESTAURANTS"/>
    <n v="13713605"/>
    <x v="3623"/>
    <x v="0"/>
    <x v="0"/>
    <n v="40.642719999999997"/>
    <n v="-73.974180000000004"/>
    <x v="1"/>
    <n v="90"/>
    <n v="4"/>
    <n v="68"/>
    <x v="13"/>
    <n v="1.78"/>
    <n v="2"/>
    <n v="267"/>
  </r>
  <r>
    <n v="8688783"/>
    <s v="FUN UNIQUE SPACIOUS MIDTOWN GETAWAY"/>
    <n v="45620787"/>
    <x v="315"/>
    <x v="1"/>
    <x v="27"/>
    <n v="40.764400000000002"/>
    <n v="-73.969300000000004"/>
    <x v="1"/>
    <n v="275"/>
    <n v="2"/>
    <n v="148"/>
    <x v="9"/>
    <n v="3.26"/>
    <n v="1"/>
    <n v="216"/>
  </r>
  <r>
    <n v="8689608"/>
    <s v="CHARMING AND MODERN HOME BASE"/>
    <n v="19808319"/>
    <x v="2892"/>
    <x v="1"/>
    <x v="19"/>
    <n v="40.80706"/>
    <n v="-73.946650000000005"/>
    <x v="0"/>
    <n v="100"/>
    <n v="30"/>
    <n v="146"/>
    <x v="199"/>
    <n v="3.22"/>
    <n v="2"/>
    <n v="44"/>
  </r>
  <r>
    <n v="8691258"/>
    <s v="LUXURY APARTMENT BY TIME SQUARE"/>
    <n v="45632792"/>
    <x v="3624"/>
    <x v="1"/>
    <x v="68"/>
    <n v="40.759900000000002"/>
    <n v="-73.985420000000005"/>
    <x v="0"/>
    <n v="200"/>
    <n v="1"/>
    <n v="1"/>
    <x v="497"/>
    <n v="0.02"/>
    <n v="2"/>
    <n v="0"/>
  </r>
  <r>
    <n v="8693545"/>
    <s v="GREAT AFFORDABLE ROOM"/>
    <n v="42421006"/>
    <x v="528"/>
    <x v="1"/>
    <x v="29"/>
    <n v="40.848739999999999"/>
    <n v="-73.942019999999999"/>
    <x v="0"/>
    <n v="99"/>
    <n v="1"/>
    <n v="129"/>
    <x v="819"/>
    <n v="3.75"/>
    <n v="2"/>
    <n v="299"/>
  </r>
  <r>
    <n v="8698671"/>
    <s v="PERFECT 8TH AVENUE APT IN CHELSEA"/>
    <n v="45667135"/>
    <x v="102"/>
    <x v="1"/>
    <x v="13"/>
    <n v="40.741100000000003"/>
    <n v="-74.001840000000001"/>
    <x v="0"/>
    <n v="112"/>
    <n v="5"/>
    <n v="31"/>
    <x v="1467"/>
    <n v="0.68"/>
    <n v="1"/>
    <n v="0"/>
  </r>
  <r>
    <n v="8698962"/>
    <s v="BROOKLYN LOFT WITH HUGE LIVINGROOM"/>
    <n v="9166253"/>
    <x v="2962"/>
    <x v="0"/>
    <x v="5"/>
    <n v="40.689779999999999"/>
    <n v="-73.958259999999996"/>
    <x v="0"/>
    <n v="65"/>
    <n v="1"/>
    <n v="1"/>
    <x v="481"/>
    <n v="0.02"/>
    <n v="2"/>
    <n v="0"/>
  </r>
  <r>
    <n v="8703355"/>
    <s v="ECLECTIC 1 BDRM OFF PARK AVE SOUTH"/>
    <n v="7991797"/>
    <x v="2633"/>
    <x v="1"/>
    <x v="1"/>
    <n v="40.745089999999998"/>
    <n v="-73.982680000000002"/>
    <x v="1"/>
    <n v="200"/>
    <n v="1"/>
    <n v="9"/>
    <x v="1200"/>
    <n v="0.2"/>
    <n v="1"/>
    <n v="0"/>
  </r>
  <r>
    <n v="8703711"/>
    <s v="COZY SUITE NEAR BARCLAYS CENTER"/>
    <n v="40828217"/>
    <x v="2347"/>
    <x v="0"/>
    <x v="23"/>
    <n v="40.661589999999997"/>
    <n v="-73.941289999999995"/>
    <x v="1"/>
    <n v="98"/>
    <n v="5"/>
    <n v="135"/>
    <x v="17"/>
    <n v="2.96"/>
    <n v="4"/>
    <n v="102"/>
  </r>
  <r>
    <n v="8703888"/>
    <s v="PRIVATE ROOM WITH FULL SIZE BED M"/>
    <n v="30791331"/>
    <x v="3563"/>
    <x v="2"/>
    <x v="80"/>
    <n v="40.755299999999998"/>
    <n v="-73.887020000000007"/>
    <x v="0"/>
    <n v="50"/>
    <n v="2"/>
    <n v="49"/>
    <x v="48"/>
    <n v="1.08"/>
    <n v="2"/>
    <n v="356"/>
  </r>
  <r>
    <n v="8704348"/>
    <s v="SPACIOUS  ARTSY ASTORIA APARTMENT"/>
    <n v="9376458"/>
    <x v="973"/>
    <x v="2"/>
    <x v="56"/>
    <n v="40.765120000000003"/>
    <n v="-73.924310000000006"/>
    <x v="1"/>
    <n v="135"/>
    <n v="3"/>
    <n v="11"/>
    <x v="252"/>
    <n v="0.24"/>
    <n v="1"/>
    <n v="0"/>
  </r>
  <r>
    <n v="8704528"/>
    <s v="PRIVATE BEDROOM  BATH IN RED HOOK BKLYN FOR SOLO"/>
    <n v="45694156"/>
    <x v="673"/>
    <x v="0"/>
    <x v="119"/>
    <n v="40.678069999999998"/>
    <n v="-74.01397"/>
    <x v="0"/>
    <n v="50"/>
    <n v="1"/>
    <n v="190"/>
    <x v="59"/>
    <n v="4.2300000000000004"/>
    <n v="1"/>
    <n v="188"/>
  </r>
  <r>
    <n v="8704967"/>
    <s v="UES STUDIO WITH BACKYARD"/>
    <n v="45696732"/>
    <x v="145"/>
    <x v="1"/>
    <x v="27"/>
    <n v="40.778579999999998"/>
    <n v="-73.950590000000005"/>
    <x v="1"/>
    <n v="145"/>
    <n v="4"/>
    <n v="2"/>
    <x v="774"/>
    <n v="0.05"/>
    <n v="1"/>
    <n v="0"/>
  </r>
  <r>
    <n v="8709326"/>
    <s v="EAST 60S  AMAZING PRIVATE ROOM"/>
    <n v="41638669"/>
    <x v="3625"/>
    <x v="1"/>
    <x v="27"/>
    <n v="40.765740000000001"/>
    <n v="-73.958749999999995"/>
    <x v="0"/>
    <n v="141"/>
    <n v="1"/>
    <n v="2"/>
    <x v="681"/>
    <n v="0.04"/>
    <n v="1"/>
    <n v="0"/>
  </r>
  <r>
    <n v="8712309"/>
    <s v="LARGE AND COSY ROOM WITH PRIVATE INSUITE BATHROOM"/>
    <n v="22577148"/>
    <x v="508"/>
    <x v="0"/>
    <x v="5"/>
    <n v="40.69473"/>
    <n v="-73.934370000000001"/>
    <x v="0"/>
    <n v="110"/>
    <n v="2"/>
    <n v="86"/>
    <x v="16"/>
    <n v="1.9"/>
    <n v="7"/>
    <n v="316"/>
  </r>
  <r>
    <n v="8713401"/>
    <s v="WALK TO BEACHBRIGHTON BEACH 2BD"/>
    <n v="1613244"/>
    <x v="574"/>
    <x v="0"/>
    <x v="79"/>
    <n v="40.581760000000003"/>
    <n v="-73.962639999999993"/>
    <x v="1"/>
    <n v="110"/>
    <n v="30"/>
    <n v="7"/>
    <x v="863"/>
    <n v="0.19"/>
    <n v="9"/>
    <n v="284"/>
  </r>
  <r>
    <n v="8717373"/>
    <s v="WEST VILLAGE 2 BED2 BATH LOFT APT"/>
    <n v="10111580"/>
    <x v="102"/>
    <x v="1"/>
    <x v="10"/>
    <n v="40.734059999999999"/>
    <n v="-74.009630000000001"/>
    <x v="1"/>
    <n v="299"/>
    <n v="2"/>
    <n v="2"/>
    <x v="120"/>
    <n v="0.05"/>
    <n v="1"/>
    <n v="0"/>
  </r>
  <r>
    <n v="8719522"/>
    <s v="CHARMING UPPER EAST SIDE APT"/>
    <n v="2610741"/>
    <x v="200"/>
    <x v="1"/>
    <x v="27"/>
    <n v="40.774999999999999"/>
    <n v="-73.950710000000001"/>
    <x v="1"/>
    <n v="190"/>
    <n v="2"/>
    <n v="26"/>
    <x v="13"/>
    <n v="0.57999999999999996"/>
    <n v="1"/>
    <n v="42"/>
  </r>
  <r>
    <n v="8719948"/>
    <s v="PRIVATE BEDROOM IN NOLITASOHO"/>
    <n v="3869531"/>
    <x v="3383"/>
    <x v="1"/>
    <x v="62"/>
    <n v="40.721429999999998"/>
    <n v="-73.99427"/>
    <x v="0"/>
    <n v="70"/>
    <n v="3"/>
    <n v="13"/>
    <x v="882"/>
    <n v="0.28999999999999998"/>
    <n v="1"/>
    <n v="0"/>
  </r>
  <r>
    <n v="8719984"/>
    <s v="CHARMING STUDIO W PATIO MIDTOWN"/>
    <n v="42788011"/>
    <x v="3626"/>
    <x v="1"/>
    <x v="25"/>
    <n v="40.742789999999999"/>
    <n v="-73.97833"/>
    <x v="1"/>
    <n v="75"/>
    <n v="1"/>
    <n v="4"/>
    <x v="1588"/>
    <n v="0.09"/>
    <n v="1"/>
    <n v="0"/>
  </r>
  <r>
    <n v="8720070"/>
    <s v="CENTRAL  CUTE STUDIO BY UNION SQ"/>
    <n v="4319369"/>
    <x v="3627"/>
    <x v="1"/>
    <x v="65"/>
    <n v="40.734380000000002"/>
    <n v="-73.985299999999995"/>
    <x v="1"/>
    <n v="155"/>
    <n v="3"/>
    <n v="17"/>
    <x v="1469"/>
    <n v="0.37"/>
    <n v="1"/>
    <n v="0"/>
  </r>
  <r>
    <n v="8720655"/>
    <s v="UES  TRUE 1 BR | CLEAN  QUIET"/>
    <n v="729279"/>
    <x v="1663"/>
    <x v="1"/>
    <x v="27"/>
    <n v="40.77243"/>
    <n v="-73.950159999999997"/>
    <x v="1"/>
    <n v="96"/>
    <n v="2"/>
    <n v="34"/>
    <x v="6"/>
    <n v="0.75"/>
    <n v="1"/>
    <n v="0"/>
  </r>
  <r>
    <n v="8720865"/>
    <s v="SPACIOUS BROOKLYN HOME W BACKYARD"/>
    <n v="2636827"/>
    <x v="581"/>
    <x v="0"/>
    <x v="11"/>
    <n v="40.717100000000002"/>
    <n v="-73.942890000000006"/>
    <x v="1"/>
    <n v="350"/>
    <n v="3"/>
    <n v="2"/>
    <x v="161"/>
    <n v="0.04"/>
    <n v="2"/>
    <n v="0"/>
  </r>
  <r>
    <n v="8720923"/>
    <s v="SUNNY AND SPACIOUS PRIVATE BEDROOM"/>
    <n v="41324442"/>
    <x v="572"/>
    <x v="1"/>
    <x v="22"/>
    <n v="40.719709999999999"/>
    <n v="-73.984939999999995"/>
    <x v="0"/>
    <n v="90"/>
    <n v="4"/>
    <n v="59"/>
    <x v="13"/>
    <n v="1.36"/>
    <n v="1"/>
    <n v="2"/>
  </r>
  <r>
    <n v="8721348"/>
    <s v="MIDCENTURY MODERN DUPLEX 3BR2BA IN TIMES SQUARE"/>
    <n v="45774138"/>
    <x v="3628"/>
    <x v="1"/>
    <x v="6"/>
    <n v="40.763019999999997"/>
    <n v="-73.988330000000005"/>
    <x v="1"/>
    <n v="500"/>
    <n v="3"/>
    <n v="55"/>
    <x v="6"/>
    <n v="1.23"/>
    <n v="1"/>
    <n v="46"/>
  </r>
  <r>
    <n v="8721444"/>
    <s v="HUGE APT ON CENTRAL PARK SOUTH"/>
    <n v="45774825"/>
    <x v="3629"/>
    <x v="1"/>
    <x v="1"/>
    <n v="40.767499999999998"/>
    <n v="-73.982280000000003"/>
    <x v="1"/>
    <n v="175"/>
    <n v="7"/>
    <n v="15"/>
    <x v="170"/>
    <n v="0.34"/>
    <n v="1"/>
    <n v="0"/>
  </r>
  <r>
    <n v="8722224"/>
    <s v="$1400MONTH SUMMER RENTAL SPACIOUS ONE BDRM"/>
    <n v="45778782"/>
    <x v="3630"/>
    <x v="0"/>
    <x v="23"/>
    <n v="40.659489999999998"/>
    <n v="-73.948520000000002"/>
    <x v="1"/>
    <n v="50"/>
    <n v="5"/>
    <n v="1"/>
    <x v="808"/>
    <n v="0.02"/>
    <n v="1"/>
    <n v="0"/>
  </r>
  <r>
    <n v="8729771"/>
    <s v="PRIVATE STUDIO APARTMENT IN HARLEM"/>
    <n v="2101644"/>
    <x v="112"/>
    <x v="1"/>
    <x v="19"/>
    <n v="40.822479999999999"/>
    <n v="-73.948909999999998"/>
    <x v="1"/>
    <n v="130"/>
    <n v="1"/>
    <n v="289"/>
    <x v="17"/>
    <n v="6.46"/>
    <n v="1"/>
    <n v="217"/>
  </r>
  <r>
    <n v="8729819"/>
    <s v="SPACIOUS ROOM IN EAST WILLAMSBURG"/>
    <n v="3910533"/>
    <x v="3435"/>
    <x v="0"/>
    <x v="11"/>
    <n v="40.706960000000002"/>
    <n v="-73.943489999999997"/>
    <x v="0"/>
    <n v="90"/>
    <n v="2"/>
    <n v="1"/>
    <x v="490"/>
    <n v="0.02"/>
    <n v="1"/>
    <n v="0"/>
  </r>
  <r>
    <n v="8729960"/>
    <s v="HUGE CLEAN AND GREAT LOFT SPACE"/>
    <n v="420111"/>
    <x v="1820"/>
    <x v="1"/>
    <x v="3"/>
    <n v="40.796990000000001"/>
    <n v="-73.938820000000007"/>
    <x v="0"/>
    <n v="65"/>
    <n v="2"/>
    <n v="38"/>
    <x v="128"/>
    <n v="0.83"/>
    <n v="2"/>
    <n v="270"/>
  </r>
  <r>
    <n v="8731224"/>
    <s v="BRIGHT COZY EAST VILLAGE APARTMENT"/>
    <n v="45815117"/>
    <x v="3631"/>
    <x v="1"/>
    <x v="18"/>
    <n v="40.728949999999998"/>
    <n v="-73.987889999999993"/>
    <x v="1"/>
    <n v="200"/>
    <n v="1"/>
    <n v="1"/>
    <x v="374"/>
    <n v="0.03"/>
    <n v="1"/>
    <n v="0"/>
  </r>
  <r>
    <n v="8731667"/>
    <s v="ENTERING WINTER FESTIVALS"/>
    <n v="38914517"/>
    <x v="294"/>
    <x v="0"/>
    <x v="31"/>
    <n v="40.642009999999999"/>
    <n v="-73.954250000000002"/>
    <x v="1"/>
    <n v="63"/>
    <n v="5"/>
    <n v="35"/>
    <x v="213"/>
    <n v="0.78"/>
    <n v="2"/>
    <n v="98"/>
  </r>
  <r>
    <n v="8732919"/>
    <s v="PRIVATE ROOM IN UPPER WEST SIDE"/>
    <n v="960850"/>
    <x v="3632"/>
    <x v="1"/>
    <x v="7"/>
    <n v="40.800930000000001"/>
    <n v="-73.963080000000005"/>
    <x v="0"/>
    <n v="110"/>
    <n v="1"/>
    <n v="2"/>
    <x v="105"/>
    <n v="7.0000000000000007E-2"/>
    <n v="1"/>
    <n v="0"/>
  </r>
  <r>
    <n v="8733472"/>
    <s v="20 MINS TO MANHATTAN ENTIRE STUDIO"/>
    <n v="475986"/>
    <x v="3633"/>
    <x v="2"/>
    <x v="113"/>
    <n v="40.710650000000001"/>
    <n v="-73.830150000000003"/>
    <x v="1"/>
    <n v="100"/>
    <n v="1"/>
    <n v="14"/>
    <x v="15"/>
    <n v="0.31"/>
    <n v="1"/>
    <n v="90"/>
  </r>
  <r>
    <n v="8733480"/>
    <s v="APARTMENT ON UPPER WEST SIDE NYC"/>
    <n v="45823919"/>
    <x v="1863"/>
    <x v="1"/>
    <x v="45"/>
    <n v="40.816690000000001"/>
    <n v="-73.960290000000001"/>
    <x v="0"/>
    <n v="60"/>
    <n v="2"/>
    <n v="11"/>
    <x v="1560"/>
    <n v="0.25"/>
    <n v="1"/>
    <n v="188"/>
  </r>
  <r>
    <n v="8733620"/>
    <s v="LG PRIVATE ROOM MINUTES FROM SUBWAY"/>
    <n v="3571821"/>
    <x v="1285"/>
    <x v="0"/>
    <x v="5"/>
    <n v="40.690530000000003"/>
    <n v="-73.956320000000005"/>
    <x v="0"/>
    <n v="45"/>
    <n v="5"/>
    <n v="32"/>
    <x v="167"/>
    <n v="0.7"/>
    <n v="4"/>
    <n v="0"/>
  </r>
  <r>
    <n v="8734174"/>
    <s v="SUNNY DUPLEX WPRIVATE ROOF DECK MONTHLY RENTAL"/>
    <n v="19808319"/>
    <x v="2892"/>
    <x v="1"/>
    <x v="19"/>
    <n v="40.808639999999997"/>
    <n v="-73.950069999999997"/>
    <x v="1"/>
    <n v="117"/>
    <n v="28"/>
    <n v="125"/>
    <x v="1590"/>
    <n v="2.77"/>
    <n v="2"/>
    <n v="29"/>
  </r>
  <r>
    <n v="8735399"/>
    <s v="SPACIOUS + COZY LOFT IN WILLIAMSBURG"/>
    <n v="22171747"/>
    <x v="511"/>
    <x v="0"/>
    <x v="11"/>
    <n v="40.711039999999997"/>
    <n v="-73.961129999999997"/>
    <x v="1"/>
    <n v="175"/>
    <n v="5"/>
    <n v="10"/>
    <x v="28"/>
    <n v="0.23"/>
    <n v="1"/>
    <n v="32"/>
  </r>
  <r>
    <n v="8736827"/>
    <s v="RAIN OR SHINE STUDIOS DEDICATED TO PRODUCTION"/>
    <n v="45837698"/>
    <x v="486"/>
    <x v="0"/>
    <x v="70"/>
    <n v="40.585990000000002"/>
    <n v="-73.927620000000005"/>
    <x v="1"/>
    <n v="2000"/>
    <n v="1"/>
    <n v="1"/>
    <x v="570"/>
    <n v="0.02"/>
    <n v="1"/>
    <n v="365"/>
  </r>
  <r>
    <n v="8736973"/>
    <s v="COZY STUDIO FOR YOUR BUSINESS TRIP"/>
    <n v="45837872"/>
    <x v="2021"/>
    <x v="1"/>
    <x v="1"/>
    <n v="40.755310000000001"/>
    <n v="-73.965500000000006"/>
    <x v="0"/>
    <n v="148"/>
    <n v="1"/>
    <n v="30"/>
    <x v="102"/>
    <n v="0.84"/>
    <n v="1"/>
    <n v="16"/>
  </r>
  <r>
    <n v="8738025"/>
    <s v="AN EXQUISITE PRIVATE BEDROOM"/>
    <n v="44508730"/>
    <x v="3634"/>
    <x v="0"/>
    <x v="23"/>
    <n v="40.659730000000003"/>
    <n v="-73.948260000000005"/>
    <x v="0"/>
    <n v="100"/>
    <n v="1"/>
    <n v="5"/>
    <x v="1129"/>
    <n v="0.22"/>
    <n v="1"/>
    <n v="89"/>
  </r>
  <r>
    <n v="8738086"/>
    <s v="FURNISHED 2BR IN THE UES 94TH AND 2ND"/>
    <n v="23772724"/>
    <x v="2477"/>
    <x v="1"/>
    <x v="6"/>
    <n v="40.766120000000001"/>
    <n v="-73.98545"/>
    <x v="1"/>
    <n v="200"/>
    <n v="30"/>
    <n v="3"/>
    <x v="215"/>
    <n v="7.0000000000000007E-2"/>
    <n v="15"/>
    <n v="336"/>
  </r>
  <r>
    <n v="8738438"/>
    <s v="HARLEM HAVEN  STUNNING DUPLEX"/>
    <n v="3784682"/>
    <x v="3635"/>
    <x v="1"/>
    <x v="19"/>
    <n v="40.807450000000003"/>
    <n v="-73.941800000000001"/>
    <x v="1"/>
    <n v="650"/>
    <n v="2"/>
    <n v="1"/>
    <x v="1015"/>
    <n v="0.04"/>
    <n v="1"/>
    <n v="0"/>
  </r>
  <r>
    <n v="8739326"/>
    <s v="1BR APT IN LES WITH PRIVATE BACKYARD"/>
    <n v="2851789"/>
    <x v="1006"/>
    <x v="1"/>
    <x v="8"/>
    <n v="40.715690000000002"/>
    <n v="-73.991739999999993"/>
    <x v="1"/>
    <n v="199"/>
    <n v="2"/>
    <n v="18"/>
    <x v="19"/>
    <n v="1.28"/>
    <n v="1"/>
    <n v="1"/>
  </r>
  <r>
    <n v="8740683"/>
    <s v="AMAZING 2BR APARTMENT ELEVLAUNDRY"/>
    <n v="1475015"/>
    <x v="354"/>
    <x v="1"/>
    <x v="1"/>
    <n v="40.756900000000002"/>
    <n v="-73.964079999999996"/>
    <x v="1"/>
    <n v="115"/>
    <n v="30"/>
    <n v="1"/>
    <x v="1591"/>
    <n v="0.03"/>
    <n v="52"/>
    <n v="341"/>
  </r>
  <r>
    <n v="8741020"/>
    <s v="VOTED 1 LOCATION QUINTESSENTIAL 1BR W VILLAGE APT"/>
    <n v="45854238"/>
    <x v="0"/>
    <x v="1"/>
    <x v="10"/>
    <n v="40.736310000000003"/>
    <n v="-74.006110000000007"/>
    <x v="1"/>
    <n v="245"/>
    <n v="3"/>
    <n v="51"/>
    <x v="400"/>
    <n v="1.1200000000000001"/>
    <n v="1"/>
    <n v="0"/>
  </r>
  <r>
    <n v="8741446"/>
    <s v="CLEAN INVITING APT15MIN TO NYC"/>
    <n v="24597265"/>
    <x v="2562"/>
    <x v="2"/>
    <x v="49"/>
    <n v="40.770580000000002"/>
    <n v="-73.910910000000001"/>
    <x v="1"/>
    <n v="187"/>
    <n v="6"/>
    <n v="57"/>
    <x v="8"/>
    <n v="1.33"/>
    <n v="8"/>
    <n v="275"/>
  </r>
  <r>
    <n v="8741489"/>
    <s v="AWESOME PRIVATE ARTIST STUDIO FOR FEMALE TRAVELER"/>
    <n v="45857976"/>
    <x v="595"/>
    <x v="1"/>
    <x v="19"/>
    <n v="40.818600000000004"/>
    <n v="-73.944130000000001"/>
    <x v="1"/>
    <n v="88"/>
    <n v="2"/>
    <n v="24"/>
    <x v="11"/>
    <n v="0.53"/>
    <n v="1"/>
    <n v="39"/>
  </r>
  <r>
    <n v="8741676"/>
    <s v="SPACIOUS 2BR CLOSE TO CENTRAL PARK"/>
    <n v="45859613"/>
    <x v="99"/>
    <x v="1"/>
    <x v="7"/>
    <n v="40.778120000000001"/>
    <n v="-73.980670000000003"/>
    <x v="1"/>
    <n v="280"/>
    <n v="1"/>
    <n v="1"/>
    <x v="497"/>
    <n v="0.02"/>
    <n v="1"/>
    <n v="0"/>
  </r>
  <r>
    <n v="8743269"/>
    <s v="STUDIO HEART OF HARLEM W BACKYARD"/>
    <n v="12226733"/>
    <x v="3636"/>
    <x v="1"/>
    <x v="19"/>
    <n v="40.811320000000002"/>
    <n v="-73.944959999999995"/>
    <x v="1"/>
    <n v="95"/>
    <n v="2"/>
    <n v="1"/>
    <x v="983"/>
    <n v="0.02"/>
    <n v="1"/>
    <n v="0"/>
  </r>
  <r>
    <n v="8750772"/>
    <s v="CHARMING EAST VILLAGE CORNER 2 BD"/>
    <n v="24032852"/>
    <x v="91"/>
    <x v="1"/>
    <x v="18"/>
    <n v="40.727739999999997"/>
    <n v="-73.979339999999993"/>
    <x v="1"/>
    <n v="260"/>
    <n v="2"/>
    <n v="170"/>
    <x v="13"/>
    <n v="3.85"/>
    <n v="1"/>
    <n v="236"/>
  </r>
  <r>
    <n v="8750901"/>
    <s v="PRIME LOCATION 63RD ST + FIRST AVE"/>
    <n v="45897508"/>
    <x v="459"/>
    <x v="1"/>
    <x v="27"/>
    <n v="40.761270000000003"/>
    <n v="-73.958150000000003"/>
    <x v="1"/>
    <n v="148"/>
    <n v="2"/>
    <n v="1"/>
    <x v="484"/>
    <n v="0.02"/>
    <n v="1"/>
    <n v="0"/>
  </r>
  <r>
    <n v="8752714"/>
    <s v="HUGE STUDIO LOFT STYLE PRIVATE "/>
    <n v="1475015"/>
    <x v="354"/>
    <x v="1"/>
    <x v="1"/>
    <n v="40.756180000000001"/>
    <n v="-73.965999999999994"/>
    <x v="1"/>
    <n v="100"/>
    <n v="30"/>
    <n v="2"/>
    <x v="1137"/>
    <n v="0.05"/>
    <n v="52"/>
    <n v="365"/>
  </r>
  <r>
    <n v="8753832"/>
    <s v="BRIGHT AIRY PRIVATE ROOMSHARED BATHW HARLEM"/>
    <n v="21180442"/>
    <x v="1863"/>
    <x v="1"/>
    <x v="19"/>
    <n v="40.822189999999999"/>
    <n v="-73.944800000000001"/>
    <x v="0"/>
    <n v="100"/>
    <n v="1"/>
    <n v="58"/>
    <x v="9"/>
    <n v="1.27"/>
    <n v="1"/>
    <n v="78"/>
  </r>
  <r>
    <n v="8754560"/>
    <s v="MANHATTAN PRIVATE ROOM WITH A GARDEN VIEW ROOM 1"/>
    <n v="45913415"/>
    <x v="3637"/>
    <x v="1"/>
    <x v="19"/>
    <n v="40.811459999999997"/>
    <n v="-73.945890000000006"/>
    <x v="0"/>
    <n v="64"/>
    <n v="3"/>
    <n v="142"/>
    <x v="49"/>
    <n v="3.12"/>
    <n v="2"/>
    <n v="210"/>
  </r>
  <r>
    <n v="8755259"/>
    <s v="1 BR IN CARROLL GARDENS TOWNHOUSE"/>
    <n v="7706697"/>
    <x v="339"/>
    <x v="0"/>
    <x v="33"/>
    <n v="40.677630000000001"/>
    <n v="-73.996279999999999"/>
    <x v="0"/>
    <n v="125"/>
    <n v="2"/>
    <n v="30"/>
    <x v="59"/>
    <n v="0.67"/>
    <n v="2"/>
    <n v="80"/>
  </r>
  <r>
    <n v="8757920"/>
    <s v="CATHEDRANYC"/>
    <n v="8235517"/>
    <x v="3638"/>
    <x v="1"/>
    <x v="19"/>
    <n v="40.819249999999997"/>
    <n v="-73.940730000000002"/>
    <x v="1"/>
    <n v="110"/>
    <n v="2"/>
    <n v="4"/>
    <x v="1330"/>
    <n v="0.11"/>
    <n v="1"/>
    <n v="0"/>
  </r>
  <r>
    <n v="8759876"/>
    <s v="STYLISH 1BR APT IN UPPER EAST SIDE"/>
    <n v="45595980"/>
    <x v="3621"/>
    <x v="1"/>
    <x v="27"/>
    <n v="40.769419999999997"/>
    <n v="-73.966139999999996"/>
    <x v="1"/>
    <n v="140"/>
    <n v="30"/>
    <n v="5"/>
    <x v="98"/>
    <n v="0.15"/>
    <n v="12"/>
    <n v="0"/>
  </r>
  <r>
    <n v="8760003"/>
    <s v="COZY ROOM IN WILLAMSBURG LOFT"/>
    <n v="45937698"/>
    <x v="3639"/>
    <x v="0"/>
    <x v="20"/>
    <n v="40.726039999999998"/>
    <n v="-73.955359999999999"/>
    <x v="0"/>
    <n v="35"/>
    <n v="1"/>
    <n v="9"/>
    <x v="1592"/>
    <n v="0.2"/>
    <n v="1"/>
    <n v="0"/>
  </r>
  <r>
    <n v="8760442"/>
    <s v="PRIVATE STUDIO IN JACKSON HEIGHTS WFREE PARKING"/>
    <n v="45937956"/>
    <x v="3640"/>
    <x v="2"/>
    <x v="80"/>
    <n v="40.751150000000003"/>
    <n v="-73.893900000000002"/>
    <x v="1"/>
    <n v="85"/>
    <n v="3"/>
    <n v="91"/>
    <x v="6"/>
    <n v="2.11"/>
    <n v="2"/>
    <n v="50"/>
  </r>
  <r>
    <n v="8760775"/>
    <s v="LEXINGTON AVENUE LUXURY CONDOMINIUM"/>
    <n v="45941254"/>
    <x v="3641"/>
    <x v="1"/>
    <x v="4"/>
    <n v="40.749400000000001"/>
    <n v="-73.978229999999996"/>
    <x v="0"/>
    <n v="111"/>
    <n v="1"/>
    <n v="4"/>
    <x v="1236"/>
    <n v="0.09"/>
    <n v="1"/>
    <n v="0"/>
  </r>
  <r>
    <n v="8761013"/>
    <s v="STUNNING 1661SFT SOHOTRIBECA LOFT"/>
    <n v="18062807"/>
    <x v="1251"/>
    <x v="1"/>
    <x v="26"/>
    <n v="40.726129999999998"/>
    <n v="-74.008260000000007"/>
    <x v="1"/>
    <n v="399"/>
    <n v="90"/>
    <n v="5"/>
    <x v="645"/>
    <n v="0.11"/>
    <n v="1"/>
    <n v="365"/>
  </r>
  <r>
    <n v="8761292"/>
    <s v="PRIVATE TENT SHARED ROOM BED 1"/>
    <n v="44620317"/>
    <x v="157"/>
    <x v="2"/>
    <x v="160"/>
    <n v="40.740490000000001"/>
    <n v="-73.856070000000003"/>
    <x v="2"/>
    <n v="40"/>
    <n v="1"/>
    <n v="39"/>
    <x v="13"/>
    <n v="0.87"/>
    <n v="4"/>
    <n v="351"/>
  </r>
  <r>
    <n v="8762135"/>
    <s v="2 BEDROOM IN TRENDY CLINTON HILL"/>
    <n v="4277896"/>
    <x v="3443"/>
    <x v="0"/>
    <x v="5"/>
    <n v="40.689279999999997"/>
    <n v="-73.959760000000003"/>
    <x v="0"/>
    <n v="180"/>
    <n v="5"/>
    <n v="12"/>
    <x v="75"/>
    <n v="0.28000000000000003"/>
    <n v="2"/>
    <n v="189"/>
  </r>
  <r>
    <n v="8762969"/>
    <s v="CHARMING ROOM CHINATOWN MANHATTAN"/>
    <n v="45951143"/>
    <x v="96"/>
    <x v="1"/>
    <x v="8"/>
    <n v="40.713189999999997"/>
    <n v="-73.992649999999998"/>
    <x v="0"/>
    <n v="100"/>
    <n v="1"/>
    <n v="1"/>
    <x v="497"/>
    <n v="0.02"/>
    <n v="1"/>
    <n v="0"/>
  </r>
  <r>
    <n v="8763502"/>
    <s v="STAY HERE AND LOVE WILLIAMSBURG"/>
    <n v="45955013"/>
    <x v="170"/>
    <x v="0"/>
    <x v="11"/>
    <n v="40.708939999999998"/>
    <n v="-73.945539999999994"/>
    <x v="1"/>
    <n v="150"/>
    <n v="2"/>
    <n v="198"/>
    <x v="9"/>
    <n v="4.4800000000000004"/>
    <n v="1"/>
    <n v="92"/>
  </r>
  <r>
    <n v="8764617"/>
    <s v="BEDROOM AVAIL IN BOWERY NEIGHBORHOD"/>
    <n v="29896455"/>
    <x v="63"/>
    <x v="1"/>
    <x v="8"/>
    <n v="40.718200000000003"/>
    <n v="-73.995620000000002"/>
    <x v="0"/>
    <n v="63"/>
    <n v="1"/>
    <n v="52"/>
    <x v="19"/>
    <n v="1.1399999999999999"/>
    <n v="2"/>
    <n v="276"/>
  </r>
  <r>
    <n v="8770660"/>
    <s v="SPACIOUS APT WITH A GREAT FEEL"/>
    <n v="2972546"/>
    <x v="3642"/>
    <x v="1"/>
    <x v="29"/>
    <n v="40.84478"/>
    <n v="-73.941320000000005"/>
    <x v="1"/>
    <n v="175"/>
    <n v="1"/>
    <n v="1"/>
    <x v="973"/>
    <n v="0.02"/>
    <n v="1"/>
    <n v="0"/>
  </r>
  <r>
    <n v="8772365"/>
    <s v="LARGE PRIVATE BDRM  PRIVATE BTHRM"/>
    <n v="2399157"/>
    <x v="462"/>
    <x v="0"/>
    <x v="21"/>
    <n v="40.699109999999997"/>
    <n v="-73.91601"/>
    <x v="0"/>
    <n v="84"/>
    <n v="3"/>
    <n v="17"/>
    <x v="725"/>
    <n v="0.38"/>
    <n v="1"/>
    <n v="0"/>
  </r>
  <r>
    <n v="8772654"/>
    <s v="FRIENDLYCOLORFULCOZY W BREAKFAST"/>
    <n v="45990565"/>
    <x v="3643"/>
    <x v="4"/>
    <x v="102"/>
    <n v="40.853110000000001"/>
    <n v="-73.908609999999996"/>
    <x v="0"/>
    <n v="33"/>
    <n v="2"/>
    <n v="103"/>
    <x v="50"/>
    <n v="2.27"/>
    <n v="2"/>
    <n v="282"/>
  </r>
  <r>
    <n v="8775324"/>
    <s v="FANTASTIC PRIVATE ROOM WITH OWN BATHROOM "/>
    <n v="6408132"/>
    <x v="126"/>
    <x v="0"/>
    <x v="14"/>
    <n v="40.675530000000002"/>
    <n v="-73.941950000000006"/>
    <x v="0"/>
    <n v="50"/>
    <n v="5"/>
    <n v="1"/>
    <x v="161"/>
    <n v="0.02"/>
    <n v="1"/>
    <n v="35"/>
  </r>
  <r>
    <n v="8775344"/>
    <s v="PRIVATE SPACIOUS MASTER BEDROOM"/>
    <n v="4205149"/>
    <x v="1200"/>
    <x v="0"/>
    <x v="14"/>
    <n v="40.678690000000003"/>
    <n v="-73.954980000000006"/>
    <x v="0"/>
    <n v="75"/>
    <n v="1"/>
    <n v="1"/>
    <x v="570"/>
    <n v="0.02"/>
    <n v="1"/>
    <n v="0"/>
  </r>
  <r>
    <n v="8775910"/>
    <s v="AMAZING UNIQUE COZY MANHATTAN APT"/>
    <n v="46004430"/>
    <x v="126"/>
    <x v="1"/>
    <x v="25"/>
    <n v="40.744329999999998"/>
    <n v="-73.977689999999996"/>
    <x v="0"/>
    <n v="125"/>
    <n v="2"/>
    <n v="10"/>
    <x v="429"/>
    <n v="0.22"/>
    <n v="1"/>
    <n v="256"/>
  </r>
  <r>
    <n v="8776479"/>
    <s v="EAST WILLIAMSBURG  BUSHWICK LOFT"/>
    <n v="8822845"/>
    <x v="338"/>
    <x v="0"/>
    <x v="11"/>
    <n v="40.703530000000001"/>
    <n v="-73.934820000000002"/>
    <x v="1"/>
    <n v="140"/>
    <n v="7"/>
    <n v="16"/>
    <x v="232"/>
    <n v="0.49"/>
    <n v="1"/>
    <n v="1"/>
  </r>
  <r>
    <n v="8777936"/>
    <s v="PRIME CARROLL GARDENS CHRMING 2 BED ROOMS"/>
    <n v="40611169"/>
    <x v="109"/>
    <x v="0"/>
    <x v="33"/>
    <n v="40.677779999999998"/>
    <n v="-73.995199999999997"/>
    <x v="1"/>
    <n v="250"/>
    <n v="1"/>
    <n v="50"/>
    <x v="86"/>
    <n v="1.46"/>
    <n v="5"/>
    <n v="365"/>
  </r>
  <r>
    <n v="8780378"/>
    <s v="1 BEDROOM IN LARGE CLEAN APT"/>
    <n v="2774528"/>
    <x v="510"/>
    <x v="0"/>
    <x v="21"/>
    <n v="40.700209999999998"/>
    <n v="-73.922409999999999"/>
    <x v="0"/>
    <n v="60"/>
    <n v="3"/>
    <n v="1"/>
    <x v="877"/>
    <n v="0.02"/>
    <n v="1"/>
    <n v="0"/>
  </r>
  <r>
    <n v="8782401"/>
    <s v="THE QUIET PART OF NEW YORK CITY"/>
    <n v="5170691"/>
    <x v="360"/>
    <x v="1"/>
    <x v="17"/>
    <n v="40.867289999999997"/>
    <n v="-73.927160000000001"/>
    <x v="1"/>
    <n v="140"/>
    <n v="1"/>
    <n v="49"/>
    <x v="47"/>
    <n v="1.23"/>
    <n v="1"/>
    <n v="16"/>
  </r>
  <r>
    <n v="8783567"/>
    <s v="STUDIO APT ON THE UPPER WEST SIDE"/>
    <n v="46039971"/>
    <x v="559"/>
    <x v="1"/>
    <x v="7"/>
    <n v="40.778739999999999"/>
    <n v="-73.984369999999998"/>
    <x v="1"/>
    <n v="190"/>
    <n v="5"/>
    <n v="15"/>
    <x v="1547"/>
    <n v="0.35"/>
    <n v="1"/>
    <n v="0"/>
  </r>
  <r>
    <n v="8793166"/>
    <s v="COOL COZY URBAN PAD"/>
    <n v="13456636"/>
    <x v="1308"/>
    <x v="0"/>
    <x v="5"/>
    <n v="40.677500000000002"/>
    <n v="-73.925839999999994"/>
    <x v="1"/>
    <n v="91"/>
    <n v="2"/>
    <n v="166"/>
    <x v="13"/>
    <n v="3.66"/>
    <n v="1"/>
    <n v="38"/>
  </r>
  <r>
    <n v="8793503"/>
    <s v="LARGE PRIVATE ROOM IN BK5 BATH"/>
    <n v="46066063"/>
    <x v="3644"/>
    <x v="0"/>
    <x v="5"/>
    <n v="40.694499999999998"/>
    <n v="-73.931129999999996"/>
    <x v="0"/>
    <n v="40"/>
    <n v="4"/>
    <n v="34"/>
    <x v="1122"/>
    <n v="0.75"/>
    <n v="2"/>
    <n v="105"/>
  </r>
  <r>
    <n v="8795721"/>
    <s v="SPACIOUS STUDIO 10 MIN TO MANHATTAN"/>
    <n v="6672223"/>
    <x v="3645"/>
    <x v="2"/>
    <x v="56"/>
    <n v="40.761960000000002"/>
    <n v="-73.924000000000007"/>
    <x v="1"/>
    <n v="72"/>
    <n v="3"/>
    <n v="7"/>
    <x v="1593"/>
    <n v="0.15"/>
    <n v="1"/>
    <n v="0"/>
  </r>
  <r>
    <n v="8796283"/>
    <s v="SUNNY FLAT IN LOVELY BROWNSTONE"/>
    <n v="9138796"/>
    <x v="3646"/>
    <x v="0"/>
    <x v="5"/>
    <n v="40.68967"/>
    <n v="-73.933809999999994"/>
    <x v="1"/>
    <n v="130"/>
    <n v="3"/>
    <n v="115"/>
    <x v="9"/>
    <n v="2.83"/>
    <n v="1"/>
    <n v="49"/>
  </r>
  <r>
    <n v="8796876"/>
    <s v="BIG PRIVATE BEDBATH IN PENTHOUSE"/>
    <n v="46096478"/>
    <x v="2187"/>
    <x v="0"/>
    <x v="28"/>
    <n v="40.680779999999999"/>
    <n v="-73.968159999999997"/>
    <x v="0"/>
    <n v="90"/>
    <n v="1"/>
    <n v="6"/>
    <x v="1513"/>
    <n v="0.13"/>
    <n v="1"/>
    <n v="0"/>
  </r>
  <r>
    <n v="8797770"/>
    <s v="LARGE ROOM AVAILABLE IN SEAPORT"/>
    <n v="4455698"/>
    <x v="1261"/>
    <x v="1"/>
    <x v="43"/>
    <n v="40.708669999999998"/>
    <n v="-74.000299999999996"/>
    <x v="0"/>
    <n v="100"/>
    <n v="15"/>
    <n v="2"/>
    <x v="1478"/>
    <n v="0.06"/>
    <n v="3"/>
    <n v="313"/>
  </r>
  <r>
    <n v="8798403"/>
    <s v="BED AND BREAKFAST IN MANHATTAN"/>
    <n v="37818581"/>
    <x v="764"/>
    <x v="1"/>
    <x v="3"/>
    <n v="40.802750000000003"/>
    <n v="-73.939040000000006"/>
    <x v="0"/>
    <n v="150"/>
    <n v="1"/>
    <n v="225"/>
    <x v="26"/>
    <n v="4.95"/>
    <n v="4"/>
    <n v="0"/>
  </r>
  <r>
    <n v="8798499"/>
    <s v="LARGE BEDROOM WITH EVERYTHING GREAT LOCATION "/>
    <n v="46105205"/>
    <x v="315"/>
    <x v="1"/>
    <x v="8"/>
    <n v="40.715910000000001"/>
    <n v="-73.994879999999995"/>
    <x v="0"/>
    <n v="62"/>
    <n v="10"/>
    <n v="32"/>
    <x v="1584"/>
    <n v="0.74"/>
    <n v="1"/>
    <n v="144"/>
  </r>
  <r>
    <n v="8799529"/>
    <s v="PRIVATE STUDIO IN TIMES SQUARE"/>
    <n v="7512454"/>
    <x v="613"/>
    <x v="1"/>
    <x v="6"/>
    <n v="40.75902"/>
    <n v="-73.991119999999995"/>
    <x v="1"/>
    <n v="100"/>
    <n v="7"/>
    <n v="5"/>
    <x v="437"/>
    <n v="0.11"/>
    <n v="1"/>
    <n v="0"/>
  </r>
  <r>
    <n v="8799559"/>
    <s v="ROOM WITH VIEW IN MANHATTAN"/>
    <n v="37818581"/>
    <x v="764"/>
    <x v="1"/>
    <x v="3"/>
    <n v="40.801090000000002"/>
    <n v="-73.938869999999994"/>
    <x v="0"/>
    <n v="150"/>
    <n v="1"/>
    <n v="207"/>
    <x v="1594"/>
    <n v="4.55"/>
    <n v="4"/>
    <n v="0"/>
  </r>
  <r>
    <n v="8800003"/>
    <s v="LARGE SERENE GARDEN APARTMENT HISTORIC HARLEM"/>
    <n v="46112296"/>
    <x v="568"/>
    <x v="1"/>
    <x v="19"/>
    <n v="40.810569999999998"/>
    <n v="-73.945650000000001"/>
    <x v="1"/>
    <n v="95"/>
    <n v="2"/>
    <n v="3"/>
    <x v="428"/>
    <n v="0.11"/>
    <n v="1"/>
    <n v="6"/>
  </r>
  <r>
    <n v="8800203"/>
    <s v="SPACIOUS WILLIAMSBURG 1 BEDROOM"/>
    <n v="22159648"/>
    <x v="3647"/>
    <x v="0"/>
    <x v="11"/>
    <n v="40.7057"/>
    <n v="-73.942580000000007"/>
    <x v="1"/>
    <n v="170"/>
    <n v="1"/>
    <n v="8"/>
    <x v="400"/>
    <n v="0.19"/>
    <n v="2"/>
    <n v="0"/>
  </r>
  <r>
    <n v="8800996"/>
    <s v="BRIGHT SUNNY AIRY ROOM IN VICTORIAN TH"/>
    <n v="14796247"/>
    <x v="2920"/>
    <x v="0"/>
    <x v="31"/>
    <n v="40.639760000000003"/>
    <n v="-73.964190000000002"/>
    <x v="0"/>
    <n v="40"/>
    <n v="7"/>
    <n v="16"/>
    <x v="975"/>
    <n v="0.39"/>
    <n v="4"/>
    <n v="130"/>
  </r>
  <r>
    <n v="8801963"/>
    <s v="SUNNY ROOM WITH CHARMING SLATE FIREPLACE"/>
    <n v="23582893"/>
    <x v="3071"/>
    <x v="0"/>
    <x v="21"/>
    <n v="40.690359999999998"/>
    <n v="-73.916079999999994"/>
    <x v="0"/>
    <n v="54"/>
    <n v="9"/>
    <n v="23"/>
    <x v="1"/>
    <n v="0.53"/>
    <n v="8"/>
    <n v="135"/>
  </r>
  <r>
    <n v="8802289"/>
    <s v="PRIVATE ROOM IN BUSHWICK OFF OF THE DEKALB L STOP"/>
    <n v="26033344"/>
    <x v="506"/>
    <x v="0"/>
    <x v="21"/>
    <n v="40.70438"/>
    <n v="-73.921170000000004"/>
    <x v="0"/>
    <n v="30"/>
    <n v="1"/>
    <n v="4"/>
    <x v="384"/>
    <n v="0.12"/>
    <n v="1"/>
    <n v="0"/>
  </r>
  <r>
    <n v="8806104"/>
    <s v="1 BEDROOM GARDEN APARTMENT HARLEM"/>
    <n v="7650414"/>
    <x v="709"/>
    <x v="1"/>
    <x v="19"/>
    <n v="40.802810000000001"/>
    <n v="-73.946439999999996"/>
    <x v="1"/>
    <n v="150"/>
    <n v="6"/>
    <n v="51"/>
    <x v="128"/>
    <n v="1.1299999999999999"/>
    <n v="2"/>
    <n v="66"/>
  </r>
  <r>
    <n v="8806783"/>
    <s v="LARGE 1 BD UPPER EAST WITH ROOF TOP"/>
    <n v="8115401"/>
    <x v="3648"/>
    <x v="1"/>
    <x v="1"/>
    <n v="40.756059999999998"/>
    <n v="-73.970039999999997"/>
    <x v="1"/>
    <n v="250"/>
    <n v="2"/>
    <n v="33"/>
    <x v="328"/>
    <n v="0.73"/>
    <n v="1"/>
    <n v="7"/>
  </r>
  <r>
    <n v="8807842"/>
    <s v="SPACIOUS ARTY LOFT IN BUSHWICK"/>
    <n v="13318184"/>
    <x v="1053"/>
    <x v="0"/>
    <x v="11"/>
    <n v="40.705480000000001"/>
    <n v="-73.936980000000005"/>
    <x v="0"/>
    <n v="50"/>
    <n v="1"/>
    <n v="1"/>
    <x v="1595"/>
    <n v="0.02"/>
    <n v="4"/>
    <n v="0"/>
  </r>
  <r>
    <n v="8808863"/>
    <s v="STUDIO APARTMENT IN PARK SLOPE"/>
    <n v="496979"/>
    <x v="3649"/>
    <x v="0"/>
    <x v="15"/>
    <n v="40.674239999999998"/>
    <n v="-73.977170000000001"/>
    <x v="1"/>
    <n v="120"/>
    <n v="1"/>
    <n v="1"/>
    <x v="802"/>
    <n v="0.02"/>
    <n v="1"/>
    <n v="0"/>
  </r>
  <r>
    <n v="8809245"/>
    <s v="CLASSIC NY APARTMENT PRIME MANHATTAN LOCATION"/>
    <n v="3333577"/>
    <x v="343"/>
    <x v="1"/>
    <x v="65"/>
    <n v="40.73563"/>
    <n v="-73.988010000000003"/>
    <x v="1"/>
    <n v="410"/>
    <n v="30"/>
    <n v="3"/>
    <x v="25"/>
    <n v="0.15"/>
    <n v="2"/>
    <n v="346"/>
  </r>
  <r>
    <n v="8809420"/>
    <s v="SPACIOUS SUNNY  CLEAN 1 BED 15 BATH APT"/>
    <n v="33899056"/>
    <x v="1062"/>
    <x v="0"/>
    <x v="21"/>
    <n v="40.696089999999998"/>
    <n v="-73.923689999999993"/>
    <x v="1"/>
    <n v="73"/>
    <n v="45"/>
    <n v="3"/>
    <x v="675"/>
    <n v="7.0000000000000007E-2"/>
    <n v="1"/>
    <n v="21"/>
  </r>
  <r>
    <n v="8809578"/>
    <s v="BEAUTIFUL QUIET CHELSEA APARTMENT"/>
    <n v="14914020"/>
    <x v="3650"/>
    <x v="1"/>
    <x v="13"/>
    <n v="40.744199999999999"/>
    <n v="-74.001230000000007"/>
    <x v="1"/>
    <n v="250"/>
    <n v="1"/>
    <n v="1"/>
    <x v="1451"/>
    <n v="0.02"/>
    <n v="1"/>
    <n v="0"/>
  </r>
  <r>
    <n v="8811514"/>
    <s v="TWO FLOOR OPEN SPACE PERFECT HOOD"/>
    <n v="7227499"/>
    <x v="0"/>
    <x v="1"/>
    <x v="10"/>
    <n v="40.735230000000001"/>
    <n v="-74.006069999999994"/>
    <x v="1"/>
    <n v="250"/>
    <n v="2"/>
    <n v="2"/>
    <x v="1595"/>
    <n v="0.04"/>
    <n v="1"/>
    <n v="0"/>
  </r>
  <r>
    <n v="8811687"/>
    <s v="NATURE IN THE HEART OF MANHATTAN"/>
    <n v="17074459"/>
    <x v="2442"/>
    <x v="1"/>
    <x v="18"/>
    <n v="40.731279999999998"/>
    <n v="-73.985960000000006"/>
    <x v="0"/>
    <n v="139"/>
    <n v="1"/>
    <n v="6"/>
    <x v="1596"/>
    <n v="0.13"/>
    <n v="3"/>
    <n v="0"/>
  </r>
  <r>
    <n v="8812730"/>
    <s v="LES 5 MIN TO SUBWAY QUIET STREET"/>
    <n v="41865488"/>
    <x v="496"/>
    <x v="1"/>
    <x v="22"/>
    <n v="40.712919999999997"/>
    <n v="-73.984960000000001"/>
    <x v="1"/>
    <n v="149"/>
    <n v="5"/>
    <n v="11"/>
    <x v="1071"/>
    <n v="0.28000000000000003"/>
    <n v="1"/>
    <n v="0"/>
  </r>
  <r>
    <n v="8813306"/>
    <s v="COZY APARTMENT NEAR TIMES SQUARE"/>
    <n v="4385138"/>
    <x v="354"/>
    <x v="1"/>
    <x v="6"/>
    <n v="40.756700000000002"/>
    <n v="-73.992769999999993"/>
    <x v="1"/>
    <n v="185"/>
    <n v="2"/>
    <n v="241"/>
    <x v="6"/>
    <n v="5.65"/>
    <n v="1"/>
    <n v="22"/>
  </r>
  <r>
    <n v="8813547"/>
    <s v="FOR CHRISTMASLARGE NEW 1 BR NEAR CENTRAL PARK"/>
    <n v="30350590"/>
    <x v="1152"/>
    <x v="1"/>
    <x v="68"/>
    <n v="40.762680000000003"/>
    <n v="-73.984070000000003"/>
    <x v="0"/>
    <n v="230"/>
    <n v="5"/>
    <n v="10"/>
    <x v="1196"/>
    <n v="0.23"/>
    <n v="1"/>
    <n v="0"/>
  </r>
  <r>
    <n v="8813854"/>
    <s v="STAY NEXT TO TIMESSQUARE  BROADWAY"/>
    <n v="45850983"/>
    <x v="311"/>
    <x v="1"/>
    <x v="6"/>
    <n v="40.76455"/>
    <n v="-73.99297"/>
    <x v="1"/>
    <n v="175"/>
    <n v="1"/>
    <n v="49"/>
    <x v="361"/>
    <n v="1.1100000000000001"/>
    <n v="1"/>
    <n v="4"/>
  </r>
  <r>
    <n v="8814070"/>
    <s v="CHARMING 1 BDR NEAR CENTRAL PARK"/>
    <n v="10167933"/>
    <x v="448"/>
    <x v="1"/>
    <x v="7"/>
    <n v="40.78481"/>
    <n v="-73.974140000000006"/>
    <x v="1"/>
    <n v="150"/>
    <n v="2"/>
    <n v="1"/>
    <x v="739"/>
    <n v="0.02"/>
    <n v="1"/>
    <n v="0"/>
  </r>
  <r>
    <n v="8814936"/>
    <s v="LOVELY HOME HEART OF WILLIAMSBURG"/>
    <n v="4185064"/>
    <x v="2043"/>
    <x v="0"/>
    <x v="11"/>
    <n v="40.715539999999997"/>
    <n v="-73.962459999999993"/>
    <x v="1"/>
    <n v="325"/>
    <n v="1"/>
    <n v="264"/>
    <x v="27"/>
    <n v="5.85"/>
    <n v="2"/>
    <n v="47"/>
  </r>
  <r>
    <n v="8816070"/>
    <s v="LOVELY APT IN MANHATTAN 1 BLOCK FROM THE SUBWAY"/>
    <n v="40236486"/>
    <x v="1181"/>
    <x v="1"/>
    <x v="29"/>
    <n v="40.841209999999997"/>
    <n v="-73.938810000000004"/>
    <x v="1"/>
    <n v="80"/>
    <n v="12"/>
    <n v="27"/>
    <x v="304"/>
    <n v="0.67"/>
    <n v="3"/>
    <n v="88"/>
  </r>
  <r>
    <n v="8816465"/>
    <s v="LARGE SUNNY FAMILYFRIENDLY APT SMOKEFREE"/>
    <n v="40800505"/>
    <x v="3094"/>
    <x v="0"/>
    <x v="5"/>
    <n v="40.686909999999997"/>
    <n v="-73.932940000000002"/>
    <x v="1"/>
    <n v="135"/>
    <n v="28"/>
    <n v="29"/>
    <x v="604"/>
    <n v="0.65"/>
    <n v="1"/>
    <n v="268"/>
  </r>
  <r>
    <n v="8817102"/>
    <s v="SUNLIT BEDROOM IN FOREST HILLS APARTMENT"/>
    <n v="4430927"/>
    <x v="2685"/>
    <x v="2"/>
    <x v="61"/>
    <n v="40.73122"/>
    <n v="-73.853020000000001"/>
    <x v="0"/>
    <n v="32"/>
    <n v="60"/>
    <n v="3"/>
    <x v="670"/>
    <n v="0.08"/>
    <n v="1"/>
    <n v="0"/>
  </r>
  <r>
    <n v="8819442"/>
    <s v="PRIME LINEN  LAVENDER IN THE LES CLINTON ST"/>
    <n v="24628477"/>
    <x v="3651"/>
    <x v="1"/>
    <x v="22"/>
    <n v="40.719630000000002"/>
    <n v="-73.984989999999996"/>
    <x v="1"/>
    <n v="261"/>
    <n v="4"/>
    <n v="196"/>
    <x v="29"/>
    <n v="4.3"/>
    <n v="1"/>
    <n v="125"/>
  </r>
  <r>
    <n v="8823897"/>
    <s v="MASSIVE ROOM IN BROWNSTONE  25 OFF"/>
    <n v="1418015"/>
    <x v="3379"/>
    <x v="0"/>
    <x v="14"/>
    <n v="40.677219999999998"/>
    <n v="-73.953050000000005"/>
    <x v="0"/>
    <n v="57"/>
    <n v="2"/>
    <n v="91"/>
    <x v="9"/>
    <n v="2.06"/>
    <n v="4"/>
    <n v="228"/>
  </r>
  <r>
    <n v="8825297"/>
    <s v="SPACIOUS 2 BEDROOM MANHATTAN DUPLEX"/>
    <n v="46224845"/>
    <x v="28"/>
    <x v="1"/>
    <x v="3"/>
    <n v="40.808100000000003"/>
    <n v="-73.938069999999996"/>
    <x v="1"/>
    <n v="225"/>
    <n v="2"/>
    <n v="62"/>
    <x v="17"/>
    <n v="1.62"/>
    <n v="1"/>
    <n v="231"/>
  </r>
  <r>
    <n v="8825701"/>
    <s v="MODERN CONDO IN GREENPOINT BK"/>
    <n v="414999"/>
    <x v="1017"/>
    <x v="0"/>
    <x v="20"/>
    <n v="40.729219999999998"/>
    <n v="-73.951340000000002"/>
    <x v="1"/>
    <n v="200"/>
    <n v="3"/>
    <n v="1"/>
    <x v="265"/>
    <n v="0.02"/>
    <n v="1"/>
    <n v="0"/>
  </r>
  <r>
    <n v="8826833"/>
    <s v="SPACIOUS STUDIO UPPER EAST SIDE"/>
    <n v="46234202"/>
    <x v="156"/>
    <x v="1"/>
    <x v="27"/>
    <n v="40.768999999999998"/>
    <n v="-73.954099999999997"/>
    <x v="1"/>
    <n v="200"/>
    <n v="2"/>
    <n v="5"/>
    <x v="1048"/>
    <n v="0.11"/>
    <n v="1"/>
    <n v="0"/>
  </r>
  <r>
    <n v="8830825"/>
    <s v="SPACIOUS ROOMS NEAR BARCLAYS CENTER"/>
    <n v="40828217"/>
    <x v="2347"/>
    <x v="0"/>
    <x v="23"/>
    <n v="40.660890000000002"/>
    <n v="-73.939930000000004"/>
    <x v="0"/>
    <n v="65"/>
    <n v="2"/>
    <n v="81"/>
    <x v="54"/>
    <n v="1.79"/>
    <n v="4"/>
    <n v="131"/>
  </r>
  <r>
    <n v="8832355"/>
    <s v="OPEN SPACE OUTDOOR SPACE"/>
    <n v="4703687"/>
    <x v="2244"/>
    <x v="0"/>
    <x v="20"/>
    <n v="40.723109999999998"/>
    <n v="-73.938190000000006"/>
    <x v="1"/>
    <n v="150"/>
    <n v="2"/>
    <n v="1"/>
    <x v="868"/>
    <n v="0.02"/>
    <n v="2"/>
    <n v="0"/>
  </r>
  <r>
    <n v="8837432"/>
    <s v="NEW 2 BR STEPS FROM TIMES SQUARE"/>
    <n v="41743945"/>
    <x v="3424"/>
    <x v="1"/>
    <x v="6"/>
    <n v="40.762059999999998"/>
    <n v="-73.993700000000004"/>
    <x v="1"/>
    <n v="375"/>
    <n v="3"/>
    <n v="3"/>
    <x v="161"/>
    <n v="7.0000000000000007E-2"/>
    <n v="2"/>
    <n v="0"/>
  </r>
  <r>
    <n v="8838513"/>
    <s v="ROOM IN COLORFUL BUSHWICK SUPER CLOSE TO SUBWAYS"/>
    <n v="1423123"/>
    <x v="3123"/>
    <x v="0"/>
    <x v="5"/>
    <n v="40.699370000000002"/>
    <n v="-73.944469999999995"/>
    <x v="0"/>
    <n v="45"/>
    <n v="1"/>
    <n v="9"/>
    <x v="1251"/>
    <n v="0.27"/>
    <n v="1"/>
    <n v="0"/>
  </r>
  <r>
    <n v="8838861"/>
    <s v="UWS ONE BEDROOM PREWAR GEM"/>
    <n v="46289881"/>
    <x v="444"/>
    <x v="1"/>
    <x v="7"/>
    <n v="40.792209999999997"/>
    <n v="-73.965879999999999"/>
    <x v="1"/>
    <n v="225"/>
    <n v="3"/>
    <n v="2"/>
    <x v="101"/>
    <n v="0.04"/>
    <n v="1"/>
    <n v="0"/>
  </r>
  <r>
    <n v="8838957"/>
    <s v="LOVELY SPACE IN THE HEART OF SOHO"/>
    <n v="10595200"/>
    <x v="293"/>
    <x v="1"/>
    <x v="26"/>
    <n v="40.725490000000001"/>
    <n v="-74.005229999999997"/>
    <x v="1"/>
    <n v="165"/>
    <n v="10"/>
    <n v="31"/>
    <x v="43"/>
    <n v="0.71"/>
    <n v="1"/>
    <n v="55"/>
  </r>
  <r>
    <n v="8840563"/>
    <s v="SUNNY 1 BEDROOM LONG OR SHORT TERM"/>
    <n v="42621530"/>
    <x v="3652"/>
    <x v="0"/>
    <x v="11"/>
    <n v="40.710970000000003"/>
    <n v="-73.958860000000001"/>
    <x v="1"/>
    <n v="1150"/>
    <n v="7"/>
    <n v="2"/>
    <x v="486"/>
    <n v="0.04"/>
    <n v="1"/>
    <n v="0"/>
  </r>
  <r>
    <n v="8840959"/>
    <s v="1BEDROOM IN BROOKLYN BROWNSTONE"/>
    <n v="39556296"/>
    <x v="3653"/>
    <x v="0"/>
    <x v="5"/>
    <n v="40.680199999999999"/>
    <n v="-73.957679999999996"/>
    <x v="1"/>
    <n v="85"/>
    <n v="3"/>
    <n v="1"/>
    <x v="1294"/>
    <n v="0.03"/>
    <n v="1"/>
    <n v="0"/>
  </r>
  <r>
    <n v="8841646"/>
    <s v="ART  LIGHTFILLED APT BY THE PARK"/>
    <n v="5380471"/>
    <x v="0"/>
    <x v="1"/>
    <x v="3"/>
    <n v="40.790370000000003"/>
    <n v="-73.944500000000005"/>
    <x v="1"/>
    <n v="125"/>
    <n v="1"/>
    <n v="2"/>
    <x v="1526"/>
    <n v="0.04"/>
    <n v="1"/>
    <n v="0"/>
  </r>
  <r>
    <n v="8842752"/>
    <s v="1 BEDROOM APT IN WILLIAMSBURG"/>
    <n v="4586937"/>
    <x v="792"/>
    <x v="0"/>
    <x v="11"/>
    <n v="40.706580000000002"/>
    <n v="-73.944130000000001"/>
    <x v="1"/>
    <n v="100"/>
    <n v="1"/>
    <n v="2"/>
    <x v="1339"/>
    <n v="0.05"/>
    <n v="1"/>
    <n v="0"/>
  </r>
  <r>
    <n v="8842793"/>
    <s v="PRIVATE PATIO IN SOHONOLITA"/>
    <n v="3411058"/>
    <x v="503"/>
    <x v="1"/>
    <x v="62"/>
    <n v="40.723370000000003"/>
    <n v="-73.995739999999998"/>
    <x v="1"/>
    <n v="179"/>
    <n v="3"/>
    <n v="26"/>
    <x v="27"/>
    <n v="0.57999999999999996"/>
    <n v="1"/>
    <n v="6"/>
  </r>
  <r>
    <n v="8843403"/>
    <s v="CUTE ROOM IN CHARMING BK SHARE"/>
    <n v="4231636"/>
    <x v="360"/>
    <x v="0"/>
    <x v="5"/>
    <n v="40.68721"/>
    <n v="-73.942570000000003"/>
    <x v="0"/>
    <n v="50"/>
    <n v="3"/>
    <n v="4"/>
    <x v="1597"/>
    <n v="0.09"/>
    <n v="1"/>
    <n v="0"/>
  </r>
  <r>
    <n v="8843681"/>
    <s v="LARGE 2 BEDROOM DUPLEX WITH YARD"/>
    <n v="14104350"/>
    <x v="3180"/>
    <x v="0"/>
    <x v="5"/>
    <n v="40.683630000000001"/>
    <n v="-73.941419999999994"/>
    <x v="1"/>
    <n v="115"/>
    <n v="5"/>
    <n v="28"/>
    <x v="504"/>
    <n v="0.7"/>
    <n v="2"/>
    <n v="347"/>
  </r>
  <r>
    <n v="8843995"/>
    <s v="CHARMING AND ARTSY STUDIO APARTMENT"/>
    <n v="46314409"/>
    <x v="3654"/>
    <x v="0"/>
    <x v="5"/>
    <n v="40.685490000000001"/>
    <n v="-73.932680000000005"/>
    <x v="1"/>
    <n v="100"/>
    <n v="3"/>
    <n v="151"/>
    <x v="11"/>
    <n v="3.32"/>
    <n v="1"/>
    <n v="105"/>
  </r>
  <r>
    <n v="8844402"/>
    <s v="COZY ROOM IN THE HEART OF ASTORIA"/>
    <n v="45232769"/>
    <x v="3600"/>
    <x v="2"/>
    <x v="56"/>
    <n v="40.766280000000002"/>
    <n v="-73.917609999999996"/>
    <x v="0"/>
    <n v="75"/>
    <n v="2"/>
    <n v="94"/>
    <x v="33"/>
    <n v="2.08"/>
    <n v="3"/>
    <n v="35"/>
  </r>
  <r>
    <n v="8844652"/>
    <s v="QUIET LIVING ROOM IN GREENPOINT 1BR"/>
    <n v="34738391"/>
    <x v="3655"/>
    <x v="0"/>
    <x v="20"/>
    <n v="40.730800000000002"/>
    <n v="-73.953940000000003"/>
    <x v="0"/>
    <n v="60"/>
    <n v="1"/>
    <n v="4"/>
    <x v="1385"/>
    <n v="0.09"/>
    <n v="1"/>
    <n v="0"/>
  </r>
  <r>
    <n v="8845002"/>
    <s v="BEAUTIFUL ONE BEDROOM CHELSEA"/>
    <n v="21172422"/>
    <x v="606"/>
    <x v="1"/>
    <x v="13"/>
    <n v="40.741970000000002"/>
    <n v="-74.004090000000005"/>
    <x v="1"/>
    <n v="240"/>
    <n v="2"/>
    <n v="1"/>
    <x v="101"/>
    <n v="0.02"/>
    <n v="1"/>
    <n v="0"/>
  </r>
  <r>
    <n v="8845289"/>
    <s v="YVES GETAWAY"/>
    <n v="46322064"/>
    <x v="3656"/>
    <x v="1"/>
    <x v="19"/>
    <n v="40.81147"/>
    <n v="-73.947100000000006"/>
    <x v="1"/>
    <n v="290"/>
    <n v="3"/>
    <n v="58"/>
    <x v="293"/>
    <n v="1.33"/>
    <n v="1"/>
    <n v="188"/>
  </r>
  <r>
    <n v="8845441"/>
    <s v="COMFY PRIVATE BEDROOM IN BUSHWICK"/>
    <n v="46323110"/>
    <x v="425"/>
    <x v="0"/>
    <x v="21"/>
    <n v="40.696390000000001"/>
    <n v="-73.910079999999994"/>
    <x v="0"/>
    <n v="56"/>
    <n v="5"/>
    <n v="76"/>
    <x v="654"/>
    <n v="1.74"/>
    <n v="2"/>
    <n v="68"/>
  </r>
  <r>
    <n v="8845805"/>
    <s v="LARGE SUNNY PRIVATE ROOM"/>
    <n v="46322730"/>
    <x v="1463"/>
    <x v="1"/>
    <x v="29"/>
    <n v="40.844439999999999"/>
    <n v="-73.939899999999994"/>
    <x v="0"/>
    <n v="95"/>
    <n v="2"/>
    <n v="32"/>
    <x v="38"/>
    <n v="0.72"/>
    <n v="1"/>
    <n v="170"/>
  </r>
  <r>
    <n v="8845951"/>
    <s v="COZY  PRIVATE HARLEM BEDROOM"/>
    <n v="4035773"/>
    <x v="263"/>
    <x v="1"/>
    <x v="19"/>
    <n v="40.807690000000001"/>
    <n v="-73.954970000000003"/>
    <x v="0"/>
    <n v="70"/>
    <n v="1"/>
    <n v="76"/>
    <x v="46"/>
    <n v="1.78"/>
    <n v="1"/>
    <n v="293"/>
  </r>
  <r>
    <n v="8845982"/>
    <s v="SUPERB LOFT IN MANHATTAN"/>
    <n v="15641304"/>
    <x v="3657"/>
    <x v="1"/>
    <x v="3"/>
    <n v="40.793869999999998"/>
    <n v="-73.942019999999999"/>
    <x v="1"/>
    <n v="125"/>
    <n v="4"/>
    <n v="8"/>
    <x v="212"/>
    <n v="0.18"/>
    <n v="1"/>
    <n v="0"/>
  </r>
  <r>
    <n v="8846233"/>
    <s v="EAST VILLAGE APARTMENT"/>
    <n v="3285026"/>
    <x v="3658"/>
    <x v="1"/>
    <x v="18"/>
    <n v="40.727040000000002"/>
    <n v="-73.987830000000002"/>
    <x v="1"/>
    <n v="195"/>
    <n v="1"/>
    <n v="4"/>
    <x v="310"/>
    <n v="0.09"/>
    <n v="1"/>
    <n v="0"/>
  </r>
  <r>
    <n v="8846293"/>
    <s v="5MIN FROM AIRPORT"/>
    <n v="46087238"/>
    <x v="3659"/>
    <x v="2"/>
    <x v="46"/>
    <n v="40.688580000000002"/>
    <n v="-73.789609999999996"/>
    <x v="0"/>
    <n v="45"/>
    <n v="1"/>
    <n v="25"/>
    <x v="171"/>
    <n v="0.65"/>
    <n v="2"/>
    <n v="335"/>
  </r>
  <r>
    <n v="8847200"/>
    <s v="SUNNY ROOM IN DITMAS PARK"/>
    <n v="46329096"/>
    <x v="1652"/>
    <x v="0"/>
    <x v="31"/>
    <n v="40.642719999999997"/>
    <n v="-73.958519999999993"/>
    <x v="0"/>
    <n v="50"/>
    <n v="3"/>
    <n v="9"/>
    <x v="369"/>
    <n v="0.2"/>
    <n v="1"/>
    <n v="0"/>
  </r>
  <r>
    <n v="8847542"/>
    <s v="PRIVATE BATHROOM AND BALCONY"/>
    <n v="6630815"/>
    <x v="3271"/>
    <x v="0"/>
    <x v="21"/>
    <n v="40.687690000000003"/>
    <n v="-73.91377"/>
    <x v="0"/>
    <n v="55"/>
    <n v="2"/>
    <n v="197"/>
    <x v="6"/>
    <n v="4.46"/>
    <n v="2"/>
    <n v="21"/>
  </r>
  <r>
    <n v="8847577"/>
    <s v="BEAUTIFUL BROOKLYN BROWNSTONE"/>
    <n v="21052756"/>
    <x v="3660"/>
    <x v="0"/>
    <x v="36"/>
    <n v="40.685609999999997"/>
    <n v="-73.995720000000006"/>
    <x v="1"/>
    <n v="1000"/>
    <n v="5"/>
    <n v="1"/>
    <x v="356"/>
    <n v="0.02"/>
    <n v="1"/>
    <n v="0"/>
  </r>
  <r>
    <n v="8848162"/>
    <s v="GREAT CLEAN NYC APARTMENT"/>
    <n v="46122430"/>
    <x v="2379"/>
    <x v="2"/>
    <x v="56"/>
    <n v="40.761139999999997"/>
    <n v="-73.913979999999995"/>
    <x v="0"/>
    <n v="42"/>
    <n v="60"/>
    <n v="1"/>
    <x v="867"/>
    <n v="0.02"/>
    <n v="1"/>
    <n v="0"/>
  </r>
  <r>
    <n v="8849684"/>
    <s v="SUPER CLEAN GREAT LOCATION"/>
    <n v="10549906"/>
    <x v="3661"/>
    <x v="0"/>
    <x v="2"/>
    <n v="40.683129999999998"/>
    <n v="-73.961650000000006"/>
    <x v="1"/>
    <n v="105"/>
    <n v="1"/>
    <n v="54"/>
    <x v="123"/>
    <n v="1.19"/>
    <n v="1"/>
    <n v="365"/>
  </r>
  <r>
    <n v="8849758"/>
    <s v="PEACEFUL RETREAT"/>
    <n v="23270872"/>
    <x v="170"/>
    <x v="0"/>
    <x v="5"/>
    <n v="40.685189999999999"/>
    <n v="-73.914940000000001"/>
    <x v="0"/>
    <n v="45"/>
    <n v="3"/>
    <n v="11"/>
    <x v="744"/>
    <n v="0.24"/>
    <n v="1"/>
    <n v="66"/>
  </r>
  <r>
    <n v="8855930"/>
    <s v="CHIC AND INVITING EAST VILLAGE APARTMENT"/>
    <n v="46365876"/>
    <x v="3662"/>
    <x v="1"/>
    <x v="18"/>
    <n v="40.73113"/>
    <n v="-73.982950000000002"/>
    <x v="1"/>
    <n v="125"/>
    <n v="2"/>
    <n v="2"/>
    <x v="1082"/>
    <n v="0.06"/>
    <n v="1"/>
    <n v="0"/>
  </r>
  <r>
    <n v="8857546"/>
    <s v="COMFY ROOMS"/>
    <n v="45601111"/>
    <x v="3622"/>
    <x v="2"/>
    <x v="174"/>
    <n v="40.669429999999998"/>
    <n v="-73.747780000000006"/>
    <x v="0"/>
    <n v="45"/>
    <n v="2"/>
    <n v="85"/>
    <x v="58"/>
    <n v="1.99"/>
    <n v="5"/>
    <n v="333"/>
  </r>
  <r>
    <n v="8857842"/>
    <s v="BRIGHT CHARMING ARTISTIC LOFT RELAX OR WORK"/>
    <n v="46372931"/>
    <x v="3663"/>
    <x v="0"/>
    <x v="2"/>
    <n v="40.690959999999997"/>
    <n v="-73.960520000000002"/>
    <x v="0"/>
    <n v="95"/>
    <n v="2"/>
    <n v="10"/>
    <x v="19"/>
    <n v="0.22"/>
    <n v="1"/>
    <n v="22"/>
  </r>
  <r>
    <n v="8858228"/>
    <s v="SPACIOUS YET COZY APT HEART OF BK"/>
    <n v="2232742"/>
    <x v="10"/>
    <x v="0"/>
    <x v="36"/>
    <n v="40.689540000000001"/>
    <n v="-73.993830000000003"/>
    <x v="1"/>
    <n v="200"/>
    <n v="5"/>
    <n v="7"/>
    <x v="15"/>
    <n v="0.16"/>
    <n v="1"/>
    <n v="0"/>
  </r>
  <r>
    <n v="8860450"/>
    <s v="STYLISH ONEBEDROOM IN GRAMERCY"/>
    <n v="12838732"/>
    <x v="289"/>
    <x v="1"/>
    <x v="65"/>
    <n v="40.737430000000003"/>
    <n v="-73.986519999999999"/>
    <x v="1"/>
    <n v="190"/>
    <n v="2"/>
    <n v="76"/>
    <x v="22"/>
    <n v="1.68"/>
    <n v="1"/>
    <n v="12"/>
  </r>
  <r>
    <n v="8861269"/>
    <s v="HARLEM VACATION RENTAL"/>
    <n v="9933134"/>
    <x v="3664"/>
    <x v="1"/>
    <x v="19"/>
    <n v="40.805190000000003"/>
    <n v="-73.949740000000006"/>
    <x v="1"/>
    <n v="170"/>
    <n v="4"/>
    <n v="28"/>
    <x v="46"/>
    <n v="0.82"/>
    <n v="1"/>
    <n v="364"/>
  </r>
  <r>
    <n v="8861719"/>
    <s v="RIGHT IN THE HEART OF BROOKLYN"/>
    <n v="46389507"/>
    <x v="1693"/>
    <x v="0"/>
    <x v="5"/>
    <n v="40.678530000000002"/>
    <n v="-73.911420000000007"/>
    <x v="0"/>
    <n v="54"/>
    <n v="2"/>
    <n v="2"/>
    <x v="161"/>
    <n v="0.05"/>
    <n v="1"/>
    <n v="0"/>
  </r>
  <r>
    <n v="8863005"/>
    <s v="QUAINT MIDTOWN STUDIO"/>
    <n v="46395463"/>
    <x v="794"/>
    <x v="1"/>
    <x v="1"/>
    <n v="40.755560000000003"/>
    <n v="-73.968170000000001"/>
    <x v="1"/>
    <n v="150"/>
    <n v="1"/>
    <n v="3"/>
    <x v="568"/>
    <n v="7.0000000000000007E-2"/>
    <n v="1"/>
    <n v="0"/>
  </r>
  <r>
    <n v="8863296"/>
    <s v="INCREDIBLE 750SQFT EAST VILLAGE 1BR"/>
    <n v="27657527"/>
    <x v="991"/>
    <x v="1"/>
    <x v="18"/>
    <n v="40.724170000000001"/>
    <n v="-73.983909999999995"/>
    <x v="1"/>
    <n v="300"/>
    <n v="2"/>
    <n v="1"/>
    <x v="356"/>
    <n v="0.02"/>
    <n v="1"/>
    <n v="0"/>
  </r>
  <r>
    <n v="8863320"/>
    <s v="BROOKLYN MUSEUM AT YOUR WINDOW"/>
    <n v="46397067"/>
    <x v="3665"/>
    <x v="0"/>
    <x v="28"/>
    <n v="40.673810000000003"/>
    <n v="-73.964960000000005"/>
    <x v="0"/>
    <n v="115"/>
    <n v="2"/>
    <n v="2"/>
    <x v="9"/>
    <n v="0.92"/>
    <n v="1"/>
    <n v="362"/>
  </r>
  <r>
    <n v="8864262"/>
    <s v="GREENWICH VILLAGE STYLISH STUDIO"/>
    <n v="46401172"/>
    <x v="3666"/>
    <x v="1"/>
    <x v="10"/>
    <n v="40.734580000000001"/>
    <n v="-74.008080000000007"/>
    <x v="1"/>
    <n v="225"/>
    <n v="1"/>
    <n v="83"/>
    <x v="32"/>
    <n v="1.9"/>
    <n v="1"/>
    <n v="344"/>
  </r>
  <r>
    <n v="8864740"/>
    <s v="CHARMING 1 BEDROOM IN TOWNHOUSE"/>
    <n v="45595980"/>
    <x v="3621"/>
    <x v="1"/>
    <x v="27"/>
    <n v="40.769410000000001"/>
    <n v="-73.966939999999994"/>
    <x v="1"/>
    <n v="125"/>
    <n v="30"/>
    <n v="10"/>
    <x v="36"/>
    <n v="0.27"/>
    <n v="12"/>
    <n v="0"/>
  </r>
  <r>
    <n v="8865020"/>
    <s v="MANHATTAN CLUB OCT 16OCT 18"/>
    <n v="46404051"/>
    <x v="88"/>
    <x v="1"/>
    <x v="1"/>
    <n v="40.763849999999998"/>
    <n v="-73.982119999999995"/>
    <x v="1"/>
    <n v="250"/>
    <n v="1"/>
    <n v="1"/>
    <x v="490"/>
    <n v="0.02"/>
    <n v="1"/>
    <n v="0"/>
  </r>
  <r>
    <n v="8865499"/>
    <s v="RUSTIC 1BDRM RETREAT WROOF DECK"/>
    <n v="986623"/>
    <x v="3667"/>
    <x v="0"/>
    <x v="20"/>
    <n v="40.722160000000002"/>
    <n v="-73.942549999999997"/>
    <x v="1"/>
    <n v="129"/>
    <n v="3"/>
    <n v="93"/>
    <x v="51"/>
    <n v="2.1"/>
    <n v="1"/>
    <n v="0"/>
  </r>
  <r>
    <n v="8866178"/>
    <s v="CLEAN COZY AND CONVENIENT STAY"/>
    <n v="1596626"/>
    <x v="3668"/>
    <x v="1"/>
    <x v="6"/>
    <n v="40.762619999999998"/>
    <n v="-73.986770000000007"/>
    <x v="1"/>
    <n v="135"/>
    <n v="2"/>
    <n v="115"/>
    <x v="9"/>
    <n v="2.56"/>
    <n v="1"/>
    <n v="19"/>
  </r>
  <r>
    <n v="8866669"/>
    <s v="GORGEOUS LOFT IN GREENPOINT"/>
    <n v="2452616"/>
    <x v="1382"/>
    <x v="0"/>
    <x v="20"/>
    <n v="40.730719999999998"/>
    <n v="-73.954160000000002"/>
    <x v="1"/>
    <n v="175"/>
    <n v="2"/>
    <n v="12"/>
    <x v="716"/>
    <n v="0.77"/>
    <n v="1"/>
    <n v="0"/>
  </r>
  <r>
    <n v="8867383"/>
    <s v="COZY BEDROOM  1 STOP TO MANHATTAN"/>
    <n v="46414646"/>
    <x v="3669"/>
    <x v="2"/>
    <x v="24"/>
    <n v="40.75085"/>
    <n v="-73.937430000000006"/>
    <x v="0"/>
    <n v="55"/>
    <n v="3"/>
    <n v="6"/>
    <x v="1598"/>
    <n v="0.13"/>
    <n v="1"/>
    <n v="0"/>
  </r>
  <r>
    <n v="8869029"/>
    <s v="PRIVATE ROOM IN EAST VILLAGE"/>
    <n v="18048584"/>
    <x v="1985"/>
    <x v="1"/>
    <x v="18"/>
    <n v="40.729880000000001"/>
    <n v="-73.987129999999993"/>
    <x v="0"/>
    <n v="125"/>
    <n v="1"/>
    <n v="2"/>
    <x v="272"/>
    <n v="0.05"/>
    <n v="1"/>
    <n v="0"/>
  </r>
  <r>
    <n v="8869381"/>
    <s v="ELEGANT BROOKLYN HEIGHTS STUDIO"/>
    <n v="9444795"/>
    <x v="1201"/>
    <x v="0"/>
    <x v="32"/>
    <n v="40.699330000000003"/>
    <n v="-73.992490000000004"/>
    <x v="1"/>
    <n v="200"/>
    <n v="3"/>
    <n v="2"/>
    <x v="390"/>
    <n v="0.06"/>
    <n v="1"/>
    <n v="0"/>
  </r>
  <r>
    <n v="8869383"/>
    <s v="LEFFERTS GARDEN PROSPECT PARK GEM"/>
    <n v="46420811"/>
    <x v="97"/>
    <x v="0"/>
    <x v="23"/>
    <n v="40.656309999999998"/>
    <n v="-73.955349999999996"/>
    <x v="0"/>
    <n v="40"/>
    <n v="10"/>
    <n v="12"/>
    <x v="38"/>
    <n v="0.28000000000000003"/>
    <n v="1"/>
    <n v="343"/>
  </r>
  <r>
    <n v="8869857"/>
    <s v="Çº½Çº¦Ä¹‹Å®¶SUNNYHOME6"/>
    <n v="45600001"/>
    <x v="740"/>
    <x v="2"/>
    <x v="37"/>
    <n v="40.746510000000001"/>
    <n v="-73.831950000000006"/>
    <x v="0"/>
    <n v="50"/>
    <n v="1"/>
    <n v="71"/>
    <x v="121"/>
    <n v="1.57"/>
    <n v="3"/>
    <n v="83"/>
  </r>
  <r>
    <n v="8869998"/>
    <s v="TRIPLEX PENTHOUSE WITH 3 BALCONIES"/>
    <n v="1845920"/>
    <x v="792"/>
    <x v="0"/>
    <x v="11"/>
    <n v="40.708829999999999"/>
    <n v="-73.944149999999993"/>
    <x v="0"/>
    <n v="166"/>
    <n v="1"/>
    <n v="16"/>
    <x v="889"/>
    <n v="0.36"/>
    <n v="1"/>
    <n v="0"/>
  </r>
  <r>
    <n v="8873479"/>
    <s v="BEAUTIFUL MODERN ROOM WITH PRIVATE BATHROOM"/>
    <n v="27240092"/>
    <x v="3670"/>
    <x v="1"/>
    <x v="65"/>
    <n v="40.735570000000003"/>
    <n v="-73.983530000000002"/>
    <x v="0"/>
    <n v="124"/>
    <n v="1"/>
    <n v="118"/>
    <x v="9"/>
    <n v="2.7"/>
    <n v="1"/>
    <n v="278"/>
  </r>
  <r>
    <n v="8877466"/>
    <s v="SPACIOUS APT 15MIN FROM THE CITY"/>
    <n v="46458011"/>
    <x v="99"/>
    <x v="0"/>
    <x v="21"/>
    <n v="40.694969999999998"/>
    <n v="-73.925979999999996"/>
    <x v="0"/>
    <n v="65"/>
    <n v="2"/>
    <n v="28"/>
    <x v="285"/>
    <n v="0.7"/>
    <n v="1"/>
    <n v="204"/>
  </r>
  <r>
    <n v="8878172"/>
    <s v="SUNNY SPACIOUS  35 MINS TIMES SQ"/>
    <n v="46399563"/>
    <x v="28"/>
    <x v="1"/>
    <x v="17"/>
    <n v="40.866889999999998"/>
    <n v="-73.922240000000002"/>
    <x v="0"/>
    <n v="57"/>
    <n v="1"/>
    <n v="6"/>
    <x v="334"/>
    <n v="0.13"/>
    <n v="1"/>
    <n v="1"/>
  </r>
  <r>
    <n v="8880194"/>
    <s v="PRIVATE BEDROOM HUGE APT"/>
    <n v="18023496"/>
    <x v="2603"/>
    <x v="1"/>
    <x v="1"/>
    <n v="40.743819999999999"/>
    <n v="-73.987979999999993"/>
    <x v="0"/>
    <n v="100"/>
    <n v="1"/>
    <n v="1"/>
    <x v="688"/>
    <n v="0.02"/>
    <n v="1"/>
    <n v="0"/>
  </r>
  <r>
    <n v="8880524"/>
    <s v="ATTIC COVE"/>
    <n v="3758073"/>
    <x v="3671"/>
    <x v="0"/>
    <x v="23"/>
    <n v="40.657829999999997"/>
    <n v="-73.956699999999998"/>
    <x v="0"/>
    <n v="60"/>
    <n v="3"/>
    <n v="9"/>
    <x v="692"/>
    <n v="0.2"/>
    <n v="1"/>
    <n v="0"/>
  </r>
  <r>
    <n v="8880999"/>
    <s v="NICE ROOM WITH PRIVATE BATHROOM BK SUPERHOST "/>
    <n v="3441272"/>
    <x v="3672"/>
    <x v="0"/>
    <x v="21"/>
    <n v="40.698830000000001"/>
    <n v="-73.933639999999997"/>
    <x v="0"/>
    <n v="90"/>
    <n v="1"/>
    <n v="254"/>
    <x v="9"/>
    <n v="5.59"/>
    <n v="5"/>
    <n v="222"/>
  </r>
  <r>
    <n v="8881253"/>
    <s v="A PIECE OF HEAVEN IN HELLS KITCHEN"/>
    <n v="21366569"/>
    <x v="3673"/>
    <x v="1"/>
    <x v="6"/>
    <n v="40.763739999999999"/>
    <n v="-73.994219999999999"/>
    <x v="0"/>
    <n v="130"/>
    <n v="1"/>
    <n v="66"/>
    <x v="85"/>
    <n v="1.75"/>
    <n v="2"/>
    <n v="289"/>
  </r>
  <r>
    <n v="8881765"/>
    <s v="LOCATION GREAT FOR FAMILIESGROUPS"/>
    <n v="218425"/>
    <x v="3674"/>
    <x v="0"/>
    <x v="15"/>
    <n v="40.668480000000002"/>
    <n v="-73.980019999999996"/>
    <x v="1"/>
    <n v="350"/>
    <n v="4"/>
    <n v="18"/>
    <x v="1599"/>
    <n v="0.42"/>
    <n v="1"/>
    <n v="0"/>
  </r>
  <r>
    <n v="8881955"/>
    <s v="BIG ASS ROOM IN BROOKLYN"/>
    <n v="46476909"/>
    <x v="218"/>
    <x v="0"/>
    <x v="14"/>
    <n v="40.670520000000003"/>
    <n v="-73.956209999999999"/>
    <x v="0"/>
    <n v="60"/>
    <n v="2"/>
    <n v="1"/>
    <x v="1060"/>
    <n v="0.02"/>
    <n v="1"/>
    <n v="0"/>
  </r>
  <r>
    <n v="8882549"/>
    <s v="PRIVATE ROOM IN THE EAST VILLAGE"/>
    <n v="26123839"/>
    <x v="304"/>
    <x v="1"/>
    <x v="18"/>
    <n v="40.722850000000001"/>
    <n v="-73.98133"/>
    <x v="0"/>
    <n v="80"/>
    <n v="2"/>
    <n v="7"/>
    <x v="1600"/>
    <n v="0.15"/>
    <n v="1"/>
    <n v="0"/>
  </r>
  <r>
    <n v="8883269"/>
    <s v="CUTE 1 BEDROOM APT CLOSE TO ALL"/>
    <n v="46482708"/>
    <x v="3675"/>
    <x v="2"/>
    <x v="122"/>
    <n v="40.725819999999999"/>
    <n v="-73.90549"/>
    <x v="1"/>
    <n v="100"/>
    <n v="3"/>
    <n v="74"/>
    <x v="77"/>
    <n v="1.63"/>
    <n v="1"/>
    <n v="321"/>
  </r>
  <r>
    <n v="8884181"/>
    <s v="GREENE HILL 3BR BROWNSTONE APT"/>
    <n v="46486441"/>
    <x v="3676"/>
    <x v="0"/>
    <x v="5"/>
    <n v="40.688459999999999"/>
    <n v="-73.956530000000001"/>
    <x v="1"/>
    <n v="200"/>
    <n v="3"/>
    <n v="115"/>
    <x v="33"/>
    <n v="2.61"/>
    <n v="1"/>
    <n v="243"/>
  </r>
  <r>
    <n v="8885835"/>
    <s v="COZY SUNNY BEDROOM IN HELLS KITCHEN  TIME SQUARE"/>
    <n v="30426158"/>
    <x v="1026"/>
    <x v="1"/>
    <x v="6"/>
    <n v="40.76285"/>
    <n v="-73.991590000000002"/>
    <x v="0"/>
    <n v="120"/>
    <n v="6"/>
    <n v="17"/>
    <x v="629"/>
    <n v="0.38"/>
    <n v="2"/>
    <n v="0"/>
  </r>
  <r>
    <n v="8886292"/>
    <s v="SPACIOUS MASTERBEDROOM 15MIN TO NYC"/>
    <n v="43908809"/>
    <x v="3602"/>
    <x v="2"/>
    <x v="30"/>
    <n v="40.749679999999998"/>
    <n v="-73.903329999999997"/>
    <x v="0"/>
    <n v="170"/>
    <n v="1"/>
    <n v="1"/>
    <x v="1394"/>
    <n v="0.03"/>
    <n v="3"/>
    <n v="90"/>
  </r>
  <r>
    <n v="8887748"/>
    <s v="SUNNY ROOM IN DOWNTOWN BROOKLYN"/>
    <n v="46501842"/>
    <x v="163"/>
    <x v="0"/>
    <x v="15"/>
    <n v="40.676029999999997"/>
    <n v="-73.982389999999995"/>
    <x v="0"/>
    <n v="42"/>
    <n v="15"/>
    <n v="3"/>
    <x v="531"/>
    <n v="7.0000000000000007E-2"/>
    <n v="1"/>
    <n v="0"/>
  </r>
  <r>
    <n v="8887907"/>
    <s v="LUXURIOUS MANHATTAN GETAWAY FOR 1 ADULT"/>
    <n v="36573037"/>
    <x v="2192"/>
    <x v="1"/>
    <x v="17"/>
    <n v="40.871569999999998"/>
    <n v="-73.917439999999999"/>
    <x v="0"/>
    <n v="50"/>
    <n v="1"/>
    <n v="38"/>
    <x v="13"/>
    <n v="0.85"/>
    <n v="2"/>
    <n v="344"/>
  </r>
  <r>
    <n v="8888689"/>
    <s v="1BR APARTMENT ON BROADWAY UWS"/>
    <n v="11469296"/>
    <x v="126"/>
    <x v="1"/>
    <x v="45"/>
    <n v="40.805959999999999"/>
    <n v="-73.964709999999997"/>
    <x v="1"/>
    <n v="170"/>
    <n v="1"/>
    <n v="7"/>
    <x v="619"/>
    <n v="0.16"/>
    <n v="1"/>
    <n v="0"/>
  </r>
  <r>
    <n v="8889118"/>
    <s v="GLAMOROUS ONE BEDROOM NOLITA"/>
    <n v="46509461"/>
    <x v="354"/>
    <x v="1"/>
    <x v="53"/>
    <n v="40.71855"/>
    <n v="-73.997910000000005"/>
    <x v="1"/>
    <n v="189"/>
    <n v="1"/>
    <n v="168"/>
    <x v="4"/>
    <n v="3.71"/>
    <n v="1"/>
    <n v="347"/>
  </r>
  <r>
    <n v="8889423"/>
    <s v="BEAUTIFUL UPPER WEST SIDE LARGE 1BD"/>
    <n v="10328631"/>
    <x v="1875"/>
    <x v="1"/>
    <x v="7"/>
    <n v="40.786709999999999"/>
    <n v="-73.978250000000003"/>
    <x v="1"/>
    <n v="150"/>
    <n v="2"/>
    <n v="11"/>
    <x v="874"/>
    <n v="0.24"/>
    <n v="1"/>
    <n v="0"/>
  </r>
  <r>
    <n v="8889664"/>
    <s v="COZY EAST VILLAGE APARTMENT"/>
    <n v="7006490"/>
    <x v="3677"/>
    <x v="1"/>
    <x v="18"/>
    <n v="40.727969999999999"/>
    <n v="-73.977869999999996"/>
    <x v="0"/>
    <n v="77"/>
    <n v="1"/>
    <n v="9"/>
    <x v="1196"/>
    <n v="0.21"/>
    <n v="1"/>
    <n v="0"/>
  </r>
  <r>
    <n v="8894773"/>
    <s v="COZY BEDROOM IN BUSHWICK"/>
    <n v="46323110"/>
    <x v="425"/>
    <x v="0"/>
    <x v="21"/>
    <n v="40.6965"/>
    <n v="-73.910359999999997"/>
    <x v="0"/>
    <n v="60"/>
    <n v="5"/>
    <n v="165"/>
    <x v="1"/>
    <n v="3.63"/>
    <n v="2"/>
    <n v="261"/>
  </r>
  <r>
    <n v="8895019"/>
    <s v="1 BD AP IN HELLS KITCHEN TIMES SQ"/>
    <n v="1020828"/>
    <x v="3678"/>
    <x v="1"/>
    <x v="6"/>
    <n v="40.763919999999999"/>
    <n v="-73.995140000000006"/>
    <x v="1"/>
    <n v="150"/>
    <n v="1"/>
    <n v="1"/>
    <x v="1365"/>
    <n v="0.03"/>
    <n v="1"/>
    <n v="0"/>
  </r>
  <r>
    <n v="8897305"/>
    <s v="COZY APARTMENT ON THE UPPER EAST"/>
    <n v="46544348"/>
    <x v="466"/>
    <x v="1"/>
    <x v="27"/>
    <n v="40.776879999999998"/>
    <n v="-73.946870000000004"/>
    <x v="1"/>
    <n v="120"/>
    <n v="1"/>
    <n v="2"/>
    <x v="1451"/>
    <n v="0.05"/>
    <n v="1"/>
    <n v="0"/>
  </r>
  <r>
    <n v="8899450"/>
    <s v="COZY 2 STORY HOME IN UUES"/>
    <n v="31067208"/>
    <x v="2807"/>
    <x v="1"/>
    <x v="3"/>
    <n v="40.797139999999999"/>
    <n v="-73.94023"/>
    <x v="1"/>
    <n v="85"/>
    <n v="1"/>
    <n v="2"/>
    <x v="785"/>
    <n v="0.05"/>
    <n v="1"/>
    <n v="0"/>
  </r>
  <r>
    <n v="8899476"/>
    <s v="ENTIRE FLOORPRIVATE BATHENTRANCE SUPERHOST "/>
    <n v="3441272"/>
    <x v="3672"/>
    <x v="0"/>
    <x v="21"/>
    <n v="40.69699"/>
    <n v="-73.933869999999999"/>
    <x v="0"/>
    <n v="85"/>
    <n v="1"/>
    <n v="270"/>
    <x v="24"/>
    <n v="5.94"/>
    <n v="5"/>
    <n v="227"/>
  </r>
  <r>
    <n v="8900026"/>
    <s v="BOUTIQUE LUXURY 2 BEDROOM 2 BATH APT IN CHELSEA"/>
    <n v="2543296"/>
    <x v="3679"/>
    <x v="1"/>
    <x v="13"/>
    <n v="40.743389999999998"/>
    <n v="-73.994140000000002"/>
    <x v="1"/>
    <n v="450"/>
    <n v="6"/>
    <n v="2"/>
    <x v="348"/>
    <n v="0.05"/>
    <n v="1"/>
    <n v="0"/>
  </r>
  <r>
    <n v="8901538"/>
    <s v="WELCOME TO MY HUMBLE ABODE"/>
    <n v="46562860"/>
    <x v="3680"/>
    <x v="4"/>
    <x v="96"/>
    <n v="40.82226"/>
    <n v="-73.889060000000001"/>
    <x v="0"/>
    <n v="60"/>
    <n v="3"/>
    <n v="8"/>
    <x v="196"/>
    <n v="0.19"/>
    <n v="1"/>
    <n v="363"/>
  </r>
  <r>
    <n v="8901901"/>
    <s v="SPACIOUS APARTMENT IN HARLEM"/>
    <n v="15433113"/>
    <x v="469"/>
    <x v="1"/>
    <x v="19"/>
    <n v="40.805410000000002"/>
    <n v="-73.951980000000006"/>
    <x v="1"/>
    <n v="95"/>
    <n v="2"/>
    <n v="5"/>
    <x v="1007"/>
    <n v="0.11"/>
    <n v="1"/>
    <n v="0"/>
  </r>
  <r>
    <n v="8903147"/>
    <s v="YANKEES ROOM IN THE BRONX"/>
    <n v="3684360"/>
    <x v="930"/>
    <x v="4"/>
    <x v="137"/>
    <n v="40.877090000000003"/>
    <n v="-73.882279999999994"/>
    <x v="0"/>
    <n v="38"/>
    <n v="1"/>
    <n v="50"/>
    <x v="942"/>
    <n v="1.1000000000000001"/>
    <n v="4"/>
    <n v="267"/>
  </r>
  <r>
    <n v="8904076"/>
    <s v="FOREST HILLS 3 BEDROOM APARTMENT"/>
    <n v="46574350"/>
    <x v="991"/>
    <x v="2"/>
    <x v="61"/>
    <n v="40.713720000000002"/>
    <n v="-73.836929999999995"/>
    <x v="1"/>
    <n v="125"/>
    <n v="1"/>
    <n v="2"/>
    <x v="1469"/>
    <n v="0.05"/>
    <n v="1"/>
    <n v="0"/>
  </r>
  <r>
    <n v="8904662"/>
    <s v="CENTRAL PARK MUSEUM MILE"/>
    <n v="20367564"/>
    <x v="129"/>
    <x v="1"/>
    <x v="3"/>
    <n v="40.792119999999997"/>
    <n v="-73.950320000000005"/>
    <x v="0"/>
    <n v="125"/>
    <n v="2"/>
    <n v="1"/>
    <x v="265"/>
    <n v="0.02"/>
    <n v="1"/>
    <n v="0"/>
  </r>
  <r>
    <n v="8905651"/>
    <s v="COZY ROOM IN EWILLIAMSBURG + ROOFTOP  BACKYARD"/>
    <n v="3989837"/>
    <x v="3681"/>
    <x v="0"/>
    <x v="11"/>
    <n v="40.7074"/>
    <n v="-73.940629999999999"/>
    <x v="0"/>
    <n v="59"/>
    <n v="3"/>
    <n v="59"/>
    <x v="38"/>
    <n v="1.3"/>
    <n v="2"/>
    <n v="119"/>
  </r>
  <r>
    <n v="8906260"/>
    <s v="COZY HARLEM STUDIO"/>
    <n v="9597041"/>
    <x v="3682"/>
    <x v="1"/>
    <x v="19"/>
    <n v="40.824939999999998"/>
    <n v="-73.942999999999998"/>
    <x v="1"/>
    <n v="65"/>
    <n v="2"/>
    <n v="32"/>
    <x v="32"/>
    <n v="0.73"/>
    <n v="1"/>
    <n v="16"/>
  </r>
  <r>
    <n v="8907184"/>
    <s v="WILLIAMSBURG 3 BEDROOM LOFT"/>
    <n v="9012184"/>
    <x v="3683"/>
    <x v="0"/>
    <x v="11"/>
    <n v="40.722270000000002"/>
    <n v="-73.957880000000003"/>
    <x v="1"/>
    <n v="259"/>
    <n v="2"/>
    <n v="222"/>
    <x v="32"/>
    <n v="4.9000000000000004"/>
    <n v="1"/>
    <n v="250"/>
  </r>
  <r>
    <n v="8914109"/>
    <s v="CONVENIENTLY LOCATED CENTRAL HARLEM"/>
    <n v="13951574"/>
    <x v="27"/>
    <x v="1"/>
    <x v="19"/>
    <n v="40.814909999999998"/>
    <n v="-73.947789999999998"/>
    <x v="0"/>
    <n v="60"/>
    <n v="30"/>
    <n v="22"/>
    <x v="441"/>
    <n v="0.51"/>
    <n v="1"/>
    <n v="0"/>
  </r>
  <r>
    <n v="8914649"/>
    <s v="2 ROOMS STEPS FROM THE L TRAIN"/>
    <n v="5109475"/>
    <x v="1385"/>
    <x v="0"/>
    <x v="21"/>
    <n v="40.705440000000003"/>
    <n v="-73.919929999999994"/>
    <x v="0"/>
    <n v="95"/>
    <n v="2"/>
    <n v="20"/>
    <x v="70"/>
    <n v="0.45"/>
    <n v="2"/>
    <n v="191"/>
  </r>
  <r>
    <n v="8915246"/>
    <s v="COZY SOFA BED FOR NIGHTLY STAYS"/>
    <n v="2968774"/>
    <x v="2495"/>
    <x v="0"/>
    <x v="14"/>
    <n v="40.668379999999999"/>
    <n v="-73.956239999999994"/>
    <x v="2"/>
    <n v="45"/>
    <n v="1"/>
    <n v="1"/>
    <x v="1381"/>
    <n v="0.02"/>
    <n v="2"/>
    <n v="0"/>
  </r>
  <r>
    <n v="8916387"/>
    <s v="LARGE BRIGHT UPPER WEST STUDIO"/>
    <n v="25688324"/>
    <x v="3684"/>
    <x v="1"/>
    <x v="7"/>
    <n v="40.777569999999997"/>
    <n v="-73.979320000000001"/>
    <x v="1"/>
    <n v="133"/>
    <n v="3"/>
    <n v="38"/>
    <x v="38"/>
    <n v="0.89"/>
    <n v="1"/>
    <n v="2"/>
  </r>
  <r>
    <n v="8916716"/>
    <s v="LOVELY 2 BEDROOM APARTMENT PERFECT GETAWAY"/>
    <n v="46632551"/>
    <x v="595"/>
    <x v="1"/>
    <x v="6"/>
    <n v="40.75994"/>
    <n v="-73.988119999999995"/>
    <x v="1"/>
    <n v="259"/>
    <n v="2"/>
    <n v="103"/>
    <x v="24"/>
    <n v="2.29"/>
    <n v="1"/>
    <n v="34"/>
  </r>
  <r>
    <n v="8916960"/>
    <s v="CENTRAL PARK SLOPE GARDEN APT"/>
    <n v="46632214"/>
    <x v="592"/>
    <x v="0"/>
    <x v="15"/>
    <n v="40.671100000000003"/>
    <n v="-73.977199999999996"/>
    <x v="1"/>
    <n v="150"/>
    <n v="7"/>
    <n v="40"/>
    <x v="86"/>
    <n v="0.89"/>
    <n v="1"/>
    <n v="279"/>
  </r>
  <r>
    <n v="8920794"/>
    <s v="CHARMING LOWEREAST SIDE APARTMENT"/>
    <n v="15995278"/>
    <x v="884"/>
    <x v="1"/>
    <x v="22"/>
    <n v="40.721890000000002"/>
    <n v="-73.991870000000006"/>
    <x v="1"/>
    <n v="139"/>
    <n v="3"/>
    <n v="6"/>
    <x v="1038"/>
    <n v="0.13"/>
    <n v="1"/>
    <n v="0"/>
  </r>
  <r>
    <n v="8920816"/>
    <s v="UPPER WEST SIDE ROOM NEAR COLUMBIA"/>
    <n v="4262510"/>
    <x v="3685"/>
    <x v="1"/>
    <x v="45"/>
    <n v="40.814169999999997"/>
    <n v="-73.960300000000004"/>
    <x v="0"/>
    <n v="39"/>
    <n v="3"/>
    <n v="6"/>
    <x v="1601"/>
    <n v="0.13"/>
    <n v="1"/>
    <n v="0"/>
  </r>
  <r>
    <n v="8921125"/>
    <s v="SUPERBE APPARTEMENT VUE SUR CENTRAL PARK"/>
    <n v="36264739"/>
    <x v="3002"/>
    <x v="1"/>
    <x v="7"/>
    <n v="40.7941"/>
    <n v="-73.963139999999996"/>
    <x v="1"/>
    <n v="434"/>
    <n v="5"/>
    <n v="1"/>
    <x v="196"/>
    <n v="0.05"/>
    <n v="1"/>
    <n v="0"/>
  </r>
  <r>
    <n v="8924552"/>
    <s v="SUNNY 2 BEDROOM APARTMENT"/>
    <n v="6818674"/>
    <x v="205"/>
    <x v="0"/>
    <x v="20"/>
    <n v="40.732619999999997"/>
    <n v="-73.952089999999998"/>
    <x v="1"/>
    <n v="100"/>
    <n v="1"/>
    <n v="2"/>
    <x v="1526"/>
    <n v="0.05"/>
    <n v="1"/>
    <n v="0"/>
  </r>
  <r>
    <n v="8924966"/>
    <s v="1BR+FUTON+TERRACE 20 TO MANHATTAN"/>
    <n v="27502041"/>
    <x v="156"/>
    <x v="2"/>
    <x v="39"/>
    <n v="40.747459999999997"/>
    <n v="-73.914159999999995"/>
    <x v="1"/>
    <n v="99"/>
    <n v="3"/>
    <n v="40"/>
    <x v="115"/>
    <n v="0.91"/>
    <n v="1"/>
    <n v="128"/>
  </r>
  <r>
    <n v="8925072"/>
    <s v="BIG BRIGHT ROOM IN BUSHWICK NEXT TO L AND M TRAIN"/>
    <n v="4077292"/>
    <x v="3686"/>
    <x v="0"/>
    <x v="21"/>
    <n v="40.69744"/>
    <n v="-73.907730000000001"/>
    <x v="0"/>
    <n v="70"/>
    <n v="4"/>
    <n v="57"/>
    <x v="9"/>
    <n v="1.44"/>
    <n v="2"/>
    <n v="333"/>
  </r>
  <r>
    <n v="8929521"/>
    <s v="PRIVATE STUDIO ROOM  BROWNSTONE  BROOKLYN"/>
    <n v="46690777"/>
    <x v="126"/>
    <x v="0"/>
    <x v="14"/>
    <n v="40.67653"/>
    <n v="-73.937659999999994"/>
    <x v="0"/>
    <n v="88"/>
    <n v="4"/>
    <n v="64"/>
    <x v="121"/>
    <n v="1.44"/>
    <n v="1"/>
    <n v="68"/>
  </r>
  <r>
    <n v="8931635"/>
    <s v="BRIGHT NEW 1BD CENTRAL PARK SLOPE"/>
    <n v="5641193"/>
    <x v="219"/>
    <x v="0"/>
    <x v="15"/>
    <n v="40.667949999999998"/>
    <n v="-73.980530000000002"/>
    <x v="1"/>
    <n v="140"/>
    <n v="40"/>
    <n v="59"/>
    <x v="276"/>
    <n v="1.31"/>
    <n v="1"/>
    <n v="126"/>
  </r>
  <r>
    <n v="8932049"/>
    <s v="BIG MANHATTAN ROOM W GORGEOUS VIEWS"/>
    <n v="16877292"/>
    <x v="50"/>
    <x v="1"/>
    <x v="3"/>
    <n v="40.792070000000002"/>
    <n v="-73.941959999999995"/>
    <x v="0"/>
    <n v="80"/>
    <n v="1"/>
    <n v="16"/>
    <x v="328"/>
    <n v="1.1499999999999999"/>
    <n v="2"/>
    <n v="345"/>
  </r>
  <r>
    <n v="8932929"/>
    <s v="SPACIOUS ROOM IN BUSHWICK WITH A BACK YARD"/>
    <n v="12502512"/>
    <x v="1062"/>
    <x v="0"/>
    <x v="21"/>
    <n v="40.694510000000001"/>
    <n v="-73.923969999999997"/>
    <x v="0"/>
    <n v="44"/>
    <n v="1"/>
    <n v="1"/>
    <x v="973"/>
    <n v="0.02"/>
    <n v="1"/>
    <n v="0"/>
  </r>
  <r>
    <n v="8936266"/>
    <s v="PRIME WEST VILLAGE HAVEN"/>
    <n v="6764705"/>
    <x v="3687"/>
    <x v="1"/>
    <x v="10"/>
    <n v="40.738199999999999"/>
    <n v="-74.002989999999997"/>
    <x v="1"/>
    <n v="299"/>
    <n v="5"/>
    <n v="4"/>
    <x v="774"/>
    <n v="0.09"/>
    <n v="1"/>
    <n v="0"/>
  </r>
  <r>
    <n v="8937816"/>
    <s v="LTRAIN  3BR DUPLEX IN BROOKLYN"/>
    <n v="3538412"/>
    <x v="112"/>
    <x v="0"/>
    <x v="11"/>
    <n v="40.705730000000003"/>
    <n v="-73.928870000000003"/>
    <x v="1"/>
    <n v="195"/>
    <n v="4"/>
    <n v="85"/>
    <x v="17"/>
    <n v="1.93"/>
    <n v="1"/>
    <n v="63"/>
  </r>
  <r>
    <n v="8939341"/>
    <s v="STAY IN THE HEART OF WILLIAMSBURG"/>
    <n v="46628999"/>
    <x v="2054"/>
    <x v="0"/>
    <x v="11"/>
    <n v="40.712820000000001"/>
    <n v="-73.955370000000002"/>
    <x v="1"/>
    <n v="140"/>
    <n v="3"/>
    <n v="8"/>
    <x v="359"/>
    <n v="0.18"/>
    <n v="1"/>
    <n v="0"/>
  </r>
  <r>
    <n v="8940685"/>
    <s v="CENTRAL PARK TIME SQ CHIC STUDIO"/>
    <n v="7918948"/>
    <x v="540"/>
    <x v="1"/>
    <x v="6"/>
    <n v="40.762630000000001"/>
    <n v="-73.989090000000004"/>
    <x v="1"/>
    <n v="180"/>
    <n v="1"/>
    <n v="1"/>
    <x v="569"/>
    <n v="0.02"/>
    <n v="1"/>
    <n v="0"/>
  </r>
  <r>
    <n v="8941820"/>
    <s v="ENSUITE PRIVACY CLOSE TO MANHATTAN"/>
    <n v="46741696"/>
    <x v="3688"/>
    <x v="2"/>
    <x v="30"/>
    <n v="40.746879999999997"/>
    <n v="-73.906739999999999"/>
    <x v="0"/>
    <n v="70"/>
    <n v="3"/>
    <n v="138"/>
    <x v="84"/>
    <n v="3.1"/>
    <n v="1"/>
    <n v="54"/>
  </r>
  <r>
    <n v="8942272"/>
    <s v="HUGE BROOKLYN ROOM IN BUSHWICK"/>
    <n v="9864136"/>
    <x v="211"/>
    <x v="0"/>
    <x v="21"/>
    <n v="40.685870000000001"/>
    <n v="-73.914349999999999"/>
    <x v="0"/>
    <n v="55"/>
    <n v="1"/>
    <n v="4"/>
    <x v="1391"/>
    <n v="0.19"/>
    <n v="26"/>
    <n v="365"/>
  </r>
  <r>
    <n v="8942360"/>
    <s v="CALM AND COZY BEDSTUY ROOM IN AN INSPIRING HOUSE"/>
    <n v="11659708"/>
    <x v="3689"/>
    <x v="0"/>
    <x v="5"/>
    <n v="40.693489999999997"/>
    <n v="-73.947460000000007"/>
    <x v="0"/>
    <n v="65"/>
    <n v="5"/>
    <n v="1"/>
    <x v="1602"/>
    <n v="0.02"/>
    <n v="1"/>
    <n v="0"/>
  </r>
  <r>
    <n v="8942367"/>
    <s v="LARGE ROOM IN TRENDY BUSHWICK"/>
    <n v="9864136"/>
    <x v="211"/>
    <x v="0"/>
    <x v="21"/>
    <n v="40.68591"/>
    <n v="-73.913439999999994"/>
    <x v="0"/>
    <n v="45"/>
    <n v="1"/>
    <n v="18"/>
    <x v="1389"/>
    <n v="0.41"/>
    <n v="26"/>
    <n v="250"/>
  </r>
  <r>
    <n v="8942467"/>
    <s v="YOUR OWN HIP AND COZY 1BD APARTMENT"/>
    <n v="36821356"/>
    <x v="3690"/>
    <x v="0"/>
    <x v="108"/>
    <n v="40.622509999999998"/>
    <n v="-73.993970000000004"/>
    <x v="1"/>
    <n v="96"/>
    <n v="14"/>
    <n v="93"/>
    <x v="9"/>
    <n v="2.06"/>
    <n v="1"/>
    <n v="73"/>
  </r>
  <r>
    <n v="8943358"/>
    <s v="LOVED BY NYLOCALS PRIVATE ROOM SOHO"/>
    <n v="2695451"/>
    <x v="540"/>
    <x v="1"/>
    <x v="26"/>
    <n v="40.724760000000003"/>
    <n v="-74.003870000000006"/>
    <x v="0"/>
    <n v="82"/>
    <n v="1"/>
    <n v="228"/>
    <x v="2"/>
    <n v="5.1100000000000003"/>
    <n v="2"/>
    <n v="28"/>
  </r>
  <r>
    <n v="8948898"/>
    <s v="BRIGHT MODERN STUDIO IN UPPER EAST"/>
    <n v="5548597"/>
    <x v="1245"/>
    <x v="1"/>
    <x v="27"/>
    <n v="40.771619999999999"/>
    <n v="-73.958079999999995"/>
    <x v="1"/>
    <n v="150"/>
    <n v="1"/>
    <n v="6"/>
    <x v="1106"/>
    <n v="0.14000000000000001"/>
    <n v="1"/>
    <n v="0"/>
  </r>
  <r>
    <n v="8949503"/>
    <s v="HUGE SUMPTUOUS ENSUITE BEDROOM"/>
    <n v="46778191"/>
    <x v="1011"/>
    <x v="0"/>
    <x v="11"/>
    <n v="40.71454"/>
    <n v="-73.958939999999998"/>
    <x v="0"/>
    <n v="125"/>
    <n v="3"/>
    <n v="1"/>
    <x v="570"/>
    <n v="0.02"/>
    <n v="1"/>
    <n v="0"/>
  </r>
  <r>
    <n v="8950064"/>
    <s v="BROOKLYN APT WITH AMAZING NYC VIEW"/>
    <n v="30116009"/>
    <x v="1597"/>
    <x v="0"/>
    <x v="76"/>
    <n v="40.650300000000001"/>
    <n v="-74.002309999999994"/>
    <x v="1"/>
    <n v="115"/>
    <n v="5"/>
    <n v="1"/>
    <x v="356"/>
    <n v="0.02"/>
    <n v="1"/>
    <n v="0"/>
  </r>
  <r>
    <n v="8950419"/>
    <s v="BRIGHT ARTISTIC DOWNTOWN STUDIO"/>
    <n v="3736228"/>
    <x v="1604"/>
    <x v="1"/>
    <x v="8"/>
    <n v="40.717190000000002"/>
    <n v="-73.99109"/>
    <x v="1"/>
    <n v="145"/>
    <n v="30"/>
    <n v="60"/>
    <x v="84"/>
    <n v="1.38"/>
    <n v="1"/>
    <n v="15"/>
  </r>
  <r>
    <n v="8951083"/>
    <s v="BRIGHT STUDIO IN THE TREES OF NORTH WILLIAMSBURG"/>
    <n v="46785121"/>
    <x v="1477"/>
    <x v="0"/>
    <x v="20"/>
    <n v="40.720239999999997"/>
    <n v="-73.954830000000001"/>
    <x v="1"/>
    <n v="169"/>
    <n v="1"/>
    <n v="22"/>
    <x v="16"/>
    <n v="2.59"/>
    <n v="1"/>
    <n v="39"/>
  </r>
  <r>
    <n v="8951315"/>
    <s v="COZY 2 BEDROOMS IN BROOKLYN NYC"/>
    <n v="46786142"/>
    <x v="3691"/>
    <x v="0"/>
    <x v="54"/>
    <n v="40.650120000000001"/>
    <n v="-73.940560000000005"/>
    <x v="0"/>
    <n v="75"/>
    <n v="1"/>
    <n v="15"/>
    <x v="362"/>
    <n v="0.33"/>
    <n v="1"/>
    <n v="355"/>
  </r>
  <r>
    <n v="8951480"/>
    <s v="UNIQUE TOWNHOUSE APARTMENT"/>
    <n v="46787065"/>
    <x v="481"/>
    <x v="1"/>
    <x v="7"/>
    <n v="40.803559999999997"/>
    <n v="-73.969800000000006"/>
    <x v="1"/>
    <n v="100"/>
    <n v="7"/>
    <n v="2"/>
    <x v="876"/>
    <n v="0.05"/>
    <n v="1"/>
    <n v="0"/>
  </r>
  <r>
    <n v="8951763"/>
    <s v="COZY 1 BEDROOM APT RIGHT BY PARK"/>
    <n v="31752474"/>
    <x v="2992"/>
    <x v="0"/>
    <x v="23"/>
    <n v="40.661409999999997"/>
    <n v="-73.961500000000001"/>
    <x v="1"/>
    <n v="69"/>
    <n v="45"/>
    <n v="1"/>
    <x v="295"/>
    <n v="0.03"/>
    <n v="2"/>
    <n v="0"/>
  </r>
  <r>
    <n v="8952816"/>
    <s v="CHARMING ROOM CLOSE TO MANHATTAN"/>
    <n v="45416627"/>
    <x v="3692"/>
    <x v="2"/>
    <x v="56"/>
    <n v="40.767859999999999"/>
    <n v="-73.924329999999998"/>
    <x v="0"/>
    <n v="45"/>
    <n v="1"/>
    <n v="137"/>
    <x v="27"/>
    <n v="3.06"/>
    <n v="9"/>
    <n v="283"/>
  </r>
  <r>
    <n v="8953200"/>
    <s v="CLASSIC BEDROOM CLOSE TO MANHATTAN"/>
    <n v="45416627"/>
    <x v="3692"/>
    <x v="2"/>
    <x v="56"/>
    <n v="40.767829999999996"/>
    <n v="-73.923159999999996"/>
    <x v="0"/>
    <n v="55"/>
    <n v="1"/>
    <n v="143"/>
    <x v="24"/>
    <n v="3.19"/>
    <n v="9"/>
    <n v="276"/>
  </r>
  <r>
    <n v="8953404"/>
    <s v="LARGE BEDROOM CLOSE TO MANHATTAN"/>
    <n v="45416627"/>
    <x v="3692"/>
    <x v="2"/>
    <x v="56"/>
    <n v="40.768009999999997"/>
    <n v="-73.92501"/>
    <x v="0"/>
    <n v="55"/>
    <n v="1"/>
    <n v="78"/>
    <x v="84"/>
    <n v="1.78"/>
    <n v="9"/>
    <n v="311"/>
  </r>
  <r>
    <n v="8953625"/>
    <s v="PRIVATE CLEAN ROOM CLOSE TO MANH"/>
    <n v="45416627"/>
    <x v="3692"/>
    <x v="2"/>
    <x v="56"/>
    <n v="40.768320000000003"/>
    <n v="-73.923460000000006"/>
    <x v="0"/>
    <n v="48"/>
    <n v="1"/>
    <n v="150"/>
    <x v="9"/>
    <n v="3.39"/>
    <n v="9"/>
    <n v="323"/>
  </r>
  <r>
    <n v="8954037"/>
    <s v="BIG NEW ROOM"/>
    <n v="45416627"/>
    <x v="3692"/>
    <x v="2"/>
    <x v="56"/>
    <n v="40.769419999999997"/>
    <n v="-73.923429999999996"/>
    <x v="0"/>
    <n v="50"/>
    <n v="1"/>
    <n v="99"/>
    <x v="77"/>
    <n v="2.21"/>
    <n v="9"/>
    <n v="341"/>
  </r>
  <r>
    <n v="8955506"/>
    <s v="LARGE ROOM IN ARTIST LOFT"/>
    <n v="20627781"/>
    <x v="658"/>
    <x v="0"/>
    <x v="20"/>
    <n v="40.72569"/>
    <n v="-73.955150000000003"/>
    <x v="0"/>
    <n v="56"/>
    <n v="2"/>
    <n v="1"/>
    <x v="356"/>
    <n v="0.02"/>
    <n v="1"/>
    <n v="0"/>
  </r>
  <r>
    <n v="8955543"/>
    <s v="JEWEL ON PARKSIDE 2"/>
    <n v="11546043"/>
    <x v="3693"/>
    <x v="0"/>
    <x v="23"/>
    <n v="40.655299999999997"/>
    <n v="-73.960700000000003"/>
    <x v="0"/>
    <n v="65"/>
    <n v="28"/>
    <n v="13"/>
    <x v="1603"/>
    <n v="0.3"/>
    <n v="3"/>
    <n v="319"/>
  </r>
  <r>
    <n v="8955750"/>
    <s v="SUNNY BROOKLYN BROWNSTONE APARTMENT"/>
    <n v="46182242"/>
    <x v="906"/>
    <x v="0"/>
    <x v="76"/>
    <n v="40.644689999999997"/>
    <n v="-74.010350000000003"/>
    <x v="1"/>
    <n v="140"/>
    <n v="2"/>
    <n v="74"/>
    <x v="404"/>
    <n v="1.65"/>
    <n v="1"/>
    <n v="2"/>
  </r>
  <r>
    <n v="8956253"/>
    <s v="BRKLYN  COMFY  CHIC PRIVATE SPACE"/>
    <n v="46810144"/>
    <x v="3694"/>
    <x v="0"/>
    <x v="23"/>
    <n v="40.658299999999997"/>
    <n v="-73.954049999999995"/>
    <x v="0"/>
    <n v="95"/>
    <n v="2"/>
    <n v="57"/>
    <x v="6"/>
    <n v="1.27"/>
    <n v="1"/>
    <n v="209"/>
  </r>
  <r>
    <n v="8957187"/>
    <s v="LOVELY ROOM IN SUNNY  MODERN APARTMENT"/>
    <n v="1317384"/>
    <x v="674"/>
    <x v="1"/>
    <x v="19"/>
    <n v="40.82647"/>
    <n v="-73.947469999999996"/>
    <x v="0"/>
    <n v="73"/>
    <n v="2"/>
    <n v="92"/>
    <x v="213"/>
    <n v="2.08"/>
    <n v="2"/>
    <n v="177"/>
  </r>
  <r>
    <n v="8963790"/>
    <s v="NEW YORK CITY 2BDAPT IN GREAT LOCATION"/>
    <n v="46846064"/>
    <x v="3695"/>
    <x v="1"/>
    <x v="51"/>
    <n v="40.763480000000001"/>
    <n v="-73.948589999999996"/>
    <x v="1"/>
    <n v="180"/>
    <n v="7"/>
    <n v="2"/>
    <x v="334"/>
    <n v="0.05"/>
    <n v="2"/>
    <n v="0"/>
  </r>
  <r>
    <n v="8963968"/>
    <s v="LARGE ROOM IN CUTE NEIGHBORHOOD"/>
    <n v="1610862"/>
    <x v="3696"/>
    <x v="0"/>
    <x v="28"/>
    <n v="40.679850000000002"/>
    <n v="-73.96454"/>
    <x v="0"/>
    <n v="47"/>
    <n v="7"/>
    <n v="8"/>
    <x v="1596"/>
    <n v="0.18"/>
    <n v="1"/>
    <n v="0"/>
  </r>
  <r>
    <n v="8964008"/>
    <s v="COZY BED IN MIDTOWN MANHATTAN"/>
    <n v="18655157"/>
    <x v="3463"/>
    <x v="1"/>
    <x v="1"/>
    <n v="40.743870000000001"/>
    <n v="-73.984960000000001"/>
    <x v="2"/>
    <n v="55"/>
    <n v="5"/>
    <n v="5"/>
    <x v="84"/>
    <n v="0.12"/>
    <n v="3"/>
    <n v="0"/>
  </r>
  <r>
    <n v="8964308"/>
    <s v="RELAXING MODERN BROOKLYN SPACE"/>
    <n v="2968774"/>
    <x v="2495"/>
    <x v="0"/>
    <x v="14"/>
    <n v="40.667760000000001"/>
    <n v="-73.956999999999994"/>
    <x v="1"/>
    <n v="125"/>
    <n v="2"/>
    <n v="10"/>
    <x v="1508"/>
    <n v="0.22"/>
    <n v="2"/>
    <n v="0"/>
  </r>
  <r>
    <n v="8964446"/>
    <s v="COZY BEDROOM IN ASTORIA TWO BEDROOM APARTMENT"/>
    <n v="46848226"/>
    <x v="91"/>
    <x v="2"/>
    <x v="56"/>
    <n v="40.760100000000001"/>
    <n v="-73.919290000000004"/>
    <x v="0"/>
    <n v="60"/>
    <n v="2"/>
    <n v="5"/>
    <x v="886"/>
    <n v="0.21"/>
    <n v="1"/>
    <n v="0"/>
  </r>
  <r>
    <n v="8966368"/>
    <s v="BEAUTIFUL APARTMENT IN COBBLE HILL"/>
    <n v="321710"/>
    <x v="3697"/>
    <x v="0"/>
    <x v="36"/>
    <n v="40.686529999999998"/>
    <n v="-73.99288"/>
    <x v="1"/>
    <n v="225"/>
    <n v="3"/>
    <n v="1"/>
    <x v="1292"/>
    <n v="0.03"/>
    <n v="1"/>
    <n v="0"/>
  </r>
  <r>
    <n v="8971258"/>
    <s v="GORGEOUS THREE BEDROOM SPLIT LEVEL"/>
    <n v="46881049"/>
    <x v="289"/>
    <x v="0"/>
    <x v="97"/>
    <n v="40.644550000000002"/>
    <n v="-73.909779999999998"/>
    <x v="1"/>
    <n v="169"/>
    <n v="2"/>
    <n v="30"/>
    <x v="38"/>
    <n v="0.87"/>
    <n v="1"/>
    <n v="345"/>
  </r>
  <r>
    <n v="8971863"/>
    <s v="COLIVING IN BROOKLN NEW YORK  PRIVATE ROOM  FL"/>
    <n v="27974952"/>
    <x v="156"/>
    <x v="0"/>
    <x v="54"/>
    <n v="40.645949999999999"/>
    <n v="-73.950400000000002"/>
    <x v="0"/>
    <n v="45"/>
    <n v="30"/>
    <n v="7"/>
    <x v="1604"/>
    <n v="0.15"/>
    <n v="7"/>
    <n v="124"/>
  </r>
  <r>
    <n v="8972219"/>
    <s v="COZY APARTMENT EAST VILLAGE NYC"/>
    <n v="12933114"/>
    <x v="3698"/>
    <x v="1"/>
    <x v="18"/>
    <n v="40.721429999999998"/>
    <n v="-73.97824"/>
    <x v="1"/>
    <n v="130"/>
    <n v="5"/>
    <n v="4"/>
    <x v="31"/>
    <n v="0.09"/>
    <n v="1"/>
    <n v="0"/>
  </r>
  <r>
    <n v="8972807"/>
    <s v="COSY LOFT 20 MINS TO MANHATTAN"/>
    <n v="46888345"/>
    <x v="3699"/>
    <x v="0"/>
    <x v="11"/>
    <n v="40.706659999999999"/>
    <n v="-73.937880000000007"/>
    <x v="0"/>
    <n v="53"/>
    <n v="3"/>
    <n v="1"/>
    <x v="489"/>
    <n v="0.02"/>
    <n v="1"/>
    <n v="0"/>
  </r>
  <r>
    <n v="8972957"/>
    <s v="ARTSY 3BDRM 2 BATH SLEEPS 10 1 MIN FROM SUBWAY"/>
    <n v="806818"/>
    <x v="539"/>
    <x v="0"/>
    <x v="5"/>
    <n v="40.678510000000003"/>
    <n v="-73.920019999999994"/>
    <x v="1"/>
    <n v="150"/>
    <n v="2"/>
    <n v="121"/>
    <x v="22"/>
    <n v="2.69"/>
    <n v="1"/>
    <n v="287"/>
  </r>
  <r>
    <n v="8973075"/>
    <s v="LARGE PRIVATE ROOM GREAT LOCATION"/>
    <n v="8595112"/>
    <x v="1660"/>
    <x v="1"/>
    <x v="1"/>
    <n v="40.755310000000001"/>
    <n v="-73.971469999999997"/>
    <x v="0"/>
    <n v="140"/>
    <n v="1"/>
    <n v="13"/>
    <x v="1275"/>
    <n v="0.28999999999999998"/>
    <n v="2"/>
    <n v="0"/>
  </r>
  <r>
    <n v="8973682"/>
    <s v="1 ROOM IN APT NEAR COLUMBIA UNIV"/>
    <n v="26271616"/>
    <x v="845"/>
    <x v="1"/>
    <x v="7"/>
    <n v="40.801009999999998"/>
    <n v="-73.960759999999993"/>
    <x v="0"/>
    <n v="98"/>
    <n v="2"/>
    <n v="1"/>
    <x v="753"/>
    <n v="0.02"/>
    <n v="2"/>
    <n v="0"/>
  </r>
  <r>
    <n v="8973873"/>
    <s v="SUNNY LOFT IN CLINTON HILL"/>
    <n v="11458977"/>
    <x v="58"/>
    <x v="0"/>
    <x v="2"/>
    <n v="40.686990000000002"/>
    <n v="-73.963899999999995"/>
    <x v="1"/>
    <n v="120"/>
    <n v="3"/>
    <n v="88"/>
    <x v="47"/>
    <n v="2.04"/>
    <n v="1"/>
    <n v="49"/>
  </r>
  <r>
    <n v="8974121"/>
    <s v="COZY SIZEABLE SUTTON PLACE STUDIO"/>
    <n v="46815771"/>
    <x v="3700"/>
    <x v="1"/>
    <x v="1"/>
    <n v="40.756869999999999"/>
    <n v="-73.966390000000004"/>
    <x v="1"/>
    <n v="170"/>
    <n v="3"/>
    <n v="1"/>
    <x v="1145"/>
    <n v="0.02"/>
    <n v="1"/>
    <n v="0"/>
  </r>
  <r>
    <n v="8974316"/>
    <s v="GREAT ROOM IN UPPER MANHATTAN NEW YORK"/>
    <n v="4154037"/>
    <x v="3615"/>
    <x v="1"/>
    <x v="19"/>
    <n v="40.823250000000002"/>
    <n v="-73.94444"/>
    <x v="0"/>
    <n v="47"/>
    <n v="14"/>
    <n v="19"/>
    <x v="58"/>
    <n v="0.54"/>
    <n v="2"/>
    <n v="210"/>
  </r>
  <r>
    <n v="8975190"/>
    <s v="FRESH AND GREAT 2BR"/>
    <n v="46901221"/>
    <x v="761"/>
    <x v="0"/>
    <x v="70"/>
    <n v="40.5974"/>
    <n v="-73.962109999999996"/>
    <x v="1"/>
    <n v="129"/>
    <n v="2"/>
    <n v="137"/>
    <x v="16"/>
    <n v="3.55"/>
    <n v="2"/>
    <n v="133"/>
  </r>
  <r>
    <n v="8975201"/>
    <s v="GREAT 2BR APARTMENT"/>
    <n v="46901221"/>
    <x v="761"/>
    <x v="0"/>
    <x v="70"/>
    <n v="40.596290000000003"/>
    <n v="-73.963669999999993"/>
    <x v="1"/>
    <n v="119"/>
    <n v="2"/>
    <n v="174"/>
    <x v="38"/>
    <n v="3.88"/>
    <n v="2"/>
    <n v="65"/>
  </r>
  <r>
    <n v="8984085"/>
    <s v="BEDROOM WITH PRIVATE BATHROOM  ROOFTOP IN DUPLEX"/>
    <n v="4428757"/>
    <x v="1701"/>
    <x v="0"/>
    <x v="14"/>
    <n v="40.675800000000002"/>
    <n v="-73.931849999999997"/>
    <x v="0"/>
    <n v="50"/>
    <n v="6"/>
    <n v="24"/>
    <x v="190"/>
    <n v="0.54"/>
    <n v="1"/>
    <n v="0"/>
  </r>
  <r>
    <n v="8985316"/>
    <s v="UPPER EAST CLOSE TO THE SUBWAY PERFECT LOCATION"/>
    <n v="46941561"/>
    <x v="889"/>
    <x v="1"/>
    <x v="27"/>
    <n v="40.760660000000001"/>
    <n v="-73.963719999999995"/>
    <x v="1"/>
    <n v="100"/>
    <n v="20"/>
    <n v="16"/>
    <x v="50"/>
    <n v="0.6"/>
    <n v="1"/>
    <n v="49"/>
  </r>
  <r>
    <n v="8985856"/>
    <s v="1 BDR W PRIVATE BALCONY FORT GREENE"/>
    <n v="27670390"/>
    <x v="3701"/>
    <x v="0"/>
    <x v="12"/>
    <n v="40.694020000000002"/>
    <n v="-73.972740000000002"/>
    <x v="0"/>
    <n v="55"/>
    <n v="1"/>
    <n v="3"/>
    <x v="96"/>
    <n v="0.09"/>
    <n v="1"/>
    <n v="0"/>
  </r>
  <r>
    <n v="8986585"/>
    <s v="WILLIAMSBURG TWO BEDROOMTWO BATH"/>
    <n v="46946480"/>
    <x v="385"/>
    <x v="0"/>
    <x v="11"/>
    <n v="40.712229999999998"/>
    <n v="-73.948639999999997"/>
    <x v="1"/>
    <n v="275"/>
    <n v="3"/>
    <n v="51"/>
    <x v="759"/>
    <n v="1.1399999999999999"/>
    <n v="1"/>
    <n v="0"/>
  </r>
  <r>
    <n v="8987285"/>
    <s v="BEAUTY BEDROOM IN 1899 GEM"/>
    <n v="2948932"/>
    <x v="672"/>
    <x v="0"/>
    <x v="21"/>
    <n v="40.696890000000003"/>
    <n v="-73.933329999999998"/>
    <x v="0"/>
    <n v="65"/>
    <n v="2"/>
    <n v="6"/>
    <x v="1196"/>
    <n v="0.13"/>
    <n v="1"/>
    <n v="156"/>
  </r>
  <r>
    <n v="8987462"/>
    <s v="LUX APT BY BOTANIC GARDEN  MUSEUM"/>
    <n v="2932525"/>
    <x v="1292"/>
    <x v="0"/>
    <x v="14"/>
    <n v="40.663519999999998"/>
    <n v="-73.960049999999995"/>
    <x v="1"/>
    <n v="170"/>
    <n v="3"/>
    <n v="28"/>
    <x v="1228"/>
    <n v="0.62"/>
    <n v="1"/>
    <n v="0"/>
  </r>
  <r>
    <n v="8988451"/>
    <s v="NEW YORK CITY LIVING"/>
    <n v="46953097"/>
    <x v="293"/>
    <x v="4"/>
    <x v="69"/>
    <n v="40.82705"/>
    <n v="-73.91337"/>
    <x v="0"/>
    <n v="95"/>
    <n v="2"/>
    <n v="6"/>
    <x v="1123"/>
    <n v="0.14000000000000001"/>
    <n v="1"/>
    <n v="173"/>
  </r>
  <r>
    <n v="8989320"/>
    <s v="1 BEDROOM SUITE IN HARLEM FAMILY TOWNHOUSE"/>
    <n v="15105912"/>
    <x v="3702"/>
    <x v="1"/>
    <x v="19"/>
    <n v="40.804729999999999"/>
    <n v="-73.947630000000004"/>
    <x v="1"/>
    <n v="175"/>
    <n v="3"/>
    <n v="186"/>
    <x v="2"/>
    <n v="4.12"/>
    <n v="1"/>
    <n v="187"/>
  </r>
  <r>
    <n v="8990116"/>
    <s v="BRIGHT AND SPACIOUS 1 BEDROOM"/>
    <n v="5485733"/>
    <x v="3703"/>
    <x v="0"/>
    <x v="11"/>
    <n v="40.708620000000003"/>
    <n v="-73.954319999999996"/>
    <x v="1"/>
    <n v="150"/>
    <n v="2"/>
    <n v="19"/>
    <x v="227"/>
    <n v="0.42"/>
    <n v="1"/>
    <n v="0"/>
  </r>
  <r>
    <n v="8990988"/>
    <s v="THE MOST HAPPENING HOOD IN BK"/>
    <n v="9060143"/>
    <x v="749"/>
    <x v="0"/>
    <x v="21"/>
    <n v="40.69502"/>
    <n v="-73.931259999999995"/>
    <x v="1"/>
    <n v="75"/>
    <n v="3"/>
    <n v="6"/>
    <x v="540"/>
    <n v="0.15"/>
    <n v="1"/>
    <n v="0"/>
  </r>
  <r>
    <n v="8992714"/>
    <s v="THANKSGIVING IN BEAUTIFUL BEDSTUY"/>
    <n v="40552516"/>
    <x v="136"/>
    <x v="0"/>
    <x v="5"/>
    <n v="40.686300000000003"/>
    <n v="-73.926349999999999"/>
    <x v="0"/>
    <n v="51"/>
    <n v="1"/>
    <n v="2"/>
    <x v="1283"/>
    <n v="0.05"/>
    <n v="1"/>
    <n v="0"/>
  </r>
  <r>
    <n v="8992894"/>
    <s v="CENTRAL PARK TOWNHOUSE NEAR COLUMBIA UNIV"/>
    <n v="46973966"/>
    <x v="679"/>
    <x v="1"/>
    <x v="19"/>
    <n v="40.800490000000003"/>
    <n v="-73.955330000000004"/>
    <x v="1"/>
    <n v="899"/>
    <n v="6"/>
    <n v="52"/>
    <x v="4"/>
    <n v="1.1599999999999999"/>
    <n v="2"/>
    <n v="287"/>
  </r>
  <r>
    <n v="8993857"/>
    <s v="COMFY PLACE TO STAY IN BROOKLYN  FLATBUSH  4"/>
    <n v="27974952"/>
    <x v="156"/>
    <x v="0"/>
    <x v="54"/>
    <n v="40.646009999999997"/>
    <n v="-73.948859999999996"/>
    <x v="2"/>
    <n v="25"/>
    <n v="30"/>
    <n v="8"/>
    <x v="432"/>
    <n v="0.18"/>
    <n v="7"/>
    <n v="343"/>
  </r>
  <r>
    <n v="8993871"/>
    <s v="SUNNY BEDROOM WITH BALCONY QUEENS"/>
    <n v="46979077"/>
    <x v="201"/>
    <x v="2"/>
    <x v="78"/>
    <n v="40.740850000000002"/>
    <n v="-73.890219999999999"/>
    <x v="0"/>
    <n v="65"/>
    <n v="1"/>
    <n v="123"/>
    <x v="4"/>
    <n v="2.76"/>
    <n v="2"/>
    <n v="333"/>
  </r>
  <r>
    <n v="8993887"/>
    <s v="NYCCHAUNCEY1 15MIN TO MANHATTAN"/>
    <n v="36889012"/>
    <x v="126"/>
    <x v="0"/>
    <x v="5"/>
    <n v="40.680030000000002"/>
    <n v="-73.920940000000002"/>
    <x v="0"/>
    <n v="42"/>
    <n v="1"/>
    <n v="122"/>
    <x v="9"/>
    <n v="2.84"/>
    <n v="4"/>
    <n v="340"/>
  </r>
  <r>
    <n v="8994025"/>
    <s v="SUNNY  SPACIOUS ROOM W PRIVATE BATHROOM"/>
    <n v="12774739"/>
    <x v="1012"/>
    <x v="0"/>
    <x v="5"/>
    <n v="40.686540000000001"/>
    <n v="-73.95044"/>
    <x v="0"/>
    <n v="40"/>
    <n v="5"/>
    <n v="12"/>
    <x v="748"/>
    <n v="0.28000000000000003"/>
    <n v="1"/>
    <n v="0"/>
  </r>
  <r>
    <n v="8994058"/>
    <s v="BROOKLYN BLISS 1"/>
    <n v="44929652"/>
    <x v="3704"/>
    <x v="0"/>
    <x v="54"/>
    <n v="40.643349999999998"/>
    <n v="-73.948880000000003"/>
    <x v="0"/>
    <n v="60"/>
    <n v="2"/>
    <n v="9"/>
    <x v="13"/>
    <n v="0.21"/>
    <n v="4"/>
    <n v="361"/>
  </r>
  <r>
    <n v="8994197"/>
    <s v="1 BEDROOM IN THE HEART OF GREENWICH VILLAGE  SOHO"/>
    <n v="4974196"/>
    <x v="425"/>
    <x v="1"/>
    <x v="52"/>
    <n v="40.727440000000001"/>
    <n v="-73.999790000000004"/>
    <x v="1"/>
    <n v="157"/>
    <n v="3"/>
    <n v="2"/>
    <x v="814"/>
    <n v="0.1"/>
    <n v="1"/>
    <n v="0"/>
  </r>
  <r>
    <n v="8994423"/>
    <s v="1 BEDROOM ON LOWER EAST SIDE"/>
    <n v="2599664"/>
    <x v="889"/>
    <x v="1"/>
    <x v="22"/>
    <n v="40.715400000000002"/>
    <n v="-73.984729999999999"/>
    <x v="1"/>
    <n v="170"/>
    <n v="1"/>
    <n v="1"/>
    <x v="1570"/>
    <n v="0.02"/>
    <n v="1"/>
    <n v="0"/>
  </r>
  <r>
    <n v="8995042"/>
    <s v="PRIVATE ROOM IN BROOKLYN"/>
    <n v="25077909"/>
    <x v="1279"/>
    <x v="0"/>
    <x v="5"/>
    <n v="40.689149999999998"/>
    <n v="-73.924670000000006"/>
    <x v="0"/>
    <n v="50"/>
    <n v="3"/>
    <n v="15"/>
    <x v="230"/>
    <n v="0.33"/>
    <n v="2"/>
    <n v="217"/>
  </r>
  <r>
    <n v="8995426"/>
    <s v="MANHATTAN SKYLINE RM"/>
    <n v="13813923"/>
    <x v="889"/>
    <x v="2"/>
    <x v="24"/>
    <n v="40.744169999999997"/>
    <n v="-73.949640000000002"/>
    <x v="0"/>
    <n v="55"/>
    <n v="1"/>
    <n v="33"/>
    <x v="52"/>
    <n v="2.1"/>
    <n v="2"/>
    <n v="293"/>
  </r>
  <r>
    <n v="9002096"/>
    <s v="QUEEN SIZE BEDROOM WITH FULL CLOSET"/>
    <n v="47013708"/>
    <x v="53"/>
    <x v="0"/>
    <x v="14"/>
    <n v="40.678669999999997"/>
    <n v="-73.962760000000003"/>
    <x v="0"/>
    <n v="45"/>
    <n v="3"/>
    <n v="3"/>
    <x v="141"/>
    <n v="7.0000000000000007E-2"/>
    <n v="1"/>
    <n v="0"/>
  </r>
  <r>
    <n v="9003691"/>
    <s v="LUXURY STUDIO APARTMENT IN NYCS CHELSEA DISTRICT"/>
    <n v="30283594"/>
    <x v="699"/>
    <x v="1"/>
    <x v="13"/>
    <n v="40.744900000000001"/>
    <n v="-73.991669999999999"/>
    <x v="1"/>
    <n v="109"/>
    <n v="30"/>
    <n v="1"/>
    <x v="832"/>
    <n v="0.03"/>
    <n v="121"/>
    <n v="184"/>
  </r>
  <r>
    <n v="9004946"/>
    <s v="ONE BEDROOM GARDEN APARTMENT"/>
    <n v="47025665"/>
    <x v="794"/>
    <x v="0"/>
    <x v="5"/>
    <n v="40.689729999999997"/>
    <n v="-73.937849999999997"/>
    <x v="1"/>
    <n v="105"/>
    <n v="4"/>
    <n v="131"/>
    <x v="32"/>
    <n v="2.92"/>
    <n v="1"/>
    <n v="55"/>
  </r>
  <r>
    <n v="9004969"/>
    <s v="NEW AND STYLISH NYC PAD WITH SKYLIGHT"/>
    <n v="47022650"/>
    <x v="2100"/>
    <x v="1"/>
    <x v="3"/>
    <n v="40.794049999999999"/>
    <n v="-73.934290000000004"/>
    <x v="1"/>
    <n v="150"/>
    <n v="1"/>
    <n v="48"/>
    <x v="9"/>
    <n v="1.07"/>
    <n v="3"/>
    <n v="326"/>
  </r>
  <r>
    <n v="9005771"/>
    <s v="6 WEEK SUBLET IN HARLEM"/>
    <n v="31666407"/>
    <x v="1460"/>
    <x v="1"/>
    <x v="19"/>
    <n v="40.819989999999997"/>
    <n v="-73.939329999999998"/>
    <x v="0"/>
    <n v="45"/>
    <n v="14"/>
    <n v="1"/>
    <x v="120"/>
    <n v="0.02"/>
    <n v="1"/>
    <n v="0"/>
  </r>
  <r>
    <n v="9006920"/>
    <s v="CHILL PLACE IN BROOKLYN  FLATBUSH"/>
    <n v="27974952"/>
    <x v="156"/>
    <x v="0"/>
    <x v="54"/>
    <n v="40.64517"/>
    <n v="-73.948430000000002"/>
    <x v="2"/>
    <n v="40"/>
    <n v="30"/>
    <n v="5"/>
    <x v="1605"/>
    <n v="0.11"/>
    <n v="7"/>
    <n v="365"/>
  </r>
  <r>
    <n v="9007591"/>
    <s v="LG TOP FLR RM PARK SLOPE BROWNSTONE"/>
    <n v="25344446"/>
    <x v="545"/>
    <x v="0"/>
    <x v="15"/>
    <n v="40.670369999999998"/>
    <n v="-73.976370000000003"/>
    <x v="0"/>
    <n v="105"/>
    <n v="5"/>
    <n v="32"/>
    <x v="30"/>
    <n v="0.71"/>
    <n v="2"/>
    <n v="312"/>
  </r>
  <r>
    <n v="9007767"/>
    <s v="SPACIOUS MODERN ALCOVE STUDIO 4"/>
    <n v="45595980"/>
    <x v="3621"/>
    <x v="1"/>
    <x v="1"/>
    <n v="40.76135"/>
    <n v="-73.967070000000007"/>
    <x v="1"/>
    <n v="135"/>
    <n v="30"/>
    <n v="8"/>
    <x v="1029"/>
    <n v="0.19"/>
    <n v="12"/>
    <n v="282"/>
  </r>
  <r>
    <n v="9011614"/>
    <s v="BEDSTUY BROWNSTONE"/>
    <n v="31019553"/>
    <x v="1949"/>
    <x v="0"/>
    <x v="5"/>
    <n v="40.684660000000001"/>
    <n v="-73.925759999999997"/>
    <x v="1"/>
    <n v="150"/>
    <n v="1"/>
    <n v="1"/>
    <x v="101"/>
    <n v="0.02"/>
    <n v="1"/>
    <n v="0"/>
  </r>
  <r>
    <n v="9013280"/>
    <s v="LUXURY STUDIO BEDSTUY BROOKLYN"/>
    <n v="8011670"/>
    <x v="1292"/>
    <x v="0"/>
    <x v="5"/>
    <n v="40.687570000000001"/>
    <n v="-73.930319999999995"/>
    <x v="1"/>
    <n v="70"/>
    <n v="2"/>
    <n v="77"/>
    <x v="11"/>
    <n v="1.77"/>
    <n v="1"/>
    <n v="274"/>
  </r>
  <r>
    <n v="9013350"/>
    <s v="SUNNY CLINTON HILL APARTMENT"/>
    <n v="4048695"/>
    <x v="2452"/>
    <x v="0"/>
    <x v="2"/>
    <n v="40.687240000000003"/>
    <n v="-73.963610000000003"/>
    <x v="1"/>
    <n v="120"/>
    <n v="2"/>
    <n v="28"/>
    <x v="38"/>
    <n v="0.64"/>
    <n v="1"/>
    <n v="294"/>
  </r>
  <r>
    <n v="9014320"/>
    <s v="CUTE DOUBLEBED IN LOWER EAST SIDE"/>
    <n v="36228511"/>
    <x v="3705"/>
    <x v="1"/>
    <x v="18"/>
    <n v="40.722470000000001"/>
    <n v="-73.984350000000006"/>
    <x v="0"/>
    <n v="100"/>
    <n v="1"/>
    <n v="5"/>
    <x v="1185"/>
    <n v="0.12"/>
    <n v="1"/>
    <n v="0"/>
  </r>
  <r>
    <n v="9015649"/>
    <s v="CHARMING DUPLEX MORNINGSIDE HEIGHTSPRIVATE FLOOR"/>
    <n v="47076540"/>
    <x v="3706"/>
    <x v="1"/>
    <x v="45"/>
    <n v="40.811109999999999"/>
    <n v="-73.954650000000001"/>
    <x v="0"/>
    <n v="125"/>
    <n v="1"/>
    <n v="27"/>
    <x v="51"/>
    <n v="2.87"/>
    <n v="1"/>
    <n v="80"/>
  </r>
  <r>
    <n v="9016650"/>
    <s v="SPACIOUS 1 BR APARTMENT  SLEEPS 4"/>
    <n v="24677080"/>
    <x v="592"/>
    <x v="1"/>
    <x v="27"/>
    <n v="40.777619999999999"/>
    <n v="-73.951599999999999"/>
    <x v="1"/>
    <n v="170"/>
    <n v="1"/>
    <n v="190"/>
    <x v="32"/>
    <n v="4.3600000000000003"/>
    <n v="1"/>
    <n v="260"/>
  </r>
  <r>
    <n v="9022118"/>
    <s v="SINGLE ROOM IN APARTMENT SHARE"/>
    <n v="8311526"/>
    <x v="991"/>
    <x v="1"/>
    <x v="7"/>
    <n v="40.798070000000003"/>
    <n v="-73.968940000000003"/>
    <x v="0"/>
    <n v="80"/>
    <n v="1"/>
    <n v="1"/>
    <x v="265"/>
    <n v="0.02"/>
    <n v="1"/>
    <n v="0"/>
  </r>
  <r>
    <n v="9022913"/>
    <s v="STYLISH TOWNHOUSE 2 LARGE BEDROOMS + ENSUITE BTHS"/>
    <n v="47104818"/>
    <x v="2462"/>
    <x v="0"/>
    <x v="5"/>
    <n v="40.689900000000002"/>
    <n v="-73.932280000000006"/>
    <x v="0"/>
    <n v="249"/>
    <n v="3"/>
    <n v="5"/>
    <x v="16"/>
    <n v="0.45"/>
    <n v="3"/>
    <n v="360"/>
  </r>
  <r>
    <n v="9023240"/>
    <s v="DUPLEX PENTHOUSE  PRIVATE ROOFTOP"/>
    <n v="7366091"/>
    <x v="1137"/>
    <x v="0"/>
    <x v="11"/>
    <n v="40.716230000000003"/>
    <n v="-73.957899999999995"/>
    <x v="1"/>
    <n v="350"/>
    <n v="3"/>
    <n v="4"/>
    <x v="1048"/>
    <n v="0.09"/>
    <n v="1"/>
    <n v="0"/>
  </r>
  <r>
    <n v="9024874"/>
    <s v="BEAUTIFUL APARTMENT IN EAST VILLAGE"/>
    <n v="410665"/>
    <x v="3707"/>
    <x v="1"/>
    <x v="18"/>
    <n v="40.723199999999999"/>
    <n v="-73.985609999999994"/>
    <x v="1"/>
    <n v="139"/>
    <n v="3"/>
    <n v="11"/>
    <x v="244"/>
    <n v="0.25"/>
    <n v="1"/>
    <n v="0"/>
  </r>
  <r>
    <n v="9025421"/>
    <s v="CHARMING COMFY APT IN HIP BUSHWICK"/>
    <n v="4422465"/>
    <x v="1846"/>
    <x v="0"/>
    <x v="21"/>
    <n v="40.70288"/>
    <n v="-73.915059999999997"/>
    <x v="1"/>
    <n v="89"/>
    <n v="4"/>
    <n v="5"/>
    <x v="1520"/>
    <n v="0.12"/>
    <n v="1"/>
    <n v="2"/>
  </r>
  <r>
    <n v="9025565"/>
    <s v="FLEX 2BR LOFT  1BR +SLEEP LOFT +SOFA BED "/>
    <n v="7503643"/>
    <x v="1360"/>
    <x v="0"/>
    <x v="20"/>
    <n v="40.726140000000001"/>
    <n v="-73.940070000000006"/>
    <x v="1"/>
    <n v="159"/>
    <n v="30"/>
    <n v="6"/>
    <x v="37"/>
    <n v="0.15"/>
    <n v="52"/>
    <n v="343"/>
  </r>
  <r>
    <n v="9026203"/>
    <s v="SUBWAYOCEANPARKING"/>
    <n v="31680304"/>
    <x v="3708"/>
    <x v="0"/>
    <x v="104"/>
    <n v="40.588920000000002"/>
    <n v="-73.973789999999994"/>
    <x v="0"/>
    <n v="70"/>
    <n v="3"/>
    <n v="67"/>
    <x v="124"/>
    <n v="1.53"/>
    <n v="2"/>
    <n v="40"/>
  </r>
  <r>
    <n v="9026479"/>
    <s v="2 BEDROOM EAST VILLAGE AMERICANA OASIS"/>
    <n v="2266437"/>
    <x v="190"/>
    <x v="1"/>
    <x v="18"/>
    <n v="40.723140000000001"/>
    <n v="-73.979290000000006"/>
    <x v="1"/>
    <n v="200"/>
    <n v="5"/>
    <n v="10"/>
    <x v="162"/>
    <n v="0.26"/>
    <n v="1"/>
    <n v="0"/>
  </r>
  <r>
    <n v="9026485"/>
    <s v="LUXURY STUDIO APT IN NYC FINANCIAL DISTRICT"/>
    <n v="30283594"/>
    <x v="699"/>
    <x v="1"/>
    <x v="43"/>
    <n v="40.70776"/>
    <n v="-74.015140000000002"/>
    <x v="1"/>
    <n v="169"/>
    <n v="30"/>
    <n v="2"/>
    <x v="1561"/>
    <n v="0.05"/>
    <n v="121"/>
    <n v="364"/>
  </r>
  <r>
    <n v="9028493"/>
    <s v="CHARMING  SPACIOUS 2 BEDROOMS INÂ¤Ï¸OF GREENPOINT"/>
    <n v="24780521"/>
    <x v="3709"/>
    <x v="0"/>
    <x v="20"/>
    <n v="40.726979999999998"/>
    <n v="-73.949110000000005"/>
    <x v="0"/>
    <n v="90"/>
    <n v="1"/>
    <n v="116"/>
    <x v="8"/>
    <n v="3.17"/>
    <n v="1"/>
    <n v="76"/>
  </r>
  <r>
    <n v="9028589"/>
    <s v="GRAMERCY  MADISON PARK CONDO 3 BED 2BATH"/>
    <n v="47129484"/>
    <x v="275"/>
    <x v="1"/>
    <x v="65"/>
    <n v="40.737439999999999"/>
    <n v="-73.984129999999993"/>
    <x v="1"/>
    <n v="305"/>
    <n v="3"/>
    <n v="175"/>
    <x v="24"/>
    <n v="3.89"/>
    <n v="1"/>
    <n v="132"/>
  </r>
  <r>
    <n v="9029289"/>
    <s v="STYLISH BOUTIQUE APT CLOSE TO CENTRAL PARK"/>
    <n v="46473604"/>
    <x v="168"/>
    <x v="1"/>
    <x v="7"/>
    <n v="40.777389999999997"/>
    <n v="-73.982309999999998"/>
    <x v="1"/>
    <n v="88"/>
    <n v="29"/>
    <n v="71"/>
    <x v="70"/>
    <n v="1.62"/>
    <n v="1"/>
    <n v="95"/>
  </r>
  <r>
    <n v="9030997"/>
    <s v="ARTISTIC STUDIO FOR TWO"/>
    <n v="47139912"/>
    <x v="1926"/>
    <x v="1"/>
    <x v="27"/>
    <n v="40.770290000000003"/>
    <n v="-73.958119999999994"/>
    <x v="1"/>
    <n v="110"/>
    <n v="3"/>
    <n v="69"/>
    <x v="447"/>
    <n v="1.78"/>
    <n v="1"/>
    <n v="5"/>
  </r>
  <r>
    <n v="9033081"/>
    <s v="STEPS FROM MUSEUM OF ART"/>
    <n v="39763202"/>
    <x v="3710"/>
    <x v="0"/>
    <x v="14"/>
    <n v="40.668689999999998"/>
    <n v="-73.960220000000007"/>
    <x v="1"/>
    <n v="150"/>
    <n v="2"/>
    <n v="11"/>
    <x v="424"/>
    <n v="0.24"/>
    <n v="1"/>
    <n v="0"/>
  </r>
  <r>
    <n v="9033218"/>
    <s v="HUGE ROOM IN BEAUTIFUL APARTMENT"/>
    <n v="7252221"/>
    <x v="3711"/>
    <x v="0"/>
    <x v="31"/>
    <n v="40.65061"/>
    <n v="-73.961250000000007"/>
    <x v="0"/>
    <n v="50"/>
    <n v="27"/>
    <n v="6"/>
    <x v="42"/>
    <n v="0.14000000000000001"/>
    <n v="2"/>
    <n v="0"/>
  </r>
  <r>
    <n v="9035181"/>
    <s v="CUTE CLINTON HILL BROWNSTONE APT"/>
    <n v="15055897"/>
    <x v="794"/>
    <x v="0"/>
    <x v="2"/>
    <n v="40.692100000000003"/>
    <n v="-73.966030000000003"/>
    <x v="1"/>
    <n v="125"/>
    <n v="3"/>
    <n v="3"/>
    <x v="334"/>
    <n v="0.08"/>
    <n v="2"/>
    <n v="0"/>
  </r>
  <r>
    <n v="9036422"/>
    <s v="COLUMBUS CIRCLEHELLS KITCHEN GEM"/>
    <n v="45296989"/>
    <x v="592"/>
    <x v="1"/>
    <x v="7"/>
    <n v="40.771880000000003"/>
    <n v="-73.988470000000007"/>
    <x v="1"/>
    <n v="125"/>
    <n v="7"/>
    <n v="4"/>
    <x v="1606"/>
    <n v="0.1"/>
    <n v="1"/>
    <n v="0"/>
  </r>
  <r>
    <n v="9037702"/>
    <s v="AN ARTISTS HOME IN CHINATOWN  B"/>
    <n v="254860"/>
    <x v="1176"/>
    <x v="1"/>
    <x v="8"/>
    <n v="40.71434"/>
    <n v="-73.99342"/>
    <x v="0"/>
    <n v="80"/>
    <n v="4"/>
    <n v="1"/>
    <x v="101"/>
    <n v="0.02"/>
    <n v="1"/>
    <n v="0"/>
  </r>
  <r>
    <n v="9040796"/>
    <s v="LOVELY STUDIO IN MIDTOWN"/>
    <n v="21716352"/>
    <x v="564"/>
    <x v="1"/>
    <x v="25"/>
    <n v="40.742080000000001"/>
    <n v="-73.980840000000001"/>
    <x v="1"/>
    <n v="120"/>
    <n v="1"/>
    <n v="4"/>
    <x v="705"/>
    <n v="0.1"/>
    <n v="1"/>
    <n v="0"/>
  </r>
  <r>
    <n v="9040931"/>
    <s v="QUEEN BEDROOM  HUGE PRIVATE BATH"/>
    <n v="29213"/>
    <x v="28"/>
    <x v="0"/>
    <x v="12"/>
    <n v="40.687849999999997"/>
    <n v="-73.976820000000004"/>
    <x v="0"/>
    <n v="79"/>
    <n v="7"/>
    <n v="1"/>
    <x v="1531"/>
    <n v="0.02"/>
    <n v="1"/>
    <n v="0"/>
  </r>
  <r>
    <n v="9043652"/>
    <s v="GREAT 1 BEDROOM APARTMENT IN THE HEART OF SOHO"/>
    <n v="6304221"/>
    <x v="963"/>
    <x v="1"/>
    <x v="26"/>
    <n v="40.720379999999999"/>
    <n v="-73.998180000000005"/>
    <x v="1"/>
    <n v="190"/>
    <n v="2"/>
    <n v="10"/>
    <x v="13"/>
    <n v="0.97"/>
    <n v="1"/>
    <n v="41"/>
  </r>
  <r>
    <n v="9043722"/>
    <s v="LAVISH 1BR IN FIDI + CITY VIEWS"/>
    <n v="30283594"/>
    <x v="699"/>
    <x v="1"/>
    <x v="43"/>
    <n v="40.705739999999999"/>
    <n v="-74.008089999999996"/>
    <x v="1"/>
    <n v="239"/>
    <n v="30"/>
    <n v="2"/>
    <x v="665"/>
    <n v="0.09"/>
    <n v="121"/>
    <n v="186"/>
  </r>
  <r>
    <n v="9043905"/>
    <s v="BRIGHT CHARMING APT IN WEST VILLAGESOHO"/>
    <n v="3331710"/>
    <x v="740"/>
    <x v="1"/>
    <x v="52"/>
    <n v="40.728740000000002"/>
    <n v="-74.001220000000004"/>
    <x v="1"/>
    <n v="200"/>
    <n v="2"/>
    <n v="29"/>
    <x v="15"/>
    <n v="0.65"/>
    <n v="1"/>
    <n v="0"/>
  </r>
  <r>
    <n v="9045427"/>
    <s v="SUNRISE CONDOMINIUM APARTMENT"/>
    <n v="47198995"/>
    <x v="508"/>
    <x v="3"/>
    <x v="175"/>
    <n v="40.612009999999998"/>
    <n v="-74.095129999999997"/>
    <x v="1"/>
    <n v="200"/>
    <n v="1"/>
    <n v="1"/>
    <x v="284"/>
    <n v="0.02"/>
    <n v="1"/>
    <n v="0"/>
  </r>
  <r>
    <n v="9045876"/>
    <s v="BEAUTIFUL BROWNSTONE PARLOR FLOOR"/>
    <n v="7380428"/>
    <x v="1477"/>
    <x v="1"/>
    <x v="19"/>
    <n v="40.813450000000003"/>
    <n v="-73.94659"/>
    <x v="1"/>
    <n v="175"/>
    <n v="7"/>
    <n v="44"/>
    <x v="11"/>
    <n v="0.99"/>
    <n v="3"/>
    <n v="193"/>
  </r>
  <r>
    <n v="9046095"/>
    <s v="PRIVATE  QUAINT WEST VILLAGE GEM"/>
    <n v="12995701"/>
    <x v="589"/>
    <x v="1"/>
    <x v="10"/>
    <n v="40.732080000000003"/>
    <n v="-74.003929999999997"/>
    <x v="1"/>
    <n v="200"/>
    <n v="4"/>
    <n v="1"/>
    <x v="206"/>
    <n v="0.02"/>
    <n v="1"/>
    <n v="0"/>
  </r>
  <r>
    <n v="9046203"/>
    <s v="LARGE RENOVATED 2 BEDROOM APT"/>
    <n v="47202400"/>
    <x v="3712"/>
    <x v="0"/>
    <x v="5"/>
    <n v="40.678669999999997"/>
    <n v="-73.922820000000002"/>
    <x v="1"/>
    <n v="130"/>
    <n v="3"/>
    <n v="129"/>
    <x v="123"/>
    <n v="2.93"/>
    <n v="1"/>
    <n v="163"/>
  </r>
  <r>
    <n v="9046808"/>
    <s v="SUNNY EAST HARLEM ONE BEDROOM"/>
    <n v="21647215"/>
    <x v="859"/>
    <x v="1"/>
    <x v="3"/>
    <n v="40.797170000000001"/>
    <n v="-73.935190000000006"/>
    <x v="1"/>
    <n v="95"/>
    <n v="1"/>
    <n v="2"/>
    <x v="1505"/>
    <n v="0.04"/>
    <n v="1"/>
    <n v="0"/>
  </r>
  <r>
    <n v="9047417"/>
    <s v="KING BEDENTIRE HOME DOWNTOWN WIFI"/>
    <n v="31153462"/>
    <x v="3106"/>
    <x v="1"/>
    <x v="22"/>
    <n v="40.721760000000003"/>
    <n v="-73.993449999999996"/>
    <x v="1"/>
    <n v="140"/>
    <n v="7"/>
    <n v="3"/>
    <x v="120"/>
    <n v="7.0000000000000007E-2"/>
    <n v="1"/>
    <n v="0"/>
  </r>
  <r>
    <n v="9047816"/>
    <s v="BEAUTIFUL HOME 1 STOP FROM MIDTOWN"/>
    <n v="2660650"/>
    <x v="3713"/>
    <x v="2"/>
    <x v="24"/>
    <n v="40.749769999999998"/>
    <n v="-73.939790000000002"/>
    <x v="0"/>
    <n v="100"/>
    <n v="4"/>
    <n v="46"/>
    <x v="11"/>
    <n v="1.18"/>
    <n v="1"/>
    <n v="284"/>
  </r>
  <r>
    <n v="9048630"/>
    <s v="UPPER MANHATTAN INWOOD  BEAUTIFUL"/>
    <n v="47212879"/>
    <x v="399"/>
    <x v="1"/>
    <x v="17"/>
    <n v="40.86703"/>
    <n v="-73.930070000000001"/>
    <x v="0"/>
    <n v="75"/>
    <n v="3"/>
    <n v="1"/>
    <x v="1297"/>
    <n v="0.03"/>
    <n v="1"/>
    <n v="89"/>
  </r>
  <r>
    <n v="9049582"/>
    <s v="1 BR IN A SPACIOUS 2 BR APT IN UES"/>
    <n v="47217135"/>
    <x v="3714"/>
    <x v="1"/>
    <x v="27"/>
    <n v="40.773699999999998"/>
    <n v="-73.956159999999997"/>
    <x v="2"/>
    <n v="80"/>
    <n v="1"/>
    <n v="17"/>
    <x v="586"/>
    <n v="0.38"/>
    <n v="1"/>
    <n v="0"/>
  </r>
  <r>
    <n v="9049607"/>
    <s v="ROOM IN CENTRAL AND SPACIOUS WILLIAMSBURG LOFT"/>
    <n v="14456700"/>
    <x v="380"/>
    <x v="0"/>
    <x v="11"/>
    <n v="40.715940000000003"/>
    <n v="-73.959909999999994"/>
    <x v="0"/>
    <n v="60"/>
    <n v="2"/>
    <n v="1"/>
    <x v="23"/>
    <n v="0.52"/>
    <n v="1"/>
    <n v="0"/>
  </r>
  <r>
    <n v="9050105"/>
    <s v="PROSPECT PARK 3 BEDROOM SLEEPS 8"/>
    <n v="47219962"/>
    <x v="3715"/>
    <x v="0"/>
    <x v="23"/>
    <n v="40.662889999999997"/>
    <n v="-73.961749999999995"/>
    <x v="1"/>
    <n v="125"/>
    <n v="2"/>
    <n v="125"/>
    <x v="38"/>
    <n v="2.79"/>
    <n v="2"/>
    <n v="229"/>
  </r>
  <r>
    <n v="9050144"/>
    <s v="SUNNY APT CLINTON HILL BROWNSTONE"/>
    <n v="7360880"/>
    <x v="103"/>
    <x v="0"/>
    <x v="5"/>
    <n v="40.685319999999997"/>
    <n v="-73.957099999999997"/>
    <x v="0"/>
    <n v="80"/>
    <n v="1"/>
    <n v="2"/>
    <x v="484"/>
    <n v="0.05"/>
    <n v="1"/>
    <n v="0"/>
  </r>
  <r>
    <n v="9050373"/>
    <s v="PEACEFUL  COLORFUL BROOKLYN OASIS NEAR PARK+TRAIN"/>
    <n v="1393469"/>
    <x v="2915"/>
    <x v="0"/>
    <x v="31"/>
    <n v="40.652279999999998"/>
    <n v="-73.964280000000002"/>
    <x v="1"/>
    <n v="97"/>
    <n v="2"/>
    <n v="22"/>
    <x v="1"/>
    <n v="0.54"/>
    <n v="1"/>
    <n v="2"/>
  </r>
  <r>
    <n v="9051314"/>
    <s v="PRIVATE ROOM IN FAB EAST VILLAGE"/>
    <n v="22007415"/>
    <x v="703"/>
    <x v="1"/>
    <x v="18"/>
    <n v="40.722459999999998"/>
    <n v="-73.979119999999995"/>
    <x v="0"/>
    <n v="110"/>
    <n v="3"/>
    <n v="2"/>
    <x v="1298"/>
    <n v="0.05"/>
    <n v="1"/>
    <n v="0"/>
  </r>
  <r>
    <n v="9051437"/>
    <s v="BRIGHT SPACIOUS AND COZY"/>
    <n v="14544355"/>
    <x v="289"/>
    <x v="0"/>
    <x v="14"/>
    <n v="40.665880000000001"/>
    <n v="-73.956770000000006"/>
    <x v="1"/>
    <n v="140"/>
    <n v="3"/>
    <n v="60"/>
    <x v="115"/>
    <n v="1.34"/>
    <n v="1"/>
    <n v="37"/>
  </r>
  <r>
    <n v="9051763"/>
    <s v="ROOM IN 3BR CONDO FREE WASHERDRYER"/>
    <n v="1283476"/>
    <x v="53"/>
    <x v="0"/>
    <x v="5"/>
    <n v="40.687579999999997"/>
    <n v="-73.945719999999994"/>
    <x v="0"/>
    <n v="57"/>
    <n v="5"/>
    <n v="14"/>
    <x v="66"/>
    <n v="0.37"/>
    <n v="2"/>
    <n v="216"/>
  </r>
  <r>
    <n v="9058854"/>
    <s v="BRIGHT SUNNY ROOM IN CROWN HEIGHTS"/>
    <n v="10701169"/>
    <x v="469"/>
    <x v="0"/>
    <x v="14"/>
    <n v="40.67192"/>
    <n v="-73.951160000000002"/>
    <x v="0"/>
    <n v="50"/>
    <n v="3"/>
    <n v="1"/>
    <x v="1130"/>
    <n v="0.03"/>
    <n v="1"/>
    <n v="0"/>
  </r>
  <r>
    <n v="9059397"/>
    <s v="SPACIOUS APARTMENT CLOSE TO 96ST ST"/>
    <n v="14614459"/>
    <x v="2945"/>
    <x v="1"/>
    <x v="27"/>
    <n v="40.783700000000003"/>
    <n v="-73.948769999999996"/>
    <x v="1"/>
    <n v="180"/>
    <n v="1"/>
    <n v="1"/>
    <x v="120"/>
    <n v="0.02"/>
    <n v="4"/>
    <n v="0"/>
  </r>
  <r>
    <n v="9061331"/>
    <s v="SUNNY HARLEM PENTHOUSE"/>
    <n v="4186597"/>
    <x v="3716"/>
    <x v="1"/>
    <x v="19"/>
    <n v="40.808219999999999"/>
    <n v="-73.942639999999997"/>
    <x v="1"/>
    <n v="180"/>
    <n v="2"/>
    <n v="18"/>
    <x v="28"/>
    <n v="0.42"/>
    <n v="1"/>
    <n v="29"/>
  </r>
  <r>
    <n v="9062257"/>
    <s v="SPACIOUS 1BEDROOM IN CROWN HEIGHTS"/>
    <n v="6075567"/>
    <x v="3218"/>
    <x v="0"/>
    <x v="14"/>
    <n v="40.67089"/>
    <n v="-73.948250000000002"/>
    <x v="1"/>
    <n v="100"/>
    <n v="2"/>
    <n v="13"/>
    <x v="1029"/>
    <n v="0.31"/>
    <n v="1"/>
    <n v="0"/>
  </r>
  <r>
    <n v="9062515"/>
    <s v="ADORABLE ARTSY 1BR HIP LOCATION"/>
    <n v="21804910"/>
    <x v="3717"/>
    <x v="0"/>
    <x v="20"/>
    <n v="40.732579999999999"/>
    <n v="-73.955820000000003"/>
    <x v="1"/>
    <n v="175"/>
    <n v="2"/>
    <n v="21"/>
    <x v="106"/>
    <n v="1.4"/>
    <n v="1"/>
    <n v="38"/>
  </r>
  <r>
    <n v="9063139"/>
    <s v="PRIME LOCATION  TECH ENTREPRENEURS"/>
    <n v="13530279"/>
    <x v="4"/>
    <x v="1"/>
    <x v="18"/>
    <n v="40.725169999999999"/>
    <n v="-73.990229999999997"/>
    <x v="0"/>
    <n v="100"/>
    <n v="3"/>
    <n v="3"/>
    <x v="356"/>
    <n v="7.0000000000000007E-2"/>
    <n v="1"/>
    <n v="0"/>
  </r>
  <r>
    <n v="9063266"/>
    <s v="SUNNY 1BR IN HEART OF WILLIAMSBURG"/>
    <n v="47275801"/>
    <x v="218"/>
    <x v="0"/>
    <x v="11"/>
    <n v="40.712560000000003"/>
    <n v="-73.952240000000003"/>
    <x v="1"/>
    <n v="250"/>
    <n v="2"/>
    <n v="1"/>
    <x v="945"/>
    <n v="0.02"/>
    <n v="1"/>
    <n v="0"/>
  </r>
  <r>
    <n v="9064688"/>
    <s v="2 BEDROOM WITH YARD NEAR L TRAIN"/>
    <n v="1606152"/>
    <x v="3"/>
    <x v="0"/>
    <x v="11"/>
    <n v="40.706969999999998"/>
    <n v="-73.942909999999998"/>
    <x v="1"/>
    <n v="150"/>
    <n v="1"/>
    <n v="1"/>
    <x v="1526"/>
    <n v="0.02"/>
    <n v="1"/>
    <n v="0"/>
  </r>
  <r>
    <n v="9064714"/>
    <s v="1870S 3STORY HOUSE PRIVATE BEDROOM"/>
    <n v="26379512"/>
    <x v="198"/>
    <x v="2"/>
    <x v="24"/>
    <n v="40.744950000000003"/>
    <n v="-73.955699999999993"/>
    <x v="0"/>
    <n v="90"/>
    <n v="3"/>
    <n v="34"/>
    <x v="49"/>
    <n v="1.02"/>
    <n v="1"/>
    <n v="3"/>
  </r>
  <r>
    <n v="9065297"/>
    <s v="CHARMING 2 BED APTUPTOWN MANHATTAN"/>
    <n v="17713747"/>
    <x v="2206"/>
    <x v="1"/>
    <x v="29"/>
    <n v="40.854790000000001"/>
    <n v="-73.933130000000006"/>
    <x v="1"/>
    <n v="150"/>
    <n v="5"/>
    <n v="6"/>
    <x v="314"/>
    <n v="0.14000000000000001"/>
    <n v="3"/>
    <n v="37"/>
  </r>
  <r>
    <n v="9066389"/>
    <s v="COZY 2 BEDROOM IN HEART OF LES"/>
    <n v="47289872"/>
    <x v="699"/>
    <x v="1"/>
    <x v="22"/>
    <n v="40.720039999999997"/>
    <n v="-73.990260000000006"/>
    <x v="1"/>
    <n v="190"/>
    <n v="1"/>
    <n v="2"/>
    <x v="141"/>
    <n v="0.05"/>
    <n v="1"/>
    <n v="0"/>
  </r>
  <r>
    <n v="9074702"/>
    <s v="PRIVATE ROOM DOWNTOWN"/>
    <n v="260958"/>
    <x v="3718"/>
    <x v="1"/>
    <x v="22"/>
    <n v="40.713340000000002"/>
    <n v="-73.990250000000003"/>
    <x v="0"/>
    <n v="75"/>
    <n v="1"/>
    <n v="91"/>
    <x v="362"/>
    <n v="2.0699999999999998"/>
    <n v="3"/>
    <n v="0"/>
  </r>
  <r>
    <n v="9074921"/>
    <s v="SPACIOUS WILLIAMSBURG APARTMENT"/>
    <n v="8163703"/>
    <x v="358"/>
    <x v="0"/>
    <x v="11"/>
    <n v="40.712380000000003"/>
    <n v="-73.9559"/>
    <x v="1"/>
    <n v="150"/>
    <n v="3"/>
    <n v="12"/>
    <x v="1316"/>
    <n v="0.28000000000000003"/>
    <n v="1"/>
    <n v="0"/>
  </r>
  <r>
    <n v="9075249"/>
    <s v="SPACIOUS FT GREENE ROOM NEAR SUBWAYRESTAURANTS"/>
    <n v="7019923"/>
    <x v="248"/>
    <x v="0"/>
    <x v="2"/>
    <n v="40.691609999999997"/>
    <n v="-73.965720000000005"/>
    <x v="0"/>
    <n v="65"/>
    <n v="30"/>
    <n v="8"/>
    <x v="132"/>
    <n v="0.18"/>
    <n v="1"/>
    <n v="18"/>
  </r>
  <r>
    <n v="9077858"/>
    <s v="BEAUTIFUL SHARED APARTMENT  COLIVING IN BROOKLYN"/>
    <n v="27974952"/>
    <x v="156"/>
    <x v="0"/>
    <x v="54"/>
    <n v="40.645090000000003"/>
    <n v="-73.948250000000002"/>
    <x v="2"/>
    <n v="27"/>
    <n v="30"/>
    <n v="7"/>
    <x v="1320"/>
    <n v="0.16"/>
    <n v="7"/>
    <n v="342"/>
  </r>
  <r>
    <n v="9078222"/>
    <s v="PROSPECT PARK 3 BDRM SLEEPS 8 2"/>
    <n v="47219962"/>
    <x v="3715"/>
    <x v="0"/>
    <x v="23"/>
    <n v="40.66086"/>
    <n v="-73.961590000000001"/>
    <x v="1"/>
    <n v="150"/>
    <n v="2"/>
    <n v="123"/>
    <x v="13"/>
    <n v="2.74"/>
    <n v="2"/>
    <n v="263"/>
  </r>
  <r>
    <n v="9078632"/>
    <s v="PRIVATE ROOM IN MANHATTAN"/>
    <n v="42570179"/>
    <x v="480"/>
    <x v="1"/>
    <x v="29"/>
    <n v="40.835590000000003"/>
    <n v="-73.945520000000002"/>
    <x v="0"/>
    <n v="75"/>
    <n v="2"/>
    <n v="53"/>
    <x v="579"/>
    <n v="1.18"/>
    <n v="1"/>
    <n v="0"/>
  </r>
  <r>
    <n v="9078739"/>
    <s v="MODERN WILLIAMSBURG LOFT GREAT VIEW"/>
    <n v="1453898"/>
    <x v="211"/>
    <x v="0"/>
    <x v="11"/>
    <n v="40.712539999999997"/>
    <n v="-73.968490000000003"/>
    <x v="0"/>
    <n v="80"/>
    <n v="2"/>
    <n v="38"/>
    <x v="692"/>
    <n v="0.89"/>
    <n v="3"/>
    <n v="0"/>
  </r>
  <r>
    <n v="9079335"/>
    <s v="SPACIOUS APARTMENT IN EAST VILLAGE"/>
    <n v="3724325"/>
    <x v="3719"/>
    <x v="1"/>
    <x v="18"/>
    <n v="40.721620000000001"/>
    <n v="-73.979230000000001"/>
    <x v="1"/>
    <n v="185"/>
    <n v="2"/>
    <n v="4"/>
    <x v="1196"/>
    <n v="0.09"/>
    <n v="1"/>
    <n v="0"/>
  </r>
  <r>
    <n v="9079542"/>
    <s v="COZY ROOM + BACKYARD IN BUSHWICK"/>
    <n v="2123463"/>
    <x v="238"/>
    <x v="0"/>
    <x v="21"/>
    <n v="40.693420000000003"/>
    <n v="-73.911159999999995"/>
    <x v="0"/>
    <n v="55"/>
    <n v="1"/>
    <n v="2"/>
    <x v="817"/>
    <n v="0.05"/>
    <n v="1"/>
    <n v="0"/>
  </r>
  <r>
    <n v="9079628"/>
    <s v="Áƒ¦ SPACIOUS AND CHILL STUDIO Ì›ƒÂ™¥Ìœ"/>
    <n v="46019410"/>
    <x v="721"/>
    <x v="0"/>
    <x v="70"/>
    <n v="40.596310000000003"/>
    <n v="-73.957430000000002"/>
    <x v="1"/>
    <n v="98"/>
    <n v="2"/>
    <n v="12"/>
    <x v="523"/>
    <n v="0.27"/>
    <n v="1"/>
    <n v="320"/>
  </r>
  <r>
    <n v="9079871"/>
    <s v="NYCHAVEN1 ENTIRE HOUSE FOR LESS THAN A HOTEL ROOM"/>
    <n v="47351539"/>
    <x v="170"/>
    <x v="0"/>
    <x v="54"/>
    <n v="40.654220000000002"/>
    <n v="-73.937839999999994"/>
    <x v="1"/>
    <n v="165"/>
    <n v="1"/>
    <n v="232"/>
    <x v="9"/>
    <n v="5.18"/>
    <n v="4"/>
    <n v="231"/>
  </r>
  <r>
    <n v="9080286"/>
    <s v="QUIET ROOM CLOSE TO SUBWAY"/>
    <n v="47353889"/>
    <x v="1251"/>
    <x v="0"/>
    <x v="28"/>
    <n v="40.679389999999998"/>
    <n v="-73.971260000000001"/>
    <x v="0"/>
    <n v="75"/>
    <n v="4"/>
    <n v="40"/>
    <x v="1401"/>
    <n v="0.89"/>
    <n v="1"/>
    <n v="0"/>
  </r>
  <r>
    <n v="9087285"/>
    <s v="MODERN UPPER EAST SIDE STUDIO"/>
    <n v="34398769"/>
    <x v="991"/>
    <x v="1"/>
    <x v="27"/>
    <n v="40.76773"/>
    <n v="-73.954560000000001"/>
    <x v="1"/>
    <n v="145"/>
    <n v="1"/>
    <n v="3"/>
    <x v="161"/>
    <n v="7.0000000000000007E-2"/>
    <n v="1"/>
    <n v="0"/>
  </r>
  <r>
    <n v="9089306"/>
    <s v="EAST VILLAGE 1 BED CLEAN  CLEAR"/>
    <n v="5671308"/>
    <x v="1296"/>
    <x v="1"/>
    <x v="18"/>
    <n v="40.731639999999999"/>
    <n v="-73.984539999999996"/>
    <x v="1"/>
    <n v="135"/>
    <n v="3"/>
    <n v="10"/>
    <x v="1065"/>
    <n v="0.23"/>
    <n v="1"/>
    <n v="0"/>
  </r>
  <r>
    <n v="9089397"/>
    <s v="HOSTING SINGLE TRAVELERS WEEKENDS"/>
    <n v="47394476"/>
    <x v="38"/>
    <x v="2"/>
    <x v="56"/>
    <n v="40.76352"/>
    <n v="-73.913529999999994"/>
    <x v="0"/>
    <n v="50"/>
    <n v="2"/>
    <n v="1"/>
    <x v="265"/>
    <n v="0.02"/>
    <n v="1"/>
    <n v="0"/>
  </r>
  <r>
    <n v="9090351"/>
    <s v="HUGE TRIBECA LOFT SHARED SPACE 1BR"/>
    <n v="47399155"/>
    <x v="425"/>
    <x v="1"/>
    <x v="74"/>
    <n v="40.720239999999997"/>
    <n v="-74.008660000000006"/>
    <x v="0"/>
    <n v="100"/>
    <n v="1"/>
    <n v="25"/>
    <x v="1077"/>
    <n v="0.72"/>
    <n v="1"/>
    <n v="0"/>
  </r>
  <r>
    <n v="9091710"/>
    <s v="SUNNY EAST VILLAGE APARTMENT"/>
    <n v="47403089"/>
    <x v="781"/>
    <x v="1"/>
    <x v="18"/>
    <n v="40.722810000000003"/>
    <n v="-73.977680000000007"/>
    <x v="1"/>
    <n v="130"/>
    <n v="1"/>
    <n v="6"/>
    <x v="272"/>
    <n v="0.13"/>
    <n v="1"/>
    <n v="0"/>
  </r>
  <r>
    <n v="9092024"/>
    <s v="ENJOY A PRIVATE ROOM IN SOHO"/>
    <n v="47406119"/>
    <x v="736"/>
    <x v="1"/>
    <x v="26"/>
    <n v="40.725580000000001"/>
    <n v="-74.001949999999994"/>
    <x v="0"/>
    <n v="145"/>
    <n v="2"/>
    <n v="1"/>
    <x v="570"/>
    <n v="0.02"/>
    <n v="1"/>
    <n v="0"/>
  </r>
  <r>
    <n v="9092903"/>
    <s v="COSY LOFT STUDIO  LOTS OF LIGHT"/>
    <n v="552067"/>
    <x v="1586"/>
    <x v="0"/>
    <x v="11"/>
    <n v="40.709940000000003"/>
    <n v="-73.949150000000003"/>
    <x v="1"/>
    <n v="120"/>
    <n v="7"/>
    <n v="9"/>
    <x v="178"/>
    <n v="0.21"/>
    <n v="1"/>
    <n v="0"/>
  </r>
  <r>
    <n v="9093219"/>
    <s v="SERENITY SPACE"/>
    <n v="47411697"/>
    <x v="132"/>
    <x v="1"/>
    <x v="19"/>
    <n v="40.81185"/>
    <n v="-73.945790000000002"/>
    <x v="0"/>
    <n v="90"/>
    <n v="2"/>
    <n v="67"/>
    <x v="4"/>
    <n v="1.54"/>
    <n v="1"/>
    <n v="211"/>
  </r>
  <r>
    <n v="9093358"/>
    <s v="2 BEDROOM APT ON UPPER EAST SIDE"/>
    <n v="8093077"/>
    <x v="465"/>
    <x v="1"/>
    <x v="27"/>
    <n v="40.76717"/>
    <n v="-73.95317"/>
    <x v="1"/>
    <n v="250"/>
    <n v="2"/>
    <n v="3"/>
    <x v="1127"/>
    <n v="7.0000000000000007E-2"/>
    <n v="1"/>
    <n v="0"/>
  </r>
  <r>
    <n v="9093389"/>
    <s v="STUDIO APARTMENT IN BROOKLYN"/>
    <n v="38738475"/>
    <x v="3720"/>
    <x v="0"/>
    <x v="15"/>
    <n v="40.670360000000002"/>
    <n v="-73.977760000000004"/>
    <x v="1"/>
    <n v="90"/>
    <n v="5"/>
    <n v="1"/>
    <x v="120"/>
    <n v="0.02"/>
    <n v="1"/>
    <n v="0"/>
  </r>
  <r>
    <n v="9093866"/>
    <s v="2BEDROOM IN LANDMARK BUILDING ON W116TH SPECIAL"/>
    <n v="47414802"/>
    <x v="170"/>
    <x v="1"/>
    <x v="19"/>
    <n v="40.8035"/>
    <n v="-73.951049999999995"/>
    <x v="1"/>
    <n v="165"/>
    <n v="120"/>
    <n v="7"/>
    <x v="863"/>
    <n v="0.22"/>
    <n v="2"/>
    <n v="139"/>
  </r>
  <r>
    <n v="9093991"/>
    <s v="BEAUTIFUL EAST VILLAGE APARTMENT"/>
    <n v="4655737"/>
    <x v="3721"/>
    <x v="1"/>
    <x v="18"/>
    <n v="40.727420000000002"/>
    <n v="-73.989680000000007"/>
    <x v="1"/>
    <n v="175"/>
    <n v="5"/>
    <n v="9"/>
    <x v="1308"/>
    <n v="0.2"/>
    <n v="1"/>
    <n v="0"/>
  </r>
  <r>
    <n v="9096381"/>
    <s v="BROWNSTONE APT IN HISTORIC BROOKLYN"/>
    <n v="2653685"/>
    <x v="3722"/>
    <x v="0"/>
    <x v="5"/>
    <n v="40.68282"/>
    <n v="-73.93289"/>
    <x v="1"/>
    <n v="120"/>
    <n v="2"/>
    <n v="74"/>
    <x v="13"/>
    <n v="1.65"/>
    <n v="1"/>
    <n v="333"/>
  </r>
  <r>
    <n v="9096478"/>
    <s v="OPEN PRIVATE ROOM CENTRAL HARLEM"/>
    <n v="47426195"/>
    <x v="2231"/>
    <x v="1"/>
    <x v="19"/>
    <n v="40.808909999999997"/>
    <n v="-73.941130000000001"/>
    <x v="0"/>
    <n v="85"/>
    <n v="1"/>
    <n v="3"/>
    <x v="982"/>
    <n v="7.0000000000000007E-2"/>
    <n v="1"/>
    <n v="0"/>
  </r>
  <r>
    <n v="9096630"/>
    <s v="APARTMENT IN LOWER MANHATTAN"/>
    <n v="23948552"/>
    <x v="3723"/>
    <x v="1"/>
    <x v="8"/>
    <n v="40.715440000000001"/>
    <n v="-73.991060000000004"/>
    <x v="0"/>
    <n v="90"/>
    <n v="1"/>
    <n v="1"/>
    <x v="495"/>
    <n v="0.02"/>
    <n v="1"/>
    <n v="0"/>
  </r>
  <r>
    <n v="9096938"/>
    <s v="SUNNY PLANTFILLED PARK SLOPE APT"/>
    <n v="14356"/>
    <x v="740"/>
    <x v="0"/>
    <x v="9"/>
    <n v="40.662550000000003"/>
    <n v="-73.983000000000004"/>
    <x v="0"/>
    <n v="70"/>
    <n v="6"/>
    <n v="9"/>
    <x v="1056"/>
    <n v="0.21"/>
    <n v="1"/>
    <n v="0"/>
  </r>
  <r>
    <n v="9104108"/>
    <s v="COZY LARGE 1 BR APT HAMILTON HTS"/>
    <n v="47457325"/>
    <x v="1949"/>
    <x v="1"/>
    <x v="19"/>
    <n v="40.823900000000002"/>
    <n v="-73.95393"/>
    <x v="1"/>
    <n v="110"/>
    <n v="3"/>
    <n v="1"/>
    <x v="1526"/>
    <n v="0.02"/>
    <n v="1"/>
    <n v="0"/>
  </r>
  <r>
    <n v="9104995"/>
    <s v="TIMES SQUARE AREA NEAT  CLEAN ALL INCLUSIVE AAA+"/>
    <n v="22251283"/>
    <x v="2576"/>
    <x v="1"/>
    <x v="6"/>
    <n v="40.756329999999998"/>
    <n v="-73.994389999999996"/>
    <x v="1"/>
    <n v="125"/>
    <n v="30"/>
    <n v="8"/>
    <x v="50"/>
    <n v="0.3"/>
    <n v="4"/>
    <n v="56"/>
  </r>
  <r>
    <n v="9106735"/>
    <s v="WEST VILLAGE APARTMENT"/>
    <n v="29721928"/>
    <x v="3724"/>
    <x v="1"/>
    <x v="10"/>
    <n v="40.73001"/>
    <n v="-74.003690000000006"/>
    <x v="1"/>
    <n v="195"/>
    <n v="3"/>
    <n v="5"/>
    <x v="1607"/>
    <n v="0.14000000000000001"/>
    <n v="1"/>
    <n v="0"/>
  </r>
  <r>
    <n v="9106907"/>
    <s v="2 PRIVATE ROOMS FOR PRICE OF 1 DOWNTOWN NYC"/>
    <n v="23338493"/>
    <x v="413"/>
    <x v="1"/>
    <x v="8"/>
    <n v="40.716650000000001"/>
    <n v="-73.99633"/>
    <x v="0"/>
    <n v="104"/>
    <n v="3"/>
    <n v="65"/>
    <x v="558"/>
    <n v="1.46"/>
    <n v="1"/>
    <n v="0"/>
  </r>
  <r>
    <n v="9107118"/>
    <s v="BRIGHT LOFT STYLE ROOM IN BEDSTUY"/>
    <n v="42786873"/>
    <x v="2062"/>
    <x v="0"/>
    <x v="5"/>
    <n v="40.694800000000001"/>
    <n v="-73.941609999999997"/>
    <x v="0"/>
    <n v="45"/>
    <n v="1"/>
    <n v="2"/>
    <x v="101"/>
    <n v="0.04"/>
    <n v="1"/>
    <n v="0"/>
  </r>
  <r>
    <n v="9107681"/>
    <s v="A DREAMY BROOKLYN SOLARIUM NEARBY PROSPECT PARK"/>
    <n v="16154600"/>
    <x v="276"/>
    <x v="0"/>
    <x v="0"/>
    <n v="40.64584"/>
    <n v="-73.973029999999994"/>
    <x v="0"/>
    <n v="40"/>
    <n v="4"/>
    <n v="1"/>
    <x v="161"/>
    <n v="0.02"/>
    <n v="1"/>
    <n v="0"/>
  </r>
  <r>
    <n v="9107772"/>
    <s v="BEAUTIFUL 1BEDROOM NEAR COLUMBIA"/>
    <n v="4055295"/>
    <x v="54"/>
    <x v="1"/>
    <x v="19"/>
    <n v="40.826729999999998"/>
    <n v="-73.949950000000001"/>
    <x v="1"/>
    <n v="100"/>
    <n v="2"/>
    <n v="17"/>
    <x v="576"/>
    <n v="0.39"/>
    <n v="1"/>
    <n v="0"/>
  </r>
  <r>
    <n v="9107788"/>
    <s v="BROWNSTONE IN HEART OF WEST VILLAGE"/>
    <n v="301887"/>
    <x v="330"/>
    <x v="1"/>
    <x v="10"/>
    <n v="40.736579999999996"/>
    <n v="-74.00121"/>
    <x v="1"/>
    <n v="295"/>
    <n v="4"/>
    <n v="2"/>
    <x v="1543"/>
    <n v="0.05"/>
    <n v="1"/>
    <n v="0"/>
  </r>
  <r>
    <n v="9107846"/>
    <s v="UWS LOVELY NYC HOME  PRIVATE ENTRYBATH"/>
    <n v="6509584"/>
    <x v="1822"/>
    <x v="1"/>
    <x v="7"/>
    <n v="40.80059"/>
    <n v="-73.965519999999998"/>
    <x v="1"/>
    <n v="75"/>
    <n v="1"/>
    <n v="123"/>
    <x v="13"/>
    <n v="2.89"/>
    <n v="1"/>
    <n v="80"/>
  </r>
  <r>
    <n v="9108196"/>
    <s v="COZY ROOM"/>
    <n v="45601111"/>
    <x v="3622"/>
    <x v="2"/>
    <x v="174"/>
    <n v="40.671059999999997"/>
    <n v="-73.748329999999996"/>
    <x v="0"/>
    <n v="34"/>
    <n v="2"/>
    <n v="71"/>
    <x v="662"/>
    <n v="1.72"/>
    <n v="5"/>
    <n v="282"/>
  </r>
  <r>
    <n v="9110077"/>
    <s v="ROOM IN EAST WILLIAMSBURG"/>
    <n v="19885346"/>
    <x v="3725"/>
    <x v="0"/>
    <x v="11"/>
    <n v="40.704479999999997"/>
    <n v="-73.942080000000004"/>
    <x v="0"/>
    <n v="75"/>
    <n v="3"/>
    <n v="6"/>
    <x v="876"/>
    <n v="0.16"/>
    <n v="1"/>
    <n v="0"/>
  </r>
  <r>
    <n v="9110135"/>
    <s v="AFFORDABLE STAY IN NYC"/>
    <n v="7486909"/>
    <x v="1928"/>
    <x v="1"/>
    <x v="3"/>
    <n v="40.793109999999999"/>
    <n v="-73.939279999999997"/>
    <x v="1"/>
    <n v="110"/>
    <n v="1"/>
    <n v="85"/>
    <x v="135"/>
    <n v="1.9"/>
    <n v="1"/>
    <n v="304"/>
  </r>
  <r>
    <n v="9112240"/>
    <s v="CHARMING EAST VILLAGEABC CITY 1 BEDROOM APT"/>
    <n v="2069753"/>
    <x v="91"/>
    <x v="1"/>
    <x v="18"/>
    <n v="40.730139999999999"/>
    <n v="-73.980189999999993"/>
    <x v="1"/>
    <n v="185"/>
    <n v="2"/>
    <n v="2"/>
    <x v="888"/>
    <n v="0.06"/>
    <n v="1"/>
    <n v="0"/>
  </r>
  <r>
    <n v="9112463"/>
    <s v="COZY 1 BEDROOM CLOSE TO IT ALL IN MANHATTAN "/>
    <n v="39916377"/>
    <x v="1706"/>
    <x v="1"/>
    <x v="27"/>
    <n v="40.762949999999996"/>
    <n v="-73.957250000000002"/>
    <x v="1"/>
    <n v="145"/>
    <n v="6"/>
    <n v="49"/>
    <x v="24"/>
    <n v="2.38"/>
    <n v="1"/>
    <n v="76"/>
  </r>
  <r>
    <n v="9112676"/>
    <s v=" CLASSIC LUXURY  CHARM  BY CENTRAL PARK UWS"/>
    <n v="1202621"/>
    <x v="3726"/>
    <x v="1"/>
    <x v="7"/>
    <n v="40.786070000000002"/>
    <n v="-73.973470000000006"/>
    <x v="1"/>
    <n v="250"/>
    <n v="7"/>
    <n v="34"/>
    <x v="38"/>
    <n v="0.78"/>
    <n v="1"/>
    <n v="147"/>
  </r>
  <r>
    <n v="9113032"/>
    <s v="LARGE 1 BEDROOM APARTMENT IN 1897 LANDMARKED HOUSE"/>
    <n v="15175378"/>
    <x v="3727"/>
    <x v="0"/>
    <x v="14"/>
    <n v="40.675939999999997"/>
    <n v="-73.948390000000003"/>
    <x v="1"/>
    <n v="145"/>
    <n v="5"/>
    <n v="98"/>
    <x v="11"/>
    <n v="2.2599999999999998"/>
    <n v="2"/>
    <n v="88"/>
  </r>
  <r>
    <n v="9114773"/>
    <s v="COZY UPPER EAST SIDE 1 BEDROOM APT"/>
    <n v="47408505"/>
    <x v="751"/>
    <x v="1"/>
    <x v="27"/>
    <n v="40.770380000000003"/>
    <n v="-73.958290000000005"/>
    <x v="1"/>
    <n v="195"/>
    <n v="4"/>
    <n v="4"/>
    <x v="335"/>
    <n v="0.09"/>
    <n v="1"/>
    <n v="0"/>
  </r>
  <r>
    <n v="9115251"/>
    <s v="MIDTOWN EAST ROOM"/>
    <n v="27012583"/>
    <x v="3728"/>
    <x v="1"/>
    <x v="1"/>
    <n v="40.760599999999997"/>
    <n v="-73.971810000000005"/>
    <x v="0"/>
    <n v="86"/>
    <n v="1"/>
    <n v="3"/>
    <x v="101"/>
    <n v="7.0000000000000007E-2"/>
    <n v="1"/>
    <n v="0"/>
  </r>
  <r>
    <n v="9116018"/>
    <s v="FULLSIZED HARLEM ROOM WITH STYLE"/>
    <n v="12690012"/>
    <x v="3729"/>
    <x v="1"/>
    <x v="19"/>
    <n v="40.830129999999997"/>
    <n v="-73.941119999999998"/>
    <x v="0"/>
    <n v="65"/>
    <n v="3"/>
    <n v="17"/>
    <x v="487"/>
    <n v="0.39"/>
    <n v="1"/>
    <n v="280"/>
  </r>
  <r>
    <n v="9116126"/>
    <s v="SUNNY VIBRANT HISTORIC 1 BDRM APT ON CENTRAL PARK"/>
    <n v="3883685"/>
    <x v="425"/>
    <x v="1"/>
    <x v="7"/>
    <n v="40.786270000000002"/>
    <n v="-73.971119999999999"/>
    <x v="1"/>
    <n v="199"/>
    <n v="28"/>
    <n v="17"/>
    <x v="37"/>
    <n v="0.63"/>
    <n v="1"/>
    <n v="114"/>
  </r>
  <r>
    <n v="9116734"/>
    <s v="LARGE FULLY RENOVATED ROOM IN BROOKLYN BEDSTUY"/>
    <n v="20318052"/>
    <x v="3"/>
    <x v="0"/>
    <x v="5"/>
    <n v="40.695869999999999"/>
    <n v="-73.945300000000003"/>
    <x v="0"/>
    <n v="55"/>
    <n v="2"/>
    <n v="67"/>
    <x v="9"/>
    <n v="1.72"/>
    <n v="2"/>
    <n v="110"/>
  </r>
  <r>
    <n v="9116752"/>
    <s v="SPACIOUS  MODERN BROOKLYN LOFT"/>
    <n v="8862886"/>
    <x v="190"/>
    <x v="0"/>
    <x v="21"/>
    <n v="40.708419999999997"/>
    <n v="-73.9208"/>
    <x v="1"/>
    <n v="150"/>
    <n v="2"/>
    <n v="40"/>
    <x v="150"/>
    <n v="0.9"/>
    <n v="1"/>
    <n v="0"/>
  </r>
  <r>
    <n v="9116868"/>
    <s v="GORGEOUS COZY STUDIO W PROJECTOR"/>
    <n v="8503277"/>
    <x v="1308"/>
    <x v="1"/>
    <x v="18"/>
    <n v="40.728099999999998"/>
    <n v="-73.979519999999994"/>
    <x v="1"/>
    <n v="100"/>
    <n v="5"/>
    <n v="3"/>
    <x v="173"/>
    <n v="7.0000000000000007E-2"/>
    <n v="1"/>
    <n v="0"/>
  </r>
  <r>
    <n v="9117817"/>
    <s v="CLASSY BROWNSTONE FOR UP TO 5 FEE FOR EXTRA BEDS"/>
    <n v="46644337"/>
    <x v="3730"/>
    <x v="0"/>
    <x v="5"/>
    <n v="40.683570000000003"/>
    <n v="-73.94126"/>
    <x v="1"/>
    <n v="149"/>
    <n v="2"/>
    <n v="26"/>
    <x v="9"/>
    <n v="0.67"/>
    <n v="3"/>
    <n v="360"/>
  </r>
  <r>
    <n v="9117976"/>
    <s v="COZY ARTISTIC HAVEN"/>
    <n v="41510712"/>
    <x v="3731"/>
    <x v="1"/>
    <x v="19"/>
    <n v="40.828270000000003"/>
    <n v="-73.949299999999994"/>
    <x v="0"/>
    <n v="36"/>
    <n v="1"/>
    <n v="1"/>
    <x v="973"/>
    <n v="0.02"/>
    <n v="1"/>
    <n v="0"/>
  </r>
  <r>
    <n v="9118958"/>
    <s v="NICE ROOM IN PRIVATE HOUSE"/>
    <n v="22420999"/>
    <x v="2732"/>
    <x v="2"/>
    <x v="120"/>
    <n v="40.69417"/>
    <n v="-73.830719999999999"/>
    <x v="0"/>
    <n v="50"/>
    <n v="2"/>
    <n v="3"/>
    <x v="612"/>
    <n v="0.08"/>
    <n v="5"/>
    <n v="346"/>
  </r>
  <r>
    <n v="9121896"/>
    <s v="1 RED BEDROOM IN 3 BEDROOMS APT"/>
    <n v="7858210"/>
    <x v="1396"/>
    <x v="1"/>
    <x v="19"/>
    <n v="40.816139999999997"/>
    <n v="-73.941159999999996"/>
    <x v="0"/>
    <n v="50"/>
    <n v="2"/>
    <n v="66"/>
    <x v="66"/>
    <n v="1.51"/>
    <n v="4"/>
    <n v="180"/>
  </r>
  <r>
    <n v="9125917"/>
    <s v="COSY PRIVATE ROOM IN THE CITY "/>
    <n v="20233581"/>
    <x v="764"/>
    <x v="1"/>
    <x v="25"/>
    <n v="40.738329999999998"/>
    <n v="-73.980580000000003"/>
    <x v="0"/>
    <n v="73"/>
    <n v="1"/>
    <n v="4"/>
    <x v="120"/>
    <n v="0.09"/>
    <n v="1"/>
    <n v="0"/>
  </r>
  <r>
    <n v="9125932"/>
    <s v="MODERN AND QUAINT LONG TERM 3 WEEKS OR MORE"/>
    <n v="1519189"/>
    <x v="465"/>
    <x v="0"/>
    <x v="5"/>
    <n v="40.693420000000003"/>
    <n v="-73.943219999999997"/>
    <x v="1"/>
    <n v="100"/>
    <n v="15"/>
    <n v="3"/>
    <x v="1415"/>
    <n v="7.0000000000000007E-2"/>
    <n v="2"/>
    <n v="211"/>
  </r>
  <r>
    <n v="9127011"/>
    <s v="LUXURY 1 BED APT IN THE HEART OF CHELSEA"/>
    <n v="19627702"/>
    <x v="27"/>
    <x v="1"/>
    <x v="13"/>
    <n v="40.743839999999999"/>
    <n v="-73.993830000000003"/>
    <x v="1"/>
    <n v="193"/>
    <n v="1"/>
    <n v="8"/>
    <x v="279"/>
    <n v="0.23"/>
    <n v="1"/>
    <n v="0"/>
  </r>
  <r>
    <n v="9127163"/>
    <s v="QUIET RETREAT EXCLUSIVE ACCESS NYC ATTRACTIONS"/>
    <n v="47546771"/>
    <x v="2327"/>
    <x v="2"/>
    <x v="176"/>
    <n v="40.724020000000003"/>
    <n v="-73.768280000000004"/>
    <x v="0"/>
    <n v="79"/>
    <n v="3"/>
    <n v="4"/>
    <x v="70"/>
    <n v="0.31"/>
    <n v="1"/>
    <n v="180"/>
  </r>
  <r>
    <n v="9128491"/>
    <s v="ROOFTOP VIEW FROM BROOKLYN"/>
    <n v="47549695"/>
    <x v="9"/>
    <x v="0"/>
    <x v="14"/>
    <n v="40.678460000000001"/>
    <n v="-73.962419999999995"/>
    <x v="0"/>
    <n v="60"/>
    <n v="4"/>
    <n v="2"/>
    <x v="700"/>
    <n v="0.05"/>
    <n v="1"/>
    <n v="0"/>
  </r>
  <r>
    <n v="9129113"/>
    <s v="PRIVATE ROOM IN BUSHWICK  BROOKLYN"/>
    <n v="17497762"/>
    <x v="2147"/>
    <x v="0"/>
    <x v="21"/>
    <n v="40.698360000000001"/>
    <n v="-73.921199999999999"/>
    <x v="0"/>
    <n v="60"/>
    <n v="3"/>
    <n v="1"/>
    <x v="928"/>
    <n v="0.02"/>
    <n v="1"/>
    <n v="0"/>
  </r>
  <r>
    <n v="9130275"/>
    <s v="THE BEST LOCATION IN MANHATTAN"/>
    <n v="47556575"/>
    <x v="2066"/>
    <x v="1"/>
    <x v="65"/>
    <n v="40.735599999999998"/>
    <n v="-73.990489999999994"/>
    <x v="1"/>
    <n v="159"/>
    <n v="1"/>
    <n v="188"/>
    <x v="1201"/>
    <n v="4.1900000000000004"/>
    <n v="1"/>
    <n v="157"/>
  </r>
  <r>
    <n v="9132614"/>
    <s v="ROOM IN THE HEART OF WILLIAMSBURG"/>
    <n v="9870919"/>
    <x v="2462"/>
    <x v="0"/>
    <x v="11"/>
    <n v="40.712530000000001"/>
    <n v="-73.960229999999996"/>
    <x v="0"/>
    <n v="75"/>
    <n v="4"/>
    <n v="2"/>
    <x v="1608"/>
    <n v="0.04"/>
    <n v="1"/>
    <n v="0"/>
  </r>
  <r>
    <n v="9132731"/>
    <s v="2800 SQ FT LOFT FOR OFFSITES EVENTS  SHOOTS"/>
    <n v="6674503"/>
    <x v="98"/>
    <x v="0"/>
    <x v="2"/>
    <n v="40.685670000000002"/>
    <n v="-73.962720000000004"/>
    <x v="1"/>
    <n v="750"/>
    <n v="1"/>
    <n v="6"/>
    <x v="22"/>
    <n v="0.17"/>
    <n v="1"/>
    <n v="365"/>
  </r>
  <r>
    <n v="9132760"/>
    <s v="PRIVATE ROOM UPPER EAST SIDE"/>
    <n v="14829766"/>
    <x v="1106"/>
    <x v="1"/>
    <x v="27"/>
    <n v="40.775489999999998"/>
    <n v="-73.95196"/>
    <x v="0"/>
    <n v="235"/>
    <n v="1"/>
    <n v="2"/>
    <x v="1023"/>
    <n v="0.04"/>
    <n v="1"/>
    <n v="0"/>
  </r>
  <r>
    <n v="9133278"/>
    <s v="THIS EMPTY NEST IS THE BEST"/>
    <n v="25459"/>
    <x v="469"/>
    <x v="1"/>
    <x v="19"/>
    <n v="40.827109999999998"/>
    <n v="-73.939890000000005"/>
    <x v="0"/>
    <n v="41"/>
    <n v="1"/>
    <n v="124"/>
    <x v="86"/>
    <n v="2.78"/>
    <n v="2"/>
    <n v="37"/>
  </r>
  <r>
    <n v="9133645"/>
    <s v="WHOLE FLOOR APT IN OLD 5 POINTS"/>
    <n v="7202402"/>
    <x v="1552"/>
    <x v="1"/>
    <x v="8"/>
    <n v="40.713810000000002"/>
    <n v="-73.997839999999997"/>
    <x v="1"/>
    <n v="220"/>
    <n v="2"/>
    <n v="93"/>
    <x v="4"/>
    <n v="2.48"/>
    <n v="2"/>
    <n v="293"/>
  </r>
  <r>
    <n v="9136581"/>
    <s v="EAST VILLAGE"/>
    <n v="47584049"/>
    <x v="303"/>
    <x v="1"/>
    <x v="18"/>
    <n v="40.725239999999999"/>
    <n v="-73.988200000000006"/>
    <x v="1"/>
    <n v="180"/>
    <n v="4"/>
    <n v="5"/>
    <x v="970"/>
    <n v="0.11"/>
    <n v="1"/>
    <n v="0"/>
  </r>
  <r>
    <n v="9136814"/>
    <s v="NYC MIDTOWN APT NEAR TIME SQUARE"/>
    <n v="44034234"/>
    <x v="873"/>
    <x v="1"/>
    <x v="6"/>
    <n v="40.75911"/>
    <n v="-73.989320000000006"/>
    <x v="1"/>
    <n v="185"/>
    <n v="6"/>
    <n v="10"/>
    <x v="657"/>
    <n v="0.23"/>
    <n v="1"/>
    <n v="0"/>
  </r>
  <r>
    <n v="9137194"/>
    <s v="EAST VILLAGE LARGE STUDIO"/>
    <n v="15278522"/>
    <x v="792"/>
    <x v="1"/>
    <x v="18"/>
    <n v="40.724789999999999"/>
    <n v="-73.988489999999999"/>
    <x v="1"/>
    <n v="225"/>
    <n v="2"/>
    <n v="1"/>
    <x v="120"/>
    <n v="0.02"/>
    <n v="1"/>
    <n v="0"/>
  </r>
  <r>
    <n v="9138319"/>
    <s v="HUGE 2BR IN THE HEART OF BROOKLYN"/>
    <n v="2264413"/>
    <x v="846"/>
    <x v="0"/>
    <x v="23"/>
    <n v="40.658380000000001"/>
    <n v="-73.960480000000004"/>
    <x v="1"/>
    <n v="150"/>
    <n v="2"/>
    <n v="9"/>
    <x v="348"/>
    <n v="0.21"/>
    <n v="1"/>
    <n v="6"/>
  </r>
  <r>
    <n v="9138664"/>
    <s v="PRIVATE LG ROOM 15 MIN TO MANHATTAN"/>
    <n v="47594947"/>
    <x v="3077"/>
    <x v="2"/>
    <x v="39"/>
    <n v="40.742710000000002"/>
    <n v="-73.924930000000003"/>
    <x v="0"/>
    <n v="74"/>
    <n v="2"/>
    <n v="6"/>
    <x v="58"/>
    <n v="0.13"/>
    <n v="1"/>
    <n v="5"/>
  </r>
  <r>
    <n v="9140055"/>
    <s v="ROOM AND BREAKFAST  ROOM 1"/>
    <n v="35322092"/>
    <x v="3100"/>
    <x v="0"/>
    <x v="5"/>
    <n v="40.685229999999997"/>
    <n v="-73.929259999999999"/>
    <x v="0"/>
    <n v="49"/>
    <n v="1"/>
    <n v="136"/>
    <x v="33"/>
    <n v="3.05"/>
    <n v="3"/>
    <n v="200"/>
  </r>
  <r>
    <n v="9144999"/>
    <s v="CENTRAL AND VIBRANT CHELSEA HOME"/>
    <n v="47621361"/>
    <x v="1559"/>
    <x v="1"/>
    <x v="13"/>
    <n v="40.745260000000002"/>
    <n v="-73.995450000000005"/>
    <x v="0"/>
    <n v="140"/>
    <n v="14"/>
    <n v="1"/>
    <x v="206"/>
    <n v="0.02"/>
    <n v="1"/>
    <n v="0"/>
  </r>
  <r>
    <n v="9145070"/>
    <s v="GREAT DEAL STEPS TO CENTRAL PARK"/>
    <n v="3025128"/>
    <x v="360"/>
    <x v="1"/>
    <x v="7"/>
    <n v="40.779420000000002"/>
    <n v="-73.97627"/>
    <x v="1"/>
    <n v="180"/>
    <n v="1"/>
    <n v="43"/>
    <x v="757"/>
    <n v="0.98"/>
    <n v="1"/>
    <n v="0"/>
  </r>
  <r>
    <n v="9145150"/>
    <s v="LRG PRIVATE BEDROOM IN WILLIAMSBURG"/>
    <n v="31980952"/>
    <x v="205"/>
    <x v="0"/>
    <x v="11"/>
    <n v="40.710760000000001"/>
    <n v="-73.963279999999997"/>
    <x v="0"/>
    <n v="50"/>
    <n v="3"/>
    <n v="2"/>
    <x v="484"/>
    <n v="0.05"/>
    <n v="1"/>
    <n v="0"/>
  </r>
  <r>
    <n v="9145202"/>
    <s v="ROOM NEAR JFK QUEEN BED"/>
    <n v="47621202"/>
    <x v="3732"/>
    <x v="2"/>
    <x v="46"/>
    <n v="40.667299999999997"/>
    <n v="-73.76831"/>
    <x v="0"/>
    <n v="47"/>
    <n v="1"/>
    <n v="629"/>
    <x v="2"/>
    <n v="14.58"/>
    <n v="2"/>
    <n v="333"/>
  </r>
  <r>
    <n v="9146175"/>
    <s v="BRAND NEW RENOVATED 2BR~TIMES SQR"/>
    <n v="2856748"/>
    <x v="3733"/>
    <x v="1"/>
    <x v="1"/>
    <n v="40.756869999999999"/>
    <n v="-73.973209999999995"/>
    <x v="1"/>
    <n v="245"/>
    <n v="30"/>
    <n v="1"/>
    <x v="514"/>
    <n v="0.03"/>
    <n v="49"/>
    <n v="331"/>
  </r>
  <r>
    <n v="9146595"/>
    <s v="SUPER COZY PRIVATE 1 BEDROOM GARDEN APARTMENT"/>
    <n v="835110"/>
    <x v="163"/>
    <x v="0"/>
    <x v="5"/>
    <n v="40.689839999999997"/>
    <n v="-73.927030000000002"/>
    <x v="1"/>
    <n v="115"/>
    <n v="1"/>
    <n v="131"/>
    <x v="9"/>
    <n v="2.92"/>
    <n v="1"/>
    <n v="241"/>
  </r>
  <r>
    <n v="9146709"/>
    <s v="BEAUTIFUL PRIVATE RM IN TRENDY AREA"/>
    <n v="47627249"/>
    <x v="376"/>
    <x v="0"/>
    <x v="21"/>
    <n v="40.699069999999999"/>
    <n v="-73.927229999999994"/>
    <x v="0"/>
    <n v="50"/>
    <n v="7"/>
    <n v="1"/>
    <x v="161"/>
    <n v="0.02"/>
    <n v="1"/>
    <n v="0"/>
  </r>
  <r>
    <n v="9147025"/>
    <s v="COZY CITY ISLAND COTTAGE"/>
    <n v="403032"/>
    <x v="1860"/>
    <x v="4"/>
    <x v="117"/>
    <n v="40.84487"/>
    <n v="-73.789540000000002"/>
    <x v="1"/>
    <n v="110"/>
    <n v="2"/>
    <n v="112"/>
    <x v="13"/>
    <n v="2.6"/>
    <n v="1"/>
    <n v="162"/>
  </r>
  <r>
    <n v="9147431"/>
    <s v="LGE RM MIDDLE PARK SLOPE BROWNSTONE"/>
    <n v="25344446"/>
    <x v="545"/>
    <x v="0"/>
    <x v="15"/>
    <n v="40.671430000000001"/>
    <n v="-73.975380000000001"/>
    <x v="0"/>
    <n v="125"/>
    <n v="5"/>
    <n v="26"/>
    <x v="77"/>
    <n v="0.59"/>
    <n v="2"/>
    <n v="292"/>
  </r>
  <r>
    <n v="9148875"/>
    <s v="LOVELY E HARLEM BROWNSTONE PH"/>
    <n v="3201337"/>
    <x v="857"/>
    <x v="1"/>
    <x v="3"/>
    <n v="40.797789999999999"/>
    <n v="-73.936480000000003"/>
    <x v="1"/>
    <n v="150"/>
    <n v="3"/>
    <n v="90"/>
    <x v="86"/>
    <n v="2.11"/>
    <n v="2"/>
    <n v="37"/>
  </r>
  <r>
    <n v="9149182"/>
    <s v="A"/>
    <n v="47636934"/>
    <x v="1487"/>
    <x v="1"/>
    <x v="25"/>
    <n v="40.739750000000001"/>
    <n v="-73.980729999999994"/>
    <x v="1"/>
    <n v="139"/>
    <n v="1"/>
    <n v="1"/>
    <x v="1418"/>
    <n v="0.02"/>
    <n v="1"/>
    <n v="0"/>
  </r>
  <r>
    <n v="9149930"/>
    <s v="PRIME WEST VILLAGE ~CHARMING 1BR"/>
    <n v="2119276"/>
    <x v="1476"/>
    <x v="1"/>
    <x v="10"/>
    <n v="40.735329999999998"/>
    <n v="-74.003780000000006"/>
    <x v="1"/>
    <n v="150"/>
    <n v="30"/>
    <n v="10"/>
    <x v="771"/>
    <n v="0.39"/>
    <n v="39"/>
    <n v="241"/>
  </r>
  <r>
    <n v="9150194"/>
    <s v="SUNNY PRIVATE ROOM NR 4 TRAIN LINES"/>
    <n v="22489244"/>
    <x v="603"/>
    <x v="0"/>
    <x v="11"/>
    <n v="40.704799999999999"/>
    <n v="-73.942939999999993"/>
    <x v="0"/>
    <n v="79"/>
    <n v="2"/>
    <n v="78"/>
    <x v="213"/>
    <n v="1.91"/>
    <n v="1"/>
    <n v="58"/>
  </r>
  <r>
    <n v="9151490"/>
    <s v="WDFUL 2 BR2BTH APT IN WILLIAMSBUG"/>
    <n v="8133069"/>
    <x v="889"/>
    <x v="0"/>
    <x v="11"/>
    <n v="40.70919"/>
    <n v="-73.948040000000006"/>
    <x v="1"/>
    <n v="240"/>
    <n v="1"/>
    <n v="1"/>
    <x v="1162"/>
    <n v="0.05"/>
    <n v="1"/>
    <n v="0"/>
  </r>
  <r>
    <n v="9151677"/>
    <s v="LIGHT FILLED APT ON QUIET STREET"/>
    <n v="40880743"/>
    <x v="3734"/>
    <x v="0"/>
    <x v="2"/>
    <n v="40.684809999999999"/>
    <n v="-73.965599999999995"/>
    <x v="1"/>
    <n v="115"/>
    <n v="5"/>
    <n v="1"/>
    <x v="1023"/>
    <n v="0.02"/>
    <n v="1"/>
    <n v="0"/>
  </r>
  <r>
    <n v="9152795"/>
    <s v="STUDIO BEDROOM APT IN WILLIAMSBURG"/>
    <n v="1443812"/>
    <x v="3735"/>
    <x v="0"/>
    <x v="11"/>
    <n v="40.710830000000001"/>
    <n v="-73.964010000000002"/>
    <x v="1"/>
    <n v="120"/>
    <n v="3"/>
    <n v="184"/>
    <x v="59"/>
    <n v="4.0999999999999996"/>
    <n v="2"/>
    <n v="262"/>
  </r>
  <r>
    <n v="9152932"/>
    <s v="SPACIOUS DUPLEX W ADDITIONAL LOFT"/>
    <n v="4313126"/>
    <x v="438"/>
    <x v="0"/>
    <x v="21"/>
    <n v="40.698439999999998"/>
    <n v="-73.933400000000006"/>
    <x v="1"/>
    <n v="200"/>
    <n v="1"/>
    <n v="1"/>
    <x v="1269"/>
    <n v="0.02"/>
    <n v="2"/>
    <n v="0"/>
  </r>
  <r>
    <n v="9152965"/>
    <s v="SPACIOUS DUPLEX W ADDITIONAL LOFT"/>
    <n v="4313126"/>
    <x v="438"/>
    <x v="0"/>
    <x v="21"/>
    <n v="40.69885"/>
    <n v="-73.933710000000005"/>
    <x v="1"/>
    <n v="200"/>
    <n v="10"/>
    <n v="1"/>
    <x v="605"/>
    <n v="0.02"/>
    <n v="2"/>
    <n v="0"/>
  </r>
  <r>
    <n v="9153256"/>
    <s v="NEWLY RENOVATED 1BDR PRIME LOCATION"/>
    <n v="9787825"/>
    <x v="1053"/>
    <x v="1"/>
    <x v="50"/>
    <n v="40.742829999999998"/>
    <n v="-73.992459999999994"/>
    <x v="1"/>
    <n v="150"/>
    <n v="7"/>
    <n v="1"/>
    <x v="491"/>
    <n v="0.04"/>
    <n v="1"/>
    <n v="0"/>
  </r>
  <r>
    <n v="9155206"/>
    <s v="2 BATHS  2 BEDROOMS IN PENTHOUSE"/>
    <n v="46644337"/>
    <x v="3730"/>
    <x v="0"/>
    <x v="5"/>
    <n v="40.68271"/>
    <n v="-73.940380000000005"/>
    <x v="1"/>
    <n v="165"/>
    <n v="2"/>
    <n v="53"/>
    <x v="4"/>
    <n v="1.24"/>
    <n v="3"/>
    <n v="289"/>
  </r>
  <r>
    <n v="9155212"/>
    <s v="AFFORDABLE  COZY EAST VILLAGE ROOM"/>
    <n v="47661247"/>
    <x v="524"/>
    <x v="1"/>
    <x v="18"/>
    <n v="40.725250000000003"/>
    <n v="-73.986909999999995"/>
    <x v="0"/>
    <n v="85"/>
    <n v="6"/>
    <n v="10"/>
    <x v="48"/>
    <n v="0.23"/>
    <n v="1"/>
    <n v="36"/>
  </r>
  <r>
    <n v="9155475"/>
    <s v="PRIME CHELSEA 1BR MINIMALIST W16TH"/>
    <n v="4900788"/>
    <x v="303"/>
    <x v="1"/>
    <x v="13"/>
    <n v="40.738680000000002"/>
    <n v="-73.996470000000002"/>
    <x v="1"/>
    <n v="130"/>
    <n v="2"/>
    <n v="4"/>
    <x v="705"/>
    <n v="0.1"/>
    <n v="1"/>
    <n v="0"/>
  </r>
  <r>
    <n v="9155741"/>
    <s v="1 PRIVATE BEDROOM"/>
    <n v="47663806"/>
    <x v="3736"/>
    <x v="1"/>
    <x v="25"/>
    <n v="40.742699999999999"/>
    <n v="-73.982309999999998"/>
    <x v="0"/>
    <n v="85"/>
    <n v="1"/>
    <n v="1"/>
    <x v="1595"/>
    <n v="0.02"/>
    <n v="1"/>
    <n v="0"/>
  </r>
  <r>
    <n v="9156676"/>
    <s v="2 BEDROOMS 100 PRIVATE"/>
    <n v="43825074"/>
    <x v="834"/>
    <x v="0"/>
    <x v="81"/>
    <n v="40.6845"/>
    <n v="-73.87706"/>
    <x v="1"/>
    <n v="90"/>
    <n v="3"/>
    <n v="82"/>
    <x v="6"/>
    <n v="1.83"/>
    <n v="3"/>
    <n v="351"/>
  </r>
  <r>
    <n v="9162161"/>
    <s v="HUGE NEW MODERN CHIC RENO 2 BED TSQ"/>
    <n v="914838"/>
    <x v="704"/>
    <x v="1"/>
    <x v="6"/>
    <n v="40.763210000000001"/>
    <n v="-73.99297"/>
    <x v="1"/>
    <n v="70"/>
    <n v="20"/>
    <n v="2"/>
    <x v="248"/>
    <n v="0.06"/>
    <n v="7"/>
    <n v="341"/>
  </r>
  <r>
    <n v="9165191"/>
    <s v="SUNNY GARDEN FACING BEDROOM"/>
    <n v="16947579"/>
    <x v="3737"/>
    <x v="0"/>
    <x v="5"/>
    <n v="40.682009999999998"/>
    <n v="-73.938019999999995"/>
    <x v="0"/>
    <n v="40"/>
    <n v="5"/>
    <n v="8"/>
    <x v="58"/>
    <n v="0.23"/>
    <n v="1"/>
    <n v="289"/>
  </r>
  <r>
    <n v="9166769"/>
    <s v="ZEN STATE"/>
    <n v="44087298"/>
    <x v="295"/>
    <x v="1"/>
    <x v="29"/>
    <n v="40.846989999999998"/>
    <n v="-73.936199999999999"/>
    <x v="0"/>
    <n v="55"/>
    <n v="7"/>
    <n v="24"/>
    <x v="157"/>
    <n v="0.54"/>
    <n v="2"/>
    <n v="0"/>
  </r>
  <r>
    <n v="9167889"/>
    <s v="A UNIQUE STUDIO APARTMENT"/>
    <n v="17943391"/>
    <x v="126"/>
    <x v="1"/>
    <x v="19"/>
    <n v="40.808430000000001"/>
    <n v="-73.941249999999997"/>
    <x v="1"/>
    <n v="130"/>
    <n v="2"/>
    <n v="210"/>
    <x v="102"/>
    <n v="4.7300000000000004"/>
    <n v="2"/>
    <n v="237"/>
  </r>
  <r>
    <n v="9168009"/>
    <s v="ROOM AVAILABLE IN MIDTOWN WEST NYC"/>
    <n v="47577737"/>
    <x v="3738"/>
    <x v="1"/>
    <x v="1"/>
    <n v="40.766199999999998"/>
    <n v="-73.98321"/>
    <x v="0"/>
    <n v="60"/>
    <n v="3"/>
    <n v="1"/>
    <x v="89"/>
    <n v="0.03"/>
    <n v="1"/>
    <n v="0"/>
  </r>
  <r>
    <n v="9168809"/>
    <s v="GUEST ROOM WITH QUEEN BED"/>
    <n v="47718277"/>
    <x v="3739"/>
    <x v="0"/>
    <x v="5"/>
    <n v="40.688780000000001"/>
    <n v="-73.931089999999998"/>
    <x v="0"/>
    <n v="65"/>
    <n v="1"/>
    <n v="71"/>
    <x v="306"/>
    <n v="1.61"/>
    <n v="1"/>
    <n v="0"/>
  </r>
  <r>
    <n v="9170129"/>
    <s v="NEW APT 2 BLOCKS CENTRAL PARK NEAR COLUMBIA UNIV"/>
    <n v="46973966"/>
    <x v="679"/>
    <x v="1"/>
    <x v="19"/>
    <n v="40.799390000000002"/>
    <n v="-73.954700000000003"/>
    <x v="1"/>
    <n v="249"/>
    <n v="7"/>
    <n v="107"/>
    <x v="9"/>
    <n v="2.4"/>
    <n v="2"/>
    <n v="249"/>
  </r>
  <r>
    <n v="9171140"/>
    <s v="PRIVATE ROOM PRIME WILLIAMSBURG"/>
    <n v="12986471"/>
    <x v="3353"/>
    <x v="0"/>
    <x v="11"/>
    <n v="40.719839999999998"/>
    <n v="-73.958799999999997"/>
    <x v="0"/>
    <n v="75"/>
    <n v="1"/>
    <n v="1"/>
    <x v="141"/>
    <n v="0.02"/>
    <n v="1"/>
    <n v="0"/>
  </r>
  <r>
    <n v="9172067"/>
    <s v="2 BR PENT HOUSE LOFT IN NYC"/>
    <n v="47731857"/>
    <x v="1164"/>
    <x v="1"/>
    <x v="13"/>
    <n v="40.748089999999998"/>
    <n v="-73.992720000000006"/>
    <x v="1"/>
    <n v="500"/>
    <n v="2"/>
    <n v="2"/>
    <x v="1609"/>
    <n v="0.05"/>
    <n v="1"/>
    <n v="0"/>
  </r>
  <r>
    <n v="9172192"/>
    <s v="2BR 30DAYS MIN LESS THAN 30 BOOK MY ROOMS BELOW"/>
    <n v="47705853"/>
    <x v="121"/>
    <x v="1"/>
    <x v="6"/>
    <n v="40.755249999999997"/>
    <n v="-73.994119999999995"/>
    <x v="1"/>
    <n v="169"/>
    <n v="1"/>
    <n v="66"/>
    <x v="276"/>
    <n v="1.51"/>
    <n v="3"/>
    <n v="231"/>
  </r>
  <r>
    <n v="9173061"/>
    <s v="WALK TO TIMES SQUARE AND MORE"/>
    <n v="8167329"/>
    <x v="1245"/>
    <x v="1"/>
    <x v="6"/>
    <n v="40.762360000000001"/>
    <n v="-73.992609999999999"/>
    <x v="1"/>
    <n v="95"/>
    <n v="1"/>
    <n v="6"/>
    <x v="457"/>
    <n v="0.14000000000000001"/>
    <n v="1"/>
    <n v="0"/>
  </r>
  <r>
    <n v="9175286"/>
    <s v="QUIET STUDIO IN THE UES MANHATTAN"/>
    <n v="47741973"/>
    <x v="2271"/>
    <x v="1"/>
    <x v="27"/>
    <n v="40.769350000000003"/>
    <n v="-73.953810000000004"/>
    <x v="1"/>
    <n v="120"/>
    <n v="3"/>
    <n v="1"/>
    <x v="618"/>
    <n v="0.02"/>
    <n v="1"/>
    <n v="0"/>
  </r>
  <r>
    <n v="9175459"/>
    <s v="LOCATION LOCATION LOCATION MEAT PACKING DISTRICT"/>
    <n v="10621862"/>
    <x v="2231"/>
    <x v="1"/>
    <x v="13"/>
    <n v="40.742359999999998"/>
    <n v="-74.006559999999993"/>
    <x v="1"/>
    <n v="180"/>
    <n v="4"/>
    <n v="13"/>
    <x v="47"/>
    <n v="0.35"/>
    <n v="1"/>
    <n v="4"/>
  </r>
  <r>
    <n v="9178165"/>
    <s v="GREAT SPACE CENTRAL PARK AREA"/>
    <n v="527811"/>
    <x v="3740"/>
    <x v="1"/>
    <x v="19"/>
    <n v="40.797240000000002"/>
    <n v="-73.949680000000001"/>
    <x v="0"/>
    <n v="80"/>
    <n v="1"/>
    <n v="200"/>
    <x v="9"/>
    <n v="4.51"/>
    <n v="1"/>
    <n v="58"/>
  </r>
  <r>
    <n v="9181483"/>
    <s v="MY CASA UR HOME AWAY FROM HOME"/>
    <n v="47773961"/>
    <x v="3741"/>
    <x v="1"/>
    <x v="18"/>
    <n v="40.724029999999999"/>
    <n v="-73.977410000000006"/>
    <x v="0"/>
    <n v="90"/>
    <n v="4"/>
    <n v="72"/>
    <x v="59"/>
    <n v="1.62"/>
    <n v="1"/>
    <n v="63"/>
  </r>
  <r>
    <n v="9182008"/>
    <s v="HUGE BEAUTIFUL 2 BEDROOM APT IN BEST AREA"/>
    <n v="16176030"/>
    <x v="3742"/>
    <x v="2"/>
    <x v="49"/>
    <n v="40.774970000000003"/>
    <n v="-73.914249999999996"/>
    <x v="1"/>
    <n v="140"/>
    <n v="4"/>
    <n v="11"/>
    <x v="687"/>
    <n v="0.25"/>
    <n v="1"/>
    <n v="38"/>
  </r>
  <r>
    <n v="9182754"/>
    <s v="CHARMING APARTMENT IN EAST VILLAGE"/>
    <n v="9859148"/>
    <x v="2450"/>
    <x v="1"/>
    <x v="18"/>
    <n v="40.726030000000002"/>
    <n v="-73.986140000000006"/>
    <x v="1"/>
    <n v="200"/>
    <n v="1"/>
    <n v="1"/>
    <x v="356"/>
    <n v="0.02"/>
    <n v="1"/>
    <n v="0"/>
  </r>
  <r>
    <n v="9183131"/>
    <s v="PRIVATE ROOM IN UNIQUE CHELSEA LOFT"/>
    <n v="872654"/>
    <x v="338"/>
    <x v="1"/>
    <x v="13"/>
    <n v="40.744059999999998"/>
    <n v="-73.992869999999996"/>
    <x v="0"/>
    <n v="139"/>
    <n v="1"/>
    <n v="3"/>
    <x v="753"/>
    <n v="7.0000000000000007E-2"/>
    <n v="1"/>
    <n v="0"/>
  </r>
  <r>
    <n v="9184982"/>
    <s v="COZY BEDROOM IN HARLEM"/>
    <n v="31291159"/>
    <x v="991"/>
    <x v="1"/>
    <x v="19"/>
    <n v="40.816859999999998"/>
    <n v="-73.941289999999995"/>
    <x v="0"/>
    <n v="47"/>
    <n v="7"/>
    <n v="2"/>
    <x v="1145"/>
    <n v="0.04"/>
    <n v="1"/>
    <n v="0"/>
  </r>
  <r>
    <n v="9185329"/>
    <s v="SUNNY SPACIOUS BOTANICAL GREENPOINT 1 BDRM"/>
    <n v="17615713"/>
    <x v="3743"/>
    <x v="0"/>
    <x v="20"/>
    <n v="40.726970000000001"/>
    <n v="-73.947119999999998"/>
    <x v="1"/>
    <n v="108"/>
    <n v="7"/>
    <n v="19"/>
    <x v="24"/>
    <n v="0.43"/>
    <n v="1"/>
    <n v="21"/>
  </r>
  <r>
    <n v="9185696"/>
    <s v="EXCELLENT 1 BEDROOM APT IN QUEENS"/>
    <n v="47790995"/>
    <x v="2712"/>
    <x v="2"/>
    <x v="121"/>
    <n v="40.71846"/>
    <n v="-73.755840000000006"/>
    <x v="1"/>
    <n v="75"/>
    <n v="5"/>
    <n v="85"/>
    <x v="30"/>
    <n v="1.9"/>
    <n v="1"/>
    <n v="332"/>
  </r>
  <r>
    <n v="9185754"/>
    <s v="A TREE GROWS IN BROOKLYN"/>
    <n v="46547144"/>
    <x v="15"/>
    <x v="0"/>
    <x v="11"/>
    <n v="40.707819999999998"/>
    <n v="-73.954620000000006"/>
    <x v="0"/>
    <n v="60"/>
    <n v="1"/>
    <n v="2"/>
    <x v="1610"/>
    <n v="0.05"/>
    <n v="1"/>
    <n v="0"/>
  </r>
  <r>
    <n v="9186894"/>
    <s v="COZY LARGE AND SUNNY BEDROOM IN GREENPOINT"/>
    <n v="6217827"/>
    <x v="2293"/>
    <x v="0"/>
    <x v="20"/>
    <n v="40.730510000000002"/>
    <n v="-73.95496"/>
    <x v="0"/>
    <n v="80"/>
    <n v="2"/>
    <n v="2"/>
    <x v="457"/>
    <n v="0.05"/>
    <n v="1"/>
    <n v="0"/>
  </r>
  <r>
    <n v="9187379"/>
    <s v="THE ROOM  25 MIN TO TIME SQUARE MIDWAY LGAJFK"/>
    <n v="1495355"/>
    <x v="0"/>
    <x v="2"/>
    <x v="61"/>
    <n v="40.723199999999999"/>
    <n v="-73.844260000000006"/>
    <x v="0"/>
    <n v="50"/>
    <n v="1"/>
    <n v="9"/>
    <x v="223"/>
    <n v="0.42"/>
    <n v="2"/>
    <n v="0"/>
  </r>
  <r>
    <n v="9194620"/>
    <s v="NYC LOFT LIVING CLOSE TO EVERYTHING"/>
    <n v="3129612"/>
    <x v="303"/>
    <x v="1"/>
    <x v="27"/>
    <n v="40.7605"/>
    <n v="-73.960530000000006"/>
    <x v="1"/>
    <n v="275"/>
    <n v="30"/>
    <n v="4"/>
    <x v="675"/>
    <n v="0.09"/>
    <n v="1"/>
    <n v="253"/>
  </r>
  <r>
    <n v="9196297"/>
    <s v="IN THE HEART OF THE UPPER EAST SIDE"/>
    <n v="34907341"/>
    <x v="3744"/>
    <x v="1"/>
    <x v="27"/>
    <n v="40.765790000000003"/>
    <n v="-73.961680000000001"/>
    <x v="0"/>
    <n v="65"/>
    <n v="2"/>
    <n v="24"/>
    <x v="576"/>
    <n v="0.54"/>
    <n v="1"/>
    <n v="0"/>
  </r>
  <r>
    <n v="9196408"/>
    <s v="LARGE SUNNY ROOM IN WEST HARLEM"/>
    <n v="47838741"/>
    <x v="566"/>
    <x v="1"/>
    <x v="19"/>
    <n v="40.824109999999997"/>
    <n v="-73.944040000000001"/>
    <x v="0"/>
    <n v="65"/>
    <n v="5"/>
    <n v="2"/>
    <x v="120"/>
    <n v="0.05"/>
    <n v="1"/>
    <n v="159"/>
  </r>
  <r>
    <n v="9197829"/>
    <s v="SPACIOUS BRIGHT AND COMFORTABLE"/>
    <n v="7897952"/>
    <x v="2541"/>
    <x v="0"/>
    <x v="34"/>
    <n v="40.676519999999996"/>
    <n v="-73.99682"/>
    <x v="1"/>
    <n v="132"/>
    <n v="1"/>
    <n v="1"/>
    <x v="802"/>
    <n v="0.02"/>
    <n v="1"/>
    <n v="0"/>
  </r>
  <r>
    <n v="9199020"/>
    <s v="COMFY SOFA BED IN MY 1 BEDROOM APT"/>
    <n v="40236486"/>
    <x v="1181"/>
    <x v="1"/>
    <x v="29"/>
    <n v="40.839799999999997"/>
    <n v="-73.938500000000005"/>
    <x v="2"/>
    <n v="35"/>
    <n v="1"/>
    <n v="25"/>
    <x v="117"/>
    <n v="0.63"/>
    <n v="3"/>
    <n v="55"/>
  </r>
  <r>
    <n v="9201458"/>
    <s v="GORGEOUS BEDROOM NEAR CENTRAL PARK"/>
    <n v="13794250"/>
    <x v="1317"/>
    <x v="1"/>
    <x v="7"/>
    <n v="40.78107"/>
    <n v="-73.978170000000006"/>
    <x v="0"/>
    <n v="75"/>
    <n v="5"/>
    <n v="1"/>
    <x v="827"/>
    <n v="0.02"/>
    <n v="1"/>
    <n v="0"/>
  </r>
  <r>
    <n v="9201479"/>
    <s v="CHELSEA NYC SHARED APARTMENT"/>
    <n v="47860375"/>
    <x v="433"/>
    <x v="1"/>
    <x v="13"/>
    <n v="40.741880000000002"/>
    <n v="-73.998649999999998"/>
    <x v="0"/>
    <n v="100"/>
    <n v="1"/>
    <n v="2"/>
    <x v="1235"/>
    <n v="0.05"/>
    <n v="1"/>
    <n v="0"/>
  </r>
  <r>
    <n v="9201989"/>
    <s v="PEACEFUL SUNDRENCHED APARTMENT IN VIBRANT AREA"/>
    <n v="39939246"/>
    <x v="54"/>
    <x v="0"/>
    <x v="2"/>
    <n v="40.683630000000001"/>
    <n v="-73.963049999999996"/>
    <x v="1"/>
    <n v="89"/>
    <n v="3"/>
    <n v="3"/>
    <x v="614"/>
    <n v="7.0000000000000007E-2"/>
    <n v="1"/>
    <n v="0"/>
  </r>
  <r>
    <n v="9207023"/>
    <s v="CLEAN PRIVATE ROOM WITH BATHROOM"/>
    <n v="47886371"/>
    <x v="636"/>
    <x v="0"/>
    <x v="114"/>
    <n v="40.624020000000002"/>
    <n v="-73.970709999999997"/>
    <x v="0"/>
    <n v="50"/>
    <n v="1"/>
    <n v="1"/>
    <x v="484"/>
    <n v="0.02"/>
    <n v="1"/>
    <n v="0"/>
  </r>
  <r>
    <n v="9212510"/>
    <s v="SPACIOUS 2BEDROOM NEAR HIGHLINE"/>
    <n v="28570275"/>
    <x v="486"/>
    <x v="1"/>
    <x v="13"/>
    <n v="40.747990000000001"/>
    <n v="-73.999930000000006"/>
    <x v="1"/>
    <n v="450"/>
    <n v="2"/>
    <n v="9"/>
    <x v="1478"/>
    <n v="0.23"/>
    <n v="1"/>
    <n v="0"/>
  </r>
  <r>
    <n v="9214148"/>
    <s v="SPACIOUS ONE BEDROOM"/>
    <n v="47917120"/>
    <x v="613"/>
    <x v="1"/>
    <x v="3"/>
    <n v="40.787480000000002"/>
    <n v="-73.95102"/>
    <x v="1"/>
    <n v="80"/>
    <n v="2"/>
    <n v="2"/>
    <x v="61"/>
    <n v="0.05"/>
    <n v="1"/>
    <n v="0"/>
  </r>
  <r>
    <n v="9215307"/>
    <s v="BEAUTIFUL ROOM CHARMING APT CENTRAL WILLIAMSBURG"/>
    <n v="3311487"/>
    <x v="202"/>
    <x v="0"/>
    <x v="11"/>
    <n v="40.712919999999997"/>
    <n v="-73.962149999999994"/>
    <x v="0"/>
    <n v="90"/>
    <n v="1"/>
    <n v="46"/>
    <x v="8"/>
    <n v="1.04"/>
    <n v="3"/>
    <n v="16"/>
  </r>
  <r>
    <n v="9216664"/>
    <s v="BRAND NEW CHIC BUILDINGFORT GREENE"/>
    <n v="1651250"/>
    <x v="1437"/>
    <x v="0"/>
    <x v="12"/>
    <n v="40.687660000000001"/>
    <n v="-73.978369999999998"/>
    <x v="0"/>
    <n v="100"/>
    <n v="1"/>
    <n v="1"/>
    <x v="1415"/>
    <n v="0.03"/>
    <n v="2"/>
    <n v="0"/>
  </r>
  <r>
    <n v="9217460"/>
    <s v="2 BEDROOM ARTISTS SUNNY TOP FLOOR BROWNSTONE APT"/>
    <n v="19648898"/>
    <x v="2749"/>
    <x v="1"/>
    <x v="19"/>
    <n v="40.805419999999998"/>
    <n v="-73.945499999999996"/>
    <x v="1"/>
    <n v="90"/>
    <n v="3"/>
    <n v="1"/>
    <x v="1298"/>
    <n v="0.03"/>
    <n v="1"/>
    <n v="0"/>
  </r>
  <r>
    <n v="9217592"/>
    <s v="CHARMING + SPACIOUS BROWNSTONE APT"/>
    <n v="881301"/>
    <x v="3745"/>
    <x v="0"/>
    <x v="2"/>
    <n v="40.68356"/>
    <n v="-73.961519999999993"/>
    <x v="1"/>
    <n v="145"/>
    <n v="3"/>
    <n v="3"/>
    <x v="32"/>
    <n v="7.0000000000000007E-2"/>
    <n v="1"/>
    <n v="0"/>
  </r>
  <r>
    <n v="9217707"/>
    <s v="SUNNY AND CHARMING ONE BEDROOM"/>
    <n v="47932600"/>
    <x v="363"/>
    <x v="2"/>
    <x v="84"/>
    <n v="40.7303"/>
    <n v="-73.866739999999993"/>
    <x v="1"/>
    <n v="125"/>
    <n v="5"/>
    <n v="6"/>
    <x v="357"/>
    <n v="0.16"/>
    <n v="1"/>
    <n v="157"/>
  </r>
  <r>
    <n v="9217745"/>
    <s v="ARTSY LOFT IN PRIME LOCATION"/>
    <n v="13318184"/>
    <x v="1053"/>
    <x v="0"/>
    <x v="11"/>
    <n v="40.705210000000001"/>
    <n v="-73.936229999999995"/>
    <x v="0"/>
    <n v="50"/>
    <n v="1"/>
    <n v="2"/>
    <x v="1087"/>
    <n v="0.04"/>
    <n v="4"/>
    <n v="0"/>
  </r>
  <r>
    <n v="9217837"/>
    <s v="QUAINT SOUTH SLOPE RETREAT"/>
    <n v="8838044"/>
    <x v="511"/>
    <x v="0"/>
    <x v="9"/>
    <n v="40.662489999999998"/>
    <n v="-73.987039999999993"/>
    <x v="1"/>
    <n v="150"/>
    <n v="3"/>
    <n v="34"/>
    <x v="62"/>
    <n v="0.77"/>
    <n v="1"/>
    <n v="0"/>
  </r>
  <r>
    <n v="9218051"/>
    <s v="WELCOMING CLEAN CHEAP ON ST MARKS"/>
    <n v="20123860"/>
    <x v="3559"/>
    <x v="1"/>
    <x v="18"/>
    <n v="40.726469999999999"/>
    <n v="-73.983789999999999"/>
    <x v="0"/>
    <n v="95"/>
    <n v="1"/>
    <n v="2"/>
    <x v="618"/>
    <n v="0.04"/>
    <n v="2"/>
    <n v="0"/>
  </r>
  <r>
    <n v="9219569"/>
    <s v="QUIET COZY AND BIG BUSHWICK APT"/>
    <n v="47672228"/>
    <x v="385"/>
    <x v="0"/>
    <x v="21"/>
    <n v="40.690640000000002"/>
    <n v="-73.921000000000006"/>
    <x v="1"/>
    <n v="125"/>
    <n v="1"/>
    <n v="9"/>
    <x v="1543"/>
    <n v="0.21"/>
    <n v="1"/>
    <n v="0"/>
  </r>
  <r>
    <n v="9219588"/>
    <s v="COZY YET SPACIOUS APT IN ASTORIA"/>
    <n v="12864943"/>
    <x v="1801"/>
    <x v="2"/>
    <x v="56"/>
    <n v="40.75855"/>
    <n v="-73.910210000000006"/>
    <x v="1"/>
    <n v="120"/>
    <n v="1"/>
    <n v="1"/>
    <x v="973"/>
    <n v="0.02"/>
    <n v="2"/>
    <n v="0"/>
  </r>
  <r>
    <n v="9222165"/>
    <s v="UPSCALE 3 BEDROOMS + 2 BATH APT +WASHERDRYER"/>
    <n v="47952362"/>
    <x v="3746"/>
    <x v="1"/>
    <x v="27"/>
    <n v="40.777070000000002"/>
    <n v="-73.949939999999998"/>
    <x v="1"/>
    <n v="400"/>
    <n v="3"/>
    <n v="124"/>
    <x v="38"/>
    <n v="2.82"/>
    <n v="1"/>
    <n v="245"/>
  </r>
  <r>
    <n v="9227929"/>
    <s v="MANHATTAN TOWNHOME GARDEN APARTMENT"/>
    <n v="2807798"/>
    <x v="991"/>
    <x v="1"/>
    <x v="19"/>
    <n v="40.829929999999997"/>
    <n v="-73.9435"/>
    <x v="1"/>
    <n v="201"/>
    <n v="1"/>
    <n v="162"/>
    <x v="2"/>
    <n v="4.46"/>
    <n v="2"/>
    <n v="73"/>
  </r>
  <r>
    <n v="9230523"/>
    <s v="COZY PRIVATE SPACE"/>
    <n v="15565209"/>
    <x v="3747"/>
    <x v="0"/>
    <x v="23"/>
    <n v="40.6569"/>
    <n v="-73.957030000000003"/>
    <x v="0"/>
    <n v="50"/>
    <n v="2"/>
    <n v="38"/>
    <x v="1611"/>
    <n v="1.06"/>
    <n v="1"/>
    <n v="98"/>
  </r>
  <r>
    <n v="9230605"/>
    <s v="TIMES SQUARE"/>
    <n v="47985489"/>
    <x v="1192"/>
    <x v="1"/>
    <x v="6"/>
    <n v="40.760179999999998"/>
    <n v="-73.989159999999998"/>
    <x v="1"/>
    <n v="199"/>
    <n v="2"/>
    <n v="5"/>
    <x v="1169"/>
    <n v="0.11"/>
    <n v="1"/>
    <n v="0"/>
  </r>
  <r>
    <n v="9230738"/>
    <s v="CHARMING 1BED APT W PRIVATE DECK"/>
    <n v="4031222"/>
    <x v="3067"/>
    <x v="1"/>
    <x v="7"/>
    <n v="40.77431"/>
    <n v="-73.978830000000002"/>
    <x v="1"/>
    <n v="185"/>
    <n v="5"/>
    <n v="14"/>
    <x v="223"/>
    <n v="0.38"/>
    <n v="1"/>
    <n v="4"/>
  </r>
  <r>
    <n v="9231083"/>
    <s v="BEAUTIFUL LOFT HOME IN BUSHWICK"/>
    <n v="20956615"/>
    <x v="345"/>
    <x v="0"/>
    <x v="5"/>
    <n v="40.686979999999998"/>
    <n v="-73.918610000000001"/>
    <x v="0"/>
    <n v="85"/>
    <n v="1"/>
    <n v="8"/>
    <x v="357"/>
    <n v="0.19"/>
    <n v="1"/>
    <n v="364"/>
  </r>
  <r>
    <n v="9231791"/>
    <s v="HIP BUSHWICK APARTMENT"/>
    <n v="47989547"/>
    <x v="703"/>
    <x v="0"/>
    <x v="21"/>
    <n v="40.696469999999998"/>
    <n v="-73.924949999999995"/>
    <x v="0"/>
    <n v="60"/>
    <n v="1"/>
    <n v="3"/>
    <x v="580"/>
    <n v="7.0000000000000007E-2"/>
    <n v="1"/>
    <n v="0"/>
  </r>
  <r>
    <n v="9232861"/>
    <s v="MIDTOWN EAST MODERN ALCOVE STUDIO 5"/>
    <n v="45595980"/>
    <x v="3621"/>
    <x v="1"/>
    <x v="1"/>
    <n v="40.759799999999998"/>
    <n v="-73.966840000000005"/>
    <x v="1"/>
    <n v="132"/>
    <n v="30"/>
    <n v="5"/>
    <x v="62"/>
    <n v="0.13"/>
    <n v="12"/>
    <n v="220"/>
  </r>
  <r>
    <n v="9233338"/>
    <s v="QUIET COZY SUNLIT BROOKLYN HOME"/>
    <n v="47995413"/>
    <x v="3748"/>
    <x v="0"/>
    <x v="31"/>
    <n v="40.64873"/>
    <n v="-73.964190000000002"/>
    <x v="1"/>
    <n v="100"/>
    <n v="1"/>
    <n v="10"/>
    <x v="1387"/>
    <n v="0.23"/>
    <n v="1"/>
    <n v="0"/>
  </r>
  <r>
    <n v="9237142"/>
    <s v="CHARMING CLEAN 1BR IN BROOKLYN"/>
    <n v="11013791"/>
    <x v="2958"/>
    <x v="0"/>
    <x v="2"/>
    <n v="40.688639999999999"/>
    <n v="-73.961539999999999"/>
    <x v="1"/>
    <n v="100"/>
    <n v="30"/>
    <n v="4"/>
    <x v="916"/>
    <n v="0.11"/>
    <n v="1"/>
    <n v="0"/>
  </r>
  <r>
    <n v="9237147"/>
    <s v="2 BR IN THEATER DISTTIMES SQUARE"/>
    <n v="47743811"/>
    <x v="3749"/>
    <x v="1"/>
    <x v="6"/>
    <n v="40.764159999999997"/>
    <n v="-73.988069999999993"/>
    <x v="1"/>
    <n v="300"/>
    <n v="2"/>
    <n v="8"/>
    <x v="25"/>
    <n v="0.18"/>
    <n v="1"/>
    <n v="181"/>
  </r>
  <r>
    <n v="9237857"/>
    <s v="PENTHOUSE SUITES MIDTOWN MANHATTAN"/>
    <n v="17507097"/>
    <x v="3750"/>
    <x v="1"/>
    <x v="1"/>
    <n v="40.763710000000003"/>
    <n v="-73.982039999999998"/>
    <x v="1"/>
    <n v="300"/>
    <n v="3"/>
    <n v="3"/>
    <x v="1512"/>
    <n v="7.0000000000000007E-2"/>
    <n v="1"/>
    <n v="0"/>
  </r>
  <r>
    <n v="9238214"/>
    <s v="SUBLET COZY SPACIOUS PRIVATE ROOM NEAR MANHATTAN"/>
    <n v="48016303"/>
    <x v="3751"/>
    <x v="2"/>
    <x v="56"/>
    <n v="40.755459999999999"/>
    <n v="-73.917680000000004"/>
    <x v="0"/>
    <n v="39"/>
    <n v="4"/>
    <n v="9"/>
    <x v="263"/>
    <n v="0.21"/>
    <n v="1"/>
    <n v="0"/>
  </r>
  <r>
    <n v="9238295"/>
    <s v="MODERN SPACIOUS APARTMENT NEAR UN DOORMAN BLDG"/>
    <n v="24272490"/>
    <x v="3752"/>
    <x v="1"/>
    <x v="1"/>
    <n v="40.751449999999998"/>
    <n v="-73.971620000000001"/>
    <x v="1"/>
    <n v="179"/>
    <n v="1"/>
    <n v="9"/>
    <x v="1120"/>
    <n v="0.21"/>
    <n v="1"/>
    <n v="189"/>
  </r>
  <r>
    <n v="9238515"/>
    <s v="COZY STUDIO JUST OFF MAIN STREET"/>
    <n v="48017685"/>
    <x v="3753"/>
    <x v="2"/>
    <x v="37"/>
    <n v="40.754399999999997"/>
    <n v="-73.828659999999999"/>
    <x v="2"/>
    <n v="20"/>
    <n v="3"/>
    <n v="3"/>
    <x v="771"/>
    <n v="7.0000000000000007E-2"/>
    <n v="1"/>
    <n v="0"/>
  </r>
  <r>
    <n v="9238861"/>
    <s v="ONEBEDROOM IN MORNINGSIDE HEIGHTS"/>
    <n v="4396038"/>
    <x v="3754"/>
    <x v="1"/>
    <x v="45"/>
    <n v="40.80874"/>
    <n v="-73.9589"/>
    <x v="1"/>
    <n v="120"/>
    <n v="2"/>
    <n v="2"/>
    <x v="422"/>
    <n v="0.05"/>
    <n v="1"/>
    <n v="0"/>
  </r>
  <r>
    <n v="9240067"/>
    <s v="COZY STUDIO ON THE UPPER EAST SIDE"/>
    <n v="20761853"/>
    <x v="487"/>
    <x v="1"/>
    <x v="27"/>
    <n v="40.781669999999998"/>
    <n v="-73.950040000000001"/>
    <x v="1"/>
    <n v="170"/>
    <n v="1"/>
    <n v="137"/>
    <x v="9"/>
    <n v="3.06"/>
    <n v="2"/>
    <n v="289"/>
  </r>
  <r>
    <n v="9240346"/>
    <s v="CHARMING UNION SQ STUDIO WELEVATOR"/>
    <n v="2598539"/>
    <x v="145"/>
    <x v="1"/>
    <x v="65"/>
    <n v="40.733179999999997"/>
    <n v="-73.984489999999994"/>
    <x v="1"/>
    <n v="120"/>
    <n v="1"/>
    <n v="206"/>
    <x v="9"/>
    <n v="4.6399999999999997"/>
    <n v="1"/>
    <n v="278"/>
  </r>
  <r>
    <n v="9240606"/>
    <s v="SUNNY BOOKFILLED ROOM IN CARROLL GARDENS"/>
    <n v="14078910"/>
    <x v="438"/>
    <x v="0"/>
    <x v="33"/>
    <n v="40.681719999999999"/>
    <n v="-73.993579999999994"/>
    <x v="0"/>
    <n v="75"/>
    <n v="2"/>
    <n v="42"/>
    <x v="1534"/>
    <n v="0.96"/>
    <n v="1"/>
    <n v="0"/>
  </r>
  <r>
    <n v="9241147"/>
    <s v="BUSHWICK 2 BDRM NEAR JMZ TRAIN STOP"/>
    <n v="39768761"/>
    <x v="3755"/>
    <x v="0"/>
    <x v="21"/>
    <n v="40.698129999999999"/>
    <n v="-73.934330000000003"/>
    <x v="1"/>
    <n v="110"/>
    <n v="2"/>
    <n v="50"/>
    <x v="1293"/>
    <n v="1.1499999999999999"/>
    <n v="1"/>
    <n v="0"/>
  </r>
  <r>
    <n v="9241956"/>
    <s v="THE NEW DOWNTOWN 1 BDRM"/>
    <n v="23267314"/>
    <x v="2486"/>
    <x v="1"/>
    <x v="6"/>
    <n v="40.754739999999998"/>
    <n v="-73.998360000000005"/>
    <x v="1"/>
    <n v="177"/>
    <n v="2"/>
    <n v="123"/>
    <x v="12"/>
    <n v="2.81"/>
    <n v="2"/>
    <n v="261"/>
  </r>
  <r>
    <n v="9242243"/>
    <s v="COZY 1BDRM APT IN MIDTOWN MANHATTAN"/>
    <n v="3335559"/>
    <x v="3756"/>
    <x v="1"/>
    <x v="1"/>
    <n v="40.763620000000003"/>
    <n v="-73.97542"/>
    <x v="0"/>
    <n v="180"/>
    <n v="1"/>
    <n v="10"/>
    <x v="113"/>
    <n v="0.3"/>
    <n v="1"/>
    <n v="175"/>
  </r>
  <r>
    <n v="9247687"/>
    <s v="NEWLY RENOVATED APARTMENT"/>
    <n v="48055483"/>
    <x v="3591"/>
    <x v="2"/>
    <x v="47"/>
    <n v="40.715269999999997"/>
    <n v="-73.898290000000003"/>
    <x v="0"/>
    <n v="70"/>
    <n v="1"/>
    <n v="1"/>
    <x v="120"/>
    <n v="0.02"/>
    <n v="1"/>
    <n v="364"/>
  </r>
  <r>
    <n v="9247923"/>
    <s v="STUNNING GREENWICH VILLAGE TRIPLEX"/>
    <n v="46631730"/>
    <x v="451"/>
    <x v="1"/>
    <x v="52"/>
    <n v="40.732970000000002"/>
    <n v="-73.992170000000002"/>
    <x v="1"/>
    <n v="325"/>
    <n v="2"/>
    <n v="9"/>
    <x v="1612"/>
    <n v="0.21"/>
    <n v="1"/>
    <n v="0"/>
  </r>
  <r>
    <n v="9248049"/>
    <s v="NYC FANTASTIC APARTMENT VERY QUIET PRIVATE BATH"/>
    <n v="48054322"/>
    <x v="908"/>
    <x v="1"/>
    <x v="6"/>
    <n v="40.766370000000002"/>
    <n v="-73.983419999999995"/>
    <x v="0"/>
    <n v="165"/>
    <n v="1"/>
    <n v="193"/>
    <x v="2"/>
    <n v="4.37"/>
    <n v="1"/>
    <n v="213"/>
  </r>
  <r>
    <n v="9248239"/>
    <s v="PRIVATE ROOM IN WILLIAMSBURG LOFT"/>
    <n v="48057837"/>
    <x v="508"/>
    <x v="0"/>
    <x v="11"/>
    <n v="40.719140000000003"/>
    <n v="-73.964770000000001"/>
    <x v="0"/>
    <n v="75"/>
    <n v="1"/>
    <n v="2"/>
    <x v="568"/>
    <n v="0.05"/>
    <n v="1"/>
    <n v="0"/>
  </r>
  <r>
    <n v="9249597"/>
    <s v="TYPICAL COZY 1BR  PRIME UPPER WEST"/>
    <n v="20694807"/>
    <x v="1438"/>
    <x v="1"/>
    <x v="7"/>
    <n v="40.779119999999999"/>
    <n v="-73.979759999999999"/>
    <x v="1"/>
    <n v="150"/>
    <n v="6"/>
    <n v="1"/>
    <x v="206"/>
    <n v="0.02"/>
    <n v="1"/>
    <n v="0"/>
  </r>
  <r>
    <n v="9250241"/>
    <s v="2 TWIN BEDS"/>
    <n v="48059119"/>
    <x v="3757"/>
    <x v="1"/>
    <x v="1"/>
    <n v="40.747019999999999"/>
    <n v="-73.987780000000001"/>
    <x v="0"/>
    <n v="159"/>
    <n v="1"/>
    <n v="1"/>
    <x v="637"/>
    <n v="7.0000000000000007E-2"/>
    <n v="3"/>
    <n v="365"/>
  </r>
  <r>
    <n v="9250374"/>
    <s v="ENTIRE HOME BROWNSTONE BROOKLYN"/>
    <n v="733282"/>
    <x v="3758"/>
    <x v="0"/>
    <x v="33"/>
    <n v="40.681519999999999"/>
    <n v="-73.995180000000005"/>
    <x v="1"/>
    <n v="250"/>
    <n v="28"/>
    <n v="4"/>
    <x v="984"/>
    <n v="0.09"/>
    <n v="1"/>
    <n v="0"/>
  </r>
  <r>
    <n v="9250731"/>
    <s v="BRIGHT AND SPACIOUS 1 BEDROOM"/>
    <n v="798653"/>
    <x v="3759"/>
    <x v="0"/>
    <x v="11"/>
    <n v="40.713099999999997"/>
    <n v="-73.944220000000001"/>
    <x v="1"/>
    <n v="119"/>
    <n v="1"/>
    <n v="7"/>
    <x v="826"/>
    <n v="0.16"/>
    <n v="1"/>
    <n v="0"/>
  </r>
  <r>
    <n v="9253112"/>
    <s v="SPACIOUS BEAUTIFUL 1BR APT"/>
    <n v="1941852"/>
    <x v="1495"/>
    <x v="0"/>
    <x v="14"/>
    <n v="40.669649999999997"/>
    <n v="-73.955169999999995"/>
    <x v="1"/>
    <n v="80"/>
    <n v="1"/>
    <n v="17"/>
    <x v="927"/>
    <n v="0.38"/>
    <n v="1"/>
    <n v="0"/>
  </r>
  <r>
    <n v="9253823"/>
    <s v="SPACIOUS 2BR 4 ROOMS IN THE UPPER WEST SIDE"/>
    <n v="31537314"/>
    <x v="1655"/>
    <x v="1"/>
    <x v="7"/>
    <n v="40.801180000000002"/>
    <n v="-73.966419999999999"/>
    <x v="1"/>
    <n v="250"/>
    <n v="5"/>
    <n v="12"/>
    <x v="19"/>
    <n v="0.27"/>
    <n v="1"/>
    <n v="20"/>
  </r>
  <r>
    <n v="9253827"/>
    <s v="CLOSE TO TRAIN  WILLIAMSBURG GARDEN APARTMENT"/>
    <n v="48078451"/>
    <x v="917"/>
    <x v="0"/>
    <x v="11"/>
    <n v="40.716729999999998"/>
    <n v="-73.941929999999999"/>
    <x v="1"/>
    <n v="125"/>
    <n v="3"/>
    <n v="93"/>
    <x v="38"/>
    <n v="2.69"/>
    <n v="1"/>
    <n v="23"/>
  </r>
  <r>
    <n v="9255049"/>
    <s v="DESIGNY COZY  KID FRIENDLY"/>
    <n v="902703"/>
    <x v="91"/>
    <x v="0"/>
    <x v="21"/>
    <n v="40.699750000000002"/>
    <n v="-73.920509999999993"/>
    <x v="1"/>
    <n v="150"/>
    <n v="5"/>
    <n v="30"/>
    <x v="83"/>
    <n v="0.76"/>
    <n v="1"/>
    <n v="284"/>
  </r>
  <r>
    <n v="9256750"/>
    <s v="SUNNY BEDROOM WITH BACKYARD L JEFFERSON"/>
    <n v="16865342"/>
    <x v="3760"/>
    <x v="0"/>
    <x v="21"/>
    <n v="40.704839999999997"/>
    <n v="-73.919420000000002"/>
    <x v="0"/>
    <n v="50"/>
    <n v="3"/>
    <n v="71"/>
    <x v="25"/>
    <n v="1.85"/>
    <n v="2"/>
    <n v="2"/>
  </r>
  <r>
    <n v="9260415"/>
    <s v="COMFY ROOM NEAR BRONX ZOO AND NYBG"/>
    <n v="48106825"/>
    <x v="343"/>
    <x v="4"/>
    <x v="177"/>
    <n v="40.866169999999997"/>
    <n v="-73.847999999999999"/>
    <x v="0"/>
    <n v="47"/>
    <n v="2"/>
    <n v="138"/>
    <x v="77"/>
    <n v="3.22"/>
    <n v="2"/>
    <n v="353"/>
  </r>
  <r>
    <n v="9260616"/>
    <s v="LARGE MODERN APARTMENT W BACKYARD"/>
    <n v="8996900"/>
    <x v="700"/>
    <x v="0"/>
    <x v="0"/>
    <n v="40.647350000000003"/>
    <n v="-73.976110000000006"/>
    <x v="1"/>
    <n v="150"/>
    <n v="4"/>
    <n v="1"/>
    <x v="74"/>
    <n v="0.02"/>
    <n v="1"/>
    <n v="0"/>
  </r>
  <r>
    <n v="9260911"/>
    <s v="LUXURY APT IN EV  2 SPACIOUS BR + 2 FULL BATH"/>
    <n v="1974661"/>
    <x v="2804"/>
    <x v="1"/>
    <x v="18"/>
    <n v="40.727879999999999"/>
    <n v="-73.986900000000006"/>
    <x v="1"/>
    <n v="299"/>
    <n v="1"/>
    <n v="177"/>
    <x v="4"/>
    <n v="4.05"/>
    <n v="1"/>
    <n v="91"/>
  </r>
  <r>
    <n v="9261392"/>
    <s v="MODERN LUX APT PRIVATE BATH 15 MIN TO TIMES SQ"/>
    <n v="7174662"/>
    <x v="3351"/>
    <x v="2"/>
    <x v="39"/>
    <n v="40.744610000000002"/>
    <n v="-73.92004"/>
    <x v="0"/>
    <n v="88"/>
    <n v="2"/>
    <n v="132"/>
    <x v="21"/>
    <n v="3.23"/>
    <n v="1"/>
    <n v="14"/>
  </r>
  <r>
    <n v="9269126"/>
    <s v="CLEANEST TIMES SQUARE ROOM"/>
    <n v="9372538"/>
    <x v="1804"/>
    <x v="1"/>
    <x v="6"/>
    <n v="40.761209999999998"/>
    <n v="-73.988950000000003"/>
    <x v="0"/>
    <n v="169"/>
    <n v="1"/>
    <n v="9"/>
    <x v="336"/>
    <n v="0.21"/>
    <n v="2"/>
    <n v="89"/>
  </r>
  <r>
    <n v="9269191"/>
    <s v="BEAUTIFUL PRIVATE PARLORLEVEL 1BR APT"/>
    <n v="2801328"/>
    <x v="8"/>
    <x v="0"/>
    <x v="5"/>
    <n v="40.683"/>
    <n v="-73.933049999999994"/>
    <x v="1"/>
    <n v="110"/>
    <n v="2"/>
    <n v="104"/>
    <x v="27"/>
    <n v="2.38"/>
    <n v="2"/>
    <n v="155"/>
  </r>
  <r>
    <n v="9270122"/>
    <s v="BEAUTIFUL ROOM IN ARTISTIC LOFT"/>
    <n v="48148603"/>
    <x v="2095"/>
    <x v="0"/>
    <x v="20"/>
    <n v="40.734690000000001"/>
    <n v="-73.95778"/>
    <x v="0"/>
    <n v="60"/>
    <n v="1"/>
    <n v="1"/>
    <x v="356"/>
    <n v="0.02"/>
    <n v="1"/>
    <n v="0"/>
  </r>
  <r>
    <n v="9271742"/>
    <s v="SPACIOUS PRIVATE GROUND FLOOR STUDIO APT"/>
    <n v="2801328"/>
    <x v="8"/>
    <x v="0"/>
    <x v="5"/>
    <n v="40.683750000000003"/>
    <n v="-73.933130000000006"/>
    <x v="1"/>
    <n v="110"/>
    <n v="2"/>
    <n v="122"/>
    <x v="102"/>
    <n v="2.76"/>
    <n v="2"/>
    <n v="159"/>
  </r>
  <r>
    <n v="9273161"/>
    <s v="LOCATED IN THE HEART OF SOHO"/>
    <n v="48161896"/>
    <x v="10"/>
    <x v="1"/>
    <x v="26"/>
    <n v="40.723559999999999"/>
    <n v="-74.004720000000006"/>
    <x v="1"/>
    <n v="78"/>
    <n v="5"/>
    <n v="2"/>
    <x v="571"/>
    <n v="0.08"/>
    <n v="1"/>
    <n v="0"/>
  </r>
  <r>
    <n v="9275453"/>
    <s v="SPACIOUS HOUSE 20 MIN TO MANHATTAN"/>
    <n v="48171900"/>
    <x v="126"/>
    <x v="2"/>
    <x v="49"/>
    <n v="40.777070000000002"/>
    <n v="-73.913979999999995"/>
    <x v="0"/>
    <n v="80"/>
    <n v="1"/>
    <n v="2"/>
    <x v="356"/>
    <n v="0.05"/>
    <n v="1"/>
    <n v="0"/>
  </r>
  <r>
    <n v="9276587"/>
    <s v="CONVENIENT HELLS KITCHEN 1BR24PP"/>
    <n v="2782391"/>
    <x v="298"/>
    <x v="1"/>
    <x v="6"/>
    <n v="40.766390000000001"/>
    <n v="-73.987269999999995"/>
    <x v="1"/>
    <n v="150"/>
    <n v="3"/>
    <n v="12"/>
    <x v="22"/>
    <n v="0.27"/>
    <n v="2"/>
    <n v="1"/>
  </r>
  <r>
    <n v="9276634"/>
    <s v="2BEDROOM IN THE HEART OF THE EV"/>
    <n v="46323876"/>
    <x v="1083"/>
    <x v="1"/>
    <x v="18"/>
    <n v="40.727649999999997"/>
    <n v="-73.981989999999996"/>
    <x v="1"/>
    <n v="199"/>
    <n v="2"/>
    <n v="1"/>
    <x v="1283"/>
    <n v="0.02"/>
    <n v="1"/>
    <n v="0"/>
  </r>
  <r>
    <n v="9277581"/>
    <s v="CLEAN MIDCENTURY MODERN DECORATED"/>
    <n v="25687571"/>
    <x v="973"/>
    <x v="1"/>
    <x v="18"/>
    <n v="40.729590000000002"/>
    <n v="-73.98245"/>
    <x v="1"/>
    <n v="125"/>
    <n v="2"/>
    <n v="15"/>
    <x v="759"/>
    <n v="0.34"/>
    <n v="1"/>
    <n v="0"/>
  </r>
  <r>
    <n v="9277608"/>
    <s v="SOHO 3BR2BA EVERYTHING IS JUST OUTSIDE YOUR DOOR"/>
    <n v="42047615"/>
    <x v="3761"/>
    <x v="1"/>
    <x v="62"/>
    <n v="40.723469999999999"/>
    <n v="-73.993020000000001"/>
    <x v="1"/>
    <n v="650"/>
    <n v="3"/>
    <n v="130"/>
    <x v="29"/>
    <n v="3.11"/>
    <n v="2"/>
    <n v="235"/>
  </r>
  <r>
    <n v="9278192"/>
    <s v="LARGE PRIVATE ROOM WITH A LARGE WINDOW"/>
    <n v="48183551"/>
    <x v="1279"/>
    <x v="2"/>
    <x v="78"/>
    <n v="40.745069999999998"/>
    <n v="-73.883520000000004"/>
    <x v="0"/>
    <n v="58"/>
    <n v="6"/>
    <n v="76"/>
    <x v="24"/>
    <n v="1.75"/>
    <n v="5"/>
    <n v="279"/>
  </r>
  <r>
    <n v="9278786"/>
    <s v="GREAT 2BR EAST VILLAGE APARTMENT"/>
    <n v="1449710"/>
    <x v="1625"/>
    <x v="1"/>
    <x v="18"/>
    <n v="40.724040000000002"/>
    <n v="-73.988380000000006"/>
    <x v="1"/>
    <n v="200"/>
    <n v="1"/>
    <n v="2"/>
    <x v="569"/>
    <n v="0.05"/>
    <n v="1"/>
    <n v="0"/>
  </r>
  <r>
    <n v="9280902"/>
    <s v="CLEAN QUIET HIP APT IN BED STUY"/>
    <n v="1747007"/>
    <x v="3762"/>
    <x v="0"/>
    <x v="5"/>
    <n v="40.690289999999997"/>
    <n v="-73.954430000000002"/>
    <x v="1"/>
    <n v="98"/>
    <n v="14"/>
    <n v="9"/>
    <x v="500"/>
    <n v="0.2"/>
    <n v="1"/>
    <n v="6"/>
  </r>
  <r>
    <n v="9281688"/>
    <s v="COZY COVE IN CROWN HEIGHTS"/>
    <n v="114649"/>
    <x v="3763"/>
    <x v="0"/>
    <x v="14"/>
    <n v="40.669330000000002"/>
    <n v="-73.925200000000004"/>
    <x v="0"/>
    <n v="40"/>
    <n v="7"/>
    <n v="23"/>
    <x v="154"/>
    <n v="0.56999999999999995"/>
    <n v="1"/>
    <n v="130"/>
  </r>
  <r>
    <n v="9281747"/>
    <s v="TIMES SQ BLCK AWAY W SUNNY BDRM NO INSTANT BOOKN"/>
    <n v="11526455"/>
    <x v="2369"/>
    <x v="1"/>
    <x v="6"/>
    <n v="40.760460000000002"/>
    <n v="-73.990099999999998"/>
    <x v="0"/>
    <n v="135"/>
    <n v="2"/>
    <n v="123"/>
    <x v="59"/>
    <n v="2.81"/>
    <n v="1"/>
    <n v="124"/>
  </r>
  <r>
    <n v="9282443"/>
    <s v="HUGE ARTISTS 1 BEDROOM LOFT LOWER EAST SIDE"/>
    <n v="5603037"/>
    <x v="59"/>
    <x v="1"/>
    <x v="22"/>
    <n v="40.720140000000001"/>
    <n v="-73.982770000000002"/>
    <x v="1"/>
    <n v="250"/>
    <n v="13"/>
    <n v="9"/>
    <x v="319"/>
    <n v="0.21"/>
    <n v="1"/>
    <n v="44"/>
  </r>
  <r>
    <n v="9282987"/>
    <s v="PARK SLOPE BROOKLYN CHARM"/>
    <n v="11607339"/>
    <x v="3764"/>
    <x v="0"/>
    <x v="15"/>
    <n v="40.678150000000002"/>
    <n v="-73.97878"/>
    <x v="1"/>
    <n v="130"/>
    <n v="2"/>
    <n v="4"/>
    <x v="513"/>
    <n v="0.09"/>
    <n v="1"/>
    <n v="0"/>
  </r>
  <r>
    <n v="9283104"/>
    <s v="COZY ROOM IN HEART OF BROOKLYN"/>
    <n v="26885466"/>
    <x v="3765"/>
    <x v="0"/>
    <x v="114"/>
    <n v="40.619489999999999"/>
    <n v="-73.954430000000002"/>
    <x v="0"/>
    <n v="60"/>
    <n v="2"/>
    <n v="54"/>
    <x v="599"/>
    <n v="1.22"/>
    <n v="1"/>
    <n v="0"/>
  </r>
  <r>
    <n v="9289159"/>
    <s v="BEAUTIFUL 5BEDRM DUPLEX SLEEPS 11 COMFORTABLY"/>
    <n v="43963802"/>
    <x v="1450"/>
    <x v="1"/>
    <x v="19"/>
    <n v="40.822800000000001"/>
    <n v="-73.945670000000007"/>
    <x v="1"/>
    <n v="465"/>
    <n v="3"/>
    <n v="46"/>
    <x v="11"/>
    <n v="1.22"/>
    <n v="2"/>
    <n v="325"/>
  </r>
  <r>
    <n v="9291870"/>
    <s v="COZY UPPER EAST SIDE 1 BED"/>
    <n v="48244550"/>
    <x v="492"/>
    <x v="1"/>
    <x v="27"/>
    <n v="40.764049999999997"/>
    <n v="-73.959670000000003"/>
    <x v="1"/>
    <n v="126"/>
    <n v="1"/>
    <n v="3"/>
    <x v="1296"/>
    <n v="7.0000000000000007E-2"/>
    <n v="1"/>
    <n v="0"/>
  </r>
  <r>
    <n v="9295059"/>
    <s v="1BR STEPS FROM PARK MUSEUMS MORE"/>
    <n v="11797330"/>
    <x v="57"/>
    <x v="1"/>
    <x v="27"/>
    <n v="40.783969999999997"/>
    <n v="-73.950410000000005"/>
    <x v="1"/>
    <n v="139"/>
    <n v="3"/>
    <n v="18"/>
    <x v="775"/>
    <n v="0.44"/>
    <n v="1"/>
    <n v="0"/>
  </r>
  <r>
    <n v="9296077"/>
    <s v="CENTRAL PARK  SPACIOUS 1 BEDROOM "/>
    <n v="42064476"/>
    <x v="278"/>
    <x v="1"/>
    <x v="27"/>
    <n v="40.77234"/>
    <n v="-73.960449999999994"/>
    <x v="1"/>
    <n v="200"/>
    <n v="1"/>
    <n v="9"/>
    <x v="1019"/>
    <n v="0.2"/>
    <n v="1"/>
    <n v="0"/>
  </r>
  <r>
    <n v="9296598"/>
    <s v="I WOULD LIKE TO SUBLET FOR 3 MONTHS"/>
    <n v="48264527"/>
    <x v="286"/>
    <x v="1"/>
    <x v="7"/>
    <n v="40.779440000000001"/>
    <n v="-73.98518"/>
    <x v="1"/>
    <n v="40"/>
    <n v="1"/>
    <n v="1"/>
    <x v="1548"/>
    <n v="0.03"/>
    <n v="1"/>
    <n v="0"/>
  </r>
  <r>
    <n v="9297852"/>
    <s v="COZY LOFT APARTMENT IN BUSHWICK"/>
    <n v="48261452"/>
    <x v="2026"/>
    <x v="0"/>
    <x v="21"/>
    <n v="40.706859999999999"/>
    <n v="-73.919610000000006"/>
    <x v="1"/>
    <n v="99"/>
    <n v="30"/>
    <n v="7"/>
    <x v="1512"/>
    <n v="0.16"/>
    <n v="1"/>
    <n v="0"/>
  </r>
  <r>
    <n v="9298825"/>
    <s v="CHARMING BROOKLYN ONE BEDROOM"/>
    <n v="4631581"/>
    <x v="3766"/>
    <x v="0"/>
    <x v="36"/>
    <n v="40.688049999999997"/>
    <n v="-73.996340000000004"/>
    <x v="1"/>
    <n v="185"/>
    <n v="2"/>
    <n v="3"/>
    <x v="660"/>
    <n v="7.0000000000000007E-2"/>
    <n v="1"/>
    <n v="0"/>
  </r>
  <r>
    <n v="9298895"/>
    <s v="SPACIOUS SUNNY ROOM IN EAST VILLAGE"/>
    <n v="3856750"/>
    <x v="3767"/>
    <x v="1"/>
    <x v="18"/>
    <n v="40.722830000000002"/>
    <n v="-73.983559999999997"/>
    <x v="0"/>
    <n v="60"/>
    <n v="7"/>
    <n v="6"/>
    <x v="937"/>
    <n v="0.18"/>
    <n v="2"/>
    <n v="0"/>
  </r>
  <r>
    <n v="9300556"/>
    <s v="A EXPRESS TRAIN BED STUY GETAWAY"/>
    <n v="1550888"/>
    <x v="3344"/>
    <x v="0"/>
    <x v="5"/>
    <n v="40.680610000000001"/>
    <n v="-73.949960000000004"/>
    <x v="1"/>
    <n v="94"/>
    <n v="30"/>
    <n v="3"/>
    <x v="759"/>
    <n v="0.08"/>
    <n v="3"/>
    <n v="355"/>
  </r>
  <r>
    <n v="9300634"/>
    <s v="COZY BOERUM HILL APARTMENT"/>
    <n v="15895218"/>
    <x v="740"/>
    <x v="0"/>
    <x v="33"/>
    <n v="40.684229999999999"/>
    <n v="-73.989959999999996"/>
    <x v="1"/>
    <n v="134"/>
    <n v="2"/>
    <n v="2"/>
    <x v="1180"/>
    <n v="0.05"/>
    <n v="2"/>
    <n v="0"/>
  </r>
  <r>
    <n v="9301647"/>
    <s v="SEMIPRIVATE SPACE IN PRIME MIDTOWN EAST"/>
    <n v="9226879"/>
    <x v="613"/>
    <x v="1"/>
    <x v="1"/>
    <n v="40.752490000000002"/>
    <n v="-73.974119999999999"/>
    <x v="0"/>
    <n v="70"/>
    <n v="3"/>
    <n v="6"/>
    <x v="11"/>
    <n v="0.28000000000000003"/>
    <n v="2"/>
    <n v="233"/>
  </r>
  <r>
    <n v="9301755"/>
    <s v="AMAZING LOFT ON THE LOWER EAST SIDE"/>
    <n v="4865452"/>
    <x v="687"/>
    <x v="1"/>
    <x v="22"/>
    <n v="40.712690000000002"/>
    <n v="-73.981710000000007"/>
    <x v="1"/>
    <n v="200"/>
    <n v="1"/>
    <n v="1"/>
    <x v="1235"/>
    <n v="0.02"/>
    <n v="1"/>
    <n v="0"/>
  </r>
  <r>
    <n v="9302921"/>
    <s v="COZY AND FRIENDLY CENTRAL PARK ROOM"/>
    <n v="31038604"/>
    <x v="200"/>
    <x v="1"/>
    <x v="19"/>
    <n v="40.799120000000002"/>
    <n v="-73.952039999999997"/>
    <x v="0"/>
    <n v="90"/>
    <n v="2"/>
    <n v="66"/>
    <x v="548"/>
    <n v="1.5"/>
    <n v="1"/>
    <n v="0"/>
  </r>
  <r>
    <n v="9308016"/>
    <s v="SPACIOUS GREENPOINT DUPLEX WYARD"/>
    <n v="1516920"/>
    <x v="303"/>
    <x v="0"/>
    <x v="20"/>
    <n v="40.73077"/>
    <n v="-73.958510000000004"/>
    <x v="1"/>
    <n v="115"/>
    <n v="1"/>
    <n v="1"/>
    <x v="973"/>
    <n v="0.02"/>
    <n v="2"/>
    <n v="0"/>
  </r>
  <r>
    <n v="9309192"/>
    <s v="LARGE 1BR IN HEART OF LES"/>
    <n v="84320"/>
    <x v="503"/>
    <x v="1"/>
    <x v="22"/>
    <n v="40.716920000000002"/>
    <n v="-73.982590000000002"/>
    <x v="1"/>
    <n v="245"/>
    <n v="10"/>
    <n v="6"/>
    <x v="600"/>
    <n v="0.14000000000000001"/>
    <n v="1"/>
    <n v="0"/>
  </r>
  <r>
    <n v="9310390"/>
    <s v="CHIC EAST VILLAGE 2BR"/>
    <n v="21893700"/>
    <x v="8"/>
    <x v="1"/>
    <x v="18"/>
    <n v="40.728369999999998"/>
    <n v="-73.986310000000003"/>
    <x v="1"/>
    <n v="375"/>
    <n v="1"/>
    <n v="110"/>
    <x v="9"/>
    <n v="2.4700000000000002"/>
    <n v="1"/>
    <n v="134"/>
  </r>
  <r>
    <n v="9310959"/>
    <s v="COZY 1 BEDROOM BROWNSTONE APT"/>
    <n v="7065964"/>
    <x v="1062"/>
    <x v="0"/>
    <x v="14"/>
    <n v="40.66722"/>
    <n v="-73.947999999999993"/>
    <x v="1"/>
    <n v="75"/>
    <n v="2"/>
    <n v="161"/>
    <x v="12"/>
    <n v="3.65"/>
    <n v="1"/>
    <n v="183"/>
  </r>
  <r>
    <n v="9311761"/>
    <s v="COZY APARTMENT IN LOWER EAST SIDE"/>
    <n v="6655182"/>
    <x v="374"/>
    <x v="1"/>
    <x v="22"/>
    <n v="40.71846"/>
    <n v="-73.987269999999995"/>
    <x v="0"/>
    <n v="150"/>
    <n v="2"/>
    <n v="2"/>
    <x v="793"/>
    <n v="0.05"/>
    <n v="1"/>
    <n v="0"/>
  </r>
  <r>
    <n v="9313758"/>
    <s v="SPACIOUS ROOM IN GREENPOINT DUPLEX"/>
    <n v="1516920"/>
    <x v="303"/>
    <x v="0"/>
    <x v="20"/>
    <n v="40.73274"/>
    <n v="-73.95505"/>
    <x v="0"/>
    <n v="57"/>
    <n v="1"/>
    <n v="10"/>
    <x v="1613"/>
    <n v="0.22"/>
    <n v="2"/>
    <n v="0"/>
  </r>
  <r>
    <n v="9314139"/>
    <s v="SPACIOUS 2 BEDROOM LOFT 1600 SF"/>
    <n v="48345272"/>
    <x v="3768"/>
    <x v="1"/>
    <x v="74"/>
    <n v="40.714739999999999"/>
    <n v="-74.011009999999999"/>
    <x v="1"/>
    <n v="425"/>
    <n v="5"/>
    <n v="1"/>
    <x v="206"/>
    <n v="0.02"/>
    <n v="1"/>
    <n v="0"/>
  </r>
  <r>
    <n v="9315567"/>
    <s v="I AM MINUTES FROM IT ALL"/>
    <n v="48351548"/>
    <x v="3769"/>
    <x v="1"/>
    <x v="19"/>
    <n v="40.801569999999998"/>
    <n v="-73.954070000000002"/>
    <x v="0"/>
    <n v="65"/>
    <n v="1"/>
    <n v="11"/>
    <x v="711"/>
    <n v="0.25"/>
    <n v="1"/>
    <n v="0"/>
  </r>
  <r>
    <n v="9315797"/>
    <s v="SUNNY ROOM IN HEART OF GREENPOINT"/>
    <n v="1838431"/>
    <x v="3770"/>
    <x v="0"/>
    <x v="20"/>
    <n v="40.734189999999998"/>
    <n v="-73.952640000000002"/>
    <x v="0"/>
    <n v="65"/>
    <n v="15"/>
    <n v="1"/>
    <x v="473"/>
    <n v="0.03"/>
    <n v="1"/>
    <n v="0"/>
  </r>
  <r>
    <n v="9316528"/>
    <s v="SPACIOUS ROOM IN BEAUTIFUL APARTMENT IN BROOKLYN"/>
    <n v="48356150"/>
    <x v="3770"/>
    <x v="0"/>
    <x v="5"/>
    <n v="40.684649999999998"/>
    <n v="-73.915279999999996"/>
    <x v="0"/>
    <n v="75"/>
    <n v="14"/>
    <n v="3"/>
    <x v="1142"/>
    <n v="0.13"/>
    <n v="1"/>
    <n v="0"/>
  </r>
  <r>
    <n v="9319328"/>
    <s v="COZY BOWERY STUDIO 6 BDFM TRAINS"/>
    <n v="48370995"/>
    <x v="41"/>
    <x v="1"/>
    <x v="48"/>
    <n v="40.726239999999997"/>
    <n v="-73.993170000000006"/>
    <x v="1"/>
    <n v="100"/>
    <n v="1"/>
    <n v="8"/>
    <x v="219"/>
    <n v="0.19"/>
    <n v="1"/>
    <n v="0"/>
  </r>
  <r>
    <n v="9319688"/>
    <s v="EXCELLENT LOCATION NEAR MANHATTAN"/>
    <n v="48372942"/>
    <x v="570"/>
    <x v="2"/>
    <x v="56"/>
    <n v="40.763539999999999"/>
    <n v="-73.91789"/>
    <x v="0"/>
    <n v="77"/>
    <n v="2"/>
    <n v="1"/>
    <x v="663"/>
    <n v="7.0000000000000007E-2"/>
    <n v="1"/>
    <n v="364"/>
  </r>
  <r>
    <n v="9324841"/>
    <s v="LARGE ARTIST ONE BEDROOM IN WILLIAMSBURG"/>
    <n v="9659504"/>
    <x v="891"/>
    <x v="0"/>
    <x v="11"/>
    <n v="40.716760000000001"/>
    <n v="-73.945750000000004"/>
    <x v="1"/>
    <n v="165"/>
    <n v="4"/>
    <n v="10"/>
    <x v="241"/>
    <n v="0.23"/>
    <n v="1"/>
    <n v="0"/>
  </r>
  <r>
    <n v="9325979"/>
    <s v="GORGEOUS LOFT IN THE LESCHINATOWN"/>
    <n v="48402458"/>
    <x v="2898"/>
    <x v="1"/>
    <x v="8"/>
    <n v="40.713769999999997"/>
    <n v="-73.993110000000001"/>
    <x v="1"/>
    <n v="190"/>
    <n v="2"/>
    <n v="119"/>
    <x v="9"/>
    <n v="2.72"/>
    <n v="1"/>
    <n v="78"/>
  </r>
  <r>
    <n v="9327458"/>
    <s v="SUNNY BEDROOM IN PARK SLOPE"/>
    <n v="48410883"/>
    <x v="170"/>
    <x v="0"/>
    <x v="9"/>
    <n v="40.666409999999999"/>
    <n v="-73.990780000000001"/>
    <x v="0"/>
    <n v="45"/>
    <n v="3"/>
    <n v="7"/>
    <x v="1614"/>
    <n v="0.16"/>
    <n v="2"/>
    <n v="0"/>
  </r>
  <r>
    <n v="9328355"/>
    <s v="STYLISH AND COMFY IN BED STUY"/>
    <n v="2754405"/>
    <x v="492"/>
    <x v="0"/>
    <x v="5"/>
    <n v="40.69153"/>
    <n v="-73.942629999999994"/>
    <x v="1"/>
    <n v="72"/>
    <n v="30"/>
    <n v="11"/>
    <x v="4"/>
    <n v="0.26"/>
    <n v="1"/>
    <n v="251"/>
  </r>
  <r>
    <n v="9328578"/>
    <s v="SLEEPS 5 25 BEDROOMS FAMILIES OR SMALL GROUP"/>
    <n v="43963802"/>
    <x v="1450"/>
    <x v="1"/>
    <x v="19"/>
    <n v="40.822870000000002"/>
    <n v="-73.945610000000002"/>
    <x v="1"/>
    <n v="230"/>
    <n v="3"/>
    <n v="52"/>
    <x v="37"/>
    <n v="1.33"/>
    <n v="2"/>
    <n v="325"/>
  </r>
  <r>
    <n v="9329015"/>
    <s v="MANHATTAN SWEET 2 BD3BD DEAL"/>
    <n v="11241615"/>
    <x v="3771"/>
    <x v="1"/>
    <x v="3"/>
    <n v="40.79598"/>
    <n v="-73.942880000000002"/>
    <x v="1"/>
    <n v="250"/>
    <n v="5"/>
    <n v="33"/>
    <x v="83"/>
    <n v="0.76"/>
    <n v="1"/>
    <n v="28"/>
  </r>
  <r>
    <n v="9329090"/>
    <s v="PRIME MIDTOWN EAST SPACIOUS STUDIO"/>
    <n v="9226879"/>
    <x v="613"/>
    <x v="1"/>
    <x v="1"/>
    <n v="40.751449999999998"/>
    <n v="-73.975200000000001"/>
    <x v="1"/>
    <n v="140"/>
    <n v="4"/>
    <n v="1"/>
    <x v="1615"/>
    <n v="0.02"/>
    <n v="2"/>
    <n v="223"/>
  </r>
  <r>
    <n v="9331036"/>
    <s v="SPACIOUS MASTER BR NEAR BK MUSEUM"/>
    <n v="20267329"/>
    <x v="877"/>
    <x v="0"/>
    <x v="28"/>
    <n v="40.672629999999998"/>
    <n v="-73.964370000000002"/>
    <x v="0"/>
    <n v="99"/>
    <n v="2"/>
    <n v="3"/>
    <x v="334"/>
    <n v="7.0000000000000007E-2"/>
    <n v="1"/>
    <n v="0"/>
  </r>
  <r>
    <n v="9331114"/>
    <s v="BRIGHT ONE BEDROOM IN WILLIAMSBURG"/>
    <n v="1698259"/>
    <x v="298"/>
    <x v="0"/>
    <x v="11"/>
    <n v="40.711080000000003"/>
    <n v="-73.947990000000004"/>
    <x v="1"/>
    <n v="140"/>
    <n v="7"/>
    <n v="31"/>
    <x v="35"/>
    <n v="0.72"/>
    <n v="1"/>
    <n v="209"/>
  </r>
  <r>
    <n v="9331413"/>
    <s v="BEAUTIFUL APARTMENT IN CENTER OF WILLIAMSBURG"/>
    <n v="17433287"/>
    <x v="3772"/>
    <x v="0"/>
    <x v="11"/>
    <n v="40.717860000000002"/>
    <n v="-73.955879999999993"/>
    <x v="1"/>
    <n v="181"/>
    <n v="4"/>
    <n v="4"/>
    <x v="1616"/>
    <n v="0.09"/>
    <n v="2"/>
    <n v="188"/>
  </r>
  <r>
    <n v="9331520"/>
    <s v="LARGE BROOKLYN APARTMENT IN TOWNHOUSE"/>
    <n v="6894897"/>
    <x v="1039"/>
    <x v="0"/>
    <x v="5"/>
    <n v="40.691220000000001"/>
    <n v="-73.943770000000001"/>
    <x v="1"/>
    <n v="165"/>
    <n v="2"/>
    <n v="166"/>
    <x v="13"/>
    <n v="3.76"/>
    <n v="1"/>
    <n v="8"/>
  </r>
  <r>
    <n v="9331671"/>
    <s v="ESSENTIAL LOWER EAST SIDE"/>
    <n v="48431029"/>
    <x v="503"/>
    <x v="1"/>
    <x v="22"/>
    <n v="40.722009999999997"/>
    <n v="-73.987750000000005"/>
    <x v="1"/>
    <n v="175"/>
    <n v="3"/>
    <n v="14"/>
    <x v="32"/>
    <n v="1.86"/>
    <n v="1"/>
    <n v="51"/>
  </r>
  <r>
    <n v="9331683"/>
    <s v="SUPERSUNNY APT 20MIN FROM MANHATTAN"/>
    <n v="45589955"/>
    <x v="3773"/>
    <x v="0"/>
    <x v="14"/>
    <n v="40.676369999999999"/>
    <n v="-73.959509999999995"/>
    <x v="1"/>
    <n v="100"/>
    <n v="6"/>
    <n v="1"/>
    <x v="605"/>
    <n v="0.02"/>
    <n v="1"/>
    <n v="0"/>
  </r>
  <r>
    <n v="9332872"/>
    <s v="CHARMING CARROLL GARDENS 2 BR"/>
    <n v="48356908"/>
    <x v="3774"/>
    <x v="0"/>
    <x v="33"/>
    <n v="40.68047"/>
    <n v="-73.995940000000004"/>
    <x v="1"/>
    <n v="209"/>
    <n v="1"/>
    <n v="178"/>
    <x v="46"/>
    <n v="4.47"/>
    <n v="1"/>
    <n v="228"/>
  </r>
  <r>
    <n v="9332926"/>
    <s v="ROOM IN 3BR APT"/>
    <n v="48437907"/>
    <x v="691"/>
    <x v="1"/>
    <x v="29"/>
    <n v="40.838189999999997"/>
    <n v="-73.943730000000002"/>
    <x v="0"/>
    <n v="110"/>
    <n v="1"/>
    <n v="1"/>
    <x v="618"/>
    <n v="0.02"/>
    <n v="1"/>
    <n v="0"/>
  </r>
  <r>
    <n v="9333533"/>
    <s v="PRIVATE ROOM IN WILLIAMSBURG"/>
    <n v="48442001"/>
    <x v="1279"/>
    <x v="0"/>
    <x v="11"/>
    <n v="40.707230000000003"/>
    <n v="-73.94811"/>
    <x v="0"/>
    <n v="50"/>
    <n v="7"/>
    <n v="4"/>
    <x v="920"/>
    <n v="0.09"/>
    <n v="1"/>
    <n v="0"/>
  </r>
  <r>
    <n v="9334086"/>
    <s v="LARGE 1BR APT25MIN TO TIMES SQUARE"/>
    <n v="25402037"/>
    <x v="3775"/>
    <x v="1"/>
    <x v="29"/>
    <n v="40.844650000000001"/>
    <n v="-73.937330000000003"/>
    <x v="1"/>
    <n v="80"/>
    <n v="2"/>
    <n v="3"/>
    <x v="631"/>
    <n v="7.0000000000000007E-2"/>
    <n v="1"/>
    <n v="0"/>
  </r>
  <r>
    <n v="9334185"/>
    <s v="TRENDY BUT COZY PRIVATE BDRM  BATH"/>
    <n v="48249473"/>
    <x v="3776"/>
    <x v="4"/>
    <x v="58"/>
    <n v="40.878419999999998"/>
    <n v="-73.902900000000002"/>
    <x v="0"/>
    <n v="75"/>
    <n v="1"/>
    <n v="59"/>
    <x v="9"/>
    <n v="1.45"/>
    <n v="2"/>
    <n v="354"/>
  </r>
  <r>
    <n v="9334228"/>
    <s v="COZY STUDIO IN AN AMAZING LOCATION"/>
    <n v="1423321"/>
    <x v="3777"/>
    <x v="1"/>
    <x v="18"/>
    <n v="40.726950000000002"/>
    <n v="-73.990120000000005"/>
    <x v="1"/>
    <n v="70"/>
    <n v="7"/>
    <n v="1"/>
    <x v="646"/>
    <n v="0.02"/>
    <n v="1"/>
    <n v="0"/>
  </r>
  <r>
    <n v="9334365"/>
    <s v="1BD STEPS FROM CENTRAL PARKMUSEUM"/>
    <n v="20592462"/>
    <x v="343"/>
    <x v="1"/>
    <x v="27"/>
    <n v="40.777509999999999"/>
    <n v="-73.955600000000004"/>
    <x v="1"/>
    <n v="125"/>
    <n v="1"/>
    <n v="1"/>
    <x v="1610"/>
    <n v="0.02"/>
    <n v="1"/>
    <n v="0"/>
  </r>
  <r>
    <n v="9334840"/>
    <s v="COZY WARM ONE BEDROOM"/>
    <n v="2716515"/>
    <x v="868"/>
    <x v="2"/>
    <x v="56"/>
    <n v="40.757599999999996"/>
    <n v="-73.906700000000001"/>
    <x v="1"/>
    <n v="70"/>
    <n v="1"/>
    <n v="1"/>
    <x v="1381"/>
    <n v="0.02"/>
    <n v="1"/>
    <n v="0"/>
  </r>
  <r>
    <n v="9339253"/>
    <s v="CLEAN GROUND FLOOR APARTMENT"/>
    <n v="48471249"/>
    <x v="319"/>
    <x v="0"/>
    <x v="2"/>
    <n v="40.693060000000003"/>
    <n v="-73.968130000000002"/>
    <x v="0"/>
    <n v="100"/>
    <n v="2"/>
    <n v="7"/>
    <x v="63"/>
    <n v="0.19"/>
    <n v="1"/>
    <n v="310"/>
  </r>
  <r>
    <n v="9340975"/>
    <s v="SUNNY  SPACIOUS PARK SLOPE GEM"/>
    <n v="1939202"/>
    <x v="119"/>
    <x v="0"/>
    <x v="15"/>
    <n v="40.66675"/>
    <n v="-73.975710000000007"/>
    <x v="1"/>
    <n v="200"/>
    <n v="8"/>
    <n v="2"/>
    <x v="907"/>
    <n v="0.05"/>
    <n v="1"/>
    <n v="0"/>
  </r>
  <r>
    <n v="9341144"/>
    <s v="INVITING  IMMACULATE 1BR  15 MIN TO MIDTOWN"/>
    <n v="377783"/>
    <x v="485"/>
    <x v="1"/>
    <x v="19"/>
    <n v="40.807859999999998"/>
    <n v="-73.943129999999996"/>
    <x v="1"/>
    <n v="100"/>
    <n v="30"/>
    <n v="3"/>
    <x v="60"/>
    <n v="0.16"/>
    <n v="1"/>
    <n v="0"/>
  </r>
  <r>
    <n v="9342019"/>
    <s v="COZY 2 BEDROOM IN HISTORIC DISTRICT"/>
    <n v="22308430"/>
    <x v="1701"/>
    <x v="2"/>
    <x v="80"/>
    <n v="40.754620000000003"/>
    <n v="-73.882840000000002"/>
    <x v="1"/>
    <n v="144"/>
    <n v="2"/>
    <n v="13"/>
    <x v="373"/>
    <n v="0.3"/>
    <n v="1"/>
    <n v="288"/>
  </r>
  <r>
    <n v="9343313"/>
    <s v="CHARMING BDRM MINS FROM LIVELY LES"/>
    <n v="11824700"/>
    <x v="190"/>
    <x v="1"/>
    <x v="22"/>
    <n v="40.715139999999998"/>
    <n v="-73.982929999999996"/>
    <x v="0"/>
    <n v="95"/>
    <n v="1"/>
    <n v="13"/>
    <x v="248"/>
    <n v="0.32"/>
    <n v="2"/>
    <n v="0"/>
  </r>
  <r>
    <n v="9343350"/>
    <s v="CHARMING 2 BD 1 BR APARTMENT IN LES"/>
    <n v="11824700"/>
    <x v="190"/>
    <x v="1"/>
    <x v="22"/>
    <n v="40.715490000000003"/>
    <n v="-73.983400000000003"/>
    <x v="1"/>
    <n v="220"/>
    <n v="2"/>
    <n v="3"/>
    <x v="1511"/>
    <n v="7.0000000000000007E-2"/>
    <n v="2"/>
    <n v="0"/>
  </r>
  <r>
    <n v="9343634"/>
    <s v="PRIVATE BEDROOM IN LUXURY HIGHRISE"/>
    <n v="48492929"/>
    <x v="1701"/>
    <x v="1"/>
    <x v="25"/>
    <n v="40.741979999999998"/>
    <n v="-73.976799999999997"/>
    <x v="0"/>
    <n v="209"/>
    <n v="3"/>
    <n v="7"/>
    <x v="84"/>
    <n v="0.22"/>
    <n v="1"/>
    <n v="317"/>
  </r>
  <r>
    <n v="9344858"/>
    <s v="BEAUTIFUL ROOM IN CENTER OF WILLIAMSBURG"/>
    <n v="17433287"/>
    <x v="3772"/>
    <x v="0"/>
    <x v="11"/>
    <n v="40.718960000000003"/>
    <n v="-73.954229999999995"/>
    <x v="0"/>
    <n v="118"/>
    <n v="3"/>
    <n v="5"/>
    <x v="691"/>
    <n v="0.16"/>
    <n v="2"/>
    <n v="0"/>
  </r>
  <r>
    <n v="9345056"/>
    <s v="COZY ROOM IN BUSHWICK APARTMENT"/>
    <n v="16963843"/>
    <x v="391"/>
    <x v="0"/>
    <x v="21"/>
    <n v="40.699019999999997"/>
    <n v="-73.921949999999995"/>
    <x v="0"/>
    <n v="50"/>
    <n v="5"/>
    <n v="28"/>
    <x v="746"/>
    <n v="1.36"/>
    <n v="2"/>
    <n v="0"/>
  </r>
  <r>
    <n v="9345523"/>
    <s v="CUTE PRIVATE BEDROOM | EAST VILLAGE"/>
    <n v="39333015"/>
    <x v="3778"/>
    <x v="1"/>
    <x v="18"/>
    <n v="40.722799999999999"/>
    <n v="-73.983519999999999"/>
    <x v="0"/>
    <n v="85"/>
    <n v="1"/>
    <n v="1"/>
    <x v="606"/>
    <n v="0.02"/>
    <n v="1"/>
    <n v="0"/>
  </r>
  <r>
    <n v="9347368"/>
    <s v="FAMILY FRIENDLY 2BR1BA IN UWS"/>
    <n v="48511336"/>
    <x v="311"/>
    <x v="1"/>
    <x v="7"/>
    <n v="40.784790000000001"/>
    <n v="-73.975210000000004"/>
    <x v="1"/>
    <n v="200"/>
    <n v="5"/>
    <n v="5"/>
    <x v="733"/>
    <n v="0.12"/>
    <n v="1"/>
    <n v="0"/>
  </r>
  <r>
    <n v="9348111"/>
    <s v="CHARMING 2BR APARTMENT CENTRAL WILLIAMSBURG"/>
    <n v="3311487"/>
    <x v="202"/>
    <x v="0"/>
    <x v="11"/>
    <n v="40.712940000000003"/>
    <n v="-73.962239999999994"/>
    <x v="1"/>
    <n v="161"/>
    <n v="2"/>
    <n v="21"/>
    <x v="38"/>
    <n v="0.48"/>
    <n v="3"/>
    <n v="2"/>
  </r>
  <r>
    <n v="9348923"/>
    <s v="MODERNSPACIOUS 1BR1 STOP TO CITY"/>
    <n v="6264251"/>
    <x v="4"/>
    <x v="0"/>
    <x v="11"/>
    <n v="40.719679999999997"/>
    <n v="-73.9602"/>
    <x v="1"/>
    <n v="110"/>
    <n v="2"/>
    <n v="24"/>
    <x v="1617"/>
    <n v="0.56000000000000005"/>
    <n v="1"/>
    <n v="0"/>
  </r>
  <r>
    <n v="9349010"/>
    <s v="SMART  CHIC STUDIO PRIME LOCATION"/>
    <n v="3716641"/>
    <x v="1897"/>
    <x v="1"/>
    <x v="7"/>
    <n v="40.792729999999999"/>
    <n v="-73.972160000000002"/>
    <x v="1"/>
    <n v="104"/>
    <n v="30"/>
    <n v="5"/>
    <x v="1618"/>
    <n v="0.13"/>
    <n v="8"/>
    <n v="156"/>
  </r>
  <r>
    <n v="9349116"/>
    <s v="GREAT PLACE  HEART OF WILLIAMSBURG"/>
    <n v="5854655"/>
    <x v="845"/>
    <x v="0"/>
    <x v="11"/>
    <n v="40.718240000000002"/>
    <n v="-73.954549999999998"/>
    <x v="1"/>
    <n v="200"/>
    <n v="1"/>
    <n v="1"/>
    <x v="206"/>
    <n v="0.02"/>
    <n v="1"/>
    <n v="0"/>
  </r>
  <r>
    <n v="9349221"/>
    <s v="CHARMING  SUNNY WILLIAMSBURG APT"/>
    <n v="35489917"/>
    <x v="581"/>
    <x v="0"/>
    <x v="11"/>
    <n v="40.714010000000002"/>
    <n v="-73.963329999999999"/>
    <x v="0"/>
    <n v="99"/>
    <n v="1"/>
    <n v="5"/>
    <x v="580"/>
    <n v="0.12"/>
    <n v="1"/>
    <n v="0"/>
  </r>
  <r>
    <n v="9349950"/>
    <s v="SPACIOUS BOHEMIAN APARTMENT"/>
    <n v="10621509"/>
    <x v="1644"/>
    <x v="0"/>
    <x v="5"/>
    <n v="40.681370000000001"/>
    <n v="-73.914789999999996"/>
    <x v="1"/>
    <n v="80"/>
    <n v="5"/>
    <n v="12"/>
    <x v="1479"/>
    <n v="0.28000000000000003"/>
    <n v="1"/>
    <n v="0"/>
  </r>
  <r>
    <n v="9350295"/>
    <s v="GORGEOUS 2BR WEST VILLAGE GETAWAY"/>
    <n v="2539393"/>
    <x v="761"/>
    <x v="1"/>
    <x v="10"/>
    <n v="40.734859999999998"/>
    <n v="-74.003860000000003"/>
    <x v="1"/>
    <n v="400"/>
    <n v="1"/>
    <n v="3"/>
    <x v="970"/>
    <n v="0.08"/>
    <n v="1"/>
    <n v="0"/>
  </r>
  <r>
    <n v="9350645"/>
    <s v="ENTIRE 2BED APT IN BROOKLYN"/>
    <n v="13031745"/>
    <x v="1844"/>
    <x v="0"/>
    <x v="11"/>
    <n v="40.707299999999996"/>
    <n v="-73.942189999999997"/>
    <x v="1"/>
    <n v="98"/>
    <n v="4"/>
    <n v="3"/>
    <x v="1037"/>
    <n v="7.0000000000000007E-2"/>
    <n v="3"/>
    <n v="0"/>
  </r>
  <r>
    <n v="9350729"/>
    <s v="COZY ROOM IN THE HEART OF BROOKLYN"/>
    <n v="2953015"/>
    <x v="3779"/>
    <x v="0"/>
    <x v="2"/>
    <n v="40.692230000000002"/>
    <n v="-73.968789999999998"/>
    <x v="0"/>
    <n v="63"/>
    <n v="2"/>
    <n v="2"/>
    <x v="901"/>
    <n v="0.05"/>
    <n v="1"/>
    <n v="0"/>
  </r>
  <r>
    <n v="9351006"/>
    <s v="COZY  COMFORTABLE PRIVATE ROOM | PRIVATE BATHROOM"/>
    <n v="47784768"/>
    <x v="3780"/>
    <x v="0"/>
    <x v="143"/>
    <n v="40.664470000000001"/>
    <n v="-73.917429999999996"/>
    <x v="0"/>
    <n v="69"/>
    <n v="2"/>
    <n v="75"/>
    <x v="24"/>
    <n v="1.73"/>
    <n v="2"/>
    <n v="249"/>
  </r>
  <r>
    <n v="9351013"/>
    <s v="BOUTIQUE LIVING 10 MIN FROM NYC"/>
    <n v="48532777"/>
    <x v="38"/>
    <x v="2"/>
    <x v="49"/>
    <n v="40.776269999999997"/>
    <n v="-73.909630000000007"/>
    <x v="1"/>
    <n v="89"/>
    <n v="1"/>
    <n v="16"/>
    <x v="186"/>
    <n v="0.45"/>
    <n v="1"/>
    <n v="36"/>
  </r>
  <r>
    <n v="9351679"/>
    <s v="1BDR APARTMENT ASTORIA NY 10MIN FROM MANHATTAN"/>
    <n v="48534909"/>
    <x v="3781"/>
    <x v="2"/>
    <x v="56"/>
    <n v="40.764830000000003"/>
    <n v="-73.915220000000005"/>
    <x v="1"/>
    <n v="99"/>
    <n v="4"/>
    <n v="4"/>
    <x v="410"/>
    <n v="0.09"/>
    <n v="1"/>
    <n v="0"/>
  </r>
  <r>
    <n v="9352565"/>
    <s v="STUDIO APARTMENT IN HERALD SQUARE"/>
    <n v="33281828"/>
    <x v="288"/>
    <x v="1"/>
    <x v="1"/>
    <n v="40.749659999999999"/>
    <n v="-73.987809999999996"/>
    <x v="1"/>
    <n v="140"/>
    <n v="4"/>
    <n v="2"/>
    <x v="568"/>
    <n v="0.05"/>
    <n v="1"/>
    <n v="0"/>
  </r>
  <r>
    <n v="9355498"/>
    <s v="AMAZING BROWNSTONE"/>
    <n v="10909829"/>
    <x v="1691"/>
    <x v="0"/>
    <x v="5"/>
    <n v="40.683459999999997"/>
    <n v="-73.931209999999993"/>
    <x v="1"/>
    <n v="150"/>
    <n v="4"/>
    <n v="76"/>
    <x v="86"/>
    <n v="1.78"/>
    <n v="2"/>
    <n v="274"/>
  </r>
  <r>
    <n v="9356909"/>
    <s v="AIRY  OPEN APT IN CARROLL GARDENS BROOKLYN"/>
    <n v="9038714"/>
    <x v="3782"/>
    <x v="0"/>
    <x v="33"/>
    <n v="40.675780000000003"/>
    <n v="-73.998140000000006"/>
    <x v="1"/>
    <n v="199"/>
    <n v="2"/>
    <n v="6"/>
    <x v="38"/>
    <n v="1.4"/>
    <n v="1"/>
    <n v="73"/>
  </r>
  <r>
    <n v="9359564"/>
    <s v="BEAUTIFUL 2BD APT IN TRENDY LOWER EAST SIDENYC"/>
    <n v="19195540"/>
    <x v="2670"/>
    <x v="1"/>
    <x v="22"/>
    <n v="40.718060000000001"/>
    <n v="-73.992220000000003"/>
    <x v="1"/>
    <n v="300"/>
    <n v="3"/>
    <n v="25"/>
    <x v="6"/>
    <n v="0.57999999999999996"/>
    <n v="3"/>
    <n v="0"/>
  </r>
  <r>
    <n v="9359933"/>
    <s v="PRIVATE ROOM  MODERN FEEL"/>
    <n v="1733622"/>
    <x v="1460"/>
    <x v="0"/>
    <x v="14"/>
    <n v="40.672460000000001"/>
    <n v="-73.934010000000001"/>
    <x v="0"/>
    <n v="40"/>
    <n v="1"/>
    <n v="3"/>
    <x v="206"/>
    <n v="7.0000000000000007E-2"/>
    <n v="1"/>
    <n v="0"/>
  </r>
  <r>
    <n v="9360968"/>
    <s v="SUNNY 2ND BEDROOM IN CHEERY BUSHWICK APT"/>
    <n v="29988752"/>
    <x v="3783"/>
    <x v="0"/>
    <x v="21"/>
    <n v="40.704700000000003"/>
    <n v="-73.921090000000007"/>
    <x v="0"/>
    <n v="100"/>
    <n v="2"/>
    <n v="22"/>
    <x v="995"/>
    <n v="0.5"/>
    <n v="1"/>
    <n v="0"/>
  </r>
  <r>
    <n v="9361107"/>
    <s v="LIGHT AND AIRY 2 BEDROOM APARTMENT"/>
    <n v="48576700"/>
    <x v="3784"/>
    <x v="0"/>
    <x v="2"/>
    <n v="40.695450000000001"/>
    <n v="-73.967960000000005"/>
    <x v="1"/>
    <n v="170"/>
    <n v="2"/>
    <n v="127"/>
    <x v="66"/>
    <n v="2.9"/>
    <n v="2"/>
    <n v="236"/>
  </r>
  <r>
    <n v="9361349"/>
    <s v="400 SQ FT 1 BR  EAST VILLAGE  PRIME LOCATION"/>
    <n v="48577772"/>
    <x v="8"/>
    <x v="1"/>
    <x v="18"/>
    <n v="40.727870000000003"/>
    <n v="-73.987179999999995"/>
    <x v="1"/>
    <n v="120"/>
    <n v="8"/>
    <n v="6"/>
    <x v="755"/>
    <n v="0.14000000000000001"/>
    <n v="1"/>
    <n v="0"/>
  </r>
  <r>
    <n v="9362344"/>
    <s v="SPACIOUS ROOM IN TRENDY BROOKLYN AREA WITH YARD"/>
    <n v="820010"/>
    <x v="3785"/>
    <x v="0"/>
    <x v="5"/>
    <n v="40.692869999999999"/>
    <n v="-73.942490000000006"/>
    <x v="0"/>
    <n v="60"/>
    <n v="1"/>
    <n v="145"/>
    <x v="13"/>
    <n v="3.26"/>
    <n v="3"/>
    <n v="313"/>
  </r>
  <r>
    <n v="9362388"/>
    <s v="BEAUTIFUL LARGE 1 BED IN UPPER MANHATTAN"/>
    <n v="4983133"/>
    <x v="2898"/>
    <x v="1"/>
    <x v="19"/>
    <n v="40.823390000000003"/>
    <n v="-73.952709999999996"/>
    <x v="1"/>
    <n v="90"/>
    <n v="7"/>
    <n v="7"/>
    <x v="75"/>
    <n v="0.16"/>
    <n v="1"/>
    <n v="269"/>
  </r>
  <r>
    <n v="9362527"/>
    <s v="QUIET ROOMY SPACE"/>
    <n v="48582770"/>
    <x v="3786"/>
    <x v="1"/>
    <x v="17"/>
    <n v="40.862270000000002"/>
    <n v="-73.929429999999996"/>
    <x v="0"/>
    <n v="60"/>
    <n v="5"/>
    <n v="1"/>
    <x v="272"/>
    <n v="0.02"/>
    <n v="1"/>
    <n v="0"/>
  </r>
  <r>
    <n v="9364184"/>
    <s v="UPPER WEST SIDE STUDIO"/>
    <n v="24708016"/>
    <x v="3787"/>
    <x v="1"/>
    <x v="7"/>
    <n v="40.78228"/>
    <n v="-73.97748"/>
    <x v="1"/>
    <n v="170"/>
    <n v="3"/>
    <n v="11"/>
    <x v="130"/>
    <n v="0.31"/>
    <n v="1"/>
    <n v="0"/>
  </r>
  <r>
    <n v="9365126"/>
    <s v="FULLY FURNISHED STUDIO IN BROOKLYN"/>
    <n v="48593631"/>
    <x v="62"/>
    <x v="0"/>
    <x v="34"/>
    <n v="40.676960000000001"/>
    <n v="-73.995689999999996"/>
    <x v="1"/>
    <n v="139"/>
    <n v="3"/>
    <n v="10"/>
    <x v="533"/>
    <n v="0.7"/>
    <n v="1"/>
    <n v="0"/>
  </r>
  <r>
    <n v="9365176"/>
    <s v="FIFTH AVE MODERN STUDIO"/>
    <n v="48593893"/>
    <x v="156"/>
    <x v="1"/>
    <x v="1"/>
    <n v="40.75103"/>
    <n v="-73.983490000000003"/>
    <x v="1"/>
    <n v="250"/>
    <n v="2"/>
    <n v="10"/>
    <x v="633"/>
    <n v="0.23"/>
    <n v="1"/>
    <n v="0"/>
  </r>
  <r>
    <n v="9365502"/>
    <s v="COZY 1 BDRM CHELSEAMEATPACKING"/>
    <n v="3843401"/>
    <x v="3788"/>
    <x v="1"/>
    <x v="13"/>
    <n v="40.740969999999997"/>
    <n v="-73.999529999999993"/>
    <x v="1"/>
    <n v="150"/>
    <n v="1"/>
    <n v="1"/>
    <x v="364"/>
    <n v="0.02"/>
    <n v="1"/>
    <n v="0"/>
  </r>
  <r>
    <n v="9366053"/>
    <s v="SUNNY AND SPACIOUS ROOM IN BUSHWICK"/>
    <n v="258409"/>
    <x v="456"/>
    <x v="0"/>
    <x v="21"/>
    <n v="40.701000000000001"/>
    <n v="-73.915930000000003"/>
    <x v="0"/>
    <n v="90"/>
    <n v="3"/>
    <n v="6"/>
    <x v="48"/>
    <n v="0.32"/>
    <n v="1"/>
    <n v="0"/>
  </r>
  <r>
    <n v="9366256"/>
    <s v="SERENE PRIVATE ROOM W RIVER VIEW"/>
    <n v="10549294"/>
    <x v="2373"/>
    <x v="1"/>
    <x v="27"/>
    <n v="40.76999"/>
    <n v="-73.947699999999998"/>
    <x v="0"/>
    <n v="55"/>
    <n v="4"/>
    <n v="14"/>
    <x v="70"/>
    <n v="0.33"/>
    <n v="1"/>
    <n v="8"/>
  </r>
  <r>
    <n v="9366707"/>
    <s v="LOFT ON THE BOWERY WROOFDECK"/>
    <n v="48601058"/>
    <x v="591"/>
    <x v="1"/>
    <x v="48"/>
    <n v="40.727110000000003"/>
    <n v="-73.991979999999998"/>
    <x v="1"/>
    <n v="296"/>
    <n v="2"/>
    <n v="24"/>
    <x v="9"/>
    <n v="1.69"/>
    <n v="1"/>
    <n v="0"/>
  </r>
  <r>
    <n v="9366904"/>
    <s v="SUNFILLED NOLITA 1 BDRM APT  PRIME LOCATION"/>
    <n v="31668272"/>
    <x v="2002"/>
    <x v="1"/>
    <x v="53"/>
    <n v="40.719000000000001"/>
    <n v="-73.995649999999998"/>
    <x v="1"/>
    <n v="150"/>
    <n v="2"/>
    <n v="9"/>
    <x v="37"/>
    <n v="1.41"/>
    <n v="1"/>
    <n v="89"/>
  </r>
  <r>
    <n v="9367337"/>
    <s v="HUGE SUNDRENCHING APARTMENT WAITING JUST FOR YOU"/>
    <n v="48603884"/>
    <x v="121"/>
    <x v="4"/>
    <x v="129"/>
    <n v="40.837350000000001"/>
    <n v="-73.859970000000004"/>
    <x v="1"/>
    <n v="139"/>
    <n v="3"/>
    <n v="30"/>
    <x v="1"/>
    <n v="0.69"/>
    <n v="1"/>
    <n v="357"/>
  </r>
  <r>
    <n v="9368754"/>
    <s v="SPACIOUS FUN 1BR HOME IN VILLAGE"/>
    <n v="801176"/>
    <x v="167"/>
    <x v="1"/>
    <x v="52"/>
    <n v="40.728929999999998"/>
    <n v="-74.001760000000004"/>
    <x v="1"/>
    <n v="205"/>
    <n v="3"/>
    <n v="2"/>
    <x v="1169"/>
    <n v="0.05"/>
    <n v="1"/>
    <n v="0"/>
  </r>
  <r>
    <n v="9369426"/>
    <s v="SPACIOUS BUSHWICK 1BR OFF MORGAN L SLEEPS 2"/>
    <n v="943095"/>
    <x v="3106"/>
    <x v="0"/>
    <x v="21"/>
    <n v="40.702669999999998"/>
    <n v="-73.929230000000004"/>
    <x v="1"/>
    <n v="90"/>
    <n v="2"/>
    <n v="2"/>
    <x v="1619"/>
    <n v="7.0000000000000007E-2"/>
    <n v="1"/>
    <n v="0"/>
  </r>
  <r>
    <n v="9369514"/>
    <s v="STARTUP CHEAP PLACE BROOKLYN"/>
    <n v="27974952"/>
    <x v="156"/>
    <x v="0"/>
    <x v="54"/>
    <n v="40.646030000000003"/>
    <n v="-73.948689999999999"/>
    <x v="2"/>
    <n v="25"/>
    <n v="30"/>
    <n v="5"/>
    <x v="181"/>
    <n v="0.12"/>
    <n v="7"/>
    <n v="365"/>
  </r>
  <r>
    <n v="9370370"/>
    <s v="GARDEN APARTMENT WITH PATIO"/>
    <n v="48618336"/>
    <x v="1482"/>
    <x v="2"/>
    <x v="56"/>
    <n v="40.765070000000001"/>
    <n v="-73.905770000000004"/>
    <x v="1"/>
    <n v="65"/>
    <n v="30"/>
    <n v="32"/>
    <x v="1102"/>
    <n v="0.72"/>
    <n v="1"/>
    <n v="67"/>
  </r>
  <r>
    <n v="9370538"/>
    <s v="CHARMING 1 BEDROOM APT "/>
    <n v="6452596"/>
    <x v="475"/>
    <x v="1"/>
    <x v="8"/>
    <n v="40.715440000000001"/>
    <n v="-73.990520000000004"/>
    <x v="1"/>
    <n v="250"/>
    <n v="2"/>
    <n v="1"/>
    <x v="1283"/>
    <n v="0.02"/>
    <n v="1"/>
    <n v="0"/>
  </r>
  <r>
    <n v="9370896"/>
    <s v="CASTLE VIEW BROWNSTONE"/>
    <n v="46638648"/>
    <x v="3789"/>
    <x v="0"/>
    <x v="5"/>
    <n v="40.685029999999998"/>
    <n v="-73.938090000000003"/>
    <x v="1"/>
    <n v="140"/>
    <n v="29"/>
    <n v="12"/>
    <x v="746"/>
    <n v="0.31"/>
    <n v="1"/>
    <n v="339"/>
  </r>
  <r>
    <n v="9371009"/>
    <s v="NEAT SAFE AND WELL LOCATED APT"/>
    <n v="5993775"/>
    <x v="3790"/>
    <x v="1"/>
    <x v="27"/>
    <n v="40.774999999999999"/>
    <n v="-73.948419999999999"/>
    <x v="1"/>
    <n v="110"/>
    <n v="3"/>
    <n v="4"/>
    <x v="876"/>
    <n v="0.09"/>
    <n v="1"/>
    <n v="0"/>
  </r>
  <r>
    <n v="9371171"/>
    <s v="LARGE AND COZY APART NYC"/>
    <n v="149430"/>
    <x v="3791"/>
    <x v="1"/>
    <x v="3"/>
    <n v="40.788400000000003"/>
    <n v="-73.945329999999998"/>
    <x v="1"/>
    <n v="120"/>
    <n v="5"/>
    <n v="79"/>
    <x v="12"/>
    <n v="1.82"/>
    <n v="2"/>
    <n v="307"/>
  </r>
  <r>
    <n v="9373167"/>
    <s v="EVILLAGE UBER COOL ENSUITE ROOM"/>
    <n v="3289567"/>
    <x v="147"/>
    <x v="1"/>
    <x v="18"/>
    <n v="40.725020000000001"/>
    <n v="-73.978350000000006"/>
    <x v="0"/>
    <n v="110"/>
    <n v="2"/>
    <n v="2"/>
    <x v="1620"/>
    <n v="0.06"/>
    <n v="2"/>
    <n v="188"/>
  </r>
  <r>
    <n v="9374263"/>
    <s v="ASHES COVE"/>
    <n v="48638439"/>
    <x v="3792"/>
    <x v="2"/>
    <x v="148"/>
    <n v="40.662030000000001"/>
    <n v="-73.769800000000004"/>
    <x v="1"/>
    <n v="200"/>
    <n v="30"/>
    <n v="68"/>
    <x v="85"/>
    <n v="1.66"/>
    <n v="2"/>
    <n v="365"/>
  </r>
  <r>
    <n v="9377185"/>
    <s v="LIGHTFILLED ROOM IN RENOVATED APT"/>
    <n v="1021134"/>
    <x v="2968"/>
    <x v="0"/>
    <x v="11"/>
    <n v="40.706899999999997"/>
    <n v="-73.968329999999995"/>
    <x v="0"/>
    <n v="60"/>
    <n v="2"/>
    <n v="1"/>
    <x v="1186"/>
    <n v="0.03"/>
    <n v="1"/>
    <n v="0"/>
  </r>
  <r>
    <n v="9379983"/>
    <s v="GOOOOD MORNING AMERICA"/>
    <n v="48664130"/>
    <x v="1751"/>
    <x v="1"/>
    <x v="68"/>
    <n v="40.755719999999997"/>
    <n v="-73.985309999999998"/>
    <x v="1"/>
    <n v="205"/>
    <n v="2"/>
    <n v="1"/>
    <x v="945"/>
    <n v="0.02"/>
    <n v="1"/>
    <n v="0"/>
  </r>
  <r>
    <n v="9380474"/>
    <s v="PRIVATE MASTER BEDROOM WITH TV  WILLIAMSBURG"/>
    <n v="48578050"/>
    <x v="4"/>
    <x v="0"/>
    <x v="11"/>
    <n v="40.714390000000002"/>
    <n v="-73.962559999999996"/>
    <x v="0"/>
    <n v="50"/>
    <n v="7"/>
    <n v="4"/>
    <x v="1621"/>
    <n v="0.11"/>
    <n v="1"/>
    <n v="0"/>
  </r>
  <r>
    <n v="9381315"/>
    <s v="COMFY NYC STUDIO APARTMENT"/>
    <n v="7379511"/>
    <x v="3793"/>
    <x v="1"/>
    <x v="18"/>
    <n v="40.728470000000002"/>
    <n v="-73.985789999999994"/>
    <x v="1"/>
    <n v="183"/>
    <n v="1"/>
    <n v="1"/>
    <x v="393"/>
    <n v="0.02"/>
    <n v="1"/>
    <n v="0"/>
  </r>
  <r>
    <n v="9381657"/>
    <s v="SUNNY ROOM IN GREAT LOCATION"/>
    <n v="822839"/>
    <x v="119"/>
    <x v="0"/>
    <x v="11"/>
    <n v="40.707039999999999"/>
    <n v="-73.955219999999997"/>
    <x v="0"/>
    <n v="70"/>
    <n v="2"/>
    <n v="47"/>
    <x v="36"/>
    <n v="1.1000000000000001"/>
    <n v="1"/>
    <n v="54"/>
  </r>
  <r>
    <n v="9382195"/>
    <s v="PRIVATE MODERN SOUTH SLOPE STUDIO"/>
    <n v="48674244"/>
    <x v="91"/>
    <x v="0"/>
    <x v="76"/>
    <n v="40.662889999999997"/>
    <n v="-73.995840000000001"/>
    <x v="1"/>
    <n v="90"/>
    <n v="14"/>
    <n v="7"/>
    <x v="1056"/>
    <n v="0.16"/>
    <n v="1"/>
    <n v="0"/>
  </r>
  <r>
    <n v="9382719"/>
    <s v="CENTER OF WILLIAMSBURG  MODERN APT W HUGE PATIO"/>
    <n v="8237570"/>
    <x v="3209"/>
    <x v="0"/>
    <x v="11"/>
    <n v="40.71801"/>
    <n v="-73.952600000000004"/>
    <x v="1"/>
    <n v="375"/>
    <n v="1"/>
    <n v="23"/>
    <x v="1391"/>
    <n v="0.52"/>
    <n v="2"/>
    <n v="364"/>
  </r>
  <r>
    <n v="9383071"/>
    <s v="BRIGHT COMFORTABLE SPACE IN HISTORIC BROWNSTONE"/>
    <n v="48677964"/>
    <x v="3794"/>
    <x v="0"/>
    <x v="5"/>
    <n v="40.693289999999998"/>
    <n v="-73.950689999999994"/>
    <x v="0"/>
    <n v="50"/>
    <n v="3"/>
    <n v="6"/>
    <x v="362"/>
    <n v="0.14000000000000001"/>
    <n v="1"/>
    <n v="10"/>
  </r>
  <r>
    <n v="9383406"/>
    <s v="ENTIRE UPPER EAST SIDE LOFT APARTMENT"/>
    <n v="6991164"/>
    <x v="354"/>
    <x v="1"/>
    <x v="27"/>
    <n v="40.768540000000002"/>
    <n v="-73.95532"/>
    <x v="0"/>
    <n v="199"/>
    <n v="1"/>
    <n v="49"/>
    <x v="32"/>
    <n v="1.1100000000000001"/>
    <n v="1"/>
    <n v="230"/>
  </r>
  <r>
    <n v="9384723"/>
    <s v="NORTH OF MADISON SQUARE PARK DUPLEX"/>
    <n v="13838573"/>
    <x v="3795"/>
    <x v="1"/>
    <x v="1"/>
    <n v="40.745379999999997"/>
    <n v="-73.983130000000003"/>
    <x v="1"/>
    <n v="285"/>
    <n v="31"/>
    <n v="5"/>
    <x v="623"/>
    <n v="0.12"/>
    <n v="1"/>
    <n v="365"/>
  </r>
  <r>
    <n v="9384981"/>
    <s v="RELAX IN YOUR BROOKLYN PRIVATE BED WITH KEY"/>
    <n v="3388950"/>
    <x v="1610"/>
    <x v="0"/>
    <x v="5"/>
    <n v="40.694699999999997"/>
    <n v="-73.934809999999999"/>
    <x v="0"/>
    <n v="72"/>
    <n v="4"/>
    <n v="100"/>
    <x v="12"/>
    <n v="2.34"/>
    <n v="6"/>
    <n v="113"/>
  </r>
  <r>
    <n v="9385790"/>
    <s v="GREAT BIG ROOM NEAR PROSPECT PARK"/>
    <n v="23268312"/>
    <x v="190"/>
    <x v="0"/>
    <x v="23"/>
    <n v="40.65822"/>
    <n v="-73.954390000000004"/>
    <x v="0"/>
    <n v="36"/>
    <n v="15"/>
    <n v="14"/>
    <x v="76"/>
    <n v="0.49"/>
    <n v="1"/>
    <n v="15"/>
  </r>
  <r>
    <n v="9386923"/>
    <s v="PRIVATE MASTER BEDROOM  BUSHWICK"/>
    <n v="4769886"/>
    <x v="3407"/>
    <x v="0"/>
    <x v="21"/>
    <n v="40.695349999999998"/>
    <n v="-73.918400000000005"/>
    <x v="0"/>
    <n v="84"/>
    <n v="2"/>
    <n v="48"/>
    <x v="38"/>
    <n v="1.1100000000000001"/>
    <n v="2"/>
    <n v="263"/>
  </r>
  <r>
    <n v="9387120"/>
    <s v="PRIVATE ROOMFULL BED EAST VILLAGE"/>
    <n v="48695642"/>
    <x v="451"/>
    <x v="1"/>
    <x v="18"/>
    <n v="40.723140000000001"/>
    <n v="-73.98066"/>
    <x v="0"/>
    <n v="100"/>
    <n v="1"/>
    <n v="1"/>
    <x v="802"/>
    <n v="0.02"/>
    <n v="1"/>
    <n v="0"/>
  </r>
  <r>
    <n v="9387436"/>
    <s v="RHONDAS BED AND BREAKFAST"/>
    <n v="48696992"/>
    <x v="1698"/>
    <x v="0"/>
    <x v="5"/>
    <n v="40.689250000000001"/>
    <n v="-73.94462"/>
    <x v="0"/>
    <n v="130"/>
    <n v="2"/>
    <n v="16"/>
    <x v="15"/>
    <n v="0.41"/>
    <n v="1"/>
    <n v="262"/>
  </r>
  <r>
    <n v="9387914"/>
    <s v="AMAZING 3 BEDROOM IN EAST VILLAGE"/>
    <n v="6753765"/>
    <x v="431"/>
    <x v="1"/>
    <x v="18"/>
    <n v="40.722189999999998"/>
    <n v="-73.984089999999995"/>
    <x v="1"/>
    <n v="285"/>
    <n v="4"/>
    <n v="1"/>
    <x v="356"/>
    <n v="0.02"/>
    <n v="3"/>
    <n v="0"/>
  </r>
  <r>
    <n v="9390729"/>
    <s v="MANHATTAN BROWNSTONE GREAT LOCATION"/>
    <n v="15280538"/>
    <x v="118"/>
    <x v="1"/>
    <x v="3"/>
    <n v="40.787579999999998"/>
    <n v="-73.95026"/>
    <x v="1"/>
    <n v="465"/>
    <n v="3"/>
    <n v="74"/>
    <x v="49"/>
    <n v="1.67"/>
    <n v="1"/>
    <n v="62"/>
  </r>
  <r>
    <n v="9391430"/>
    <s v="CHARMING 1 BR IN HEART OF NOLITA"/>
    <n v="6487616"/>
    <x v="2580"/>
    <x v="1"/>
    <x v="62"/>
    <n v="40.722909999999999"/>
    <n v="-73.994500000000002"/>
    <x v="1"/>
    <n v="175"/>
    <n v="3"/>
    <n v="6"/>
    <x v="1622"/>
    <n v="0.14000000000000001"/>
    <n v="1"/>
    <n v="0"/>
  </r>
  <r>
    <n v="9391509"/>
    <s v="LOVELY SERENE BROOKLYN NYC CHARM WITH ACS"/>
    <n v="48712266"/>
    <x v="3796"/>
    <x v="0"/>
    <x v="20"/>
    <n v="40.725279999999998"/>
    <n v="-73.944879999999998"/>
    <x v="1"/>
    <n v="165"/>
    <n v="5"/>
    <n v="201"/>
    <x v="59"/>
    <n v="4.7"/>
    <n v="2"/>
    <n v="212"/>
  </r>
  <r>
    <n v="9391541"/>
    <s v="DESIGN LUX 1 BED  DOORMAN GYM5222"/>
    <n v="16098958"/>
    <x v="2148"/>
    <x v="1"/>
    <x v="7"/>
    <n v="40.793120000000002"/>
    <n v="-73.966059999999999"/>
    <x v="1"/>
    <n v="156"/>
    <n v="30"/>
    <n v="1"/>
    <x v="526"/>
    <n v="0.1"/>
    <n v="96"/>
    <n v="252"/>
  </r>
  <r>
    <n v="9392042"/>
    <s v="SUNNY 2 FULL BEDROOM APARTMENT "/>
    <n v="9703540"/>
    <x v="316"/>
    <x v="0"/>
    <x v="11"/>
    <n v="40.70973"/>
    <n v="-73.942890000000006"/>
    <x v="1"/>
    <n v="160"/>
    <n v="14"/>
    <n v="1"/>
    <x v="910"/>
    <n v="0.03"/>
    <n v="1"/>
    <n v="0"/>
  </r>
  <r>
    <n v="9393127"/>
    <s v="LUXURY SUNLIT PLACE IN THE EAST VILLAGE"/>
    <n v="47730499"/>
    <x v="121"/>
    <x v="1"/>
    <x v="18"/>
    <n v="40.721609999999998"/>
    <n v="-73.980130000000003"/>
    <x v="1"/>
    <n v="200"/>
    <n v="1"/>
    <n v="52"/>
    <x v="38"/>
    <n v="1.2"/>
    <n v="1"/>
    <n v="74"/>
  </r>
  <r>
    <n v="9393134"/>
    <s v="SPACIOUS 3BR WILLIAMSBURG APT ONE BLOCK FROM WATER"/>
    <n v="32812120"/>
    <x v="3797"/>
    <x v="0"/>
    <x v="11"/>
    <n v="40.7196"/>
    <n v="-73.959559999999996"/>
    <x v="1"/>
    <n v="260"/>
    <n v="3"/>
    <n v="4"/>
    <x v="93"/>
    <n v="0.11"/>
    <n v="2"/>
    <n v="0"/>
  </r>
  <r>
    <n v="9393343"/>
    <s v="SPACIOUS 1 BEDROOM NEAR 125TH ST"/>
    <n v="35899921"/>
    <x v="96"/>
    <x v="1"/>
    <x v="19"/>
    <n v="40.81176"/>
    <n v="-73.94999"/>
    <x v="1"/>
    <n v="100"/>
    <n v="3"/>
    <n v="2"/>
    <x v="1180"/>
    <n v="0.05"/>
    <n v="1"/>
    <n v="0"/>
  </r>
  <r>
    <n v="9393674"/>
    <s v="STAYING WITH MIKE IN HELLS KITCHENTIMES SQUARE"/>
    <n v="1557889"/>
    <x v="126"/>
    <x v="1"/>
    <x v="6"/>
    <n v="40.759250000000002"/>
    <n v="-73.99136"/>
    <x v="0"/>
    <n v="120"/>
    <n v="5"/>
    <n v="125"/>
    <x v="122"/>
    <n v="2.83"/>
    <n v="2"/>
    <n v="177"/>
  </r>
  <r>
    <n v="9394188"/>
    <s v="ROOM FOR 1 FEMALE OR COUPLE"/>
    <n v="38805180"/>
    <x v="889"/>
    <x v="4"/>
    <x v="95"/>
    <n v="40.811300000000003"/>
    <n v="-73.92465"/>
    <x v="0"/>
    <n v="65"/>
    <n v="3"/>
    <n v="2"/>
    <x v="48"/>
    <n v="0.05"/>
    <n v="1"/>
    <n v="356"/>
  </r>
  <r>
    <n v="9394266"/>
    <s v="CHELSEA STUDIO"/>
    <n v="48726094"/>
    <x v="3798"/>
    <x v="1"/>
    <x v="13"/>
    <n v="40.750880000000002"/>
    <n v="-73.999510000000001"/>
    <x v="0"/>
    <n v="100"/>
    <n v="2"/>
    <n v="151"/>
    <x v="32"/>
    <n v="3.46"/>
    <n v="1"/>
    <n v="0"/>
  </r>
  <r>
    <n v="9394419"/>
    <s v="SUNNY CLINTON HILL BROWNSTONE APT"/>
    <n v="3732336"/>
    <x v="863"/>
    <x v="0"/>
    <x v="2"/>
    <n v="40.68215"/>
    <n v="-73.961209999999994"/>
    <x v="1"/>
    <n v="127"/>
    <n v="1"/>
    <n v="7"/>
    <x v="1330"/>
    <n v="0.16"/>
    <n v="1"/>
    <n v="0"/>
  </r>
  <r>
    <n v="9395128"/>
    <s v="LGATIMESQAUREPRIVATE BDROOM+BATH QUEENS"/>
    <n v="36577517"/>
    <x v="1818"/>
    <x v="2"/>
    <x v="78"/>
    <n v="40.744489999999999"/>
    <n v="-73.880960000000002"/>
    <x v="0"/>
    <n v="49"/>
    <n v="2"/>
    <n v="21"/>
    <x v="19"/>
    <n v="0.48"/>
    <n v="2"/>
    <n v="311"/>
  </r>
  <r>
    <n v="9396442"/>
    <s v="UPPER WEST APT CLOSE TO CENTRAL PK"/>
    <n v="26347594"/>
    <x v="2680"/>
    <x v="1"/>
    <x v="7"/>
    <n v="40.777720000000002"/>
    <n v="-73.985140000000001"/>
    <x v="0"/>
    <n v="108"/>
    <n v="1"/>
    <n v="11"/>
    <x v="536"/>
    <n v="0.25"/>
    <n v="1"/>
    <n v="0"/>
  </r>
  <r>
    <n v="9401453"/>
    <s v="HIGH LUXURY THANKSGIVING STAY"/>
    <n v="39694819"/>
    <x v="3799"/>
    <x v="1"/>
    <x v="13"/>
    <n v="40.740810000000003"/>
    <n v="-74.002960000000002"/>
    <x v="1"/>
    <n v="180"/>
    <n v="1"/>
    <n v="1"/>
    <x v="827"/>
    <n v="0.02"/>
    <n v="1"/>
    <n v="0"/>
  </r>
  <r>
    <n v="9401508"/>
    <s v="PRIVATE RM IN 3 BEDROOM BROWNSTONE IN BEDSTUY"/>
    <n v="48757168"/>
    <x v="1613"/>
    <x v="0"/>
    <x v="5"/>
    <n v="40.686900000000001"/>
    <n v="-73.95496"/>
    <x v="0"/>
    <n v="34"/>
    <n v="5"/>
    <n v="34"/>
    <x v="152"/>
    <n v="0.77"/>
    <n v="1"/>
    <n v="7"/>
  </r>
  <r>
    <n v="9401880"/>
    <s v="NEW PENTHOUSE UNIONSQ WRAPAROUND TERRACE"/>
    <n v="24530091"/>
    <x v="3800"/>
    <x v="1"/>
    <x v="52"/>
    <n v="40.734909999999999"/>
    <n v="-73.992310000000003"/>
    <x v="1"/>
    <n v="250"/>
    <n v="53"/>
    <n v="2"/>
    <x v="1324"/>
    <n v="0.05"/>
    <n v="1"/>
    <n v="365"/>
  </r>
  <r>
    <n v="9402784"/>
    <s v="SUNNY GREENPOINT JUNIOR 1 BEDROOM"/>
    <n v="20475463"/>
    <x v="338"/>
    <x v="0"/>
    <x v="20"/>
    <n v="40.722639999999998"/>
    <n v="-73.938230000000004"/>
    <x v="1"/>
    <n v="100"/>
    <n v="5"/>
    <n v="3"/>
    <x v="116"/>
    <n v="0.25"/>
    <n v="1"/>
    <n v="78"/>
  </r>
  <r>
    <n v="9404068"/>
    <s v="DOORMAN SWIMMING POOL GYM MODERN FURNISHED5208"/>
    <n v="16098958"/>
    <x v="2148"/>
    <x v="1"/>
    <x v="7"/>
    <n v="40.792850000000001"/>
    <n v="-73.966999999999999"/>
    <x v="1"/>
    <n v="175"/>
    <n v="30"/>
    <n v="7"/>
    <x v="6"/>
    <n v="0.18"/>
    <n v="96"/>
    <n v="280"/>
  </r>
  <r>
    <n v="9404707"/>
    <s v="SPACIOUS  SUNNY EAST VILLAGE STUDIO"/>
    <n v="381669"/>
    <x v="1062"/>
    <x v="1"/>
    <x v="18"/>
    <n v="40.730469999999997"/>
    <n v="-73.985759999999999"/>
    <x v="1"/>
    <n v="190"/>
    <n v="4"/>
    <n v="10"/>
    <x v="162"/>
    <n v="0.23"/>
    <n v="1"/>
    <n v="0"/>
  </r>
  <r>
    <n v="9404709"/>
    <s v="STYLISH APARTMENT IN SUNSET PARK BROOKLYN"/>
    <n v="2743716"/>
    <x v="3801"/>
    <x v="0"/>
    <x v="76"/>
    <n v="40.645769999999999"/>
    <n v="-74.005319999999998"/>
    <x v="1"/>
    <n v="90"/>
    <n v="7"/>
    <n v="6"/>
    <x v="728"/>
    <n v="0.17"/>
    <n v="1"/>
    <n v="0"/>
  </r>
  <r>
    <n v="9404985"/>
    <s v="UNBEATABLE LOCATIONTIMES SQUARE"/>
    <n v="48771768"/>
    <x v="483"/>
    <x v="1"/>
    <x v="6"/>
    <n v="40.757350000000002"/>
    <n v="-73.990070000000003"/>
    <x v="1"/>
    <n v="160"/>
    <n v="2"/>
    <n v="143"/>
    <x v="2"/>
    <n v="3.29"/>
    <n v="1"/>
    <n v="215"/>
  </r>
  <r>
    <n v="9405124"/>
    <s v="1 BED AVAILABLE IN 2 BR APT IN UWS"/>
    <n v="19059946"/>
    <x v="510"/>
    <x v="1"/>
    <x v="7"/>
    <n v="40.799469999999999"/>
    <n v="-73.963999999999999"/>
    <x v="0"/>
    <n v="51"/>
    <n v="1"/>
    <n v="1"/>
    <x v="120"/>
    <n v="0.02"/>
    <n v="1"/>
    <n v="0"/>
  </r>
  <r>
    <n v="9405466"/>
    <s v="QUIET 1 BDR UWS APARTMENT"/>
    <n v="3414967"/>
    <x v="766"/>
    <x v="1"/>
    <x v="7"/>
    <n v="40.776679999999999"/>
    <n v="-73.978149999999999"/>
    <x v="1"/>
    <n v="150"/>
    <n v="1"/>
    <n v="1"/>
    <x v="928"/>
    <n v="0.02"/>
    <n v="1"/>
    <n v="0"/>
  </r>
  <r>
    <n v="9405895"/>
    <s v="STYLISH AND ZEN BROOKLYN RETREAT"/>
    <n v="48775347"/>
    <x v="3802"/>
    <x v="0"/>
    <x v="12"/>
    <n v="40.689140000000002"/>
    <n v="-73.978530000000006"/>
    <x v="1"/>
    <n v="325"/>
    <n v="3"/>
    <n v="16"/>
    <x v="145"/>
    <n v="0.42"/>
    <n v="1"/>
    <n v="103"/>
  </r>
  <r>
    <n v="9407719"/>
    <s v="THE LOFT IN BUSHWICK+ ARCADE"/>
    <n v="8712984"/>
    <x v="315"/>
    <x v="0"/>
    <x v="21"/>
    <n v="40.708889999999997"/>
    <n v="-73.921350000000004"/>
    <x v="1"/>
    <n v="99"/>
    <n v="3"/>
    <n v="9"/>
    <x v="37"/>
    <n v="0.23"/>
    <n v="1"/>
    <n v="42"/>
  </r>
  <r>
    <n v="9408123"/>
    <s v="BEAUTIFUL LOFT  WILLIMSBRG BEDFORD"/>
    <n v="31368679"/>
    <x v="88"/>
    <x v="0"/>
    <x v="11"/>
    <n v="40.719140000000003"/>
    <n v="-73.957089999999994"/>
    <x v="1"/>
    <n v="280"/>
    <n v="1"/>
    <n v="13"/>
    <x v="1510"/>
    <n v="0.3"/>
    <n v="1"/>
    <n v="363"/>
  </r>
  <r>
    <n v="9408218"/>
    <s v="CHARMING ONE BED ROOM APARTMENT"/>
    <n v="48784879"/>
    <x v="640"/>
    <x v="1"/>
    <x v="3"/>
    <n v="40.794170000000001"/>
    <n v="-73.943309999999997"/>
    <x v="1"/>
    <n v="110"/>
    <n v="2"/>
    <n v="166"/>
    <x v="19"/>
    <n v="3.78"/>
    <n v="1"/>
    <n v="229"/>
  </r>
  <r>
    <n v="9409457"/>
    <s v="TWO BEDROOM APT WPRIVATE BALCONY  SMALL BATHROOM"/>
    <n v="48790146"/>
    <x v="3803"/>
    <x v="0"/>
    <x v="5"/>
    <n v="40.69182"/>
    <n v="-73.956959999999995"/>
    <x v="1"/>
    <n v="125"/>
    <n v="2"/>
    <n v="127"/>
    <x v="32"/>
    <n v="2.92"/>
    <n v="1"/>
    <n v="126"/>
  </r>
  <r>
    <n v="9409873"/>
    <s v="GREENWICH VILLAGE  SOHO DUPLEX+BALCONY+TERRACE"/>
    <n v="1442864"/>
    <x v="156"/>
    <x v="1"/>
    <x v="52"/>
    <n v="40.72824"/>
    <n v="-73.995170000000002"/>
    <x v="1"/>
    <n v="275"/>
    <n v="4"/>
    <n v="18"/>
    <x v="13"/>
    <n v="1.9"/>
    <n v="1"/>
    <n v="85"/>
  </r>
  <r>
    <n v="9410042"/>
    <s v="MODERN SOUTHWESTERN RETREAT SPACIOUS 1 BED"/>
    <n v="2370614"/>
    <x v="185"/>
    <x v="0"/>
    <x v="11"/>
    <n v="40.711329999999997"/>
    <n v="-73.969239999999999"/>
    <x v="1"/>
    <n v="308"/>
    <n v="2"/>
    <n v="22"/>
    <x v="9"/>
    <n v="0.55000000000000004"/>
    <n v="1"/>
    <n v="109"/>
  </r>
  <r>
    <n v="9410527"/>
    <s v="SPACIOUS MODERN 3 BR IN PARK SLOPE"/>
    <n v="1401316"/>
    <x v="3804"/>
    <x v="0"/>
    <x v="9"/>
    <n v="40.665480000000002"/>
    <n v="-73.982789999999994"/>
    <x v="1"/>
    <n v="200"/>
    <n v="4"/>
    <n v="3"/>
    <x v="356"/>
    <n v="7.0000000000000007E-2"/>
    <n v="1"/>
    <n v="0"/>
  </r>
  <r>
    <n v="9410580"/>
    <s v="ROOM 3 IN HIP HARLEM GARDEN APT"/>
    <n v="47993495"/>
    <x v="3805"/>
    <x v="1"/>
    <x v="3"/>
    <n v="40.796680000000002"/>
    <n v="-73.933790000000002"/>
    <x v="0"/>
    <n v="60"/>
    <n v="2"/>
    <n v="136"/>
    <x v="223"/>
    <n v="3.07"/>
    <n v="4"/>
    <n v="48"/>
  </r>
  <r>
    <n v="9411914"/>
    <s v="GREAT ROOM IN GREENWICH VILLAGE"/>
    <n v="17234494"/>
    <x v="3806"/>
    <x v="1"/>
    <x v="10"/>
    <n v="40.73319"/>
    <n v="-74.002250000000004"/>
    <x v="0"/>
    <n v="65"/>
    <n v="1"/>
    <n v="2"/>
    <x v="356"/>
    <n v="0.05"/>
    <n v="1"/>
    <n v="0"/>
  </r>
  <r>
    <n v="9412522"/>
    <s v="CITY LIVING WITHOUT ALL THE NOISE"/>
    <n v="48249473"/>
    <x v="3776"/>
    <x v="4"/>
    <x v="58"/>
    <n v="40.878999999999998"/>
    <n v="-73.900620000000004"/>
    <x v="1"/>
    <n v="189"/>
    <n v="1"/>
    <n v="8"/>
    <x v="243"/>
    <n v="0.22"/>
    <n v="2"/>
    <n v="354"/>
  </r>
  <r>
    <n v="9412636"/>
    <s v="SAFECOZY BDOOM5 MINS TO MANHATTAN"/>
    <n v="24244132"/>
    <x v="3807"/>
    <x v="1"/>
    <x v="51"/>
    <n v="40.761679999999998"/>
    <n v="-73.950590000000005"/>
    <x v="0"/>
    <n v="60"/>
    <n v="2"/>
    <n v="1"/>
    <x v="1021"/>
    <n v="0.03"/>
    <n v="1"/>
    <n v="0"/>
  </r>
  <r>
    <n v="9413287"/>
    <s v="ENSUITE BATHROOM IN LUXURY DUPLEX"/>
    <n v="3337974"/>
    <x v="89"/>
    <x v="0"/>
    <x v="11"/>
    <n v="40.716050000000003"/>
    <n v="-73.951759999999993"/>
    <x v="0"/>
    <n v="65"/>
    <n v="3"/>
    <n v="1"/>
    <x v="802"/>
    <n v="0.02"/>
    <n v="1"/>
    <n v="0"/>
  </r>
  <r>
    <n v="9413809"/>
    <s v="BRIGHT  CALM BROOKLYN RETREAT"/>
    <n v="492064"/>
    <x v="382"/>
    <x v="0"/>
    <x v="2"/>
    <n v="40.682810000000003"/>
    <n v="-73.964460000000003"/>
    <x v="1"/>
    <n v="128"/>
    <n v="2"/>
    <n v="37"/>
    <x v="385"/>
    <n v="0.84"/>
    <n v="1"/>
    <n v="0"/>
  </r>
  <r>
    <n v="9414019"/>
    <s v="YOGIS LUXURY ON PROSPECT PARK"/>
    <n v="1333485"/>
    <x v="167"/>
    <x v="0"/>
    <x v="16"/>
    <n v="40.649099999999997"/>
    <n v="-73.974339999999998"/>
    <x v="1"/>
    <n v="200"/>
    <n v="2"/>
    <n v="19"/>
    <x v="334"/>
    <n v="0.45"/>
    <n v="1"/>
    <n v="0"/>
  </r>
  <r>
    <n v="9414317"/>
    <s v="COZY PRIVATE ROOM IN 2 BEDROOM APT"/>
    <n v="48811662"/>
    <x v="712"/>
    <x v="0"/>
    <x v="23"/>
    <n v="40.658369999999998"/>
    <n v="-73.961150000000004"/>
    <x v="0"/>
    <n v="75"/>
    <n v="3"/>
    <n v="67"/>
    <x v="8"/>
    <n v="1.52"/>
    <n v="1"/>
    <n v="296"/>
  </r>
  <r>
    <n v="9414496"/>
    <s v="GORGEOUS STUDIO AVAILABLE"/>
    <n v="37169371"/>
    <x v="3684"/>
    <x v="1"/>
    <x v="17"/>
    <n v="40.859450000000002"/>
    <n v="-73.928340000000006"/>
    <x v="1"/>
    <n v="69"/>
    <n v="1"/>
    <n v="1"/>
    <x v="1269"/>
    <n v="0.02"/>
    <n v="1"/>
    <n v="0"/>
  </r>
  <r>
    <n v="9414521"/>
    <s v="PERFECT APARTMENT MANHATTAN NYC"/>
    <n v="23850513"/>
    <x v="580"/>
    <x v="1"/>
    <x v="45"/>
    <n v="40.808869999999999"/>
    <n v="-73.95917"/>
    <x v="1"/>
    <n v="120"/>
    <n v="5"/>
    <n v="3"/>
    <x v="31"/>
    <n v="7.0000000000000007E-2"/>
    <n v="1"/>
    <n v="0"/>
  </r>
  <r>
    <n v="9415026"/>
    <s v="MURRAY HILL NYC APARTMENT"/>
    <n v="14995329"/>
    <x v="3808"/>
    <x v="1"/>
    <x v="25"/>
    <n v="40.743499999999997"/>
    <n v="-73.979069999999993"/>
    <x v="0"/>
    <n v="95"/>
    <n v="1"/>
    <n v="1"/>
    <x v="928"/>
    <n v="0.02"/>
    <n v="1"/>
    <n v="0"/>
  </r>
  <r>
    <n v="9415109"/>
    <s v="QUIET MODERN SPACE"/>
    <n v="48816743"/>
    <x v="3809"/>
    <x v="0"/>
    <x v="5"/>
    <n v="40.698560000000001"/>
    <n v="-73.943680000000001"/>
    <x v="1"/>
    <n v="142"/>
    <n v="2"/>
    <n v="18"/>
    <x v="334"/>
    <n v="0.44"/>
    <n v="1"/>
    <n v="0"/>
  </r>
  <r>
    <n v="9415685"/>
    <s v="MASTER ROOM  PRIVATE BATHROOM 15M TO MANHATTAN"/>
    <n v="43908809"/>
    <x v="3602"/>
    <x v="2"/>
    <x v="30"/>
    <n v="40.750660000000003"/>
    <n v="-73.904240000000001"/>
    <x v="0"/>
    <n v="155"/>
    <n v="2"/>
    <n v="14"/>
    <x v="854"/>
    <n v="0.33"/>
    <n v="3"/>
    <n v="90"/>
  </r>
  <r>
    <n v="9415828"/>
    <s v="LARGE  BRIGHT IN WEST VILLAGE"/>
    <n v="43864152"/>
    <x v="567"/>
    <x v="1"/>
    <x v="10"/>
    <n v="40.731290000000001"/>
    <n v="-74.002369999999999"/>
    <x v="1"/>
    <n v="300"/>
    <n v="2"/>
    <n v="3"/>
    <x v="1108"/>
    <n v="0.08"/>
    <n v="1"/>
    <n v="0"/>
  </r>
  <r>
    <n v="9416007"/>
    <s v="SUBWAY OCEAN PARKING"/>
    <n v="31680304"/>
    <x v="3708"/>
    <x v="0"/>
    <x v="104"/>
    <n v="40.588799999999999"/>
    <n v="-73.97278"/>
    <x v="0"/>
    <n v="70"/>
    <n v="3"/>
    <n v="46"/>
    <x v="28"/>
    <n v="1.05"/>
    <n v="2"/>
    <n v="92"/>
  </r>
  <r>
    <n v="9416198"/>
    <s v="CUTE PRIVATE SPACE IN AN AWESOME LOCATION"/>
    <n v="48823036"/>
    <x v="322"/>
    <x v="1"/>
    <x v="1"/>
    <n v="40.754519999999999"/>
    <n v="-73.967669999999998"/>
    <x v="1"/>
    <n v="180"/>
    <n v="1"/>
    <n v="156"/>
    <x v="59"/>
    <n v="3.58"/>
    <n v="1"/>
    <n v="22"/>
  </r>
  <r>
    <n v="9420768"/>
    <s v="COME ENJOY MY TRENDY HARLEM"/>
    <n v="48603189"/>
    <x v="3810"/>
    <x v="1"/>
    <x v="19"/>
    <n v="40.824019999999997"/>
    <n v="-73.945599999999999"/>
    <x v="0"/>
    <n v="70"/>
    <n v="1"/>
    <n v="17"/>
    <x v="196"/>
    <n v="0.4"/>
    <n v="1"/>
    <n v="0"/>
  </r>
  <r>
    <n v="9422196"/>
    <s v="PRIVATE ROOM IN GRAMERCY PARK"/>
    <n v="12154291"/>
    <x v="2647"/>
    <x v="1"/>
    <x v="65"/>
    <n v="40.735370000000003"/>
    <n v="-73.982439999999997"/>
    <x v="0"/>
    <n v="95"/>
    <n v="1"/>
    <n v="1"/>
    <x v="835"/>
    <n v="0.03"/>
    <n v="1"/>
    <n v="0"/>
  </r>
  <r>
    <n v="9422573"/>
    <s v="PRIVATE LIGHTFILLED 2ROOM SPACE"/>
    <n v="248490"/>
    <x v="2648"/>
    <x v="0"/>
    <x v="5"/>
    <n v="40.680410000000002"/>
    <n v="-73.936120000000003"/>
    <x v="1"/>
    <n v="100"/>
    <n v="3"/>
    <n v="83"/>
    <x v="50"/>
    <n v="1.9"/>
    <n v="2"/>
    <n v="224"/>
  </r>
  <r>
    <n v="9423397"/>
    <s v="BROOKLYN GEM NR SHOPS SUBWAYS"/>
    <n v="48854322"/>
    <x v="3811"/>
    <x v="0"/>
    <x v="21"/>
    <n v="40.699939999999998"/>
    <n v="-73.923779999999994"/>
    <x v="1"/>
    <n v="129"/>
    <n v="5"/>
    <n v="89"/>
    <x v="58"/>
    <n v="2.02"/>
    <n v="2"/>
    <n v="72"/>
  </r>
  <r>
    <n v="9425220"/>
    <s v="COZY PRIVATE BEDROOM IN 3BR APT"/>
    <n v="48861563"/>
    <x v="3812"/>
    <x v="1"/>
    <x v="29"/>
    <n v="40.848990000000001"/>
    <n v="-73.940179999999998"/>
    <x v="0"/>
    <n v="40"/>
    <n v="1"/>
    <n v="2"/>
    <x v="356"/>
    <n v="0.05"/>
    <n v="1"/>
    <n v="0"/>
  </r>
  <r>
    <n v="9425357"/>
    <s v="LARGE BEDROOM AVAILABLE IN 2BEDROOM APT"/>
    <n v="31985378"/>
    <x v="1048"/>
    <x v="0"/>
    <x v="11"/>
    <n v="40.715800000000002"/>
    <n v="-73.955870000000004"/>
    <x v="0"/>
    <n v="90"/>
    <n v="2"/>
    <n v="3"/>
    <x v="115"/>
    <n v="0.48"/>
    <n v="1"/>
    <n v="6"/>
  </r>
  <r>
    <n v="9425524"/>
    <s v="BIG BRIGHT PRIVATE ROOM IN BROOKLYN"/>
    <n v="5753744"/>
    <x v="3059"/>
    <x v="0"/>
    <x v="23"/>
    <n v="40.662610000000001"/>
    <n v="-73.958799999999997"/>
    <x v="0"/>
    <n v="42"/>
    <n v="1"/>
    <n v="1"/>
    <x v="252"/>
    <n v="0.03"/>
    <n v="2"/>
    <n v="0"/>
  </r>
  <r>
    <n v="9426526"/>
    <s v="NEW HUGE 2 ROOMS TIMES SQ CHIC NY"/>
    <n v="48866651"/>
    <x v="3813"/>
    <x v="1"/>
    <x v="6"/>
    <n v="40.764650000000003"/>
    <n v="-73.994990000000001"/>
    <x v="1"/>
    <n v="70"/>
    <n v="30"/>
    <n v="1"/>
    <x v="225"/>
    <n v="0.13"/>
    <n v="5"/>
    <n v="365"/>
  </r>
  <r>
    <n v="9427331"/>
    <s v="HUGEPRIVATE STUDIO RIGHT OFF THE L"/>
    <n v="48870194"/>
    <x v="1615"/>
    <x v="0"/>
    <x v="21"/>
    <n v="40.70505"/>
    <n v="-73.922389999999993"/>
    <x v="1"/>
    <n v="108"/>
    <n v="2"/>
    <n v="4"/>
    <x v="473"/>
    <n v="0.09"/>
    <n v="1"/>
    <n v="0"/>
  </r>
  <r>
    <n v="9427868"/>
    <s v="GRAND HOME ON KISSENA PARK IN FLUSHING NYC"/>
    <n v="23234988"/>
    <x v="86"/>
    <x v="2"/>
    <x v="37"/>
    <n v="40.751139999999999"/>
    <n v="-73.806950000000001"/>
    <x v="1"/>
    <n v="500"/>
    <n v="2"/>
    <n v="20"/>
    <x v="50"/>
    <n v="0.85"/>
    <n v="6"/>
    <n v="243"/>
  </r>
  <r>
    <n v="9429015"/>
    <s v="AMAZING LOCATION MID70S 1BR  COLUMBUS"/>
    <n v="13129524"/>
    <x v="1625"/>
    <x v="1"/>
    <x v="7"/>
    <n v="40.781979999999997"/>
    <n v="-73.978030000000004"/>
    <x v="1"/>
    <n v="275"/>
    <n v="1"/>
    <n v="4"/>
    <x v="874"/>
    <n v="0.09"/>
    <n v="1"/>
    <n v="0"/>
  </r>
  <r>
    <n v="9431085"/>
    <s v="HI STYLISH SPOTLESS 2BDR W TERRACE"/>
    <n v="1601345"/>
    <x v="2658"/>
    <x v="0"/>
    <x v="11"/>
    <n v="40.714089999999999"/>
    <n v="-73.963589999999996"/>
    <x v="1"/>
    <n v="289"/>
    <n v="3"/>
    <n v="128"/>
    <x v="24"/>
    <n v="2.89"/>
    <n v="1"/>
    <n v="92"/>
  </r>
  <r>
    <n v="9433088"/>
    <s v="RELAXING RETREAT IN WILLIAMSBURG"/>
    <n v="34236533"/>
    <x v="3814"/>
    <x v="0"/>
    <x v="11"/>
    <n v="40.708509999999997"/>
    <n v="-73.942440000000005"/>
    <x v="0"/>
    <n v="130"/>
    <n v="5"/>
    <n v="102"/>
    <x v="13"/>
    <n v="2.48"/>
    <n v="1"/>
    <n v="288"/>
  </r>
  <r>
    <n v="9434105"/>
    <s v="HUGE ROOM IN EL BARRIO"/>
    <n v="26299995"/>
    <x v="3815"/>
    <x v="1"/>
    <x v="3"/>
    <n v="40.797330000000002"/>
    <n v="-73.939880000000002"/>
    <x v="0"/>
    <n v="55"/>
    <n v="3"/>
    <n v="125"/>
    <x v="84"/>
    <n v="2.87"/>
    <n v="1"/>
    <n v="1"/>
  </r>
  <r>
    <n v="9434464"/>
    <s v="SUNNY STUDIO APT IN HISTORIC HARLEM"/>
    <n v="1241420"/>
    <x v="65"/>
    <x v="1"/>
    <x v="19"/>
    <n v="40.810510000000001"/>
    <n v="-73.947230000000005"/>
    <x v="1"/>
    <n v="130"/>
    <n v="4"/>
    <n v="94"/>
    <x v="24"/>
    <n v="2.2000000000000002"/>
    <n v="1"/>
    <n v="27"/>
  </r>
  <r>
    <n v="9434495"/>
    <s v="COZY ROOM IN A SPACIOUS HOUSE"/>
    <n v="48899796"/>
    <x v="598"/>
    <x v="0"/>
    <x v="114"/>
    <n v="40.621859999999998"/>
    <n v="-73.953469999999996"/>
    <x v="0"/>
    <n v="60"/>
    <n v="2"/>
    <n v="62"/>
    <x v="258"/>
    <n v="1.45"/>
    <n v="2"/>
    <n v="107"/>
  </r>
  <r>
    <n v="9434513"/>
    <s v="2000SQ $2 MILLION 3 STORY TOWNHOUSE"/>
    <n v="48899736"/>
    <x v="901"/>
    <x v="0"/>
    <x v="38"/>
    <n v="40.686320000000002"/>
    <n v="-73.987960000000001"/>
    <x v="1"/>
    <n v="99"/>
    <n v="1"/>
    <n v="140"/>
    <x v="8"/>
    <n v="3.2"/>
    <n v="1"/>
    <n v="363"/>
  </r>
  <r>
    <n v="9434801"/>
    <s v="COZY BEDROOM IN SUNNY APARTMENT"/>
    <n v="10335025"/>
    <x v="3816"/>
    <x v="0"/>
    <x v="21"/>
    <n v="40.702539999999999"/>
    <n v="-73.930949999999996"/>
    <x v="0"/>
    <n v="50"/>
    <n v="5"/>
    <n v="12"/>
    <x v="524"/>
    <n v="0.27"/>
    <n v="1"/>
    <n v="0"/>
  </r>
  <r>
    <n v="9435428"/>
    <s v="COZY STUDIO IN EAST HARLEM"/>
    <n v="48904356"/>
    <x v="1216"/>
    <x v="1"/>
    <x v="3"/>
    <n v="40.793349999999997"/>
    <n v="-73.945830000000001"/>
    <x v="1"/>
    <n v="150"/>
    <n v="1"/>
    <n v="1"/>
    <x v="161"/>
    <n v="0.02"/>
    <n v="1"/>
    <n v="0"/>
  </r>
  <r>
    <n v="9435503"/>
    <s v="LIBRARY BNB BY THE PARK  UPPER WEST SIDE"/>
    <n v="16722827"/>
    <x v="3817"/>
    <x v="1"/>
    <x v="45"/>
    <n v="40.80294"/>
    <n v="-73.960070000000002"/>
    <x v="0"/>
    <n v="90"/>
    <n v="2"/>
    <n v="62"/>
    <x v="460"/>
    <n v="1.73"/>
    <n v="1"/>
    <n v="320"/>
  </r>
  <r>
    <n v="9435931"/>
    <s v="2BED 2BATH IMPECCABLE STYLISH BROOKLYN HOME"/>
    <n v="5037211"/>
    <x v="358"/>
    <x v="0"/>
    <x v="20"/>
    <n v="40.721040000000002"/>
    <n v="-73.948049999999995"/>
    <x v="1"/>
    <n v="275"/>
    <n v="5"/>
    <n v="77"/>
    <x v="11"/>
    <n v="1.89"/>
    <n v="2"/>
    <n v="6"/>
  </r>
  <r>
    <n v="9436038"/>
    <s v="HUGE NEW RENO SLICK TIMES SQ QUIET"/>
    <n v="48866651"/>
    <x v="3813"/>
    <x v="1"/>
    <x v="6"/>
    <n v="40.763649999999998"/>
    <n v="-73.994720000000001"/>
    <x v="1"/>
    <n v="70"/>
    <n v="30"/>
    <n v="3"/>
    <x v="274"/>
    <n v="7.0000000000000007E-2"/>
    <n v="5"/>
    <n v="339"/>
  </r>
  <r>
    <n v="9436311"/>
    <s v="LOCATION LOCATION LOCATION"/>
    <n v="4284267"/>
    <x v="441"/>
    <x v="1"/>
    <x v="68"/>
    <n v="40.75732"/>
    <n v="-73.982759999999999"/>
    <x v="1"/>
    <n v="185"/>
    <n v="3"/>
    <n v="177"/>
    <x v="4"/>
    <n v="4.16"/>
    <n v="1"/>
    <n v="216"/>
  </r>
  <r>
    <n v="9437574"/>
    <s v="LARGE SUNNY ROOM IN BUSHWICK"/>
    <n v="20496152"/>
    <x v="3818"/>
    <x v="0"/>
    <x v="21"/>
    <n v="40.697980000000001"/>
    <n v="-73.932060000000007"/>
    <x v="0"/>
    <n v="69"/>
    <n v="1"/>
    <n v="30"/>
    <x v="157"/>
    <n v="0.8"/>
    <n v="1"/>
    <n v="0"/>
  </r>
  <r>
    <n v="9443911"/>
    <s v="4 BEDROOM DOWNTOWN BROOKLYN"/>
    <n v="48943908"/>
    <x v="511"/>
    <x v="0"/>
    <x v="2"/>
    <n v="40.684600000000003"/>
    <n v="-73.965360000000004"/>
    <x v="1"/>
    <n v="330"/>
    <n v="2"/>
    <n v="84"/>
    <x v="9"/>
    <n v="2.0299999999999998"/>
    <n v="1"/>
    <n v="327"/>
  </r>
  <r>
    <n v="9444997"/>
    <s v="CENTRAL PARK ROOM FOR 2 ON THE UWS"/>
    <n v="29417940"/>
    <x v="3819"/>
    <x v="1"/>
    <x v="7"/>
    <n v="40.778129999999997"/>
    <n v="-73.975740000000002"/>
    <x v="0"/>
    <n v="150"/>
    <n v="2"/>
    <n v="2"/>
    <x v="768"/>
    <n v="0.05"/>
    <n v="2"/>
    <n v="0"/>
  </r>
  <r>
    <n v="9445342"/>
    <s v="TIMES SQ BRAND HUGE NEW 2 ROOM"/>
    <n v="48866651"/>
    <x v="3813"/>
    <x v="1"/>
    <x v="6"/>
    <n v="40.75591"/>
    <n v="-73.994990000000001"/>
    <x v="1"/>
    <n v="80"/>
    <n v="30"/>
    <n v="10"/>
    <x v="94"/>
    <n v="0.24"/>
    <n v="5"/>
    <n v="357"/>
  </r>
  <r>
    <n v="9445501"/>
    <s v="MODERN RENO 2 ROOM TIMES SQ QUIET"/>
    <n v="48866651"/>
    <x v="3813"/>
    <x v="1"/>
    <x v="6"/>
    <n v="40.763759999999998"/>
    <n v="-73.993229999999997"/>
    <x v="1"/>
    <n v="80"/>
    <n v="30"/>
    <n v="5"/>
    <x v="1486"/>
    <n v="0.12"/>
    <n v="5"/>
    <n v="365"/>
  </r>
  <r>
    <n v="9445593"/>
    <s v="SOHO APT IN HISTORIC TOWNHOUSE PRIVATE TERRACE"/>
    <n v="48949937"/>
    <x v="2987"/>
    <x v="1"/>
    <x v="26"/>
    <n v="40.72419"/>
    <n v="-74.004509999999996"/>
    <x v="1"/>
    <n v="310"/>
    <n v="3"/>
    <n v="117"/>
    <x v="4"/>
    <n v="2.88"/>
    <n v="1"/>
    <n v="57"/>
  </r>
  <r>
    <n v="9445789"/>
    <s v="RENO HUGE 2 ROOM QUIET TIMES SQ"/>
    <n v="48866651"/>
    <x v="3813"/>
    <x v="1"/>
    <x v="6"/>
    <n v="40.763730000000002"/>
    <n v="-73.99297"/>
    <x v="1"/>
    <n v="70"/>
    <n v="30"/>
    <n v="5"/>
    <x v="280"/>
    <n v="0.12"/>
    <n v="5"/>
    <n v="341"/>
  </r>
  <r>
    <n v="9447274"/>
    <s v="TRUE 2 BR IN HEART OF CHELSEA"/>
    <n v="9703336"/>
    <x v="298"/>
    <x v="1"/>
    <x v="13"/>
    <n v="40.741100000000003"/>
    <n v="-73.999780000000001"/>
    <x v="1"/>
    <n v="325"/>
    <n v="1"/>
    <n v="2"/>
    <x v="356"/>
    <n v="0.05"/>
    <n v="1"/>
    <n v="0"/>
  </r>
  <r>
    <n v="9450180"/>
    <s v="PRIVATE ROOM AVAILABLE"/>
    <n v="7989399"/>
    <x v="3820"/>
    <x v="2"/>
    <x v="39"/>
    <n v="40.738799999999998"/>
    <n v="-73.92501"/>
    <x v="0"/>
    <n v="65"/>
    <n v="3"/>
    <n v="13"/>
    <x v="36"/>
    <n v="0.57999999999999996"/>
    <n v="2"/>
    <n v="167"/>
  </r>
  <r>
    <n v="9451126"/>
    <s v="COSY CARROLL GARDEN APARTMENT"/>
    <n v="48970186"/>
    <x v="1295"/>
    <x v="0"/>
    <x v="33"/>
    <n v="40.683149999999998"/>
    <n v="-73.993870000000001"/>
    <x v="1"/>
    <n v="155"/>
    <n v="4"/>
    <n v="128"/>
    <x v="58"/>
    <n v="2.89"/>
    <n v="2"/>
    <n v="0"/>
  </r>
  <r>
    <n v="9451334"/>
    <s v="BEAUTIFUL COZYSPACIOUS"/>
    <n v="3718888"/>
    <x v="72"/>
    <x v="0"/>
    <x v="21"/>
    <n v="40.689430000000002"/>
    <n v="-73.905739999999994"/>
    <x v="0"/>
    <n v="45"/>
    <n v="1"/>
    <n v="2"/>
    <x v="1615"/>
    <n v="0.05"/>
    <n v="1"/>
    <n v="0"/>
  </r>
  <r>
    <n v="9451492"/>
    <s v="BEST LOCATION MIDTOWN TIMES SQUARE"/>
    <n v="25406270"/>
    <x v="425"/>
    <x v="1"/>
    <x v="6"/>
    <n v="40.763550000000002"/>
    <n v="-73.989140000000006"/>
    <x v="1"/>
    <n v="125"/>
    <n v="4"/>
    <n v="148"/>
    <x v="2"/>
    <n v="3.69"/>
    <n v="1"/>
    <n v="129"/>
  </r>
  <r>
    <n v="9451597"/>
    <s v="BEAUTIFUL ROOM WITH BALCONY"/>
    <n v="6630815"/>
    <x v="3271"/>
    <x v="0"/>
    <x v="21"/>
    <n v="40.68817"/>
    <n v="-73.912570000000002"/>
    <x v="0"/>
    <n v="49"/>
    <n v="2"/>
    <n v="213"/>
    <x v="6"/>
    <n v="4.9000000000000004"/>
    <n v="2"/>
    <n v="30"/>
  </r>
  <r>
    <n v="9451784"/>
    <s v="TRENDY WILLIAMSBURG APARTMENT"/>
    <n v="22953164"/>
    <x v="1108"/>
    <x v="0"/>
    <x v="11"/>
    <n v="40.710279999999997"/>
    <n v="-73.954449999999994"/>
    <x v="0"/>
    <n v="80"/>
    <n v="2"/>
    <n v="4"/>
    <x v="312"/>
    <n v="0.09"/>
    <n v="1"/>
    <n v="0"/>
  </r>
  <r>
    <n v="9452124"/>
    <s v="LUXURY REASONABLE PRICE FEW MINS 2 TIMES SQUARE"/>
    <n v="34403316"/>
    <x v="8"/>
    <x v="1"/>
    <x v="3"/>
    <n v="40.793819999999997"/>
    <n v="-73.943340000000006"/>
    <x v="1"/>
    <n v="145"/>
    <n v="1"/>
    <n v="152"/>
    <x v="24"/>
    <n v="3.43"/>
    <n v="1"/>
    <n v="200"/>
  </r>
  <r>
    <n v="9452237"/>
    <s v="2 BED STEP TO THE TRAIN"/>
    <n v="5855145"/>
    <x v="30"/>
    <x v="2"/>
    <x v="49"/>
    <n v="40.775880000000001"/>
    <n v="-73.907820000000001"/>
    <x v="1"/>
    <n v="125"/>
    <n v="2"/>
    <n v="38"/>
    <x v="116"/>
    <n v="0.87"/>
    <n v="2"/>
    <n v="330"/>
  </r>
  <r>
    <n v="9452728"/>
    <s v="Â¤Ï¸ CHARMING AND QUIET NYC GUESTROOM Â¤Ï¸"/>
    <n v="48983104"/>
    <x v="1918"/>
    <x v="2"/>
    <x v="47"/>
    <n v="40.720599999999997"/>
    <n v="-73.873819999999995"/>
    <x v="0"/>
    <n v="60"/>
    <n v="1"/>
    <n v="95"/>
    <x v="9"/>
    <n v="2.2200000000000002"/>
    <n v="3"/>
    <n v="80"/>
  </r>
  <r>
    <n v="9452887"/>
    <s v="LOVELY LITTLE LITERARY LOFT"/>
    <n v="23909946"/>
    <x v="2706"/>
    <x v="0"/>
    <x v="5"/>
    <n v="40.686320000000002"/>
    <n v="-73.917929999999998"/>
    <x v="0"/>
    <n v="50"/>
    <n v="3"/>
    <n v="70"/>
    <x v="32"/>
    <n v="1.59"/>
    <n v="3"/>
    <n v="25"/>
  </r>
  <r>
    <n v="9453653"/>
    <s v="BEAUTIFUL PENTHOUSE IN WILLIAMSBURG"/>
    <n v="48988714"/>
    <x v="3821"/>
    <x v="0"/>
    <x v="11"/>
    <n v="40.711739999999999"/>
    <n v="-73.955439999999996"/>
    <x v="1"/>
    <n v="531"/>
    <n v="1"/>
    <n v="119"/>
    <x v="9"/>
    <n v="2.71"/>
    <n v="3"/>
    <n v="353"/>
  </r>
  <r>
    <n v="9457270"/>
    <s v="COMFY EAST VILLAGE W LOFT SLEEP 6 COFFEE INCLUDED"/>
    <n v="48320077"/>
    <x v="126"/>
    <x v="1"/>
    <x v="18"/>
    <n v="40.724429999999998"/>
    <n v="-73.982889999999998"/>
    <x v="1"/>
    <n v="199"/>
    <n v="1"/>
    <n v="81"/>
    <x v="49"/>
    <n v="1.91"/>
    <n v="2"/>
    <n v="318"/>
  </r>
  <r>
    <n v="9457285"/>
    <s v="THE CENTRAL PARK STUDIO"/>
    <n v="8604689"/>
    <x v="3822"/>
    <x v="1"/>
    <x v="27"/>
    <n v="40.768920000000001"/>
    <n v="-73.968450000000004"/>
    <x v="1"/>
    <n v="214"/>
    <n v="3"/>
    <n v="151"/>
    <x v="47"/>
    <n v="3.58"/>
    <n v="1"/>
    <n v="219"/>
  </r>
  <r>
    <n v="9458150"/>
    <s v="1BR BEAUTIFULL BRIGHT VERY SPACIOUS"/>
    <n v="7571483"/>
    <x v="1597"/>
    <x v="0"/>
    <x v="14"/>
    <n v="40.669710000000002"/>
    <n v="-73.956450000000004"/>
    <x v="1"/>
    <n v="105"/>
    <n v="4"/>
    <n v="1"/>
    <x v="707"/>
    <n v="0.03"/>
    <n v="1"/>
    <n v="0"/>
  </r>
  <r>
    <n v="9458704"/>
    <s v="LARGE 1BR APARTMENT NEAR TIMES SQ 2ND FLOOR"/>
    <n v="49015331"/>
    <x v="3823"/>
    <x v="1"/>
    <x v="6"/>
    <n v="40.760370000000002"/>
    <n v="-73.990160000000003"/>
    <x v="1"/>
    <n v="240"/>
    <n v="2"/>
    <n v="64"/>
    <x v="38"/>
    <n v="1.68"/>
    <n v="2"/>
    <n v="262"/>
  </r>
  <r>
    <n v="9459037"/>
    <s v="GORGEOUS STUDIO"/>
    <n v="33368633"/>
    <x v="0"/>
    <x v="2"/>
    <x v="61"/>
    <n v="40.72484"/>
    <n v="-73.845050000000001"/>
    <x v="1"/>
    <n v="114"/>
    <n v="4"/>
    <n v="74"/>
    <x v="59"/>
    <n v="1.69"/>
    <n v="2"/>
    <n v="350"/>
  </r>
  <r>
    <n v="9459232"/>
    <s v="BEDROOM IN SPACIOUS APT W BACKYARD"/>
    <n v="4052055"/>
    <x v="3824"/>
    <x v="1"/>
    <x v="18"/>
    <n v="40.723999999999997"/>
    <n v="-73.983760000000004"/>
    <x v="0"/>
    <n v="45"/>
    <n v="1"/>
    <n v="1"/>
    <x v="1436"/>
    <n v="0.02"/>
    <n v="1"/>
    <n v="0"/>
  </r>
  <r>
    <n v="9461236"/>
    <s v="ARTIST  ART FILLED APARTMENT IN WILLIAMSBOURG"/>
    <n v="29408743"/>
    <x v="1735"/>
    <x v="0"/>
    <x v="11"/>
    <n v="40.7121"/>
    <n v="-73.961010000000002"/>
    <x v="1"/>
    <n v="145"/>
    <n v="10"/>
    <n v="18"/>
    <x v="128"/>
    <n v="0.43"/>
    <n v="1"/>
    <n v="157"/>
  </r>
  <r>
    <n v="9461669"/>
    <s v="CENTRALLY LOCATED BEDROOM WITH PRIVATE GARDEN"/>
    <n v="29518662"/>
    <x v="1"/>
    <x v="0"/>
    <x v="15"/>
    <n v="40.681820000000002"/>
    <n v="-73.977040000000002"/>
    <x v="0"/>
    <n v="75"/>
    <n v="3"/>
    <n v="14"/>
    <x v="202"/>
    <n v="0.33"/>
    <n v="1"/>
    <n v="352"/>
  </r>
  <r>
    <n v="9461803"/>
    <s v="PRIVATE ROOM IN CLASSIC SOHO LOFT"/>
    <n v="2611503"/>
    <x v="1831"/>
    <x v="1"/>
    <x v="26"/>
    <n v="40.726750000000003"/>
    <n v="-74.007570000000001"/>
    <x v="0"/>
    <n v="225"/>
    <n v="3"/>
    <n v="49"/>
    <x v="113"/>
    <n v="1.44"/>
    <n v="1"/>
    <n v="322"/>
  </r>
  <r>
    <n v="9461851"/>
    <s v="CHARMING UPPER WEST SIDE STUDIO"/>
    <n v="1374432"/>
    <x v="3673"/>
    <x v="1"/>
    <x v="7"/>
    <n v="40.787430000000001"/>
    <n v="-73.968549999999993"/>
    <x v="1"/>
    <n v="150"/>
    <n v="2"/>
    <n v="51"/>
    <x v="19"/>
    <n v="1.21"/>
    <n v="1"/>
    <n v="0"/>
  </r>
  <r>
    <n v="9462694"/>
    <s v="BEAUTIFUL 1BR GARDEN APT IN BK"/>
    <n v="10240786"/>
    <x v="1192"/>
    <x v="0"/>
    <x v="33"/>
    <n v="40.68177"/>
    <n v="-73.993930000000006"/>
    <x v="1"/>
    <n v="150"/>
    <n v="1"/>
    <n v="1"/>
    <x v="945"/>
    <n v="0.02"/>
    <n v="1"/>
    <n v="0"/>
  </r>
  <r>
    <n v="9463039"/>
    <s v="WONDERFUL 1BR APT IN CHELSEA"/>
    <n v="5857948"/>
    <x v="3145"/>
    <x v="1"/>
    <x v="13"/>
    <n v="40.741630000000001"/>
    <n v="-74.001019999999997"/>
    <x v="1"/>
    <n v="182"/>
    <n v="20"/>
    <n v="6"/>
    <x v="361"/>
    <n v="0.17"/>
    <n v="1"/>
    <n v="32"/>
  </r>
  <r>
    <n v="9464046"/>
    <s v="BEAUTIFUL NEW APTPERFECT LOCATION"/>
    <n v="1607111"/>
    <x v="1570"/>
    <x v="0"/>
    <x v="11"/>
    <n v="40.707500000000003"/>
    <n v="-73.953850000000003"/>
    <x v="0"/>
    <n v="65"/>
    <n v="6"/>
    <n v="3"/>
    <x v="442"/>
    <n v="7.0000000000000007E-2"/>
    <n v="1"/>
    <n v="0"/>
  </r>
  <r>
    <n v="9464137"/>
    <s v="ELEGANT HIGH RISE CONDO W DOORMAN"/>
    <n v="42956813"/>
    <x v="1560"/>
    <x v="1"/>
    <x v="27"/>
    <n v="40.771299999999997"/>
    <n v="-73.954430000000002"/>
    <x v="1"/>
    <n v="175"/>
    <n v="1"/>
    <n v="15"/>
    <x v="312"/>
    <n v="0.35"/>
    <n v="1"/>
    <n v="0"/>
  </r>
  <r>
    <n v="9464318"/>
    <s v="HUGE NYC 4BR CONDO BYDSUBWAYSLP 12"/>
    <n v="48890727"/>
    <x v="874"/>
    <x v="0"/>
    <x v="33"/>
    <n v="40.679389999999998"/>
    <n v="-73.995980000000003"/>
    <x v="1"/>
    <n v="525"/>
    <n v="4"/>
    <n v="11"/>
    <x v="61"/>
    <n v="0.28000000000000003"/>
    <n v="1"/>
    <n v="159"/>
  </r>
  <r>
    <n v="9464543"/>
    <s v="PRIME LOCATION IN CHELSEA"/>
    <n v="15208048"/>
    <x v="3678"/>
    <x v="1"/>
    <x v="13"/>
    <n v="40.746009999999998"/>
    <n v="-73.999870000000001"/>
    <x v="0"/>
    <n v="98"/>
    <n v="1"/>
    <n v="1"/>
    <x v="928"/>
    <n v="0.02"/>
    <n v="1"/>
    <n v="0"/>
  </r>
  <r>
    <n v="9464605"/>
    <s v="PRIVATE COZY BR NEAR UNION SQUARE  FEMALE ONLY"/>
    <n v="5776966"/>
    <x v="1918"/>
    <x v="1"/>
    <x v="65"/>
    <n v="40.736829999999998"/>
    <n v="-73.981909999999999"/>
    <x v="0"/>
    <n v="61"/>
    <n v="3"/>
    <n v="21"/>
    <x v="2"/>
    <n v="0.47"/>
    <n v="1"/>
    <n v="16"/>
  </r>
  <r>
    <n v="9464835"/>
    <s v="MODERN STUDIO UWS"/>
    <n v="33580313"/>
    <x v="567"/>
    <x v="1"/>
    <x v="7"/>
    <n v="40.783389999999997"/>
    <n v="-73.980180000000004"/>
    <x v="1"/>
    <n v="159"/>
    <n v="30"/>
    <n v="21"/>
    <x v="1001"/>
    <n v="0.48"/>
    <n v="1"/>
    <n v="141"/>
  </r>
  <r>
    <n v="9469009"/>
    <s v="LUXURY STUDIO IN ARTSY BROOKLYN"/>
    <n v="15674613"/>
    <x v="1979"/>
    <x v="0"/>
    <x v="21"/>
    <n v="40.693950000000001"/>
    <n v="-73.924180000000007"/>
    <x v="1"/>
    <n v="69"/>
    <n v="10"/>
    <n v="11"/>
    <x v="1351"/>
    <n v="0.27"/>
    <n v="1"/>
    <n v="226"/>
  </r>
  <r>
    <n v="9470528"/>
    <s v="SUNSHINE 1BR APT NEAR ML SUBWAYS KITCHENETTE"/>
    <n v="48854322"/>
    <x v="3811"/>
    <x v="0"/>
    <x v="21"/>
    <n v="40.69979"/>
    <n v="-73.922610000000006"/>
    <x v="1"/>
    <n v="115"/>
    <n v="4"/>
    <n v="132"/>
    <x v="86"/>
    <n v="3"/>
    <n v="2"/>
    <n v="71"/>
  </r>
  <r>
    <n v="9470554"/>
    <s v="PRIVATE BEDROOM AVAILABLE IN THE EAST VILLAGE"/>
    <n v="49082748"/>
    <x v="155"/>
    <x v="1"/>
    <x v="18"/>
    <n v="40.729109999999999"/>
    <n v="-73.98151"/>
    <x v="0"/>
    <n v="85"/>
    <n v="14"/>
    <n v="99"/>
    <x v="85"/>
    <n v="2.3199999999999998"/>
    <n v="1"/>
    <n v="21"/>
  </r>
  <r>
    <n v="9470677"/>
    <s v="FIFTH AVECENTRAL PARK 1BR IN A TOWNHOUSE GARDEN"/>
    <n v="49083612"/>
    <x v="661"/>
    <x v="1"/>
    <x v="27"/>
    <n v="40.766559999999998"/>
    <n v="-73.970380000000006"/>
    <x v="1"/>
    <n v="209"/>
    <n v="1"/>
    <n v="116"/>
    <x v="9"/>
    <n v="2.63"/>
    <n v="1"/>
    <n v="168"/>
  </r>
  <r>
    <n v="9471893"/>
    <s v="NEWLY RENOVATED SOHO APT 2 BEDROOM2 BATHROOM"/>
    <n v="49090209"/>
    <x v="855"/>
    <x v="1"/>
    <x v="52"/>
    <n v="40.727719999999998"/>
    <n v="-74.001300000000001"/>
    <x v="1"/>
    <n v="225"/>
    <n v="1"/>
    <n v="1"/>
    <x v="161"/>
    <n v="0.02"/>
    <n v="1"/>
    <n v="0"/>
  </r>
  <r>
    <n v="9471997"/>
    <s v="LOVELY 1BEDROOM APARTMENT IN SOHO"/>
    <n v="10208450"/>
    <x v="3825"/>
    <x v="1"/>
    <x v="26"/>
    <n v="40.726149999999997"/>
    <n v="-74.002250000000004"/>
    <x v="1"/>
    <n v="100"/>
    <n v="4"/>
    <n v="1"/>
    <x v="848"/>
    <n v="0.02"/>
    <n v="1"/>
    <n v="0"/>
  </r>
  <r>
    <n v="9473492"/>
    <s v="1 BEDROOM IN 2 BDR BUSHWICK APT"/>
    <n v="49099055"/>
    <x v="990"/>
    <x v="0"/>
    <x v="21"/>
    <n v="40.689830000000001"/>
    <n v="-73.905119999999997"/>
    <x v="0"/>
    <n v="55"/>
    <n v="1"/>
    <n v="1"/>
    <x v="973"/>
    <n v="0.02"/>
    <n v="1"/>
    <n v="0"/>
  </r>
  <r>
    <n v="9473646"/>
    <s v="COZY PRIVATE ROOM IN COBBLE HILL"/>
    <n v="6240859"/>
    <x v="119"/>
    <x v="0"/>
    <x v="33"/>
    <n v="40.68535"/>
    <n v="-73.991919999999993"/>
    <x v="0"/>
    <n v="80"/>
    <n v="2"/>
    <n v="11"/>
    <x v="1612"/>
    <n v="0.27"/>
    <n v="1"/>
    <n v="0"/>
  </r>
  <r>
    <n v="9473837"/>
    <s v="COZY ROOM IN ARTISTIC APARTMENT"/>
    <n v="13713658"/>
    <x v="923"/>
    <x v="0"/>
    <x v="11"/>
    <n v="40.716099999999997"/>
    <n v="-73.942639999999997"/>
    <x v="0"/>
    <n v="80"/>
    <n v="1"/>
    <n v="1"/>
    <x v="161"/>
    <n v="0.02"/>
    <n v="1"/>
    <n v="0"/>
  </r>
  <r>
    <n v="9473889"/>
    <s v="CHARMING QUIET ONE BEDROOM APT W BACK YARD"/>
    <n v="49101398"/>
    <x v="1327"/>
    <x v="0"/>
    <x v="104"/>
    <n v="40.59592"/>
    <n v="-73.975229999999996"/>
    <x v="1"/>
    <n v="85"/>
    <n v="30"/>
    <n v="9"/>
    <x v="70"/>
    <n v="0.21"/>
    <n v="3"/>
    <n v="216"/>
  </r>
  <r>
    <n v="9475052"/>
    <s v="SUPER COOL BROOKLYN NEAR MANHATTAN"/>
    <n v="49108001"/>
    <x v="3826"/>
    <x v="0"/>
    <x v="5"/>
    <n v="40.687350000000002"/>
    <n v="-73.945409999999995"/>
    <x v="1"/>
    <n v="125"/>
    <n v="2"/>
    <n v="180"/>
    <x v="46"/>
    <n v="4.09"/>
    <n v="1"/>
    <n v="116"/>
  </r>
  <r>
    <n v="9475494"/>
    <s v="UPPER EAST SIDE  AMAZING LOCATION"/>
    <n v="3394386"/>
    <x v="503"/>
    <x v="1"/>
    <x v="27"/>
    <n v="40.781129999999997"/>
    <n v="-73.954520000000002"/>
    <x v="1"/>
    <n v="175"/>
    <n v="1"/>
    <n v="1"/>
    <x v="973"/>
    <n v="0.02"/>
    <n v="1"/>
    <n v="0"/>
  </r>
  <r>
    <n v="9476198"/>
    <s v="AMAZING 1BR APT IN THE HEART OF EAST VILLAGE"/>
    <n v="49115124"/>
    <x v="3827"/>
    <x v="1"/>
    <x v="18"/>
    <n v="40.72636"/>
    <n v="-73.984539999999996"/>
    <x v="1"/>
    <n v="180"/>
    <n v="2"/>
    <n v="51"/>
    <x v="33"/>
    <n v="4.7699999999999996"/>
    <n v="1"/>
    <n v="6"/>
  </r>
  <r>
    <n v="9476397"/>
    <s v="SPACIOUS ROOM IN THE HEART OF ASTORIA"/>
    <n v="40503875"/>
    <x v="3828"/>
    <x v="2"/>
    <x v="56"/>
    <n v="40.758229999999998"/>
    <n v="-73.908810000000003"/>
    <x v="0"/>
    <n v="60"/>
    <n v="1"/>
    <n v="49"/>
    <x v="783"/>
    <n v="1.1299999999999999"/>
    <n v="2"/>
    <n v="0"/>
  </r>
  <r>
    <n v="9476449"/>
    <s v="SPACIOUS PARK SLOPE 3 BB APT"/>
    <n v="13859188"/>
    <x v="2507"/>
    <x v="0"/>
    <x v="15"/>
    <n v="40.667369999999998"/>
    <n v="-73.978219999999993"/>
    <x v="1"/>
    <n v="200"/>
    <n v="2"/>
    <n v="2"/>
    <x v="910"/>
    <n v="0.05"/>
    <n v="1"/>
    <n v="0"/>
  </r>
  <r>
    <n v="9476774"/>
    <s v="2 BR2BA UWS LUXURY APARTMENT W PRIVATE BACKYARD"/>
    <n v="15145088"/>
    <x v="949"/>
    <x v="1"/>
    <x v="7"/>
    <n v="40.78613"/>
    <n v="-73.973200000000006"/>
    <x v="1"/>
    <n v="295"/>
    <n v="30"/>
    <n v="2"/>
    <x v="935"/>
    <n v="0.06"/>
    <n v="8"/>
    <n v="332"/>
  </r>
  <r>
    <n v="9476831"/>
    <s v="PRIVATE ROOM IN WASH HEIGHTS NYC"/>
    <n v="49118721"/>
    <x v="3549"/>
    <x v="1"/>
    <x v="29"/>
    <n v="40.850679999999997"/>
    <n v="-73.930459999999997"/>
    <x v="0"/>
    <n v="40"/>
    <n v="4"/>
    <n v="1"/>
    <x v="161"/>
    <n v="0.02"/>
    <n v="1"/>
    <n v="0"/>
  </r>
  <r>
    <n v="9476850"/>
    <s v="COZY UWS STUDIO BY CENTRAL PARK"/>
    <n v="40947332"/>
    <x v="275"/>
    <x v="1"/>
    <x v="7"/>
    <n v="40.778770000000002"/>
    <n v="-73.978719999999996"/>
    <x v="1"/>
    <n v="150"/>
    <n v="3"/>
    <n v="39"/>
    <x v="1435"/>
    <n v="0.89"/>
    <n v="1"/>
    <n v="0"/>
  </r>
  <r>
    <n v="9477096"/>
    <s v="HOLIDAY RENTAL IN NYC"/>
    <n v="49120717"/>
    <x v="119"/>
    <x v="1"/>
    <x v="19"/>
    <n v="40.825159999999997"/>
    <n v="-73.952879999999993"/>
    <x v="0"/>
    <n v="40"/>
    <n v="1"/>
    <n v="1"/>
    <x v="1436"/>
    <n v="0.02"/>
    <n v="1"/>
    <n v="0"/>
  </r>
  <r>
    <n v="9477359"/>
    <s v="BRIGHT AIRY EAST VILLAGE APARTMENT"/>
    <n v="22063782"/>
    <x v="1"/>
    <x v="1"/>
    <x v="18"/>
    <n v="40.723109999999998"/>
    <n v="-73.983890000000002"/>
    <x v="1"/>
    <n v="180"/>
    <n v="7"/>
    <n v="1"/>
    <x v="356"/>
    <n v="0.02"/>
    <n v="1"/>
    <n v="0"/>
  </r>
  <r>
    <n v="9477489"/>
    <s v="1 BEDROOM CLEAN  SIMPLE IN MANHATTAN"/>
    <n v="49123284"/>
    <x v="3829"/>
    <x v="1"/>
    <x v="59"/>
    <n v="40.71255"/>
    <n v="-73.996729999999999"/>
    <x v="1"/>
    <n v="145"/>
    <n v="6"/>
    <n v="106"/>
    <x v="6"/>
    <n v="2.48"/>
    <n v="2"/>
    <n v="249"/>
  </r>
  <r>
    <n v="9477988"/>
    <s v="SUNNY AND CLOSE TO EVERYTHING"/>
    <n v="7530710"/>
    <x v="3830"/>
    <x v="0"/>
    <x v="28"/>
    <n v="40.677680000000002"/>
    <n v="-73.971140000000005"/>
    <x v="1"/>
    <n v="175"/>
    <n v="10"/>
    <n v="11"/>
    <x v="900"/>
    <n v="0.25"/>
    <n v="1"/>
    <n v="0"/>
  </r>
  <r>
    <n v="9478196"/>
    <s v="SPACIOUS WVILLAGE TRIPLEX TERRACE"/>
    <n v="26748898"/>
    <x v="907"/>
    <x v="1"/>
    <x v="10"/>
    <n v="40.734310000000001"/>
    <n v="-74.006349999999998"/>
    <x v="1"/>
    <n v="275"/>
    <n v="3"/>
    <n v="4"/>
    <x v="1356"/>
    <n v="0.11"/>
    <n v="1"/>
    <n v="0"/>
  </r>
  <r>
    <n v="9478370"/>
    <s v="SPACIOUS AND COMFORTABLE 1BR APT CLOSE TO NYC"/>
    <n v="8200337"/>
    <x v="3831"/>
    <x v="2"/>
    <x v="39"/>
    <n v="40.745379999999997"/>
    <n v="-73.921390000000002"/>
    <x v="1"/>
    <n v="115"/>
    <n v="2"/>
    <n v="6"/>
    <x v="1363"/>
    <n v="0.18"/>
    <n v="1"/>
    <n v="0"/>
  </r>
  <r>
    <n v="9479084"/>
    <s v="COSY STUDIO  NEWLY RENOVATED"/>
    <n v="1177400"/>
    <x v="3832"/>
    <x v="1"/>
    <x v="59"/>
    <n v="40.711829999999999"/>
    <n v="-73.996849999999995"/>
    <x v="1"/>
    <n v="175"/>
    <n v="4"/>
    <n v="3"/>
    <x v="334"/>
    <n v="0.08"/>
    <n v="1"/>
    <n v="0"/>
  </r>
  <r>
    <n v="9479348"/>
    <s v="PENTHOUSE DUPLEX  ROOF TOP TERRACE"/>
    <n v="369154"/>
    <x v="126"/>
    <x v="1"/>
    <x v="19"/>
    <n v="40.813189999999999"/>
    <n v="-73.944230000000005"/>
    <x v="1"/>
    <n v="345"/>
    <n v="4"/>
    <n v="16"/>
    <x v="128"/>
    <n v="0.37"/>
    <n v="1"/>
    <n v="206"/>
  </r>
  <r>
    <n v="9484346"/>
    <s v="HANDSOME LOWER EAST SIDE 1BEDROOM"/>
    <n v="49158190"/>
    <x v="119"/>
    <x v="1"/>
    <x v="8"/>
    <n v="40.71564"/>
    <n v="-73.991690000000006"/>
    <x v="1"/>
    <n v="150"/>
    <n v="1"/>
    <n v="3"/>
    <x v="356"/>
    <n v="7.0000000000000007E-2"/>
    <n v="1"/>
    <n v="0"/>
  </r>
  <r>
    <n v="9484892"/>
    <s v="COZY EVILL ROOM W PRIVATE BATH"/>
    <n v="13667539"/>
    <x v="486"/>
    <x v="1"/>
    <x v="18"/>
    <n v="40.721449999999997"/>
    <n v="-73.978809999999996"/>
    <x v="0"/>
    <n v="75"/>
    <n v="1"/>
    <n v="2"/>
    <x v="206"/>
    <n v="0.05"/>
    <n v="1"/>
    <n v="0"/>
  </r>
  <r>
    <n v="9485047"/>
    <s v="COZY 1 BED APT IN HELLS KITCHEN"/>
    <n v="49160243"/>
    <x v="1906"/>
    <x v="1"/>
    <x v="6"/>
    <n v="40.764719999999997"/>
    <n v="-73.988129999999998"/>
    <x v="1"/>
    <n v="219"/>
    <n v="4"/>
    <n v="130"/>
    <x v="370"/>
    <n v="3.04"/>
    <n v="1"/>
    <n v="329"/>
  </r>
  <r>
    <n v="9485606"/>
    <s v="BIG 2BR WITH LARGE LIVING AREA"/>
    <n v="49164778"/>
    <x v="3833"/>
    <x v="1"/>
    <x v="19"/>
    <n v="40.810409999999997"/>
    <n v="-73.944500000000005"/>
    <x v="1"/>
    <n v="225"/>
    <n v="3"/>
    <n v="76"/>
    <x v="27"/>
    <n v="1.78"/>
    <n v="1"/>
    <n v="360"/>
  </r>
  <r>
    <n v="9486111"/>
    <s v="CLEAN 2 BEDROOM APT W WASHERDRYER"/>
    <n v="14565422"/>
    <x v="1896"/>
    <x v="1"/>
    <x v="3"/>
    <n v="40.785910000000001"/>
    <n v="-73.948319999999995"/>
    <x v="1"/>
    <n v="275"/>
    <n v="2"/>
    <n v="95"/>
    <x v="9"/>
    <n v="2.5099999999999998"/>
    <n v="2"/>
    <n v="248"/>
  </r>
  <r>
    <n v="9486229"/>
    <s v="STYLISH AND CLEAN APT SLEEPS 5"/>
    <n v="49167739"/>
    <x v="3834"/>
    <x v="1"/>
    <x v="52"/>
    <n v="40.727969999999999"/>
    <n v="-74.001900000000006"/>
    <x v="1"/>
    <n v="350"/>
    <n v="4"/>
    <n v="47"/>
    <x v="441"/>
    <n v="1.06"/>
    <n v="2"/>
    <n v="283"/>
  </r>
  <r>
    <n v="9486961"/>
    <s v="LARGE BRIGHT BUSHWICK PRIVATE ROOM"/>
    <n v="49170998"/>
    <x v="908"/>
    <x v="0"/>
    <x v="21"/>
    <n v="40.70138"/>
    <n v="-73.921679999999995"/>
    <x v="0"/>
    <n v="60"/>
    <n v="7"/>
    <n v="3"/>
    <x v="157"/>
    <n v="7.0000000000000007E-2"/>
    <n v="1"/>
    <n v="0"/>
  </r>
  <r>
    <n v="9487497"/>
    <s v="SUNNY CHARMING BROOKLYN 1 BEDROOM"/>
    <n v="2448332"/>
    <x v="589"/>
    <x v="0"/>
    <x v="36"/>
    <n v="40.690350000000002"/>
    <n v="-73.99633"/>
    <x v="1"/>
    <n v="119"/>
    <n v="8"/>
    <n v="37"/>
    <x v="17"/>
    <n v="0.87"/>
    <n v="1"/>
    <n v="85"/>
  </r>
  <r>
    <n v="9487684"/>
    <s v="NICE AND COZY STUDIO IN THE UPPER WEST SIDE"/>
    <n v="4515330"/>
    <x v="3835"/>
    <x v="1"/>
    <x v="7"/>
    <n v="40.779499999999999"/>
    <n v="-73.982579999999999"/>
    <x v="1"/>
    <n v="175"/>
    <n v="4"/>
    <n v="2"/>
    <x v="168"/>
    <n v="0.05"/>
    <n v="1"/>
    <n v="0"/>
  </r>
  <r>
    <n v="9488285"/>
    <s v="JD VACATION HOME"/>
    <n v="49177258"/>
    <x v="3836"/>
    <x v="0"/>
    <x v="5"/>
    <n v="40.68282"/>
    <n v="-73.929339999999996"/>
    <x v="1"/>
    <n v="335"/>
    <n v="2"/>
    <n v="21"/>
    <x v="27"/>
    <n v="0.53"/>
    <n v="1"/>
    <n v="304"/>
  </r>
  <r>
    <n v="9488756"/>
    <s v="A TRANQUIL BASE FOR EXPLORING NYC"/>
    <n v="1657540"/>
    <x v="905"/>
    <x v="0"/>
    <x v="5"/>
    <n v="40.680230000000002"/>
    <n v="-73.944869999999995"/>
    <x v="0"/>
    <n v="70"/>
    <n v="7"/>
    <n v="2"/>
    <x v="486"/>
    <n v="0.05"/>
    <n v="1"/>
    <n v="0"/>
  </r>
  <r>
    <n v="9488878"/>
    <s v="MANHATTAN FURNISHED 2 BEDROOMS 2"/>
    <n v="49176019"/>
    <x v="3837"/>
    <x v="1"/>
    <x v="7"/>
    <n v="40.799599999999998"/>
    <n v="-73.962100000000007"/>
    <x v="1"/>
    <n v="299"/>
    <n v="4"/>
    <n v="114"/>
    <x v="84"/>
    <n v="2.62"/>
    <n v="1"/>
    <n v="282"/>
  </r>
  <r>
    <n v="9489073"/>
    <s v="MI CASA ES SU CASA NYC"/>
    <n v="49181430"/>
    <x v="658"/>
    <x v="1"/>
    <x v="3"/>
    <n v="40.793509999999998"/>
    <n v="-73.933880000000002"/>
    <x v="1"/>
    <n v="99"/>
    <n v="5"/>
    <n v="13"/>
    <x v="12"/>
    <n v="0.3"/>
    <n v="1"/>
    <n v="127"/>
  </r>
  <r>
    <n v="9490959"/>
    <s v="BROOKLYN COMFORT"/>
    <n v="49191712"/>
    <x v="3838"/>
    <x v="0"/>
    <x v="5"/>
    <n v="40.693719999999999"/>
    <n v="-73.945779999999999"/>
    <x v="1"/>
    <n v="150"/>
    <n v="2"/>
    <n v="59"/>
    <x v="22"/>
    <n v="1.38"/>
    <n v="1"/>
    <n v="19"/>
  </r>
  <r>
    <n v="9491126"/>
    <s v="CHARMING TENAMENT APT GREAT VIEW"/>
    <n v="5658754"/>
    <x v="453"/>
    <x v="1"/>
    <x v="18"/>
    <n v="40.727760000000004"/>
    <n v="-73.983279999999993"/>
    <x v="0"/>
    <n v="655"/>
    <n v="3"/>
    <n v="1"/>
    <x v="74"/>
    <n v="0.02"/>
    <n v="1"/>
    <n v="0"/>
  </r>
  <r>
    <n v="9491448"/>
    <s v="BRIGHT 1 BEDROOM IN HELLS KITCHEN"/>
    <n v="47066108"/>
    <x v="1136"/>
    <x v="1"/>
    <x v="6"/>
    <n v="40.763930000000002"/>
    <n v="-73.991240000000005"/>
    <x v="0"/>
    <n v="99"/>
    <n v="3"/>
    <n v="5"/>
    <x v="531"/>
    <n v="0.12"/>
    <n v="1"/>
    <n v="0"/>
  </r>
  <r>
    <n v="9492750"/>
    <s v="SPACIOUS AND QUIET MANHATTAN HARLEM 1BED APT"/>
    <n v="15441931"/>
    <x v="511"/>
    <x v="1"/>
    <x v="19"/>
    <n v="40.809649999999998"/>
    <n v="-73.945530000000005"/>
    <x v="1"/>
    <n v="190"/>
    <n v="3"/>
    <n v="102"/>
    <x v="2"/>
    <n v="2.33"/>
    <n v="1"/>
    <n v="281"/>
  </r>
  <r>
    <n v="9493324"/>
    <s v="PRIVATE COMFORTABLE ROOM"/>
    <n v="1857387"/>
    <x v="1106"/>
    <x v="0"/>
    <x v="11"/>
    <n v="40.713900000000002"/>
    <n v="-73.946280000000002"/>
    <x v="0"/>
    <n v="41"/>
    <n v="3"/>
    <n v="1"/>
    <x v="1610"/>
    <n v="0.02"/>
    <n v="1"/>
    <n v="0"/>
  </r>
  <r>
    <n v="9494304"/>
    <s v="1 BD BALCONY APT SECURE ELEVATOR BLDG W ROOFTOP"/>
    <n v="224009"/>
    <x v="275"/>
    <x v="1"/>
    <x v="3"/>
    <n v="40.794780000000003"/>
    <n v="-73.941779999999994"/>
    <x v="1"/>
    <n v="325"/>
    <n v="7"/>
    <n v="5"/>
    <x v="372"/>
    <n v="0.12"/>
    <n v="1"/>
    <n v="358"/>
  </r>
  <r>
    <n v="9495238"/>
    <s v="OLD WORLD MANHATTAN ONEBEDROOM"/>
    <n v="45514903"/>
    <x v="1233"/>
    <x v="1"/>
    <x v="29"/>
    <n v="40.846870000000003"/>
    <n v="-73.942279999999997"/>
    <x v="1"/>
    <n v="95"/>
    <n v="5"/>
    <n v="2"/>
    <x v="231"/>
    <n v="0.05"/>
    <n v="1"/>
    <n v="0"/>
  </r>
  <r>
    <n v="9496094"/>
    <s v="MODERN FLAT IN THE HEART OF CHELSEA"/>
    <n v="41066327"/>
    <x v="3839"/>
    <x v="1"/>
    <x v="13"/>
    <n v="40.746029999999998"/>
    <n v="-74.001469999999998"/>
    <x v="1"/>
    <n v="160"/>
    <n v="4"/>
    <n v="2"/>
    <x v="1552"/>
    <n v="0.05"/>
    <n v="1"/>
    <n v="0"/>
  </r>
  <r>
    <n v="9496176"/>
    <s v="HELLS KITCHEN HIDEAWAY"/>
    <n v="1557889"/>
    <x v="126"/>
    <x v="1"/>
    <x v="6"/>
    <n v="40.75826"/>
    <n v="-73.989230000000006"/>
    <x v="1"/>
    <n v="400"/>
    <n v="5"/>
    <n v="15"/>
    <x v="6"/>
    <n v="0.35"/>
    <n v="2"/>
    <n v="78"/>
  </r>
  <r>
    <n v="9496213"/>
    <s v="QUEEN BED IN WILLIAMSBURG BROOKLYN"/>
    <n v="6515431"/>
    <x v="1806"/>
    <x v="0"/>
    <x v="11"/>
    <n v="40.705640000000002"/>
    <n v="-73.936459999999997"/>
    <x v="0"/>
    <n v="46"/>
    <n v="1"/>
    <n v="2"/>
    <x v="1610"/>
    <n v="0.05"/>
    <n v="1"/>
    <n v="0"/>
  </r>
  <r>
    <n v="9496372"/>
    <s v="W 4TH GROUND FLOOR 1BD APT"/>
    <n v="8472477"/>
    <x v="202"/>
    <x v="1"/>
    <x v="10"/>
    <n v="40.73095"/>
    <n v="-74.002420000000001"/>
    <x v="1"/>
    <n v="132"/>
    <n v="1"/>
    <n v="1"/>
    <x v="356"/>
    <n v="0.02"/>
    <n v="1"/>
    <n v="0"/>
  </r>
  <r>
    <n v="9502150"/>
    <s v="MODERN 1 BEDROOM HARLEM APT"/>
    <n v="49245656"/>
    <x v="3840"/>
    <x v="1"/>
    <x v="19"/>
    <n v="40.802109999999999"/>
    <n v="-73.945729999999998"/>
    <x v="1"/>
    <n v="165"/>
    <n v="5"/>
    <n v="42"/>
    <x v="70"/>
    <n v="0.97"/>
    <n v="1"/>
    <n v="281"/>
  </r>
  <r>
    <n v="9505047"/>
    <s v="PRIVATE ROOMBATH IN MODERN WILLIAMSBURG APT"/>
    <n v="49255756"/>
    <x v="109"/>
    <x v="0"/>
    <x v="11"/>
    <n v="40.71848"/>
    <n v="-73.958169999999996"/>
    <x v="0"/>
    <n v="80"/>
    <n v="7"/>
    <n v="11"/>
    <x v="328"/>
    <n v="0.25"/>
    <n v="1"/>
    <n v="0"/>
  </r>
  <r>
    <n v="9505268"/>
    <s v="CHELSEA STUDIO"/>
    <n v="7098925"/>
    <x v="51"/>
    <x v="1"/>
    <x v="13"/>
    <n v="40.751820000000002"/>
    <n v="-73.997789999999995"/>
    <x v="1"/>
    <n v="150"/>
    <n v="5"/>
    <n v="1"/>
    <x v="120"/>
    <n v="0.02"/>
    <n v="1"/>
    <n v="0"/>
  </r>
  <r>
    <n v="9505449"/>
    <s v="PRIVATE ROOM IN HEART OF BOERUM HILL BROOKLYN"/>
    <n v="338562"/>
    <x v="3841"/>
    <x v="0"/>
    <x v="38"/>
    <n v="40.683599999999998"/>
    <n v="-73.982849999999999"/>
    <x v="0"/>
    <n v="62"/>
    <n v="2"/>
    <n v="4"/>
    <x v="475"/>
    <n v="0.11"/>
    <n v="1"/>
    <n v="0"/>
  </r>
  <r>
    <n v="9505990"/>
    <s v="WHOLE APARTMENT  2 CATS"/>
    <n v="49260425"/>
    <x v="3842"/>
    <x v="0"/>
    <x v="21"/>
    <n v="40.695439999999998"/>
    <n v="-73.932209999999998"/>
    <x v="1"/>
    <n v="68"/>
    <n v="3"/>
    <n v="1"/>
    <x v="775"/>
    <n v="0.03"/>
    <n v="1"/>
    <n v="0"/>
  </r>
  <r>
    <n v="9506014"/>
    <s v="A COOL APARTMENT IN MANHATTAN PERFECT FOR HOLIDAY"/>
    <n v="37579015"/>
    <x v="72"/>
    <x v="1"/>
    <x v="68"/>
    <n v="40.755980000000001"/>
    <n v="-73.987960000000001"/>
    <x v="1"/>
    <n v="300"/>
    <n v="5"/>
    <n v="7"/>
    <x v="52"/>
    <n v="0.16"/>
    <n v="5"/>
    <n v="82"/>
  </r>
  <r>
    <n v="9507100"/>
    <s v="MODERN LUXURIOUS STUDIO APT 15 MINS TO TIMES SQ"/>
    <n v="49182321"/>
    <x v="307"/>
    <x v="2"/>
    <x v="24"/>
    <n v="40.752110000000002"/>
    <n v="-73.940820000000002"/>
    <x v="1"/>
    <n v="149"/>
    <n v="5"/>
    <n v="4"/>
    <x v="1077"/>
    <n v="0.14000000000000001"/>
    <n v="1"/>
    <n v="0"/>
  </r>
  <r>
    <n v="9507112"/>
    <s v="PERFECT ONE BED IN CENTRAL LOCATION 12"/>
    <n v="3256433"/>
    <x v="3129"/>
    <x v="1"/>
    <x v="22"/>
    <n v="40.722920000000002"/>
    <n v="-73.993070000000003"/>
    <x v="1"/>
    <n v="200"/>
    <n v="30"/>
    <n v="7"/>
    <x v="429"/>
    <n v="0.19"/>
    <n v="7"/>
    <n v="0"/>
  </r>
  <r>
    <n v="9507521"/>
    <s v="BEAUTIFUL RENOVATED BROWNSTONE"/>
    <n v="49268145"/>
    <x v="41"/>
    <x v="0"/>
    <x v="9"/>
    <n v="40.66872"/>
    <n v="-73.98648"/>
    <x v="1"/>
    <n v="275"/>
    <n v="2"/>
    <n v="2"/>
    <x v="206"/>
    <n v="0.05"/>
    <n v="1"/>
    <n v="0"/>
  </r>
  <r>
    <n v="9509148"/>
    <s v="BEAUTIFUL CONDO PROSPECT HEIGHTS"/>
    <n v="5023498"/>
    <x v="3843"/>
    <x v="0"/>
    <x v="14"/>
    <n v="40.676819999999999"/>
    <n v="-73.961780000000005"/>
    <x v="1"/>
    <n v="150"/>
    <n v="4"/>
    <n v="116"/>
    <x v="20"/>
    <n v="2.74"/>
    <n v="1"/>
    <n v="165"/>
  </r>
  <r>
    <n v="9509218"/>
    <s v="LARGE 1 BEDROOM GEM IN A+ LOCATION"/>
    <n v="49275064"/>
    <x v="2476"/>
    <x v="1"/>
    <x v="18"/>
    <n v="40.731610000000003"/>
    <n v="-73.989599999999996"/>
    <x v="1"/>
    <n v="166"/>
    <n v="3"/>
    <n v="54"/>
    <x v="9"/>
    <n v="1.24"/>
    <n v="1"/>
    <n v="0"/>
  </r>
  <r>
    <n v="9509369"/>
    <s v="GORGEOUS SUNNY STUDIO  PERFECT BEAUTIFUL NYC AREA"/>
    <n v="24767704"/>
    <x v="385"/>
    <x v="0"/>
    <x v="5"/>
    <n v="40.684699999999999"/>
    <n v="-73.93262"/>
    <x v="1"/>
    <n v="79"/>
    <n v="2"/>
    <n v="4"/>
    <x v="882"/>
    <n v="0.09"/>
    <n v="1"/>
    <n v="0"/>
  </r>
  <r>
    <n v="9510158"/>
    <s v="LUXURY STAY IN MY 2BRM HUMBLE ABODE"/>
    <n v="21366569"/>
    <x v="3673"/>
    <x v="1"/>
    <x v="6"/>
    <n v="40.763800000000003"/>
    <n v="-73.992980000000003"/>
    <x v="1"/>
    <n v="220"/>
    <n v="5"/>
    <n v="49"/>
    <x v="50"/>
    <n v="1.1499999999999999"/>
    <n v="2"/>
    <n v="251"/>
  </r>
  <r>
    <n v="9510385"/>
    <s v="LOVELY BEDROOM"/>
    <n v="49279577"/>
    <x v="3844"/>
    <x v="2"/>
    <x v="56"/>
    <n v="40.76737"/>
    <n v="-73.912440000000004"/>
    <x v="0"/>
    <n v="70"/>
    <n v="2"/>
    <n v="26"/>
    <x v="275"/>
    <n v="0.75"/>
    <n v="1"/>
    <n v="128"/>
  </r>
  <r>
    <n v="9511490"/>
    <s v="WILLIAMSBURG SECRET TREASURE WITH DECK"/>
    <n v="240471"/>
    <x v="420"/>
    <x v="0"/>
    <x v="11"/>
    <n v="40.707659999999997"/>
    <n v="-73.947389999999999"/>
    <x v="0"/>
    <n v="60"/>
    <n v="3"/>
    <n v="6"/>
    <x v="1339"/>
    <n v="0.14000000000000001"/>
    <n v="2"/>
    <n v="188"/>
  </r>
  <r>
    <n v="9511685"/>
    <s v="APARTMENT IN STUY TOWN"/>
    <n v="49286334"/>
    <x v="3845"/>
    <x v="1"/>
    <x v="128"/>
    <n v="40.732880000000002"/>
    <n v="-73.979839999999996"/>
    <x v="0"/>
    <n v="80"/>
    <n v="1"/>
    <n v="1"/>
    <x v="902"/>
    <n v="0.02"/>
    <n v="1"/>
    <n v="0"/>
  </r>
  <r>
    <n v="9512372"/>
    <s v="NEAR HUDSON RIVER AND SUBWAY QUIET APT"/>
    <n v="4110869"/>
    <x v="3846"/>
    <x v="1"/>
    <x v="19"/>
    <n v="40.822429999999997"/>
    <n v="-73.954470000000001"/>
    <x v="0"/>
    <n v="50"/>
    <n v="30"/>
    <n v="10"/>
    <x v="27"/>
    <n v="0.23"/>
    <n v="2"/>
    <n v="359"/>
  </r>
  <r>
    <n v="9513152"/>
    <s v="A NICE PRIVATE ROOM IN EAST VILLAGE"/>
    <n v="20019653"/>
    <x v="3847"/>
    <x v="1"/>
    <x v="18"/>
    <n v="40.723089999999999"/>
    <n v="-73.982849999999999"/>
    <x v="0"/>
    <n v="50"/>
    <n v="1"/>
    <n v="1"/>
    <x v="568"/>
    <n v="0.02"/>
    <n v="1"/>
    <n v="0"/>
  </r>
  <r>
    <n v="9513278"/>
    <s v="SUNNY AND CHIC SOHO APARTMENT"/>
    <n v="49293535"/>
    <x v="2042"/>
    <x v="1"/>
    <x v="26"/>
    <n v="40.727409999999999"/>
    <n v="-74.001779999999997"/>
    <x v="1"/>
    <n v="185"/>
    <n v="3"/>
    <n v="2"/>
    <x v="991"/>
    <n v="0.05"/>
    <n v="1"/>
    <n v="0"/>
  </r>
  <r>
    <n v="9513511"/>
    <s v="SPACIOUS  SUNNY ROOM PERFECT FOR MEDICAL STUDENTS"/>
    <n v="49293611"/>
    <x v="1133"/>
    <x v="4"/>
    <x v="66"/>
    <n v="40.857529999999997"/>
    <n v="-73.866050000000001"/>
    <x v="0"/>
    <n v="85"/>
    <n v="7"/>
    <n v="9"/>
    <x v="47"/>
    <n v="0.25"/>
    <n v="1"/>
    <n v="364"/>
  </r>
  <r>
    <n v="9513743"/>
    <s v="CENTRAL PARK WEST PRIVATE TERRACE"/>
    <n v="49295995"/>
    <x v="228"/>
    <x v="1"/>
    <x v="7"/>
    <n v="40.776850000000003"/>
    <n v="-73.977099999999993"/>
    <x v="1"/>
    <n v="300"/>
    <n v="30"/>
    <n v="5"/>
    <x v="22"/>
    <n v="0.12"/>
    <n v="1"/>
    <n v="263"/>
  </r>
  <r>
    <n v="9514193"/>
    <s v="CUTE PLACE  QUIET DREAMS W BALCONY"/>
    <n v="48936457"/>
    <x v="1006"/>
    <x v="1"/>
    <x v="18"/>
    <n v="40.725360000000002"/>
    <n v="-73.982519999999994"/>
    <x v="1"/>
    <n v="199"/>
    <n v="7"/>
    <n v="36"/>
    <x v="130"/>
    <n v="0.84"/>
    <n v="1"/>
    <n v="164"/>
  </r>
  <r>
    <n v="9514772"/>
    <s v="PRIVATE ENTRANCE TRENDY GREENPOINT WILLIAMSBURG BK"/>
    <n v="5668894"/>
    <x v="3848"/>
    <x v="0"/>
    <x v="20"/>
    <n v="40.723959999999998"/>
    <n v="-73.951819999999998"/>
    <x v="0"/>
    <n v="50"/>
    <n v="5"/>
    <n v="2"/>
    <x v="298"/>
    <n v="0.05"/>
    <n v="1"/>
    <n v="0"/>
  </r>
  <r>
    <n v="9515733"/>
    <s v="MODERN BOHO APT IN PRIME BROOKLYN LOCATION"/>
    <n v="888939"/>
    <x v="964"/>
    <x v="0"/>
    <x v="38"/>
    <n v="40.686439999999997"/>
    <n v="-73.985699999999994"/>
    <x v="1"/>
    <n v="200"/>
    <n v="2"/>
    <n v="8"/>
    <x v="1614"/>
    <n v="0.35"/>
    <n v="1"/>
    <n v="0"/>
  </r>
  <r>
    <n v="9516142"/>
    <s v="IN THE HEART OF WILLIAMSBURG"/>
    <n v="42597922"/>
    <x v="441"/>
    <x v="0"/>
    <x v="11"/>
    <n v="40.711709999999997"/>
    <n v="-73.957040000000006"/>
    <x v="1"/>
    <n v="149"/>
    <n v="1"/>
    <n v="87"/>
    <x v="27"/>
    <n v="1.99"/>
    <n v="1"/>
    <n v="151"/>
  </r>
  <r>
    <n v="9517488"/>
    <s v="STUDIO IN THE FABULOUS WEST VILLAGE"/>
    <n v="31248442"/>
    <x v="3849"/>
    <x v="1"/>
    <x v="10"/>
    <n v="40.734699999999997"/>
    <n v="-74.007840000000002"/>
    <x v="1"/>
    <n v="150"/>
    <n v="2"/>
    <n v="1"/>
    <x v="211"/>
    <n v="7.0000000000000007E-2"/>
    <n v="1"/>
    <n v="0"/>
  </r>
  <r>
    <n v="9519514"/>
    <s v="NYC TOWN HOUSE"/>
    <n v="3338222"/>
    <x v="1570"/>
    <x v="1"/>
    <x v="10"/>
    <n v="40.738370000000003"/>
    <n v="-74.005859999999998"/>
    <x v="1"/>
    <n v="1200"/>
    <n v="6"/>
    <n v="1"/>
    <x v="410"/>
    <n v="0.16"/>
    <n v="1"/>
    <n v="290"/>
  </r>
  <r>
    <n v="9521704"/>
    <s v="CUTE APARTMENT IN EAST VILLAGE"/>
    <n v="14391637"/>
    <x v="1396"/>
    <x v="1"/>
    <x v="18"/>
    <n v="40.722859999999997"/>
    <n v="-73.983400000000003"/>
    <x v="1"/>
    <n v="200"/>
    <n v="1"/>
    <n v="3"/>
    <x v="161"/>
    <n v="7.0000000000000007E-2"/>
    <n v="1"/>
    <n v="0"/>
  </r>
  <r>
    <n v="9522763"/>
    <s v="CHIC AND BEAUTIFUL APT BY THE PARK"/>
    <n v="1216362"/>
    <x v="604"/>
    <x v="0"/>
    <x v="23"/>
    <n v="40.654969999999999"/>
    <n v="-73.961690000000004"/>
    <x v="1"/>
    <n v="140"/>
    <n v="2"/>
    <n v="45"/>
    <x v="9"/>
    <n v="1.08"/>
    <n v="4"/>
    <n v="345"/>
  </r>
  <r>
    <n v="9523488"/>
    <s v="WELCOME TO WILLIAMSBURG"/>
    <n v="19733878"/>
    <x v="979"/>
    <x v="0"/>
    <x v="11"/>
    <n v="40.710180000000001"/>
    <n v="-73.954880000000003"/>
    <x v="1"/>
    <n v="110"/>
    <n v="3"/>
    <n v="4"/>
    <x v="31"/>
    <n v="0.11"/>
    <n v="1"/>
    <n v="0"/>
  </r>
  <r>
    <n v="9523761"/>
    <s v="NYC GREAT VIEWPRIVATE BATHROOM"/>
    <n v="39072477"/>
    <x v="3850"/>
    <x v="1"/>
    <x v="51"/>
    <n v="40.766889999999997"/>
    <n v="-73.945639999999997"/>
    <x v="0"/>
    <n v="80"/>
    <n v="10"/>
    <n v="2"/>
    <x v="1436"/>
    <n v="0.05"/>
    <n v="1"/>
    <n v="0"/>
  </r>
  <r>
    <n v="9524033"/>
    <s v="COZY UWS PRIVATE ROOM"/>
    <n v="37606128"/>
    <x v="909"/>
    <x v="1"/>
    <x v="19"/>
    <n v="40.803190000000001"/>
    <n v="-73.954319999999996"/>
    <x v="0"/>
    <n v="60"/>
    <n v="1"/>
    <n v="6"/>
    <x v="711"/>
    <n v="0.14000000000000001"/>
    <n v="1"/>
    <n v="0"/>
  </r>
  <r>
    <n v="9525241"/>
    <s v="CLEAN  QUIET 1BR  CHELSEAVILLAGE"/>
    <n v="2787066"/>
    <x v="1186"/>
    <x v="1"/>
    <x v="13"/>
    <n v="40.739449999999998"/>
    <n v="-73.996160000000003"/>
    <x v="1"/>
    <n v="126"/>
    <n v="4"/>
    <n v="8"/>
    <x v="531"/>
    <n v="0.18"/>
    <n v="1"/>
    <n v="0"/>
  </r>
  <r>
    <n v="9525335"/>
    <s v="SINGLE BEDROOM IN WEST HARLEM NYC"/>
    <n v="49347979"/>
    <x v="366"/>
    <x v="1"/>
    <x v="19"/>
    <n v="40.813760000000002"/>
    <n v="-73.953209999999999"/>
    <x v="0"/>
    <n v="55"/>
    <n v="1"/>
    <n v="2"/>
    <x v="1057"/>
    <n v="0.05"/>
    <n v="1"/>
    <n v="0"/>
  </r>
  <r>
    <n v="9525490"/>
    <s v="CHARMING EAST VILLAGE BROWNSTONE"/>
    <n v="41094794"/>
    <x v="1701"/>
    <x v="1"/>
    <x v="18"/>
    <n v="40.728259999999999"/>
    <n v="-73.988709999999998"/>
    <x v="1"/>
    <n v="325"/>
    <n v="3"/>
    <n v="2"/>
    <x v="356"/>
    <n v="0.05"/>
    <n v="1"/>
    <n v="0"/>
  </r>
  <r>
    <n v="9525925"/>
    <s v="BROOKLYN BEST  SUNNYSPACIOUS APT"/>
    <n v="8702561"/>
    <x v="1049"/>
    <x v="0"/>
    <x v="12"/>
    <n v="40.690269999999998"/>
    <n v="-73.978470000000002"/>
    <x v="1"/>
    <n v="140"/>
    <n v="90"/>
    <n v="78"/>
    <x v="43"/>
    <n v="1.83"/>
    <n v="1"/>
    <n v="126"/>
  </r>
  <r>
    <n v="9527309"/>
    <s v="SUNNY BUSHWICK ROOM WITH BALCONY"/>
    <n v="5341236"/>
    <x v="613"/>
    <x v="0"/>
    <x v="21"/>
    <n v="40.697450000000003"/>
    <n v="-73.925269999999998"/>
    <x v="0"/>
    <n v="50"/>
    <n v="2"/>
    <n v="30"/>
    <x v="790"/>
    <n v="0.68"/>
    <n v="2"/>
    <n v="0"/>
  </r>
  <r>
    <n v="9528920"/>
    <s v="QUIET CLEAN LIT  LES  CHINATOWN"/>
    <n v="3906464"/>
    <x v="740"/>
    <x v="1"/>
    <x v="22"/>
    <n v="40.713549999999998"/>
    <n v="-73.985069999999993"/>
    <x v="0"/>
    <n v="9999"/>
    <n v="99"/>
    <n v="6"/>
    <x v="206"/>
    <n v="0.14000000000000001"/>
    <n v="1"/>
    <n v="83"/>
  </r>
  <r>
    <n v="9529332"/>
    <s v="FLAT IN HISTORIC FORT GREENE HOME"/>
    <n v="49364392"/>
    <x v="3851"/>
    <x v="0"/>
    <x v="12"/>
    <n v="40.690930000000002"/>
    <n v="-73.970460000000003"/>
    <x v="1"/>
    <n v="186"/>
    <n v="3"/>
    <n v="104"/>
    <x v="84"/>
    <n v="2.52"/>
    <n v="1"/>
    <n v="249"/>
  </r>
  <r>
    <n v="9529493"/>
    <s v="LARGE HIP OPENSPACE LOFT"/>
    <n v="1461344"/>
    <x v="338"/>
    <x v="0"/>
    <x v="11"/>
    <n v="40.712179999999996"/>
    <n v="-73.957660000000004"/>
    <x v="1"/>
    <n v="245"/>
    <n v="3"/>
    <n v="20"/>
    <x v="13"/>
    <n v="0.46"/>
    <n v="1"/>
    <n v="128"/>
  </r>
  <r>
    <n v="9529607"/>
    <s v="SOHOLITTLE ITALY PRIVAT ROOM FOR 2"/>
    <n v="43333475"/>
    <x v="1393"/>
    <x v="1"/>
    <x v="62"/>
    <n v="40.721319999999999"/>
    <n v="-73.997079999999997"/>
    <x v="0"/>
    <n v="150"/>
    <n v="1"/>
    <n v="3"/>
    <x v="379"/>
    <n v="0.9"/>
    <n v="1"/>
    <n v="178"/>
  </r>
  <r>
    <n v="9529662"/>
    <s v="ROOM 1 IN HIP HARLEM GARDEN APT"/>
    <n v="47993495"/>
    <x v="3805"/>
    <x v="1"/>
    <x v="3"/>
    <n v="40.797350000000002"/>
    <n v="-73.933859999999996"/>
    <x v="0"/>
    <n v="99"/>
    <n v="2"/>
    <n v="80"/>
    <x v="9"/>
    <n v="1.83"/>
    <n v="4"/>
    <n v="158"/>
  </r>
  <r>
    <n v="9530293"/>
    <s v="PRIVATE ROOM IN SUNNY  SPACIOUS WAHI RETREAT"/>
    <n v="21100276"/>
    <x v="1524"/>
    <x v="1"/>
    <x v="29"/>
    <n v="40.856169999999999"/>
    <n v="-73.93141"/>
    <x v="0"/>
    <n v="43"/>
    <n v="4"/>
    <n v="70"/>
    <x v="1623"/>
    <n v="1.61"/>
    <n v="1"/>
    <n v="0"/>
  </r>
  <r>
    <n v="9530381"/>
    <s v="SUITE 2 IN HIP HARLEM GARDEN APT"/>
    <n v="47993495"/>
    <x v="3805"/>
    <x v="1"/>
    <x v="3"/>
    <n v="40.798229999999997"/>
    <n v="-73.932599999999994"/>
    <x v="0"/>
    <n v="85"/>
    <n v="2"/>
    <n v="155"/>
    <x v="213"/>
    <n v="3.55"/>
    <n v="4"/>
    <n v="141"/>
  </r>
  <r>
    <n v="9530515"/>
    <s v="ROOM 4 IN HIP HARLEM GARDEN APT"/>
    <n v="47993495"/>
    <x v="3805"/>
    <x v="1"/>
    <x v="3"/>
    <n v="40.798859999999998"/>
    <n v="-73.933729999999997"/>
    <x v="0"/>
    <n v="95"/>
    <n v="2"/>
    <n v="169"/>
    <x v="38"/>
    <n v="3.87"/>
    <n v="4"/>
    <n v="166"/>
  </r>
  <r>
    <n v="9531148"/>
    <s v="5 COLUMBUS CIRCLE LOCATION5168"/>
    <n v="16098958"/>
    <x v="2148"/>
    <x v="1"/>
    <x v="7"/>
    <n v="40.769410000000001"/>
    <n v="-73.981620000000007"/>
    <x v="1"/>
    <n v="180"/>
    <n v="30"/>
    <n v="1"/>
    <x v="393"/>
    <n v="0.02"/>
    <n v="96"/>
    <n v="280"/>
  </r>
  <r>
    <n v="9531437"/>
    <s v="ROOM IN SEAPORT FINANCIAL DISTRICT"/>
    <n v="4455698"/>
    <x v="1261"/>
    <x v="1"/>
    <x v="59"/>
    <n v="40.708889999999997"/>
    <n v="-73.999639999999999"/>
    <x v="0"/>
    <n v="100"/>
    <n v="20"/>
    <n v="2"/>
    <x v="460"/>
    <n v="0.25"/>
    <n v="3"/>
    <n v="330"/>
  </r>
  <r>
    <n v="9533058"/>
    <s v="SPACIOUS APARTMENT STEPS FROM PARK"/>
    <n v="24120376"/>
    <x v="3852"/>
    <x v="0"/>
    <x v="20"/>
    <n v="40.72484"/>
    <n v="-73.943070000000006"/>
    <x v="1"/>
    <n v="130"/>
    <n v="4"/>
    <n v="1"/>
    <x v="1463"/>
    <n v="0.04"/>
    <n v="1"/>
    <n v="0"/>
  </r>
  <r>
    <n v="9538618"/>
    <s v="SUNNY COZY MODERN AND SPACIOUS PROSPECT HEIGHTS"/>
    <n v="396819"/>
    <x v="761"/>
    <x v="0"/>
    <x v="28"/>
    <n v="40.674129999999998"/>
    <n v="-73.964969999999994"/>
    <x v="1"/>
    <n v="100"/>
    <n v="3"/>
    <n v="4"/>
    <x v="1624"/>
    <n v="0.13"/>
    <n v="1"/>
    <n v="0"/>
  </r>
  <r>
    <n v="9540193"/>
    <s v="WASHINGTON HEIGHTS 1 BEDROOM BEAUTY"/>
    <n v="49412548"/>
    <x v="3853"/>
    <x v="1"/>
    <x v="29"/>
    <n v="40.843350000000001"/>
    <n v="-73.94059"/>
    <x v="1"/>
    <n v="85"/>
    <n v="1"/>
    <n v="28"/>
    <x v="30"/>
    <n v="0.65"/>
    <n v="1"/>
    <n v="27"/>
  </r>
  <r>
    <n v="9540414"/>
    <s v="COZY CARROLL GARDENS GROUND FLOOR APARTMENT"/>
    <n v="2027404"/>
    <x v="3854"/>
    <x v="0"/>
    <x v="33"/>
    <n v="40.680480000000003"/>
    <n v="-73.993790000000004"/>
    <x v="1"/>
    <n v="160"/>
    <n v="7"/>
    <n v="46"/>
    <x v="17"/>
    <n v="1.06"/>
    <n v="1"/>
    <n v="254"/>
  </r>
  <r>
    <n v="9541320"/>
    <s v="GORGEOUS BK APT STEPS FROM BARCALYS"/>
    <n v="19698371"/>
    <x v="8"/>
    <x v="0"/>
    <x v="34"/>
    <n v="40.680680000000002"/>
    <n v="-73.981859999999998"/>
    <x v="1"/>
    <n v="63"/>
    <n v="5"/>
    <n v="2"/>
    <x v="410"/>
    <n v="0.05"/>
    <n v="1"/>
    <n v="0"/>
  </r>
  <r>
    <n v="9541753"/>
    <s v="2 BEDROOM PROSPECT HEIGHTS HIDEAWAY"/>
    <n v="11460541"/>
    <x v="868"/>
    <x v="0"/>
    <x v="28"/>
    <n v="40.679389999999998"/>
    <n v="-73.966309999999993"/>
    <x v="1"/>
    <n v="60"/>
    <n v="1"/>
    <n v="1"/>
    <x v="1278"/>
    <n v="0.03"/>
    <n v="1"/>
    <n v="0"/>
  </r>
  <r>
    <n v="9541921"/>
    <s v="CLEAN  CONVENIENT ROOM IN UES"/>
    <n v="13262455"/>
    <x v="1866"/>
    <x v="1"/>
    <x v="27"/>
    <n v="40.770899999999997"/>
    <n v="-73.955609999999993"/>
    <x v="0"/>
    <n v="95"/>
    <n v="5"/>
    <n v="1"/>
    <x v="1068"/>
    <n v="0.03"/>
    <n v="3"/>
    <n v="0"/>
  </r>
  <r>
    <n v="9542259"/>
    <s v="CLEAN AND BRIGHT READ NOTES"/>
    <n v="13778440"/>
    <x v="3855"/>
    <x v="1"/>
    <x v="29"/>
    <n v="40.852559999999997"/>
    <n v="-73.935980000000001"/>
    <x v="0"/>
    <n v="50"/>
    <n v="2"/>
    <n v="95"/>
    <x v="9"/>
    <n v="2.19"/>
    <n v="1"/>
    <n v="315"/>
  </r>
  <r>
    <n v="9542827"/>
    <s v="BIG ROOM WITH BATH  BALCONY IN BK"/>
    <n v="2966628"/>
    <x v="354"/>
    <x v="0"/>
    <x v="5"/>
    <n v="40.687950000000001"/>
    <n v="-73.941730000000007"/>
    <x v="0"/>
    <n v="59"/>
    <n v="1"/>
    <n v="2"/>
    <x v="206"/>
    <n v="0.05"/>
    <n v="1"/>
    <n v="0"/>
  </r>
  <r>
    <n v="9543637"/>
    <s v="LOVELY STUDIO IN EAST VILLAGE"/>
    <n v="10681247"/>
    <x v="1829"/>
    <x v="1"/>
    <x v="18"/>
    <n v="40.722900000000003"/>
    <n v="-73.984139999999996"/>
    <x v="1"/>
    <n v="83"/>
    <n v="3"/>
    <n v="31"/>
    <x v="134"/>
    <n v="0.73"/>
    <n v="1"/>
    <n v="0"/>
  </r>
  <r>
    <n v="9543678"/>
    <s v="BAY RIDGEBROOKLYN 20MINUTES TO NYC"/>
    <n v="49413208"/>
    <x v="3856"/>
    <x v="0"/>
    <x v="72"/>
    <n v="40.616050000000001"/>
    <n v="-74.036420000000007"/>
    <x v="1"/>
    <n v="80"/>
    <n v="5"/>
    <n v="4"/>
    <x v="323"/>
    <n v="0.1"/>
    <n v="2"/>
    <n v="269"/>
  </r>
  <r>
    <n v="9544242"/>
    <s v="CHARMING 2BD COZY  QUIET 6 TRAIN"/>
    <n v="17888644"/>
    <x v="289"/>
    <x v="1"/>
    <x v="3"/>
    <n v="40.789870000000001"/>
    <n v="-73.9482"/>
    <x v="1"/>
    <n v="200"/>
    <n v="2"/>
    <n v="39"/>
    <x v="25"/>
    <n v="1.1399999999999999"/>
    <n v="1"/>
    <n v="19"/>
  </r>
  <r>
    <n v="9544410"/>
    <s v="LARGE 1BEDROOM NEAR TIMES SQUARE 3RD FLOOR"/>
    <n v="49015331"/>
    <x v="3823"/>
    <x v="1"/>
    <x v="6"/>
    <n v="40.761029999999998"/>
    <n v="-73.990009999999998"/>
    <x v="1"/>
    <n v="265"/>
    <n v="2"/>
    <n v="88"/>
    <x v="12"/>
    <n v="2.0099999999999998"/>
    <n v="2"/>
    <n v="278"/>
  </r>
  <r>
    <n v="9544914"/>
    <s v="KING BED PRIVATE ROOM IN CROWN HEIGHTS COMEDIAN"/>
    <n v="22423049"/>
    <x v="1825"/>
    <x v="0"/>
    <x v="14"/>
    <n v="40.671570000000003"/>
    <n v="-73.94117"/>
    <x v="0"/>
    <n v="36"/>
    <n v="2"/>
    <n v="100"/>
    <x v="242"/>
    <n v="2.2799999999999998"/>
    <n v="1"/>
    <n v="0"/>
  </r>
  <r>
    <n v="9545059"/>
    <s v="PRIVATE BEDROOM AND PRIVATE BATH"/>
    <n v="49431548"/>
    <x v="923"/>
    <x v="0"/>
    <x v="23"/>
    <n v="40.658619999999999"/>
    <n v="-73.957769999999996"/>
    <x v="0"/>
    <n v="78"/>
    <n v="1"/>
    <n v="1"/>
    <x v="1235"/>
    <n v="0.02"/>
    <n v="1"/>
    <n v="0"/>
  </r>
  <r>
    <n v="9545498"/>
    <s v="PRIVATE ROOM IN EAST VILLAGE"/>
    <n v="40316314"/>
    <x v="4"/>
    <x v="1"/>
    <x v="18"/>
    <n v="40.72363"/>
    <n v="-73.982339999999994"/>
    <x v="0"/>
    <n v="80"/>
    <n v="1"/>
    <n v="1"/>
    <x v="1526"/>
    <n v="0.02"/>
    <n v="2"/>
    <n v="0"/>
  </r>
  <r>
    <n v="9546039"/>
    <s v="FOUND A TREE I LIKE SO BUILT A NEST"/>
    <n v="49435973"/>
    <x v="170"/>
    <x v="0"/>
    <x v="11"/>
    <n v="40.706650000000003"/>
    <n v="-73.935289999999995"/>
    <x v="1"/>
    <n v="218"/>
    <n v="3"/>
    <n v="102"/>
    <x v="123"/>
    <n v="2.46"/>
    <n v="1"/>
    <n v="171"/>
  </r>
  <r>
    <n v="9546994"/>
    <s v="SPACIOUS 1BR IN UES TOWNHOUSE"/>
    <n v="45595980"/>
    <x v="3621"/>
    <x v="1"/>
    <x v="27"/>
    <n v="40.768659999999997"/>
    <n v="-73.965620000000001"/>
    <x v="1"/>
    <n v="130"/>
    <n v="30"/>
    <n v="10"/>
    <x v="131"/>
    <n v="0.41"/>
    <n v="12"/>
    <n v="13"/>
  </r>
  <r>
    <n v="9547361"/>
    <s v="CHARMING 1BR IN UPPER EASTSIDE"/>
    <n v="45595980"/>
    <x v="3621"/>
    <x v="1"/>
    <x v="27"/>
    <n v="40.767189999999999"/>
    <n v="-73.965649999999997"/>
    <x v="1"/>
    <n v="130"/>
    <n v="30"/>
    <n v="11"/>
    <x v="203"/>
    <n v="0.3"/>
    <n v="12"/>
    <n v="28"/>
  </r>
  <r>
    <n v="9547920"/>
    <s v="PRIVATE ROOM IN EAST WILLIAMSBURG"/>
    <n v="24337956"/>
    <x v="3857"/>
    <x v="0"/>
    <x v="11"/>
    <n v="40.707140000000003"/>
    <n v="-73.936109999999999"/>
    <x v="0"/>
    <n v="51"/>
    <n v="1"/>
    <n v="1"/>
    <x v="120"/>
    <n v="0.02"/>
    <n v="1"/>
    <n v="0"/>
  </r>
  <r>
    <n v="9548422"/>
    <s v="NICE ROOM IN BEAUTIFUL CLINTON HILL"/>
    <n v="5053976"/>
    <x v="3858"/>
    <x v="0"/>
    <x v="5"/>
    <n v="40.690019999999997"/>
    <n v="-73.96002"/>
    <x v="0"/>
    <n v="45"/>
    <n v="12"/>
    <n v="2"/>
    <x v="780"/>
    <n v="0.05"/>
    <n v="3"/>
    <n v="281"/>
  </r>
  <r>
    <n v="9549544"/>
    <s v="LUXURY SUITE IN THEATER DISTRICT  MIDTOWN NYC"/>
    <n v="49451877"/>
    <x v="991"/>
    <x v="1"/>
    <x v="1"/>
    <n v="40.763739999999999"/>
    <n v="-73.980890000000002"/>
    <x v="1"/>
    <n v="350"/>
    <n v="2"/>
    <n v="2"/>
    <x v="919"/>
    <n v="0.05"/>
    <n v="1"/>
    <n v="0"/>
  </r>
  <r>
    <n v="9549937"/>
    <s v="COZY UPDATED 2 BEDROOM IN NOLITA"/>
    <n v="24170584"/>
    <x v="293"/>
    <x v="1"/>
    <x v="53"/>
    <n v="40.720109999999998"/>
    <n v="-73.997290000000007"/>
    <x v="1"/>
    <n v="265"/>
    <n v="1"/>
    <n v="1"/>
    <x v="1485"/>
    <n v="0.03"/>
    <n v="2"/>
    <n v="0"/>
  </r>
  <r>
    <n v="9550171"/>
    <s v="PERFECTLY LOCATED VIBRANT STUDIO"/>
    <n v="49455312"/>
    <x v="3859"/>
    <x v="1"/>
    <x v="7"/>
    <n v="40.774720000000002"/>
    <n v="-73.983230000000006"/>
    <x v="1"/>
    <n v="228"/>
    <n v="2"/>
    <n v="14"/>
    <x v="706"/>
    <n v="0.41"/>
    <n v="1"/>
    <n v="0"/>
  </r>
  <r>
    <n v="9550485"/>
    <s v="PRIVATE BEDROOM IN HEART OF SOHO"/>
    <n v="34691404"/>
    <x v="3588"/>
    <x v="1"/>
    <x v="26"/>
    <n v="40.725009999999997"/>
    <n v="-74.003529999999998"/>
    <x v="0"/>
    <n v="90"/>
    <n v="3"/>
    <n v="2"/>
    <x v="1625"/>
    <n v="0.05"/>
    <n v="1"/>
    <n v="0"/>
  </r>
  <r>
    <n v="9550620"/>
    <s v="Â¤Ï¸Â¤Ï¸RELAXING GUESTROOM BY A LOVELY PARK Â¤Ï¸Â¤Ï¸"/>
    <n v="48983104"/>
    <x v="1918"/>
    <x v="2"/>
    <x v="47"/>
    <n v="40.720579999999998"/>
    <n v="-73.874930000000006"/>
    <x v="0"/>
    <n v="60"/>
    <n v="2"/>
    <n v="72"/>
    <x v="145"/>
    <n v="1.68"/>
    <n v="3"/>
    <n v="81"/>
  </r>
  <r>
    <n v="9550714"/>
    <s v="BROOKLYN CHARMER CLOSE TO EVERYTHING NYC"/>
    <n v="48399349"/>
    <x v="3860"/>
    <x v="0"/>
    <x v="110"/>
    <n v="40.690719999999999"/>
    <n v="-73.990340000000003"/>
    <x v="1"/>
    <n v="120"/>
    <n v="2"/>
    <n v="1"/>
    <x v="900"/>
    <n v="0.03"/>
    <n v="1"/>
    <n v="0"/>
  </r>
  <r>
    <n v="9550807"/>
    <s v="LARGE STUDIOSTYLE BEDROOM"/>
    <n v="21787440"/>
    <x v="3452"/>
    <x v="1"/>
    <x v="29"/>
    <n v="40.840049999999998"/>
    <n v="-73.937349999999995"/>
    <x v="0"/>
    <n v="65"/>
    <n v="1"/>
    <n v="1"/>
    <x v="206"/>
    <n v="0.02"/>
    <n v="2"/>
    <n v="0"/>
  </r>
  <r>
    <n v="9550884"/>
    <s v="CUTE BASEMENT APARTMENT"/>
    <n v="1459446"/>
    <x v="1245"/>
    <x v="0"/>
    <x v="16"/>
    <n v="40.648009999999999"/>
    <n v="-73.975620000000006"/>
    <x v="0"/>
    <n v="90"/>
    <n v="3"/>
    <n v="4"/>
    <x v="344"/>
    <n v="0.09"/>
    <n v="1"/>
    <n v="290"/>
  </r>
  <r>
    <n v="9551417"/>
    <s v="MODERN 2BR APT BY CENTRAL PARK  SUBWAY"/>
    <n v="49349133"/>
    <x v="825"/>
    <x v="1"/>
    <x v="3"/>
    <n v="40.79665"/>
    <n v="-73.948239999999998"/>
    <x v="1"/>
    <n v="225"/>
    <n v="2"/>
    <n v="31"/>
    <x v="8"/>
    <n v="0.7"/>
    <n v="1"/>
    <n v="160"/>
  </r>
  <r>
    <n v="9555648"/>
    <s v="15 MINUTES FROM CENTRAL PARK  STUDIO APARTMENT"/>
    <n v="23815371"/>
    <x v="568"/>
    <x v="2"/>
    <x v="49"/>
    <n v="40.781149999999997"/>
    <n v="-73.908829999999995"/>
    <x v="1"/>
    <n v="103"/>
    <n v="1"/>
    <n v="126"/>
    <x v="123"/>
    <n v="3.2"/>
    <n v="1"/>
    <n v="245"/>
  </r>
  <r>
    <n v="9556028"/>
    <s v="LARGE 3 BR GREENWICH VILLAGE APARTMENT"/>
    <n v="41863600"/>
    <x v="848"/>
    <x v="1"/>
    <x v="18"/>
    <n v="40.73068"/>
    <n v="-73.989490000000004"/>
    <x v="1"/>
    <n v="500"/>
    <n v="5"/>
    <n v="4"/>
    <x v="162"/>
    <n v="0.22"/>
    <n v="1"/>
    <n v="0"/>
  </r>
  <r>
    <n v="9556983"/>
    <s v="PRIVATE MODERN ROOM WITH NYC SKYLINE VIEW"/>
    <n v="49485109"/>
    <x v="2033"/>
    <x v="0"/>
    <x v="21"/>
    <n v="40.70111"/>
    <n v="-73.922020000000003"/>
    <x v="0"/>
    <n v="62"/>
    <n v="6"/>
    <n v="18"/>
    <x v="8"/>
    <n v="0.51"/>
    <n v="1"/>
    <n v="4"/>
  </r>
  <r>
    <n v="9558052"/>
    <s v="SUNNY ROOM MINUTES FROM THE SUBWAY"/>
    <n v="49489331"/>
    <x v="136"/>
    <x v="0"/>
    <x v="14"/>
    <n v="40.665280000000003"/>
    <n v="-73.932929999999999"/>
    <x v="0"/>
    <n v="45"/>
    <n v="2"/>
    <n v="1"/>
    <x v="1615"/>
    <n v="0.02"/>
    <n v="1"/>
    <n v="0"/>
  </r>
  <r>
    <n v="9559239"/>
    <s v="STUNNING 2 STORY DUPLEX IN SOHO"/>
    <n v="608275"/>
    <x v="675"/>
    <x v="1"/>
    <x v="52"/>
    <n v="40.727040000000002"/>
    <n v="-73.999539999999996"/>
    <x v="1"/>
    <n v="300"/>
    <n v="3"/>
    <n v="1"/>
    <x v="356"/>
    <n v="0.02"/>
    <n v="1"/>
    <n v="0"/>
  </r>
  <r>
    <n v="9559335"/>
    <s v="DESIGNER DUPLEX  HIGHLINE BRAND NEW MATTRESSES"/>
    <n v="49494701"/>
    <x v="3861"/>
    <x v="1"/>
    <x v="13"/>
    <n v="40.748350000000002"/>
    <n v="-74.003360000000001"/>
    <x v="1"/>
    <n v="299"/>
    <n v="1"/>
    <n v="176"/>
    <x v="4"/>
    <n v="4.0199999999999996"/>
    <n v="1"/>
    <n v="297"/>
  </r>
  <r>
    <n v="9560034"/>
    <s v="HUGE ROOM IN LES TOWNHOUSE"/>
    <n v="23854797"/>
    <x v="1292"/>
    <x v="1"/>
    <x v="22"/>
    <n v="40.721359999999997"/>
    <n v="-73.987669999999994"/>
    <x v="0"/>
    <n v="85"/>
    <n v="1"/>
    <n v="1"/>
    <x v="168"/>
    <n v="0.03"/>
    <n v="1"/>
    <n v="0"/>
  </r>
  <r>
    <n v="9561251"/>
    <s v="UPPER EAST SIDE LUXURY ROOFTOP  DOORMAN BUILDING"/>
    <n v="49502599"/>
    <x v="3709"/>
    <x v="1"/>
    <x v="27"/>
    <n v="40.769280000000002"/>
    <n v="-73.96163"/>
    <x v="0"/>
    <n v="250"/>
    <n v="1"/>
    <n v="1"/>
    <x v="569"/>
    <n v="0.02"/>
    <n v="1"/>
    <n v="0"/>
  </r>
  <r>
    <n v="9562515"/>
    <s v="DUPLEX IN HISTORIC FORT GREENE"/>
    <n v="253057"/>
    <x v="515"/>
    <x v="0"/>
    <x v="12"/>
    <n v="40.68965"/>
    <n v="-73.971689999999995"/>
    <x v="1"/>
    <n v="220"/>
    <n v="55"/>
    <n v="10"/>
    <x v="1497"/>
    <n v="0.23"/>
    <n v="1"/>
    <n v="0"/>
  </r>
  <r>
    <n v="9562872"/>
    <s v="CLOSE TO SUBWAY ALL SHOPS RESTAURANTS"/>
    <n v="49509847"/>
    <x v="3862"/>
    <x v="2"/>
    <x v="84"/>
    <n v="40.724780000000003"/>
    <n v="-73.855789999999999"/>
    <x v="1"/>
    <n v="109"/>
    <n v="3"/>
    <n v="88"/>
    <x v="13"/>
    <n v="2.4900000000000002"/>
    <n v="1"/>
    <n v="357"/>
  </r>
  <r>
    <n v="9563266"/>
    <s v="BEAUTIFUL COZY LES APARTMENT"/>
    <n v="49511227"/>
    <x v="156"/>
    <x v="1"/>
    <x v="22"/>
    <n v="40.715820000000001"/>
    <n v="-73.988119999999995"/>
    <x v="1"/>
    <n v="300"/>
    <n v="2"/>
    <n v="60"/>
    <x v="19"/>
    <n v="1.36"/>
    <n v="2"/>
    <n v="118"/>
  </r>
  <r>
    <n v="9563436"/>
    <s v="THE PERFECT NOLITA VACATION"/>
    <n v="7969836"/>
    <x v="3863"/>
    <x v="1"/>
    <x v="26"/>
    <n v="40.719270000000002"/>
    <n v="-73.999430000000004"/>
    <x v="1"/>
    <n v="300"/>
    <n v="2"/>
    <n v="4"/>
    <x v="1296"/>
    <n v="0.09"/>
    <n v="1"/>
    <n v="0"/>
  </r>
  <r>
    <n v="9563868"/>
    <s v="DOWNTOWN AIRY DESIGNER LOFT"/>
    <n v="49513668"/>
    <x v="1706"/>
    <x v="1"/>
    <x v="43"/>
    <n v="40.71143"/>
    <n v="-74.005960000000002"/>
    <x v="1"/>
    <n v="289"/>
    <n v="2"/>
    <n v="180"/>
    <x v="47"/>
    <n v="4.13"/>
    <n v="1"/>
    <n v="253"/>
  </r>
  <r>
    <n v="9563873"/>
    <s v="1 ROOM IN A NEW HOUSE IN QUEENS"/>
    <n v="49514708"/>
    <x v="788"/>
    <x v="2"/>
    <x v="46"/>
    <n v="40.690089999999998"/>
    <n v="-73.795550000000006"/>
    <x v="0"/>
    <n v="37"/>
    <n v="4"/>
    <n v="42"/>
    <x v="33"/>
    <n v="0.98"/>
    <n v="1"/>
    <n v="228"/>
  </r>
  <r>
    <n v="9564986"/>
    <s v="SUPER COZY ROOM IN FLOOR THROUGH APARTMENT"/>
    <n v="5532810"/>
    <x v="761"/>
    <x v="0"/>
    <x v="11"/>
    <n v="40.717309999999998"/>
    <n v="-73.942999999999998"/>
    <x v="0"/>
    <n v="50"/>
    <n v="2"/>
    <n v="42"/>
    <x v="1368"/>
    <n v="1.33"/>
    <n v="2"/>
    <n v="244"/>
  </r>
  <r>
    <n v="9571665"/>
    <s v="BRIGHTLY TUCKED INTO WILLIAMSBURG"/>
    <n v="1401835"/>
    <x v="385"/>
    <x v="0"/>
    <x v="11"/>
    <n v="40.710320000000003"/>
    <n v="-73.954819999999998"/>
    <x v="0"/>
    <n v="75"/>
    <n v="3"/>
    <n v="17"/>
    <x v="8"/>
    <n v="0.49"/>
    <n v="3"/>
    <n v="355"/>
  </r>
  <r>
    <n v="9572219"/>
    <s v="TIMES SQUARE  19 MINUTESBIG ROOM"/>
    <n v="43298076"/>
    <x v="3496"/>
    <x v="1"/>
    <x v="19"/>
    <n v="40.822920000000003"/>
    <n v="-73.953729999999993"/>
    <x v="0"/>
    <n v="44"/>
    <n v="2"/>
    <n v="12"/>
    <x v="296"/>
    <n v="0.28000000000000003"/>
    <n v="4"/>
    <n v="45"/>
  </r>
  <r>
    <n v="9572448"/>
    <s v="LOVELY ROOM IN THE HEART OF BK"/>
    <n v="49482081"/>
    <x v="45"/>
    <x v="0"/>
    <x v="5"/>
    <n v="40.698860000000003"/>
    <n v="-73.946169999999995"/>
    <x v="0"/>
    <n v="45"/>
    <n v="1"/>
    <n v="1"/>
    <x v="1577"/>
    <n v="0.02"/>
    <n v="1"/>
    <n v="0"/>
  </r>
  <r>
    <n v="9573876"/>
    <s v="SUNNY 1 BEDROOM APARTMENT  2 CATS"/>
    <n v="49561278"/>
    <x v="3864"/>
    <x v="1"/>
    <x v="22"/>
    <n v="40.71752"/>
    <n v="-73.990769999999998"/>
    <x v="1"/>
    <n v="110"/>
    <n v="4"/>
    <n v="1"/>
    <x v="161"/>
    <n v="0.02"/>
    <n v="1"/>
    <n v="0"/>
  </r>
  <r>
    <n v="9574823"/>
    <s v="1 BEDROOM LOFT IN WILLIAMSBURG"/>
    <n v="2699292"/>
    <x v="218"/>
    <x v="0"/>
    <x v="20"/>
    <n v="40.720660000000002"/>
    <n v="-73.95308"/>
    <x v="1"/>
    <n v="195"/>
    <n v="3"/>
    <n v="39"/>
    <x v="28"/>
    <n v="0.94"/>
    <n v="1"/>
    <n v="54"/>
  </r>
  <r>
    <n v="9574936"/>
    <s v="CONVENIENT PLACE IN MIDTOWN"/>
    <n v="49566321"/>
    <x v="3460"/>
    <x v="1"/>
    <x v="6"/>
    <n v="40.765149999999998"/>
    <n v="-73.984700000000004"/>
    <x v="2"/>
    <n v="100"/>
    <n v="2"/>
    <n v="18"/>
    <x v="1626"/>
    <n v="0.41"/>
    <n v="1"/>
    <n v="365"/>
  </r>
  <r>
    <n v="9574953"/>
    <s v="BEAUTIFUL 2BR APT IN WILLIAMSBURG"/>
    <n v="4025647"/>
    <x v="266"/>
    <x v="0"/>
    <x v="11"/>
    <n v="40.712589999999999"/>
    <n v="-73.960369999999998"/>
    <x v="1"/>
    <n v="200"/>
    <n v="7"/>
    <n v="3"/>
    <x v="48"/>
    <n v="0.08"/>
    <n v="1"/>
    <n v="216"/>
  </r>
  <r>
    <n v="9575089"/>
    <s v="2 BEDROOM PRIVATE GARDEN APARTMENT"/>
    <n v="48966726"/>
    <x v="658"/>
    <x v="0"/>
    <x v="14"/>
    <n v="40.669960000000003"/>
    <n v="-73.949889999999996"/>
    <x v="1"/>
    <n v="160"/>
    <n v="2"/>
    <n v="35"/>
    <x v="361"/>
    <n v="0.9"/>
    <n v="1"/>
    <n v="8"/>
  </r>
  <r>
    <n v="9575562"/>
    <s v="SUNNY APT IN THE HEART OF BROOKLYN"/>
    <n v="23254783"/>
    <x v="583"/>
    <x v="0"/>
    <x v="11"/>
    <n v="40.71219"/>
    <n v="-73.948260000000005"/>
    <x v="1"/>
    <n v="115"/>
    <n v="3"/>
    <n v="43"/>
    <x v="33"/>
    <n v="1.03"/>
    <n v="1"/>
    <n v="0"/>
  </r>
  <r>
    <n v="9575567"/>
    <s v="20 MINUTES TO MANHATTAN"/>
    <n v="7252221"/>
    <x v="3711"/>
    <x v="0"/>
    <x v="31"/>
    <n v="40.652209999999997"/>
    <n v="-73.962890000000002"/>
    <x v="0"/>
    <n v="55"/>
    <n v="14"/>
    <n v="5"/>
    <x v="38"/>
    <n v="0.24"/>
    <n v="2"/>
    <n v="21"/>
  </r>
  <r>
    <n v="9575903"/>
    <s v="HEART OF CROWN HEIGHTS 15 MIN TO MANHATTAN"/>
    <n v="1115741"/>
    <x v="1441"/>
    <x v="0"/>
    <x v="14"/>
    <n v="40.672280000000001"/>
    <n v="-73.957300000000004"/>
    <x v="1"/>
    <n v="130"/>
    <n v="30"/>
    <n v="6"/>
    <x v="158"/>
    <n v="0.14000000000000001"/>
    <n v="1"/>
    <n v="8"/>
  </r>
  <r>
    <n v="9575930"/>
    <s v="GORGEOUS 1BD IN 2BD APT MANHATTAN"/>
    <n v="16417917"/>
    <x v="448"/>
    <x v="1"/>
    <x v="45"/>
    <n v="40.807740000000003"/>
    <n v="-73.957030000000003"/>
    <x v="0"/>
    <n v="100"/>
    <n v="2"/>
    <n v="17"/>
    <x v="22"/>
    <n v="0.39"/>
    <n v="1"/>
    <n v="0"/>
  </r>
  <r>
    <n v="9576230"/>
    <s v="PENTHOUSE ROOM IN WILLIAMSBURG"/>
    <n v="10619345"/>
    <x v="505"/>
    <x v="0"/>
    <x v="11"/>
    <n v="40.715699999999998"/>
    <n v="-73.96011"/>
    <x v="0"/>
    <n v="49"/>
    <n v="1"/>
    <n v="1"/>
    <x v="194"/>
    <n v="0.02"/>
    <n v="1"/>
    <n v="0"/>
  </r>
  <r>
    <n v="9576278"/>
    <s v="NEW CLEAN COMFORTABLE PRIVATE ROOM"/>
    <n v="21091779"/>
    <x v="1108"/>
    <x v="0"/>
    <x v="5"/>
    <n v="40.686639999999997"/>
    <n v="-73.923180000000002"/>
    <x v="0"/>
    <n v="49"/>
    <n v="1"/>
    <n v="113"/>
    <x v="116"/>
    <n v="2.89"/>
    <n v="3"/>
    <n v="288"/>
  </r>
  <r>
    <n v="9576478"/>
    <s v="ANGELINA"/>
    <n v="49572701"/>
    <x v="3865"/>
    <x v="1"/>
    <x v="19"/>
    <n v="40.809480000000001"/>
    <n v="-73.947389999999999"/>
    <x v="1"/>
    <n v="245"/>
    <n v="3"/>
    <n v="69"/>
    <x v="123"/>
    <n v="1.61"/>
    <n v="1"/>
    <n v="226"/>
  </r>
  <r>
    <n v="9576812"/>
    <s v="SPECTACULAR DESIGNER LOFT"/>
    <n v="4562182"/>
    <x v="2885"/>
    <x v="1"/>
    <x v="19"/>
    <n v="40.812460000000002"/>
    <n v="-73.945059999999998"/>
    <x v="1"/>
    <n v="250"/>
    <n v="30"/>
    <n v="57"/>
    <x v="59"/>
    <n v="1.32"/>
    <n v="4"/>
    <n v="224"/>
  </r>
  <r>
    <n v="9577006"/>
    <s v="PRIVATE BEDROOM"/>
    <n v="44620317"/>
    <x v="157"/>
    <x v="2"/>
    <x v="160"/>
    <n v="40.737029999999997"/>
    <n v="-73.858609999999999"/>
    <x v="0"/>
    <n v="55"/>
    <n v="2"/>
    <n v="33"/>
    <x v="1432"/>
    <n v="0.75"/>
    <n v="4"/>
    <n v="280"/>
  </r>
  <r>
    <n v="9577296"/>
    <s v="1BD IN WEST VILLAGE"/>
    <n v="49577355"/>
    <x v="651"/>
    <x v="1"/>
    <x v="10"/>
    <n v="40.740290000000002"/>
    <n v="-74.005780000000001"/>
    <x v="1"/>
    <n v="225"/>
    <n v="2"/>
    <n v="185"/>
    <x v="24"/>
    <n v="4.24"/>
    <n v="1"/>
    <n v="250"/>
  </r>
  <r>
    <n v="9577748"/>
    <s v="BEAUTIFUL BEDROOM W PRIVATE BATH"/>
    <n v="4451240"/>
    <x v="2580"/>
    <x v="1"/>
    <x v="45"/>
    <n v="40.80536"/>
    <n v="-73.962280000000007"/>
    <x v="0"/>
    <n v="68"/>
    <n v="14"/>
    <n v="1"/>
    <x v="1164"/>
    <n v="0.02"/>
    <n v="1"/>
    <n v="0"/>
  </r>
  <r>
    <n v="9577777"/>
    <s v="LARGE 1 BR BRIGHT DESIGNER GEM"/>
    <n v="1439333"/>
    <x v="931"/>
    <x v="1"/>
    <x v="10"/>
    <n v="40.738660000000003"/>
    <n v="-74.000630000000001"/>
    <x v="1"/>
    <n v="220"/>
    <n v="6"/>
    <n v="79"/>
    <x v="102"/>
    <n v="1.9"/>
    <n v="1"/>
    <n v="81"/>
  </r>
  <r>
    <n v="9577968"/>
    <s v="COZY BR | PRIVATE FLOOR  TERRACE"/>
    <n v="3389541"/>
    <x v="1149"/>
    <x v="0"/>
    <x v="14"/>
    <n v="40.67859"/>
    <n v="-73.960759999999993"/>
    <x v="0"/>
    <n v="75"/>
    <n v="1"/>
    <n v="117"/>
    <x v="6"/>
    <n v="2.82"/>
    <n v="1"/>
    <n v="96"/>
  </r>
  <r>
    <n v="9578181"/>
    <s v="SPACIOUS  CONVENIENT MIDTOWN APT"/>
    <n v="19510808"/>
    <x v="3866"/>
    <x v="1"/>
    <x v="4"/>
    <n v="40.747549999999997"/>
    <n v="-73.980540000000005"/>
    <x v="1"/>
    <n v="120"/>
    <n v="2"/>
    <n v="2"/>
    <x v="1391"/>
    <n v="0.05"/>
    <n v="1"/>
    <n v="0"/>
  </r>
  <r>
    <n v="9578325"/>
    <s v="LOVELY COZY LOFT CARROLL GARDENS"/>
    <n v="1407251"/>
    <x v="717"/>
    <x v="0"/>
    <x v="34"/>
    <n v="40.67924"/>
    <n v="-73.987179999999995"/>
    <x v="1"/>
    <n v="129"/>
    <n v="1"/>
    <n v="120"/>
    <x v="4"/>
    <n v="2.73"/>
    <n v="2"/>
    <n v="275"/>
  </r>
  <r>
    <n v="9578639"/>
    <s v="HUGE 2 BED2 BATH IN DOORMAN BUILDING"/>
    <n v="2335786"/>
    <x v="3867"/>
    <x v="1"/>
    <x v="27"/>
    <n v="40.77919"/>
    <n v="-73.947329999999994"/>
    <x v="1"/>
    <n v="199"/>
    <n v="4"/>
    <n v="10"/>
    <x v="361"/>
    <n v="0.26"/>
    <n v="1"/>
    <n v="0"/>
  </r>
  <r>
    <n v="9578683"/>
    <s v="COZY ROOM IN THE HEART OF LES"/>
    <n v="49511227"/>
    <x v="156"/>
    <x v="1"/>
    <x v="8"/>
    <n v="40.716679999999997"/>
    <n v="-73.989540000000005"/>
    <x v="0"/>
    <n v="92"/>
    <n v="1"/>
    <n v="120"/>
    <x v="1431"/>
    <n v="2.74"/>
    <n v="2"/>
    <n v="0"/>
  </r>
  <r>
    <n v="9579542"/>
    <s v="LARGE AND SUNNY ARTISTIC APT  CITY CENTER"/>
    <n v="49287218"/>
    <x v="3009"/>
    <x v="1"/>
    <x v="6"/>
    <n v="40.76661"/>
    <n v="-73.984390000000005"/>
    <x v="1"/>
    <n v="179"/>
    <n v="2"/>
    <n v="27"/>
    <x v="9"/>
    <n v="0.63"/>
    <n v="1"/>
    <n v="8"/>
  </r>
  <r>
    <n v="9585027"/>
    <s v="COZY OVERSIZED ROOM  NEAR PARK AVE"/>
    <n v="45632792"/>
    <x v="3624"/>
    <x v="1"/>
    <x v="25"/>
    <n v="40.742310000000003"/>
    <n v="-73.976969999999994"/>
    <x v="0"/>
    <n v="80"/>
    <n v="1"/>
    <n v="2"/>
    <x v="1438"/>
    <n v="0.05"/>
    <n v="2"/>
    <n v="0"/>
  </r>
  <r>
    <n v="9585339"/>
    <s v="SUNNY 1 BR APT IN WEST CHELSEA"/>
    <n v="49616729"/>
    <x v="465"/>
    <x v="1"/>
    <x v="13"/>
    <n v="40.751640000000002"/>
    <n v="-74.001459999999994"/>
    <x v="1"/>
    <n v="100"/>
    <n v="2"/>
    <n v="5"/>
    <x v="1508"/>
    <n v="0.12"/>
    <n v="1"/>
    <n v="0"/>
  </r>
  <r>
    <n v="9586258"/>
    <s v="PRIVATE COSY ROOM IN BROOKLYN"/>
    <n v="27065592"/>
    <x v="158"/>
    <x v="0"/>
    <x v="2"/>
    <n v="40.684019999999997"/>
    <n v="-73.960939999999994"/>
    <x v="0"/>
    <n v="60"/>
    <n v="1"/>
    <n v="2"/>
    <x v="161"/>
    <n v="0.05"/>
    <n v="1"/>
    <n v="0"/>
  </r>
  <r>
    <n v="9587933"/>
    <s v="OLD WORLD IN NEW YORK WITH LOCATION LOCATION"/>
    <n v="47933513"/>
    <x v="515"/>
    <x v="1"/>
    <x v="27"/>
    <n v="40.780389999999997"/>
    <n v="-73.958629999999999"/>
    <x v="1"/>
    <n v="166"/>
    <n v="2"/>
    <n v="8"/>
    <x v="106"/>
    <n v="0.39"/>
    <n v="1"/>
    <n v="3"/>
  </r>
  <r>
    <n v="9588828"/>
    <s v="COMFORTABLE UES 2BDR APT"/>
    <n v="49630478"/>
    <x v="3868"/>
    <x v="1"/>
    <x v="27"/>
    <n v="40.780070000000002"/>
    <n v="-73.946770000000001"/>
    <x v="1"/>
    <n v="115"/>
    <n v="4"/>
    <n v="1"/>
    <x v="484"/>
    <n v="0.02"/>
    <n v="1"/>
    <n v="0"/>
  </r>
  <r>
    <n v="9589030"/>
    <s v="MODERN+COZY ROOM IN BUSHWICK"/>
    <n v="10061428"/>
    <x v="3869"/>
    <x v="0"/>
    <x v="21"/>
    <n v="40.699109999999997"/>
    <n v="-73.924409999999995"/>
    <x v="0"/>
    <n v="55"/>
    <n v="1"/>
    <n v="6"/>
    <x v="675"/>
    <n v="0.14000000000000001"/>
    <n v="1"/>
    <n v="0"/>
  </r>
  <r>
    <n v="9589086"/>
    <s v="MODERN DUPLEX APT WITH COURTYARD"/>
    <n v="21086012"/>
    <x v="3870"/>
    <x v="0"/>
    <x v="5"/>
    <n v="40.694220000000001"/>
    <n v="-73.946160000000006"/>
    <x v="0"/>
    <n v="76"/>
    <n v="1"/>
    <n v="4"/>
    <x v="768"/>
    <n v="0.09"/>
    <n v="1"/>
    <n v="0"/>
  </r>
  <r>
    <n v="9589179"/>
    <s v="NOLITA 1BR NEAR LITTLE ITALYSOHO"/>
    <n v="6312670"/>
    <x v="503"/>
    <x v="1"/>
    <x v="62"/>
    <n v="40.720970000000001"/>
    <n v="-73.996049999999997"/>
    <x v="1"/>
    <n v="140"/>
    <n v="20"/>
    <n v="1"/>
    <x v="272"/>
    <n v="0.02"/>
    <n v="1"/>
    <n v="0"/>
  </r>
  <r>
    <n v="9590519"/>
    <s v="FUN SPACIOUS MIDTOWN APT NEAR UN  CENTRAL PARK"/>
    <n v="49383811"/>
    <x v="1134"/>
    <x v="1"/>
    <x v="1"/>
    <n v="40.754350000000002"/>
    <n v="-73.967290000000006"/>
    <x v="1"/>
    <n v="150"/>
    <n v="1"/>
    <n v="142"/>
    <x v="86"/>
    <n v="3.52"/>
    <n v="1"/>
    <n v="58"/>
  </r>
  <r>
    <n v="9591852"/>
    <s v="SOHO GREENWICH VILLAGE 3+ BDR DUPLX"/>
    <n v="49645950"/>
    <x v="125"/>
    <x v="1"/>
    <x v="26"/>
    <n v="40.725459999999998"/>
    <n v="-74.000360000000001"/>
    <x v="1"/>
    <n v="450"/>
    <n v="3"/>
    <n v="12"/>
    <x v="75"/>
    <n v="0.28000000000000003"/>
    <n v="2"/>
    <n v="3"/>
  </r>
  <r>
    <n v="9591913"/>
    <s v="NEW STUDIO 10 MN TO MANHATTAN CLINTON HILL"/>
    <n v="34503055"/>
    <x v="3871"/>
    <x v="0"/>
    <x v="2"/>
    <n v="40.682749999999999"/>
    <n v="-73.96705"/>
    <x v="1"/>
    <n v="105"/>
    <n v="14"/>
    <n v="9"/>
    <x v="669"/>
    <n v="0.21"/>
    <n v="1"/>
    <n v="285"/>
  </r>
  <r>
    <n v="9592781"/>
    <s v="OVERLOOKING FORT GREENE PARK"/>
    <n v="12982906"/>
    <x v="10"/>
    <x v="0"/>
    <x v="12"/>
    <n v="40.693379999999998"/>
    <n v="-73.973219999999998"/>
    <x v="1"/>
    <n v="110"/>
    <n v="3"/>
    <n v="19"/>
    <x v="32"/>
    <n v="0.44"/>
    <n v="3"/>
    <n v="0"/>
  </r>
  <r>
    <n v="9594892"/>
    <s v="BEAUTIFUL LUXURY SOHO 2 BEDROOM"/>
    <n v="10651357"/>
    <x v="42"/>
    <x v="1"/>
    <x v="26"/>
    <n v="40.724679999999999"/>
    <n v="-74.007459999999995"/>
    <x v="1"/>
    <n v="450"/>
    <n v="3"/>
    <n v="2"/>
    <x v="120"/>
    <n v="0.05"/>
    <n v="1"/>
    <n v="0"/>
  </r>
  <r>
    <n v="9594995"/>
    <s v="BEAUTIFUL PRIVATE 1BR APT IN HARLEM"/>
    <n v="49661200"/>
    <x v="3872"/>
    <x v="1"/>
    <x v="19"/>
    <n v="40.824579999999997"/>
    <n v="-73.950379999999996"/>
    <x v="1"/>
    <n v="150"/>
    <n v="1"/>
    <n v="287"/>
    <x v="24"/>
    <n v="6.57"/>
    <n v="1"/>
    <n v="198"/>
  </r>
  <r>
    <n v="9595863"/>
    <s v="COZY PRIVATE ROOM IN WILLIAMSBURG"/>
    <n v="33906084"/>
    <x v="870"/>
    <x v="0"/>
    <x v="11"/>
    <n v="40.717100000000002"/>
    <n v="-73.952730000000003"/>
    <x v="1"/>
    <n v="80"/>
    <n v="4"/>
    <n v="1"/>
    <x v="808"/>
    <n v="0.02"/>
    <n v="1"/>
    <n v="0"/>
  </r>
  <r>
    <n v="9596551"/>
    <s v="BLOCKS AWAY FROM CENTRAL PARK  NYC"/>
    <n v="37058836"/>
    <x v="510"/>
    <x v="1"/>
    <x v="3"/>
    <n v="40.796819999999997"/>
    <n v="-73.948759999999993"/>
    <x v="1"/>
    <n v="260"/>
    <n v="1"/>
    <n v="1"/>
    <x v="206"/>
    <n v="0.02"/>
    <n v="1"/>
    <n v="0"/>
  </r>
  <r>
    <n v="9596608"/>
    <s v="FAMILY FRIENDLY UPPER WEST SIDE APT"/>
    <n v="4931159"/>
    <x v="1487"/>
    <x v="1"/>
    <x v="7"/>
    <n v="40.792400000000001"/>
    <n v="-73.972650000000002"/>
    <x v="1"/>
    <n v="85"/>
    <n v="4"/>
    <n v="17"/>
    <x v="223"/>
    <n v="0.55000000000000004"/>
    <n v="1"/>
    <n v="0"/>
  </r>
  <r>
    <n v="9596708"/>
    <s v="BEAUTIFUL WHITE BEDROOMTIMES SQUARE8 AVE"/>
    <n v="47705853"/>
    <x v="121"/>
    <x v="1"/>
    <x v="6"/>
    <n v="40.754519999999999"/>
    <n v="-73.992670000000004"/>
    <x v="0"/>
    <n v="199"/>
    <n v="2"/>
    <n v="93"/>
    <x v="84"/>
    <n v="2.14"/>
    <n v="3"/>
    <n v="232"/>
  </r>
  <r>
    <n v="9596854"/>
    <s v="LARGE BRIGHT 1 BDR IN NEWLY RENOVATED BUILDING"/>
    <n v="21498793"/>
    <x v="423"/>
    <x v="0"/>
    <x v="14"/>
    <n v="40.677259999999997"/>
    <n v="-73.959280000000007"/>
    <x v="1"/>
    <n v="135"/>
    <n v="3"/>
    <n v="21"/>
    <x v="72"/>
    <n v="0.56000000000000005"/>
    <n v="1"/>
    <n v="15"/>
  </r>
  <r>
    <n v="9597031"/>
    <s v="COZY APARTMENT 20 MIN TO MANHATTAN"/>
    <n v="49671297"/>
    <x v="3873"/>
    <x v="2"/>
    <x v="44"/>
    <n v="40.707769999999996"/>
    <n v="-73.897999999999996"/>
    <x v="1"/>
    <n v="100"/>
    <n v="3"/>
    <n v="27"/>
    <x v="92"/>
    <n v="0.63"/>
    <n v="1"/>
    <n v="107"/>
  </r>
  <r>
    <n v="9597111"/>
    <s v="BEAUTIFUL SMALL BEDROOMTIMES SQUARE8 AVENUE"/>
    <n v="47705853"/>
    <x v="121"/>
    <x v="1"/>
    <x v="6"/>
    <n v="40.754289999999997"/>
    <n v="-73.991979999999998"/>
    <x v="0"/>
    <n v="99"/>
    <n v="2"/>
    <n v="5"/>
    <x v="1424"/>
    <n v="0.11"/>
    <n v="3"/>
    <n v="252"/>
  </r>
  <r>
    <n v="9597258"/>
    <s v="COZY AND AFFORDABLE ROOM"/>
    <n v="32379616"/>
    <x v="1804"/>
    <x v="4"/>
    <x v="124"/>
    <n v="40.88165"/>
    <n v="-73.856250000000003"/>
    <x v="0"/>
    <n v="34"/>
    <n v="5"/>
    <n v="17"/>
    <x v="50"/>
    <n v="0.4"/>
    <n v="2"/>
    <n v="313"/>
  </r>
  <r>
    <n v="9597325"/>
    <s v="PERFECT STUDIO IN BROOKLYNQUEENS"/>
    <n v="2736439"/>
    <x v="3874"/>
    <x v="2"/>
    <x v="122"/>
    <n v="40.713819999999998"/>
    <n v="-73.912819999999996"/>
    <x v="1"/>
    <n v="89"/>
    <n v="3"/>
    <n v="54"/>
    <x v="17"/>
    <n v="1.26"/>
    <n v="1"/>
    <n v="331"/>
  </r>
  <r>
    <n v="9597627"/>
    <s v="BEAUTIFUL ROOM  20 MIN TO LOWER MANHATTAN"/>
    <n v="37450458"/>
    <x v="200"/>
    <x v="0"/>
    <x v="5"/>
    <n v="40.681249999999999"/>
    <n v="-73.912719999999993"/>
    <x v="0"/>
    <n v="77"/>
    <n v="1"/>
    <n v="118"/>
    <x v="38"/>
    <n v="2.74"/>
    <n v="2"/>
    <n v="216"/>
  </r>
  <r>
    <n v="9602518"/>
    <s v="BEAUTIFULLY PRIVATE BROOKLYN APT"/>
    <n v="11491789"/>
    <x v="3875"/>
    <x v="0"/>
    <x v="11"/>
    <n v="40.707210000000003"/>
    <n v="-73.939570000000003"/>
    <x v="1"/>
    <n v="190"/>
    <n v="4"/>
    <n v="64"/>
    <x v="1"/>
    <n v="1.54"/>
    <n v="1"/>
    <n v="159"/>
  </r>
  <r>
    <n v="9603611"/>
    <s v="LIGHTFILLED ARTIST LOFT IN THE HEART OF BUSHWICK"/>
    <n v="47710992"/>
    <x v="1201"/>
    <x v="0"/>
    <x v="21"/>
    <n v="40.708309999999997"/>
    <n v="-73.920950000000005"/>
    <x v="1"/>
    <n v="115"/>
    <n v="2"/>
    <n v="9"/>
    <x v="331"/>
    <n v="0.27"/>
    <n v="1"/>
    <n v="1"/>
  </r>
  <r>
    <n v="9603803"/>
    <s v="BROOKLYN CHARM"/>
    <n v="23193"/>
    <x v="2185"/>
    <x v="0"/>
    <x v="5"/>
    <n v="40.68777"/>
    <n v="-73.938699999999997"/>
    <x v="0"/>
    <n v="40"/>
    <n v="2"/>
    <n v="5"/>
    <x v="54"/>
    <n v="0.12"/>
    <n v="4"/>
    <n v="87"/>
  </r>
  <r>
    <n v="9605039"/>
    <s v="SUNNY CLEAN ONE BEDROOM"/>
    <n v="2513586"/>
    <x v="3876"/>
    <x v="1"/>
    <x v="27"/>
    <n v="40.784950000000002"/>
    <n v="-73.950299999999999"/>
    <x v="1"/>
    <n v="135"/>
    <n v="7"/>
    <n v="1"/>
    <x v="206"/>
    <n v="0.02"/>
    <n v="1"/>
    <n v="0"/>
  </r>
  <r>
    <n v="9607482"/>
    <s v="COZY STUDIO IN MIDTOWN EAST"/>
    <n v="36380016"/>
    <x v="3877"/>
    <x v="1"/>
    <x v="1"/>
    <n v="40.7532"/>
    <n v="-73.967110000000005"/>
    <x v="1"/>
    <n v="99"/>
    <n v="1"/>
    <n v="7"/>
    <x v="712"/>
    <n v="0.16"/>
    <n v="1"/>
    <n v="0"/>
  </r>
  <r>
    <n v="9607855"/>
    <s v="BEAUTIFUL APT IN SOHO"/>
    <n v="46222477"/>
    <x v="3878"/>
    <x v="1"/>
    <x v="26"/>
    <n v="40.726100000000002"/>
    <n v="-74.002809999999997"/>
    <x v="1"/>
    <n v="145"/>
    <n v="2"/>
    <n v="61"/>
    <x v="1000"/>
    <n v="1.4"/>
    <n v="1"/>
    <n v="0"/>
  </r>
  <r>
    <n v="9607952"/>
    <s v="EXTRA LARGE DOWNTOWN APARTMENT"/>
    <n v="6590142"/>
    <x v="481"/>
    <x v="1"/>
    <x v="43"/>
    <n v="40.708350000000003"/>
    <n v="-74.007019999999997"/>
    <x v="1"/>
    <n v="349"/>
    <n v="2"/>
    <n v="5"/>
    <x v="1543"/>
    <n v="0.13"/>
    <n v="1"/>
    <n v="0"/>
  </r>
  <r>
    <n v="9607995"/>
    <s v="COZY 3 BD IN NYCS EAST VILLAGE"/>
    <n v="45100854"/>
    <x v="3592"/>
    <x v="1"/>
    <x v="18"/>
    <n v="40.72401"/>
    <n v="-73.980609999999999"/>
    <x v="0"/>
    <n v="75"/>
    <n v="5"/>
    <n v="4"/>
    <x v="1585"/>
    <n v="0.09"/>
    <n v="2"/>
    <n v="0"/>
  </r>
  <r>
    <n v="9609049"/>
    <s v="MODERN APT IN WILLIAMSBURGROOFDECK"/>
    <n v="2816129"/>
    <x v="3719"/>
    <x v="0"/>
    <x v="20"/>
    <n v="40.719839999999998"/>
    <n v="-73.953860000000006"/>
    <x v="1"/>
    <n v="200"/>
    <n v="4"/>
    <n v="25"/>
    <x v="58"/>
    <n v="0.57999999999999996"/>
    <n v="1"/>
    <n v="6"/>
  </r>
  <r>
    <n v="9609246"/>
    <s v="PRIVATE BEDROOM WTERRACE"/>
    <n v="49720830"/>
    <x v="119"/>
    <x v="1"/>
    <x v="4"/>
    <n v="40.748989999999999"/>
    <n v="-73.973010000000002"/>
    <x v="0"/>
    <n v="119"/>
    <n v="1"/>
    <n v="1"/>
    <x v="489"/>
    <n v="0.02"/>
    <n v="1"/>
    <n v="0"/>
  </r>
  <r>
    <n v="9609762"/>
    <s v="ROOM ON THE UWS NEAR COLUMBIA U"/>
    <n v="9144442"/>
    <x v="738"/>
    <x v="1"/>
    <x v="7"/>
    <n v="40.802190000000003"/>
    <n v="-73.966179999999994"/>
    <x v="0"/>
    <n v="65"/>
    <n v="3"/>
    <n v="9"/>
    <x v="513"/>
    <n v="0.21"/>
    <n v="1"/>
    <n v="0"/>
  </r>
  <r>
    <n v="9609800"/>
    <s v="HUGE CLEAN  SPACIOUS STAY IN NYC"/>
    <n v="12651062"/>
    <x v="338"/>
    <x v="1"/>
    <x v="29"/>
    <n v="40.83625"/>
    <n v="-73.937529999999995"/>
    <x v="0"/>
    <n v="50"/>
    <n v="3"/>
    <n v="2"/>
    <x v="980"/>
    <n v="0.05"/>
    <n v="1"/>
    <n v="5"/>
  </r>
  <r>
    <n v="9609825"/>
    <s v="CHELSEA 1 BR  BRAND NEW APARTMENT"/>
    <n v="27158859"/>
    <x v="186"/>
    <x v="1"/>
    <x v="13"/>
    <n v="40.747610000000002"/>
    <n v="-73.997609999999995"/>
    <x v="1"/>
    <n v="199"/>
    <n v="4"/>
    <n v="15"/>
    <x v="986"/>
    <n v="0.38"/>
    <n v="1"/>
    <n v="0"/>
  </r>
  <r>
    <n v="9610704"/>
    <s v="PRIVATE ROOM IN THE WEST VILLAGE"/>
    <n v="15337454"/>
    <x v="1881"/>
    <x v="1"/>
    <x v="10"/>
    <n v="40.734360000000002"/>
    <n v="-73.999939999999995"/>
    <x v="0"/>
    <n v="80"/>
    <n v="1"/>
    <n v="1"/>
    <x v="120"/>
    <n v="0.02"/>
    <n v="1"/>
    <n v="0"/>
  </r>
  <r>
    <n v="9610982"/>
    <s v="A PRIVATE ROOM IN AN APARTMENT"/>
    <n v="47511212"/>
    <x v="3879"/>
    <x v="1"/>
    <x v="45"/>
    <n v="40.805079999999997"/>
    <n v="-73.962620000000001"/>
    <x v="0"/>
    <n v="55"/>
    <n v="2"/>
    <n v="4"/>
    <x v="1163"/>
    <n v="0.09"/>
    <n v="1"/>
    <n v="0"/>
  </r>
  <r>
    <n v="9611372"/>
    <s v="BRIGHT SPACE IN BEAUTIFUL AREA"/>
    <n v="5238157"/>
    <x v="91"/>
    <x v="0"/>
    <x v="33"/>
    <n v="40.680019999999999"/>
    <n v="-73.996260000000007"/>
    <x v="1"/>
    <n v="125"/>
    <n v="1"/>
    <n v="5"/>
    <x v="312"/>
    <n v="0.12"/>
    <n v="1"/>
    <n v="0"/>
  </r>
  <r>
    <n v="9611586"/>
    <s v="MODERN MINIMAL CENTRAL CHELSEA LOFT"/>
    <n v="8797100"/>
    <x v="338"/>
    <x v="1"/>
    <x v="13"/>
    <n v="40.743609999999997"/>
    <n v="-73.99503"/>
    <x v="1"/>
    <n v="235"/>
    <n v="4"/>
    <n v="107"/>
    <x v="9"/>
    <n v="2.98"/>
    <n v="1"/>
    <n v="27"/>
  </r>
  <r>
    <n v="9612260"/>
    <s v="LOVELY BROOKLYN APT"/>
    <n v="8871082"/>
    <x v="3880"/>
    <x v="0"/>
    <x v="33"/>
    <n v="40.677599999999998"/>
    <n v="-74.001400000000004"/>
    <x v="1"/>
    <n v="110"/>
    <n v="5"/>
    <n v="1"/>
    <x v="1259"/>
    <n v="0.03"/>
    <n v="1"/>
    <n v="0"/>
  </r>
  <r>
    <n v="9612938"/>
    <s v="STUDIO APT IN HISTORIC HOUSE MUSEUM"/>
    <n v="49736436"/>
    <x v="62"/>
    <x v="1"/>
    <x v="29"/>
    <n v="40.83549"/>
    <n v="-73.939679999999996"/>
    <x v="1"/>
    <n v="120"/>
    <n v="3"/>
    <n v="10"/>
    <x v="13"/>
    <n v="0.7"/>
    <n v="2"/>
    <n v="244"/>
  </r>
  <r>
    <n v="9613369"/>
    <s v="BEAUTIFUL STUDIO  UPPER WEST SIDE"/>
    <n v="49737913"/>
    <x v="736"/>
    <x v="1"/>
    <x v="7"/>
    <n v="40.780949999999997"/>
    <n v="-73.981780000000001"/>
    <x v="1"/>
    <n v="195"/>
    <n v="3"/>
    <n v="1"/>
    <x v="406"/>
    <n v="0.02"/>
    <n v="1"/>
    <n v="0"/>
  </r>
  <r>
    <n v="9613465"/>
    <s v="CENTRAL PARK  COZY ROOM FOR 2"/>
    <n v="37626481"/>
    <x v="3881"/>
    <x v="1"/>
    <x v="7"/>
    <n v="40.796219999999998"/>
    <n v="-73.970590000000001"/>
    <x v="0"/>
    <n v="109"/>
    <n v="1"/>
    <n v="113"/>
    <x v="38"/>
    <n v="2.58"/>
    <n v="2"/>
    <n v="197"/>
  </r>
  <r>
    <n v="9613626"/>
    <s v="CLEAN  SIMPLE BROOKLYN BEDROOM"/>
    <n v="7371085"/>
    <x v="1432"/>
    <x v="0"/>
    <x v="11"/>
    <n v="40.704360000000001"/>
    <n v="-73.932249999999996"/>
    <x v="0"/>
    <n v="55"/>
    <n v="7"/>
    <n v="2"/>
    <x v="161"/>
    <n v="0.05"/>
    <n v="1"/>
    <n v="0"/>
  </r>
  <r>
    <n v="9614378"/>
    <s v="HIP YOUNG  FABULOUS MIDTOWN"/>
    <n v="49742527"/>
    <x v="3882"/>
    <x v="1"/>
    <x v="1"/>
    <n v="40.752459999999999"/>
    <n v="-73.971710000000002"/>
    <x v="1"/>
    <n v="150"/>
    <n v="4"/>
    <n v="76"/>
    <x v="24"/>
    <n v="1.79"/>
    <n v="1"/>
    <n v="299"/>
  </r>
  <r>
    <n v="9614552"/>
    <s v="HUGE BROWNSTONE APT ON CUTE BLOCK"/>
    <n v="766920"/>
    <x v="3883"/>
    <x v="0"/>
    <x v="33"/>
    <n v="40.683160000000001"/>
    <n v="-73.997749999999996"/>
    <x v="1"/>
    <n v="100"/>
    <n v="2"/>
    <n v="4"/>
    <x v="1508"/>
    <n v="0.09"/>
    <n v="1"/>
    <n v="0"/>
  </r>
  <r>
    <n v="9614785"/>
    <s v="SERENE IN SUNSET"/>
    <n v="6040624"/>
    <x v="425"/>
    <x v="0"/>
    <x v="76"/>
    <n v="40.645400000000002"/>
    <n v="-74.007819999999995"/>
    <x v="1"/>
    <n v="155"/>
    <n v="1"/>
    <n v="138"/>
    <x v="4"/>
    <n v="3.14"/>
    <n v="1"/>
    <n v="225"/>
  </r>
  <r>
    <n v="9614969"/>
    <s v="COZY ROOM IN EAST HARLEM"/>
    <n v="49673620"/>
    <x v="243"/>
    <x v="1"/>
    <x v="3"/>
    <n v="40.796509999999998"/>
    <n v="-73.931839999999994"/>
    <x v="0"/>
    <n v="60"/>
    <n v="3"/>
    <n v="10"/>
    <x v="48"/>
    <n v="0.23"/>
    <n v="1"/>
    <n v="0"/>
  </r>
  <r>
    <n v="9615209"/>
    <s v="COZY STUDIO IN LUXURY BUILDING LIC"/>
    <n v="49746656"/>
    <x v="3884"/>
    <x v="2"/>
    <x v="24"/>
    <n v="40.745719999999999"/>
    <n v="-73.956789999999998"/>
    <x v="1"/>
    <n v="85"/>
    <n v="5"/>
    <n v="1"/>
    <x v="1022"/>
    <n v="0.03"/>
    <n v="1"/>
    <n v="0"/>
  </r>
  <r>
    <n v="9615485"/>
    <s v="SPACIOUS PRIVATE BEDROOM 1 STOP TO MANHATTAN"/>
    <n v="35320945"/>
    <x v="2880"/>
    <x v="1"/>
    <x v="51"/>
    <n v="40.76108"/>
    <n v="-73.950580000000002"/>
    <x v="0"/>
    <n v="70"/>
    <n v="2"/>
    <n v="5"/>
    <x v="1412"/>
    <n v="0.14000000000000001"/>
    <n v="1"/>
    <n v="0"/>
  </r>
  <r>
    <n v="9615727"/>
    <s v="SLICE OF PARADISE IN BUSHWICK"/>
    <n v="3501254"/>
    <x v="388"/>
    <x v="0"/>
    <x v="21"/>
    <n v="40.70393"/>
    <n v="-73.928399999999996"/>
    <x v="0"/>
    <n v="50"/>
    <n v="5"/>
    <n v="1"/>
    <x v="902"/>
    <n v="0.02"/>
    <n v="1"/>
    <n v="66"/>
  </r>
  <r>
    <n v="9615815"/>
    <s v="SUNNY AND COZY APT IN MIDTOWN"/>
    <n v="16396714"/>
    <x v="27"/>
    <x v="1"/>
    <x v="25"/>
    <n v="40.740540000000003"/>
    <n v="-73.976259999999996"/>
    <x v="1"/>
    <n v="120"/>
    <n v="3"/>
    <n v="1"/>
    <x v="1627"/>
    <n v="0.04"/>
    <n v="3"/>
    <n v="0"/>
  </r>
  <r>
    <n v="9616453"/>
    <s v="ROOM NEXT TO COLUMBIA UNIVERSITY"/>
    <n v="49753169"/>
    <x v="3885"/>
    <x v="1"/>
    <x v="45"/>
    <n v="40.80838"/>
    <n v="-73.959950000000006"/>
    <x v="0"/>
    <n v="75"/>
    <n v="2"/>
    <n v="1"/>
    <x v="902"/>
    <n v="0.02"/>
    <n v="1"/>
    <n v="0"/>
  </r>
  <r>
    <n v="9616729"/>
    <s v="CUTE AND COZY ROOM IN BROOKLYN"/>
    <n v="49754509"/>
    <x v="3886"/>
    <x v="0"/>
    <x v="5"/>
    <n v="40.689010000000003"/>
    <n v="-73.950569999999999"/>
    <x v="0"/>
    <n v="31"/>
    <n v="2"/>
    <n v="1"/>
    <x v="272"/>
    <n v="0.02"/>
    <n v="1"/>
    <n v="0"/>
  </r>
  <r>
    <n v="9617219"/>
    <s v="STUDIO ONE DELUXE PRIVATE ROOM PRIVATE BATHROOM"/>
    <n v="47784768"/>
    <x v="3780"/>
    <x v="0"/>
    <x v="143"/>
    <n v="40.663739999999997"/>
    <n v="-73.917330000000007"/>
    <x v="0"/>
    <n v="79"/>
    <n v="2"/>
    <n v="70"/>
    <x v="9"/>
    <n v="1.6"/>
    <n v="2"/>
    <n v="253"/>
  </r>
  <r>
    <n v="9618477"/>
    <s v="WARM WARM WOODED QUIET CITY ESCAPE"/>
    <n v="38284667"/>
    <x v="874"/>
    <x v="1"/>
    <x v="18"/>
    <n v="40.728879999999997"/>
    <n v="-73.981930000000006"/>
    <x v="1"/>
    <n v="160"/>
    <n v="160"/>
    <n v="2"/>
    <x v="928"/>
    <n v="0.05"/>
    <n v="2"/>
    <n v="363"/>
  </r>
  <r>
    <n v="9618986"/>
    <s v="1 BEDROM APTONE BLOCK FROM SUBWAY"/>
    <n v="49764808"/>
    <x v="385"/>
    <x v="0"/>
    <x v="5"/>
    <n v="40.676949999999998"/>
    <n v="-73.915670000000006"/>
    <x v="1"/>
    <n v="99"/>
    <n v="2"/>
    <n v="96"/>
    <x v="9"/>
    <n v="2.5"/>
    <n v="2"/>
    <n v="357"/>
  </r>
  <r>
    <n v="9619848"/>
    <s v="BEAUTIFUL APT 2 BLOCKS FROM CENTRAL PARK"/>
    <n v="1509237"/>
    <x v="2592"/>
    <x v="1"/>
    <x v="3"/>
    <n v="40.796860000000002"/>
    <n v="-73.945899999999995"/>
    <x v="1"/>
    <n v="199"/>
    <n v="2"/>
    <n v="5"/>
    <x v="182"/>
    <n v="0.12"/>
    <n v="2"/>
    <n v="177"/>
  </r>
  <r>
    <n v="9623722"/>
    <s v="ONE OF A KIND DUPLEX GARDEN APT"/>
    <n v="518931"/>
    <x v="3742"/>
    <x v="1"/>
    <x v="19"/>
    <n v="40.802630000000001"/>
    <n v="-73.946619999999996"/>
    <x v="1"/>
    <n v="260"/>
    <n v="3"/>
    <n v="38"/>
    <x v="16"/>
    <n v="0.94"/>
    <n v="1"/>
    <n v="296"/>
  </r>
  <r>
    <n v="9625826"/>
    <s v="HOME SWEET HOME IN BROOKLYN"/>
    <n v="11497855"/>
    <x v="882"/>
    <x v="0"/>
    <x v="23"/>
    <n v="40.661450000000002"/>
    <n v="-73.960049999999995"/>
    <x v="0"/>
    <n v="65"/>
    <n v="10"/>
    <n v="1"/>
    <x v="985"/>
    <n v="0.02"/>
    <n v="1"/>
    <n v="0"/>
  </r>
  <r>
    <n v="9627513"/>
    <s v="COZY 4BR IN THE HEART OF HARLEM"/>
    <n v="36792245"/>
    <x v="3887"/>
    <x v="1"/>
    <x v="19"/>
    <n v="40.802720000000001"/>
    <n v="-73.955640000000002"/>
    <x v="0"/>
    <n v="60"/>
    <n v="2"/>
    <n v="8"/>
    <x v="768"/>
    <n v="0.19"/>
    <n v="1"/>
    <n v="0"/>
  </r>
  <r>
    <n v="9628471"/>
    <s v="PEACEFUL BROOKLYN SANCUTARY"/>
    <n v="2247187"/>
    <x v="380"/>
    <x v="0"/>
    <x v="5"/>
    <n v="40.685450000000003"/>
    <n v="-73.958830000000006"/>
    <x v="0"/>
    <n v="45"/>
    <n v="25"/>
    <n v="1"/>
    <x v="293"/>
    <n v="0.05"/>
    <n v="1"/>
    <n v="19"/>
  </r>
  <r>
    <n v="9630295"/>
    <s v="BEAUTIFUL BED STUY BROWNSTONE SUBL"/>
    <n v="49807145"/>
    <x v="218"/>
    <x v="0"/>
    <x v="5"/>
    <n v="40.683790000000002"/>
    <n v="-73.946479999999994"/>
    <x v="0"/>
    <n v="60"/>
    <n v="60"/>
    <n v="34"/>
    <x v="559"/>
    <n v="0.79"/>
    <n v="1"/>
    <n v="189"/>
  </r>
  <r>
    <n v="9630342"/>
    <s v="QUIET STUDIO IN PRIME EAST VILLAGE"/>
    <n v="49807312"/>
    <x v="413"/>
    <x v="1"/>
    <x v="18"/>
    <n v="40.725540000000002"/>
    <n v="-73.983800000000002"/>
    <x v="1"/>
    <n v="107"/>
    <n v="3"/>
    <n v="19"/>
    <x v="9"/>
    <n v="0.44"/>
    <n v="1"/>
    <n v="72"/>
  </r>
  <r>
    <n v="9631380"/>
    <s v="DOORMAN LAUNDRY LARGE STUDIO 5195"/>
    <n v="16098958"/>
    <x v="2148"/>
    <x v="1"/>
    <x v="6"/>
    <n v="40.765900000000002"/>
    <n v="-73.986739999999998"/>
    <x v="1"/>
    <n v="230"/>
    <n v="30"/>
    <n v="1"/>
    <x v="10"/>
    <n v="0.12"/>
    <n v="96"/>
    <n v="281"/>
  </r>
  <r>
    <n v="9633323"/>
    <s v="EMPIRESTATEVIEW ONE BEDROOM APART"/>
    <n v="23312516"/>
    <x v="1187"/>
    <x v="2"/>
    <x v="56"/>
    <n v="40.756970000000003"/>
    <n v="-73.918469999999999"/>
    <x v="1"/>
    <n v="130"/>
    <n v="3"/>
    <n v="39"/>
    <x v="38"/>
    <n v="0.89"/>
    <n v="1"/>
    <n v="331"/>
  </r>
  <r>
    <n v="9633740"/>
    <s v="1 BEDROOM WITHIN FULL APARTMENT"/>
    <n v="6753765"/>
    <x v="431"/>
    <x v="1"/>
    <x v="18"/>
    <n v="40.724220000000003"/>
    <n v="-73.984650000000002"/>
    <x v="2"/>
    <n v="85"/>
    <n v="2"/>
    <n v="2"/>
    <x v="1185"/>
    <n v="0.05"/>
    <n v="3"/>
    <n v="0"/>
  </r>
  <r>
    <n v="9633920"/>
    <s v="SUNNY QUIET MINIMALIST 1 BDRM APT IN BROOKLYN"/>
    <n v="7631412"/>
    <x v="740"/>
    <x v="0"/>
    <x v="14"/>
    <n v="40.664259999999999"/>
    <n v="-73.947580000000002"/>
    <x v="1"/>
    <n v="80"/>
    <n v="2"/>
    <n v="18"/>
    <x v="25"/>
    <n v="0.42"/>
    <n v="1"/>
    <n v="0"/>
  </r>
  <r>
    <n v="9634829"/>
    <s v="SPACIOUS 1BD IN 2BD HARLEMUWS AREA"/>
    <n v="12298772"/>
    <x v="186"/>
    <x v="1"/>
    <x v="19"/>
    <n v="40.804639999999999"/>
    <n v="-73.956370000000007"/>
    <x v="0"/>
    <n v="84"/>
    <n v="2"/>
    <n v="3"/>
    <x v="378"/>
    <n v="7.0000000000000007E-2"/>
    <n v="1"/>
    <n v="0"/>
  </r>
  <r>
    <n v="9634880"/>
    <s v="SPACIOUS PRIVATE LIVING + BEDROOM IN BEDSTUY"/>
    <n v="18330683"/>
    <x v="3077"/>
    <x v="0"/>
    <x v="5"/>
    <n v="40.686079999999997"/>
    <n v="-73.930149999999998"/>
    <x v="0"/>
    <n v="63"/>
    <n v="3"/>
    <n v="15"/>
    <x v="562"/>
    <n v="0.35"/>
    <n v="1"/>
    <n v="0"/>
  </r>
  <r>
    <n v="9635223"/>
    <s v="BEAUTIFUL RED BRICK ROOM"/>
    <n v="49827772"/>
    <x v="1053"/>
    <x v="0"/>
    <x v="5"/>
    <n v="40.686610000000002"/>
    <n v="-73.919439999999994"/>
    <x v="0"/>
    <n v="45"/>
    <n v="2"/>
    <n v="1"/>
    <x v="161"/>
    <n v="0.02"/>
    <n v="1"/>
    <n v="0"/>
  </r>
  <r>
    <n v="9635607"/>
    <s v="SUITE OASIS  LUXURIOUS  COZY APT"/>
    <n v="49831860"/>
    <x v="155"/>
    <x v="0"/>
    <x v="97"/>
    <n v="40.642400000000002"/>
    <n v="-73.912750000000003"/>
    <x v="1"/>
    <n v="125"/>
    <n v="2"/>
    <n v="172"/>
    <x v="9"/>
    <n v="4.01"/>
    <n v="2"/>
    <n v="155"/>
  </r>
  <r>
    <n v="9635880"/>
    <s v="PRIVATE ROOM IN LUX BOHO LOFT"/>
    <n v="49742862"/>
    <x v="28"/>
    <x v="0"/>
    <x v="20"/>
    <n v="40.731679999999997"/>
    <n v="-73.958290000000005"/>
    <x v="0"/>
    <n v="160"/>
    <n v="2"/>
    <n v="5"/>
    <x v="678"/>
    <n v="0.12"/>
    <n v="2"/>
    <n v="0"/>
  </r>
  <r>
    <n v="9635981"/>
    <s v="SWEET APT BY PROSPECT PARK  20 MINUTES FROM NYC"/>
    <n v="298841"/>
    <x v="952"/>
    <x v="0"/>
    <x v="16"/>
    <n v="40.65992"/>
    <n v="-73.984030000000004"/>
    <x v="0"/>
    <n v="63"/>
    <n v="2"/>
    <n v="22"/>
    <x v="83"/>
    <n v="0.51"/>
    <n v="1"/>
    <n v="48"/>
  </r>
  <r>
    <n v="9637937"/>
    <s v="ART LOVERS LOWER EAST SIDE 2BEDROOM"/>
    <n v="24298532"/>
    <x v="486"/>
    <x v="1"/>
    <x v="22"/>
    <n v="40.72043"/>
    <n v="-73.989159999999998"/>
    <x v="0"/>
    <n v="125"/>
    <n v="1"/>
    <n v="85"/>
    <x v="11"/>
    <n v="2.23"/>
    <n v="1"/>
    <n v="335"/>
  </r>
  <r>
    <n v="9644430"/>
    <s v="COSY ROOM IN A SUNNY BROOKLYN FLAT"/>
    <n v="11132113"/>
    <x v="3888"/>
    <x v="0"/>
    <x v="5"/>
    <n v="40.686729999999997"/>
    <n v="-73.958290000000005"/>
    <x v="0"/>
    <n v="45"/>
    <n v="3"/>
    <n v="1"/>
    <x v="393"/>
    <n v="0.02"/>
    <n v="1"/>
    <n v="0"/>
  </r>
  <r>
    <n v="9644961"/>
    <s v="AMAZING LOFT IN WILLIAMSBURG"/>
    <n v="7897771"/>
    <x v="3889"/>
    <x v="0"/>
    <x v="11"/>
    <n v="40.717689999999997"/>
    <n v="-73.954400000000007"/>
    <x v="0"/>
    <n v="115"/>
    <n v="3"/>
    <n v="3"/>
    <x v="1628"/>
    <n v="7.0000000000000007E-2"/>
    <n v="1"/>
    <n v="0"/>
  </r>
  <r>
    <n v="9645073"/>
    <s v="DOWNTOWN MANHATTAN MODERN GEM"/>
    <n v="49808435"/>
    <x v="96"/>
    <x v="1"/>
    <x v="65"/>
    <n v="40.738570000000003"/>
    <n v="-73.983350000000002"/>
    <x v="1"/>
    <n v="269"/>
    <n v="3"/>
    <n v="145"/>
    <x v="84"/>
    <n v="3.31"/>
    <n v="1"/>
    <n v="110"/>
  </r>
  <r>
    <n v="9645338"/>
    <s v="LOVELY ROOM IN PRIME CROWN HEIGHTS"/>
    <n v="14965776"/>
    <x v="3890"/>
    <x v="0"/>
    <x v="14"/>
    <n v="40.669310000000003"/>
    <n v="-73.955500000000001"/>
    <x v="0"/>
    <n v="55"/>
    <n v="5"/>
    <n v="5"/>
    <x v="1481"/>
    <n v="0.12"/>
    <n v="1"/>
    <n v="0"/>
  </r>
  <r>
    <n v="9645934"/>
    <s v="GREAT NYC APT IN FOREST HILLS"/>
    <n v="2204011"/>
    <x v="1627"/>
    <x v="2"/>
    <x v="61"/>
    <n v="40.71322"/>
    <n v="-73.83493"/>
    <x v="1"/>
    <n v="100"/>
    <n v="4"/>
    <n v="11"/>
    <x v="289"/>
    <n v="0.31"/>
    <n v="1"/>
    <n v="15"/>
  </r>
  <r>
    <n v="9647450"/>
    <s v="BE COMFY LOFT BEDROOM"/>
    <n v="47341341"/>
    <x v="3891"/>
    <x v="0"/>
    <x v="114"/>
    <n v="40.619520000000001"/>
    <n v="-73.969279999999998"/>
    <x v="0"/>
    <n v="59"/>
    <n v="28"/>
    <n v="2"/>
    <x v="1145"/>
    <n v="0.05"/>
    <n v="1"/>
    <n v="365"/>
  </r>
  <r>
    <n v="9649558"/>
    <s v="SUNNY WITH 2 LARGE BEDROOMS"/>
    <n v="48576700"/>
    <x v="3784"/>
    <x v="0"/>
    <x v="2"/>
    <n v="40.693469999999998"/>
    <n v="-73.966999999999999"/>
    <x v="1"/>
    <n v="173"/>
    <n v="2"/>
    <n v="179"/>
    <x v="19"/>
    <n v="4.18"/>
    <n v="2"/>
    <n v="228"/>
  </r>
  <r>
    <n v="9652365"/>
    <s v="SUNNY ROOM IN DESIGN LOFT  HEART OF GREENPOINT"/>
    <n v="16356851"/>
    <x v="618"/>
    <x v="0"/>
    <x v="20"/>
    <n v="40.734189999999998"/>
    <n v="-73.959050000000005"/>
    <x v="0"/>
    <n v="115"/>
    <n v="5"/>
    <n v="24"/>
    <x v="106"/>
    <n v="0.56000000000000005"/>
    <n v="2"/>
    <n v="179"/>
  </r>
  <r>
    <n v="9652413"/>
    <s v="1 BEDROOM NEAR COLUMBIAMORNINGSIDE"/>
    <n v="17065519"/>
    <x v="2476"/>
    <x v="1"/>
    <x v="19"/>
    <n v="40.804070000000003"/>
    <n v="-73.957620000000006"/>
    <x v="1"/>
    <n v="89"/>
    <n v="1"/>
    <n v="1"/>
    <x v="1629"/>
    <n v="0.02"/>
    <n v="1"/>
    <n v="0"/>
  </r>
  <r>
    <n v="9652438"/>
    <s v="PRIVATE ROOM IN BUSHWICK BROOKLYN"/>
    <n v="8308648"/>
    <x v="567"/>
    <x v="0"/>
    <x v="21"/>
    <n v="40.687809999999999"/>
    <n v="-73.91695"/>
    <x v="0"/>
    <n v="70"/>
    <n v="1"/>
    <n v="5"/>
    <x v="518"/>
    <n v="0.14000000000000001"/>
    <n v="2"/>
    <n v="0"/>
  </r>
  <r>
    <n v="9652591"/>
    <s v="COZY COMFORT MINUTES TO MANHATTAN"/>
    <n v="22855974"/>
    <x v="3892"/>
    <x v="2"/>
    <x v="56"/>
    <n v="40.765610000000002"/>
    <n v="-73.924800000000005"/>
    <x v="0"/>
    <n v="89"/>
    <n v="2"/>
    <n v="53"/>
    <x v="38"/>
    <n v="1.33"/>
    <n v="1"/>
    <n v="39"/>
  </r>
  <r>
    <n v="9652949"/>
    <s v="REALLY HUGECOZY ROOM ASTORIA 10 MIN TO MANHATTAN"/>
    <n v="433207"/>
    <x v="3338"/>
    <x v="2"/>
    <x v="56"/>
    <n v="40.761119999999998"/>
    <n v="-73.914599999999993"/>
    <x v="0"/>
    <n v="60"/>
    <n v="1"/>
    <n v="150"/>
    <x v="32"/>
    <n v="3.75"/>
    <n v="2"/>
    <n v="179"/>
  </r>
  <r>
    <n v="9654190"/>
    <s v="CENTRAL PARKMUSEUM OF NATURAL HIST"/>
    <n v="49907738"/>
    <x v="1062"/>
    <x v="1"/>
    <x v="7"/>
    <n v="40.784939999999999"/>
    <n v="-73.97663"/>
    <x v="1"/>
    <n v="400"/>
    <n v="1"/>
    <n v="2"/>
    <x v="1629"/>
    <n v="0.05"/>
    <n v="1"/>
    <n v="0"/>
  </r>
  <r>
    <n v="9660635"/>
    <s v="BROWNSTONE 15 MIN TO MANHATTAN"/>
    <n v="1633246"/>
    <x v="1152"/>
    <x v="0"/>
    <x v="5"/>
    <n v="40.687359999999998"/>
    <n v="-73.923689999999993"/>
    <x v="1"/>
    <n v="90"/>
    <n v="4"/>
    <n v="8"/>
    <x v="35"/>
    <n v="0.19"/>
    <n v="4"/>
    <n v="0"/>
  </r>
  <r>
    <n v="9660751"/>
    <s v="1 BR IN HEART OF EAST VILLAGE"/>
    <n v="45166068"/>
    <x v="418"/>
    <x v="1"/>
    <x v="18"/>
    <n v="40.72316"/>
    <n v="-73.984399999999994"/>
    <x v="1"/>
    <n v="200"/>
    <n v="2"/>
    <n v="8"/>
    <x v="31"/>
    <n v="0.19"/>
    <n v="1"/>
    <n v="188"/>
  </r>
  <r>
    <n v="9662070"/>
    <s v="LARGE PRIVATE BEDROOM IN BUSHWICK"/>
    <n v="506208"/>
    <x v="581"/>
    <x v="0"/>
    <x v="21"/>
    <n v="40.704349999999998"/>
    <n v="-73.916460000000001"/>
    <x v="0"/>
    <n v="65"/>
    <n v="1"/>
    <n v="2"/>
    <x v="1353"/>
    <n v="0.06"/>
    <n v="1"/>
    <n v="0"/>
  </r>
  <r>
    <n v="9663062"/>
    <s v="LOCATION EDEN"/>
    <n v="3250450"/>
    <x v="969"/>
    <x v="2"/>
    <x v="56"/>
    <n v="40.75806"/>
    <n v="-73.913449999999997"/>
    <x v="0"/>
    <n v="43"/>
    <n v="30"/>
    <n v="3"/>
    <x v="790"/>
    <n v="0.08"/>
    <n v="18"/>
    <n v="310"/>
  </r>
  <r>
    <n v="9664497"/>
    <s v="ROOM IN MODERN BROOKLYN APARTMENT"/>
    <n v="32173907"/>
    <x v="304"/>
    <x v="0"/>
    <x v="21"/>
    <n v="40.704329999999999"/>
    <n v="-73.926519999999996"/>
    <x v="0"/>
    <n v="55"/>
    <n v="3"/>
    <n v="6"/>
    <x v="352"/>
    <n v="0.14000000000000001"/>
    <n v="1"/>
    <n v="0"/>
  </r>
  <r>
    <n v="9668485"/>
    <s v="PRIVATE BR+BATH NEAR CENTRAL PARK"/>
    <n v="49963831"/>
    <x v="3893"/>
    <x v="1"/>
    <x v="3"/>
    <n v="40.794789999999999"/>
    <n v="-73.949190000000002"/>
    <x v="0"/>
    <n v="110"/>
    <n v="1"/>
    <n v="123"/>
    <x v="115"/>
    <n v="3.07"/>
    <n v="1"/>
    <n v="264"/>
  </r>
  <r>
    <n v="9669305"/>
    <s v="MID NOLITA SOHO LIT ITALY VILLAGE"/>
    <n v="49967558"/>
    <x v="1787"/>
    <x v="1"/>
    <x v="48"/>
    <n v="40.724589999999999"/>
    <n v="-73.993660000000006"/>
    <x v="1"/>
    <n v="145"/>
    <n v="1"/>
    <n v="3"/>
    <x v="206"/>
    <n v="7.0000000000000007E-2"/>
    <n v="1"/>
    <n v="0"/>
  </r>
  <r>
    <n v="9670233"/>
    <s v="3 BED  3 BATH EAST VILLAGE OASIS W PRIVATE PATIO"/>
    <n v="49970809"/>
    <x v="60"/>
    <x v="1"/>
    <x v="18"/>
    <n v="40.728459999999998"/>
    <n v="-73.989869999999996"/>
    <x v="1"/>
    <n v="550"/>
    <n v="1"/>
    <n v="141"/>
    <x v="13"/>
    <n v="3.29"/>
    <n v="1"/>
    <n v="302"/>
  </r>
  <r>
    <n v="9674142"/>
    <s v="1 BED IN CHIC APT IN ASTORIA NYC"/>
    <n v="49620552"/>
    <x v="1328"/>
    <x v="2"/>
    <x v="56"/>
    <n v="40.767679999999999"/>
    <n v="-73.909859999999995"/>
    <x v="0"/>
    <n v="59"/>
    <n v="1"/>
    <n v="156"/>
    <x v="16"/>
    <n v="3.59"/>
    <n v="4"/>
    <n v="208"/>
  </r>
  <r>
    <n v="9674453"/>
    <s v="ENTIRE CHIC APT IN ASTORIA NYC"/>
    <n v="49620552"/>
    <x v="1328"/>
    <x v="2"/>
    <x v="56"/>
    <n v="40.76923"/>
    <n v="-73.912030000000001"/>
    <x v="1"/>
    <n v="239"/>
    <n v="3"/>
    <n v="8"/>
    <x v="48"/>
    <n v="0.19"/>
    <n v="4"/>
    <n v="274"/>
  </r>
  <r>
    <n v="9674869"/>
    <s v="COZY ROOM IN CHIC APT ASTORIA NY"/>
    <n v="49620552"/>
    <x v="1328"/>
    <x v="2"/>
    <x v="56"/>
    <n v="40.769329999999997"/>
    <n v="-73.911640000000006"/>
    <x v="0"/>
    <n v="49"/>
    <n v="1"/>
    <n v="14"/>
    <x v="27"/>
    <n v="0.32"/>
    <n v="4"/>
    <n v="89"/>
  </r>
  <r>
    <n v="9675064"/>
    <s v="CLEAN QUIET 2 BEDROOM APARTMENT PRIVATE"/>
    <n v="49991005"/>
    <x v="3894"/>
    <x v="0"/>
    <x v="97"/>
    <n v="40.630130000000001"/>
    <n v="-73.908090000000001"/>
    <x v="1"/>
    <n v="90"/>
    <n v="2"/>
    <n v="214"/>
    <x v="97"/>
    <n v="4.8899999999999997"/>
    <n v="1"/>
    <n v="82"/>
  </r>
  <r>
    <n v="9675609"/>
    <s v="HUGE SUNNY ROOM IN WILLIAMSBURG2 MIN FROM L TRAIN"/>
    <n v="5480274"/>
    <x v="1652"/>
    <x v="0"/>
    <x v="11"/>
    <n v="40.709969999999998"/>
    <n v="-73.942970000000003"/>
    <x v="0"/>
    <n v="80"/>
    <n v="2"/>
    <n v="9"/>
    <x v="995"/>
    <n v="0.41"/>
    <n v="1"/>
    <n v="0"/>
  </r>
  <r>
    <n v="9676482"/>
    <s v="SUNNY LOFT APARTMENT 5 MIN WALK TO PRATT 01401"/>
    <n v="9966670"/>
    <x v="3895"/>
    <x v="0"/>
    <x v="5"/>
    <n v="40.689860000000003"/>
    <n v="-73.958920000000006"/>
    <x v="1"/>
    <n v="125"/>
    <n v="3"/>
    <n v="42"/>
    <x v="16"/>
    <n v="0.98"/>
    <n v="1"/>
    <n v="226"/>
  </r>
  <r>
    <n v="9676890"/>
    <s v="SPACIOUS ROOM AVAILABLE"/>
    <n v="1387286"/>
    <x v="554"/>
    <x v="0"/>
    <x v="11"/>
    <n v="40.70796"/>
    <n v="-73.95035"/>
    <x v="0"/>
    <n v="65"/>
    <n v="1"/>
    <n v="1"/>
    <x v="1243"/>
    <n v="0.03"/>
    <n v="2"/>
    <n v="0"/>
  </r>
  <r>
    <n v="9677744"/>
    <s v="AFFORDABLE STUDIO NEXT TO SUBWAY"/>
    <n v="50001302"/>
    <x v="360"/>
    <x v="1"/>
    <x v="19"/>
    <n v="40.824759999999998"/>
    <n v="-73.943799999999996"/>
    <x v="1"/>
    <n v="77"/>
    <n v="4"/>
    <n v="63"/>
    <x v="1478"/>
    <n v="1.56"/>
    <n v="1"/>
    <n v="0"/>
  </r>
  <r>
    <n v="9677912"/>
    <s v="3 BR 2 BA BROWNSTONE DUPLEX YARD SLEEPS 6 WE +"/>
    <n v="50001799"/>
    <x v="3896"/>
    <x v="0"/>
    <x v="5"/>
    <n v="40.69218"/>
    <n v="-73.935739999999996"/>
    <x v="1"/>
    <n v="220"/>
    <n v="2"/>
    <n v="26"/>
    <x v="38"/>
    <n v="0.61"/>
    <n v="1"/>
    <n v="8"/>
  </r>
  <r>
    <n v="9678112"/>
    <s v="ENTIRE 2 BED APARTMENT IN PRIME WILLIAMSBURG"/>
    <n v="229109"/>
    <x v="303"/>
    <x v="0"/>
    <x v="11"/>
    <n v="40.714619999999996"/>
    <n v="-73.94641"/>
    <x v="1"/>
    <n v="150"/>
    <n v="40"/>
    <n v="4"/>
    <x v="984"/>
    <n v="0.16"/>
    <n v="2"/>
    <n v="0"/>
  </r>
  <r>
    <n v="9678327"/>
    <s v="BRIGHT WILLIAMSBURG APARTMENT"/>
    <n v="5731898"/>
    <x v="764"/>
    <x v="0"/>
    <x v="11"/>
    <n v="40.71"/>
    <n v="-73.955070000000006"/>
    <x v="0"/>
    <n v="200"/>
    <n v="5"/>
    <n v="8"/>
    <x v="276"/>
    <n v="0.19"/>
    <n v="2"/>
    <n v="0"/>
  </r>
  <r>
    <n v="9678488"/>
    <s v="STUDIO IN THE HEART OF WVILLAGE"/>
    <n v="50003858"/>
    <x v="126"/>
    <x v="1"/>
    <x v="10"/>
    <n v="40.737020000000001"/>
    <n v="-74.006330000000005"/>
    <x v="1"/>
    <n v="200"/>
    <n v="1"/>
    <n v="5"/>
    <x v="546"/>
    <n v="0.12"/>
    <n v="1"/>
    <n v="0"/>
  </r>
  <r>
    <n v="9679058"/>
    <s v="PRIVATE BEDROOM IN WILLIAMSBURG"/>
    <n v="5731898"/>
    <x v="764"/>
    <x v="0"/>
    <x v="11"/>
    <n v="40.707940000000001"/>
    <n v="-73.956599999999995"/>
    <x v="0"/>
    <n v="90"/>
    <n v="3"/>
    <n v="28"/>
    <x v="331"/>
    <n v="0.65"/>
    <n v="2"/>
    <n v="0"/>
  </r>
  <r>
    <n v="9679278"/>
    <s v="OUR UNIQUE 3BR HOME IN BUSHWICK"/>
    <n v="50006995"/>
    <x v="3897"/>
    <x v="0"/>
    <x v="21"/>
    <n v="40.700499999999998"/>
    <n v="-73.928139999999999"/>
    <x v="1"/>
    <n v="230"/>
    <n v="1"/>
    <n v="1"/>
    <x v="120"/>
    <n v="0.02"/>
    <n v="1"/>
    <n v="0"/>
  </r>
  <r>
    <n v="9679289"/>
    <s v="ENTIRE LARGE BASEMENT VERY QUIET"/>
    <n v="50006975"/>
    <x v="315"/>
    <x v="0"/>
    <x v="21"/>
    <n v="40.706330000000001"/>
    <n v="-73.922309999999996"/>
    <x v="0"/>
    <n v="55"/>
    <n v="1"/>
    <n v="1"/>
    <x v="120"/>
    <n v="0.02"/>
    <n v="1"/>
    <n v="0"/>
  </r>
  <r>
    <n v="9679310"/>
    <s v="TWO LARGE ROOMS IN UNION SQ DUPLEX"/>
    <n v="25165109"/>
    <x v="156"/>
    <x v="1"/>
    <x v="65"/>
    <n v="40.734290000000001"/>
    <n v="-73.986890000000002"/>
    <x v="0"/>
    <n v="160"/>
    <n v="2"/>
    <n v="1"/>
    <x v="569"/>
    <n v="0.02"/>
    <n v="1"/>
    <n v="0"/>
  </r>
  <r>
    <n v="9679337"/>
    <s v="HUGE PRIVATE ROOM IN THE HEART OF WILLIAMSBURG"/>
    <n v="4369380"/>
    <x v="1130"/>
    <x v="0"/>
    <x v="11"/>
    <n v="40.714359999999999"/>
    <n v="-73.954210000000003"/>
    <x v="0"/>
    <n v="46"/>
    <n v="3"/>
    <n v="11"/>
    <x v="571"/>
    <n v="0.26"/>
    <n v="1"/>
    <n v="0"/>
  </r>
  <r>
    <n v="9682617"/>
    <s v="MID CENTURY MODERN APARTMENT"/>
    <n v="50015739"/>
    <x v="451"/>
    <x v="1"/>
    <x v="4"/>
    <n v="40.746949999999998"/>
    <n v="-73.980620000000002"/>
    <x v="1"/>
    <n v="300"/>
    <n v="2"/>
    <n v="13"/>
    <x v="1630"/>
    <n v="0.3"/>
    <n v="1"/>
    <n v="0"/>
  </r>
  <r>
    <n v="9682862"/>
    <s v="LARGE APARTMENT IN MANHATTAN"/>
    <n v="50016613"/>
    <x v="1098"/>
    <x v="1"/>
    <x v="19"/>
    <n v="40.824100000000001"/>
    <n v="-73.952590000000001"/>
    <x v="0"/>
    <n v="100"/>
    <n v="3"/>
    <n v="1"/>
    <x v="1472"/>
    <n v="0.03"/>
    <n v="1"/>
    <n v="0"/>
  </r>
  <r>
    <n v="9682898"/>
    <s v="BRIGHT ROOM IN WILLIAMSBURG"/>
    <n v="17261034"/>
    <x v="3898"/>
    <x v="0"/>
    <x v="11"/>
    <n v="40.712110000000003"/>
    <n v="-73.959490000000002"/>
    <x v="0"/>
    <n v="95"/>
    <n v="12"/>
    <n v="1"/>
    <x v="31"/>
    <n v="0.03"/>
    <n v="1"/>
    <n v="0"/>
  </r>
  <r>
    <n v="9684503"/>
    <s v="BIG COMFY BEDROOM 20 MINS FROM MIDTOWN MANHATTAN"/>
    <n v="50024703"/>
    <x v="205"/>
    <x v="2"/>
    <x v="56"/>
    <n v="40.75658"/>
    <n v="-73.921809999999994"/>
    <x v="0"/>
    <n v="68"/>
    <n v="3"/>
    <n v="6"/>
    <x v="1631"/>
    <n v="0.14000000000000001"/>
    <n v="1"/>
    <n v="0"/>
  </r>
  <r>
    <n v="9684998"/>
    <s v="SUNNY 1 BEDROOM IN UPPER EAST SIDE"/>
    <n v="6115134"/>
    <x v="3899"/>
    <x v="1"/>
    <x v="27"/>
    <n v="40.778489999999998"/>
    <n v="-73.950460000000007"/>
    <x v="1"/>
    <n v="112"/>
    <n v="4"/>
    <n v="13"/>
    <x v="696"/>
    <n v="0.3"/>
    <n v="1"/>
    <n v="0"/>
  </r>
  <r>
    <n v="9685104"/>
    <s v="BEAUTIFUL ROOM AT NICE NYC LOCATION"/>
    <n v="46846064"/>
    <x v="3695"/>
    <x v="1"/>
    <x v="51"/>
    <n v="40.763590000000001"/>
    <n v="-73.949820000000003"/>
    <x v="0"/>
    <n v="85"/>
    <n v="3"/>
    <n v="32"/>
    <x v="348"/>
    <n v="0.9"/>
    <n v="2"/>
    <n v="0"/>
  </r>
  <r>
    <n v="9685865"/>
    <s v="PVT ROOM WPVT BATHROOM NO KITCHEN"/>
    <n v="50031308"/>
    <x v="1443"/>
    <x v="0"/>
    <x v="114"/>
    <n v="40.630090000000003"/>
    <n v="-73.966710000000006"/>
    <x v="0"/>
    <n v="55"/>
    <n v="4"/>
    <n v="47"/>
    <x v="85"/>
    <n v="1.0900000000000001"/>
    <n v="1"/>
    <n v="304"/>
  </r>
  <r>
    <n v="9686167"/>
    <s v="BEAUTIFUL LARGE BEDROOM ON UWS "/>
    <n v="50032395"/>
    <x v="3900"/>
    <x v="1"/>
    <x v="7"/>
    <n v="40.800229999999999"/>
    <n v="-73.96678"/>
    <x v="0"/>
    <n v="85"/>
    <n v="1"/>
    <n v="7"/>
    <x v="1243"/>
    <n v="0.16"/>
    <n v="2"/>
    <n v="188"/>
  </r>
  <r>
    <n v="9689359"/>
    <s v="COZY  MODERN  2 BEDROOM"/>
    <n v="50045329"/>
    <x v="3901"/>
    <x v="0"/>
    <x v="131"/>
    <n v="40.618600000000001"/>
    <n v="-74.007099999999994"/>
    <x v="1"/>
    <n v="160"/>
    <n v="3"/>
    <n v="52"/>
    <x v="11"/>
    <n v="1.2"/>
    <n v="1"/>
    <n v="291"/>
  </r>
  <r>
    <n v="9689477"/>
    <s v="LARGE STUDIO  LINCOLN CENTER"/>
    <n v="42694270"/>
    <x v="766"/>
    <x v="1"/>
    <x v="7"/>
    <n v="40.774009999999997"/>
    <n v="-73.990560000000002"/>
    <x v="1"/>
    <n v="155"/>
    <n v="4"/>
    <n v="6"/>
    <x v="656"/>
    <n v="0.14000000000000001"/>
    <n v="1"/>
    <n v="0"/>
  </r>
  <r>
    <n v="9690687"/>
    <s v="HUGE BROOKLYN APARTMENT"/>
    <n v="2088995"/>
    <x v="3902"/>
    <x v="0"/>
    <x v="31"/>
    <n v="40.653260000000003"/>
    <n v="-73.955129999999997"/>
    <x v="1"/>
    <n v="70"/>
    <n v="2"/>
    <n v="1"/>
    <x v="271"/>
    <n v="0.33"/>
    <n v="1"/>
    <n v="0"/>
  </r>
  <r>
    <n v="9691204"/>
    <s v="SPACIOUS  GARDEN CONDO FT GREENE"/>
    <n v="50053165"/>
    <x v="3236"/>
    <x v="0"/>
    <x v="12"/>
    <n v="40.685740000000003"/>
    <n v="-73.97045"/>
    <x v="1"/>
    <n v="185"/>
    <n v="1"/>
    <n v="1"/>
    <x v="489"/>
    <n v="0.02"/>
    <n v="1"/>
    <n v="0"/>
  </r>
  <r>
    <n v="9692074"/>
    <s v="STUDENT APT 3 MINUTES FROM THE 1C"/>
    <n v="34796316"/>
    <x v="3903"/>
    <x v="1"/>
    <x v="45"/>
    <n v="40.805619999999998"/>
    <n v="-73.959779999999995"/>
    <x v="0"/>
    <n v="200"/>
    <n v="7"/>
    <n v="1"/>
    <x v="1593"/>
    <n v="0.02"/>
    <n v="1"/>
    <n v="0"/>
  </r>
  <r>
    <n v="9692205"/>
    <s v="EAST MANHATTAN MARCH 10TH18TH"/>
    <n v="42950170"/>
    <x v="1416"/>
    <x v="1"/>
    <x v="18"/>
    <n v="40.72636"/>
    <n v="-73.982309999999998"/>
    <x v="0"/>
    <n v="70"/>
    <n v="4"/>
    <n v="2"/>
    <x v="1165"/>
    <n v="0.05"/>
    <n v="1"/>
    <n v="0"/>
  </r>
  <r>
    <n v="9692740"/>
    <s v="CONVENIENT APARTMENT IN MANHATTAN"/>
    <n v="50013026"/>
    <x v="907"/>
    <x v="1"/>
    <x v="7"/>
    <n v="40.80012"/>
    <n v="-73.964410000000001"/>
    <x v="0"/>
    <n v="50"/>
    <n v="1"/>
    <n v="2"/>
    <x v="267"/>
    <n v="0.05"/>
    <n v="1"/>
    <n v="0"/>
  </r>
  <r>
    <n v="9693080"/>
    <s v="ENTIRE 1BR APARTMENT IN NYC"/>
    <n v="634195"/>
    <x v="526"/>
    <x v="2"/>
    <x v="39"/>
    <n v="40.745089999999998"/>
    <n v="-73.923599999999993"/>
    <x v="1"/>
    <n v="85"/>
    <n v="4"/>
    <n v="2"/>
    <x v="313"/>
    <n v="0.05"/>
    <n v="1"/>
    <n v="0"/>
  </r>
  <r>
    <n v="9694297"/>
    <s v="PRIVATE ROOM IN HISTORIC QUEENS NY"/>
    <n v="50064597"/>
    <x v="360"/>
    <x v="2"/>
    <x v="126"/>
    <n v="40.694719999999997"/>
    <n v="-73.848560000000006"/>
    <x v="0"/>
    <n v="45"/>
    <n v="2"/>
    <n v="5"/>
    <x v="551"/>
    <n v="0.12"/>
    <n v="1"/>
    <n v="0"/>
  </r>
  <r>
    <n v="9694633"/>
    <s v="RENOVATED GREENPOINT APARTMENT"/>
    <n v="3245480"/>
    <x v="354"/>
    <x v="0"/>
    <x v="20"/>
    <n v="40.731540000000003"/>
    <n v="-73.954849999999993"/>
    <x v="1"/>
    <n v="109"/>
    <n v="4"/>
    <n v="4"/>
    <x v="15"/>
    <n v="0.09"/>
    <n v="1"/>
    <n v="0"/>
  </r>
  <r>
    <n v="9695052"/>
    <s v="OWLS LANDING  THE TWINS"/>
    <n v="50068597"/>
    <x v="156"/>
    <x v="3"/>
    <x v="90"/>
    <n v="40.635730000000002"/>
    <n v="-74.077200000000005"/>
    <x v="0"/>
    <n v="48"/>
    <n v="2"/>
    <n v="112"/>
    <x v="16"/>
    <n v="2.6"/>
    <n v="3"/>
    <n v="316"/>
  </r>
  <r>
    <n v="9695552"/>
    <s v="COMFTY 1BR APT IN UPPER WEST SIDE"/>
    <n v="14651590"/>
    <x v="1613"/>
    <x v="1"/>
    <x v="45"/>
    <n v="40.80462"/>
    <n v="-73.960740000000001"/>
    <x v="1"/>
    <n v="150"/>
    <n v="7"/>
    <n v="4"/>
    <x v="1185"/>
    <n v="0.09"/>
    <n v="1"/>
    <n v="0"/>
  </r>
  <r>
    <n v="9696139"/>
    <s v="BK OASIS PRIVATE 1BD IN HEART OF WILLIAMSBURG"/>
    <n v="2024620"/>
    <x v="3904"/>
    <x v="0"/>
    <x v="11"/>
    <n v="40.717529999999996"/>
    <n v="-73.957419999999999"/>
    <x v="1"/>
    <n v="350"/>
    <n v="2"/>
    <n v="9"/>
    <x v="755"/>
    <n v="0.27"/>
    <n v="1"/>
    <n v="130"/>
  </r>
  <r>
    <n v="9696307"/>
    <s v="SMALL COZY STUDIO IN THE UWS"/>
    <n v="25499953"/>
    <x v="570"/>
    <x v="1"/>
    <x v="7"/>
    <n v="40.802460000000004"/>
    <n v="-73.96884"/>
    <x v="1"/>
    <n v="100"/>
    <n v="2"/>
    <n v="1"/>
    <x v="57"/>
    <n v="0.02"/>
    <n v="1"/>
    <n v="0"/>
  </r>
  <r>
    <n v="9696357"/>
    <s v="HUGE 1BD NEAR CENTRAL PARK SLEEPS 5"/>
    <n v="48678883"/>
    <x v="50"/>
    <x v="1"/>
    <x v="27"/>
    <n v="40.768709999999999"/>
    <n v="-73.954790000000003"/>
    <x v="1"/>
    <n v="177"/>
    <n v="1"/>
    <n v="136"/>
    <x v="17"/>
    <n v="3.12"/>
    <n v="1"/>
    <n v="258"/>
  </r>
  <r>
    <n v="9696653"/>
    <s v="STYLISH 1BR APT WEST VILLAGE"/>
    <n v="5291029"/>
    <x v="3905"/>
    <x v="1"/>
    <x v="52"/>
    <n v="40.734110000000001"/>
    <n v="-73.997870000000006"/>
    <x v="1"/>
    <n v="108"/>
    <n v="1"/>
    <n v="111"/>
    <x v="1453"/>
    <n v="2.57"/>
    <n v="1"/>
    <n v="0"/>
  </r>
  <r>
    <n v="9697749"/>
    <s v="PRIVATE BEDROOM IN BEDSTUY"/>
    <n v="43380791"/>
    <x v="1258"/>
    <x v="0"/>
    <x v="5"/>
    <n v="40.687620000000003"/>
    <n v="-73.923180000000002"/>
    <x v="0"/>
    <n v="28"/>
    <n v="10"/>
    <n v="1"/>
    <x v="902"/>
    <n v="0.02"/>
    <n v="1"/>
    <n v="0"/>
  </r>
  <r>
    <n v="9698613"/>
    <s v="1 BEDROOM SUBLET IN ASTORIA NY"/>
    <n v="50084376"/>
    <x v="3906"/>
    <x v="2"/>
    <x v="49"/>
    <n v="40.774720000000002"/>
    <n v="-73.909930000000003"/>
    <x v="0"/>
    <n v="35"/>
    <n v="1"/>
    <n v="2"/>
    <x v="120"/>
    <n v="0.05"/>
    <n v="1"/>
    <n v="0"/>
  </r>
  <r>
    <n v="9698691"/>
    <s v="BIG 1 BED KITCHEN LIVING ROOM TV"/>
    <n v="50084137"/>
    <x v="510"/>
    <x v="2"/>
    <x v="80"/>
    <n v="40.752510000000001"/>
    <n v="-73.889799999999994"/>
    <x v="1"/>
    <n v="105"/>
    <n v="7"/>
    <n v="2"/>
    <x v="1444"/>
    <n v="0.05"/>
    <n v="1"/>
    <n v="0"/>
  </r>
  <r>
    <n v="9698905"/>
    <s v="COZY PRIVATE ROOM WENSUITE BATHROOM"/>
    <n v="2262706"/>
    <x v="3907"/>
    <x v="0"/>
    <x v="33"/>
    <n v="40.683779999999999"/>
    <n v="-73.992000000000004"/>
    <x v="0"/>
    <n v="95"/>
    <n v="1"/>
    <n v="2"/>
    <x v="1069"/>
    <n v="0.06"/>
    <n v="1"/>
    <n v="0"/>
  </r>
  <r>
    <n v="9699559"/>
    <s v="NEWLY RENOVATED MIDTOWN APARTMENT"/>
    <n v="3655401"/>
    <x v="694"/>
    <x v="1"/>
    <x v="25"/>
    <n v="40.741059999999997"/>
    <n v="-73.978179999999995"/>
    <x v="1"/>
    <n v="150"/>
    <n v="3"/>
    <n v="2"/>
    <x v="161"/>
    <n v="0.05"/>
    <n v="1"/>
    <n v="0"/>
  </r>
  <r>
    <n v="9703075"/>
    <s v="2BR IN BEAUTIFUL BROWNSTONE"/>
    <n v="38014669"/>
    <x v="456"/>
    <x v="0"/>
    <x v="21"/>
    <n v="40.689959999999999"/>
    <n v="-73.920460000000006"/>
    <x v="1"/>
    <n v="113"/>
    <n v="7"/>
    <n v="38"/>
    <x v="117"/>
    <n v="0.94"/>
    <n v="1"/>
    <n v="355"/>
  </r>
  <r>
    <n v="9705782"/>
    <s v="SPACIOUS BROOKLYN BROWNSTONE 3BR+"/>
    <n v="8144242"/>
    <x v="1354"/>
    <x v="0"/>
    <x v="5"/>
    <n v="40.683819999999997"/>
    <n v="-73.955659999999995"/>
    <x v="1"/>
    <n v="300"/>
    <n v="2"/>
    <n v="24"/>
    <x v="1174"/>
    <n v="0.56000000000000005"/>
    <n v="1"/>
    <n v="0"/>
  </r>
  <r>
    <n v="9705958"/>
    <s v="COMFY FAMILYFRIENDLY BEDSTUY APT"/>
    <n v="20007675"/>
    <x v="3908"/>
    <x v="0"/>
    <x v="5"/>
    <n v="40.683889999999998"/>
    <n v="-73.934370000000001"/>
    <x v="1"/>
    <n v="65"/>
    <n v="2"/>
    <n v="4"/>
    <x v="1597"/>
    <n v="0.09"/>
    <n v="1"/>
    <n v="0"/>
  </r>
  <r>
    <n v="9706724"/>
    <s v="COZY APARTMENT IN CROWN HEIGHTS"/>
    <n v="50086145"/>
    <x v="1385"/>
    <x v="0"/>
    <x v="14"/>
    <n v="40.669159999999998"/>
    <n v="-73.951250000000002"/>
    <x v="0"/>
    <n v="55"/>
    <n v="2"/>
    <n v="5"/>
    <x v="31"/>
    <n v="0.12"/>
    <n v="1"/>
    <n v="0"/>
  </r>
  <r>
    <n v="9707498"/>
    <s v="SUNNY QUIET HOME IN BROOKLYNS BEST AREA LEGAL"/>
    <n v="43438475"/>
    <x v="131"/>
    <x v="0"/>
    <x v="9"/>
    <n v="40.667589999999997"/>
    <n v="-73.990089999999995"/>
    <x v="1"/>
    <n v="120"/>
    <n v="3"/>
    <n v="152"/>
    <x v="59"/>
    <n v="3.6"/>
    <n v="3"/>
    <n v="180"/>
  </r>
  <r>
    <n v="9707531"/>
    <s v="BRIGHT  CLEAN 1BED APT PRIME LES"/>
    <n v="35671352"/>
    <x v="581"/>
    <x v="1"/>
    <x v="22"/>
    <n v="40.719410000000003"/>
    <n v="-73.985339999999994"/>
    <x v="1"/>
    <n v="160"/>
    <n v="1"/>
    <n v="2"/>
    <x v="920"/>
    <n v="0.05"/>
    <n v="1"/>
    <n v="0"/>
  </r>
  <r>
    <n v="9707671"/>
    <s v="COZY APARTMENT"/>
    <n v="14811787"/>
    <x v="283"/>
    <x v="1"/>
    <x v="27"/>
    <n v="40.766750000000002"/>
    <n v="-73.951440000000005"/>
    <x v="0"/>
    <n v="135"/>
    <n v="2"/>
    <n v="10"/>
    <x v="13"/>
    <n v="0.23"/>
    <n v="2"/>
    <n v="339"/>
  </r>
  <r>
    <n v="9707735"/>
    <s v="ENTIRE 2 BR WILLIAMSBURG APT PARKINGNEAR TRAIN"/>
    <n v="15647614"/>
    <x v="3909"/>
    <x v="0"/>
    <x v="11"/>
    <n v="40.716200000000001"/>
    <n v="-73.95384"/>
    <x v="1"/>
    <n v="175"/>
    <n v="1"/>
    <n v="11"/>
    <x v="23"/>
    <n v="0.36"/>
    <n v="2"/>
    <n v="37"/>
  </r>
  <r>
    <n v="9708577"/>
    <s v="MIRIAMS PLACE"/>
    <n v="50126257"/>
    <x v="1586"/>
    <x v="0"/>
    <x v="108"/>
    <n v="40.636920000000003"/>
    <n v="-73.990629999999996"/>
    <x v="1"/>
    <n v="300"/>
    <n v="2"/>
    <n v="51"/>
    <x v="38"/>
    <n v="2.06"/>
    <n v="1"/>
    <n v="297"/>
  </r>
  <r>
    <n v="9709428"/>
    <s v="APT WILLIAMSBURG PERFECT LOCATION"/>
    <n v="40044130"/>
    <x v="2360"/>
    <x v="0"/>
    <x v="11"/>
    <n v="40.710090000000001"/>
    <n v="-73.953000000000003"/>
    <x v="0"/>
    <n v="80"/>
    <n v="6"/>
    <n v="2"/>
    <x v="835"/>
    <n v="0.05"/>
    <n v="1"/>
    <n v="0"/>
  </r>
  <r>
    <n v="9710169"/>
    <s v="DOORMAN 1 BEDROOM GYM DECK LUXURY5203"/>
    <n v="16098958"/>
    <x v="2148"/>
    <x v="1"/>
    <x v="1"/>
    <n v="40.766010000000001"/>
    <n v="-73.977890000000002"/>
    <x v="1"/>
    <n v="170"/>
    <n v="30"/>
    <n v="1"/>
    <x v="1632"/>
    <n v="0.04"/>
    <n v="96"/>
    <n v="332"/>
  </r>
  <r>
    <n v="9710184"/>
    <s v="1 BR APT IN WASHINGTON HEIGHTS"/>
    <n v="20709383"/>
    <x v="487"/>
    <x v="1"/>
    <x v="29"/>
    <n v="40.845039999999997"/>
    <n v="-73.936580000000006"/>
    <x v="1"/>
    <n v="85"/>
    <n v="90"/>
    <n v="1"/>
    <x v="1325"/>
    <n v="0.03"/>
    <n v="1"/>
    <n v="0"/>
  </r>
  <r>
    <n v="9710620"/>
    <s v="1BED APT IN CROWN HEIGHTS"/>
    <n v="7027191"/>
    <x v="366"/>
    <x v="0"/>
    <x v="14"/>
    <n v="40.677300000000002"/>
    <n v="-73.950010000000006"/>
    <x v="1"/>
    <n v="84"/>
    <n v="10"/>
    <n v="2"/>
    <x v="1633"/>
    <n v="0.05"/>
    <n v="1"/>
    <n v="0"/>
  </r>
  <r>
    <n v="9711313"/>
    <s v="COZY 4BD 25BR WJACUZZI  PARKING"/>
    <n v="14163805"/>
    <x v="126"/>
    <x v="0"/>
    <x v="23"/>
    <n v="40.66001"/>
    <n v="-73.946640000000002"/>
    <x v="1"/>
    <n v="399"/>
    <n v="3"/>
    <n v="129"/>
    <x v="6"/>
    <n v="3.2"/>
    <n v="1"/>
    <n v="237"/>
  </r>
  <r>
    <n v="9712126"/>
    <s v="Â€¢Â€¢BEST MANHATTAN DOWNTOWN LOCATIONÂ€¢Â€¢"/>
    <n v="9339714"/>
    <x v="91"/>
    <x v="1"/>
    <x v="65"/>
    <n v="40.733040000000003"/>
    <n v="-73.984300000000005"/>
    <x v="1"/>
    <n v="140"/>
    <n v="3"/>
    <n v="103"/>
    <x v="6"/>
    <n v="2.46"/>
    <n v="2"/>
    <n v="270"/>
  </r>
  <r>
    <n v="9712682"/>
    <s v="BROWNSTONE 1 BR WITH HUGE BACKYARD"/>
    <n v="2412806"/>
    <x v="3910"/>
    <x v="0"/>
    <x v="12"/>
    <n v="40.687919999999998"/>
    <n v="-73.979039999999998"/>
    <x v="1"/>
    <n v="210"/>
    <n v="2"/>
    <n v="115"/>
    <x v="24"/>
    <n v="2.66"/>
    <n v="1"/>
    <n v="247"/>
  </r>
  <r>
    <n v="9712829"/>
    <s v="LIGHT AND AIRY LOFT IN WILLIAMSBURG"/>
    <n v="8262339"/>
    <x v="126"/>
    <x v="0"/>
    <x v="11"/>
    <n v="40.712870000000002"/>
    <n v="-73.963250000000002"/>
    <x v="1"/>
    <n v="200"/>
    <n v="3"/>
    <n v="3"/>
    <x v="361"/>
    <n v="0.42"/>
    <n v="1"/>
    <n v="0"/>
  </r>
  <r>
    <n v="9713045"/>
    <s v="LOVELY AND SPACIOUS 2BR2 BATH APT"/>
    <n v="50144728"/>
    <x v="3911"/>
    <x v="1"/>
    <x v="19"/>
    <n v="40.804630000000003"/>
    <n v="-73.95044"/>
    <x v="1"/>
    <n v="200"/>
    <n v="2"/>
    <n v="148"/>
    <x v="46"/>
    <n v="3.47"/>
    <n v="1"/>
    <n v="0"/>
  </r>
  <r>
    <n v="9713048"/>
    <s v="LARGE BEDSTUYBUSHWICK ROOM"/>
    <n v="50144624"/>
    <x v="1134"/>
    <x v="0"/>
    <x v="5"/>
    <n v="40.69444"/>
    <n v="-73.937460000000002"/>
    <x v="0"/>
    <n v="47"/>
    <n v="2"/>
    <n v="2"/>
    <x v="659"/>
    <n v="0.05"/>
    <n v="1"/>
    <n v="0"/>
  </r>
  <r>
    <n v="9713116"/>
    <s v="CHEERFUL 1BR BEDSTUY APARTMENT WITH CAT"/>
    <n v="50144878"/>
    <x v="3428"/>
    <x v="0"/>
    <x v="5"/>
    <n v="40.683619999999998"/>
    <n v="-73.946460000000002"/>
    <x v="1"/>
    <n v="50"/>
    <n v="7"/>
    <n v="1"/>
    <x v="1415"/>
    <n v="0.03"/>
    <n v="1"/>
    <n v="0"/>
  </r>
  <r>
    <n v="9713594"/>
    <s v="COZY ROOF TOP APARTMENT"/>
    <n v="11575335"/>
    <x v="2034"/>
    <x v="0"/>
    <x v="14"/>
    <n v="40.677619999999997"/>
    <n v="-73.957639999999998"/>
    <x v="0"/>
    <n v="95"/>
    <n v="2"/>
    <n v="9"/>
    <x v="1634"/>
    <n v="0.21"/>
    <n v="1"/>
    <n v="342"/>
  </r>
  <r>
    <n v="9713626"/>
    <s v="MEATPACKING  LUXURY BROWNSTONE"/>
    <n v="13148824"/>
    <x v="1258"/>
    <x v="1"/>
    <x v="13"/>
    <n v="40.741860000000003"/>
    <n v="-74.005279999999999"/>
    <x v="1"/>
    <n v="280"/>
    <n v="2"/>
    <n v="6"/>
    <x v="31"/>
    <n v="0.14000000000000001"/>
    <n v="1"/>
    <n v="0"/>
  </r>
  <r>
    <n v="9713934"/>
    <s v="BEAUTIFUL APARTMENT IN THE HEART OF BROOKLYN"/>
    <n v="16164068"/>
    <x v="572"/>
    <x v="0"/>
    <x v="5"/>
    <n v="40.68"/>
    <n v="-73.955259999999996"/>
    <x v="0"/>
    <n v="50"/>
    <n v="3"/>
    <n v="5"/>
    <x v="93"/>
    <n v="0.13"/>
    <n v="1"/>
    <n v="0"/>
  </r>
  <r>
    <n v="9713997"/>
    <s v="EXTRA BR IN DREAMLIKE SOHO LOFT"/>
    <n v="1317360"/>
    <x v="0"/>
    <x v="1"/>
    <x v="26"/>
    <n v="40.721449999999997"/>
    <n v="-74.002309999999994"/>
    <x v="0"/>
    <n v="200"/>
    <n v="1"/>
    <n v="16"/>
    <x v="275"/>
    <n v="0.83"/>
    <n v="2"/>
    <n v="365"/>
  </r>
  <r>
    <n v="9714004"/>
    <s v="SPACIOUS AND BRIGHT TWO BEDROOM BEDROOM APARTMENT"/>
    <n v="50148553"/>
    <x v="59"/>
    <x v="1"/>
    <x v="68"/>
    <n v="40.762779999999999"/>
    <n v="-73.984979999999993"/>
    <x v="0"/>
    <n v="197"/>
    <n v="3"/>
    <n v="18"/>
    <x v="1442"/>
    <n v="0.46"/>
    <n v="1"/>
    <n v="0"/>
  </r>
  <r>
    <n v="9714870"/>
    <s v="LOVELY BROOKLYN GARDEN APT"/>
    <n v="202665"/>
    <x v="3912"/>
    <x v="0"/>
    <x v="5"/>
    <n v="40.686750000000004"/>
    <n v="-73.958650000000006"/>
    <x v="1"/>
    <n v="120"/>
    <n v="5"/>
    <n v="4"/>
    <x v="814"/>
    <n v="0.12"/>
    <n v="1"/>
    <n v="0"/>
  </r>
  <r>
    <n v="9715973"/>
    <s v="AMAZING VIEW MIDTOWN STUDIO"/>
    <n v="50157334"/>
    <x v="714"/>
    <x v="1"/>
    <x v="25"/>
    <n v="40.742849999999997"/>
    <n v="-73.974680000000006"/>
    <x v="1"/>
    <n v="150"/>
    <n v="5"/>
    <n v="1"/>
    <x v="973"/>
    <n v="0.02"/>
    <n v="1"/>
    <n v="0"/>
  </r>
  <r>
    <n v="9716234"/>
    <s v="COZY WITH GREAT LOCATION "/>
    <n v="43719073"/>
    <x v="577"/>
    <x v="0"/>
    <x v="70"/>
    <n v="40.598779999999998"/>
    <n v="-73.954250000000002"/>
    <x v="2"/>
    <n v="35"/>
    <n v="1"/>
    <n v="104"/>
    <x v="504"/>
    <n v="2.4500000000000002"/>
    <n v="5"/>
    <n v="352"/>
  </r>
  <r>
    <n v="9716437"/>
    <s v="CHILL GRAMERCY FLAT"/>
    <n v="956269"/>
    <x v="65"/>
    <x v="1"/>
    <x v="65"/>
    <n v="40.737250000000003"/>
    <n v="-73.984390000000005"/>
    <x v="1"/>
    <n v="195"/>
    <n v="3"/>
    <n v="19"/>
    <x v="24"/>
    <n v="0.43"/>
    <n v="1"/>
    <n v="34"/>
  </r>
  <r>
    <n v="9720768"/>
    <s v="MIDTOWN TIMES SQUARE BRIGHT ROOM PRIVATE BATH"/>
    <n v="31626212"/>
    <x v="1752"/>
    <x v="1"/>
    <x v="68"/>
    <n v="40.756990000000002"/>
    <n v="-73.984930000000006"/>
    <x v="0"/>
    <n v="125"/>
    <n v="3"/>
    <n v="141"/>
    <x v="4"/>
    <n v="3.29"/>
    <n v="5"/>
    <n v="226"/>
  </r>
  <r>
    <n v="9720809"/>
    <s v="CENTRALLY LOCATED TIMES SQUARE LARGE ROOM"/>
    <n v="31626212"/>
    <x v="1752"/>
    <x v="1"/>
    <x v="1"/>
    <n v="40.748260000000002"/>
    <n v="-73.986530000000002"/>
    <x v="0"/>
    <n v="100"/>
    <n v="30"/>
    <n v="2"/>
    <x v="4"/>
    <n v="2"/>
    <n v="5"/>
    <n v="248"/>
  </r>
  <r>
    <n v="9725232"/>
    <s v="LUX PROSPECT PARK HISTORIC 1BR NEAR 25QB TRAINS"/>
    <n v="290908"/>
    <x v="157"/>
    <x v="0"/>
    <x v="23"/>
    <n v="40.661949999999997"/>
    <n v="-73.952749999999995"/>
    <x v="1"/>
    <n v="125"/>
    <n v="6"/>
    <n v="155"/>
    <x v="6"/>
    <n v="3.54"/>
    <n v="1"/>
    <n v="155"/>
  </r>
  <r>
    <n v="9725508"/>
    <s v="SUPER QUIET YOUR OASIS"/>
    <n v="16437254"/>
    <x v="1701"/>
    <x v="0"/>
    <x v="38"/>
    <n v="40.68788"/>
    <n v="-73.985510000000005"/>
    <x v="1"/>
    <n v="123"/>
    <n v="30"/>
    <n v="10"/>
    <x v="460"/>
    <n v="0.27"/>
    <n v="21"/>
    <n v="246"/>
  </r>
  <r>
    <n v="9726043"/>
    <s v="FAMILY APT W JUNGLEGYMBED FOR KIDS"/>
    <n v="292084"/>
    <x v="3913"/>
    <x v="0"/>
    <x v="0"/>
    <n v="40.644629999999999"/>
    <n v="-73.970569999999995"/>
    <x v="1"/>
    <n v="95"/>
    <n v="7"/>
    <n v="5"/>
    <x v="2"/>
    <n v="0.12"/>
    <n v="1"/>
    <n v="59"/>
  </r>
  <r>
    <n v="9726143"/>
    <s v="HUGE 1BEDROOM A+ MIDTOWN LOCATION"/>
    <n v="37803660"/>
    <x v="227"/>
    <x v="1"/>
    <x v="1"/>
    <n v="40.750880000000002"/>
    <n v="-73.969179999999994"/>
    <x v="1"/>
    <n v="199"/>
    <n v="4"/>
    <n v="1"/>
    <x v="120"/>
    <n v="0.02"/>
    <n v="1"/>
    <n v="0"/>
  </r>
  <r>
    <n v="9727332"/>
    <s v="BEDROOM IN BROOKLYN NYC"/>
    <n v="50199816"/>
    <x v="2803"/>
    <x v="0"/>
    <x v="21"/>
    <n v="40.701680000000003"/>
    <n v="-73.925929999999994"/>
    <x v="0"/>
    <n v="45"/>
    <n v="1"/>
    <n v="1"/>
    <x v="808"/>
    <n v="0.02"/>
    <n v="1"/>
    <n v="0"/>
  </r>
  <r>
    <n v="9728168"/>
    <s v="MANHATTAN LUXURY APT  WALK TO TSQ"/>
    <n v="5124437"/>
    <x v="59"/>
    <x v="1"/>
    <x v="6"/>
    <n v="40.761719999999997"/>
    <n v="-73.999170000000007"/>
    <x v="1"/>
    <n v="189"/>
    <n v="3"/>
    <n v="4"/>
    <x v="1635"/>
    <n v="0.09"/>
    <n v="1"/>
    <n v="0"/>
  </r>
  <r>
    <n v="9728203"/>
    <s v="SUNNY ROOM IN HEART OF CRWN HEIGHTS"/>
    <n v="3758471"/>
    <x v="456"/>
    <x v="0"/>
    <x v="14"/>
    <n v="40.674399999999999"/>
    <n v="-73.959019999999995"/>
    <x v="0"/>
    <n v="50"/>
    <n v="2"/>
    <n v="1"/>
    <x v="161"/>
    <n v="0.02"/>
    <n v="2"/>
    <n v="0"/>
  </r>
  <r>
    <n v="9730117"/>
    <s v="CARRIAGE HOUSE LOFT WITH FIREPLACE"/>
    <n v="68890"/>
    <x v="123"/>
    <x v="0"/>
    <x v="5"/>
    <n v="40.689680000000003"/>
    <n v="-73.952129999999997"/>
    <x v="1"/>
    <n v="250"/>
    <n v="1"/>
    <n v="11"/>
    <x v="642"/>
    <n v="0.32"/>
    <n v="3"/>
    <n v="365"/>
  </r>
  <r>
    <n v="9730432"/>
    <s v="QUIET APARTMENT IN SUNSET PARK"/>
    <n v="50207684"/>
    <x v="3914"/>
    <x v="0"/>
    <x v="76"/>
    <n v="40.649619999999999"/>
    <n v="-74.000280000000004"/>
    <x v="1"/>
    <n v="95"/>
    <n v="3"/>
    <n v="74"/>
    <x v="13"/>
    <n v="1.72"/>
    <n v="1"/>
    <n v="251"/>
  </r>
  <r>
    <n v="9730784"/>
    <s v="PRIVATE SPACE IN LOWER EAST SIDE"/>
    <n v="1038645"/>
    <x v="466"/>
    <x v="1"/>
    <x v="22"/>
    <n v="40.721330000000002"/>
    <n v="-73.987700000000004"/>
    <x v="0"/>
    <n v="140"/>
    <n v="1"/>
    <n v="5"/>
    <x v="1074"/>
    <n v="0.12"/>
    <n v="1"/>
    <n v="0"/>
  </r>
  <r>
    <n v="9731134"/>
    <s v="PEACEFUL BOHEMIAN STUDIO"/>
    <n v="29877911"/>
    <x v="3915"/>
    <x v="1"/>
    <x v="19"/>
    <n v="40.799889999999998"/>
    <n v="-73.952129999999997"/>
    <x v="1"/>
    <n v="120"/>
    <n v="30"/>
    <n v="33"/>
    <x v="21"/>
    <n v="0.81"/>
    <n v="1"/>
    <n v="247"/>
  </r>
  <r>
    <n v="9731178"/>
    <s v="SPACIOUS DUPLEX IN BED STUY"/>
    <n v="8693741"/>
    <x v="0"/>
    <x v="0"/>
    <x v="5"/>
    <n v="40.696159999999999"/>
    <n v="-73.947370000000006"/>
    <x v="0"/>
    <n v="35"/>
    <n v="1"/>
    <n v="2"/>
    <x v="603"/>
    <n v="0.05"/>
    <n v="1"/>
    <n v="0"/>
  </r>
  <r>
    <n v="9731739"/>
    <s v="2BR  TIMES SQUARE  MODERN"/>
    <n v="34939187"/>
    <x v="320"/>
    <x v="1"/>
    <x v="6"/>
    <n v="40.765639999999998"/>
    <n v="-73.987589999999997"/>
    <x v="1"/>
    <n v="195"/>
    <n v="3"/>
    <n v="30"/>
    <x v="1385"/>
    <n v="0.68"/>
    <n v="1"/>
    <n v="0"/>
  </r>
  <r>
    <n v="9732432"/>
    <s v="2ND FLOOR BEDROOM IN BUSHWICK HOUSE"/>
    <n v="14974205"/>
    <x v="2423"/>
    <x v="0"/>
    <x v="21"/>
    <n v="40.693510000000003"/>
    <n v="-73.923090000000002"/>
    <x v="0"/>
    <n v="35"/>
    <n v="1"/>
    <n v="1"/>
    <x v="1567"/>
    <n v="0.02"/>
    <n v="1"/>
    <n v="0"/>
  </r>
  <r>
    <n v="9732612"/>
    <s v="LARGE TRIBECA LOFT WITH ROOF DECK"/>
    <n v="33624354"/>
    <x v="1282"/>
    <x v="1"/>
    <x v="74"/>
    <n v="40.721170000000001"/>
    <n v="-74.005920000000003"/>
    <x v="1"/>
    <n v="250"/>
    <n v="1"/>
    <n v="1"/>
    <x v="1636"/>
    <n v="0.02"/>
    <n v="1"/>
    <n v="0"/>
  </r>
  <r>
    <n v="9732834"/>
    <s v="SUNNYCOOLGREENPOINT APARTMENT"/>
    <n v="50220666"/>
    <x v="3916"/>
    <x v="0"/>
    <x v="20"/>
    <n v="40.725940000000001"/>
    <n v="-73.951740000000001"/>
    <x v="0"/>
    <n v="70"/>
    <n v="7"/>
    <n v="2"/>
    <x v="969"/>
    <n v="0.05"/>
    <n v="1"/>
    <n v="0"/>
  </r>
  <r>
    <n v="9733227"/>
    <s v="HUGE MODERN APARTMENT WILLIAMSBURG"/>
    <n v="4396337"/>
    <x v="3917"/>
    <x v="0"/>
    <x v="11"/>
    <n v="40.719639999999998"/>
    <n v="-73.955380000000005"/>
    <x v="1"/>
    <n v="159"/>
    <n v="28"/>
    <n v="4"/>
    <x v="215"/>
    <n v="0.1"/>
    <n v="1"/>
    <n v="0"/>
  </r>
  <r>
    <n v="9733280"/>
    <s v="QUIET 1 BEDROOM PATIO GRAMERCY"/>
    <n v="11763414"/>
    <x v="1062"/>
    <x v="1"/>
    <x v="65"/>
    <n v="40.736060000000002"/>
    <n v="-73.982420000000005"/>
    <x v="1"/>
    <n v="149"/>
    <n v="7"/>
    <n v="13"/>
    <x v="1637"/>
    <n v="0.33"/>
    <n v="1"/>
    <n v="0"/>
  </r>
  <r>
    <n v="9733741"/>
    <s v="BEST NEIGHBORHOOD BRAND NEW 1 BDRM"/>
    <n v="9408069"/>
    <x v="3918"/>
    <x v="1"/>
    <x v="22"/>
    <n v="40.720820000000003"/>
    <n v="-73.987279999999998"/>
    <x v="1"/>
    <n v="180"/>
    <n v="1"/>
    <n v="130"/>
    <x v="116"/>
    <n v="2.98"/>
    <n v="1"/>
    <n v="328"/>
  </r>
  <r>
    <n v="9734068"/>
    <s v="1 BED ROOM ACCOMMODATION 4 5 GUEST"/>
    <n v="50189863"/>
    <x v="3919"/>
    <x v="1"/>
    <x v="3"/>
    <n v="40.795659999999998"/>
    <n v="-73.944800000000001"/>
    <x v="1"/>
    <n v="110"/>
    <n v="1"/>
    <n v="198"/>
    <x v="9"/>
    <n v="4.58"/>
    <n v="1"/>
    <n v="250"/>
  </r>
  <r>
    <n v="9735503"/>
    <s v="FULL 1BR+BALCONY 17MIN TO MIDTOWN"/>
    <n v="166014"/>
    <x v="3920"/>
    <x v="2"/>
    <x v="56"/>
    <n v="40.770659999999999"/>
    <n v="-73.921809999999994"/>
    <x v="1"/>
    <n v="100"/>
    <n v="7"/>
    <n v="2"/>
    <x v="881"/>
    <n v="0.05"/>
    <n v="1"/>
    <n v="0"/>
  </r>
  <r>
    <n v="9735931"/>
    <s v="PRIVATE ROOM IN SPACIOUS APARTMENT"/>
    <n v="6501582"/>
    <x v="71"/>
    <x v="0"/>
    <x v="14"/>
    <n v="40.676929999999999"/>
    <n v="-73.932339999999996"/>
    <x v="0"/>
    <n v="50"/>
    <n v="7"/>
    <n v="11"/>
    <x v="23"/>
    <n v="0.26"/>
    <n v="1"/>
    <n v="0"/>
  </r>
  <r>
    <n v="9735957"/>
    <s v="UNIQUE DUPLEX LOFT PRIVATE ROOF"/>
    <n v="49494357"/>
    <x v="3921"/>
    <x v="1"/>
    <x v="62"/>
    <n v="40.721159999999998"/>
    <n v="-73.995900000000006"/>
    <x v="1"/>
    <n v="425"/>
    <n v="2"/>
    <n v="23"/>
    <x v="37"/>
    <n v="0.64"/>
    <n v="1"/>
    <n v="54"/>
  </r>
  <r>
    <n v="9736123"/>
    <s v="SPACIOUS 1BR WITH RIVER VIEW IN THE HEART OF NYC"/>
    <n v="19135883"/>
    <x v="3922"/>
    <x v="1"/>
    <x v="25"/>
    <n v="40.741779999999999"/>
    <n v="-73.973129999999998"/>
    <x v="1"/>
    <n v="260"/>
    <n v="4"/>
    <n v="15"/>
    <x v="452"/>
    <n v="0.35"/>
    <n v="1"/>
    <n v="34"/>
  </r>
  <r>
    <n v="9736227"/>
    <s v="TIMES SQR 3 BR MODERN+NYC CENTER"/>
    <n v="9245509"/>
    <x v="156"/>
    <x v="1"/>
    <x v="6"/>
    <n v="40.76"/>
    <n v="-73.989720000000005"/>
    <x v="1"/>
    <n v="499"/>
    <n v="2"/>
    <n v="4"/>
    <x v="334"/>
    <n v="0.09"/>
    <n v="1"/>
    <n v="0"/>
  </r>
  <r>
    <n v="9737064"/>
    <s v="AMAZING 2 BR APT IN WEST VILLAGE"/>
    <n v="33075414"/>
    <x v="3923"/>
    <x v="1"/>
    <x v="10"/>
    <n v="40.730530000000002"/>
    <n v="-74.002970000000005"/>
    <x v="1"/>
    <n v="250"/>
    <n v="3"/>
    <n v="3"/>
    <x v="116"/>
    <n v="0.08"/>
    <n v="1"/>
    <n v="16"/>
  </r>
  <r>
    <n v="9737153"/>
    <s v="SPACIOUS NEW AND LUXURIOUS APARTMENT"/>
    <n v="267959"/>
    <x v="2138"/>
    <x v="0"/>
    <x v="11"/>
    <n v="40.720379999999999"/>
    <n v="-73.95993"/>
    <x v="1"/>
    <n v="350"/>
    <n v="2"/>
    <n v="5"/>
    <x v="157"/>
    <n v="0.12"/>
    <n v="1"/>
    <n v="0"/>
  </r>
  <r>
    <n v="9737362"/>
    <s v="SPACIOUS 2B APT  KIPSBAY MANHATTAN"/>
    <n v="14786085"/>
    <x v="510"/>
    <x v="1"/>
    <x v="25"/>
    <n v="40.743020000000001"/>
    <n v="-73.980980000000002"/>
    <x v="1"/>
    <n v="275"/>
    <n v="5"/>
    <n v="3"/>
    <x v="1127"/>
    <n v="0.08"/>
    <n v="1"/>
    <n v="0"/>
  </r>
  <r>
    <n v="9737840"/>
    <s v="2 BEDROOMS  2 BATHROOMS APT IN HELLS KITCHEN"/>
    <n v="40169737"/>
    <x v="3924"/>
    <x v="1"/>
    <x v="6"/>
    <n v="40.765529999999998"/>
    <n v="-73.987089999999995"/>
    <x v="1"/>
    <n v="300"/>
    <n v="1"/>
    <n v="268"/>
    <x v="47"/>
    <n v="6.12"/>
    <n v="1"/>
    <n v="261"/>
  </r>
  <r>
    <n v="9738193"/>
    <s v="PRIVATE ROOM IN GORGEOUS LOFT SPACE"/>
    <n v="30968452"/>
    <x v="722"/>
    <x v="0"/>
    <x v="21"/>
    <n v="40.688809999999997"/>
    <n v="-73.920169999999999"/>
    <x v="0"/>
    <n v="75"/>
    <n v="3"/>
    <n v="5"/>
    <x v="293"/>
    <n v="0.12"/>
    <n v="1"/>
    <n v="365"/>
  </r>
  <r>
    <n v="9740010"/>
    <s v="PRIVATE STUDIO L TRAIN WATERFRONT"/>
    <n v="389899"/>
    <x v="889"/>
    <x v="0"/>
    <x v="11"/>
    <n v="40.7179"/>
    <n v="-73.959379999999996"/>
    <x v="1"/>
    <n v="146"/>
    <n v="28"/>
    <n v="208"/>
    <x v="58"/>
    <n v="4.8"/>
    <n v="2"/>
    <n v="200"/>
  </r>
  <r>
    <n v="9740150"/>
    <s v="BRIGHT AND COSY BEDROOM"/>
    <n v="50145118"/>
    <x v="2658"/>
    <x v="1"/>
    <x v="19"/>
    <n v="40.808570000000003"/>
    <n v="-73.941999999999993"/>
    <x v="0"/>
    <n v="89"/>
    <n v="1"/>
    <n v="19"/>
    <x v="410"/>
    <n v="0.44"/>
    <n v="3"/>
    <n v="0"/>
  </r>
  <r>
    <n v="9740264"/>
    <s v="BRIGHT STUDIO IN HARLEM NEAR TRAINS"/>
    <n v="11462920"/>
    <x v="3925"/>
    <x v="1"/>
    <x v="19"/>
    <n v="40.817880000000002"/>
    <n v="-73.935829999999996"/>
    <x v="1"/>
    <n v="75"/>
    <n v="2"/>
    <n v="19"/>
    <x v="1366"/>
    <n v="0.44"/>
    <n v="1"/>
    <n v="0"/>
  </r>
  <r>
    <n v="9745297"/>
    <s v="BIG BEDROOM IN HUGE LOFT APARTMENT"/>
    <n v="18830662"/>
    <x v="855"/>
    <x v="1"/>
    <x v="26"/>
    <n v="40.720509999999997"/>
    <n v="-74.001679999999993"/>
    <x v="0"/>
    <n v="75"/>
    <n v="1"/>
    <n v="1"/>
    <x v="878"/>
    <n v="0.02"/>
    <n v="2"/>
    <n v="0"/>
  </r>
  <r>
    <n v="9745484"/>
    <s v="SUNFILLED 1 BDRM ABOVE SUBWAY"/>
    <n v="7230698"/>
    <x v="636"/>
    <x v="1"/>
    <x v="19"/>
    <n v="40.827489999999997"/>
    <n v="-73.943290000000005"/>
    <x v="1"/>
    <n v="102"/>
    <n v="5"/>
    <n v="20"/>
    <x v="60"/>
    <n v="0.52"/>
    <n v="2"/>
    <n v="18"/>
  </r>
  <r>
    <n v="9746604"/>
    <s v="STYLISH 2BR Â˜ SLEEPS 6 Â˜ CPARK"/>
    <n v="50279938"/>
    <x v="2778"/>
    <x v="1"/>
    <x v="3"/>
    <n v="40.78857"/>
    <n v="-73.943280000000001"/>
    <x v="1"/>
    <n v="190"/>
    <n v="2"/>
    <n v="118"/>
    <x v="84"/>
    <n v="2.74"/>
    <n v="1"/>
    <n v="237"/>
  </r>
  <r>
    <n v="9747647"/>
    <s v="BIG AND SUNNY ROOM IN GREENPOINT"/>
    <n v="8768792"/>
    <x v="1513"/>
    <x v="0"/>
    <x v="20"/>
    <n v="40.724490000000003"/>
    <n v="-73.951490000000007"/>
    <x v="0"/>
    <n v="70"/>
    <n v="5"/>
    <n v="1"/>
    <x v="1635"/>
    <n v="0.02"/>
    <n v="1"/>
    <n v="0"/>
  </r>
  <r>
    <n v="9747682"/>
    <s v="PRIVATE SERENE EXPOSED BRICK REALNESS BROWNSTONE"/>
    <n v="4018726"/>
    <x v="3926"/>
    <x v="0"/>
    <x v="5"/>
    <n v="40.692970000000003"/>
    <n v="-73.945220000000006"/>
    <x v="0"/>
    <n v="63"/>
    <n v="3"/>
    <n v="6"/>
    <x v="38"/>
    <n v="2.77"/>
    <n v="1"/>
    <n v="60"/>
  </r>
  <r>
    <n v="9748012"/>
    <s v="LOVELY 2BR SUN FILLED APARTMENT"/>
    <n v="9895399"/>
    <x v="257"/>
    <x v="0"/>
    <x v="20"/>
    <n v="40.72484"/>
    <n v="-73.947199999999995"/>
    <x v="1"/>
    <n v="100"/>
    <n v="6"/>
    <n v="1"/>
    <x v="120"/>
    <n v="0.02"/>
    <n v="1"/>
    <n v="0"/>
  </r>
  <r>
    <n v="9748877"/>
    <s v="4 PERSON PRIVATE ROOM IN SPANISH HARLEM"/>
    <n v="24260658"/>
    <x v="2879"/>
    <x v="1"/>
    <x v="3"/>
    <n v="40.794429999999998"/>
    <n v="-73.935010000000005"/>
    <x v="0"/>
    <n v="130"/>
    <n v="2"/>
    <n v="49"/>
    <x v="17"/>
    <n v="1.52"/>
    <n v="5"/>
    <n v="76"/>
  </r>
  <r>
    <n v="9750139"/>
    <s v="SUNSET RETREAT  CHARMING OASIS"/>
    <n v="50292584"/>
    <x v="3927"/>
    <x v="0"/>
    <x v="76"/>
    <n v="40.642180000000003"/>
    <n v="-74.011750000000006"/>
    <x v="1"/>
    <n v="90"/>
    <n v="2"/>
    <n v="75"/>
    <x v="113"/>
    <n v="1.84"/>
    <n v="2"/>
    <n v="364"/>
  </r>
  <r>
    <n v="9750308"/>
    <s v="BUSHWICK ARTIST DEN 1 MIN TO L TRAIN AC +BACKYARD"/>
    <n v="50291368"/>
    <x v="1582"/>
    <x v="0"/>
    <x v="21"/>
    <n v="40.688200000000002"/>
    <n v="-73.90598"/>
    <x v="0"/>
    <n v="46"/>
    <n v="2"/>
    <n v="18"/>
    <x v="75"/>
    <n v="0.42"/>
    <n v="1"/>
    <n v="0"/>
  </r>
  <r>
    <n v="9751043"/>
    <s v="Â˜† EASY ACCESS TO THE BEST OF BROOKLYN Â˜†"/>
    <n v="393473"/>
    <x v="2603"/>
    <x v="0"/>
    <x v="5"/>
    <n v="40.692270000000001"/>
    <n v="-73.95187"/>
    <x v="1"/>
    <n v="115"/>
    <n v="2"/>
    <n v="142"/>
    <x v="32"/>
    <n v="3.38"/>
    <n v="2"/>
    <n v="89"/>
  </r>
  <r>
    <n v="9752005"/>
    <s v="A QUIET ROOM IN THE WEST VILLAGE"/>
    <n v="4173415"/>
    <x v="1622"/>
    <x v="1"/>
    <x v="10"/>
    <n v="40.737369999999999"/>
    <n v="-74.00591"/>
    <x v="0"/>
    <n v="90"/>
    <n v="1"/>
    <n v="103"/>
    <x v="59"/>
    <n v="2.4"/>
    <n v="1"/>
    <n v="239"/>
  </r>
  <r>
    <n v="9753018"/>
    <s v="1200 SQFT OPEN LOFT WILLIAMSBURG"/>
    <n v="1527888"/>
    <x v="3928"/>
    <x v="0"/>
    <x v="11"/>
    <n v="40.710900000000002"/>
    <n v="-73.952359999999999"/>
    <x v="1"/>
    <n v="250"/>
    <n v="31"/>
    <n v="8"/>
    <x v="600"/>
    <n v="0.19"/>
    <n v="1"/>
    <n v="0"/>
  </r>
  <r>
    <n v="9753240"/>
    <s v="SUNDRENCHED SOHO DUPLEX LOFT"/>
    <n v="1342653"/>
    <x v="510"/>
    <x v="1"/>
    <x v="26"/>
    <n v="40.725430000000003"/>
    <n v="-74.002420000000001"/>
    <x v="1"/>
    <n v="1000"/>
    <n v="4"/>
    <n v="10"/>
    <x v="262"/>
    <n v="0.23"/>
    <n v="1"/>
    <n v="326"/>
  </r>
  <r>
    <n v="9753443"/>
    <s v="BIG STUDIO W PRIVE PATIO +AMENITY"/>
    <n v="2147475"/>
    <x v="283"/>
    <x v="0"/>
    <x v="20"/>
    <n v="40.721069999999997"/>
    <n v="-73.953760000000003"/>
    <x v="1"/>
    <n v="159"/>
    <n v="1"/>
    <n v="3"/>
    <x v="334"/>
    <n v="0.1"/>
    <n v="1"/>
    <n v="0"/>
  </r>
  <r>
    <n v="9754436"/>
    <s v="AWESOME ROOM IN 2BR DESIGN APARTMENT IN LES"/>
    <n v="15231059"/>
    <x v="3558"/>
    <x v="1"/>
    <x v="22"/>
    <n v="40.720300000000002"/>
    <n v="-73.986980000000003"/>
    <x v="0"/>
    <n v="99"/>
    <n v="3"/>
    <n v="24"/>
    <x v="345"/>
    <n v="0.56000000000000005"/>
    <n v="4"/>
    <n v="333"/>
  </r>
  <r>
    <n v="9754751"/>
    <s v="LARGE 1 BEDROOM APARTMENT"/>
    <n v="19067539"/>
    <x v="2914"/>
    <x v="2"/>
    <x v="113"/>
    <n v="40.703440000000001"/>
    <n v="-73.834350000000001"/>
    <x v="1"/>
    <n v="100"/>
    <n v="1"/>
    <n v="2"/>
    <x v="459"/>
    <n v="0.09"/>
    <n v="1"/>
    <n v="0"/>
  </r>
  <r>
    <n v="9754968"/>
    <s v="SUNNY MANHATTAN APARTMENT"/>
    <n v="10611392"/>
    <x v="1359"/>
    <x v="1"/>
    <x v="3"/>
    <n v="40.793309999999998"/>
    <n v="-73.941490000000002"/>
    <x v="1"/>
    <n v="250"/>
    <n v="4"/>
    <n v="13"/>
    <x v="362"/>
    <n v="0.32"/>
    <n v="1"/>
    <n v="35"/>
  </r>
  <r>
    <n v="9755074"/>
    <s v="PARKSIDE BROOKLYN BROWNSTONE"/>
    <n v="33401596"/>
    <x v="611"/>
    <x v="0"/>
    <x v="5"/>
    <n v="40.690480000000001"/>
    <n v="-73.947630000000004"/>
    <x v="1"/>
    <n v="120"/>
    <n v="3"/>
    <n v="5"/>
    <x v="603"/>
    <n v="0.12"/>
    <n v="1"/>
    <n v="0"/>
  </r>
  <r>
    <n v="9755384"/>
    <s v="PRIVATE QUEEN ROOM  HELLS KITCHEN"/>
    <n v="9262409"/>
    <x v="385"/>
    <x v="1"/>
    <x v="6"/>
    <n v="40.765039999999999"/>
    <n v="-73.987179999999995"/>
    <x v="0"/>
    <n v="80"/>
    <n v="3"/>
    <n v="1"/>
    <x v="568"/>
    <n v="0.02"/>
    <n v="1"/>
    <n v="0"/>
  </r>
  <r>
    <n v="9755785"/>
    <s v="540 MAIN STREET APT 428"/>
    <n v="47512544"/>
    <x v="3929"/>
    <x v="1"/>
    <x v="51"/>
    <n v="40.762059999999998"/>
    <n v="-73.949039999999997"/>
    <x v="0"/>
    <n v="45"/>
    <n v="3"/>
    <n v="1"/>
    <x v="120"/>
    <n v="0.02"/>
    <n v="1"/>
    <n v="0"/>
  </r>
  <r>
    <n v="9756258"/>
    <s v="ROOM FOR FEMALEUPPER WEST SIDE"/>
    <n v="11513145"/>
    <x v="91"/>
    <x v="1"/>
    <x v="7"/>
    <n v="40.786409999999997"/>
    <n v="-73.97739"/>
    <x v="0"/>
    <n v="65"/>
    <n v="1"/>
    <n v="2"/>
    <x v="1025"/>
    <n v="0.05"/>
    <n v="1"/>
    <n v="0"/>
  </r>
  <r>
    <n v="9757018"/>
    <s v="COZY ROOM IN A BIG HOUSE"/>
    <n v="50318467"/>
    <x v="3930"/>
    <x v="1"/>
    <x v="163"/>
    <n v="40.876629999999999"/>
    <n v="-73.910409999999999"/>
    <x v="0"/>
    <n v="50"/>
    <n v="1"/>
    <n v="2"/>
    <x v="206"/>
    <n v="0.05"/>
    <n v="1"/>
    <n v="0"/>
  </r>
  <r>
    <n v="9757167"/>
    <s v="1 FULL SIZE BED WITH BIKE RENTAL"/>
    <n v="4422477"/>
    <x v="931"/>
    <x v="1"/>
    <x v="18"/>
    <n v="40.72936"/>
    <n v="-73.978819999999999"/>
    <x v="0"/>
    <n v="100"/>
    <n v="2"/>
    <n v="1"/>
    <x v="959"/>
    <n v="0.03"/>
    <n v="1"/>
    <n v="0"/>
  </r>
  <r>
    <n v="9757351"/>
    <s v="TWO BEDROOM NEXT TO CENTRAL PARK"/>
    <n v="7952263"/>
    <x v="451"/>
    <x v="1"/>
    <x v="27"/>
    <n v="40.78389"/>
    <n v="-73.953059999999994"/>
    <x v="1"/>
    <n v="200"/>
    <n v="4"/>
    <n v="1"/>
    <x v="757"/>
    <n v="0.03"/>
    <n v="1"/>
    <n v="0"/>
  </r>
  <r>
    <n v="9757875"/>
    <s v="NY QUEENS PENTHOUSE SHARE = 1LOFT AKA QUEENS LOFT"/>
    <n v="34861728"/>
    <x v="3077"/>
    <x v="2"/>
    <x v="113"/>
    <n v="40.709200000000003"/>
    <n v="-73.829840000000004"/>
    <x v="0"/>
    <n v="65"/>
    <n v="7"/>
    <n v="8"/>
    <x v="648"/>
    <n v="0.18"/>
    <n v="4"/>
    <n v="320"/>
  </r>
  <r>
    <n v="9758041"/>
    <s v="SPACIOUS WILLIAMSBURG BEAUTY"/>
    <n v="50323495"/>
    <x v="1820"/>
    <x v="0"/>
    <x v="11"/>
    <n v="40.703569999999999"/>
    <n v="-73.947400000000002"/>
    <x v="1"/>
    <n v="130"/>
    <n v="4"/>
    <n v="52"/>
    <x v="13"/>
    <n v="1.2"/>
    <n v="1"/>
    <n v="321"/>
  </r>
  <r>
    <n v="9758378"/>
    <s v="PROSPECT HEIGHTSPARK SLOPE CONDO NEXT TO THE PARK"/>
    <n v="50324962"/>
    <x v="0"/>
    <x v="0"/>
    <x v="28"/>
    <n v="40.675449999999998"/>
    <n v="-73.96884"/>
    <x v="1"/>
    <n v="250"/>
    <n v="30"/>
    <n v="13"/>
    <x v="121"/>
    <n v="0.34"/>
    <n v="1"/>
    <n v="319"/>
  </r>
  <r>
    <n v="9759444"/>
    <s v="BEAUTIFUL APARTMENT IN PARK SLOPE"/>
    <n v="13342524"/>
    <x v="3931"/>
    <x v="0"/>
    <x v="9"/>
    <n v="40.663519999999998"/>
    <n v="-73.984880000000004"/>
    <x v="1"/>
    <n v="100"/>
    <n v="3"/>
    <n v="6"/>
    <x v="1185"/>
    <n v="0.14000000000000001"/>
    <n v="1"/>
    <n v="0"/>
  </r>
  <r>
    <n v="9759525"/>
    <s v="CENTRAL PARK SOUTH ARTISTS STUDIO"/>
    <n v="50331528"/>
    <x v="119"/>
    <x v="1"/>
    <x v="6"/>
    <n v="40.765990000000002"/>
    <n v="-73.984039999999993"/>
    <x v="1"/>
    <n v="90"/>
    <n v="5"/>
    <n v="3"/>
    <x v="104"/>
    <n v="0.08"/>
    <n v="1"/>
    <n v="0"/>
  </r>
  <r>
    <n v="9759592"/>
    <s v="5 MINUTES TO JFK AIRPORT BEDBATH ROOM A"/>
    <n v="50331556"/>
    <x v="3932"/>
    <x v="2"/>
    <x v="178"/>
    <n v="40.678359999999998"/>
    <n v="-73.728999999999999"/>
    <x v="0"/>
    <n v="90"/>
    <n v="1"/>
    <n v="54"/>
    <x v="106"/>
    <n v="1.26"/>
    <n v="1"/>
    <n v="180"/>
  </r>
  <r>
    <n v="9759704"/>
    <s v="LOVELY LOFTED ARTISTS ROOM"/>
    <n v="6706379"/>
    <x v="589"/>
    <x v="0"/>
    <x v="5"/>
    <n v="40.691330000000001"/>
    <n v="-73.942599999999999"/>
    <x v="0"/>
    <n v="31"/>
    <n v="3"/>
    <n v="2"/>
    <x v="120"/>
    <n v="0.05"/>
    <n v="1"/>
    <n v="0"/>
  </r>
  <r>
    <n v="9759957"/>
    <s v="ONE BEDROOM IN WASHINGTON HEIGHTS"/>
    <n v="9039711"/>
    <x v="3926"/>
    <x v="1"/>
    <x v="29"/>
    <n v="40.833579999999998"/>
    <n v="-73.941130000000001"/>
    <x v="0"/>
    <n v="45"/>
    <n v="1"/>
    <n v="2"/>
    <x v="659"/>
    <n v="0.05"/>
    <n v="1"/>
    <n v="0"/>
  </r>
  <r>
    <n v="9765011"/>
    <s v="CUTE APARTMENT NEAR PROSPECT PARK"/>
    <n v="37821056"/>
    <x v="3933"/>
    <x v="0"/>
    <x v="31"/>
    <n v="40.650199999999998"/>
    <n v="-73.955089999999998"/>
    <x v="0"/>
    <n v="39"/>
    <n v="7"/>
    <n v="6"/>
    <x v="937"/>
    <n v="0.17"/>
    <n v="4"/>
    <n v="278"/>
  </r>
  <r>
    <n v="9765276"/>
    <s v="PRIVATE ROOM NEAR PROSPECT PARK"/>
    <n v="37821056"/>
    <x v="3933"/>
    <x v="0"/>
    <x v="31"/>
    <n v="40.651800000000001"/>
    <n v="-73.958939999999998"/>
    <x v="0"/>
    <n v="39"/>
    <n v="7"/>
    <n v="13"/>
    <x v="594"/>
    <n v="0.3"/>
    <n v="4"/>
    <n v="346"/>
  </r>
  <r>
    <n v="9765762"/>
    <s v="ROOM W PRIVATE BATHROOM ENTRANCE"/>
    <n v="9662924"/>
    <x v="1032"/>
    <x v="0"/>
    <x v="11"/>
    <n v="40.706690000000002"/>
    <n v="-73.949430000000007"/>
    <x v="0"/>
    <n v="85"/>
    <n v="5"/>
    <n v="1"/>
    <x v="120"/>
    <n v="0.02"/>
    <n v="1"/>
    <n v="0"/>
  </r>
  <r>
    <n v="9765897"/>
    <s v="BRIGHT  QUIET BEDROOM IN CLINTON HILL BROWNSTONE"/>
    <n v="10366292"/>
    <x v="2365"/>
    <x v="0"/>
    <x v="2"/>
    <n v="40.685519999999997"/>
    <n v="-73.96481"/>
    <x v="0"/>
    <n v="40"/>
    <n v="5"/>
    <n v="2"/>
    <x v="365"/>
    <n v="0.06"/>
    <n v="3"/>
    <n v="0"/>
  </r>
  <r>
    <n v="9766228"/>
    <s v="DELUXE WILLIAMSBURG APARTMENT"/>
    <n v="38297722"/>
    <x v="661"/>
    <x v="0"/>
    <x v="11"/>
    <n v="40.716909999999999"/>
    <n v="-73.939530000000005"/>
    <x v="1"/>
    <n v="200"/>
    <n v="2"/>
    <n v="1"/>
    <x v="356"/>
    <n v="0.02"/>
    <n v="1"/>
    <n v="0"/>
  </r>
  <r>
    <n v="9767424"/>
    <s v="BROOKLYNS FINEST  ML"/>
    <n v="50364039"/>
    <x v="1308"/>
    <x v="0"/>
    <x v="11"/>
    <n v="40.71602"/>
    <n v="-73.962479999999999"/>
    <x v="1"/>
    <n v="130"/>
    <n v="2"/>
    <n v="67"/>
    <x v="33"/>
    <n v="1.57"/>
    <n v="3"/>
    <n v="252"/>
  </r>
  <r>
    <n v="9767864"/>
    <s v="OWLS LANDING THE LOFT"/>
    <n v="50068597"/>
    <x v="156"/>
    <x v="3"/>
    <x v="55"/>
    <n v="40.636609999999997"/>
    <n v="-74.078680000000006"/>
    <x v="0"/>
    <n v="40"/>
    <n v="2"/>
    <n v="157"/>
    <x v="13"/>
    <n v="3.67"/>
    <n v="3"/>
    <n v="324"/>
  </r>
  <r>
    <n v="9768199"/>
    <s v="UNIQUE  WHIMSICALENTIRE 1BRM APT UWS"/>
    <n v="50366054"/>
    <x v="2057"/>
    <x v="1"/>
    <x v="7"/>
    <n v="40.800550000000001"/>
    <n v="-73.96011"/>
    <x v="1"/>
    <n v="129"/>
    <n v="3"/>
    <n v="6"/>
    <x v="83"/>
    <n v="0.14000000000000001"/>
    <n v="1"/>
    <n v="0"/>
  </r>
  <r>
    <n v="9768360"/>
    <s v="QUIET CLEAN MODERN 1BED1BATH"/>
    <n v="50368164"/>
    <x v="3934"/>
    <x v="0"/>
    <x v="16"/>
    <n v="40.648449999999997"/>
    <n v="-73.973020000000005"/>
    <x v="1"/>
    <n v="100"/>
    <n v="1"/>
    <n v="7"/>
    <x v="1491"/>
    <n v="0.16"/>
    <n v="1"/>
    <n v="0"/>
  </r>
  <r>
    <n v="9768492"/>
    <s v="BROOKLYN 2 BEDROOM"/>
    <n v="50368837"/>
    <x v="973"/>
    <x v="0"/>
    <x v="14"/>
    <n v="40.677349999999997"/>
    <n v="-73.944680000000005"/>
    <x v="1"/>
    <n v="100"/>
    <n v="3"/>
    <n v="1"/>
    <x v="293"/>
    <n v="0.05"/>
    <n v="2"/>
    <n v="0"/>
  </r>
  <r>
    <n v="9768765"/>
    <s v="ROOM IN QUIET BROOKLYN HOME"/>
    <n v="50369736"/>
    <x v="1701"/>
    <x v="0"/>
    <x v="0"/>
    <n v="40.646369999999997"/>
    <n v="-73.978629999999995"/>
    <x v="0"/>
    <n v="24"/>
    <n v="18"/>
    <n v="1"/>
    <x v="1502"/>
    <n v="0.02"/>
    <n v="1"/>
    <n v="0"/>
  </r>
  <r>
    <n v="9769423"/>
    <s v="GARDEN APARTMENT AT HOUSE ON 11TH"/>
    <n v="50372319"/>
    <x v="3935"/>
    <x v="0"/>
    <x v="34"/>
    <n v="40.66948"/>
    <n v="-73.990300000000005"/>
    <x v="1"/>
    <n v="160"/>
    <n v="2"/>
    <n v="70"/>
    <x v="293"/>
    <n v="1.63"/>
    <n v="1"/>
    <n v="342"/>
  </r>
  <r>
    <n v="9769817"/>
    <s v="ECLECTIC SPACE IN PRIME WILLIAMSBURG"/>
    <n v="50374022"/>
    <x v="3936"/>
    <x v="0"/>
    <x v="11"/>
    <n v="40.711620000000003"/>
    <n v="-73.963899999999995"/>
    <x v="1"/>
    <n v="125"/>
    <n v="5"/>
    <n v="13"/>
    <x v="334"/>
    <n v="0.31"/>
    <n v="2"/>
    <n v="0"/>
  </r>
  <r>
    <n v="9770041"/>
    <s v="TWO BEDROOM IN WILLIAMSBURG"/>
    <n v="96598"/>
    <x v="275"/>
    <x v="0"/>
    <x v="20"/>
    <n v="40.720610000000001"/>
    <n v="-73.948859999999996"/>
    <x v="1"/>
    <n v="205"/>
    <n v="7"/>
    <n v="2"/>
    <x v="15"/>
    <n v="0.19"/>
    <n v="1"/>
    <n v="0"/>
  </r>
  <r>
    <n v="9770249"/>
    <s v="WOW LUXURY EAST VILLAGE 3 BED | 1 BATH APT"/>
    <n v="2001524"/>
    <x v="0"/>
    <x v="1"/>
    <x v="18"/>
    <n v="40.730269999999997"/>
    <n v="-73.987589999999997"/>
    <x v="1"/>
    <n v="750"/>
    <n v="3"/>
    <n v="97"/>
    <x v="17"/>
    <n v="2.2200000000000002"/>
    <n v="1"/>
    <n v="47"/>
  </r>
  <r>
    <n v="9770459"/>
    <s v="PRIVATE ROOM IN BED STUY BROWNSTONE"/>
    <n v="49293531"/>
    <x v="3937"/>
    <x v="0"/>
    <x v="5"/>
    <n v="40.681240000000003"/>
    <n v="-73.941879999999998"/>
    <x v="0"/>
    <n v="75"/>
    <n v="14"/>
    <n v="18"/>
    <x v="38"/>
    <n v="0.5"/>
    <n v="3"/>
    <n v="189"/>
  </r>
  <r>
    <n v="9771893"/>
    <s v="IRVING PLACE ELEVATOR DOORMAN 1 BED  5152"/>
    <n v="16098958"/>
    <x v="2148"/>
    <x v="1"/>
    <x v="65"/>
    <n v="40.735579999999999"/>
    <n v="-73.985200000000006"/>
    <x v="1"/>
    <n v="150"/>
    <n v="30"/>
    <n v="1"/>
    <x v="1056"/>
    <n v="0.04"/>
    <n v="96"/>
    <n v="282"/>
  </r>
  <r>
    <n v="9772152"/>
    <s v="QUAINT WEST CHELSEA STUDIO NEAR IT ALL 3"/>
    <n v="47577639"/>
    <x v="1248"/>
    <x v="1"/>
    <x v="13"/>
    <n v="40.741050000000001"/>
    <n v="-74.004009999999994"/>
    <x v="1"/>
    <n v="195"/>
    <n v="4"/>
    <n v="48"/>
    <x v="17"/>
    <n v="1.19"/>
    <n v="2"/>
    <n v="280"/>
  </r>
  <r>
    <n v="9772486"/>
    <s v="WILLIAMSBURG 2000SQFT"/>
    <n v="50385630"/>
    <x v="835"/>
    <x v="0"/>
    <x v="11"/>
    <n v="40.717120000000001"/>
    <n v="-73.946709999999996"/>
    <x v="0"/>
    <n v="477"/>
    <n v="2"/>
    <n v="1"/>
    <x v="900"/>
    <n v="0.03"/>
    <n v="1"/>
    <n v="358"/>
  </r>
  <r>
    <n v="9772539"/>
    <s v="SKY VIEW DOORMAN GYM POOL5171"/>
    <n v="16098958"/>
    <x v="2148"/>
    <x v="1"/>
    <x v="7"/>
    <n v="40.79569"/>
    <n v="-73.965829999999997"/>
    <x v="1"/>
    <n v="275"/>
    <n v="30"/>
    <n v="1"/>
    <x v="1638"/>
    <n v="0.02"/>
    <n v="96"/>
    <n v="332"/>
  </r>
  <r>
    <n v="9775055"/>
    <s v="RELAXING CLEAN ROOM IN BROOKLYN"/>
    <n v="12974174"/>
    <x v="1350"/>
    <x v="0"/>
    <x v="14"/>
    <n v="40.667819999999999"/>
    <n v="-73.929689999999994"/>
    <x v="0"/>
    <n v="60"/>
    <n v="1"/>
    <n v="1"/>
    <x v="206"/>
    <n v="0.02"/>
    <n v="1"/>
    <n v="0"/>
  </r>
  <r>
    <n v="9775146"/>
    <s v="COMFY 2BR + OUTDOOR PATIO SUBWAY 23"/>
    <n v="50396427"/>
    <x v="3938"/>
    <x v="0"/>
    <x v="28"/>
    <n v="40.677019999999999"/>
    <n v="-73.964449999999999"/>
    <x v="1"/>
    <n v="128"/>
    <n v="28"/>
    <n v="12"/>
    <x v="371"/>
    <n v="0.31"/>
    <n v="1"/>
    <n v="256"/>
  </r>
  <r>
    <n v="9775237"/>
    <s v="SPACIOUS HIGHRISE 1BD WITH AN INCREDIBLE VIEW"/>
    <n v="38263259"/>
    <x v="275"/>
    <x v="1"/>
    <x v="19"/>
    <n v="40.819490000000002"/>
    <n v="-73.956760000000003"/>
    <x v="1"/>
    <n v="140"/>
    <n v="5"/>
    <n v="7"/>
    <x v="211"/>
    <n v="0.16"/>
    <n v="1"/>
    <n v="0"/>
  </r>
  <r>
    <n v="9775296"/>
    <s v="SUNNY QUIET CROWN HEIGHTS APT"/>
    <n v="24894370"/>
    <x v="156"/>
    <x v="0"/>
    <x v="14"/>
    <n v="40.67042"/>
    <n v="-73.950720000000004"/>
    <x v="1"/>
    <n v="98"/>
    <n v="1"/>
    <n v="5"/>
    <x v="356"/>
    <n v="0.12"/>
    <n v="1"/>
    <n v="0"/>
  </r>
  <r>
    <n v="9776054"/>
    <s v="CHRISTMAS AND NEW YEARS IN NYC"/>
    <n v="22098830"/>
    <x v="2709"/>
    <x v="0"/>
    <x v="5"/>
    <n v="40.685809999999996"/>
    <n v="-73.946889999999996"/>
    <x v="1"/>
    <n v="800"/>
    <n v="3"/>
    <n v="33"/>
    <x v="1298"/>
    <n v="0.76"/>
    <n v="1"/>
    <n v="178"/>
  </r>
  <r>
    <n v="9777387"/>
    <s v="EAST VILLAGE LOVELY BEDROOM"/>
    <n v="502563"/>
    <x v="3939"/>
    <x v="1"/>
    <x v="18"/>
    <n v="40.730519999999999"/>
    <n v="-73.984610000000004"/>
    <x v="0"/>
    <n v="130"/>
    <n v="3"/>
    <n v="134"/>
    <x v="9"/>
    <n v="3.08"/>
    <n v="2"/>
    <n v="23"/>
  </r>
  <r>
    <n v="9777504"/>
    <s v="INDUSTRIAL WILLIAMSBURG LOFT WITH AWESOME ROOFTOP"/>
    <n v="9424650"/>
    <x v="59"/>
    <x v="0"/>
    <x v="11"/>
    <n v="40.717610000000001"/>
    <n v="-73.954229999999995"/>
    <x v="1"/>
    <n v="325"/>
    <n v="3"/>
    <n v="74"/>
    <x v="59"/>
    <n v="1.73"/>
    <n v="1"/>
    <n v="179"/>
  </r>
  <r>
    <n v="9778049"/>
    <s v="PRIVATE STUDIO CENTRAL PARK WEST"/>
    <n v="11026504"/>
    <x v="3940"/>
    <x v="1"/>
    <x v="7"/>
    <n v="40.788179999999997"/>
    <n v="-73.969279999999998"/>
    <x v="1"/>
    <n v="144"/>
    <n v="2"/>
    <n v="30"/>
    <x v="345"/>
    <n v="0.8"/>
    <n v="1"/>
    <n v="0"/>
  </r>
  <r>
    <n v="9778579"/>
    <s v="LES SWEET BEDROOM FEMALE ONLY"/>
    <n v="50411330"/>
    <x v="618"/>
    <x v="1"/>
    <x v="22"/>
    <n v="40.715040000000002"/>
    <n v="-73.988789999999995"/>
    <x v="0"/>
    <n v="45"/>
    <n v="1"/>
    <n v="2"/>
    <x v="1278"/>
    <n v="0.05"/>
    <n v="1"/>
    <n v="0"/>
  </r>
  <r>
    <n v="9778583"/>
    <s v="PRIVATE ROOM IN HUGE APARTMENT"/>
    <n v="34351124"/>
    <x v="2007"/>
    <x v="0"/>
    <x v="5"/>
    <n v="40.68768"/>
    <n v="-73.920689999999993"/>
    <x v="0"/>
    <n v="75"/>
    <n v="1"/>
    <n v="1"/>
    <x v="356"/>
    <n v="0.02"/>
    <n v="1"/>
    <n v="0"/>
  </r>
  <r>
    <n v="9778855"/>
    <s v="ROOM IN MODERN BUSHWICK TOWNHOUSE"/>
    <n v="10262649"/>
    <x v="510"/>
    <x v="0"/>
    <x v="21"/>
    <n v="40.691339999999997"/>
    <n v="-73.908950000000004"/>
    <x v="0"/>
    <n v="85"/>
    <n v="4"/>
    <n v="24"/>
    <x v="1019"/>
    <n v="0.56999999999999995"/>
    <n v="2"/>
    <n v="0"/>
  </r>
  <r>
    <n v="9778978"/>
    <s v="UPPER MANHATTAN RIVERVIE NEW STUDIO"/>
    <n v="32525636"/>
    <x v="3941"/>
    <x v="1"/>
    <x v="19"/>
    <n v="40.82094"/>
    <n v="-73.957449999999994"/>
    <x v="1"/>
    <n v="50"/>
    <n v="3"/>
    <n v="1"/>
    <x v="1048"/>
    <n v="0.03"/>
    <n v="1"/>
    <n v="0"/>
  </r>
  <r>
    <n v="9779136"/>
    <s v="COZY ROOM IN HEART OF CROWN HEIGHTS"/>
    <n v="3758471"/>
    <x v="456"/>
    <x v="0"/>
    <x v="14"/>
    <n v="40.673769999999998"/>
    <n v="-73.958870000000005"/>
    <x v="0"/>
    <n v="50"/>
    <n v="10"/>
    <n v="1"/>
    <x v="902"/>
    <n v="0.02"/>
    <n v="2"/>
    <n v="0"/>
  </r>
  <r>
    <n v="9779960"/>
    <s v="BROOKLYN NY MIN AWAY FROM MANHATTAN"/>
    <n v="30793816"/>
    <x v="3942"/>
    <x v="0"/>
    <x v="21"/>
    <n v="40.685890000000001"/>
    <n v="-73.914860000000004"/>
    <x v="0"/>
    <n v="60"/>
    <n v="1"/>
    <n v="17"/>
    <x v="183"/>
    <n v="0.4"/>
    <n v="1"/>
    <n v="205"/>
  </r>
  <r>
    <n v="9785516"/>
    <s v="BEAUTIFUL LUXURY MANHATTAN 3BED2BATH"/>
    <n v="4094857"/>
    <x v="3943"/>
    <x v="1"/>
    <x v="7"/>
    <n v="40.791130000000003"/>
    <n v="-73.966449999999995"/>
    <x v="1"/>
    <n v="372"/>
    <n v="3"/>
    <n v="23"/>
    <x v="72"/>
    <n v="0.54"/>
    <n v="1"/>
    <n v="17"/>
  </r>
  <r>
    <n v="9785847"/>
    <s v="HEART OF WILLIAMSBURG 1 BD"/>
    <n v="42424450"/>
    <x v="1358"/>
    <x v="0"/>
    <x v="11"/>
    <n v="40.719880000000003"/>
    <n v="-73.955910000000003"/>
    <x v="0"/>
    <n v="75"/>
    <n v="2"/>
    <n v="1"/>
    <x v="489"/>
    <n v="0.02"/>
    <n v="1"/>
    <n v="0"/>
  </r>
  <r>
    <n v="9786021"/>
    <s v="BEAUTIFUL  SPACIOUS ROOM BROOKLYN"/>
    <n v="50442604"/>
    <x v="2138"/>
    <x v="0"/>
    <x v="31"/>
    <n v="40.63655"/>
    <n v="-73.954239999999999"/>
    <x v="0"/>
    <n v="60"/>
    <n v="1"/>
    <n v="1"/>
    <x v="206"/>
    <n v="0.02"/>
    <n v="1"/>
    <n v="0"/>
  </r>
  <r>
    <n v="9786182"/>
    <s v="LOVELY ROOM IN HARLEM"/>
    <n v="26627436"/>
    <x v="354"/>
    <x v="1"/>
    <x v="19"/>
    <n v="40.816020000000002"/>
    <n v="-73.943160000000006"/>
    <x v="0"/>
    <n v="29"/>
    <n v="28"/>
    <n v="42"/>
    <x v="130"/>
    <n v="1"/>
    <n v="1"/>
    <n v="16"/>
  </r>
  <r>
    <n v="9786398"/>
    <s v="LOCATION PRIVATE ROOM WITH YARD"/>
    <n v="1698487"/>
    <x v="2476"/>
    <x v="0"/>
    <x v="28"/>
    <n v="40.678350000000002"/>
    <n v="-73.968459999999993"/>
    <x v="0"/>
    <n v="85"/>
    <n v="1"/>
    <n v="90"/>
    <x v="27"/>
    <n v="2.08"/>
    <n v="1"/>
    <n v="345"/>
  </r>
  <r>
    <n v="9786543"/>
    <s v="PRIVATE BDRM IN BEDSTUY BROWNSTONE"/>
    <n v="49293531"/>
    <x v="3937"/>
    <x v="0"/>
    <x v="5"/>
    <n v="40.686660000000003"/>
    <n v="-73.927239999999998"/>
    <x v="0"/>
    <n v="60"/>
    <n v="15"/>
    <n v="14"/>
    <x v="43"/>
    <n v="0.38"/>
    <n v="3"/>
    <n v="251"/>
  </r>
  <r>
    <n v="9787107"/>
    <s v="SUNNY PRIVATE ROOM IN SPANISH HARLEM"/>
    <n v="24260658"/>
    <x v="2879"/>
    <x v="1"/>
    <x v="3"/>
    <n v="40.794710000000002"/>
    <n v="-73.934820000000002"/>
    <x v="0"/>
    <n v="90"/>
    <n v="2"/>
    <n v="17"/>
    <x v="223"/>
    <n v="0.45"/>
    <n v="5"/>
    <n v="0"/>
  </r>
  <r>
    <n v="9787634"/>
    <s v="STUDIO IN UPPER EAST SIDE"/>
    <n v="20328794"/>
    <x v="3944"/>
    <x v="1"/>
    <x v="27"/>
    <n v="40.775069999999999"/>
    <n v="-73.94896"/>
    <x v="1"/>
    <n v="70"/>
    <n v="10"/>
    <n v="3"/>
    <x v="551"/>
    <n v="7.0000000000000007E-2"/>
    <n v="1"/>
    <n v="0"/>
  </r>
  <r>
    <n v="9788114"/>
    <s v="LARGE PRIVATE GARDEN APARTMENT IN TOWNHOUSE"/>
    <n v="785524"/>
    <x v="218"/>
    <x v="4"/>
    <x v="77"/>
    <n v="40.820230000000002"/>
    <n v="-73.928439999999995"/>
    <x v="1"/>
    <n v="87"/>
    <n v="1"/>
    <n v="132"/>
    <x v="11"/>
    <n v="3.11"/>
    <n v="2"/>
    <n v="211"/>
  </r>
  <r>
    <n v="9788141"/>
    <s v="BEDROOM IN UWS"/>
    <n v="50448556"/>
    <x v="1681"/>
    <x v="1"/>
    <x v="19"/>
    <n v="40.80518"/>
    <n v="-73.950990000000004"/>
    <x v="0"/>
    <n v="100"/>
    <n v="1"/>
    <n v="1"/>
    <x v="1235"/>
    <n v="0.02"/>
    <n v="5"/>
    <n v="0"/>
  </r>
  <r>
    <n v="9789339"/>
    <s v="BIG AND COMFORTABLE APT BY PARK"/>
    <n v="10338528"/>
    <x v="603"/>
    <x v="0"/>
    <x v="31"/>
    <n v="40.654110000000003"/>
    <n v="-73.958160000000007"/>
    <x v="0"/>
    <n v="55"/>
    <n v="4"/>
    <n v="8"/>
    <x v="154"/>
    <n v="0.19"/>
    <n v="1"/>
    <n v="173"/>
  </r>
  <r>
    <n v="9789350"/>
    <s v="COZY 1 BEDROOM IN UPPER EAST SIDE"/>
    <n v="50455731"/>
    <x v="3945"/>
    <x v="1"/>
    <x v="27"/>
    <n v="40.772269999999999"/>
    <n v="-73.949680000000001"/>
    <x v="1"/>
    <n v="139"/>
    <n v="3"/>
    <n v="26"/>
    <x v="532"/>
    <n v="0.6"/>
    <n v="1"/>
    <n v="0"/>
  </r>
  <r>
    <n v="9790462"/>
    <s v="ROOM IN SPACIOUS GOOD VIBES HOME"/>
    <n v="2949577"/>
    <x v="3946"/>
    <x v="0"/>
    <x v="14"/>
    <n v="40.665930000000003"/>
    <n v="-73.950819999999993"/>
    <x v="0"/>
    <n v="50"/>
    <n v="4"/>
    <n v="2"/>
    <x v="164"/>
    <n v="0.05"/>
    <n v="1"/>
    <n v="0"/>
  </r>
  <r>
    <n v="9790748"/>
    <s v="DOORMAN 2 BED 15 BA SKY VIEW5173"/>
    <n v="16098958"/>
    <x v="2148"/>
    <x v="1"/>
    <x v="27"/>
    <n v="40.777299999999997"/>
    <n v="-73.953050000000005"/>
    <x v="1"/>
    <n v="260"/>
    <n v="30"/>
    <n v="1"/>
    <x v="40"/>
    <n v="0.3"/>
    <n v="96"/>
    <n v="336"/>
  </r>
  <r>
    <n v="9790995"/>
    <s v="COZY ROOM AROUND UNION SQUARE"/>
    <n v="39615319"/>
    <x v="3947"/>
    <x v="1"/>
    <x v="18"/>
    <n v="40.733519999999999"/>
    <n v="-73.988960000000006"/>
    <x v="0"/>
    <n v="120"/>
    <n v="2"/>
    <n v="3"/>
    <x v="1508"/>
    <n v="0.08"/>
    <n v="1"/>
    <n v="0"/>
  </r>
  <r>
    <n v="9792286"/>
    <s v="PRIVATE ROOM IN EAST VILLAGE APT"/>
    <n v="48593918"/>
    <x v="511"/>
    <x v="1"/>
    <x v="18"/>
    <n v="40.722650000000002"/>
    <n v="-73.983649999999997"/>
    <x v="0"/>
    <n v="90"/>
    <n v="2"/>
    <n v="187"/>
    <x v="33"/>
    <n v="4.3099999999999996"/>
    <n v="1"/>
    <n v="86"/>
  </r>
  <r>
    <n v="9792323"/>
    <s v="BRAND NEW STUDIO UNITED NATIONS"/>
    <n v="1475015"/>
    <x v="354"/>
    <x v="1"/>
    <x v="1"/>
    <n v="40.751849999999997"/>
    <n v="-73.970010000000002"/>
    <x v="1"/>
    <n v="83"/>
    <n v="30"/>
    <n v="3"/>
    <x v="20"/>
    <n v="0.09"/>
    <n v="52"/>
    <n v="331"/>
  </r>
  <r>
    <n v="9792367"/>
    <s v="CROWN HEIGHTS ROOM WINTER SUBLET"/>
    <n v="50467679"/>
    <x v="1164"/>
    <x v="0"/>
    <x v="14"/>
    <n v="40.671759999999999"/>
    <n v="-73.933869999999999"/>
    <x v="0"/>
    <n v="30"/>
    <n v="3"/>
    <n v="3"/>
    <x v="1003"/>
    <n v="0.1"/>
    <n v="1"/>
    <n v="0"/>
  </r>
  <r>
    <n v="9792720"/>
    <s v="SEMIPRIVATE ROOM NEXT TO TIMESQARE"/>
    <n v="20337316"/>
    <x v="792"/>
    <x v="1"/>
    <x v="6"/>
    <n v="40.766460000000002"/>
    <n v="-73.993449999999996"/>
    <x v="2"/>
    <n v="65"/>
    <n v="1"/>
    <n v="1"/>
    <x v="1636"/>
    <n v="0.02"/>
    <n v="1"/>
    <n v="0"/>
  </r>
  <r>
    <n v="9793465"/>
    <s v="COZY APARTMENT IN SPANISH HARLEM"/>
    <n v="13811334"/>
    <x v="190"/>
    <x v="1"/>
    <x v="3"/>
    <n v="40.791969999999999"/>
    <n v="-73.947109999999995"/>
    <x v="1"/>
    <n v="140"/>
    <n v="1"/>
    <n v="1"/>
    <x v="1352"/>
    <n v="0.03"/>
    <n v="1"/>
    <n v="0"/>
  </r>
  <r>
    <n v="9793542"/>
    <s v="STUNNING SOHO 1400SQFT LOFTDUPLEX ON BEST STREET"/>
    <n v="50472471"/>
    <x v="2129"/>
    <x v="1"/>
    <x v="26"/>
    <n v="40.7209"/>
    <n v="-74.002290000000002"/>
    <x v="1"/>
    <n v="799"/>
    <n v="3"/>
    <n v="16"/>
    <x v="246"/>
    <n v="0.4"/>
    <n v="1"/>
    <n v="365"/>
  </r>
  <r>
    <n v="9794364"/>
    <s v="LARGE ROOM IN MANHATTAN DUPLEX"/>
    <n v="8546088"/>
    <x v="303"/>
    <x v="1"/>
    <x v="7"/>
    <n v="40.799999999999997"/>
    <n v="-73.964039999999997"/>
    <x v="0"/>
    <n v="100"/>
    <n v="2"/>
    <n v="42"/>
    <x v="285"/>
    <n v="1.02"/>
    <n v="1"/>
    <n v="0"/>
  </r>
  <r>
    <n v="9794402"/>
    <s v="CUTE APARTMENT  HEART OF ASTORIA"/>
    <n v="17490821"/>
    <x v="1261"/>
    <x v="2"/>
    <x v="56"/>
    <n v="40.760899999999999"/>
    <n v="-73.922880000000006"/>
    <x v="1"/>
    <n v="100"/>
    <n v="3"/>
    <n v="1"/>
    <x v="568"/>
    <n v="0.02"/>
    <n v="1"/>
    <n v="0"/>
  </r>
  <r>
    <n v="9795890"/>
    <s v="ROOM IN A LOFT IN TRIBECA"/>
    <n v="23372553"/>
    <x v="3948"/>
    <x v="1"/>
    <x v="74"/>
    <n v="40.715609999999998"/>
    <n v="-74.006420000000006"/>
    <x v="0"/>
    <n v="75"/>
    <n v="1"/>
    <n v="1"/>
    <x v="973"/>
    <n v="0.02"/>
    <n v="1"/>
    <n v="0"/>
  </r>
  <r>
    <n v="9796737"/>
    <s v="PRIVATE ROOM IN LOWER EAST SIDE NYC"/>
    <n v="41003664"/>
    <x v="3419"/>
    <x v="1"/>
    <x v="22"/>
    <n v="40.712820000000001"/>
    <n v="-73.984480000000005"/>
    <x v="0"/>
    <n v="70"/>
    <n v="9"/>
    <n v="2"/>
    <x v="1533"/>
    <n v="0.05"/>
    <n v="1"/>
    <n v="0"/>
  </r>
  <r>
    <n v="9798242"/>
    <s v="SUNLIT PRIVATE RM BTWN TIMES SQCENTRAL PARKHK"/>
    <n v="22247089"/>
    <x v="1141"/>
    <x v="1"/>
    <x v="6"/>
    <n v="40.76576"/>
    <n v="-73.983829999999998"/>
    <x v="0"/>
    <n v="145"/>
    <n v="2"/>
    <n v="51"/>
    <x v="19"/>
    <n v="1.19"/>
    <n v="1"/>
    <n v="139"/>
  </r>
  <r>
    <n v="9804243"/>
    <s v="BEAUTIFUL LARGE BEDROOM IN BROOKLYN"/>
    <n v="2330750"/>
    <x v="766"/>
    <x v="0"/>
    <x v="5"/>
    <n v="40.690269999999998"/>
    <n v="-73.950209999999998"/>
    <x v="0"/>
    <n v="60"/>
    <n v="3"/>
    <n v="4"/>
    <x v="1580"/>
    <n v="0.13"/>
    <n v="1"/>
    <n v="0"/>
  </r>
  <r>
    <n v="9804299"/>
    <s v="PRIVATE ROOM IN WILLIAMSBURG"/>
    <n v="3285138"/>
    <x v="3949"/>
    <x v="0"/>
    <x v="11"/>
    <n v="40.717759999999998"/>
    <n v="-73.960499999999996"/>
    <x v="0"/>
    <n v="70"/>
    <n v="5"/>
    <n v="1"/>
    <x v="120"/>
    <n v="0.02"/>
    <n v="1"/>
    <n v="0"/>
  </r>
  <r>
    <n v="9804368"/>
    <s v="LOCAL AND AUTHENTIC IN CHELSEA"/>
    <n v="48705835"/>
    <x v="483"/>
    <x v="1"/>
    <x v="13"/>
    <n v="40.745660000000001"/>
    <n v="-73.999889999999994"/>
    <x v="1"/>
    <n v="365"/>
    <n v="6"/>
    <n v="100"/>
    <x v="17"/>
    <n v="2.37"/>
    <n v="1"/>
    <n v="257"/>
  </r>
  <r>
    <n v="9804516"/>
    <s v="HIGH RISE APARTMENT WITH CENTRAL PARK VIEWS"/>
    <n v="49347242"/>
    <x v="3126"/>
    <x v="1"/>
    <x v="6"/>
    <n v="40.7682"/>
    <n v="-73.984669999999994"/>
    <x v="1"/>
    <n v="180"/>
    <n v="1"/>
    <n v="3"/>
    <x v="768"/>
    <n v="0.08"/>
    <n v="1"/>
    <n v="0"/>
  </r>
  <r>
    <n v="9805128"/>
    <s v="SPACIOUS COSY ROOM WITH QUEEN BED"/>
    <n v="50520029"/>
    <x v="395"/>
    <x v="0"/>
    <x v="21"/>
    <n v="40.691839999999999"/>
    <n v="-73.905929999999998"/>
    <x v="0"/>
    <n v="49"/>
    <n v="7"/>
    <n v="2"/>
    <x v="295"/>
    <n v="0.05"/>
    <n v="1"/>
    <n v="0"/>
  </r>
  <r>
    <n v="9805274"/>
    <s v="RARE PENTHOUSE MASTER BEDROOMBATH NOLITA"/>
    <n v="2329581"/>
    <x v="126"/>
    <x v="1"/>
    <x v="62"/>
    <n v="40.722479999999997"/>
    <n v="-73.994810000000001"/>
    <x v="0"/>
    <n v="165"/>
    <n v="7"/>
    <n v="4"/>
    <x v="167"/>
    <n v="0.12"/>
    <n v="2"/>
    <n v="0"/>
  </r>
  <r>
    <n v="9806373"/>
    <s v="BRIGHT SPACIOUS BROOKLYN GEM 3 BR"/>
    <n v="50523735"/>
    <x v="658"/>
    <x v="0"/>
    <x v="23"/>
    <n v="40.657600000000002"/>
    <n v="-73.946089999999998"/>
    <x v="1"/>
    <n v="140"/>
    <n v="2"/>
    <n v="131"/>
    <x v="9"/>
    <n v="3.06"/>
    <n v="1"/>
    <n v="273"/>
  </r>
  <r>
    <n v="9806634"/>
    <s v="COZY ROOM IN SWEET EAST VILLAGE APT"/>
    <n v="4765305"/>
    <x v="3950"/>
    <x v="1"/>
    <x v="18"/>
    <n v="40.722880000000004"/>
    <n v="-73.984539999999996"/>
    <x v="0"/>
    <n v="72"/>
    <n v="1"/>
    <n v="3"/>
    <x v="6"/>
    <n v="0.08"/>
    <n v="4"/>
    <n v="201"/>
  </r>
  <r>
    <n v="9807758"/>
    <s v="DOORMAN ONE BEDROOM LAUNDRY5128"/>
    <n v="16098958"/>
    <x v="2148"/>
    <x v="1"/>
    <x v="65"/>
    <n v="40.735639999999997"/>
    <n v="-73.986109999999996"/>
    <x v="1"/>
    <n v="165"/>
    <n v="30"/>
    <n v="2"/>
    <x v="691"/>
    <n v="0.05"/>
    <n v="96"/>
    <n v="321"/>
  </r>
  <r>
    <n v="9808151"/>
    <s v="LOVELY XL STUDIOLUX BLDG24HR DRMN"/>
    <n v="30223110"/>
    <x v="2452"/>
    <x v="1"/>
    <x v="1"/>
    <n v="40.751339999999999"/>
    <n v="-73.968069999999997"/>
    <x v="1"/>
    <n v="112"/>
    <n v="4"/>
    <n v="1"/>
    <x v="442"/>
    <n v="0.03"/>
    <n v="1"/>
    <n v="0"/>
  </r>
  <r>
    <n v="9808637"/>
    <s v="BEAUTIFUL BRIGHT FARMHOUSE APT"/>
    <n v="10316525"/>
    <x v="56"/>
    <x v="0"/>
    <x v="11"/>
    <n v="40.711970000000001"/>
    <n v="-73.960610000000003"/>
    <x v="1"/>
    <n v="119"/>
    <n v="3"/>
    <n v="3"/>
    <x v="1400"/>
    <n v="7.0000000000000007E-2"/>
    <n v="1"/>
    <n v="0"/>
  </r>
  <r>
    <n v="9808859"/>
    <s v="DOORMAN LAUNDRY ONE BEDROOM5134"/>
    <n v="16098958"/>
    <x v="2148"/>
    <x v="1"/>
    <x v="6"/>
    <n v="40.765650000000001"/>
    <n v="-73.985870000000006"/>
    <x v="1"/>
    <n v="160"/>
    <n v="30"/>
    <n v="1"/>
    <x v="718"/>
    <n v="0.03"/>
    <n v="96"/>
    <n v="365"/>
  </r>
  <r>
    <n v="9809458"/>
    <s v="DELUXE LARGE 1BEDROOM APT IN WILLIAMSBURG NYC"/>
    <n v="3829864"/>
    <x v="298"/>
    <x v="0"/>
    <x v="11"/>
    <n v="40.719070000000002"/>
    <n v="-73.954340000000002"/>
    <x v="1"/>
    <n v="170"/>
    <n v="2"/>
    <n v="6"/>
    <x v="731"/>
    <n v="0.32"/>
    <n v="1"/>
    <n v="0"/>
  </r>
  <r>
    <n v="9809784"/>
    <s v="LUX INTERIOR DESIGNER BROOKYLN FLAT"/>
    <n v="3976298"/>
    <x v="3021"/>
    <x v="0"/>
    <x v="28"/>
    <n v="40.678150000000002"/>
    <n v="-73.968230000000005"/>
    <x v="1"/>
    <n v="995"/>
    <n v="5"/>
    <n v="1"/>
    <x v="161"/>
    <n v="0.02"/>
    <n v="1"/>
    <n v="89"/>
  </r>
  <r>
    <n v="9809911"/>
    <s v="CLASSIC BROOKLYN CHARM"/>
    <n v="50537550"/>
    <x v="1119"/>
    <x v="0"/>
    <x v="5"/>
    <n v="40.68441"/>
    <n v="-73.916250000000005"/>
    <x v="1"/>
    <n v="185"/>
    <n v="2"/>
    <n v="24"/>
    <x v="6"/>
    <n v="0.56000000000000005"/>
    <n v="1"/>
    <n v="365"/>
  </r>
  <r>
    <n v="9810271"/>
    <s v="PRIVATE ROOM IN 4 BR ON RIVERSIDE"/>
    <n v="50539477"/>
    <x v="486"/>
    <x v="1"/>
    <x v="19"/>
    <n v="40.822600000000001"/>
    <n v="-73.954679999999996"/>
    <x v="0"/>
    <n v="48"/>
    <n v="30"/>
    <n v="100"/>
    <x v="50"/>
    <n v="2.31"/>
    <n v="2"/>
    <n v="183"/>
  </r>
  <r>
    <n v="9810696"/>
    <s v="MANNYS PLACE"/>
    <n v="50541121"/>
    <x v="3951"/>
    <x v="1"/>
    <x v="6"/>
    <n v="40.763849999999998"/>
    <n v="-73.986689999999996"/>
    <x v="1"/>
    <n v="199"/>
    <n v="2"/>
    <n v="137"/>
    <x v="6"/>
    <n v="3.14"/>
    <n v="1"/>
    <n v="317"/>
  </r>
  <r>
    <n v="9811274"/>
    <s v="LARGE ROOM FOR 2 HIPSTEST HOOD FOR SUMMER"/>
    <n v="16003028"/>
    <x v="3952"/>
    <x v="0"/>
    <x v="20"/>
    <n v="40.72974"/>
    <n v="-73.951629999999994"/>
    <x v="0"/>
    <n v="80"/>
    <n v="5"/>
    <n v="2"/>
    <x v="1561"/>
    <n v="0.05"/>
    <n v="1"/>
    <n v="0"/>
  </r>
  <r>
    <n v="9818465"/>
    <s v="SUNNY APT IN MORNINGSIDE HEIGHTS"/>
    <n v="24554945"/>
    <x v="3953"/>
    <x v="1"/>
    <x v="45"/>
    <n v="40.807609999999997"/>
    <n v="-73.958410000000001"/>
    <x v="1"/>
    <n v="125"/>
    <n v="6"/>
    <n v="5"/>
    <x v="15"/>
    <n v="0.16"/>
    <n v="1"/>
    <n v="1"/>
  </r>
  <r>
    <n v="9819018"/>
    <s v="A COZY ROOM IN LOWER EAST MANHATTAN"/>
    <n v="49861582"/>
    <x v="205"/>
    <x v="1"/>
    <x v="22"/>
    <n v="40.712090000000003"/>
    <n v="-73.987939999999995"/>
    <x v="0"/>
    <n v="62"/>
    <n v="28"/>
    <n v="2"/>
    <x v="1567"/>
    <n v="0.05"/>
    <n v="1"/>
    <n v="0"/>
  </r>
  <r>
    <n v="9819545"/>
    <s v="HUGE SPACE IN E WILLIAMSBURG APT"/>
    <n v="22159648"/>
    <x v="3647"/>
    <x v="0"/>
    <x v="11"/>
    <n v="40.706569999999999"/>
    <n v="-73.942340000000002"/>
    <x v="0"/>
    <n v="75"/>
    <n v="1"/>
    <n v="2"/>
    <x v="48"/>
    <n v="0.21"/>
    <n v="2"/>
    <n v="0"/>
  </r>
  <r>
    <n v="9819589"/>
    <s v="DESIGNERS STUDIO WITH CATS +YARD"/>
    <n v="2290932"/>
    <x v="855"/>
    <x v="0"/>
    <x v="12"/>
    <n v="40.685789999999997"/>
    <n v="-73.974549999999994"/>
    <x v="1"/>
    <n v="80"/>
    <n v="2"/>
    <n v="4"/>
    <x v="1207"/>
    <n v="0.17"/>
    <n v="1"/>
    <n v="0"/>
  </r>
  <r>
    <n v="9820053"/>
    <s v="SOHO STUDIO"/>
    <n v="22440410"/>
    <x v="360"/>
    <x v="1"/>
    <x v="26"/>
    <n v="40.726880000000001"/>
    <n v="-74.000579999999999"/>
    <x v="1"/>
    <n v="195"/>
    <n v="2"/>
    <n v="1"/>
    <x v="902"/>
    <n v="0.02"/>
    <n v="1"/>
    <n v="0"/>
  </r>
  <r>
    <n v="9820308"/>
    <s v="FURNISHED 1 BR NEAR TIMES SQUARE"/>
    <n v="50583919"/>
    <x v="3954"/>
    <x v="1"/>
    <x v="6"/>
    <n v="40.759920000000001"/>
    <n v="-73.987899999999996"/>
    <x v="0"/>
    <n v="68"/>
    <n v="3"/>
    <n v="1"/>
    <x v="1593"/>
    <n v="0.02"/>
    <n v="1"/>
    <n v="0"/>
  </r>
  <r>
    <n v="9820533"/>
    <s v="1 BR ARTISTS HAVEN IN BEDSTUY"/>
    <n v="4400935"/>
    <x v="3955"/>
    <x v="0"/>
    <x v="5"/>
    <n v="40.682589999999998"/>
    <n v="-73.923580000000001"/>
    <x v="1"/>
    <n v="90"/>
    <n v="2"/>
    <n v="5"/>
    <x v="567"/>
    <n v="0.12"/>
    <n v="1"/>
    <n v="0"/>
  </r>
  <r>
    <n v="9820968"/>
    <s v="LARGE STYLISH  MODERN 1 BR APT"/>
    <n v="16352538"/>
    <x v="2495"/>
    <x v="1"/>
    <x v="6"/>
    <n v="40.76379"/>
    <n v="-73.993780000000001"/>
    <x v="1"/>
    <n v="200"/>
    <n v="2"/>
    <n v="1"/>
    <x v="161"/>
    <n v="0.02"/>
    <n v="1"/>
    <n v="0"/>
  </r>
  <r>
    <n v="9821370"/>
    <s v="ELEGANT SUNNY AND SPACIOUS ROOM IN HARLEM"/>
    <n v="50588394"/>
    <x v="3956"/>
    <x v="1"/>
    <x v="19"/>
    <n v="40.823909999999998"/>
    <n v="-73.938810000000004"/>
    <x v="0"/>
    <n v="80"/>
    <n v="1"/>
    <n v="28"/>
    <x v="344"/>
    <n v="0.72"/>
    <n v="1"/>
    <n v="364"/>
  </r>
  <r>
    <n v="9821408"/>
    <s v="COZY EAST VILLAGE APARTMENT W STEINWAY PIANO"/>
    <n v="1010435"/>
    <x v="145"/>
    <x v="1"/>
    <x v="18"/>
    <n v="40.727919999999997"/>
    <n v="-73.987179999999995"/>
    <x v="1"/>
    <n v="125"/>
    <n v="7"/>
    <n v="4"/>
    <x v="52"/>
    <n v="0.17"/>
    <n v="1"/>
    <n v="1"/>
  </r>
  <r>
    <n v="9822635"/>
    <s v="BEAUTIFUL SERENE BEDROOM"/>
    <n v="50593630"/>
    <x v="3957"/>
    <x v="0"/>
    <x v="14"/>
    <n v="40.67239"/>
    <n v="-73.932249999999996"/>
    <x v="0"/>
    <n v="110"/>
    <n v="1"/>
    <n v="6"/>
    <x v="743"/>
    <n v="0.14000000000000001"/>
    <n v="1"/>
    <n v="0"/>
  </r>
  <r>
    <n v="9822738"/>
    <s v="BEAUTIFUL UPPER EAST SIDE APT"/>
    <n v="50593964"/>
    <x v="3"/>
    <x v="1"/>
    <x v="27"/>
    <n v="40.776409999999998"/>
    <n v="-73.95505"/>
    <x v="1"/>
    <n v="199"/>
    <n v="4"/>
    <n v="1"/>
    <x v="356"/>
    <n v="0.02"/>
    <n v="1"/>
    <n v="0"/>
  </r>
  <r>
    <n v="9822983"/>
    <s v="31 DEC  1 JAN LOVELY PROSPECT ROOM"/>
    <n v="4119786"/>
    <x v="3958"/>
    <x v="0"/>
    <x v="28"/>
    <n v="40.673299999999998"/>
    <n v="-73.964699999999993"/>
    <x v="0"/>
    <n v="40"/>
    <n v="1"/>
    <n v="1"/>
    <x v="808"/>
    <n v="0.02"/>
    <n v="2"/>
    <n v="0"/>
  </r>
  <r>
    <n v="9823085"/>
    <s v="PRIVATE ROOM IN BRIGHT APARTMENT"/>
    <n v="46256682"/>
    <x v="528"/>
    <x v="0"/>
    <x v="5"/>
    <n v="40.687860000000001"/>
    <n v="-73.950190000000006"/>
    <x v="0"/>
    <n v="65"/>
    <n v="5"/>
    <n v="10"/>
    <x v="328"/>
    <n v="0.49"/>
    <n v="1"/>
    <n v="3"/>
  </r>
  <r>
    <n v="9823636"/>
    <s v="COZY ROOM IN HELLS KITCHEN"/>
    <n v="25153542"/>
    <x v="27"/>
    <x v="1"/>
    <x v="6"/>
    <n v="40.760570000000001"/>
    <n v="-73.990380000000002"/>
    <x v="0"/>
    <n v="85"/>
    <n v="1"/>
    <n v="1"/>
    <x v="739"/>
    <n v="0.02"/>
    <n v="1"/>
    <n v="0"/>
  </r>
  <r>
    <n v="9824042"/>
    <s v="21ST FLOOR BEDROOM IN DOORMAN  ELEVATOR BUILDING"/>
    <n v="24175837"/>
    <x v="783"/>
    <x v="1"/>
    <x v="25"/>
    <n v="40.744230000000002"/>
    <n v="-73.977419999999995"/>
    <x v="0"/>
    <n v="69"/>
    <n v="4"/>
    <n v="107"/>
    <x v="535"/>
    <n v="2.5"/>
    <n v="2"/>
    <n v="0"/>
  </r>
  <r>
    <n v="9824463"/>
    <s v="BKS FINEST COURTYARD RM CLOSE TO TRANSPORTATION"/>
    <n v="50600973"/>
    <x v="3959"/>
    <x v="0"/>
    <x v="21"/>
    <n v="40.694519999999997"/>
    <n v="-73.928399999999996"/>
    <x v="0"/>
    <n v="42"/>
    <n v="1"/>
    <n v="216"/>
    <x v="6"/>
    <n v="5"/>
    <n v="7"/>
    <n v="61"/>
  </r>
  <r>
    <n v="9824613"/>
    <s v="STUDIO NEAR GRAMERCYPARK W KITCHEN"/>
    <n v="50601765"/>
    <x v="3960"/>
    <x v="1"/>
    <x v="25"/>
    <n v="40.741950000000003"/>
    <n v="-73.982420000000005"/>
    <x v="1"/>
    <n v="120"/>
    <n v="2"/>
    <n v="4"/>
    <x v="312"/>
    <n v="0.11"/>
    <n v="1"/>
    <n v="0"/>
  </r>
  <r>
    <n v="9824807"/>
    <s v="SUNNY APT BY CENTRAL PARK NORTH"/>
    <n v="1583768"/>
    <x v="658"/>
    <x v="1"/>
    <x v="19"/>
    <n v="40.799819999999997"/>
    <n v="-73.953749999999999"/>
    <x v="1"/>
    <n v="130"/>
    <n v="2"/>
    <n v="18"/>
    <x v="593"/>
    <n v="0.42"/>
    <n v="1"/>
    <n v="0"/>
  </r>
  <r>
    <n v="9826062"/>
    <s v="ONE BEDROOM MIDTOWN EAST COZY 1 BR"/>
    <n v="28768715"/>
    <x v="112"/>
    <x v="1"/>
    <x v="4"/>
    <n v="40.748519999999999"/>
    <n v="-73.975210000000004"/>
    <x v="1"/>
    <n v="210"/>
    <n v="3"/>
    <n v="59"/>
    <x v="85"/>
    <n v="1.54"/>
    <n v="1"/>
    <n v="248"/>
  </r>
  <r>
    <n v="9826081"/>
    <s v="BRIGHT APARTMENT CROWN HEIGHTS"/>
    <n v="5385509"/>
    <x v="3961"/>
    <x v="0"/>
    <x v="14"/>
    <n v="40.675339999999998"/>
    <n v="-73.949579999999997"/>
    <x v="0"/>
    <n v="28"/>
    <n v="14"/>
    <n v="3"/>
    <x v="483"/>
    <n v="7.0000000000000007E-2"/>
    <n v="1"/>
    <n v="0"/>
  </r>
  <r>
    <n v="9826494"/>
    <s v="LARGE ROOM IN 3 BEDROOM APARTMENT"/>
    <n v="18215000"/>
    <x v="668"/>
    <x v="0"/>
    <x v="5"/>
    <n v="40.695729999999998"/>
    <n v="-73.953450000000004"/>
    <x v="0"/>
    <n v="60"/>
    <n v="2"/>
    <n v="1"/>
    <x v="295"/>
    <n v="0.03"/>
    <n v="1"/>
    <n v="0"/>
  </r>
  <r>
    <n v="9826628"/>
    <s v="COZY ROOM HUGE YARD TRENDY BROOKLYN"/>
    <n v="820010"/>
    <x v="3785"/>
    <x v="0"/>
    <x v="5"/>
    <n v="40.691299999999998"/>
    <n v="-73.940600000000003"/>
    <x v="0"/>
    <n v="60"/>
    <n v="1"/>
    <n v="113"/>
    <x v="59"/>
    <n v="2.66"/>
    <n v="3"/>
    <n v="332"/>
  </r>
  <r>
    <n v="9826822"/>
    <s v="BEAUTIFULCOMFY 1BR BROWNSTONE"/>
    <n v="15312389"/>
    <x v="3962"/>
    <x v="0"/>
    <x v="5"/>
    <n v="40.687519999999999"/>
    <n v="-73.956699999999998"/>
    <x v="1"/>
    <n v="140"/>
    <n v="2"/>
    <n v="5"/>
    <x v="157"/>
    <n v="0.12"/>
    <n v="1"/>
    <n v="0"/>
  </r>
  <r>
    <n v="9827941"/>
    <s v="RM IN PVT HOME NR TRN TO NYC  NO CLEANING FEE"/>
    <n v="15163256"/>
    <x v="3323"/>
    <x v="0"/>
    <x v="70"/>
    <n v="40.605960000000003"/>
    <n v="-73.956720000000004"/>
    <x v="0"/>
    <n v="73"/>
    <n v="3"/>
    <n v="77"/>
    <x v="59"/>
    <n v="2.04"/>
    <n v="3"/>
    <n v="354"/>
  </r>
  <r>
    <n v="9828004"/>
    <s v="PRIVATE RM  NEAR NYC TRANSIT  NO CLEANING FEE"/>
    <n v="15163256"/>
    <x v="3323"/>
    <x v="0"/>
    <x v="70"/>
    <n v="40.606659999999998"/>
    <n v="-73.957499999999996"/>
    <x v="0"/>
    <n v="67"/>
    <n v="3"/>
    <n v="62"/>
    <x v="33"/>
    <n v="1.65"/>
    <n v="3"/>
    <n v="338"/>
  </r>
  <r>
    <n v="9832827"/>
    <s v="FULL APARTMENT"/>
    <n v="50638417"/>
    <x v="3963"/>
    <x v="1"/>
    <x v="3"/>
    <n v="40.784419999999997"/>
    <n v="-73.947220000000002"/>
    <x v="1"/>
    <n v="110"/>
    <n v="5"/>
    <n v="70"/>
    <x v="12"/>
    <n v="1.81"/>
    <n v="2"/>
    <n v="310"/>
  </r>
  <r>
    <n v="9833212"/>
    <s v="CHARMING UWS STUDIO LOFT"/>
    <n v="15584022"/>
    <x v="234"/>
    <x v="1"/>
    <x v="7"/>
    <n v="40.776330000000002"/>
    <n v="-73.979320000000001"/>
    <x v="1"/>
    <n v="80"/>
    <n v="5"/>
    <n v="7"/>
    <x v="1175"/>
    <n v="0.16"/>
    <n v="1"/>
    <n v="0"/>
  </r>
  <r>
    <n v="9833953"/>
    <s v="EAST VILLAGE 3BR 2 BATH LUXURY"/>
    <n v="45911716"/>
    <x v="311"/>
    <x v="1"/>
    <x v="18"/>
    <n v="40.72804"/>
    <n v="-73.976380000000006"/>
    <x v="1"/>
    <n v="325"/>
    <n v="3"/>
    <n v="17"/>
    <x v="1322"/>
    <n v="0.46"/>
    <n v="1"/>
    <n v="0"/>
  </r>
  <r>
    <n v="9835950"/>
    <s v="VIBEY BEDROOM IN 2BR  WILLIAMSBURG"/>
    <n v="2409133"/>
    <x v="2879"/>
    <x v="0"/>
    <x v="11"/>
    <n v="40.708480000000002"/>
    <n v="-73.945840000000004"/>
    <x v="0"/>
    <n v="44"/>
    <n v="47"/>
    <n v="7"/>
    <x v="809"/>
    <n v="0.16"/>
    <n v="1"/>
    <n v="0"/>
  </r>
  <r>
    <n v="9836940"/>
    <s v="BRIGHT  SUNNY 2BED  BUSHWICKBEDSTUY BORDER"/>
    <n v="10664416"/>
    <x v="8"/>
    <x v="0"/>
    <x v="5"/>
    <n v="40.687350000000002"/>
    <n v="-73.919600000000003"/>
    <x v="1"/>
    <n v="165"/>
    <n v="3"/>
    <n v="36"/>
    <x v="49"/>
    <n v="4.37"/>
    <n v="2"/>
    <n v="274"/>
  </r>
  <r>
    <n v="9836960"/>
    <s v="COZY ROOM IN COZY APARTMENT"/>
    <n v="38064272"/>
    <x v="3964"/>
    <x v="0"/>
    <x v="5"/>
    <n v="40.68535"/>
    <n v="-73.950360000000003"/>
    <x v="0"/>
    <n v="30"/>
    <n v="1"/>
    <n v="3"/>
    <x v="838"/>
    <n v="0.11"/>
    <n v="1"/>
    <n v="0"/>
  </r>
  <r>
    <n v="9837205"/>
    <s v="COZY PRIVATE ROOM IN BAYRIDGE BROOKLYN NEW YORK"/>
    <n v="16209547"/>
    <x v="726"/>
    <x v="0"/>
    <x v="72"/>
    <n v="40.616340000000001"/>
    <n v="-74.033779999999993"/>
    <x v="0"/>
    <n v="120"/>
    <n v="2"/>
    <n v="9"/>
    <x v="818"/>
    <n v="0.23"/>
    <n v="2"/>
    <n v="365"/>
  </r>
  <r>
    <n v="9837588"/>
    <s v="BRIGHT BROOKLYN APARTMENT"/>
    <n v="46080859"/>
    <x v="3965"/>
    <x v="0"/>
    <x v="5"/>
    <n v="40.683070000000001"/>
    <n v="-73.928939999999997"/>
    <x v="1"/>
    <n v="119"/>
    <n v="5"/>
    <n v="13"/>
    <x v="17"/>
    <n v="0.3"/>
    <n v="1"/>
    <n v="3"/>
  </r>
  <r>
    <n v="9838053"/>
    <s v="LARGE FURNISHED BEDROOM IN BUSHWICK"/>
    <n v="48939879"/>
    <x v="3966"/>
    <x v="0"/>
    <x v="21"/>
    <n v="40.703110000000002"/>
    <n v="-73.912639999999996"/>
    <x v="0"/>
    <n v="39"/>
    <n v="10"/>
    <n v="2"/>
    <x v="152"/>
    <n v="0.28000000000000003"/>
    <n v="1"/>
    <n v="0"/>
  </r>
  <r>
    <n v="9838832"/>
    <s v="1 BD IN 2BD STEPS 2 LINCOLN CENTER"/>
    <n v="1426080"/>
    <x v="3967"/>
    <x v="1"/>
    <x v="7"/>
    <n v="40.78763"/>
    <n v="-73.972040000000007"/>
    <x v="0"/>
    <n v="100"/>
    <n v="3"/>
    <n v="21"/>
    <x v="1634"/>
    <n v="0.49"/>
    <n v="2"/>
    <n v="0"/>
  </r>
  <r>
    <n v="9838920"/>
    <s v="1 BEDROOM IN MORNINGSIDE APARTMENT"/>
    <n v="12745771"/>
    <x v="583"/>
    <x v="1"/>
    <x v="29"/>
    <n v="40.855089999999997"/>
    <n v="-73.932360000000003"/>
    <x v="0"/>
    <n v="28"/>
    <n v="1"/>
    <n v="1"/>
    <x v="489"/>
    <n v="0.02"/>
    <n v="1"/>
    <n v="0"/>
  </r>
  <r>
    <n v="9839017"/>
    <s v="THE NEW MBNB NO BREAKFAST ALL BUSINESS"/>
    <n v="3510997"/>
    <x v="661"/>
    <x v="1"/>
    <x v="19"/>
    <n v="40.825449999999996"/>
    <n v="-73.949690000000004"/>
    <x v="1"/>
    <n v="149"/>
    <n v="31"/>
    <n v="24"/>
    <x v="38"/>
    <n v="0.57999999999999996"/>
    <n v="1"/>
    <n v="149"/>
  </r>
  <r>
    <n v="9839378"/>
    <s v="EXPOSED BRICK IN THE EAST VILLAGE"/>
    <n v="5657756"/>
    <x v="167"/>
    <x v="1"/>
    <x v="18"/>
    <n v="40.724640000000001"/>
    <n v="-73.988609999999994"/>
    <x v="1"/>
    <n v="225"/>
    <n v="4"/>
    <n v="7"/>
    <x v="1584"/>
    <n v="0.19"/>
    <n v="1"/>
    <n v="0"/>
  </r>
  <r>
    <n v="9839906"/>
    <s v="BEAUTIFUL SUNNY ROOM IN BROOKLYN"/>
    <n v="14018666"/>
    <x v="3"/>
    <x v="0"/>
    <x v="70"/>
    <n v="40.587000000000003"/>
    <n v="-73.955879999999993"/>
    <x v="0"/>
    <n v="45"/>
    <n v="1"/>
    <n v="9"/>
    <x v="817"/>
    <n v="0.22"/>
    <n v="1"/>
    <n v="0"/>
  </r>
  <r>
    <n v="9840355"/>
    <s v="GORGEOUS APARTMENT IN WEST VILLAGE"/>
    <n v="3242525"/>
    <x v="3968"/>
    <x v="1"/>
    <x v="10"/>
    <n v="40.73113"/>
    <n v="-74.003140000000002"/>
    <x v="1"/>
    <n v="120"/>
    <n v="4"/>
    <n v="1"/>
    <x v="103"/>
    <n v="0.03"/>
    <n v="1"/>
    <n v="0"/>
  </r>
  <r>
    <n v="9841191"/>
    <s v="COZY STUDIO IN THE HEART OF THE UWS"/>
    <n v="25131945"/>
    <x v="1387"/>
    <x v="1"/>
    <x v="7"/>
    <n v="40.78528"/>
    <n v="-73.980909999999994"/>
    <x v="1"/>
    <n v="99"/>
    <n v="2"/>
    <n v="5"/>
    <x v="577"/>
    <n v="0.12"/>
    <n v="1"/>
    <n v="0"/>
  </r>
  <r>
    <n v="9841695"/>
    <s v="BEAUTIFUL  PEACEFUL  PARADISE"/>
    <n v="50678424"/>
    <x v="2544"/>
    <x v="0"/>
    <x v="5"/>
    <n v="40.68777"/>
    <n v="-73.947929999999999"/>
    <x v="1"/>
    <n v="206"/>
    <n v="1"/>
    <n v="35"/>
    <x v="15"/>
    <n v="0.81"/>
    <n v="2"/>
    <n v="365"/>
  </r>
  <r>
    <n v="9842117"/>
    <s v="COZY AND COMFORTABLE APART"/>
    <n v="50638417"/>
    <x v="3963"/>
    <x v="1"/>
    <x v="3"/>
    <n v="40.790880000000001"/>
    <n v="-73.942610000000002"/>
    <x v="1"/>
    <n v="120"/>
    <n v="5"/>
    <n v="52"/>
    <x v="13"/>
    <n v="1.29"/>
    <n v="2"/>
    <n v="323"/>
  </r>
  <r>
    <n v="9842492"/>
    <s v="VIBRANT 1 BEDROOM APTIN MIDTOWN"/>
    <n v="50681342"/>
    <x v="661"/>
    <x v="1"/>
    <x v="6"/>
    <n v="40.765419999999999"/>
    <n v="-73.987020000000001"/>
    <x v="1"/>
    <n v="290"/>
    <n v="2"/>
    <n v="55"/>
    <x v="6"/>
    <n v="1.37"/>
    <n v="1"/>
    <n v="0"/>
  </r>
  <r>
    <n v="9843634"/>
    <s v="SPACIOUS QUIET GREENPOINT 1BEDROOM"/>
    <n v="3820569"/>
    <x v="3969"/>
    <x v="0"/>
    <x v="20"/>
    <n v="40.735280000000003"/>
    <n v="-73.956469999999996"/>
    <x v="1"/>
    <n v="80"/>
    <n v="3"/>
    <n v="2"/>
    <x v="368"/>
    <n v="0.06"/>
    <n v="1"/>
    <n v="0"/>
  </r>
  <r>
    <n v="9843884"/>
    <s v="BEAUTIFUL AND WARM GARDEN APARTMENT"/>
    <n v="50686888"/>
    <x v="1659"/>
    <x v="0"/>
    <x v="67"/>
    <n v="40.668199999999999"/>
    <n v="-73.885409999999993"/>
    <x v="1"/>
    <n v="150"/>
    <n v="30"/>
    <n v="16"/>
    <x v="39"/>
    <n v="0.37"/>
    <n v="1"/>
    <n v="365"/>
  </r>
  <r>
    <n v="9843892"/>
    <s v="COZY EAST VILLAGE BROWNSTONE"/>
    <n v="92272"/>
    <x v="909"/>
    <x v="1"/>
    <x v="65"/>
    <n v="40.733069999999998"/>
    <n v="-73.983500000000006"/>
    <x v="0"/>
    <n v="80"/>
    <n v="2"/>
    <n v="23"/>
    <x v="84"/>
    <n v="0.54"/>
    <n v="3"/>
    <n v="362"/>
  </r>
  <r>
    <n v="9843956"/>
    <s v="CHEERFUL STUDIO NEAR PROSPECT PARK"/>
    <n v="50687223"/>
    <x v="233"/>
    <x v="0"/>
    <x v="23"/>
    <n v="40.660440000000001"/>
    <n v="-73.96114"/>
    <x v="1"/>
    <n v="70"/>
    <n v="6"/>
    <n v="4"/>
    <x v="1353"/>
    <n v="0.09"/>
    <n v="1"/>
    <n v="0"/>
  </r>
  <r>
    <n v="9844047"/>
    <s v="SPACIOUS HOME SOUTH PROSPECT PARK"/>
    <n v="29241227"/>
    <x v="848"/>
    <x v="0"/>
    <x v="0"/>
    <n v="40.646889999999999"/>
    <n v="-73.974459999999993"/>
    <x v="1"/>
    <n v="130"/>
    <n v="4"/>
    <n v="1"/>
    <x v="272"/>
    <n v="0.02"/>
    <n v="2"/>
    <n v="0"/>
  </r>
  <r>
    <n v="9844482"/>
    <s v="GARDEN APARTMENT OASIS"/>
    <n v="9523962"/>
    <x v="608"/>
    <x v="0"/>
    <x v="23"/>
    <n v="40.662010000000002"/>
    <n v="-73.953519999999997"/>
    <x v="1"/>
    <n v="125"/>
    <n v="9"/>
    <n v="10"/>
    <x v="1290"/>
    <n v="0.24"/>
    <n v="1"/>
    <n v="0"/>
  </r>
  <r>
    <n v="9844509"/>
    <s v="PROSPECT PARK PALACE"/>
    <n v="23806994"/>
    <x v="126"/>
    <x v="0"/>
    <x v="23"/>
    <n v="40.662599999999998"/>
    <n v="-73.960030000000003"/>
    <x v="1"/>
    <n v="150"/>
    <n v="2"/>
    <n v="1"/>
    <x v="161"/>
    <n v="0.02"/>
    <n v="1"/>
    <n v="0"/>
  </r>
  <r>
    <n v="9844805"/>
    <s v="BESPOKE 2 BUILDING GARDEN APARTMENT"/>
    <n v="1761447"/>
    <x v="591"/>
    <x v="0"/>
    <x v="11"/>
    <n v="40.710320000000003"/>
    <n v="-73.953450000000004"/>
    <x v="1"/>
    <n v="290"/>
    <n v="6"/>
    <n v="1"/>
    <x v="1639"/>
    <n v="0.04"/>
    <n v="2"/>
    <n v="95"/>
  </r>
  <r>
    <n v="9845284"/>
    <s v="CLEAN CLASSIC NYC STUDIO"/>
    <n v="1134635"/>
    <x v="749"/>
    <x v="1"/>
    <x v="1"/>
    <n v="40.742510000000003"/>
    <n v="-73.984139999999996"/>
    <x v="1"/>
    <n v="150"/>
    <n v="2"/>
    <n v="1"/>
    <x v="1185"/>
    <n v="0.03"/>
    <n v="1"/>
    <n v="0"/>
  </r>
  <r>
    <n v="9845314"/>
    <s v="BEAUTIFUL DUPLEX IN BUSHWICK"/>
    <n v="2580352"/>
    <x v="1526"/>
    <x v="0"/>
    <x v="21"/>
    <n v="40.69923"/>
    <n v="-73.930800000000005"/>
    <x v="1"/>
    <n v="129"/>
    <n v="7"/>
    <n v="5"/>
    <x v="1640"/>
    <n v="0.12"/>
    <n v="1"/>
    <n v="0"/>
  </r>
  <r>
    <n v="9846114"/>
    <s v="SPACIOUS SUNNYBEAUTIFUL APARTMENT"/>
    <n v="20271650"/>
    <x v="3970"/>
    <x v="4"/>
    <x v="95"/>
    <n v="40.811920000000001"/>
    <n v="-73.909490000000005"/>
    <x v="0"/>
    <n v="64"/>
    <n v="3"/>
    <n v="36"/>
    <x v="30"/>
    <n v="0.84"/>
    <n v="1"/>
    <n v="1"/>
  </r>
  <r>
    <n v="9846616"/>
    <s v="SPACIOUS PRIVATE ROOM EAST VILLAGE"/>
    <n v="21269488"/>
    <x v="2447"/>
    <x v="1"/>
    <x v="18"/>
    <n v="40.731450000000002"/>
    <n v="-73.983840000000001"/>
    <x v="0"/>
    <n v="100"/>
    <n v="3"/>
    <n v="1"/>
    <x v="206"/>
    <n v="0.02"/>
    <n v="1"/>
    <n v="0"/>
  </r>
  <r>
    <n v="9847917"/>
    <s v="FURNISHED EAST VILLAGE ROOM"/>
    <n v="7511881"/>
    <x v="877"/>
    <x v="1"/>
    <x v="18"/>
    <n v="40.726080000000003"/>
    <n v="-73.978430000000003"/>
    <x v="0"/>
    <n v="60"/>
    <n v="2"/>
    <n v="1"/>
    <x v="120"/>
    <n v="0.02"/>
    <n v="1"/>
    <n v="0"/>
  </r>
  <r>
    <n v="9851704"/>
    <s v="BEAUTIFUL 1 BEDROOM APT IN BEDSTUY"/>
    <n v="12871485"/>
    <x v="4"/>
    <x v="0"/>
    <x v="5"/>
    <n v="40.680039999999998"/>
    <n v="-73.946280000000002"/>
    <x v="1"/>
    <n v="120"/>
    <n v="2"/>
    <n v="9"/>
    <x v="513"/>
    <n v="0.21"/>
    <n v="1"/>
    <n v="0"/>
  </r>
  <r>
    <n v="9853674"/>
    <s v="DOORMAN 2 BEDROOM W 3 BEDS DOORMAN LAUNDRY5213"/>
    <n v="16098958"/>
    <x v="2148"/>
    <x v="1"/>
    <x v="6"/>
    <n v="40.766500000000001"/>
    <n v="-73.986750000000001"/>
    <x v="1"/>
    <n v="180"/>
    <n v="30"/>
    <n v="6"/>
    <x v="50"/>
    <n v="0.16"/>
    <n v="96"/>
    <n v="255"/>
  </r>
  <r>
    <n v="9853919"/>
    <s v="THERES AN AVENUE D"/>
    <n v="7033731"/>
    <x v="3536"/>
    <x v="1"/>
    <x v="18"/>
    <n v="40.724299999999999"/>
    <n v="-73.976839999999996"/>
    <x v="0"/>
    <n v="90"/>
    <n v="3"/>
    <n v="40"/>
    <x v="63"/>
    <n v="0.94"/>
    <n v="1"/>
    <n v="0"/>
  </r>
  <r>
    <n v="9854420"/>
    <s v="BEAUTIFUL ONE BEDROOM IN SOHO"/>
    <n v="33889947"/>
    <x v="3971"/>
    <x v="1"/>
    <x v="26"/>
    <n v="40.727670000000003"/>
    <n v="-74.003439999999998"/>
    <x v="1"/>
    <n v="200"/>
    <n v="2"/>
    <n v="20"/>
    <x v="1630"/>
    <n v="0.48"/>
    <n v="1"/>
    <n v="0"/>
  </r>
  <r>
    <n v="9855876"/>
    <s v="LARGE ROOM IN LES $80100NIGHT"/>
    <n v="18282"/>
    <x v="56"/>
    <x v="1"/>
    <x v="22"/>
    <n v="40.718130000000002"/>
    <n v="-73.98715"/>
    <x v="0"/>
    <n v="70"/>
    <n v="1"/>
    <n v="3"/>
    <x v="1633"/>
    <n v="7.0000000000000007E-2"/>
    <n v="1"/>
    <n v="0"/>
  </r>
  <r>
    <n v="9856683"/>
    <s v="LARGE N COZY APT 30 MIN TO MIDTOWNMONTH DISCOUNT"/>
    <n v="3709185"/>
    <x v="1295"/>
    <x v="1"/>
    <x v="17"/>
    <n v="40.870449999999998"/>
    <n v="-73.917649999999995"/>
    <x v="1"/>
    <n v="90"/>
    <n v="5"/>
    <n v="4"/>
    <x v="1101"/>
    <n v="0.09"/>
    <n v="1"/>
    <n v="0"/>
  </r>
  <r>
    <n v="9856995"/>
    <s v="CALM AND COMFY ROOM IN BROOKLYN"/>
    <n v="50729557"/>
    <x v="3972"/>
    <x v="0"/>
    <x v="5"/>
    <n v="40.688200000000002"/>
    <n v="-73.954710000000006"/>
    <x v="0"/>
    <n v="70"/>
    <n v="2"/>
    <n v="63"/>
    <x v="2"/>
    <n v="1.46"/>
    <n v="1"/>
    <n v="322"/>
  </r>
  <r>
    <n v="9857249"/>
    <s v="BIG BRIGHT 1BR BEDSTUY BROWNSTONE"/>
    <n v="8033291"/>
    <x v="343"/>
    <x v="0"/>
    <x v="5"/>
    <n v="40.68394"/>
    <n v="-73.946780000000004"/>
    <x v="1"/>
    <n v="94"/>
    <n v="4"/>
    <n v="6"/>
    <x v="298"/>
    <n v="0.16"/>
    <n v="1"/>
    <n v="0"/>
  </r>
  <r>
    <n v="9857658"/>
    <s v="SUNNY 2 BEDROOM APT CHELSEA"/>
    <n v="6355999"/>
    <x v="672"/>
    <x v="1"/>
    <x v="13"/>
    <n v="40.743870000000001"/>
    <n v="-74.001339999999999"/>
    <x v="1"/>
    <n v="250"/>
    <n v="2"/>
    <n v="3"/>
    <x v="457"/>
    <n v="7.0000000000000007E-2"/>
    <n v="1"/>
    <n v="0"/>
  </r>
  <r>
    <n v="9857967"/>
    <s v="BIG PRIVATE BEDROOM"/>
    <n v="1433657"/>
    <x v="2226"/>
    <x v="0"/>
    <x v="11"/>
    <n v="40.708880000000001"/>
    <n v="-73.956220000000002"/>
    <x v="0"/>
    <n v="85"/>
    <n v="2"/>
    <n v="37"/>
    <x v="58"/>
    <n v="0.95"/>
    <n v="2"/>
    <n v="334"/>
  </r>
  <r>
    <n v="9858259"/>
    <s v="PRIVATE GUEST STUDIO IN THE HEART OF ASTORIA NYC"/>
    <n v="50451849"/>
    <x v="45"/>
    <x v="2"/>
    <x v="56"/>
    <n v="40.769930000000002"/>
    <n v="-73.917619999999999"/>
    <x v="1"/>
    <n v="65"/>
    <n v="2"/>
    <n v="92"/>
    <x v="85"/>
    <n v="2.19"/>
    <n v="1"/>
    <n v="12"/>
  </r>
  <r>
    <n v="9858642"/>
    <s v="NYC MIDTOWN WEST 2BR APT NEAR THEATER DISTRICT"/>
    <n v="30283594"/>
    <x v="699"/>
    <x v="1"/>
    <x v="1"/>
    <n v="40.767040000000001"/>
    <n v="-73.981530000000006"/>
    <x v="1"/>
    <n v="369"/>
    <n v="30"/>
    <n v="1"/>
    <x v="1428"/>
    <n v="0.02"/>
    <n v="121"/>
    <n v="345"/>
  </r>
  <r>
    <n v="9859181"/>
    <s v="2 BED3 BED WITH PARKING"/>
    <n v="10237786"/>
    <x v="1190"/>
    <x v="2"/>
    <x v="49"/>
    <n v="40.782739999999997"/>
    <n v="-73.913179999999997"/>
    <x v="1"/>
    <n v="88"/>
    <n v="3"/>
    <n v="117"/>
    <x v="2"/>
    <n v="2.88"/>
    <n v="1"/>
    <n v="192"/>
  </r>
  <r>
    <n v="9859888"/>
    <s v="APARTMENT IN HARLEM"/>
    <n v="50750250"/>
    <x v="413"/>
    <x v="1"/>
    <x v="19"/>
    <n v="40.807279999999999"/>
    <n v="-73.949870000000004"/>
    <x v="1"/>
    <n v="65"/>
    <n v="1"/>
    <n v="3"/>
    <x v="272"/>
    <n v="7.0000000000000007E-2"/>
    <n v="1"/>
    <n v="0"/>
  </r>
  <r>
    <n v="9860571"/>
    <s v="THE ROYALTYSPACE WILLIAMSBURG BK3"/>
    <n v="24120303"/>
    <x v="3973"/>
    <x v="0"/>
    <x v="11"/>
    <n v="40.708480000000002"/>
    <n v="-73.949449999999999"/>
    <x v="0"/>
    <n v="79"/>
    <n v="1"/>
    <n v="13"/>
    <x v="421"/>
    <n v="0.3"/>
    <n v="1"/>
    <n v="0"/>
  </r>
  <r>
    <n v="9861196"/>
    <s v="LUXURY 1BEDROOM APARTMENT IN MIDTOWN GYM+POOL"/>
    <n v="30283594"/>
    <x v="699"/>
    <x v="1"/>
    <x v="68"/>
    <n v="40.761049999999997"/>
    <n v="-73.986379999999997"/>
    <x v="1"/>
    <n v="239"/>
    <n v="30"/>
    <n v="1"/>
    <x v="1641"/>
    <n v="7.0000000000000007E-2"/>
    <n v="121"/>
    <n v="363"/>
  </r>
  <r>
    <n v="9861323"/>
    <s v="COZY 10TH ST PARK SLOPE 1BDR APT"/>
    <n v="50755667"/>
    <x v="982"/>
    <x v="0"/>
    <x v="15"/>
    <n v="40.66854"/>
    <n v="-73.984819999999999"/>
    <x v="1"/>
    <n v="120"/>
    <n v="3"/>
    <n v="71"/>
    <x v="6"/>
    <n v="2.12"/>
    <n v="3"/>
    <n v="200"/>
  </r>
  <r>
    <n v="9861747"/>
    <s v="BREATHTAKING VIEW 30TH FLOOR BEDROOM IN FIDI"/>
    <n v="3965200"/>
    <x v="56"/>
    <x v="1"/>
    <x v="43"/>
    <n v="40.706290000000003"/>
    <n v="-74.009799999999998"/>
    <x v="0"/>
    <n v="175"/>
    <n v="3"/>
    <n v="55"/>
    <x v="84"/>
    <n v="2.95"/>
    <n v="1"/>
    <n v="26"/>
  </r>
  <r>
    <n v="9861797"/>
    <s v="PREMIUM CENTRAL PARK EXPERIENCE"/>
    <n v="5559432"/>
    <x v="2765"/>
    <x v="1"/>
    <x v="7"/>
    <n v="40.793219999999998"/>
    <n v="-73.967259999999996"/>
    <x v="1"/>
    <n v="200"/>
    <n v="5"/>
    <n v="2"/>
    <x v="788"/>
    <n v="0.05"/>
    <n v="1"/>
    <n v="0"/>
  </r>
  <r>
    <n v="9862199"/>
    <s v="COZY STUDIO HOME ON THE UWS"/>
    <n v="32787246"/>
    <x v="794"/>
    <x v="1"/>
    <x v="7"/>
    <n v="40.803829999999998"/>
    <n v="-73.967929999999996"/>
    <x v="1"/>
    <n v="103"/>
    <n v="3"/>
    <n v="1"/>
    <x v="206"/>
    <n v="0.02"/>
    <n v="1"/>
    <n v="0"/>
  </r>
  <r>
    <n v="9862872"/>
    <s v="A COZY PLACE IN BAYRIDGE"/>
    <n v="50762019"/>
    <x v="1707"/>
    <x v="0"/>
    <x v="87"/>
    <n v="40.632660000000001"/>
    <n v="-74.028400000000005"/>
    <x v="0"/>
    <n v="80"/>
    <n v="1"/>
    <n v="1"/>
    <x v="272"/>
    <n v="0.02"/>
    <n v="1"/>
    <n v="0"/>
  </r>
  <r>
    <n v="9862913"/>
    <s v="ROOM IN SUNNY APT IN GREAT AREA"/>
    <n v="7532013"/>
    <x v="1"/>
    <x v="0"/>
    <x v="12"/>
    <n v="40.694310000000002"/>
    <n v="-73.973159999999993"/>
    <x v="0"/>
    <n v="60"/>
    <n v="3"/>
    <n v="1"/>
    <x v="712"/>
    <n v="0.02"/>
    <n v="1"/>
    <n v="0"/>
  </r>
  <r>
    <n v="9863626"/>
    <s v="PRIVATE ROOM IN CHARMING COMFORTABLE  BRIGHT APT"/>
    <n v="11402864"/>
    <x v="3974"/>
    <x v="0"/>
    <x v="14"/>
    <n v="40.668909999999997"/>
    <n v="-73.953299999999999"/>
    <x v="0"/>
    <n v="50"/>
    <n v="2"/>
    <n v="4"/>
    <x v="720"/>
    <n v="0.1"/>
    <n v="1"/>
    <n v="0"/>
  </r>
  <r>
    <n v="9864137"/>
    <s v="TOWNHOUSE IN BEAUTIFUL BROWNSTONE AREA"/>
    <n v="3011547"/>
    <x v="630"/>
    <x v="0"/>
    <x v="38"/>
    <n v="40.686509999999998"/>
    <n v="-73.986239999999995"/>
    <x v="1"/>
    <n v="425"/>
    <n v="14"/>
    <n v="4"/>
    <x v="555"/>
    <n v="0.09"/>
    <n v="3"/>
    <n v="205"/>
  </r>
  <r>
    <n v="9864926"/>
    <s v="GRAMERCY 1 BD APARTMENT  CENTRAL"/>
    <n v="50770601"/>
    <x v="508"/>
    <x v="1"/>
    <x v="65"/>
    <n v="40.736829999999998"/>
    <n v="-73.979259999999996"/>
    <x v="1"/>
    <n v="200"/>
    <n v="1"/>
    <n v="1"/>
    <x v="168"/>
    <n v="0.03"/>
    <n v="5"/>
    <n v="335"/>
  </r>
  <r>
    <n v="9865262"/>
    <s v="SUNNY 3 BEDROOM LES APARTMENT"/>
    <n v="50772475"/>
    <x v="636"/>
    <x v="1"/>
    <x v="22"/>
    <n v="40.720100000000002"/>
    <n v="-73.989840000000001"/>
    <x v="1"/>
    <n v="300"/>
    <n v="3"/>
    <n v="1"/>
    <x v="569"/>
    <n v="0.02"/>
    <n v="1"/>
    <n v="0"/>
  </r>
  <r>
    <n v="9865344"/>
    <s v="ROOM IN BEAUTIFUL DITMAS PARK"/>
    <n v="50772718"/>
    <x v="1552"/>
    <x v="0"/>
    <x v="31"/>
    <n v="40.634430000000002"/>
    <n v="-73.967029999999994"/>
    <x v="0"/>
    <n v="47"/>
    <n v="4"/>
    <n v="2"/>
    <x v="1259"/>
    <n v="0.05"/>
    <n v="1"/>
    <n v="0"/>
  </r>
  <r>
    <n v="9865506"/>
    <s v="MODERN  SUN FILLED 1BR IN GRAMERCY"/>
    <n v="26920640"/>
    <x v="1939"/>
    <x v="1"/>
    <x v="65"/>
    <n v="40.736370000000001"/>
    <n v="-73.981070000000003"/>
    <x v="1"/>
    <n v="200"/>
    <n v="2"/>
    <n v="2"/>
    <x v="146"/>
    <n v="0.05"/>
    <n v="1"/>
    <n v="0"/>
  </r>
  <r>
    <n v="9865901"/>
    <s v="QUIET SPACIOUS STUDIO  MOMENTS FROM ATTRACTIONS"/>
    <n v="109879"/>
    <x v="59"/>
    <x v="1"/>
    <x v="6"/>
    <n v="40.763550000000002"/>
    <n v="-73.988150000000005"/>
    <x v="1"/>
    <n v="180"/>
    <n v="7"/>
    <n v="5"/>
    <x v="1361"/>
    <n v="0.19"/>
    <n v="1"/>
    <n v="0"/>
  </r>
  <r>
    <n v="9866039"/>
    <s v="MODERN LARGE  COZY 1 BR NYC APT"/>
    <n v="314008"/>
    <x v="3975"/>
    <x v="1"/>
    <x v="1"/>
    <n v="40.752470000000002"/>
    <n v="-73.971959999999996"/>
    <x v="1"/>
    <n v="270"/>
    <n v="4"/>
    <n v="8"/>
    <x v="301"/>
    <n v="0.19"/>
    <n v="1"/>
    <n v="0"/>
  </r>
  <r>
    <n v="9866779"/>
    <s v="BIG BEDROOM WITH PRIVATE BATHROOM"/>
    <n v="50680795"/>
    <x v="3808"/>
    <x v="1"/>
    <x v="19"/>
    <n v="40.82976"/>
    <n v="-73.946629999999999"/>
    <x v="0"/>
    <n v="30"/>
    <n v="8"/>
    <n v="1"/>
    <x v="161"/>
    <n v="0.02"/>
    <n v="1"/>
    <n v="0"/>
  </r>
  <r>
    <n v="9867629"/>
    <s v="SPACIOUS APT IN EAST WILLIAMSBURG"/>
    <n v="8013847"/>
    <x v="3976"/>
    <x v="0"/>
    <x v="11"/>
    <n v="40.707740000000001"/>
    <n v="-73.941389999999998"/>
    <x v="1"/>
    <n v="170"/>
    <n v="2"/>
    <n v="17"/>
    <x v="246"/>
    <n v="0.44"/>
    <n v="2"/>
    <n v="270"/>
  </r>
  <r>
    <n v="9872904"/>
    <s v="ROOM IN LOVELY LES APARTMENT"/>
    <n v="29111960"/>
    <x v="56"/>
    <x v="1"/>
    <x v="22"/>
    <n v="40.721679999999999"/>
    <n v="-73.991829999999993"/>
    <x v="0"/>
    <n v="55"/>
    <n v="7"/>
    <n v="1"/>
    <x v="126"/>
    <n v="0.02"/>
    <n v="1"/>
    <n v="0"/>
  </r>
  <r>
    <n v="9874418"/>
    <s v="PRIVATE ROOM IN GREENPOINT"/>
    <n v="7410082"/>
    <x v="2095"/>
    <x v="0"/>
    <x v="20"/>
    <n v="40.725149999999999"/>
    <n v="-73.939700000000002"/>
    <x v="0"/>
    <n v="30"/>
    <n v="8"/>
    <n v="1"/>
    <x v="120"/>
    <n v="0.02"/>
    <n v="1"/>
    <n v="0"/>
  </r>
  <r>
    <n v="9874710"/>
    <s v="LUX 1BR IN THE HEART OF NYC THEATER DISTRICT"/>
    <n v="30283594"/>
    <x v="699"/>
    <x v="1"/>
    <x v="68"/>
    <n v="40.761180000000003"/>
    <n v="-73.985349999999997"/>
    <x v="1"/>
    <n v="139"/>
    <n v="30"/>
    <n v="1"/>
    <x v="1386"/>
    <n v="0.04"/>
    <n v="121"/>
    <n v="306"/>
  </r>
  <r>
    <n v="9875791"/>
    <s v="COZY BIG ROOM NEXT TO CENTRAL PARK"/>
    <n v="14811787"/>
    <x v="283"/>
    <x v="1"/>
    <x v="27"/>
    <n v="40.766779999999997"/>
    <n v="-73.951710000000006"/>
    <x v="0"/>
    <n v="101"/>
    <n v="3"/>
    <n v="4"/>
    <x v="11"/>
    <n v="0.15"/>
    <n v="2"/>
    <n v="345"/>
  </r>
  <r>
    <n v="9876335"/>
    <s v="NO SLEEP TILL BROOKLYN 2 TRAIN ACCOMMODATES 1"/>
    <n v="37401126"/>
    <x v="1378"/>
    <x v="0"/>
    <x v="54"/>
    <n v="40.641649999999998"/>
    <n v="-73.940619999999996"/>
    <x v="0"/>
    <n v="50"/>
    <n v="2"/>
    <n v="32"/>
    <x v="102"/>
    <n v="0.74"/>
    <n v="4"/>
    <n v="362"/>
  </r>
  <r>
    <n v="9876492"/>
    <s v="SPACIOUS ROOM IN BUSHWICK BROOKLYN"/>
    <n v="22967540"/>
    <x v="59"/>
    <x v="0"/>
    <x v="21"/>
    <n v="40.700789999999998"/>
    <n v="-73.920950000000005"/>
    <x v="0"/>
    <n v="38"/>
    <n v="7"/>
    <n v="3"/>
    <x v="638"/>
    <n v="7.0000000000000007E-2"/>
    <n v="1"/>
    <n v="0"/>
  </r>
  <r>
    <n v="9876971"/>
    <s v="Â¤Ï¸ OF WBURG 25 RMS SEP ENTRANCES"/>
    <n v="1869332"/>
    <x v="934"/>
    <x v="0"/>
    <x v="11"/>
    <n v="40.719470000000001"/>
    <n v="-73.956770000000006"/>
    <x v="1"/>
    <n v="219"/>
    <n v="30"/>
    <n v="3"/>
    <x v="706"/>
    <n v="0.09"/>
    <n v="3"/>
    <n v="36"/>
  </r>
  <r>
    <n v="9879235"/>
    <s v="LUXURY 1 BEDROOM APT IN MIDTOWN"/>
    <n v="50831724"/>
    <x v="3977"/>
    <x v="1"/>
    <x v="6"/>
    <n v="40.762340000000002"/>
    <n v="-73.987319999999997"/>
    <x v="1"/>
    <n v="275"/>
    <n v="2"/>
    <n v="6"/>
    <x v="312"/>
    <n v="0.15"/>
    <n v="1"/>
    <n v="0"/>
  </r>
  <r>
    <n v="9879556"/>
    <s v="LUXURY 1 BEDROOM UPPER EAST SIDE NYC APT"/>
    <n v="30283594"/>
    <x v="699"/>
    <x v="1"/>
    <x v="27"/>
    <n v="40.762569999999997"/>
    <n v="-73.959149999999994"/>
    <x v="1"/>
    <n v="249"/>
    <n v="30"/>
    <n v="1"/>
    <x v="532"/>
    <n v="0.06"/>
    <n v="121"/>
    <n v="273"/>
  </r>
  <r>
    <n v="9880140"/>
    <s v="HUGE AMAZING 1BDRM UPPER MANHATTAN"/>
    <n v="3460956"/>
    <x v="3978"/>
    <x v="1"/>
    <x v="29"/>
    <n v="40.858840000000001"/>
    <n v="-73.93356"/>
    <x v="1"/>
    <n v="100"/>
    <n v="5"/>
    <n v="13"/>
    <x v="1432"/>
    <n v="0.35"/>
    <n v="1"/>
    <n v="0"/>
  </r>
  <r>
    <n v="9880294"/>
    <s v="BOHEMIAN BUSHWICK LOFT"/>
    <n v="2569188"/>
    <x v="72"/>
    <x v="0"/>
    <x v="21"/>
    <n v="40.700209999999998"/>
    <n v="-73.940809999999999"/>
    <x v="0"/>
    <n v="49"/>
    <n v="1"/>
    <n v="2"/>
    <x v="1629"/>
    <n v="0.05"/>
    <n v="1"/>
    <n v="0"/>
  </r>
  <r>
    <n v="9880664"/>
    <s v="A TASTE OF BROOKLYN"/>
    <n v="21222224"/>
    <x v="78"/>
    <x v="0"/>
    <x v="5"/>
    <n v="40.682429999999997"/>
    <n v="-73.953400000000002"/>
    <x v="1"/>
    <n v="150"/>
    <n v="2"/>
    <n v="2"/>
    <x v="900"/>
    <n v="0.06"/>
    <n v="2"/>
    <n v="364"/>
  </r>
  <r>
    <n v="9881195"/>
    <s v="HUGE APARTMENT  CLOSE TO SUBWAY"/>
    <n v="5913612"/>
    <x v="3979"/>
    <x v="2"/>
    <x v="56"/>
    <n v="40.761969999999998"/>
    <n v="-73.922079999999994"/>
    <x v="1"/>
    <n v="150"/>
    <n v="1"/>
    <n v="1"/>
    <x v="356"/>
    <n v="0.02"/>
    <n v="1"/>
    <n v="0"/>
  </r>
  <r>
    <n v="9881685"/>
    <s v="UPSCALE AND SPACIOUS 2BED2BATH MIDTOWN WEST APT"/>
    <n v="30283594"/>
    <x v="699"/>
    <x v="1"/>
    <x v="1"/>
    <n v="40.766649999999998"/>
    <n v="-73.982810000000001"/>
    <x v="1"/>
    <n v="190"/>
    <n v="30"/>
    <n v="1"/>
    <x v="577"/>
    <n v="0.04"/>
    <n v="121"/>
    <n v="286"/>
  </r>
  <r>
    <n v="9882254"/>
    <s v="OWLS LANDING  GARDEN ROOM"/>
    <n v="50068597"/>
    <x v="156"/>
    <x v="3"/>
    <x v="90"/>
    <n v="40.635159999999999"/>
    <n v="-74.077349999999996"/>
    <x v="0"/>
    <n v="52"/>
    <n v="2"/>
    <n v="137"/>
    <x v="13"/>
    <n v="3.17"/>
    <n v="3"/>
    <n v="340"/>
  </r>
  <r>
    <n v="9882271"/>
    <s v="SUNNY GREENPOINT MINIMALIST RENTAL"/>
    <n v="4483467"/>
    <x v="56"/>
    <x v="0"/>
    <x v="20"/>
    <n v="40.730809999999998"/>
    <n v="-73.954660000000004"/>
    <x v="1"/>
    <n v="89"/>
    <n v="2"/>
    <n v="2"/>
    <x v="1190"/>
    <n v="7.0000000000000007E-2"/>
    <n v="1"/>
    <n v="0"/>
  </r>
  <r>
    <n v="9882440"/>
    <s v="SPECTACULAR HIGHEND 2BR APT CLOSE TO BRYANT PARK"/>
    <n v="30283594"/>
    <x v="699"/>
    <x v="1"/>
    <x v="6"/>
    <n v="40.767040000000001"/>
    <n v="-73.983549999999994"/>
    <x v="1"/>
    <n v="369"/>
    <n v="30"/>
    <n v="3"/>
    <x v="138"/>
    <n v="7.0000000000000007E-2"/>
    <n v="121"/>
    <n v="345"/>
  </r>
  <r>
    <n v="9883768"/>
    <s v="BEST LOCATION IN WILLIAMSBURG"/>
    <n v="21966105"/>
    <x v="413"/>
    <x v="0"/>
    <x v="11"/>
    <n v="40.720489999999998"/>
    <n v="-73.958939999999998"/>
    <x v="0"/>
    <n v="90"/>
    <n v="6"/>
    <n v="2"/>
    <x v="241"/>
    <n v="0.16"/>
    <n v="1"/>
    <n v="331"/>
  </r>
  <r>
    <n v="9883870"/>
    <s v="2 BR APT NEAR CENTRAL PARK UES"/>
    <n v="22962853"/>
    <x v="1017"/>
    <x v="1"/>
    <x v="27"/>
    <n v="40.783059999999999"/>
    <n v="-73.945809999999994"/>
    <x v="1"/>
    <n v="115"/>
    <n v="2"/>
    <n v="8"/>
    <x v="920"/>
    <n v="0.18"/>
    <n v="1"/>
    <n v="0"/>
  </r>
  <r>
    <n v="9884516"/>
    <s v="GORGEOUS SPACE IN LICASTORIA"/>
    <n v="47653056"/>
    <x v="1754"/>
    <x v="2"/>
    <x v="24"/>
    <n v="40.753419999999998"/>
    <n v="-73.923699999999997"/>
    <x v="0"/>
    <n v="66"/>
    <n v="7"/>
    <n v="1"/>
    <x v="120"/>
    <n v="0.02"/>
    <n v="1"/>
    <n v="0"/>
  </r>
  <r>
    <n v="9885501"/>
    <s v="PRIVATE BEDROOM IN LESEAST VILLAGE"/>
    <n v="1762558"/>
    <x v="389"/>
    <x v="1"/>
    <x v="18"/>
    <n v="40.721429999999998"/>
    <n v="-73.978920000000002"/>
    <x v="0"/>
    <n v="89"/>
    <n v="2"/>
    <n v="24"/>
    <x v="1044"/>
    <n v="0.56000000000000005"/>
    <n v="1"/>
    <n v="0"/>
  </r>
  <r>
    <n v="9886606"/>
    <s v="BEAUTIFUL BEDROOM  BATH FOR RENT"/>
    <n v="221266"/>
    <x v="41"/>
    <x v="1"/>
    <x v="3"/>
    <n v="40.791080000000001"/>
    <n v="-73.946420000000003"/>
    <x v="0"/>
    <n v="94"/>
    <n v="2"/>
    <n v="3"/>
    <x v="179"/>
    <n v="7.0000000000000007E-2"/>
    <n v="1"/>
    <n v="0"/>
  </r>
  <r>
    <n v="9887326"/>
    <s v="HUGE ROOM CLOSE TO SUBWAY AND CU"/>
    <n v="33499326"/>
    <x v="703"/>
    <x v="1"/>
    <x v="7"/>
    <n v="40.799610000000001"/>
    <n v="-73.966539999999995"/>
    <x v="0"/>
    <n v="70"/>
    <n v="15"/>
    <n v="2"/>
    <x v="1642"/>
    <n v="0.05"/>
    <n v="1"/>
    <n v="0"/>
  </r>
  <r>
    <n v="9887763"/>
    <s v="SPACIOUS AND COMFORTABLE RM IN LIC"/>
    <n v="31534322"/>
    <x v="2906"/>
    <x v="2"/>
    <x v="24"/>
    <n v="40.748399999999997"/>
    <n v="-73.946039999999996"/>
    <x v="0"/>
    <n v="90"/>
    <n v="2"/>
    <n v="59"/>
    <x v="48"/>
    <n v="1.37"/>
    <n v="4"/>
    <n v="33"/>
  </r>
  <r>
    <n v="9888174"/>
    <s v="2BD APT 20MIN METRO TO MANHATTAN"/>
    <n v="56326"/>
    <x v="3980"/>
    <x v="0"/>
    <x v="31"/>
    <n v="40.652340000000002"/>
    <n v="-73.953289999999996"/>
    <x v="1"/>
    <n v="155"/>
    <n v="1"/>
    <n v="1"/>
    <x v="902"/>
    <n v="0.02"/>
    <n v="1"/>
    <n v="0"/>
  </r>
  <r>
    <n v="9894602"/>
    <s v="LARGE ROOM IN SUNNY ASTORIA APT"/>
    <n v="10456845"/>
    <x v="1644"/>
    <x v="2"/>
    <x v="56"/>
    <n v="40.757640000000002"/>
    <n v="-73.922830000000005"/>
    <x v="0"/>
    <n v="65"/>
    <n v="1"/>
    <n v="2"/>
    <x v="975"/>
    <n v="0.05"/>
    <n v="2"/>
    <n v="0"/>
  </r>
  <r>
    <n v="9894820"/>
    <s v="UPPER EAST SIDE MANHATTAN 2 BEDROOM"/>
    <n v="50894847"/>
    <x v="3981"/>
    <x v="1"/>
    <x v="27"/>
    <n v="40.769199999999998"/>
    <n v="-73.96754"/>
    <x v="1"/>
    <n v="149"/>
    <n v="1"/>
    <n v="1"/>
    <x v="739"/>
    <n v="0.02"/>
    <n v="1"/>
    <n v="0"/>
  </r>
  <r>
    <n v="9895587"/>
    <s v="EXPOSED BRICK BEDROOM LIC QUEENS"/>
    <n v="31534322"/>
    <x v="2906"/>
    <x v="2"/>
    <x v="24"/>
    <n v="40.748399999999997"/>
    <n v="-73.946510000000004"/>
    <x v="0"/>
    <n v="70"/>
    <n v="2"/>
    <n v="113"/>
    <x v="121"/>
    <n v="2.6"/>
    <n v="4"/>
    <n v="63"/>
  </r>
  <r>
    <n v="9896731"/>
    <s v="BEDROOM IN UWS"/>
    <n v="50448556"/>
    <x v="1681"/>
    <x v="1"/>
    <x v="19"/>
    <n v="40.80489"/>
    <n v="-73.951710000000006"/>
    <x v="0"/>
    <n v="100"/>
    <n v="2"/>
    <n v="1"/>
    <x v="1145"/>
    <n v="0.02"/>
    <n v="5"/>
    <n v="0"/>
  </r>
  <r>
    <n v="9898107"/>
    <s v="MURRAY HILL LUXURY FURNISHED RENTAL"/>
    <n v="50760546"/>
    <x v="3982"/>
    <x v="1"/>
    <x v="4"/>
    <n v="40.746360000000003"/>
    <n v="-73.978300000000004"/>
    <x v="1"/>
    <n v="150"/>
    <n v="30"/>
    <n v="1"/>
    <x v="1643"/>
    <n v="0.02"/>
    <n v="31"/>
    <n v="125"/>
  </r>
  <r>
    <n v="9899132"/>
    <s v="SPACIOUS PRIVATE 1BEDROOM APARTMENT"/>
    <n v="9995094"/>
    <x v="515"/>
    <x v="2"/>
    <x v="24"/>
    <n v="40.74691"/>
    <n v="-73.953479999999999"/>
    <x v="1"/>
    <n v="200"/>
    <n v="3"/>
    <n v="93"/>
    <x v="85"/>
    <n v="2.17"/>
    <n v="1"/>
    <n v="86"/>
  </r>
  <r>
    <n v="9899499"/>
    <s v="BEAUTIFUL GREENPOINT APARTMENT"/>
    <n v="10836122"/>
    <x v="3983"/>
    <x v="0"/>
    <x v="20"/>
    <n v="40.72522"/>
    <n v="-73.940219999999997"/>
    <x v="0"/>
    <n v="50"/>
    <n v="1"/>
    <n v="1"/>
    <x v="1629"/>
    <n v="0.02"/>
    <n v="1"/>
    <n v="0"/>
  </r>
  <r>
    <n v="9899970"/>
    <s v="COZY NOLITA APARTMENT"/>
    <n v="2574856"/>
    <x v="1195"/>
    <x v="1"/>
    <x v="62"/>
    <n v="40.720509999999997"/>
    <n v="-73.995130000000003"/>
    <x v="1"/>
    <n v="225"/>
    <n v="2"/>
    <n v="29"/>
    <x v="75"/>
    <n v="0.68"/>
    <n v="1"/>
    <n v="176"/>
  </r>
  <r>
    <n v="9900100"/>
    <s v="SUNNY COZY DOUBLE ROOM IN BROOKLYN"/>
    <n v="34991003"/>
    <x v="125"/>
    <x v="0"/>
    <x v="54"/>
    <n v="40.645800000000001"/>
    <n v="-73.923839999999998"/>
    <x v="0"/>
    <n v="35"/>
    <n v="7"/>
    <n v="9"/>
    <x v="77"/>
    <n v="0.39"/>
    <n v="3"/>
    <n v="326"/>
  </r>
  <r>
    <n v="9900120"/>
    <s v="BEDROOM BUILT FOR JUST SLEEPING"/>
    <n v="50914877"/>
    <x v="261"/>
    <x v="1"/>
    <x v="19"/>
    <n v="40.8185"/>
    <n v="-73.944199999999995"/>
    <x v="0"/>
    <n v="45"/>
    <n v="4"/>
    <n v="1"/>
    <x v="272"/>
    <n v="0.02"/>
    <n v="1"/>
    <n v="0"/>
  </r>
  <r>
    <n v="9900224"/>
    <s v="QUIET PRIVATE ROOM UPPER WEST SIDE"/>
    <n v="3879284"/>
    <x v="3981"/>
    <x v="1"/>
    <x v="7"/>
    <n v="40.775779999999997"/>
    <n v="-73.977940000000004"/>
    <x v="0"/>
    <n v="140"/>
    <n v="2"/>
    <n v="16"/>
    <x v="1614"/>
    <n v="0.47"/>
    <n v="1"/>
    <n v="0"/>
  </r>
  <r>
    <n v="9900885"/>
    <s v="ENTIRE HUGE EAST HARLEM APT"/>
    <n v="1345812"/>
    <x v="360"/>
    <x v="1"/>
    <x v="3"/>
    <n v="40.79795"/>
    <n v="-73.944199999999995"/>
    <x v="1"/>
    <n v="160"/>
    <n v="13"/>
    <n v="21"/>
    <x v="13"/>
    <n v="0.88"/>
    <n v="1"/>
    <n v="0"/>
  </r>
  <r>
    <n v="9901423"/>
    <s v="SUNNY ROOM IN BROOKLYN"/>
    <n v="34991003"/>
    <x v="125"/>
    <x v="0"/>
    <x v="54"/>
    <n v="40.646039999999999"/>
    <n v="-73.925110000000004"/>
    <x v="0"/>
    <n v="35"/>
    <n v="3"/>
    <n v="19"/>
    <x v="1490"/>
    <n v="0.47"/>
    <n v="3"/>
    <n v="272"/>
  </r>
  <r>
    <n v="9901546"/>
    <s v="CUTE SPACIOUS BK APARTMENT"/>
    <n v="914972"/>
    <x v="508"/>
    <x v="0"/>
    <x v="28"/>
    <n v="40.679459999999999"/>
    <n v="-73.964939999999999"/>
    <x v="1"/>
    <n v="125"/>
    <n v="2"/>
    <n v="7"/>
    <x v="672"/>
    <n v="0.19"/>
    <n v="1"/>
    <n v="0"/>
  </r>
  <r>
    <n v="9901614"/>
    <s v="MODERN SUNNY WALL ST APARTMENT"/>
    <n v="6567286"/>
    <x v="360"/>
    <x v="1"/>
    <x v="43"/>
    <n v="40.708440000000003"/>
    <n v="-74.0124"/>
    <x v="1"/>
    <n v="160"/>
    <n v="3"/>
    <n v="1"/>
    <x v="206"/>
    <n v="0.02"/>
    <n v="1"/>
    <n v="0"/>
  </r>
  <r>
    <n v="9902123"/>
    <s v="PERFECT 1 BEDROOM NEAR CENTRAL PARK"/>
    <n v="50904121"/>
    <x v="156"/>
    <x v="1"/>
    <x v="7"/>
    <n v="40.783659999999998"/>
    <n v="-73.978989999999996"/>
    <x v="1"/>
    <n v="179"/>
    <n v="2"/>
    <n v="5"/>
    <x v="1278"/>
    <n v="0.12"/>
    <n v="1"/>
    <n v="0"/>
  </r>
  <r>
    <n v="9902314"/>
    <s v="ROOM IN DREAMY GREENPOINT LOFT"/>
    <n v="35407948"/>
    <x v="1439"/>
    <x v="0"/>
    <x v="20"/>
    <n v="40.737389999999998"/>
    <n v="-73.955680000000001"/>
    <x v="0"/>
    <n v="70"/>
    <n v="1"/>
    <n v="2"/>
    <x v="31"/>
    <n v="0.05"/>
    <n v="1"/>
    <n v="0"/>
  </r>
  <r>
    <n v="9902932"/>
    <s v="BIG 25 BR HEART OF WEST VILLAGE"/>
    <n v="6079156"/>
    <x v="148"/>
    <x v="1"/>
    <x v="10"/>
    <n v="40.734340000000003"/>
    <n v="-74.004620000000003"/>
    <x v="1"/>
    <n v="300"/>
    <n v="4"/>
    <n v="104"/>
    <x v="2"/>
    <n v="2.46"/>
    <n v="1"/>
    <n v="58"/>
  </r>
  <r>
    <n v="9903132"/>
    <s v="LARGE TRIBECA LOFT"/>
    <n v="50925964"/>
    <x v="3984"/>
    <x v="1"/>
    <x v="8"/>
    <n v="40.718440000000001"/>
    <n v="-74.002279999999999"/>
    <x v="1"/>
    <n v="152"/>
    <n v="3"/>
    <n v="16"/>
    <x v="116"/>
    <n v="0.37"/>
    <n v="1"/>
    <n v="0"/>
  </r>
  <r>
    <n v="9904386"/>
    <s v="EAST VILLAGE  ALPHABETY CITY APT"/>
    <n v="10396448"/>
    <x v="1108"/>
    <x v="1"/>
    <x v="18"/>
    <n v="40.726260000000003"/>
    <n v="-73.978219999999993"/>
    <x v="0"/>
    <n v="100"/>
    <n v="1"/>
    <n v="4"/>
    <x v="603"/>
    <n v="0.09"/>
    <n v="1"/>
    <n v="0"/>
  </r>
  <r>
    <n v="9904570"/>
    <s v="HIGHRISE BRYANT PARK APT W NYC VIEW"/>
    <n v="3631872"/>
    <x v="3369"/>
    <x v="1"/>
    <x v="1"/>
    <n v="40.753419999999998"/>
    <n v="-73.987290000000002"/>
    <x v="1"/>
    <n v="200"/>
    <n v="4"/>
    <n v="3"/>
    <x v="1167"/>
    <n v="7.0000000000000007E-2"/>
    <n v="1"/>
    <n v="0"/>
  </r>
  <r>
    <n v="9905142"/>
    <s v="NEW YORK NY DOWNTOWN EAST VILLAGE"/>
    <n v="15869370"/>
    <x v="3985"/>
    <x v="1"/>
    <x v="18"/>
    <n v="40.730359999999997"/>
    <n v="-73.986729999999994"/>
    <x v="1"/>
    <n v="250"/>
    <n v="7"/>
    <n v="20"/>
    <x v="296"/>
    <n v="0.47"/>
    <n v="1"/>
    <n v="13"/>
  </r>
  <r>
    <n v="9906178"/>
    <s v="CLEAN COZY  RENOVATED APARTMENT"/>
    <n v="11940121"/>
    <x v="1241"/>
    <x v="1"/>
    <x v="52"/>
    <n v="40.730069999999998"/>
    <n v="-74.001930000000002"/>
    <x v="1"/>
    <n v="200"/>
    <n v="2"/>
    <n v="2"/>
    <x v="1310"/>
    <n v="0.05"/>
    <n v="1"/>
    <n v="0"/>
  </r>
  <r>
    <n v="9906415"/>
    <s v="SPACIOUS MODERN 1BR BY TIMES SQ"/>
    <n v="50939666"/>
    <x v="3986"/>
    <x v="1"/>
    <x v="6"/>
    <n v="40.761090000000003"/>
    <n v="-73.994169999999997"/>
    <x v="1"/>
    <n v="245"/>
    <n v="2"/>
    <n v="1"/>
    <x v="874"/>
    <n v="0.03"/>
    <n v="1"/>
    <n v="0"/>
  </r>
  <r>
    <n v="9906768"/>
    <s v="SOHOGREENWICH VILLAGE BEDROOM"/>
    <n v="7655328"/>
    <x v="91"/>
    <x v="1"/>
    <x v="52"/>
    <n v="40.727910000000001"/>
    <n v="-73.999970000000005"/>
    <x v="0"/>
    <n v="79"/>
    <n v="1"/>
    <n v="3"/>
    <x v="603"/>
    <n v="7.0000000000000007E-2"/>
    <n v="3"/>
    <n v="0"/>
  </r>
  <r>
    <n v="9907257"/>
    <s v="1 BDR LOWER EAST SIDE NY 2 BEDS"/>
    <n v="50943387"/>
    <x v="3794"/>
    <x v="1"/>
    <x v="22"/>
    <n v="40.717590000000001"/>
    <n v="-73.984200000000001"/>
    <x v="1"/>
    <n v="175"/>
    <n v="1"/>
    <n v="1"/>
    <x v="356"/>
    <n v="0.02"/>
    <n v="1"/>
    <n v="0"/>
  </r>
  <r>
    <n v="9910133"/>
    <s v="1 BED COZY STUDIO  GRAMERCY ON LEX"/>
    <n v="17131739"/>
    <x v="3987"/>
    <x v="1"/>
    <x v="1"/>
    <n v="40.741500000000002"/>
    <n v="-73.983540000000005"/>
    <x v="1"/>
    <n v="139"/>
    <n v="7"/>
    <n v="1"/>
    <x v="161"/>
    <n v="0.02"/>
    <n v="1"/>
    <n v="0"/>
  </r>
  <r>
    <n v="9911887"/>
    <s v="BRIGHT LOFT IN HEART OF WILLIAMSBUG"/>
    <n v="1999466"/>
    <x v="58"/>
    <x v="0"/>
    <x v="11"/>
    <n v="40.714320000000001"/>
    <n v="-73.946150000000003"/>
    <x v="1"/>
    <n v="220"/>
    <n v="2"/>
    <n v="25"/>
    <x v="15"/>
    <n v="0.65"/>
    <n v="1"/>
    <n v="5"/>
  </r>
  <r>
    <n v="9915508"/>
    <s v="LUXURY PRIVATE ROOM WITH A VIEW"/>
    <n v="14537404"/>
    <x v="385"/>
    <x v="0"/>
    <x v="12"/>
    <n v="40.692830000000001"/>
    <n v="-73.980609999999999"/>
    <x v="0"/>
    <n v="70"/>
    <n v="2"/>
    <n v="6"/>
    <x v="660"/>
    <n v="0.14000000000000001"/>
    <n v="1"/>
    <n v="0"/>
  </r>
  <r>
    <n v="9915643"/>
    <s v="LOVELY SUITE PRIVATE BATH NEAR BOTANICAL GARDEN"/>
    <n v="33021531"/>
    <x v="1066"/>
    <x v="0"/>
    <x v="23"/>
    <n v="40.661839999999998"/>
    <n v="-73.960009999999997"/>
    <x v="0"/>
    <n v="99"/>
    <n v="1"/>
    <n v="186"/>
    <x v="102"/>
    <n v="4.7300000000000004"/>
    <n v="1"/>
    <n v="232"/>
  </r>
  <r>
    <n v="9916371"/>
    <s v="BEAUTIFUL STYLISH BROOKLYN APARTMEN"/>
    <n v="66286"/>
    <x v="2473"/>
    <x v="0"/>
    <x v="5"/>
    <n v="40.685380000000002"/>
    <n v="-73.941379999999995"/>
    <x v="1"/>
    <n v="120"/>
    <n v="3"/>
    <n v="3"/>
    <x v="1506"/>
    <n v="0.08"/>
    <n v="2"/>
    <n v="0"/>
  </r>
  <r>
    <n v="9917384"/>
    <s v="SUNNY BROOKLYN 1 BR CONDO WITH BALCONY"/>
    <n v="50988308"/>
    <x v="1062"/>
    <x v="0"/>
    <x v="34"/>
    <n v="40.668959999999998"/>
    <n v="-73.991799999999998"/>
    <x v="1"/>
    <n v="178"/>
    <n v="2"/>
    <n v="12"/>
    <x v="672"/>
    <n v="0.56000000000000005"/>
    <n v="1"/>
    <n v="0"/>
  </r>
  <r>
    <n v="9918963"/>
    <s v="BROOKLYN APT WITH PATIO IN HEART OF FORT GREENE"/>
    <n v="50994782"/>
    <x v="978"/>
    <x v="0"/>
    <x v="12"/>
    <n v="40.68974"/>
    <n v="-73.973159999999993"/>
    <x v="1"/>
    <n v="124"/>
    <n v="2"/>
    <n v="20"/>
    <x v="21"/>
    <n v="0.49"/>
    <n v="1"/>
    <n v="0"/>
  </r>
  <r>
    <n v="9919728"/>
    <s v="NICE QUEENS TOWNHOME WITH PARKING"/>
    <n v="50997424"/>
    <x v="53"/>
    <x v="2"/>
    <x v="47"/>
    <n v="40.715780000000002"/>
    <n v="-73.877129999999994"/>
    <x v="1"/>
    <n v="250"/>
    <n v="7"/>
    <n v="5"/>
    <x v="51"/>
    <n v="0.13"/>
    <n v="2"/>
    <n v="363"/>
  </r>
  <r>
    <n v="9920363"/>
    <s v="CONVENIENT RIDGEWOOD BROWNSTONE"/>
    <n v="50997424"/>
    <x v="53"/>
    <x v="2"/>
    <x v="44"/>
    <n v="40.704219999999999"/>
    <n v="-73.898399999999995"/>
    <x v="1"/>
    <n v="375"/>
    <n v="4"/>
    <n v="5"/>
    <x v="34"/>
    <n v="0.13"/>
    <n v="2"/>
    <n v="364"/>
  </r>
  <r>
    <n v="9920941"/>
    <s v="JEWEL ON PARKSIDE"/>
    <n v="11546043"/>
    <x v="3693"/>
    <x v="0"/>
    <x v="23"/>
    <n v="40.655859999999997"/>
    <n v="-73.959339999999997"/>
    <x v="0"/>
    <n v="65"/>
    <n v="28"/>
    <n v="11"/>
    <x v="21"/>
    <n v="0.26"/>
    <n v="3"/>
    <n v="320"/>
  </r>
  <r>
    <n v="9921802"/>
    <s v="SUNNY COZY ROOM IN LOVELY BEDSTUY"/>
    <n v="19844147"/>
    <x v="3988"/>
    <x v="0"/>
    <x v="5"/>
    <n v="40.681249999999999"/>
    <n v="-73.940439999999995"/>
    <x v="0"/>
    <n v="60"/>
    <n v="3"/>
    <n v="8"/>
    <x v="1480"/>
    <n v="0.57999999999999996"/>
    <n v="1"/>
    <n v="296"/>
  </r>
  <r>
    <n v="9922513"/>
    <s v="COZY ROOM IN HELLS KITCHEN"/>
    <n v="49964890"/>
    <x v="3762"/>
    <x v="1"/>
    <x v="6"/>
    <n v="40.766840000000002"/>
    <n v="-73.987660000000005"/>
    <x v="0"/>
    <n v="60"/>
    <n v="1"/>
    <n v="1"/>
    <x v="1629"/>
    <n v="0.02"/>
    <n v="1"/>
    <n v="0"/>
  </r>
  <r>
    <n v="9922753"/>
    <s v="PRIVATE ROOM IN PARK SLOPE"/>
    <n v="51009239"/>
    <x v="284"/>
    <x v="0"/>
    <x v="9"/>
    <n v="40.662489999999998"/>
    <n v="-73.979209999999995"/>
    <x v="0"/>
    <n v="45"/>
    <n v="1"/>
    <n v="1"/>
    <x v="120"/>
    <n v="0.02"/>
    <n v="1"/>
    <n v="0"/>
  </r>
  <r>
    <n v="9923485"/>
    <s v="QUIET BROOKLYN APARTMENT"/>
    <n v="5879729"/>
    <x v="456"/>
    <x v="0"/>
    <x v="11"/>
    <n v="40.713799999999999"/>
    <n v="-73.945809999999994"/>
    <x v="1"/>
    <n v="74"/>
    <n v="1"/>
    <n v="1"/>
    <x v="356"/>
    <n v="0.02"/>
    <n v="2"/>
    <n v="27"/>
  </r>
  <r>
    <n v="9923887"/>
    <s v="LARGE 150SF SUNDRENCHED ROOM"/>
    <n v="17646340"/>
    <x v="3989"/>
    <x v="0"/>
    <x v="11"/>
    <n v="40.702930000000002"/>
    <n v="-73.942790000000002"/>
    <x v="0"/>
    <n v="50"/>
    <n v="7"/>
    <n v="26"/>
    <x v="55"/>
    <n v="0.63"/>
    <n v="2"/>
    <n v="0"/>
  </r>
  <r>
    <n v="9924665"/>
    <s v="PRIVATE ROOM IN GREENPOINT"/>
    <n v="26714887"/>
    <x v="211"/>
    <x v="0"/>
    <x v="20"/>
    <n v="40.730359999999997"/>
    <n v="-73.954530000000005"/>
    <x v="0"/>
    <n v="60"/>
    <n v="1"/>
    <n v="3"/>
    <x v="707"/>
    <n v="7.0000000000000007E-2"/>
    <n v="2"/>
    <n v="0"/>
  </r>
  <r>
    <n v="9925100"/>
    <s v="LUXURY APARTMENT ON PARK AVE"/>
    <n v="29413554"/>
    <x v="3990"/>
    <x v="1"/>
    <x v="50"/>
    <n v="40.739260000000002"/>
    <n v="-73.987579999999994"/>
    <x v="1"/>
    <n v="150"/>
    <n v="1"/>
    <n v="1"/>
    <x v="568"/>
    <n v="0.02"/>
    <n v="1"/>
    <n v="0"/>
  </r>
  <r>
    <n v="9925507"/>
    <s v="THE FIG BROOKLYNS TINYHOME CABIN IN WILLIAMSBURG"/>
    <n v="2955215"/>
    <x v="1891"/>
    <x v="0"/>
    <x v="11"/>
    <n v="40.71255"/>
    <n v="-73.948809999999995"/>
    <x v="1"/>
    <n v="40"/>
    <n v="1"/>
    <n v="95"/>
    <x v="4"/>
    <n v="2.2400000000000002"/>
    <n v="1"/>
    <n v="7"/>
  </r>
  <r>
    <n v="9925760"/>
    <s v="300SQFT BEDROOM IN LES DUPLEX"/>
    <n v="51021121"/>
    <x v="486"/>
    <x v="1"/>
    <x v="22"/>
    <n v="40.720199999999998"/>
    <n v="-73.982839999999996"/>
    <x v="0"/>
    <n v="120"/>
    <n v="1"/>
    <n v="1"/>
    <x v="272"/>
    <n v="0.02"/>
    <n v="1"/>
    <n v="0"/>
  </r>
  <r>
    <n v="9926058"/>
    <s v="SPACIOUS PRIVATE BUSHWICK ROOM"/>
    <n v="46887682"/>
    <x v="3991"/>
    <x v="0"/>
    <x v="21"/>
    <n v="40.704900000000002"/>
    <n v="-73.92"/>
    <x v="0"/>
    <n v="35"/>
    <n v="1"/>
    <n v="1"/>
    <x v="1629"/>
    <n v="0.02"/>
    <n v="1"/>
    <n v="0"/>
  </r>
  <r>
    <n v="9926520"/>
    <s v="BKNYC APT NEAR PROSPECT PRK"/>
    <n v="432318"/>
    <x v="1644"/>
    <x v="0"/>
    <x v="0"/>
    <n v="40.643999999999998"/>
    <n v="-73.980909999999994"/>
    <x v="1"/>
    <n v="85"/>
    <n v="7"/>
    <n v="3"/>
    <x v="48"/>
    <n v="0.14000000000000001"/>
    <n v="1"/>
    <n v="0"/>
  </r>
  <r>
    <n v="9926792"/>
    <s v="CLEAN SPACIOUS ARTSY PRIVATE ROOM"/>
    <n v="6161265"/>
    <x v="0"/>
    <x v="1"/>
    <x v="6"/>
    <n v="40.755780000000001"/>
    <n v="-73.995230000000006"/>
    <x v="0"/>
    <n v="146"/>
    <n v="2"/>
    <n v="26"/>
    <x v="1644"/>
    <n v="0.6"/>
    <n v="1"/>
    <n v="30"/>
  </r>
  <r>
    <n v="9926917"/>
    <s v="LARGE PRIVATE BEDROOM"/>
    <n v="51027744"/>
    <x v="3992"/>
    <x v="0"/>
    <x v="14"/>
    <n v="40.676209999999998"/>
    <n v="-73.949129999999997"/>
    <x v="0"/>
    <n v="99"/>
    <n v="1"/>
    <n v="4"/>
    <x v="809"/>
    <n v="0.12"/>
    <n v="1"/>
    <n v="342"/>
  </r>
  <r>
    <n v="9926940"/>
    <s v="LOFTED TUCKAWAY PRIVATE BEDROOM"/>
    <n v="30283911"/>
    <x v="190"/>
    <x v="0"/>
    <x v="21"/>
    <n v="40.699240000000003"/>
    <n v="-73.923919999999995"/>
    <x v="0"/>
    <n v="69"/>
    <n v="2"/>
    <n v="1"/>
    <x v="1025"/>
    <n v="0.02"/>
    <n v="1"/>
    <n v="0"/>
  </r>
  <r>
    <n v="9927400"/>
    <s v="BEDROOM IN CONVERTED WAREHOUSE"/>
    <n v="22414947"/>
    <x v="192"/>
    <x v="0"/>
    <x v="11"/>
    <n v="40.711469999999998"/>
    <n v="-73.967449999999999"/>
    <x v="0"/>
    <n v="70"/>
    <n v="1"/>
    <n v="1"/>
    <x v="120"/>
    <n v="0.02"/>
    <n v="1"/>
    <n v="0"/>
  </r>
  <r>
    <n v="9927666"/>
    <s v="CLEAN SPACIOUS APT IN WILLIAMSBURG"/>
    <n v="23599716"/>
    <x v="418"/>
    <x v="0"/>
    <x v="11"/>
    <n v="40.718960000000003"/>
    <n v="-73.959199999999996"/>
    <x v="1"/>
    <n v="159"/>
    <n v="3"/>
    <n v="6"/>
    <x v="27"/>
    <n v="0.15"/>
    <n v="2"/>
    <n v="0"/>
  </r>
  <r>
    <n v="9928031"/>
    <s v="MINIMALIST ROOM IN HIP WILLIAMSBURG"/>
    <n v="22553147"/>
    <x v="3993"/>
    <x v="0"/>
    <x v="11"/>
    <n v="40.710810000000002"/>
    <n v="-73.940610000000007"/>
    <x v="0"/>
    <n v="65"/>
    <n v="2"/>
    <n v="15"/>
    <x v="102"/>
    <n v="5.62"/>
    <n v="3"/>
    <n v="155"/>
  </r>
  <r>
    <n v="9928644"/>
    <s v="COOL ROOM IN A LOFT IN GREENPOINTWILLIAMSBURG"/>
    <n v="10677584"/>
    <x v="1028"/>
    <x v="0"/>
    <x v="20"/>
    <n v="40.732709999999997"/>
    <n v="-73.957509999999999"/>
    <x v="0"/>
    <n v="45"/>
    <n v="30"/>
    <n v="5"/>
    <x v="1474"/>
    <n v="0.14000000000000001"/>
    <n v="4"/>
    <n v="0"/>
  </r>
  <r>
    <n v="9931841"/>
    <s v="LARGE ROOM CLOSE TO MIDTOWN"/>
    <n v="61042"/>
    <x v="2484"/>
    <x v="1"/>
    <x v="19"/>
    <n v="40.821980000000003"/>
    <n v="-73.954179999999994"/>
    <x v="0"/>
    <n v="42"/>
    <n v="5"/>
    <n v="7"/>
    <x v="668"/>
    <n v="0.16"/>
    <n v="6"/>
    <n v="24"/>
  </r>
  <r>
    <n v="9933667"/>
    <s v="LARGE SUNNY STUDIO WITH A VIEW"/>
    <n v="31222791"/>
    <x v="205"/>
    <x v="0"/>
    <x v="23"/>
    <n v="40.659860000000002"/>
    <n v="-73.96163"/>
    <x v="1"/>
    <n v="100"/>
    <n v="1"/>
    <n v="15"/>
    <x v="954"/>
    <n v="0.35"/>
    <n v="1"/>
    <n v="0"/>
  </r>
  <r>
    <n v="9934696"/>
    <s v="SUPER COZY CHIC  BROOKLYN  WILLIAMSBURG"/>
    <n v="51006349"/>
    <x v="3994"/>
    <x v="0"/>
    <x v="11"/>
    <n v="40.712690000000002"/>
    <n v="-73.949789999999993"/>
    <x v="1"/>
    <n v="175"/>
    <n v="2"/>
    <n v="16"/>
    <x v="97"/>
    <n v="0.37"/>
    <n v="1"/>
    <n v="364"/>
  </r>
  <r>
    <n v="9935509"/>
    <s v="BRIGHT BEDROOM IN LOWER EAST SIDE"/>
    <n v="12838834"/>
    <x v="971"/>
    <x v="1"/>
    <x v="22"/>
    <n v="40.721429999999998"/>
    <n v="-73.984340000000003"/>
    <x v="0"/>
    <n v="90"/>
    <n v="5"/>
    <n v="5"/>
    <x v="157"/>
    <n v="0.12"/>
    <n v="2"/>
    <n v="0"/>
  </r>
  <r>
    <n v="9935888"/>
    <s v="PRIVATE APARTMENT W OUTSIDE SPACE"/>
    <n v="28565101"/>
    <x v="155"/>
    <x v="0"/>
    <x v="34"/>
    <n v="40.672640000000001"/>
    <n v="-73.988020000000006"/>
    <x v="1"/>
    <n v="130"/>
    <n v="2"/>
    <n v="45"/>
    <x v="38"/>
    <n v="1.05"/>
    <n v="1"/>
    <n v="58"/>
  </r>
  <r>
    <n v="9935894"/>
    <s v="SPACIOUS LIVING AREA NEAR Q AND 6 TRAIN "/>
    <n v="19242683"/>
    <x v="1"/>
    <x v="1"/>
    <x v="3"/>
    <n v="40.789290000000001"/>
    <n v="-73.941779999999994"/>
    <x v="2"/>
    <n v="70"/>
    <n v="1"/>
    <n v="4"/>
    <x v="576"/>
    <n v="0.09"/>
    <n v="1"/>
    <n v="0"/>
  </r>
  <r>
    <n v="9935949"/>
    <s v="SPACIOUS ROOM IN GREAT NEIGHBORHOOD"/>
    <n v="1504702"/>
    <x v="57"/>
    <x v="0"/>
    <x v="2"/>
    <n v="40.693530000000003"/>
    <n v="-73.967839999999995"/>
    <x v="0"/>
    <n v="48"/>
    <n v="1"/>
    <n v="2"/>
    <x v="161"/>
    <n v="0.05"/>
    <n v="1"/>
    <n v="0"/>
  </r>
  <r>
    <n v="9935992"/>
    <s v="LUX STUDIO APT IN DOWNTOWN NYC  GYM INCLUDED"/>
    <n v="30283594"/>
    <x v="699"/>
    <x v="1"/>
    <x v="43"/>
    <n v="40.70749"/>
    <n v="-74.014129999999994"/>
    <x v="1"/>
    <n v="169"/>
    <n v="30"/>
    <n v="2"/>
    <x v="1645"/>
    <n v="0.06"/>
    <n v="121"/>
    <n v="364"/>
  </r>
  <r>
    <n v="9936109"/>
    <s v="COMFY APARTMENT CLOSE TO TRAIN BEAUTIFUL STREET"/>
    <n v="970003"/>
    <x v="3995"/>
    <x v="1"/>
    <x v="45"/>
    <n v="40.812179999999998"/>
    <n v="-73.961119999999994"/>
    <x v="1"/>
    <n v="200"/>
    <n v="3"/>
    <n v="1"/>
    <x v="835"/>
    <n v="0.03"/>
    <n v="1"/>
    <n v="0"/>
  </r>
  <r>
    <n v="9937307"/>
    <s v="GIGANTIC PRIVATE ROOM IN BEDSTUY"/>
    <n v="17543924"/>
    <x v="3996"/>
    <x v="0"/>
    <x v="5"/>
    <n v="40.686079999999997"/>
    <n v="-73.929869999999994"/>
    <x v="0"/>
    <n v="50"/>
    <n v="6"/>
    <n v="8"/>
    <x v="432"/>
    <n v="0.19"/>
    <n v="1"/>
    <n v="0"/>
  </r>
  <r>
    <n v="9937333"/>
    <s v="BRIGHT STUDIO LOFT BED STUY"/>
    <n v="1714427"/>
    <x v="3997"/>
    <x v="0"/>
    <x v="5"/>
    <n v="40.679020000000001"/>
    <n v="-73.947469999999996"/>
    <x v="1"/>
    <n v="80"/>
    <n v="30"/>
    <n v="7"/>
    <x v="1078"/>
    <n v="0.16"/>
    <n v="1"/>
    <n v="0"/>
  </r>
  <r>
    <n v="9937434"/>
    <s v="UPPER WESTSIDE SPACIOUS 1 BDRM APT"/>
    <n v="13169974"/>
    <x v="168"/>
    <x v="1"/>
    <x v="7"/>
    <n v="40.780479999999997"/>
    <n v="-73.982110000000006"/>
    <x v="1"/>
    <n v="200"/>
    <n v="1"/>
    <n v="11"/>
    <x v="248"/>
    <n v="0.26"/>
    <n v="1"/>
    <n v="0"/>
  </r>
  <r>
    <n v="9937558"/>
    <s v="CENTRAL PARK SOUTH LUXURY 2 BEDROOM 2 BATHROOM"/>
    <n v="50760546"/>
    <x v="3982"/>
    <x v="1"/>
    <x v="1"/>
    <n v="40.766249999999999"/>
    <n v="-73.978859999999997"/>
    <x v="1"/>
    <n v="215"/>
    <n v="29"/>
    <n v="4"/>
    <x v="1181"/>
    <n v="0.11"/>
    <n v="31"/>
    <n v="146"/>
  </r>
  <r>
    <n v="9937667"/>
    <s v="CENTRAL PARK SOUTH LUXURY 3 BEDROOM"/>
    <n v="50760546"/>
    <x v="3982"/>
    <x v="1"/>
    <x v="1"/>
    <n v="40.765419999999999"/>
    <n v="-73.978440000000006"/>
    <x v="1"/>
    <n v="249"/>
    <n v="30"/>
    <n v="5"/>
    <x v="140"/>
    <n v="0.12"/>
    <n v="31"/>
    <n v="125"/>
  </r>
  <r>
    <n v="9938066"/>
    <s v="MADISON AVENUE STUDIO SUITE 4"/>
    <n v="50760546"/>
    <x v="3982"/>
    <x v="1"/>
    <x v="1"/>
    <n v="40.748919999999998"/>
    <n v="-73.982799999999997"/>
    <x v="1"/>
    <n v="110"/>
    <n v="30"/>
    <n v="7"/>
    <x v="394"/>
    <n v="0.17"/>
    <n v="31"/>
    <n v="179"/>
  </r>
  <r>
    <n v="9938208"/>
    <s v="MADISON AVENUE STUDIO SUITE 3"/>
    <n v="50760546"/>
    <x v="3982"/>
    <x v="1"/>
    <x v="1"/>
    <n v="40.749090000000002"/>
    <n v="-73.982529999999997"/>
    <x v="1"/>
    <n v="110"/>
    <n v="30"/>
    <n v="1"/>
    <x v="194"/>
    <n v="0.02"/>
    <n v="31"/>
    <n v="145"/>
  </r>
  <r>
    <n v="9939029"/>
    <s v="BRIGHT AND COZY STUDIO PARK SLOPE"/>
    <n v="5417308"/>
    <x v="674"/>
    <x v="0"/>
    <x v="9"/>
    <n v="40.665570000000002"/>
    <n v="-73.978960000000001"/>
    <x v="1"/>
    <n v="86"/>
    <n v="30"/>
    <n v="1"/>
    <x v="1007"/>
    <n v="0.02"/>
    <n v="1"/>
    <n v="0"/>
  </r>
  <r>
    <n v="9940253"/>
    <s v="COZYBIG ROOM FOR YOU"/>
    <n v="51087754"/>
    <x v="3998"/>
    <x v="1"/>
    <x v="51"/>
    <n v="40.760460000000002"/>
    <n v="-73.951250000000002"/>
    <x v="0"/>
    <n v="79"/>
    <n v="2"/>
    <n v="3"/>
    <x v="756"/>
    <n v="7.0000000000000007E-2"/>
    <n v="1"/>
    <n v="0"/>
  </r>
  <r>
    <n v="9940337"/>
    <s v="TOP FLOOR OF BROOKLYN TOWNHOUSE  SOUTH SLOPE"/>
    <n v="14314420"/>
    <x v="63"/>
    <x v="0"/>
    <x v="9"/>
    <n v="40.66086"/>
    <n v="-73.984210000000004"/>
    <x v="1"/>
    <n v="150"/>
    <n v="2"/>
    <n v="21"/>
    <x v="223"/>
    <n v="0.82"/>
    <n v="1"/>
    <n v="11"/>
  </r>
  <r>
    <n v="9940966"/>
    <s v="BEST OF BOTH WORLDS CHELSEA STUDIO"/>
    <n v="51088203"/>
    <x v="0"/>
    <x v="1"/>
    <x v="13"/>
    <n v="40.746760000000002"/>
    <n v="-73.995620000000002"/>
    <x v="1"/>
    <n v="199"/>
    <n v="4"/>
    <n v="52"/>
    <x v="1501"/>
    <n v="1.25"/>
    <n v="1"/>
    <n v="1"/>
  </r>
  <r>
    <n v="9941890"/>
    <s v="ARTSY 2BDRM APARTMENT SLEEPS 6 1 MIN FROM SUBWAY"/>
    <n v="793833"/>
    <x v="170"/>
    <x v="0"/>
    <x v="5"/>
    <n v="40.679299999999998"/>
    <n v="-73.91968"/>
    <x v="1"/>
    <n v="85"/>
    <n v="2"/>
    <n v="133"/>
    <x v="17"/>
    <n v="3.25"/>
    <n v="1"/>
    <n v="34"/>
  </r>
  <r>
    <n v="9943776"/>
    <s v="WALK TO THE AMERICAN MUSEUM OF NATURAL HISTORY"/>
    <n v="37441611"/>
    <x v="1754"/>
    <x v="1"/>
    <x v="7"/>
    <n v="40.784689999999998"/>
    <n v="-73.973799999999997"/>
    <x v="1"/>
    <n v="330"/>
    <n v="2"/>
    <n v="119"/>
    <x v="17"/>
    <n v="2.78"/>
    <n v="1"/>
    <n v="258"/>
  </r>
  <r>
    <n v="9943876"/>
    <s v="BRIGHT SUNNY COZY CONVENIENT WILLIAMSBURG 1BR"/>
    <n v="19758408"/>
    <x v="1327"/>
    <x v="0"/>
    <x v="11"/>
    <n v="40.718170000000001"/>
    <n v="-73.95635"/>
    <x v="1"/>
    <n v="175"/>
    <n v="2"/>
    <n v="3"/>
    <x v="774"/>
    <n v="0.08"/>
    <n v="1"/>
    <n v="0"/>
  </r>
  <r>
    <n v="9944013"/>
    <s v="LARGE BEDROOM IN CHINATOWN"/>
    <n v="50615055"/>
    <x v="56"/>
    <x v="1"/>
    <x v="8"/>
    <n v="40.715209999999999"/>
    <n v="-73.99606"/>
    <x v="0"/>
    <n v="91"/>
    <n v="1"/>
    <n v="1"/>
    <x v="356"/>
    <n v="0.02"/>
    <n v="1"/>
    <n v="0"/>
  </r>
  <r>
    <n v="9944415"/>
    <s v="CLEAN AND COZY BEDSTUY APT"/>
    <n v="47060168"/>
    <x v="3999"/>
    <x v="0"/>
    <x v="5"/>
    <n v="40.693449999999999"/>
    <n v="-73.933040000000005"/>
    <x v="1"/>
    <n v="75"/>
    <n v="7"/>
    <n v="2"/>
    <x v="868"/>
    <n v="0.05"/>
    <n v="1"/>
    <n v="0"/>
  </r>
  <r>
    <n v="9944426"/>
    <s v="LOWER MANHATTAN LUXURY"/>
    <n v="51105827"/>
    <x v="4000"/>
    <x v="1"/>
    <x v="98"/>
    <n v="40.711919999999999"/>
    <n v="-74.015720000000002"/>
    <x v="1"/>
    <n v="225"/>
    <n v="90"/>
    <n v="1"/>
    <x v="1587"/>
    <n v="0.02"/>
    <n v="1"/>
    <n v="362"/>
  </r>
  <r>
    <n v="9944808"/>
    <s v="MODERN BROOKLYN DUPLEX"/>
    <n v="23193"/>
    <x v="2185"/>
    <x v="0"/>
    <x v="5"/>
    <n v="40.688180000000003"/>
    <n v="-73.93826"/>
    <x v="0"/>
    <n v="40"/>
    <n v="1"/>
    <n v="4"/>
    <x v="535"/>
    <n v="0.12"/>
    <n v="4"/>
    <n v="365"/>
  </r>
  <r>
    <n v="9944860"/>
    <s v="ARTY EAST VILLAGE"/>
    <n v="663517"/>
    <x v="50"/>
    <x v="1"/>
    <x v="22"/>
    <n v="40.719079999999998"/>
    <n v="-73.986329999999995"/>
    <x v="1"/>
    <n v="174"/>
    <n v="2"/>
    <n v="142"/>
    <x v="86"/>
    <n v="3.31"/>
    <n v="1"/>
    <n v="198"/>
  </r>
  <r>
    <n v="9945127"/>
    <s v="CONVENIENT  SPACIOUS  FEEL GOOD APARTMENT"/>
    <n v="14521821"/>
    <x v="4001"/>
    <x v="0"/>
    <x v="32"/>
    <n v="40.692610000000002"/>
    <n v="-73.992519999999999"/>
    <x v="1"/>
    <n v="200"/>
    <n v="2"/>
    <n v="2"/>
    <x v="775"/>
    <n v="0.05"/>
    <n v="1"/>
    <n v="0"/>
  </r>
  <r>
    <n v="9945496"/>
    <s v="LUXURY UPSCALE APARTMENT IN MIDTOWN"/>
    <n v="12574877"/>
    <x v="4002"/>
    <x v="1"/>
    <x v="6"/>
    <n v="40.764429999999997"/>
    <n v="-73.987279999999998"/>
    <x v="1"/>
    <n v="150"/>
    <n v="1"/>
    <n v="65"/>
    <x v="17"/>
    <n v="1.56"/>
    <n v="1"/>
    <n v="186"/>
  </r>
  <r>
    <n v="9945515"/>
    <s v="SUNNY AND COZY PRIVATE ROOM BY L TRAIN"/>
    <n v="8515724"/>
    <x v="595"/>
    <x v="0"/>
    <x v="11"/>
    <n v="40.708959999999998"/>
    <n v="-73.941289999999995"/>
    <x v="0"/>
    <n v="102"/>
    <n v="1"/>
    <n v="30"/>
    <x v="92"/>
    <n v="0.7"/>
    <n v="3"/>
    <n v="10"/>
  </r>
  <r>
    <n v="9952636"/>
    <s v="BRIGHT AND STYLISH BR IN TRENDY BROOKLYN YARD"/>
    <n v="820010"/>
    <x v="3785"/>
    <x v="0"/>
    <x v="5"/>
    <n v="40.692329999999998"/>
    <n v="-73.942040000000006"/>
    <x v="0"/>
    <n v="76"/>
    <n v="1"/>
    <n v="25"/>
    <x v="13"/>
    <n v="0.57999999999999996"/>
    <n v="3"/>
    <n v="141"/>
  </r>
  <r>
    <n v="9953403"/>
    <s v="MARC ALFRED"/>
    <n v="2361525"/>
    <x v="591"/>
    <x v="0"/>
    <x v="14"/>
    <n v="40.675649999999997"/>
    <n v="-73.915819999999997"/>
    <x v="2"/>
    <n v="75"/>
    <n v="1"/>
    <n v="2"/>
    <x v="506"/>
    <n v="0.19"/>
    <n v="1"/>
    <n v="318"/>
  </r>
  <r>
    <n v="9953924"/>
    <s v="SPACIOUS KIPS BAY NYC STUDIO "/>
    <n v="1397160"/>
    <x v="1938"/>
    <x v="1"/>
    <x v="25"/>
    <n v="40.742379999999997"/>
    <n v="-73.976519999999994"/>
    <x v="1"/>
    <n v="175"/>
    <n v="2"/>
    <n v="1"/>
    <x v="161"/>
    <n v="0.02"/>
    <n v="1"/>
    <n v="0"/>
  </r>
  <r>
    <n v="9954585"/>
    <s v="HEART OF WILLIAMSBURG 1 BEDROOM"/>
    <n v="201232"/>
    <x v="1852"/>
    <x v="0"/>
    <x v="11"/>
    <n v="40.711039999999997"/>
    <n v="-73.962869999999995"/>
    <x v="1"/>
    <n v="100"/>
    <n v="5"/>
    <n v="3"/>
    <x v="756"/>
    <n v="7.0000000000000007E-2"/>
    <n v="1"/>
    <n v="0"/>
  </r>
  <r>
    <n v="9955143"/>
    <s v="SUNNY COMFORTABLE LES APARTMENT FOR TWO GUESTS"/>
    <n v="40597585"/>
    <x v="1243"/>
    <x v="1"/>
    <x v="22"/>
    <n v="40.712820000000001"/>
    <n v="-73.989149999999995"/>
    <x v="1"/>
    <n v="145"/>
    <n v="3"/>
    <n v="70"/>
    <x v="11"/>
    <n v="1.64"/>
    <n v="1"/>
    <n v="230"/>
  </r>
  <r>
    <n v="9955765"/>
    <s v="COMFY ROOM IN A LOFT IN GREENPOINTWILLIAMSBURG"/>
    <n v="10677584"/>
    <x v="1028"/>
    <x v="0"/>
    <x v="20"/>
    <n v="40.733429999999998"/>
    <n v="-73.956379999999996"/>
    <x v="0"/>
    <n v="49"/>
    <n v="3"/>
    <n v="3"/>
    <x v="1646"/>
    <n v="0.1"/>
    <n v="4"/>
    <n v="244"/>
  </r>
  <r>
    <n v="9955886"/>
    <s v="SUNNY PEACEFUL FURNISHED ROOM WDRESSER"/>
    <n v="16568093"/>
    <x v="1136"/>
    <x v="1"/>
    <x v="3"/>
    <n v="40.791110000000003"/>
    <n v="-73.940770000000001"/>
    <x v="0"/>
    <n v="50"/>
    <n v="3"/>
    <n v="1"/>
    <x v="1316"/>
    <n v="0.03"/>
    <n v="1"/>
    <n v="0"/>
  </r>
  <r>
    <n v="9956834"/>
    <s v="HISTORIC STRIVERS ROW APARTMENT"/>
    <n v="18999923"/>
    <x v="4003"/>
    <x v="1"/>
    <x v="19"/>
    <n v="40.82011"/>
    <n v="-73.944339999999997"/>
    <x v="1"/>
    <n v="120"/>
    <n v="3"/>
    <n v="92"/>
    <x v="84"/>
    <n v="2.39"/>
    <n v="1"/>
    <n v="32"/>
  </r>
  <r>
    <n v="9957205"/>
    <s v="BEAUTIFUL BEDFORD BEDROOM"/>
    <n v="3358001"/>
    <x v="78"/>
    <x v="0"/>
    <x v="11"/>
    <n v="40.717480000000002"/>
    <n v="-73.956850000000003"/>
    <x v="0"/>
    <n v="50"/>
    <n v="6"/>
    <n v="5"/>
    <x v="1560"/>
    <n v="0.13"/>
    <n v="1"/>
    <n v="0"/>
  </r>
  <r>
    <n v="9957535"/>
    <s v="1 MASTER BRFULL BATH"/>
    <n v="50735735"/>
    <x v="4004"/>
    <x v="2"/>
    <x v="120"/>
    <n v="40.702489999999997"/>
    <n v="-73.832509999999999"/>
    <x v="0"/>
    <n v="60"/>
    <n v="2"/>
    <n v="10"/>
    <x v="432"/>
    <n v="0.23"/>
    <n v="1"/>
    <n v="0"/>
  </r>
  <r>
    <n v="9958322"/>
    <s v="1BDSHARED BATHKITCHEN IN LIC"/>
    <n v="31534322"/>
    <x v="2906"/>
    <x v="2"/>
    <x v="24"/>
    <n v="40.747669999999999"/>
    <n v="-73.944680000000005"/>
    <x v="0"/>
    <n v="55"/>
    <n v="2"/>
    <n v="107"/>
    <x v="9"/>
    <n v="2.4700000000000002"/>
    <n v="4"/>
    <n v="46"/>
  </r>
  <r>
    <n v="9958558"/>
    <s v="LINCOLN CENTER FULLY FURNISHED"/>
    <n v="51171909"/>
    <x v="4005"/>
    <x v="1"/>
    <x v="7"/>
    <n v="40.774810000000002"/>
    <n v="-73.981440000000006"/>
    <x v="0"/>
    <n v="90"/>
    <n v="20"/>
    <n v="12"/>
    <x v="526"/>
    <n v="0.28000000000000003"/>
    <n v="1"/>
    <n v="23"/>
  </r>
  <r>
    <n v="9959880"/>
    <s v="GREAT ROOM IN SUNNY CORNERAPARTMENT"/>
    <n v="29871124"/>
    <x v="4006"/>
    <x v="1"/>
    <x v="45"/>
    <n v="40.815080000000002"/>
    <n v="-73.959350000000001"/>
    <x v="0"/>
    <n v="49"/>
    <n v="1"/>
    <n v="1"/>
    <x v="826"/>
    <n v="0.03"/>
    <n v="1"/>
    <n v="0"/>
  </r>
  <r>
    <n v="9960135"/>
    <s v="LARGE ROOM IN SPACIOUS APARTMENT"/>
    <n v="42741722"/>
    <x v="1450"/>
    <x v="1"/>
    <x v="19"/>
    <n v="40.820419999999999"/>
    <n v="-73.952560000000005"/>
    <x v="0"/>
    <n v="65"/>
    <n v="2"/>
    <n v="5"/>
    <x v="1001"/>
    <n v="0.14000000000000001"/>
    <n v="2"/>
    <n v="0"/>
  </r>
  <r>
    <n v="9965305"/>
    <s v="BEAUTIFUL ROOM IN BROOKLYN"/>
    <n v="887115"/>
    <x v="4007"/>
    <x v="0"/>
    <x v="14"/>
    <n v="40.676650000000002"/>
    <n v="-73.957340000000002"/>
    <x v="0"/>
    <n v="90"/>
    <n v="1"/>
    <n v="1"/>
    <x v="161"/>
    <n v="0.02"/>
    <n v="1"/>
    <n v="0"/>
  </r>
  <r>
    <n v="9966717"/>
    <s v="SPACIOUS SUNNY HOLIDAY IN BRKLYN"/>
    <n v="51216049"/>
    <x v="672"/>
    <x v="0"/>
    <x v="14"/>
    <n v="40.677579999999999"/>
    <n v="-73.935469999999995"/>
    <x v="0"/>
    <n v="49"/>
    <n v="1"/>
    <n v="2"/>
    <x v="161"/>
    <n v="0.05"/>
    <n v="1"/>
    <n v="0"/>
  </r>
  <r>
    <n v="9967218"/>
    <s v="LARGE OPEN BEAUTIFUL APARTMENT"/>
    <n v="7461203"/>
    <x v="255"/>
    <x v="0"/>
    <x v="2"/>
    <n v="40.687150000000003"/>
    <n v="-73.964330000000004"/>
    <x v="1"/>
    <n v="75"/>
    <n v="3"/>
    <n v="4"/>
    <x v="602"/>
    <n v="0.09"/>
    <n v="1"/>
    <n v="0"/>
  </r>
  <r>
    <n v="9967360"/>
    <s v="PRIVATE ROOM FOR ONE OR TWO"/>
    <n v="51219881"/>
    <x v="731"/>
    <x v="1"/>
    <x v="27"/>
    <n v="40.778779999999998"/>
    <n v="-73.951480000000004"/>
    <x v="0"/>
    <n v="100"/>
    <n v="1"/>
    <n v="2"/>
    <x v="206"/>
    <n v="0.05"/>
    <n v="1"/>
    <n v="0"/>
  </r>
  <r>
    <n v="9968223"/>
    <s v="COZY BEDROOM IN HEART OF WILLYBURG"/>
    <n v="23599716"/>
    <x v="418"/>
    <x v="0"/>
    <x v="11"/>
    <n v="40.719009999999997"/>
    <n v="-73.959400000000002"/>
    <x v="0"/>
    <n v="59"/>
    <n v="3"/>
    <n v="82"/>
    <x v="543"/>
    <n v="1.92"/>
    <n v="2"/>
    <n v="0"/>
  </r>
  <r>
    <n v="9969559"/>
    <s v="PRIME UPPER EAST SIDE 1BR APARTMENT"/>
    <n v="3859737"/>
    <x v="4008"/>
    <x v="1"/>
    <x v="27"/>
    <n v="40.764809999999997"/>
    <n v="-73.956509999999994"/>
    <x v="1"/>
    <n v="225"/>
    <n v="3"/>
    <n v="5"/>
    <x v="86"/>
    <n v="0.53"/>
    <n v="1"/>
    <n v="0"/>
  </r>
  <r>
    <n v="9970462"/>
    <s v="LARGE EAST VILLAGE APARTMENT"/>
    <n v="28336810"/>
    <x v="2061"/>
    <x v="1"/>
    <x v="18"/>
    <n v="40.725709999999999"/>
    <n v="-73.988330000000005"/>
    <x v="1"/>
    <n v="150"/>
    <n v="1"/>
    <n v="3"/>
    <x v="554"/>
    <n v="7.0000000000000007E-2"/>
    <n v="1"/>
    <n v="0"/>
  </r>
  <r>
    <n v="9970995"/>
    <s v="PRIVATE BR IN NICE 4BR BROOKLYN"/>
    <n v="24332919"/>
    <x v="4009"/>
    <x v="0"/>
    <x v="11"/>
    <n v="40.720030000000001"/>
    <n v="-73.941469999999995"/>
    <x v="0"/>
    <n v="63"/>
    <n v="7"/>
    <n v="1"/>
    <x v="120"/>
    <n v="0.02"/>
    <n v="1"/>
    <n v="0"/>
  </r>
  <r>
    <n v="9971730"/>
    <s v="BEAUTIFUL PRIVATE APT TIMES SQUARE"/>
    <n v="31068253"/>
    <x v="2181"/>
    <x v="1"/>
    <x v="10"/>
    <n v="40.733420000000002"/>
    <n v="-74.006150000000005"/>
    <x v="1"/>
    <n v="200"/>
    <n v="4"/>
    <n v="10"/>
    <x v="563"/>
    <n v="0.25"/>
    <n v="1"/>
    <n v="0"/>
  </r>
  <r>
    <n v="9973600"/>
    <s v="COMFORTABLE STUDIO IN MIDTOWN"/>
    <n v="3778297"/>
    <x v="2423"/>
    <x v="1"/>
    <x v="6"/>
    <n v="40.76455"/>
    <n v="-73.988550000000004"/>
    <x v="1"/>
    <n v="140"/>
    <n v="5"/>
    <n v="2"/>
    <x v="31"/>
    <n v="0.05"/>
    <n v="1"/>
    <n v="0"/>
  </r>
  <r>
    <n v="9973654"/>
    <s v="QUINTESSENTIAL NEW YORK APARTMENT"/>
    <n v="50928025"/>
    <x v="1010"/>
    <x v="1"/>
    <x v="7"/>
    <n v="40.785899999999998"/>
    <n v="-73.977900000000005"/>
    <x v="0"/>
    <n v="95"/>
    <n v="1"/>
    <n v="1"/>
    <x v="513"/>
    <n v="0.03"/>
    <n v="1"/>
    <n v="0"/>
  </r>
  <r>
    <n v="9973680"/>
    <s v="PRIVATE BEDROOM IN WILLIAMSBURG"/>
    <n v="33876689"/>
    <x v="4010"/>
    <x v="0"/>
    <x v="11"/>
    <n v="40.709859999999999"/>
    <n v="-73.959270000000004"/>
    <x v="0"/>
    <n v="55"/>
    <n v="7"/>
    <n v="1"/>
    <x v="1628"/>
    <n v="0.02"/>
    <n v="1"/>
    <n v="0"/>
  </r>
  <r>
    <n v="9973900"/>
    <s v="BIG AND SUNNY ROOM"/>
    <n v="11095923"/>
    <x v="4011"/>
    <x v="0"/>
    <x v="31"/>
    <n v="40.647219999999997"/>
    <n v="-73.959869999999995"/>
    <x v="0"/>
    <n v="32"/>
    <n v="10"/>
    <n v="3"/>
    <x v="161"/>
    <n v="7.0000000000000007E-2"/>
    <n v="3"/>
    <n v="0"/>
  </r>
  <r>
    <n v="9975425"/>
    <s v="MOST COLORFUL HAMILTON HEIGHTS HOME"/>
    <n v="4844390"/>
    <x v="334"/>
    <x v="1"/>
    <x v="19"/>
    <n v="40.825020000000002"/>
    <n v="-73.951859999999996"/>
    <x v="1"/>
    <n v="110"/>
    <n v="5"/>
    <n v="9"/>
    <x v="842"/>
    <n v="0.22"/>
    <n v="1"/>
    <n v="0"/>
  </r>
  <r>
    <n v="9976264"/>
    <s v="SPACIOUSBEAUTIFUL PRIVATE ROOM"/>
    <n v="51262617"/>
    <x v="485"/>
    <x v="0"/>
    <x v="20"/>
    <n v="40.727220000000003"/>
    <n v="-73.952470000000005"/>
    <x v="0"/>
    <n v="100"/>
    <n v="2"/>
    <n v="101"/>
    <x v="13"/>
    <n v="2.75"/>
    <n v="1"/>
    <n v="284"/>
  </r>
  <r>
    <n v="9976820"/>
    <s v="SPACIOUS UES ROOM FOR YOUR TRAVELS"/>
    <n v="6608183"/>
    <x v="487"/>
    <x v="1"/>
    <x v="27"/>
    <n v="40.76276"/>
    <n v="-73.960089999999994"/>
    <x v="0"/>
    <n v="90"/>
    <n v="1"/>
    <n v="4"/>
    <x v="700"/>
    <n v="0.09"/>
    <n v="1"/>
    <n v="0"/>
  </r>
  <r>
    <n v="9976986"/>
    <s v="CHARMING GETAWAY IN WEST VILLAGE"/>
    <n v="15523549"/>
    <x v="4012"/>
    <x v="1"/>
    <x v="10"/>
    <n v="40.734909999999999"/>
    <n v="-74.005780000000001"/>
    <x v="1"/>
    <n v="139"/>
    <n v="2"/>
    <n v="11"/>
    <x v="70"/>
    <n v="0.27"/>
    <n v="1"/>
    <n v="49"/>
  </r>
  <r>
    <n v="9977113"/>
    <s v="HUGE PRIVATE ROOM GREAT LOCATION"/>
    <n v="8595112"/>
    <x v="1660"/>
    <x v="1"/>
    <x v="1"/>
    <n v="40.756059999999998"/>
    <n v="-73.971080000000001"/>
    <x v="0"/>
    <n v="150"/>
    <n v="2"/>
    <n v="2"/>
    <x v="194"/>
    <n v="0.05"/>
    <n v="2"/>
    <n v="0"/>
  </r>
  <r>
    <n v="9977283"/>
    <s v="TRIBECA LAUNCHPAD"/>
    <n v="929983"/>
    <x v="4013"/>
    <x v="1"/>
    <x v="74"/>
    <n v="40.718539999999997"/>
    <n v="-74.004390000000001"/>
    <x v="0"/>
    <n v="170"/>
    <n v="5"/>
    <n v="7"/>
    <x v="203"/>
    <n v="0.56000000000000005"/>
    <n v="1"/>
    <n v="6"/>
  </r>
  <r>
    <n v="9978426"/>
    <s v="BRIGHT SPACIOUS BR IN EAST VILLAGE"/>
    <n v="5904463"/>
    <x v="121"/>
    <x v="1"/>
    <x v="18"/>
    <n v="40.724310000000003"/>
    <n v="-73.98312"/>
    <x v="0"/>
    <n v="120"/>
    <n v="1"/>
    <n v="1"/>
    <x v="161"/>
    <n v="0.02"/>
    <n v="4"/>
    <n v="0"/>
  </r>
  <r>
    <n v="9978606"/>
    <s v="BRIGHT BRICK BR IN EAST VILLAGE"/>
    <n v="5904463"/>
    <x v="121"/>
    <x v="1"/>
    <x v="18"/>
    <n v="40.723700000000001"/>
    <n v="-73.982230000000001"/>
    <x v="0"/>
    <n v="80"/>
    <n v="1"/>
    <n v="2"/>
    <x v="120"/>
    <n v="0.05"/>
    <n v="4"/>
    <n v="0"/>
  </r>
  <r>
    <n v="9979094"/>
    <s v="SUNNY ROOM DOWNTOWN QUEENS NYC"/>
    <n v="51278789"/>
    <x v="658"/>
    <x v="2"/>
    <x v="160"/>
    <n v="40.74071"/>
    <n v="-73.864980000000003"/>
    <x v="0"/>
    <n v="36"/>
    <n v="16"/>
    <n v="55"/>
    <x v="51"/>
    <n v="1.43"/>
    <n v="2"/>
    <n v="110"/>
  </r>
  <r>
    <n v="9979707"/>
    <s v="LINCOLN CENTER LUXURY SUNNY  MODERN BR"/>
    <n v="936114"/>
    <x v="367"/>
    <x v="1"/>
    <x v="7"/>
    <n v="40.772080000000003"/>
    <n v="-73.989069999999998"/>
    <x v="0"/>
    <n v="129"/>
    <n v="28"/>
    <n v="22"/>
    <x v="38"/>
    <n v="0.52"/>
    <n v="2"/>
    <n v="261"/>
  </r>
  <r>
    <n v="9985852"/>
    <s v="GARDEN VIEW BEDROOM IN BROWNSTONE"/>
    <n v="310458"/>
    <x v="205"/>
    <x v="0"/>
    <x v="15"/>
    <n v="40.665880000000001"/>
    <n v="-73.97833"/>
    <x v="0"/>
    <n v="60"/>
    <n v="14"/>
    <n v="1"/>
    <x v="705"/>
    <n v="0.03"/>
    <n v="2"/>
    <n v="0"/>
  </r>
  <r>
    <n v="9987456"/>
    <s v="GREAT LOCATION NEXT TO TIMES SQUARE"/>
    <n v="45832664"/>
    <x v="151"/>
    <x v="1"/>
    <x v="6"/>
    <n v="40.760590000000001"/>
    <n v="-73.994749999999996"/>
    <x v="0"/>
    <n v="60"/>
    <n v="1"/>
    <n v="2"/>
    <x v="1609"/>
    <n v="0.05"/>
    <n v="1"/>
    <n v="0"/>
  </r>
  <r>
    <n v="9987543"/>
    <s v="LOVELY PRIVATE BROWSTONE APT"/>
    <n v="9148721"/>
    <x v="2222"/>
    <x v="0"/>
    <x v="5"/>
    <n v="40.689450000000001"/>
    <n v="-73.945949999999996"/>
    <x v="0"/>
    <n v="60"/>
    <n v="1"/>
    <n v="2"/>
    <x v="120"/>
    <n v="0.05"/>
    <n v="2"/>
    <n v="0"/>
  </r>
  <r>
    <n v="9988233"/>
    <s v="COZY TWO ROOM STUDIO ASTORIA"/>
    <n v="404692"/>
    <x v="3395"/>
    <x v="2"/>
    <x v="56"/>
    <n v="40.762479999999996"/>
    <n v="-73.912790000000001"/>
    <x v="1"/>
    <n v="99"/>
    <n v="5"/>
    <n v="15"/>
    <x v="886"/>
    <n v="0.43"/>
    <n v="1"/>
    <n v="0"/>
  </r>
  <r>
    <n v="9988434"/>
    <s v="HOME IN DITMAS PARK BROOKLYN"/>
    <n v="3694186"/>
    <x v="177"/>
    <x v="0"/>
    <x v="31"/>
    <n v="40.642949999999999"/>
    <n v="-73.961370000000002"/>
    <x v="1"/>
    <n v="101"/>
    <n v="1"/>
    <n v="2"/>
    <x v="272"/>
    <n v="0.05"/>
    <n v="1"/>
    <n v="0"/>
  </r>
  <r>
    <n v="9989842"/>
    <s v="COZY 2 BR APT IN PRIME LOCATION"/>
    <n v="5445371"/>
    <x v="4014"/>
    <x v="1"/>
    <x v="7"/>
    <n v="40.783639999999998"/>
    <n v="-73.976320000000001"/>
    <x v="1"/>
    <n v="219"/>
    <n v="2"/>
    <n v="1"/>
    <x v="717"/>
    <n v="0.03"/>
    <n v="1"/>
    <n v="0"/>
  </r>
  <r>
    <n v="9990200"/>
    <s v="ARTIST ESCAPE WITH PRIVATE TERRACE"/>
    <n v="4878363"/>
    <x v="1938"/>
    <x v="0"/>
    <x v="5"/>
    <n v="40.686239999999998"/>
    <n v="-73.943489999999997"/>
    <x v="0"/>
    <n v="25"/>
    <n v="1"/>
    <n v="7"/>
    <x v="841"/>
    <n v="0.19"/>
    <n v="2"/>
    <n v="8"/>
  </r>
  <r>
    <n v="9990448"/>
    <s v="LUGGAGESHOWER DEPOTUS OPENLGAJFK"/>
    <n v="21216008"/>
    <x v="528"/>
    <x v="2"/>
    <x v="80"/>
    <n v="40.750239999999998"/>
    <n v="-73.878489999999999"/>
    <x v="2"/>
    <n v="26"/>
    <n v="1"/>
    <n v="15"/>
    <x v="4"/>
    <n v="0.68"/>
    <n v="4"/>
    <n v="365"/>
  </r>
  <r>
    <n v="9990560"/>
    <s v="LOFT ROOM IN EAST WILLIAMBURG"/>
    <n v="8013847"/>
    <x v="3976"/>
    <x v="0"/>
    <x v="11"/>
    <n v="40.70852"/>
    <n v="-73.943870000000004"/>
    <x v="0"/>
    <n v="90"/>
    <n v="2"/>
    <n v="45"/>
    <x v="86"/>
    <n v="1.1499999999999999"/>
    <n v="2"/>
    <n v="245"/>
  </r>
  <r>
    <n v="9992479"/>
    <s v="SPACIOUS ROOM IN MANHATTAN NYC"/>
    <n v="51337085"/>
    <x v="682"/>
    <x v="1"/>
    <x v="19"/>
    <n v="40.83"/>
    <n v="-73.942989999999995"/>
    <x v="0"/>
    <n v="59"/>
    <n v="1"/>
    <n v="1"/>
    <x v="902"/>
    <n v="0.02"/>
    <n v="1"/>
    <n v="0"/>
  </r>
  <r>
    <n v="9992525"/>
    <s v="HUGE  BEAUTIFUL BEDROOM  MANHATTAN"/>
    <n v="34874378"/>
    <x v="91"/>
    <x v="1"/>
    <x v="19"/>
    <n v="40.823619999999998"/>
    <n v="-73.950630000000004"/>
    <x v="0"/>
    <n v="70"/>
    <n v="1"/>
    <n v="7"/>
    <x v="1528"/>
    <n v="0.23"/>
    <n v="2"/>
    <n v="0"/>
  </r>
  <r>
    <n v="9992903"/>
    <s v="WILLIAMSBURG LARGE MODERN STUDIO"/>
    <n v="431884"/>
    <x v="2024"/>
    <x v="0"/>
    <x v="11"/>
    <n v="40.715319999999998"/>
    <n v="-73.939509999999999"/>
    <x v="1"/>
    <n v="115"/>
    <n v="4"/>
    <n v="38"/>
    <x v="48"/>
    <n v="0.89"/>
    <n v="1"/>
    <n v="0"/>
  </r>
  <r>
    <n v="9994304"/>
    <s v="NEW AND MODERN NYC HOME"/>
    <n v="47022650"/>
    <x v="2100"/>
    <x v="1"/>
    <x v="3"/>
    <n v="40.793300000000002"/>
    <n v="-73.934240000000003"/>
    <x v="1"/>
    <n v="150"/>
    <n v="1"/>
    <n v="48"/>
    <x v="13"/>
    <n v="1.26"/>
    <n v="3"/>
    <n v="321"/>
  </r>
  <r>
    <n v="9994765"/>
    <s v="ROOM IN WILLIAMSBURG LOFT"/>
    <n v="35082637"/>
    <x v="4015"/>
    <x v="0"/>
    <x v="11"/>
    <n v="40.718409999999999"/>
    <n v="-73.963890000000006"/>
    <x v="0"/>
    <n v="105"/>
    <n v="5"/>
    <n v="7"/>
    <x v="84"/>
    <n v="0.16"/>
    <n v="2"/>
    <n v="212"/>
  </r>
  <r>
    <n v="9995163"/>
    <s v="SPACIOUS PRIVATE BROWNSTONE APT | 2 BEDROOM"/>
    <n v="12877954"/>
    <x v="486"/>
    <x v="0"/>
    <x v="5"/>
    <n v="40.680759999999999"/>
    <n v="-73.939959999999999"/>
    <x v="1"/>
    <n v="113"/>
    <n v="3"/>
    <n v="174"/>
    <x v="13"/>
    <n v="4.0199999999999996"/>
    <n v="1"/>
    <n v="63"/>
  </r>
  <r>
    <n v="9995513"/>
    <s v="PRIVATE ROOM AVAIL IN 3BR LES APT"/>
    <n v="51349952"/>
    <x v="293"/>
    <x v="1"/>
    <x v="22"/>
    <n v="40.718580000000003"/>
    <n v="-73.986130000000003"/>
    <x v="0"/>
    <n v="70"/>
    <n v="1"/>
    <n v="1"/>
    <x v="161"/>
    <n v="0.02"/>
    <n v="1"/>
    <n v="0"/>
  </r>
  <r>
    <n v="9995719"/>
    <s v="SUNNY ST MARKS PLACE OASIS"/>
    <n v="16222762"/>
    <x v="503"/>
    <x v="1"/>
    <x v="18"/>
    <n v="40.727879999999999"/>
    <n v="-73.984359999999995"/>
    <x v="1"/>
    <n v="199"/>
    <n v="1"/>
    <n v="14"/>
    <x v="707"/>
    <n v="0.33"/>
    <n v="1"/>
    <n v="0"/>
  </r>
  <r>
    <n v="9995725"/>
    <s v="HUGE BEAUTIFUL PLACE  WILLIAMSBURG"/>
    <n v="2703735"/>
    <x v="1279"/>
    <x v="0"/>
    <x v="11"/>
    <n v="40.716380000000001"/>
    <n v="-73.963570000000004"/>
    <x v="1"/>
    <n v="125"/>
    <n v="3"/>
    <n v="2"/>
    <x v="461"/>
    <n v="0.05"/>
    <n v="1"/>
    <n v="0"/>
  </r>
  <r>
    <n v="9996144"/>
    <s v="ROMANTIC PRETTY APT WITH KITTY"/>
    <n v="9212402"/>
    <x v="4016"/>
    <x v="0"/>
    <x v="11"/>
    <n v="40.70973"/>
    <n v="-73.953010000000006"/>
    <x v="1"/>
    <n v="140"/>
    <n v="4"/>
    <n v="12"/>
    <x v="1647"/>
    <n v="0.28999999999999998"/>
    <n v="1"/>
    <n v="0"/>
  </r>
  <r>
    <n v="9996642"/>
    <s v="FRIENDLY PLACE WITH GARDEN"/>
    <n v="50865592"/>
    <x v="2346"/>
    <x v="0"/>
    <x v="15"/>
    <n v="40.673499999999997"/>
    <n v="-73.976439999999997"/>
    <x v="0"/>
    <n v="85"/>
    <n v="1"/>
    <n v="133"/>
    <x v="84"/>
    <n v="3.23"/>
    <n v="1"/>
    <n v="230"/>
  </r>
  <r>
    <n v="9996793"/>
    <s v="BEDROOM3 FOR RENT 10MIN FROM MANH"/>
    <n v="311286"/>
    <x v="207"/>
    <x v="0"/>
    <x v="5"/>
    <n v="40.679549999999999"/>
    <n v="-73.948390000000003"/>
    <x v="0"/>
    <n v="70"/>
    <n v="30"/>
    <n v="1"/>
    <x v="728"/>
    <n v="0.08"/>
    <n v="4"/>
    <n v="249"/>
  </r>
  <r>
    <n v="9996830"/>
    <s v="MORNINGSIDE HEIGHTS APARTMENT"/>
    <n v="51356178"/>
    <x v="330"/>
    <x v="1"/>
    <x v="45"/>
    <n v="40.804600000000001"/>
    <n v="-73.965400000000002"/>
    <x v="1"/>
    <n v="89"/>
    <n v="1"/>
    <n v="3"/>
    <x v="844"/>
    <n v="7.0000000000000007E-2"/>
    <n v="1"/>
    <n v="0"/>
  </r>
  <r>
    <n v="9996946"/>
    <s v="PRIVATE RMBTHRM  10 MIN MANHATTAN"/>
    <n v="19109608"/>
    <x v="540"/>
    <x v="2"/>
    <x v="56"/>
    <n v="40.762729999999998"/>
    <n v="-73.916420000000002"/>
    <x v="0"/>
    <n v="95"/>
    <n v="2"/>
    <n v="55"/>
    <x v="4"/>
    <n v="1.28"/>
    <n v="3"/>
    <n v="244"/>
  </r>
  <r>
    <n v="9997449"/>
    <s v="ENTIRE 2BR APARTMENT IN THE HEART OF CHELSEA"/>
    <n v="23863809"/>
    <x v="507"/>
    <x v="1"/>
    <x v="13"/>
    <n v="40.739269999999998"/>
    <n v="-73.998329999999996"/>
    <x v="1"/>
    <n v="220"/>
    <n v="1"/>
    <n v="8"/>
    <x v="129"/>
    <n v="0.19"/>
    <n v="2"/>
    <n v="0"/>
  </r>
  <r>
    <n v="9997702"/>
    <s v="SPACIOUS COZY BEDROOM IN BUSHWICK"/>
    <n v="5123299"/>
    <x v="845"/>
    <x v="0"/>
    <x v="21"/>
    <n v="40.703519999999997"/>
    <n v="-73.931039999999996"/>
    <x v="0"/>
    <n v="45"/>
    <n v="1"/>
    <n v="4"/>
    <x v="157"/>
    <n v="0.09"/>
    <n v="1"/>
    <n v="0"/>
  </r>
  <r>
    <n v="9997980"/>
    <s v="QUIET 2B DUPLEX IN NOLITA  SOHO"/>
    <n v="8302904"/>
    <x v="211"/>
    <x v="1"/>
    <x v="62"/>
    <n v="40.72336"/>
    <n v="-73.996179999999995"/>
    <x v="0"/>
    <n v="59"/>
    <n v="60"/>
    <n v="6"/>
    <x v="314"/>
    <n v="0.15"/>
    <n v="1"/>
    <n v="0"/>
  </r>
  <r>
    <n v="9998091"/>
    <s v="A BEDROOM IN CHINATOWN"/>
    <n v="22735666"/>
    <x v="178"/>
    <x v="1"/>
    <x v="8"/>
    <n v="40.713459999999998"/>
    <n v="-73.995919999999998"/>
    <x v="0"/>
    <n v="95"/>
    <n v="1"/>
    <n v="1"/>
    <x v="161"/>
    <n v="0.02"/>
    <n v="1"/>
    <n v="0"/>
  </r>
  <r>
    <n v="9998296"/>
    <s v="BEAUTIFUL MODERN LARGE 1 BEDROOM"/>
    <n v="36865981"/>
    <x v="738"/>
    <x v="0"/>
    <x v="14"/>
    <n v="40.676650000000002"/>
    <n v="-73.955340000000007"/>
    <x v="1"/>
    <n v="115"/>
    <n v="3"/>
    <n v="1"/>
    <x v="31"/>
    <n v="0.03"/>
    <n v="1"/>
    <n v="0"/>
  </r>
  <r>
    <n v="9998688"/>
    <s v="LARGE HELLS KITCHEN HOME"/>
    <n v="51364562"/>
    <x v="126"/>
    <x v="1"/>
    <x v="6"/>
    <n v="40.760190000000001"/>
    <n v="-73.992990000000006"/>
    <x v="0"/>
    <n v="105"/>
    <n v="3"/>
    <n v="4"/>
    <x v="680"/>
    <n v="0.09"/>
    <n v="1"/>
    <n v="0"/>
  </r>
  <r>
    <n v="9998898"/>
    <s v="SUNNY MODERN BEAUTY WITH DECK"/>
    <n v="9108035"/>
    <x v="1062"/>
    <x v="0"/>
    <x v="5"/>
    <n v="40.686360000000001"/>
    <n v="-73.931039999999996"/>
    <x v="1"/>
    <n v="93"/>
    <n v="4"/>
    <n v="5"/>
    <x v="1221"/>
    <n v="0.12"/>
    <n v="1"/>
    <n v="0"/>
  </r>
  <r>
    <n v="9998930"/>
    <s v="UPPER WEST ROOM NEAR COLUMBIA U"/>
    <n v="36279810"/>
    <x v="4017"/>
    <x v="1"/>
    <x v="7"/>
    <n v="40.800849999999997"/>
    <n v="-73.964680000000001"/>
    <x v="0"/>
    <n v="40"/>
    <n v="6"/>
    <n v="5"/>
    <x v="1256"/>
    <n v="0.12"/>
    <n v="1"/>
    <n v="0"/>
  </r>
  <r>
    <n v="9999252"/>
    <s v="ARTISTIC SUNNY 1BR BROWNSTONE APT"/>
    <n v="2880824"/>
    <x v="456"/>
    <x v="0"/>
    <x v="5"/>
    <n v="40.683570000000003"/>
    <n v="-73.931759999999997"/>
    <x v="1"/>
    <n v="85"/>
    <n v="1"/>
    <n v="1"/>
    <x v="356"/>
    <n v="0.02"/>
    <n v="1"/>
    <n v="0"/>
  </r>
  <r>
    <n v="9999351"/>
    <s v="COZY TWO BEDROOM APARTMENT"/>
    <n v="51368588"/>
    <x v="123"/>
    <x v="1"/>
    <x v="27"/>
    <n v="40.764380000000003"/>
    <n v="-73.958709999999996"/>
    <x v="1"/>
    <n v="170"/>
    <n v="3"/>
    <n v="35"/>
    <x v="263"/>
    <n v="0.82"/>
    <n v="2"/>
    <n v="0"/>
  </r>
  <r>
    <n v="9999939"/>
    <s v="1 BD AVAILABLE IN 3BD APT IN UWS"/>
    <n v="51371360"/>
    <x v="4018"/>
    <x v="1"/>
    <x v="7"/>
    <n v="40.783470000000001"/>
    <n v="-73.97748"/>
    <x v="0"/>
    <n v="75"/>
    <n v="2"/>
    <n v="2"/>
    <x v="314"/>
    <n v="0.05"/>
    <n v="1"/>
    <n v="0"/>
  </r>
  <r>
    <n v="10000070"/>
    <s v="SPACIOUS LARGE PRIVATE ROOM BY PR PARK W AIRCON"/>
    <n v="51372003"/>
    <x v="4019"/>
    <x v="0"/>
    <x v="31"/>
    <n v="40.648809999999997"/>
    <n v="-73.967240000000004"/>
    <x v="0"/>
    <n v="55"/>
    <n v="2"/>
    <n v="5"/>
    <x v="18"/>
    <n v="0.12"/>
    <n v="2"/>
    <n v="213"/>
  </r>
  <r>
    <n v="10000470"/>
    <s v="CHARMING AND CLEAN ROOM"/>
    <n v="51374331"/>
    <x v="56"/>
    <x v="0"/>
    <x v="5"/>
    <n v="40.685119999999998"/>
    <n v="-73.938929999999999"/>
    <x v="0"/>
    <n v="57"/>
    <n v="2"/>
    <n v="175"/>
    <x v="12"/>
    <n v="4.08"/>
    <n v="1"/>
    <n v="38"/>
  </r>
  <r>
    <n v="10000943"/>
    <s v="1 BEDROOM IN UWS MANHATTAN"/>
    <n v="6891770"/>
    <x v="4020"/>
    <x v="1"/>
    <x v="7"/>
    <n v="40.782389999999999"/>
    <n v="-73.975809999999996"/>
    <x v="1"/>
    <n v="199"/>
    <n v="2"/>
    <n v="10"/>
    <x v="193"/>
    <n v="0.25"/>
    <n v="1"/>
    <n v="0"/>
  </r>
  <r>
    <n v="10002428"/>
    <s v="THE AUTHENTIC TRIBECA ARTIST LOFT EXPERIENCE"/>
    <n v="5885714"/>
    <x v="4021"/>
    <x v="1"/>
    <x v="74"/>
    <n v="40.717419999999997"/>
    <n v="-74.003960000000006"/>
    <x v="1"/>
    <n v="485"/>
    <n v="3"/>
    <n v="14"/>
    <x v="15"/>
    <n v="0.36"/>
    <n v="1"/>
    <n v="54"/>
  </r>
  <r>
    <n v="10008615"/>
    <s v="CLASSIC NYC LOFT APT IN BROWNSTONE"/>
    <n v="3841035"/>
    <x v="613"/>
    <x v="1"/>
    <x v="19"/>
    <n v="40.83034"/>
    <n v="-73.949020000000004"/>
    <x v="1"/>
    <n v="125"/>
    <n v="2"/>
    <n v="31"/>
    <x v="213"/>
    <n v="0.72"/>
    <n v="1"/>
    <n v="14"/>
  </r>
  <r>
    <n v="10009737"/>
    <s v="1 BR AVAILABLE IN MIDTOWN"/>
    <n v="4513827"/>
    <x v="4022"/>
    <x v="1"/>
    <x v="4"/>
    <n v="40.746220000000001"/>
    <n v="-73.979129999999998"/>
    <x v="0"/>
    <n v="95"/>
    <n v="14"/>
    <n v="19"/>
    <x v="135"/>
    <n v="0.52"/>
    <n v="1"/>
    <n v="96"/>
  </r>
  <r>
    <n v="10010012"/>
    <s v="CORPORATE RENTAL ON HISTORIC BLOCK"/>
    <n v="43014167"/>
    <x v="53"/>
    <x v="1"/>
    <x v="29"/>
    <n v="40.834029999999998"/>
    <n v="-73.938670000000002"/>
    <x v="1"/>
    <n v="200"/>
    <n v="1"/>
    <n v="1"/>
    <x v="1648"/>
    <n v="0.03"/>
    <n v="1"/>
    <n v="0"/>
  </r>
  <r>
    <n v="10010845"/>
    <s v="MODERN 1 BEDROOM 5MIN CENTAL PARK"/>
    <n v="49903913"/>
    <x v="1918"/>
    <x v="1"/>
    <x v="7"/>
    <n v="40.799300000000002"/>
    <n v="-73.966419999999999"/>
    <x v="1"/>
    <n v="90"/>
    <n v="1"/>
    <n v="171"/>
    <x v="115"/>
    <n v="3.98"/>
    <n v="1"/>
    <n v="53"/>
  </r>
  <r>
    <n v="10011086"/>
    <s v="CLEAN RENOVATED 1 BEDROOM APT CLOSE TO 1 TRAIN"/>
    <n v="22257525"/>
    <x v="27"/>
    <x v="1"/>
    <x v="19"/>
    <n v="40.825009999999999"/>
    <n v="-73.951250000000002"/>
    <x v="1"/>
    <n v="100"/>
    <n v="3"/>
    <n v="1"/>
    <x v="725"/>
    <n v="0.03"/>
    <n v="1"/>
    <n v="0"/>
  </r>
  <r>
    <n v="10011763"/>
    <s v="BEAUTIFUL QUIET APARTMENT BUSHWICK"/>
    <n v="24190730"/>
    <x v="111"/>
    <x v="0"/>
    <x v="21"/>
    <n v="40.683529999999998"/>
    <n v="-73.904839999999993"/>
    <x v="0"/>
    <n v="70"/>
    <n v="1"/>
    <n v="21"/>
    <x v="602"/>
    <n v="0.5"/>
    <n v="1"/>
    <n v="0"/>
  </r>
  <r>
    <n v="10011850"/>
    <s v="MADISON AVENUE STUDIO SUITE 2"/>
    <n v="50760546"/>
    <x v="3982"/>
    <x v="1"/>
    <x v="4"/>
    <n v="40.749630000000003"/>
    <n v="-73.980980000000002"/>
    <x v="1"/>
    <n v="110"/>
    <n v="30"/>
    <n v="5"/>
    <x v="357"/>
    <n v="0.16"/>
    <n v="31"/>
    <n v="157"/>
  </r>
  <r>
    <n v="10012292"/>
    <s v="ENTIRE 2 BEDROOM IN WILLIAMSBURG BROOKLYN"/>
    <n v="51422606"/>
    <x v="4023"/>
    <x v="0"/>
    <x v="11"/>
    <n v="40.71237"/>
    <n v="-73.93929"/>
    <x v="1"/>
    <n v="96"/>
    <n v="2"/>
    <n v="17"/>
    <x v="48"/>
    <n v="0.4"/>
    <n v="1"/>
    <n v="0"/>
  </r>
  <r>
    <n v="10012551"/>
    <s v="CUTE AND SUNNY 2 BR WBURG APT"/>
    <n v="14910665"/>
    <x v="4024"/>
    <x v="0"/>
    <x v="11"/>
    <n v="40.712730000000001"/>
    <n v="-73.957490000000007"/>
    <x v="1"/>
    <n v="175"/>
    <n v="1"/>
    <n v="3"/>
    <x v="920"/>
    <n v="7.0000000000000007E-2"/>
    <n v="1"/>
    <n v="0"/>
  </r>
  <r>
    <n v="10013355"/>
    <s v="AFFORDABLE ROOM IN TRENDY LESSOHO"/>
    <n v="6570788"/>
    <x v="672"/>
    <x v="1"/>
    <x v="22"/>
    <n v="40.721730000000001"/>
    <n v="-73.993510000000001"/>
    <x v="0"/>
    <n v="70"/>
    <n v="3"/>
    <n v="1"/>
    <x v="1638"/>
    <n v="0.02"/>
    <n v="1"/>
    <n v="0"/>
  </r>
  <r>
    <n v="10013750"/>
    <s v="BEAUTIFUL GARDEN ROOMS IN LOWER EAST SIDE"/>
    <n v="20222376"/>
    <x v="1333"/>
    <x v="1"/>
    <x v="22"/>
    <n v="40.718139999999998"/>
    <n v="-73.991659999999996"/>
    <x v="0"/>
    <n v="75"/>
    <n v="10"/>
    <n v="17"/>
    <x v="17"/>
    <n v="0.46"/>
    <n v="1"/>
    <n v="128"/>
  </r>
  <r>
    <n v="10014783"/>
    <s v="SUPER COZY ROOM"/>
    <n v="51430742"/>
    <x v="682"/>
    <x v="4"/>
    <x v="102"/>
    <n v="40.852919999999997"/>
    <n v="-73.916830000000004"/>
    <x v="0"/>
    <n v="51"/>
    <n v="2"/>
    <n v="36"/>
    <x v="118"/>
    <n v="0.96"/>
    <n v="1"/>
    <n v="364"/>
  </r>
  <r>
    <n v="10015137"/>
    <s v="1BRNEAR TO PARK SUBWAY CAFES"/>
    <n v="51433399"/>
    <x v="2083"/>
    <x v="0"/>
    <x v="23"/>
    <n v="40.658709999999999"/>
    <n v="-73.961010000000002"/>
    <x v="1"/>
    <n v="80"/>
    <n v="1"/>
    <n v="1"/>
    <x v="120"/>
    <n v="0.02"/>
    <n v="1"/>
    <n v="0"/>
  </r>
  <r>
    <n v="10015195"/>
    <s v="MADISON AVENUE 1 BEDROOM SUITE"/>
    <n v="50760546"/>
    <x v="3982"/>
    <x v="1"/>
    <x v="1"/>
    <n v="40.750929999999997"/>
    <n v="-73.980959999999996"/>
    <x v="1"/>
    <n v="110"/>
    <n v="30"/>
    <n v="1"/>
    <x v="1401"/>
    <n v="0.03"/>
    <n v="31"/>
    <n v="133"/>
  </r>
  <r>
    <n v="10015258"/>
    <s v="BEAUTIFUL SUNNY BEDROOM UPPER WEST"/>
    <n v="5041830"/>
    <x v="2720"/>
    <x v="1"/>
    <x v="7"/>
    <n v="40.801369999999999"/>
    <n v="-73.961500000000001"/>
    <x v="0"/>
    <n v="80"/>
    <n v="3"/>
    <n v="1"/>
    <x v="103"/>
    <n v="0.03"/>
    <n v="1"/>
    <n v="0"/>
  </r>
  <r>
    <n v="10016124"/>
    <s v="MADISON AVENUE 3 BEDROOM LOFT"/>
    <n v="50760546"/>
    <x v="3982"/>
    <x v="1"/>
    <x v="4"/>
    <n v="40.749079999999999"/>
    <n v="-73.980950000000007"/>
    <x v="1"/>
    <n v="170"/>
    <n v="30"/>
    <n v="1"/>
    <x v="1022"/>
    <n v="0.03"/>
    <n v="31"/>
    <n v="142"/>
  </r>
  <r>
    <n v="10016353"/>
    <s v="COZY ORCHARD ST BEDROOM IN THE LOWER EAST SIDE"/>
    <n v="16664377"/>
    <x v="50"/>
    <x v="1"/>
    <x v="22"/>
    <n v="40.718350000000001"/>
    <n v="-73.991380000000007"/>
    <x v="0"/>
    <n v="65"/>
    <n v="1"/>
    <n v="178"/>
    <x v="102"/>
    <n v="4.16"/>
    <n v="3"/>
    <n v="79"/>
  </r>
  <r>
    <n v="10016503"/>
    <s v="MADISON AVENUE 3 ROOM LOFT"/>
    <n v="50760546"/>
    <x v="3982"/>
    <x v="1"/>
    <x v="1"/>
    <n v="40.74906"/>
    <n v="-73.982759999999999"/>
    <x v="1"/>
    <n v="165"/>
    <n v="29"/>
    <n v="3"/>
    <x v="1429"/>
    <n v="0.09"/>
    <n v="31"/>
    <n v="134"/>
  </r>
  <r>
    <n v="10016601"/>
    <s v="MURRAY HILL 1 BEDROOM APARTMENT 62"/>
    <n v="50760546"/>
    <x v="3982"/>
    <x v="1"/>
    <x v="4"/>
    <n v="40.747109999999999"/>
    <n v="-73.976939999999999"/>
    <x v="1"/>
    <n v="115"/>
    <n v="30"/>
    <n v="5"/>
    <x v="545"/>
    <n v="0.14000000000000001"/>
    <n v="31"/>
    <n v="179"/>
  </r>
  <r>
    <n v="10016832"/>
    <s v="MURRAY HILL 2 BEDROOM APARTMENT 63"/>
    <n v="50760546"/>
    <x v="3982"/>
    <x v="1"/>
    <x v="4"/>
    <n v="40.745370000000001"/>
    <n v="-73.976519999999994"/>
    <x v="1"/>
    <n v="150"/>
    <n v="30"/>
    <n v="1"/>
    <x v="158"/>
    <n v="7.0000000000000007E-2"/>
    <n v="31"/>
    <n v="125"/>
  </r>
  <r>
    <n v="10017050"/>
    <s v="NICE AND QUIET LOTS OF TREES"/>
    <n v="45483124"/>
    <x v="889"/>
    <x v="2"/>
    <x v="100"/>
    <n v="40.758360000000003"/>
    <n v="-73.876310000000004"/>
    <x v="0"/>
    <n v="700"/>
    <n v="1"/>
    <n v="1"/>
    <x v="356"/>
    <n v="0.02"/>
    <n v="1"/>
    <n v="97"/>
  </r>
  <r>
    <n v="10017087"/>
    <s v="CLASSIC MURRAY HILL 1 BEDROOM APARTMENT 64"/>
    <n v="50760546"/>
    <x v="3982"/>
    <x v="1"/>
    <x v="4"/>
    <n v="40.746769999999998"/>
    <n v="-73.978459999999998"/>
    <x v="1"/>
    <n v="125"/>
    <n v="30"/>
    <n v="4"/>
    <x v="1649"/>
    <n v="0.11"/>
    <n v="31"/>
    <n v="111"/>
  </r>
  <r>
    <n v="10017170"/>
    <s v="MURRAY HILL 2 BEDROOM SUITE"/>
    <n v="50760546"/>
    <x v="3982"/>
    <x v="1"/>
    <x v="4"/>
    <n v="40.746760000000002"/>
    <n v="-73.976820000000004"/>
    <x v="1"/>
    <n v="150"/>
    <n v="30"/>
    <n v="3"/>
    <x v="40"/>
    <n v="0.1"/>
    <n v="31"/>
    <n v="107"/>
  </r>
  <r>
    <n v="10017359"/>
    <s v="PREWAR CHARM WITH MODERN CHIC IN HELLS KITCHEN"/>
    <n v="36638599"/>
    <x v="2476"/>
    <x v="1"/>
    <x v="6"/>
    <n v="40.763159999999999"/>
    <n v="-73.988399999999999"/>
    <x v="0"/>
    <n v="170"/>
    <n v="1"/>
    <n v="112"/>
    <x v="1650"/>
    <n v="2.63"/>
    <n v="1"/>
    <n v="0"/>
  </r>
  <r>
    <n v="10017458"/>
    <s v="MURRAY HILL 2 BEDROOM TOWNHOUSE"/>
    <n v="50760546"/>
    <x v="3982"/>
    <x v="1"/>
    <x v="25"/>
    <n v="40.744950000000003"/>
    <n v="-73.97627"/>
    <x v="1"/>
    <n v="150"/>
    <n v="30"/>
    <n v="4"/>
    <x v="1255"/>
    <n v="0.11"/>
    <n v="31"/>
    <n v="156"/>
  </r>
  <r>
    <n v="10017561"/>
    <s v="MURRAY HILL 2 BEDROOM CLASSIC 84"/>
    <n v="50760546"/>
    <x v="3982"/>
    <x v="1"/>
    <x v="4"/>
    <n v="40.746720000000003"/>
    <n v="-73.978409999999997"/>
    <x v="1"/>
    <n v="150"/>
    <n v="30"/>
    <n v="4"/>
    <x v="67"/>
    <n v="0.12"/>
    <n v="31"/>
    <n v="128"/>
  </r>
  <r>
    <n v="10017871"/>
    <s v="SOUND BATH SANCTUARY II MANHATTAN"/>
    <n v="7217937"/>
    <x v="4025"/>
    <x v="1"/>
    <x v="17"/>
    <n v="40.868600000000001"/>
    <n v="-73.925939999999997"/>
    <x v="0"/>
    <n v="45"/>
    <n v="2"/>
    <n v="6"/>
    <x v="32"/>
    <n v="0.5"/>
    <n v="2"/>
    <n v="64"/>
  </r>
  <r>
    <n v="10018549"/>
    <s v="PRIVATE ROOM IN GORGEOUS 2 FLOOR WILLIAMSBURG APT"/>
    <n v="1909320"/>
    <x v="311"/>
    <x v="0"/>
    <x v="11"/>
    <n v="40.716700000000003"/>
    <n v="-73.963269999999994"/>
    <x v="0"/>
    <n v="89"/>
    <n v="1"/>
    <n v="96"/>
    <x v="9"/>
    <n v="2.2400000000000002"/>
    <n v="3"/>
    <n v="237"/>
  </r>
  <r>
    <n v="10018963"/>
    <s v="BUDGET ROOM IN DOWNTOWN BROOKLYN"/>
    <n v="48487386"/>
    <x v="4026"/>
    <x v="0"/>
    <x v="34"/>
    <n v="40.682400000000001"/>
    <n v="-73.988240000000005"/>
    <x v="0"/>
    <n v="35"/>
    <n v="2"/>
    <n v="112"/>
    <x v="84"/>
    <n v="2.7"/>
    <n v="1"/>
    <n v="27"/>
  </r>
  <r>
    <n v="10019023"/>
    <s v="BROOKLYN 1 BEDROOM"/>
    <n v="50368837"/>
    <x v="973"/>
    <x v="0"/>
    <x v="14"/>
    <n v="40.678100000000001"/>
    <n v="-73.945840000000004"/>
    <x v="1"/>
    <n v="70"/>
    <n v="3"/>
    <n v="2"/>
    <x v="1186"/>
    <n v="0.05"/>
    <n v="2"/>
    <n v="88"/>
  </r>
  <r>
    <n v="10019312"/>
    <s v="COMFY SPACIOUS ROOMLOWER MANHATTAN  EAST SIDE"/>
    <n v="44216429"/>
    <x v="889"/>
    <x v="1"/>
    <x v="65"/>
    <n v="40.736280000000001"/>
    <n v="-73.985489999999999"/>
    <x v="0"/>
    <n v="100"/>
    <n v="4"/>
    <n v="115"/>
    <x v="33"/>
    <n v="2.67"/>
    <n v="1"/>
    <n v="268"/>
  </r>
  <r>
    <n v="10019508"/>
    <s v="GLAM HIPSTER DIGS"/>
    <n v="51095356"/>
    <x v="4027"/>
    <x v="0"/>
    <x v="21"/>
    <n v="40.699660000000002"/>
    <n v="-73.932410000000004"/>
    <x v="0"/>
    <n v="59"/>
    <n v="2"/>
    <n v="41"/>
    <x v="642"/>
    <n v="0.96"/>
    <n v="1"/>
    <n v="301"/>
  </r>
  <r>
    <n v="10021301"/>
    <s v="ARCHITECTS HOME IN BROOKLYN"/>
    <n v="12227689"/>
    <x v="102"/>
    <x v="0"/>
    <x v="14"/>
    <n v="40.676940000000002"/>
    <n v="-73.955749999999995"/>
    <x v="1"/>
    <n v="155"/>
    <n v="2"/>
    <n v="24"/>
    <x v="293"/>
    <n v="0.56999999999999995"/>
    <n v="1"/>
    <n v="0"/>
  </r>
  <r>
    <n v="10021499"/>
    <s v="COMFY PRIVATE ROOM IN WILLIAMSBURG"/>
    <n v="48446355"/>
    <x v="96"/>
    <x v="0"/>
    <x v="11"/>
    <n v="40.710740000000001"/>
    <n v="-73.951449999999994"/>
    <x v="0"/>
    <n v="61"/>
    <n v="1"/>
    <n v="1"/>
    <x v="161"/>
    <n v="0.02"/>
    <n v="1"/>
    <n v="0"/>
  </r>
  <r>
    <n v="10021643"/>
    <s v="SPACIOUS ROOM  UPPER WEST SIDE"/>
    <n v="44118283"/>
    <x v="1287"/>
    <x v="1"/>
    <x v="7"/>
    <n v="40.795459999999999"/>
    <n v="-73.974969999999999"/>
    <x v="0"/>
    <n v="100"/>
    <n v="15"/>
    <n v="1"/>
    <x v="194"/>
    <n v="0.02"/>
    <n v="1"/>
    <n v="0"/>
  </r>
  <r>
    <n v="10021680"/>
    <s v="EXPERIENCE THE DIVERSITY OF QUEENS"/>
    <n v="51458776"/>
    <x v="4028"/>
    <x v="2"/>
    <x v="80"/>
    <n v="40.751609999999999"/>
    <n v="-73.883150000000001"/>
    <x v="0"/>
    <n v="55"/>
    <n v="2"/>
    <n v="42"/>
    <x v="17"/>
    <n v="1.04"/>
    <n v="1"/>
    <n v="118"/>
  </r>
  <r>
    <n v="10021707"/>
    <s v="PRIVATE ROOM IN BUSHWICK"/>
    <n v="11275734"/>
    <x v="63"/>
    <x v="0"/>
    <x v="21"/>
    <n v="40.69791"/>
    <n v="-73.936149999999998"/>
    <x v="0"/>
    <n v="40"/>
    <n v="14"/>
    <n v="1"/>
    <x v="1444"/>
    <n v="0.02"/>
    <n v="1"/>
    <n v="0"/>
  </r>
  <r>
    <n v="10022144"/>
    <s v="MODERN  UPGRADED IN MIDTOWN"/>
    <n v="10770088"/>
    <x v="374"/>
    <x v="1"/>
    <x v="1"/>
    <n v="40.752209999999998"/>
    <n v="-73.97157"/>
    <x v="1"/>
    <n v="101"/>
    <n v="2"/>
    <n v="1"/>
    <x v="568"/>
    <n v="0.02"/>
    <n v="1"/>
    <n v="0"/>
  </r>
  <r>
    <n v="10022956"/>
    <s v="HUGE ROOM IN 4 BR ON RIVERSIDE"/>
    <n v="50539477"/>
    <x v="486"/>
    <x v="1"/>
    <x v="19"/>
    <n v="40.822029999999998"/>
    <n v="-73.956119999999999"/>
    <x v="0"/>
    <n v="50"/>
    <n v="30"/>
    <n v="77"/>
    <x v="70"/>
    <n v="3.26"/>
    <n v="2"/>
    <n v="190"/>
  </r>
  <r>
    <n v="10023629"/>
    <s v="CHIC AND SPACIOUS 1BD MINUTES FROM TIMES SQ"/>
    <n v="13056751"/>
    <x v="1314"/>
    <x v="1"/>
    <x v="6"/>
    <n v="40.764580000000002"/>
    <n v="-73.990070000000003"/>
    <x v="0"/>
    <n v="102"/>
    <n v="1"/>
    <n v="49"/>
    <x v="6"/>
    <n v="1.7"/>
    <n v="1"/>
    <n v="134"/>
  </r>
  <r>
    <n v="10031678"/>
    <s v="NICE 1 BEDROOM APARTMENT CHINA TOWN"/>
    <n v="46540057"/>
    <x v="770"/>
    <x v="1"/>
    <x v="8"/>
    <n v="40.714739999999999"/>
    <n v="-73.997780000000006"/>
    <x v="1"/>
    <n v="120"/>
    <n v="5"/>
    <n v="15"/>
    <x v="1003"/>
    <n v="0.61"/>
    <n v="1"/>
    <n v="0"/>
  </r>
  <r>
    <n v="10031902"/>
    <s v="GREAT STUDIO NEAR TIME SQUARE"/>
    <n v="51501835"/>
    <x v="4029"/>
    <x v="1"/>
    <x v="6"/>
    <n v="40.762619999999998"/>
    <n v="-73.992829999999998"/>
    <x v="1"/>
    <n v="150"/>
    <n v="30"/>
    <n v="3"/>
    <x v="117"/>
    <n v="0.08"/>
    <n v="31"/>
    <n v="210"/>
  </r>
  <r>
    <n v="10032487"/>
    <s v="SOHO OLD SCHOOL"/>
    <n v="51504193"/>
    <x v="1974"/>
    <x v="1"/>
    <x v="26"/>
    <n v="40.725149999999999"/>
    <n v="-73.999189999999999"/>
    <x v="1"/>
    <n v="115"/>
    <n v="28"/>
    <n v="12"/>
    <x v="670"/>
    <n v="0.31"/>
    <n v="1"/>
    <n v="77"/>
  </r>
  <r>
    <n v="10032495"/>
    <s v="PRIVATE ROOM ON UPPER WEST SIDE"/>
    <n v="2830735"/>
    <x v="1282"/>
    <x v="1"/>
    <x v="7"/>
    <n v="40.801949999999998"/>
    <n v="-73.967140000000001"/>
    <x v="0"/>
    <n v="49"/>
    <n v="5"/>
    <n v="1"/>
    <x v="406"/>
    <n v="0.02"/>
    <n v="1"/>
    <n v="0"/>
  </r>
  <r>
    <n v="10032560"/>
    <s v="COZY AND CHIC UES STUDIO"/>
    <n v="39945901"/>
    <x v="4030"/>
    <x v="1"/>
    <x v="3"/>
    <n v="40.78866"/>
    <n v="-73.94941"/>
    <x v="1"/>
    <n v="200"/>
    <n v="3"/>
    <n v="28"/>
    <x v="116"/>
    <n v="0.65"/>
    <n v="1"/>
    <n v="3"/>
  </r>
  <r>
    <n v="10033868"/>
    <s v="NICE 2 BED APT NEAR TIME SQUARE"/>
    <n v="51501835"/>
    <x v="4029"/>
    <x v="1"/>
    <x v="6"/>
    <n v="40.762439999999998"/>
    <n v="-73.992949999999993"/>
    <x v="1"/>
    <n v="166"/>
    <n v="30"/>
    <n v="7"/>
    <x v="64"/>
    <n v="0.18"/>
    <n v="31"/>
    <n v="195"/>
  </r>
  <r>
    <n v="10034090"/>
    <s v="CUTE BEDROOM IN VERY CUTE BK APT"/>
    <n v="7763913"/>
    <x v="769"/>
    <x v="0"/>
    <x v="11"/>
    <n v="40.71049"/>
    <n v="-73.945149999999998"/>
    <x v="0"/>
    <n v="40"/>
    <n v="1"/>
    <n v="1"/>
    <x v="605"/>
    <n v="0.02"/>
    <n v="1"/>
    <n v="0"/>
  </r>
  <r>
    <n v="10034187"/>
    <s v="UNIQUE STUDIO LOFT IN BROOKLYN"/>
    <n v="47554473"/>
    <x v="4031"/>
    <x v="0"/>
    <x v="20"/>
    <n v="40.729129999999998"/>
    <n v="-73.943600000000004"/>
    <x v="0"/>
    <n v="137"/>
    <n v="3"/>
    <n v="39"/>
    <x v="135"/>
    <n v="0.91"/>
    <n v="13"/>
    <n v="53"/>
  </r>
  <r>
    <n v="10034364"/>
    <s v="SPACIOUS AND SUNNY BEDROOM"/>
    <n v="1653404"/>
    <x v="78"/>
    <x v="0"/>
    <x v="11"/>
    <n v="40.70872"/>
    <n v="-73.956890000000001"/>
    <x v="0"/>
    <n v="58"/>
    <n v="5"/>
    <n v="1"/>
    <x v="1535"/>
    <n v="0.02"/>
    <n v="1"/>
    <n v="0"/>
  </r>
  <r>
    <n v="10034709"/>
    <s v="FUN CUTE SUNNY BUSHWICK ROOM"/>
    <n v="51513260"/>
    <x v="2024"/>
    <x v="0"/>
    <x v="21"/>
    <n v="40.701360000000001"/>
    <n v="-73.918570000000003"/>
    <x v="0"/>
    <n v="35"/>
    <n v="6"/>
    <n v="1"/>
    <x v="1416"/>
    <n v="0.02"/>
    <n v="1"/>
    <n v="0"/>
  </r>
  <r>
    <n v="10034817"/>
    <s v="SPACIOUS 1 BED NEAR TIME SQUARE"/>
    <n v="51501835"/>
    <x v="4029"/>
    <x v="1"/>
    <x v="6"/>
    <n v="40.76343"/>
    <n v="-73.993809999999996"/>
    <x v="1"/>
    <n v="150"/>
    <n v="30"/>
    <n v="1"/>
    <x v="1366"/>
    <n v="0.03"/>
    <n v="31"/>
    <n v="339"/>
  </r>
  <r>
    <n v="10035098"/>
    <s v="UPPER WEST  MUSEUMSPARKSSUBWAY"/>
    <n v="51513795"/>
    <x v="148"/>
    <x v="1"/>
    <x v="7"/>
    <n v="40.778449999999999"/>
    <n v="-73.979849999999999"/>
    <x v="1"/>
    <n v="175"/>
    <n v="2"/>
    <n v="1"/>
    <x v="356"/>
    <n v="0.02"/>
    <n v="1"/>
    <n v="0"/>
  </r>
  <r>
    <n v="10035471"/>
    <s v="DELUXE LOFT SUITE IN GREENPOINT"/>
    <n v="47554473"/>
    <x v="4031"/>
    <x v="0"/>
    <x v="20"/>
    <n v="40.727620000000002"/>
    <n v="-73.944429999999997"/>
    <x v="1"/>
    <n v="189"/>
    <n v="3"/>
    <n v="26"/>
    <x v="6"/>
    <n v="0.61"/>
    <n v="13"/>
    <n v="69"/>
  </r>
  <r>
    <n v="10035920"/>
    <s v="BEST OF BROOKLYN"/>
    <n v="51502398"/>
    <x v="985"/>
    <x v="0"/>
    <x v="14"/>
    <n v="40.669800000000002"/>
    <n v="-73.949920000000006"/>
    <x v="1"/>
    <n v="175"/>
    <n v="3"/>
    <n v="77"/>
    <x v="32"/>
    <n v="1.8"/>
    <n v="1"/>
    <n v="54"/>
  </r>
  <r>
    <n v="10035950"/>
    <s v="ROOM WITH A VIEW"/>
    <n v="50520440"/>
    <x v="91"/>
    <x v="1"/>
    <x v="98"/>
    <n v="40.717770000000002"/>
    <n v="-74.014930000000007"/>
    <x v="0"/>
    <n v="150"/>
    <n v="4"/>
    <n v="1"/>
    <x v="356"/>
    <n v="0.02"/>
    <n v="1"/>
    <n v="0"/>
  </r>
  <r>
    <n v="10036313"/>
    <s v="MODERN LUXURY CHELSEA APT W LARGE SUNNY PATIOS"/>
    <n v="35890377"/>
    <x v="1362"/>
    <x v="1"/>
    <x v="13"/>
    <n v="40.741349999999997"/>
    <n v="-73.995069999999998"/>
    <x v="1"/>
    <n v="425"/>
    <n v="2"/>
    <n v="59"/>
    <x v="59"/>
    <n v="1.38"/>
    <n v="1"/>
    <n v="39"/>
  </r>
  <r>
    <n v="10036516"/>
    <s v="SMALL BUT WARM AND COZY ^^ FEMALE ONLY PLEASE"/>
    <n v="51520983"/>
    <x v="4032"/>
    <x v="1"/>
    <x v="3"/>
    <n v="40.806809999999999"/>
    <n v="-73.93956"/>
    <x v="0"/>
    <n v="75"/>
    <n v="3"/>
    <n v="4"/>
    <x v="1349"/>
    <n v="0.09"/>
    <n v="1"/>
    <n v="0"/>
  </r>
  <r>
    <n v="10037605"/>
    <s v="SPACIOUS 1BD IN CHELSEA"/>
    <n v="24225915"/>
    <x v="170"/>
    <x v="1"/>
    <x v="13"/>
    <n v="40.748449999999998"/>
    <n v="-73.996350000000007"/>
    <x v="1"/>
    <n v="170"/>
    <n v="4"/>
    <n v="1"/>
    <x v="963"/>
    <n v="0.02"/>
    <n v="1"/>
    <n v="0"/>
  </r>
  <r>
    <n v="10037631"/>
    <s v="1BDROOM KID FRIENDLY QUIET STREET"/>
    <n v="51525788"/>
    <x v="1625"/>
    <x v="1"/>
    <x v="17"/>
    <n v="40.865690000000001"/>
    <n v="-73.928650000000005"/>
    <x v="1"/>
    <n v="120"/>
    <n v="1"/>
    <n v="1"/>
    <x v="161"/>
    <n v="0.02"/>
    <n v="1"/>
    <n v="0"/>
  </r>
  <r>
    <n v="10037800"/>
    <s v="ROOM IN BEAUTIFUL PLANT FILLED GREENPOINT LOFT"/>
    <n v="1558222"/>
    <x v="1105"/>
    <x v="0"/>
    <x v="20"/>
    <n v="40.728090000000002"/>
    <n v="-73.943650000000005"/>
    <x v="0"/>
    <n v="65"/>
    <n v="3"/>
    <n v="2"/>
    <x v="217"/>
    <n v="0.06"/>
    <n v="3"/>
    <n v="0"/>
  </r>
  <r>
    <n v="10038170"/>
    <s v="BROOKLYN DELUXE LOFT SUITE"/>
    <n v="47554473"/>
    <x v="4031"/>
    <x v="0"/>
    <x v="20"/>
    <n v="40.729170000000003"/>
    <n v="-73.943539999999999"/>
    <x v="1"/>
    <n v="350"/>
    <n v="3"/>
    <n v="1"/>
    <x v="1220"/>
    <n v="0.05"/>
    <n v="13"/>
    <n v="74"/>
  </r>
  <r>
    <n v="10038410"/>
    <s v="BEAUTIFUL LOFT SUITE IN GREENPOINT"/>
    <n v="47554473"/>
    <x v="4031"/>
    <x v="0"/>
    <x v="20"/>
    <n v="40.727170000000001"/>
    <n v="-73.944789999999998"/>
    <x v="1"/>
    <n v="199"/>
    <n v="3"/>
    <n v="26"/>
    <x v="86"/>
    <n v="0.61"/>
    <n v="13"/>
    <n v="74"/>
  </r>
  <r>
    <n v="10038633"/>
    <s v="ROOM FOR XMAS AND NEW YEARS IN NYC"/>
    <n v="19049309"/>
    <x v="3092"/>
    <x v="1"/>
    <x v="3"/>
    <n v="40.795859999999998"/>
    <n v="-73.94332"/>
    <x v="0"/>
    <n v="67"/>
    <n v="1"/>
    <n v="1"/>
    <x v="161"/>
    <n v="0.02"/>
    <n v="1"/>
    <n v="0"/>
  </r>
  <r>
    <n v="10038693"/>
    <s v="STUDIO LOFT IN BROOKLYN"/>
    <n v="47554473"/>
    <x v="4031"/>
    <x v="0"/>
    <x v="20"/>
    <n v="40.727339999999998"/>
    <n v="-73.944509999999994"/>
    <x v="1"/>
    <n v="189"/>
    <n v="3"/>
    <n v="7"/>
    <x v="199"/>
    <n v="0.21"/>
    <n v="13"/>
    <n v="74"/>
  </r>
  <r>
    <n v="10038776"/>
    <s v="NEWLY RENOVATED ROOM 10MIN LGA 1"/>
    <n v="51531044"/>
    <x v="28"/>
    <x v="2"/>
    <x v="80"/>
    <n v="40.751640000000002"/>
    <n v="-73.876440000000002"/>
    <x v="0"/>
    <n v="50"/>
    <n v="1"/>
    <n v="84"/>
    <x v="27"/>
    <n v="2.1"/>
    <n v="4"/>
    <n v="302"/>
  </r>
  <r>
    <n v="10038823"/>
    <s v="APARTMENT FOR 5 MIDTOWN MANHATTAN"/>
    <n v="48681257"/>
    <x v="4033"/>
    <x v="1"/>
    <x v="1"/>
    <n v="40.758279999999999"/>
    <n v="-73.962860000000006"/>
    <x v="1"/>
    <n v="220"/>
    <n v="1"/>
    <n v="116"/>
    <x v="9"/>
    <n v="2.89"/>
    <n v="1"/>
    <n v="264"/>
  </r>
  <r>
    <n v="10039250"/>
    <s v="JFKLGAMANHATTANTIMESQPRIVATEBATHROOMQUEENS"/>
    <n v="36577517"/>
    <x v="1818"/>
    <x v="2"/>
    <x v="78"/>
    <n v="40.745559999999998"/>
    <n v="-73.881180000000001"/>
    <x v="0"/>
    <n v="49"/>
    <n v="2"/>
    <n v="1"/>
    <x v="1651"/>
    <n v="0.02"/>
    <n v="2"/>
    <n v="83"/>
  </r>
  <r>
    <n v="10039579"/>
    <s v="HARLEM HEARTH  LOFT LIVING ON A GRAND SCALE"/>
    <n v="7727013"/>
    <x v="4034"/>
    <x v="1"/>
    <x v="19"/>
    <n v="40.811839999999997"/>
    <n v="-73.942869999999999"/>
    <x v="1"/>
    <n v="226"/>
    <n v="3"/>
    <n v="61"/>
    <x v="4"/>
    <n v="2.57"/>
    <n v="2"/>
    <n v="276"/>
  </r>
  <r>
    <n v="10039992"/>
    <s v="LOFT  HEART OF WILLIAMSBURG"/>
    <n v="19912320"/>
    <x v="990"/>
    <x v="0"/>
    <x v="11"/>
    <n v="40.716859999999997"/>
    <n v="-73.954279999999997"/>
    <x v="0"/>
    <n v="79"/>
    <n v="5"/>
    <n v="3"/>
    <x v="334"/>
    <n v="7.0000000000000007E-2"/>
    <n v="2"/>
    <n v="0"/>
  </r>
  <r>
    <n v="10040649"/>
    <s v="SUNNY AND SPACIOUS CORNER APARTMENT"/>
    <n v="12435489"/>
    <x v="4035"/>
    <x v="0"/>
    <x v="20"/>
    <n v="40.720880000000001"/>
    <n v="-73.953749999999999"/>
    <x v="0"/>
    <n v="80"/>
    <n v="5"/>
    <n v="1"/>
    <x v="272"/>
    <n v="0.02"/>
    <n v="1"/>
    <n v="0"/>
  </r>
  <r>
    <n v="10041002"/>
    <s v="1ST FLOOR BEAUTIFUL BROWNSTONE APT"/>
    <n v="7503132"/>
    <x v="1625"/>
    <x v="0"/>
    <x v="2"/>
    <n v="40.683990000000001"/>
    <n v="-73.961920000000006"/>
    <x v="1"/>
    <n v="100"/>
    <n v="5"/>
    <n v="7"/>
    <x v="970"/>
    <n v="0.16"/>
    <n v="1"/>
    <n v="0"/>
  </r>
  <r>
    <n v="10041376"/>
    <s v="STUDIO APARTMENT IN MIDTOWN NYC"/>
    <n v="51542781"/>
    <x v="91"/>
    <x v="1"/>
    <x v="6"/>
    <n v="40.766599999999997"/>
    <n v="-73.992559999999997"/>
    <x v="1"/>
    <n v="98"/>
    <n v="7"/>
    <n v="6"/>
    <x v="262"/>
    <n v="0.14000000000000001"/>
    <n v="1"/>
    <n v="0"/>
  </r>
  <r>
    <n v="10041589"/>
    <s v="LARGE BRIGHT ROOM WITH PRIVATE BATHROOM"/>
    <n v="49535506"/>
    <x v="881"/>
    <x v="2"/>
    <x v="39"/>
    <n v="40.738390000000003"/>
    <n v="-73.930000000000007"/>
    <x v="0"/>
    <n v="70"/>
    <n v="4"/>
    <n v="4"/>
    <x v="130"/>
    <n v="0.1"/>
    <n v="1"/>
    <n v="25"/>
  </r>
  <r>
    <n v="10043064"/>
    <s v="FULL APARTMENT NYE 2BR FITS 6"/>
    <n v="51552511"/>
    <x v="2441"/>
    <x v="1"/>
    <x v="19"/>
    <n v="40.823639999999997"/>
    <n v="-73.94556"/>
    <x v="1"/>
    <n v="150"/>
    <n v="2"/>
    <n v="2"/>
    <x v="356"/>
    <n v="0.05"/>
    <n v="1"/>
    <n v="0"/>
  </r>
  <r>
    <n v="10043483"/>
    <s v="COZY PRIVATE ENTRANCE  BATHROOM"/>
    <n v="10737943"/>
    <x v="360"/>
    <x v="1"/>
    <x v="27"/>
    <n v="40.772919999999999"/>
    <n v="-73.950149999999994"/>
    <x v="0"/>
    <n v="125"/>
    <n v="1"/>
    <n v="210"/>
    <x v="19"/>
    <n v="4.8899999999999997"/>
    <n v="10"/>
    <n v="81"/>
  </r>
  <r>
    <n v="10043942"/>
    <s v="NEAR TO MANHATTAN AND LARGE 2BD APT"/>
    <n v="51556615"/>
    <x v="1769"/>
    <x v="2"/>
    <x v="39"/>
    <n v="40.744439999999997"/>
    <n v="-73.914670000000001"/>
    <x v="1"/>
    <n v="155"/>
    <n v="4"/>
    <n v="66"/>
    <x v="12"/>
    <n v="1.54"/>
    <n v="1"/>
    <n v="307"/>
  </r>
  <r>
    <n v="10046083"/>
    <s v="GREAT STUDIO  AWESOME LOCATION"/>
    <n v="1523549"/>
    <x v="4036"/>
    <x v="1"/>
    <x v="25"/>
    <n v="40.743960000000001"/>
    <n v="-73.975800000000007"/>
    <x v="1"/>
    <n v="179"/>
    <n v="29"/>
    <n v="4"/>
    <x v="1652"/>
    <n v="0.11"/>
    <n v="1"/>
    <n v="0"/>
  </r>
  <r>
    <n v="10049335"/>
    <s v="BEAUTIFUL ROOM IN HEART OF BROOKLYN"/>
    <n v="5065719"/>
    <x v="219"/>
    <x v="0"/>
    <x v="20"/>
    <n v="40.732259999999997"/>
    <n v="-73.952849999999998"/>
    <x v="0"/>
    <n v="60"/>
    <n v="1"/>
    <n v="2"/>
    <x v="206"/>
    <n v="0.05"/>
    <n v="1"/>
    <n v="0"/>
  </r>
  <r>
    <n v="10050536"/>
    <s v="STUDIO LOFT IN GREENPOINT"/>
    <n v="47554473"/>
    <x v="4031"/>
    <x v="0"/>
    <x v="20"/>
    <n v="40.72766"/>
    <n v="-73.943929999999995"/>
    <x v="1"/>
    <n v="179"/>
    <n v="3"/>
    <n v="36"/>
    <x v="22"/>
    <n v="0.84"/>
    <n v="13"/>
    <n v="53"/>
  </r>
  <r>
    <n v="10050847"/>
    <s v="COZY BRIGHT ROOM IN WILLIAMSBURG"/>
    <n v="51584665"/>
    <x v="510"/>
    <x v="0"/>
    <x v="11"/>
    <n v="40.712290000000003"/>
    <n v="-73.962450000000004"/>
    <x v="0"/>
    <n v="50"/>
    <n v="10"/>
    <n v="3"/>
    <x v="479"/>
    <n v="7.0000000000000007E-2"/>
    <n v="1"/>
    <n v="0"/>
  </r>
  <r>
    <n v="10052587"/>
    <s v="BEAUTIFUL LOFT SUITE IN BROOKLYN"/>
    <n v="47554473"/>
    <x v="4031"/>
    <x v="0"/>
    <x v="20"/>
    <n v="40.728290000000001"/>
    <n v="-73.943560000000005"/>
    <x v="0"/>
    <n v="189"/>
    <n v="3"/>
    <n v="34"/>
    <x v="19"/>
    <n v="0.79"/>
    <n v="13"/>
    <n v="74"/>
  </r>
  <r>
    <n v="10052674"/>
    <s v="GARDEN LEVEL APT W BOCCI COURTGRILL IN BACKYARD"/>
    <n v="5769728"/>
    <x v="338"/>
    <x v="0"/>
    <x v="5"/>
    <n v="40.69455"/>
    <n v="-73.951440000000005"/>
    <x v="1"/>
    <n v="67"/>
    <n v="2"/>
    <n v="12"/>
    <x v="132"/>
    <n v="0.59"/>
    <n v="1"/>
    <n v="332"/>
  </r>
  <r>
    <n v="10053943"/>
    <s v="HISTORIC DESIGNER 2 BED APARTMENT"/>
    <n v="2697686"/>
    <x v="4037"/>
    <x v="1"/>
    <x v="19"/>
    <n v="40.829149999999998"/>
    <n v="-73.940340000000006"/>
    <x v="1"/>
    <n v="99"/>
    <n v="999"/>
    <n v="2"/>
    <x v="519"/>
    <n v="7.0000000000000007E-2"/>
    <n v="1"/>
    <n v="42"/>
  </r>
  <r>
    <n v="10053993"/>
    <s v="COZY 1 BR IN HEART OF WEST VILLAGE"/>
    <n v="25821059"/>
    <x v="233"/>
    <x v="1"/>
    <x v="10"/>
    <n v="40.734819999999999"/>
    <n v="-74.008340000000004"/>
    <x v="1"/>
    <n v="140"/>
    <n v="2"/>
    <n v="6"/>
    <x v="775"/>
    <n v="0.15"/>
    <n v="1"/>
    <n v="0"/>
  </r>
  <r>
    <n v="10054480"/>
    <s v="LOVELY COZY PRIVATE ROOM AVAILABLE"/>
    <n v="16179625"/>
    <x v="3047"/>
    <x v="1"/>
    <x v="19"/>
    <n v="40.826239999999999"/>
    <n v="-73.943399999999997"/>
    <x v="0"/>
    <n v="55"/>
    <n v="3"/>
    <n v="58"/>
    <x v="9"/>
    <n v="1.76"/>
    <n v="1"/>
    <n v="0"/>
  </r>
  <r>
    <n v="10054892"/>
    <s v="OUR CASA IS YOUR CASA"/>
    <n v="7271269"/>
    <x v="734"/>
    <x v="0"/>
    <x v="11"/>
    <n v="40.71575"/>
    <n v="-73.942239999999998"/>
    <x v="1"/>
    <n v="170"/>
    <n v="1"/>
    <n v="1"/>
    <x v="161"/>
    <n v="0.02"/>
    <n v="1"/>
    <n v="0"/>
  </r>
  <r>
    <n v="10055149"/>
    <s v="SUNNY  QUIET STUDIO W PRIVATE PATIO  E VILLAGE"/>
    <n v="18198859"/>
    <x v="1797"/>
    <x v="1"/>
    <x v="18"/>
    <n v="40.726550000000003"/>
    <n v="-73.978260000000006"/>
    <x v="1"/>
    <n v="175"/>
    <n v="1"/>
    <n v="59"/>
    <x v="38"/>
    <n v="1.44"/>
    <n v="1"/>
    <n v="307"/>
  </r>
  <r>
    <n v="10055925"/>
    <s v="GREENPOINT STUDIO LOFT W TERRACE"/>
    <n v="47554473"/>
    <x v="4031"/>
    <x v="0"/>
    <x v="20"/>
    <n v="40.728700000000003"/>
    <n v="-73.945040000000006"/>
    <x v="0"/>
    <n v="189"/>
    <n v="3"/>
    <n v="21"/>
    <x v="45"/>
    <n v="0.49"/>
    <n v="13"/>
    <n v="0"/>
  </r>
  <r>
    <n v="10056245"/>
    <s v="SPACIOUS ROOM IN BROOKLYN"/>
    <n v="25866647"/>
    <x v="868"/>
    <x v="0"/>
    <x v="114"/>
    <n v="40.622590000000002"/>
    <n v="-73.961070000000007"/>
    <x v="0"/>
    <n v="35"/>
    <n v="3"/>
    <n v="175"/>
    <x v="22"/>
    <n v="4.0999999999999996"/>
    <n v="1"/>
    <n v="49"/>
  </r>
  <r>
    <n v="10056541"/>
    <s v="BRIGHT STUDIO  PARK SLOPE BK"/>
    <n v="10807649"/>
    <x v="4038"/>
    <x v="0"/>
    <x v="9"/>
    <n v="40.662179999999999"/>
    <n v="-73.983850000000004"/>
    <x v="1"/>
    <n v="61"/>
    <n v="2"/>
    <n v="20"/>
    <x v="169"/>
    <n v="0.56999999999999995"/>
    <n v="1"/>
    <n v="0"/>
  </r>
  <r>
    <n v="10057826"/>
    <s v="DELUXE LOFT SUITE"/>
    <n v="47554473"/>
    <x v="4031"/>
    <x v="0"/>
    <x v="20"/>
    <n v="40.727780000000003"/>
    <n v="-73.944720000000004"/>
    <x v="1"/>
    <n v="205"/>
    <n v="3"/>
    <n v="5"/>
    <x v="794"/>
    <n v="0.12"/>
    <n v="13"/>
    <n v="72"/>
  </r>
  <r>
    <n v="10057854"/>
    <s v="ROOM IN LIC  FEMALES ONLY PLEASE"/>
    <n v="51614806"/>
    <x v="4039"/>
    <x v="2"/>
    <x v="24"/>
    <n v="40.749670000000002"/>
    <n v="-73.939599999999999"/>
    <x v="0"/>
    <n v="35"/>
    <n v="14"/>
    <n v="1"/>
    <x v="1197"/>
    <n v="0.02"/>
    <n v="1"/>
    <n v="0"/>
  </r>
  <r>
    <n v="10058942"/>
    <s v="COLUMBIA UNIVER FEMALECOUPLE ONLY"/>
    <n v="12245536"/>
    <x v="1771"/>
    <x v="1"/>
    <x v="19"/>
    <n v="40.820830000000001"/>
    <n v="-73.957949999999997"/>
    <x v="0"/>
    <n v="39"/>
    <n v="2"/>
    <n v="3"/>
    <x v="1445"/>
    <n v="7.0000000000000007E-2"/>
    <n v="2"/>
    <n v="0"/>
  </r>
  <r>
    <n v="10059699"/>
    <s v="AMAZING FLATIRON ENTIRE STUDIO APT"/>
    <n v="51623576"/>
    <x v="905"/>
    <x v="1"/>
    <x v="13"/>
    <n v="40.737189999999998"/>
    <n v="-73.993359999999996"/>
    <x v="1"/>
    <n v="159"/>
    <n v="3"/>
    <n v="1"/>
    <x v="334"/>
    <n v="0.03"/>
    <n v="1"/>
    <n v="0"/>
  </r>
  <r>
    <n v="10065831"/>
    <s v="PRIVATE BEDROOM IN BEDSTUY"/>
    <n v="51652888"/>
    <x v="4040"/>
    <x v="0"/>
    <x v="5"/>
    <n v="40.686779999999999"/>
    <n v="-73.955719999999999"/>
    <x v="0"/>
    <n v="37"/>
    <n v="7"/>
    <n v="2"/>
    <x v="1106"/>
    <n v="0.05"/>
    <n v="1"/>
    <n v="0"/>
  </r>
  <r>
    <n v="10066875"/>
    <s v="NOHO 2 BEDROOM LOFT"/>
    <n v="50760546"/>
    <x v="3982"/>
    <x v="1"/>
    <x v="48"/>
    <n v="40.728879999999997"/>
    <n v="-73.991990000000001"/>
    <x v="1"/>
    <n v="299"/>
    <n v="30"/>
    <n v="1"/>
    <x v="1653"/>
    <n v="0.04"/>
    <n v="31"/>
    <n v="160"/>
  </r>
  <r>
    <n v="10067083"/>
    <s v="ENTIRE APT IN THE HEART OF UBER HIP  COOL NOLITA"/>
    <n v="22217087"/>
    <x v="914"/>
    <x v="1"/>
    <x v="62"/>
    <n v="40.723210000000002"/>
    <n v="-73.995320000000007"/>
    <x v="1"/>
    <n v="175"/>
    <n v="3"/>
    <n v="12"/>
    <x v="70"/>
    <n v="0.28000000000000003"/>
    <n v="1"/>
    <n v="0"/>
  </r>
  <r>
    <n v="10067809"/>
    <s v="ONE BEDROOM APARTMENT IN GREENPOINT"/>
    <n v="9294273"/>
    <x v="4041"/>
    <x v="0"/>
    <x v="20"/>
    <n v="40.727119999999999"/>
    <n v="-73.951459999999997"/>
    <x v="1"/>
    <n v="110"/>
    <n v="4"/>
    <n v="1"/>
    <x v="194"/>
    <n v="0.02"/>
    <n v="1"/>
    <n v="0"/>
  </r>
  <r>
    <n v="10068269"/>
    <s v="LARGE RM IN WILLIAMSBURG BROOKLYN"/>
    <n v="51664119"/>
    <x v="4042"/>
    <x v="0"/>
    <x v="11"/>
    <n v="40.712739999999997"/>
    <n v="-73.945130000000006"/>
    <x v="0"/>
    <n v="130"/>
    <n v="2"/>
    <n v="1"/>
    <x v="356"/>
    <n v="0.02"/>
    <n v="1"/>
    <n v="0"/>
  </r>
  <r>
    <n v="10068386"/>
    <s v="AN OPEN AND AIRY CHARMING STUDIO"/>
    <n v="49905246"/>
    <x v="4043"/>
    <x v="0"/>
    <x v="15"/>
    <n v="40.67163"/>
    <n v="-73.985839999999996"/>
    <x v="1"/>
    <n v="140"/>
    <n v="2"/>
    <n v="89"/>
    <x v="11"/>
    <n v="2.11"/>
    <n v="1"/>
    <n v="9"/>
  </r>
  <r>
    <n v="10068693"/>
    <s v="COZY MOZY APT IN COBBLE HILL"/>
    <n v="16591072"/>
    <x v="795"/>
    <x v="0"/>
    <x v="38"/>
    <n v="40.688690000000001"/>
    <n v="-73.988990000000001"/>
    <x v="1"/>
    <n v="168"/>
    <n v="1"/>
    <n v="1"/>
    <x v="120"/>
    <n v="0.02"/>
    <n v="1"/>
    <n v="0"/>
  </r>
  <r>
    <n v="10069174"/>
    <s v="SPACIOUS FAMILY APARTMENT NEAR PROSPECT PARK"/>
    <n v="2436599"/>
    <x v="190"/>
    <x v="0"/>
    <x v="31"/>
    <n v="40.651319999999998"/>
    <n v="-73.956909999999993"/>
    <x v="1"/>
    <n v="128"/>
    <n v="3"/>
    <n v="2"/>
    <x v="577"/>
    <n v="7.0000000000000007E-2"/>
    <n v="1"/>
    <n v="0"/>
  </r>
  <r>
    <n v="10069376"/>
    <s v="SPACIOUS ROOM IN BEAUTIFUL BEDSTUY"/>
    <n v="13358864"/>
    <x v="366"/>
    <x v="0"/>
    <x v="5"/>
    <n v="40.694299999999998"/>
    <n v="-73.948099999999997"/>
    <x v="0"/>
    <n v="64"/>
    <n v="3"/>
    <n v="6"/>
    <x v="168"/>
    <n v="0.14000000000000001"/>
    <n v="2"/>
    <n v="0"/>
  </r>
  <r>
    <n v="10069586"/>
    <s v="COZY ROOM IN A DYNAMIC BROOKLYN NEIGHBORHOOD"/>
    <n v="5391472"/>
    <x v="952"/>
    <x v="0"/>
    <x v="14"/>
    <n v="40.67154"/>
    <n v="-73.949809999999999"/>
    <x v="0"/>
    <n v="35"/>
    <n v="14"/>
    <n v="1"/>
    <x v="1461"/>
    <n v="0.03"/>
    <n v="2"/>
    <n v="0"/>
  </r>
  <r>
    <n v="10069964"/>
    <s v="BRIGHT  MODERN WILLIAMSBURG 1BR"/>
    <n v="12616662"/>
    <x v="211"/>
    <x v="0"/>
    <x v="11"/>
    <n v="40.717419999999997"/>
    <n v="-73.955110000000005"/>
    <x v="1"/>
    <n v="199"/>
    <n v="3"/>
    <n v="3"/>
    <x v="520"/>
    <n v="0.08"/>
    <n v="1"/>
    <n v="0"/>
  </r>
  <r>
    <n v="10070145"/>
    <s v="MASSIVE APT IN PRIME WILLIAMSBURG"/>
    <n v="8820573"/>
    <x v="1258"/>
    <x v="0"/>
    <x v="11"/>
    <n v="40.713999999999999"/>
    <n v="-73.963949999999997"/>
    <x v="1"/>
    <n v="175"/>
    <n v="3"/>
    <n v="105"/>
    <x v="17"/>
    <n v="2.4500000000000002"/>
    <n v="1"/>
    <n v="104"/>
  </r>
  <r>
    <n v="10070294"/>
    <s v="BEAUTIFUL BROOKLYN APARTMENT"/>
    <n v="27915373"/>
    <x v="4044"/>
    <x v="0"/>
    <x v="5"/>
    <n v="40.682729999999999"/>
    <n v="-73.947860000000006"/>
    <x v="0"/>
    <n v="55"/>
    <n v="1"/>
    <n v="18"/>
    <x v="348"/>
    <n v="0.49"/>
    <n v="1"/>
    <n v="65"/>
  </r>
  <r>
    <n v="10070693"/>
    <s v="CONVENIENT UPPER EAST STUDIO APT"/>
    <n v="51651427"/>
    <x v="2659"/>
    <x v="1"/>
    <x v="27"/>
    <n v="40.761200000000002"/>
    <n v="-73.962540000000004"/>
    <x v="1"/>
    <n v="95"/>
    <n v="16"/>
    <n v="8"/>
    <x v="196"/>
    <n v="0.2"/>
    <n v="1"/>
    <n v="0"/>
  </r>
  <r>
    <n v="10071188"/>
    <s v="BEAUTIFUL BRIGHT AND SPACIOUS HOME"/>
    <n v="15065559"/>
    <x v="4045"/>
    <x v="0"/>
    <x v="14"/>
    <n v="40.671050000000001"/>
    <n v="-73.943240000000003"/>
    <x v="1"/>
    <n v="153"/>
    <n v="4"/>
    <n v="105"/>
    <x v="115"/>
    <n v="2.4500000000000002"/>
    <n v="1"/>
    <n v="9"/>
  </r>
  <r>
    <n v="10071225"/>
    <s v="SWEET AND AFFORDABLE NOOK IN BK"/>
    <n v="40532707"/>
    <x v="4046"/>
    <x v="0"/>
    <x v="5"/>
    <n v="40.687289999999997"/>
    <n v="-73.955560000000006"/>
    <x v="0"/>
    <n v="39"/>
    <n v="1"/>
    <n v="1"/>
    <x v="902"/>
    <n v="0.02"/>
    <n v="1"/>
    <n v="0"/>
  </r>
  <r>
    <n v="10071464"/>
    <s v="CHRISTOPHER STREET HEART OF THE WEST VILLAGE"/>
    <n v="51678353"/>
    <x v="155"/>
    <x v="1"/>
    <x v="10"/>
    <n v="40.733260000000001"/>
    <n v="-74.005769999999998"/>
    <x v="0"/>
    <n v="85"/>
    <n v="2"/>
    <n v="2"/>
    <x v="206"/>
    <n v="0.05"/>
    <n v="1"/>
    <n v="0"/>
  </r>
  <r>
    <n v="10072022"/>
    <s v="SPACIOUS 1 BEDROOM IN THE HEART OF SOHO"/>
    <n v="31281230"/>
    <x v="486"/>
    <x v="1"/>
    <x v="26"/>
    <n v="40.726970000000001"/>
    <n v="-74.000979999999998"/>
    <x v="1"/>
    <n v="315"/>
    <n v="2"/>
    <n v="29"/>
    <x v="86"/>
    <n v="1.31"/>
    <n v="1"/>
    <n v="177"/>
  </r>
  <r>
    <n v="10072678"/>
    <s v="OPEN LOFT WITH PRIVATE BACKYARD"/>
    <n v="50687547"/>
    <x v="126"/>
    <x v="0"/>
    <x v="5"/>
    <n v="40.688429999999997"/>
    <n v="-73.945369999999997"/>
    <x v="1"/>
    <n v="89"/>
    <n v="5"/>
    <n v="10"/>
    <x v="540"/>
    <n v="0.23"/>
    <n v="1"/>
    <n v="64"/>
  </r>
  <r>
    <n v="10073940"/>
    <s v="WELCOME TO NYC MODERN LUXURY 2 BR5 MIN FROM JFK"/>
    <n v="51688993"/>
    <x v="4047"/>
    <x v="2"/>
    <x v="46"/>
    <n v="40.689599999999999"/>
    <n v="-73.804460000000006"/>
    <x v="1"/>
    <n v="179"/>
    <n v="1"/>
    <n v="103"/>
    <x v="16"/>
    <n v="2.67"/>
    <n v="2"/>
    <n v="324"/>
  </r>
  <r>
    <n v="10076836"/>
    <s v="CONVENIENT UPPER WEST APT SLEEPS 3"/>
    <n v="28504839"/>
    <x v="4048"/>
    <x v="1"/>
    <x v="7"/>
    <n v="40.786299999999997"/>
    <n v="-73.976579999999998"/>
    <x v="1"/>
    <n v="150"/>
    <n v="3"/>
    <n v="5"/>
    <x v="923"/>
    <n v="0.13"/>
    <n v="1"/>
    <n v="0"/>
  </r>
  <r>
    <n v="10078736"/>
    <s v="NEWLY RENOVATED CARRIAGE HOUSE"/>
    <n v="51716739"/>
    <x v="4049"/>
    <x v="0"/>
    <x v="5"/>
    <n v="40.688859999999998"/>
    <n v="-73.930840000000003"/>
    <x v="1"/>
    <n v="225"/>
    <n v="2"/>
    <n v="68"/>
    <x v="37"/>
    <n v="1.69"/>
    <n v="3"/>
    <n v="273"/>
  </r>
  <r>
    <n v="10080979"/>
    <s v="ONE BEDROOM  GRAMERY PARK"/>
    <n v="51728257"/>
    <x v="434"/>
    <x v="1"/>
    <x v="65"/>
    <n v="40.73462"/>
    <n v="-73.98227"/>
    <x v="1"/>
    <n v="140"/>
    <n v="4"/>
    <n v="1"/>
    <x v="1436"/>
    <n v="0.02"/>
    <n v="1"/>
    <n v="0"/>
  </r>
  <r>
    <n v="10082057"/>
    <s v="VICTORIAN HOME WELCOMING COMFORT"/>
    <n v="51734800"/>
    <x v="3"/>
    <x v="0"/>
    <x v="31"/>
    <n v="40.630659999999999"/>
    <n v="-73.964960000000005"/>
    <x v="0"/>
    <n v="115"/>
    <n v="2"/>
    <n v="5"/>
    <x v="678"/>
    <n v="0.13"/>
    <n v="2"/>
    <n v="358"/>
  </r>
  <r>
    <n v="10083580"/>
    <s v="COZY APARTMENT IN BROOKLYN"/>
    <n v="22068394"/>
    <x v="257"/>
    <x v="0"/>
    <x v="5"/>
    <n v="40.691760000000002"/>
    <n v="-73.947649999999996"/>
    <x v="0"/>
    <n v="58"/>
    <n v="2"/>
    <n v="2"/>
    <x v="835"/>
    <n v="0.05"/>
    <n v="1"/>
    <n v="0"/>
  </r>
  <r>
    <n v="10083682"/>
    <s v="BEAUTIFUL BEDFORD APARTMENT"/>
    <n v="51742426"/>
    <x v="4050"/>
    <x v="0"/>
    <x v="11"/>
    <n v="40.711930000000002"/>
    <n v="-73.963830000000002"/>
    <x v="1"/>
    <n v="190"/>
    <n v="4"/>
    <n v="63"/>
    <x v="12"/>
    <n v="1.58"/>
    <n v="1"/>
    <n v="257"/>
  </r>
  <r>
    <n v="10083881"/>
    <s v="WELL EQUIPPED ONEBEDROOM APARTMENT"/>
    <n v="51743699"/>
    <x v="304"/>
    <x v="1"/>
    <x v="45"/>
    <n v="40.80986"/>
    <n v="-73.959450000000004"/>
    <x v="1"/>
    <n v="100"/>
    <n v="1"/>
    <n v="1"/>
    <x v="808"/>
    <n v="0.02"/>
    <n v="1"/>
    <n v="0"/>
  </r>
  <r>
    <n v="10083973"/>
    <s v="WILLIAMSBURG GETAWAY"/>
    <n v="3870120"/>
    <x v="4051"/>
    <x v="0"/>
    <x v="11"/>
    <n v="40.711390000000002"/>
    <n v="-73.96002"/>
    <x v="0"/>
    <n v="119"/>
    <n v="2"/>
    <n v="82"/>
    <x v="116"/>
    <n v="2.06"/>
    <n v="1"/>
    <n v="0"/>
  </r>
  <r>
    <n v="10085478"/>
    <s v="DELUXE BROOKLYN LOFT"/>
    <n v="47554473"/>
    <x v="4031"/>
    <x v="0"/>
    <x v="20"/>
    <n v="40.728450000000002"/>
    <n v="-73.944770000000005"/>
    <x v="1"/>
    <n v="129"/>
    <n v="3"/>
    <n v="16"/>
    <x v="59"/>
    <n v="0.37"/>
    <n v="13"/>
    <n v="71"/>
  </r>
  <r>
    <n v="10086307"/>
    <s v="PRIVATE SUITE  ROOM WITH BATHROOM"/>
    <n v="13792543"/>
    <x v="21"/>
    <x v="1"/>
    <x v="19"/>
    <n v="40.807290000000002"/>
    <n v="-73.952380000000005"/>
    <x v="0"/>
    <n v="110"/>
    <n v="3"/>
    <n v="76"/>
    <x v="47"/>
    <n v="1.78"/>
    <n v="3"/>
    <n v="281"/>
  </r>
  <r>
    <n v="10087575"/>
    <s v="CHIC NYC BROWNSTONE"/>
    <n v="2144034"/>
    <x v="1017"/>
    <x v="1"/>
    <x v="19"/>
    <n v="40.827530000000003"/>
    <n v="-73.948620000000005"/>
    <x v="1"/>
    <n v="90"/>
    <n v="1"/>
    <n v="2"/>
    <x v="164"/>
    <n v="0.05"/>
    <n v="1"/>
    <n v="0"/>
  </r>
  <r>
    <n v="10087874"/>
    <s v="LARGE ROOM WITH PRIVATE BATH IN BROOKLYN HOME"/>
    <n v="28840058"/>
    <x v="125"/>
    <x v="0"/>
    <x v="5"/>
    <n v="40.681240000000003"/>
    <n v="-73.918899999999994"/>
    <x v="0"/>
    <n v="61"/>
    <n v="1"/>
    <n v="4"/>
    <x v="293"/>
    <n v="0.1"/>
    <n v="1"/>
    <n v="0"/>
  </r>
  <r>
    <n v="10088464"/>
    <s v="COZY EASTVILLAGE ROOM + ROOFTOP "/>
    <n v="51764491"/>
    <x v="190"/>
    <x v="1"/>
    <x v="18"/>
    <n v="40.730759999999997"/>
    <n v="-73.983739999999997"/>
    <x v="0"/>
    <n v="65"/>
    <n v="2"/>
    <n v="4"/>
    <x v="1370"/>
    <n v="0.09"/>
    <n v="1"/>
    <n v="0"/>
  </r>
  <r>
    <n v="10088612"/>
    <s v="FULL SIZE BED 2 GUESTS MANHATTAN UPPER WESTSIDE"/>
    <n v="216227"/>
    <x v="440"/>
    <x v="1"/>
    <x v="19"/>
    <n v="40.820689999999999"/>
    <n v="-73.955489999999998"/>
    <x v="0"/>
    <n v="60"/>
    <n v="1"/>
    <n v="229"/>
    <x v="2"/>
    <n v="6.25"/>
    <n v="3"/>
    <n v="310"/>
  </r>
  <r>
    <n v="10088636"/>
    <s v="2 TWIN BEDS 2 GUESTS  MANHATTAN UPPER WEST SIDE"/>
    <n v="216227"/>
    <x v="440"/>
    <x v="1"/>
    <x v="19"/>
    <n v="40.822319999999998"/>
    <n v="-73.956959999999995"/>
    <x v="0"/>
    <n v="60"/>
    <n v="1"/>
    <n v="219"/>
    <x v="9"/>
    <n v="5.95"/>
    <n v="3"/>
    <n v="280"/>
  </r>
  <r>
    <n v="10089333"/>
    <s v="AMAZING LOFT ON THE UPER EAST SIDE"/>
    <n v="16684382"/>
    <x v="4052"/>
    <x v="1"/>
    <x v="27"/>
    <n v="40.762659999999997"/>
    <n v="-73.959890000000001"/>
    <x v="1"/>
    <n v="150"/>
    <n v="2"/>
    <n v="25"/>
    <x v="9"/>
    <n v="0.66"/>
    <n v="1"/>
    <n v="0"/>
  </r>
  <r>
    <n v="10089727"/>
    <s v="ST REGIS HOTEL NYC LUXURY HOTEL ROOMS BY OWNERS"/>
    <n v="51772392"/>
    <x v="53"/>
    <x v="1"/>
    <x v="1"/>
    <n v="40.760390000000001"/>
    <n v="-73.973600000000005"/>
    <x v="0"/>
    <n v="587"/>
    <n v="1"/>
    <n v="3"/>
    <x v="769"/>
    <n v="0.16"/>
    <n v="1"/>
    <n v="365"/>
  </r>
  <r>
    <n v="10090735"/>
    <s v="STUDIO APT AT THE HEART OF CHELSEA"/>
    <n v="6772290"/>
    <x v="510"/>
    <x v="1"/>
    <x v="13"/>
    <n v="40.74156"/>
    <n v="-74.000370000000004"/>
    <x v="1"/>
    <n v="175"/>
    <n v="3"/>
    <n v="136"/>
    <x v="12"/>
    <n v="3.18"/>
    <n v="1"/>
    <n v="288"/>
  </r>
  <r>
    <n v="10096352"/>
    <s v="WEST VILLAGE DREAM NEWLY RENOVATED"/>
    <n v="12485770"/>
    <x v="2120"/>
    <x v="1"/>
    <x v="10"/>
    <n v="40.731299999999997"/>
    <n v="-74.001540000000006"/>
    <x v="1"/>
    <n v="166"/>
    <n v="30"/>
    <n v="5"/>
    <x v="96"/>
    <n v="0.13"/>
    <n v="9"/>
    <n v="332"/>
  </r>
  <r>
    <n v="10096515"/>
    <s v="PRIME EAST VILLAGE SPACIOUS"/>
    <n v="12485770"/>
    <x v="2120"/>
    <x v="1"/>
    <x v="18"/>
    <n v="40.729619999999997"/>
    <n v="-73.980779999999996"/>
    <x v="1"/>
    <n v="120"/>
    <n v="30"/>
    <n v="4"/>
    <x v="97"/>
    <n v="0.11"/>
    <n v="9"/>
    <n v="338"/>
  </r>
  <r>
    <n v="10096707"/>
    <s v="BRIGHT  SPACIOUS APARTMENT A WILLIAMSBURG GEM"/>
    <n v="51813565"/>
    <x v="3251"/>
    <x v="0"/>
    <x v="20"/>
    <n v="40.72034"/>
    <n v="-73.95478"/>
    <x v="1"/>
    <n v="135"/>
    <n v="2"/>
    <n v="18"/>
    <x v="38"/>
    <n v="0.42"/>
    <n v="1"/>
    <n v="0"/>
  </r>
  <r>
    <n v="10096773"/>
    <s v="EASY 1 BEDROOM IN CHELSEA"/>
    <n v="34607505"/>
    <x v="202"/>
    <x v="1"/>
    <x v="13"/>
    <n v="40.74577"/>
    <n v="-74.000739999999993"/>
    <x v="1"/>
    <n v="145"/>
    <n v="2"/>
    <n v="1"/>
    <x v="356"/>
    <n v="0.02"/>
    <n v="1"/>
    <n v="0"/>
  </r>
  <r>
    <n v="10096788"/>
    <s v="THE RED DOOR"/>
    <n v="51813748"/>
    <x v="4053"/>
    <x v="0"/>
    <x v="11"/>
    <n v="40.719360000000002"/>
    <n v="-73.942250000000001"/>
    <x v="1"/>
    <n v="185"/>
    <n v="4"/>
    <n v="77"/>
    <x v="84"/>
    <n v="1.8"/>
    <n v="1"/>
    <n v="25"/>
  </r>
  <r>
    <n v="10098921"/>
    <s v="RESTFULLY SPACE"/>
    <n v="50678424"/>
    <x v="2544"/>
    <x v="0"/>
    <x v="5"/>
    <n v="40.686660000000003"/>
    <n v="-73.947389999999999"/>
    <x v="0"/>
    <n v="206"/>
    <n v="1"/>
    <n v="1"/>
    <x v="1333"/>
    <n v="0.05"/>
    <n v="2"/>
    <n v="365"/>
  </r>
  <r>
    <n v="10099517"/>
    <s v="MASTER ROOM IN A LUXURY APARTMENT"/>
    <n v="16869971"/>
    <x v="2059"/>
    <x v="1"/>
    <x v="51"/>
    <n v="40.769469999999998"/>
    <n v="-73.943029999999993"/>
    <x v="0"/>
    <n v="80"/>
    <n v="1"/>
    <n v="1"/>
    <x v="120"/>
    <n v="0.02"/>
    <n v="2"/>
    <n v="0"/>
  </r>
  <r>
    <n v="10100121"/>
    <s v="MODERN ONE BEDROOM IN MEATPACKING"/>
    <n v="51830532"/>
    <x v="156"/>
    <x v="1"/>
    <x v="13"/>
    <n v="40.742010000000001"/>
    <n v="-74.003249999999994"/>
    <x v="1"/>
    <n v="239"/>
    <n v="4"/>
    <n v="55"/>
    <x v="16"/>
    <n v="1.29"/>
    <n v="1"/>
    <n v="161"/>
  </r>
  <r>
    <n v="10100241"/>
    <s v="AIRY 4 BR TRIPLEX  PRIVATE YARD TRENDY BEDSTUY"/>
    <n v="23215098"/>
    <x v="4054"/>
    <x v="0"/>
    <x v="5"/>
    <n v="40.685130000000001"/>
    <n v="-73.952860000000001"/>
    <x v="1"/>
    <n v="399"/>
    <n v="4"/>
    <n v="39"/>
    <x v="33"/>
    <n v="0.91"/>
    <n v="1"/>
    <n v="29"/>
  </r>
  <r>
    <n v="10100799"/>
    <s v="SPACIOUS GARDEN APARTMENT IN HEART OF PARK SLOPE"/>
    <n v="9250639"/>
    <x v="740"/>
    <x v="0"/>
    <x v="15"/>
    <n v="40.676220000000001"/>
    <n v="-73.979529999999997"/>
    <x v="1"/>
    <n v="125"/>
    <n v="2"/>
    <n v="7"/>
    <x v="38"/>
    <n v="0.2"/>
    <n v="1"/>
    <n v="0"/>
  </r>
  <r>
    <n v="10101097"/>
    <s v="BEAUTIFUL HOUSE IN THE HEART OF WILLIAMSBURG"/>
    <n v="5073789"/>
    <x v="343"/>
    <x v="0"/>
    <x v="11"/>
    <n v="40.718400000000003"/>
    <n v="-73.953590000000005"/>
    <x v="1"/>
    <n v="500"/>
    <n v="2"/>
    <n v="111"/>
    <x v="13"/>
    <n v="2.92"/>
    <n v="1"/>
    <n v="88"/>
  </r>
  <r>
    <n v="10101135"/>
    <s v="ROOM NEAR JFK TWIN BEDS"/>
    <n v="47621202"/>
    <x v="3732"/>
    <x v="2"/>
    <x v="46"/>
    <n v="40.66939"/>
    <n v="-73.769750000000002"/>
    <x v="0"/>
    <n v="47"/>
    <n v="1"/>
    <n v="576"/>
    <x v="59"/>
    <n v="13.4"/>
    <n v="2"/>
    <n v="173"/>
  </r>
  <r>
    <n v="10101765"/>
    <s v="LARGE PRIVATE BEDROOM ON UPPER EAST SIDE"/>
    <n v="51838759"/>
    <x v="3230"/>
    <x v="1"/>
    <x v="27"/>
    <n v="40.762560000000001"/>
    <n v="-73.963200000000001"/>
    <x v="0"/>
    <n v="99"/>
    <n v="2"/>
    <n v="122"/>
    <x v="97"/>
    <n v="2.95"/>
    <n v="1"/>
    <n v="77"/>
  </r>
  <r>
    <n v="10101791"/>
    <s v="PRIVATE ROOM FOR RENT"/>
    <n v="51839283"/>
    <x v="1062"/>
    <x v="1"/>
    <x v="29"/>
    <n v="40.850639999999999"/>
    <n v="-73.938329999999993"/>
    <x v="0"/>
    <n v="75"/>
    <n v="1"/>
    <n v="1"/>
    <x v="161"/>
    <n v="0.02"/>
    <n v="1"/>
    <n v="0"/>
  </r>
  <r>
    <n v="10103745"/>
    <s v="COZY 1BD BUSHWICK LMJ TRAIN"/>
    <n v="2350144"/>
    <x v="883"/>
    <x v="0"/>
    <x v="21"/>
    <n v="40.696109999999997"/>
    <n v="-73.918909999999997"/>
    <x v="1"/>
    <n v="80"/>
    <n v="31"/>
    <n v="1"/>
    <x v="1612"/>
    <n v="0.03"/>
    <n v="1"/>
    <n v="0"/>
  </r>
  <r>
    <n v="10104123"/>
    <s v="EAST VILLAGE BEDROOM WROOF DECK"/>
    <n v="51850937"/>
    <x v="661"/>
    <x v="1"/>
    <x v="18"/>
    <n v="40.730609999999999"/>
    <n v="-73.983350000000002"/>
    <x v="0"/>
    <n v="100"/>
    <n v="2"/>
    <n v="51"/>
    <x v="16"/>
    <n v="1.19"/>
    <n v="3"/>
    <n v="4"/>
  </r>
  <r>
    <n v="10104130"/>
    <s v="BRIGHT SPACIOUS BROOKLYN SPACE W PRIVATE BATH"/>
    <n v="51851212"/>
    <x v="4055"/>
    <x v="0"/>
    <x v="14"/>
    <n v="40.67418"/>
    <n v="-73.959580000000003"/>
    <x v="0"/>
    <n v="60"/>
    <n v="1"/>
    <n v="4"/>
    <x v="151"/>
    <n v="0.09"/>
    <n v="1"/>
    <n v="0"/>
  </r>
  <r>
    <n v="10105110"/>
    <s v="STUDIO NEXT TO WASHINGTON SQ PARK"/>
    <n v="27341303"/>
    <x v="4056"/>
    <x v="1"/>
    <x v="52"/>
    <n v="40.730089999999997"/>
    <n v="-73.999650000000003"/>
    <x v="1"/>
    <n v="118"/>
    <n v="5"/>
    <n v="1"/>
    <x v="161"/>
    <n v="0.02"/>
    <n v="1"/>
    <n v="0"/>
  </r>
  <r>
    <n v="10105477"/>
    <s v="MIDTOWN MANHATTAN"/>
    <n v="1428501"/>
    <x v="126"/>
    <x v="1"/>
    <x v="6"/>
    <n v="40.764069999999997"/>
    <n v="-73.985789999999994"/>
    <x v="0"/>
    <n v="97"/>
    <n v="6"/>
    <n v="36"/>
    <x v="236"/>
    <n v="0.84"/>
    <n v="2"/>
    <n v="0"/>
  </r>
  <r>
    <n v="10105606"/>
    <s v="UWS LARGE ELEVSECURITY 1BEDROOM"/>
    <n v="51857384"/>
    <x v="1192"/>
    <x v="1"/>
    <x v="7"/>
    <n v="40.778359999999999"/>
    <n v="-73.982200000000006"/>
    <x v="1"/>
    <n v="210"/>
    <n v="2"/>
    <n v="51"/>
    <x v="8"/>
    <n v="1.19"/>
    <n v="1"/>
    <n v="11"/>
  </r>
  <r>
    <n v="10106530"/>
    <s v="SUNNY ONE BEDROOM IN CROWN HEIGHTS"/>
    <n v="8511553"/>
    <x v="595"/>
    <x v="0"/>
    <x v="14"/>
    <n v="40.677399999999999"/>
    <n v="-73.94726"/>
    <x v="1"/>
    <n v="55"/>
    <n v="2"/>
    <n v="6"/>
    <x v="785"/>
    <n v="0.14000000000000001"/>
    <n v="1"/>
    <n v="0"/>
  </r>
  <r>
    <n v="10106768"/>
    <s v="PEACEFUL ARTIST BEDROOMÂ€”JUST 30 MIN TO MANHATTAN"/>
    <n v="16139880"/>
    <x v="2899"/>
    <x v="0"/>
    <x v="5"/>
    <n v="40.677619999999997"/>
    <n v="-73.915899999999993"/>
    <x v="0"/>
    <n v="62"/>
    <n v="3"/>
    <n v="69"/>
    <x v="226"/>
    <n v="1.7"/>
    <n v="6"/>
    <n v="27"/>
  </r>
  <r>
    <n v="10113787"/>
    <s v="NEWLY RENOVATED 15 BDR SOHO APT"/>
    <n v="51902072"/>
    <x v="8"/>
    <x v="1"/>
    <x v="26"/>
    <n v="40.724850000000004"/>
    <n v="-74.002539999999996"/>
    <x v="1"/>
    <n v="185"/>
    <n v="1"/>
    <n v="1"/>
    <x v="1593"/>
    <n v="0.02"/>
    <n v="1"/>
    <n v="0"/>
  </r>
  <r>
    <n v="10115137"/>
    <s v="NYCHAVEN2 ENTIRE HOUSE FOR LESS THAN A HOTEL ROOM"/>
    <n v="47351539"/>
    <x v="170"/>
    <x v="0"/>
    <x v="54"/>
    <n v="40.653820000000003"/>
    <n v="-73.939030000000002"/>
    <x v="1"/>
    <n v="165"/>
    <n v="1"/>
    <n v="216"/>
    <x v="4"/>
    <n v="5.49"/>
    <n v="4"/>
    <n v="194"/>
  </r>
  <r>
    <n v="10115542"/>
    <s v="CHIC STUDIO IN HEART OF MANHATTAN"/>
    <n v="16682678"/>
    <x v="57"/>
    <x v="1"/>
    <x v="25"/>
    <n v="40.74091"/>
    <n v="-73.982709999999997"/>
    <x v="1"/>
    <n v="102"/>
    <n v="1"/>
    <n v="3"/>
    <x v="1100"/>
    <n v="7.0000000000000007E-2"/>
    <n v="1"/>
    <n v="0"/>
  </r>
  <r>
    <n v="10115781"/>
    <s v="COZY BEDROOM IN HEART OF BEDFORD"/>
    <n v="10221694"/>
    <x v="4057"/>
    <x v="0"/>
    <x v="11"/>
    <n v="40.712760000000003"/>
    <n v="-73.962999999999994"/>
    <x v="0"/>
    <n v="80"/>
    <n v="1"/>
    <n v="2"/>
    <x v="356"/>
    <n v="0.05"/>
    <n v="1"/>
    <n v="0"/>
  </r>
  <r>
    <n v="10116220"/>
    <s v="TWIN CABIN TWO"/>
    <n v="51913826"/>
    <x v="4058"/>
    <x v="1"/>
    <x v="62"/>
    <n v="40.72354"/>
    <n v="-73.99333"/>
    <x v="0"/>
    <n v="84"/>
    <n v="1"/>
    <n v="1"/>
    <x v="94"/>
    <n v="0.3"/>
    <n v="8"/>
    <n v="0"/>
  </r>
  <r>
    <n v="10116351"/>
    <s v="LARGE 1000 SF UES APT W BALCONY"/>
    <n v="8869875"/>
    <x v="613"/>
    <x v="1"/>
    <x v="27"/>
    <n v="40.764270000000003"/>
    <n v="-73.962000000000003"/>
    <x v="1"/>
    <n v="95"/>
    <n v="1"/>
    <n v="5"/>
    <x v="521"/>
    <n v="0.12"/>
    <n v="1"/>
    <n v="0"/>
  </r>
  <r>
    <n v="10116619"/>
    <s v="SUNNY SPACIOUS ROOM IN HEART OF BK"/>
    <n v="17794202"/>
    <x v="1644"/>
    <x v="0"/>
    <x v="38"/>
    <n v="40.684849999999997"/>
    <n v="-73.981899999999996"/>
    <x v="0"/>
    <n v="65"/>
    <n v="3"/>
    <n v="2"/>
    <x v="356"/>
    <n v="0.05"/>
    <n v="1"/>
    <n v="0"/>
  </r>
  <r>
    <n v="10116734"/>
    <s v="SPACIOUS APARTMENT D ON 61ST ST 1ST  2ND AVE"/>
    <n v="30370192"/>
    <x v="190"/>
    <x v="1"/>
    <x v="27"/>
    <n v="40.759790000000002"/>
    <n v="-73.960790000000003"/>
    <x v="1"/>
    <n v="152"/>
    <n v="1"/>
    <n v="42"/>
    <x v="70"/>
    <n v="1.06"/>
    <n v="1"/>
    <n v="357"/>
  </r>
  <r>
    <n v="10117223"/>
    <s v="CHARMING ROOM IN BUSHWICK BROOKLYN APT"/>
    <n v="18782603"/>
    <x v="319"/>
    <x v="0"/>
    <x v="21"/>
    <n v="40.685389999999998"/>
    <n v="-73.909199999999998"/>
    <x v="0"/>
    <n v="50"/>
    <n v="3"/>
    <n v="2"/>
    <x v="514"/>
    <n v="0.06"/>
    <n v="1"/>
    <n v="0"/>
  </r>
  <r>
    <n v="10117636"/>
    <s v="Â¤Ï¸ŽLY ROOM IN DUPLEX  GARDEN"/>
    <n v="48535457"/>
    <x v="218"/>
    <x v="0"/>
    <x v="11"/>
    <n v="40.719749999999998"/>
    <n v="-73.959639999999993"/>
    <x v="0"/>
    <n v="149"/>
    <n v="2"/>
    <n v="15"/>
    <x v="374"/>
    <n v="0.35"/>
    <n v="1"/>
    <n v="0"/>
  </r>
  <r>
    <n v="10118660"/>
    <s v="QUEEN CABIN WITH WINDOW ONE"/>
    <n v="51913826"/>
    <x v="4058"/>
    <x v="1"/>
    <x v="62"/>
    <n v="40.722880000000004"/>
    <n v="-73.994659999999996"/>
    <x v="0"/>
    <n v="124"/>
    <n v="1"/>
    <n v="19"/>
    <x v="1547"/>
    <n v="0.46"/>
    <n v="8"/>
    <n v="0"/>
  </r>
  <r>
    <n v="10118847"/>
    <s v="LARGE PRIVATE BEDROOM ON THE RIVER"/>
    <n v="6388652"/>
    <x v="605"/>
    <x v="1"/>
    <x v="29"/>
    <n v="40.838709999999999"/>
    <n v="-73.946799999999996"/>
    <x v="0"/>
    <n v="58"/>
    <n v="3"/>
    <n v="49"/>
    <x v="4"/>
    <n v="1.28"/>
    <n v="1"/>
    <n v="275"/>
  </r>
  <r>
    <n v="10119376"/>
    <s v="QUEEN CABIN WITH WINDOW TWO"/>
    <n v="51913826"/>
    <x v="4058"/>
    <x v="1"/>
    <x v="62"/>
    <n v="40.721519999999998"/>
    <n v="-73.994759999999999"/>
    <x v="0"/>
    <n v="159"/>
    <n v="1"/>
    <n v="9"/>
    <x v="590"/>
    <n v="0.22"/>
    <n v="8"/>
    <n v="0"/>
  </r>
  <r>
    <n v="10120021"/>
    <s v="2BR GUTRENOVATED APARTMENT"/>
    <n v="51844270"/>
    <x v="156"/>
    <x v="1"/>
    <x v="18"/>
    <n v="40.730460000000001"/>
    <n v="-73.986429999999999"/>
    <x v="1"/>
    <n v="250"/>
    <n v="7"/>
    <n v="1"/>
    <x v="1615"/>
    <n v="0.02"/>
    <n v="1"/>
    <n v="0"/>
  </r>
  <r>
    <n v="10122449"/>
    <s v="SPACIOUS CHELSEA 2 BED2 BATHROOM"/>
    <n v="24347"/>
    <x v="4059"/>
    <x v="1"/>
    <x v="13"/>
    <n v="40.744410000000002"/>
    <n v="-73.99915"/>
    <x v="1"/>
    <n v="250"/>
    <n v="4"/>
    <n v="11"/>
    <x v="1539"/>
    <n v="0.35"/>
    <n v="1"/>
    <n v="0"/>
  </r>
  <r>
    <n v="10123090"/>
    <s v="MIDTOWN MANHATTAN STEPS FROM 5THAVE"/>
    <n v="51948055"/>
    <x v="1482"/>
    <x v="1"/>
    <x v="1"/>
    <n v="40.763719999999999"/>
    <n v="-73.976920000000007"/>
    <x v="1"/>
    <n v="500"/>
    <n v="29"/>
    <n v="5"/>
    <x v="602"/>
    <n v="0.13"/>
    <n v="1"/>
    <n v="88"/>
  </r>
  <r>
    <n v="10124343"/>
    <s v="HIP TRENDY AND CONVENIENT"/>
    <n v="51954926"/>
    <x v="4060"/>
    <x v="0"/>
    <x v="5"/>
    <n v="40.695079999999997"/>
    <n v="-73.948560000000001"/>
    <x v="0"/>
    <n v="58"/>
    <n v="2"/>
    <n v="256"/>
    <x v="27"/>
    <n v="5.96"/>
    <n v="4"/>
    <n v="38"/>
  </r>
  <r>
    <n v="10124372"/>
    <s v="ELEGANT AND COMFORTABLE STAY"/>
    <n v="51940393"/>
    <x v="1559"/>
    <x v="0"/>
    <x v="5"/>
    <n v="40.683529999999998"/>
    <n v="-73.948769999999996"/>
    <x v="1"/>
    <n v="199"/>
    <n v="2"/>
    <n v="74"/>
    <x v="46"/>
    <n v="1.84"/>
    <n v="1"/>
    <n v="231"/>
  </r>
  <r>
    <n v="10125955"/>
    <s v="BEAUTIFUL HUGE WILLIAMSBURG ROOM WITH PRIVATE BATH"/>
    <n v="18139498"/>
    <x v="1636"/>
    <x v="0"/>
    <x v="11"/>
    <n v="40.709870000000002"/>
    <n v="-73.953919999999997"/>
    <x v="0"/>
    <n v="95"/>
    <n v="4"/>
    <n v="16"/>
    <x v="213"/>
    <n v="0.46"/>
    <n v="1"/>
    <n v="10"/>
  </r>
  <r>
    <n v="10126128"/>
    <s v="TEMPORARY HABITAT HOME"/>
    <n v="43128266"/>
    <x v="4061"/>
    <x v="1"/>
    <x v="29"/>
    <n v="40.83379"/>
    <n v="-73.941410000000005"/>
    <x v="2"/>
    <n v="36"/>
    <n v="1"/>
    <n v="20"/>
    <x v="9"/>
    <n v="0.47"/>
    <n v="3"/>
    <n v="324"/>
  </r>
  <r>
    <n v="10127534"/>
    <s v="LUXURIOUS MODERN WEST VILLAGE LOFT"/>
    <n v="24673896"/>
    <x v="2601"/>
    <x v="1"/>
    <x v="10"/>
    <n v="40.731819999999999"/>
    <n v="-74.010000000000005"/>
    <x v="1"/>
    <n v="165"/>
    <n v="4"/>
    <n v="4"/>
    <x v="31"/>
    <n v="0.1"/>
    <n v="1"/>
    <n v="0"/>
  </r>
  <r>
    <n v="10130342"/>
    <s v="YOUR NYC HOME"/>
    <n v="51954926"/>
    <x v="4060"/>
    <x v="0"/>
    <x v="5"/>
    <n v="40.695659999999997"/>
    <n v="-73.950010000000006"/>
    <x v="0"/>
    <n v="72"/>
    <n v="2"/>
    <n v="255"/>
    <x v="27"/>
    <n v="5.95"/>
    <n v="4"/>
    <n v="0"/>
  </r>
  <r>
    <n v="10130925"/>
    <s v="STANDARD ROOMKITCHEN SLEEPS 3 "/>
    <n v="51991283"/>
    <x v="1"/>
    <x v="1"/>
    <x v="19"/>
    <n v="40.80057"/>
    <n v="-73.954679999999996"/>
    <x v="0"/>
    <n v="179"/>
    <n v="1"/>
    <n v="2"/>
    <x v="1137"/>
    <n v="0.05"/>
    <n v="5"/>
    <n v="309"/>
  </r>
  <r>
    <n v="10130963"/>
    <s v="FAMILY ROOM WITH SHARED BATHROOM"/>
    <n v="51991283"/>
    <x v="1"/>
    <x v="1"/>
    <x v="19"/>
    <n v="40.79945"/>
    <n v="-73.95411"/>
    <x v="0"/>
    <n v="209"/>
    <n v="1"/>
    <n v="1"/>
    <x v="1547"/>
    <n v="0.27"/>
    <n v="5"/>
    <n v="244"/>
  </r>
  <r>
    <n v="10132356"/>
    <s v="GIANT LOFT WITH A HUGE DECK AND KITCHEN"/>
    <n v="21247379"/>
    <x v="168"/>
    <x v="1"/>
    <x v="19"/>
    <n v="40.809260000000002"/>
    <n v="-73.954549999999998"/>
    <x v="1"/>
    <n v="150"/>
    <n v="3"/>
    <n v="25"/>
    <x v="22"/>
    <n v="1.2"/>
    <n v="1"/>
    <n v="22"/>
  </r>
  <r>
    <n v="10133128"/>
    <s v="PRIME WILLIAMSBURG SPACIOUS DUPLEX + HUGE YARD"/>
    <n v="16272340"/>
    <x v="1292"/>
    <x v="0"/>
    <x v="11"/>
    <n v="40.713509999999999"/>
    <n v="-73.951170000000005"/>
    <x v="0"/>
    <n v="375"/>
    <n v="2"/>
    <n v="2"/>
    <x v="312"/>
    <n v="0.05"/>
    <n v="1"/>
    <n v="0"/>
  </r>
  <r>
    <n v="10133195"/>
    <s v="PRIVATE ROOM 20MINS FROM THE CITY"/>
    <n v="15640532"/>
    <x v="712"/>
    <x v="2"/>
    <x v="78"/>
    <n v="40.741570000000003"/>
    <n v="-73.883889999999994"/>
    <x v="0"/>
    <n v="65"/>
    <n v="4"/>
    <n v="1"/>
    <x v="161"/>
    <n v="0.02"/>
    <n v="1"/>
    <n v="0"/>
  </r>
  <r>
    <n v="10133350"/>
    <s v="2 BEDROOM UPPER EAST SIDE"/>
    <n v="52004369"/>
    <x v="2476"/>
    <x v="1"/>
    <x v="27"/>
    <n v="40.766399999999997"/>
    <n v="-73.958539999999999"/>
    <x v="1"/>
    <n v="275"/>
    <n v="2"/>
    <n v="9"/>
    <x v="599"/>
    <n v="0.24"/>
    <n v="1"/>
    <n v="0"/>
  </r>
  <r>
    <n v="10133534"/>
    <s v="ARTSYNEAT 1 BEDROOM APARTMENT IN THE HEART OF LES"/>
    <n v="6606618"/>
    <x v="1367"/>
    <x v="1"/>
    <x v="22"/>
    <n v="40.717799999999997"/>
    <n v="-73.985039999999998"/>
    <x v="2"/>
    <n v="110"/>
    <n v="2"/>
    <n v="4"/>
    <x v="1035"/>
    <n v="0.11"/>
    <n v="1"/>
    <n v="0"/>
  </r>
  <r>
    <n v="10134285"/>
    <s v="CUTE BEDROOM IN CHINATOWN"/>
    <n v="566660"/>
    <x v="824"/>
    <x v="1"/>
    <x v="8"/>
    <n v="40.716149999999999"/>
    <n v="-73.99539"/>
    <x v="0"/>
    <n v="99"/>
    <n v="1"/>
    <n v="42"/>
    <x v="157"/>
    <n v="0.98"/>
    <n v="1"/>
    <n v="0"/>
  </r>
  <r>
    <n v="10134298"/>
    <s v="1 BEDROOM IN HUGE FULL FLOORED APT"/>
    <n v="2017504"/>
    <x v="4062"/>
    <x v="1"/>
    <x v="65"/>
    <n v="40.733750000000001"/>
    <n v="-73.984740000000002"/>
    <x v="0"/>
    <n v="85"/>
    <n v="1"/>
    <n v="2"/>
    <x v="1385"/>
    <n v="0.06"/>
    <n v="2"/>
    <n v="0"/>
  </r>
  <r>
    <n v="10134546"/>
    <s v="FAMILY ROOMKITCHENSHARED BATHROOM"/>
    <n v="51991283"/>
    <x v="1"/>
    <x v="1"/>
    <x v="19"/>
    <n v="40.799329999999998"/>
    <n v="-73.952960000000004"/>
    <x v="0"/>
    <n v="189"/>
    <n v="1"/>
    <n v="7"/>
    <x v="9"/>
    <n v="0.16"/>
    <n v="5"/>
    <n v="291"/>
  </r>
  <r>
    <n v="10135104"/>
    <s v="NICE AND CLEAN APARTMENT"/>
    <n v="14439022"/>
    <x v="48"/>
    <x v="1"/>
    <x v="19"/>
    <n v="40.827739999999999"/>
    <n v="-73.949830000000006"/>
    <x v="0"/>
    <n v="75"/>
    <n v="3"/>
    <n v="86"/>
    <x v="13"/>
    <n v="2.0099999999999998"/>
    <n v="1"/>
    <n v="224"/>
  </r>
  <r>
    <n v="10136508"/>
    <s v="CHARMING PRIVATE ROOM IN ASTORIA20 MIN TO MIDTOWN"/>
    <n v="17653796"/>
    <x v="508"/>
    <x v="2"/>
    <x v="49"/>
    <n v="40.775750000000002"/>
    <n v="-73.914190000000005"/>
    <x v="0"/>
    <n v="45"/>
    <n v="1"/>
    <n v="27"/>
    <x v="6"/>
    <n v="0.75"/>
    <n v="1"/>
    <n v="16"/>
  </r>
  <r>
    <n v="10136994"/>
    <s v="BEAUTIFUL EAST VILLAGE APARTMENT"/>
    <n v="4946655"/>
    <x v="855"/>
    <x v="1"/>
    <x v="18"/>
    <n v="40.724350000000001"/>
    <n v="-73.984610000000004"/>
    <x v="1"/>
    <n v="125"/>
    <n v="2"/>
    <n v="6"/>
    <x v="103"/>
    <n v="0.14000000000000001"/>
    <n v="1"/>
    <n v="0"/>
  </r>
  <r>
    <n v="10138349"/>
    <s v="CUTE BROOKLYN APT CLOSE TO TRAINS"/>
    <n v="10474877"/>
    <x v="190"/>
    <x v="0"/>
    <x v="38"/>
    <n v="40.683579999999999"/>
    <n v="-73.981269999999995"/>
    <x v="0"/>
    <n v="71"/>
    <n v="7"/>
    <n v="11"/>
    <x v="657"/>
    <n v="0.42"/>
    <n v="1"/>
    <n v="98"/>
  </r>
  <r>
    <n v="10138784"/>
    <s v="ROOM NEAR LGA AIRPORT AND 35 MINS TO TIMES SQUARE"/>
    <n v="52031360"/>
    <x v="4063"/>
    <x v="2"/>
    <x v="80"/>
    <n v="40.74953"/>
    <n v="-73.880250000000004"/>
    <x v="0"/>
    <n v="46"/>
    <n v="3"/>
    <n v="137"/>
    <x v="2"/>
    <n v="3.21"/>
    <n v="1"/>
    <n v="286"/>
  </r>
  <r>
    <n v="10138870"/>
    <s v="STUDIO IN LITTLE ITALY"/>
    <n v="52031473"/>
    <x v="3252"/>
    <x v="1"/>
    <x v="62"/>
    <n v="40.72148"/>
    <n v="-73.995810000000006"/>
    <x v="0"/>
    <n v="105"/>
    <n v="2"/>
    <n v="44"/>
    <x v="169"/>
    <n v="1.03"/>
    <n v="1"/>
    <n v="35"/>
  </r>
  <r>
    <n v="10138996"/>
    <s v="QUEEN BEDPRIVATE ROOM W BACKYARD"/>
    <n v="52031734"/>
    <x v="30"/>
    <x v="0"/>
    <x v="5"/>
    <n v="40.695030000000003"/>
    <n v="-73.949860000000001"/>
    <x v="0"/>
    <n v="41"/>
    <n v="1"/>
    <n v="1"/>
    <x v="1428"/>
    <n v="0.02"/>
    <n v="1"/>
    <n v="0"/>
  </r>
  <r>
    <n v="10142056"/>
    <s v="AUTHENTIC STUDIOUES 30 DAYS MIN"/>
    <n v="23772724"/>
    <x v="2477"/>
    <x v="1"/>
    <x v="27"/>
    <n v="40.773490000000002"/>
    <n v="-73.952250000000006"/>
    <x v="1"/>
    <n v="99"/>
    <n v="30"/>
    <n v="7"/>
    <x v="96"/>
    <n v="0.18"/>
    <n v="15"/>
    <n v="327"/>
  </r>
  <r>
    <n v="10142499"/>
    <s v="PRÃ­VATE ROOM IN QUEENS NY"/>
    <n v="38260715"/>
    <x v="4064"/>
    <x v="2"/>
    <x v="160"/>
    <n v="40.739400000000003"/>
    <n v="-73.855270000000004"/>
    <x v="0"/>
    <n v="37"/>
    <n v="1"/>
    <n v="74"/>
    <x v="38"/>
    <n v="1.73"/>
    <n v="1"/>
    <n v="135"/>
  </r>
  <r>
    <n v="10143705"/>
    <s v="STUDIO APARTMENT"/>
    <n v="31698014"/>
    <x v="460"/>
    <x v="1"/>
    <x v="18"/>
    <n v="40.727469999999997"/>
    <n v="-73.988330000000005"/>
    <x v="1"/>
    <n v="60"/>
    <n v="5"/>
    <n v="2"/>
    <x v="1164"/>
    <n v="0.05"/>
    <n v="1"/>
    <n v="0"/>
  </r>
  <r>
    <n v="10144140"/>
    <s v="GORGEOUS BUSHWICK 3 BR PRIVATE YARD"/>
    <n v="9153601"/>
    <x v="360"/>
    <x v="0"/>
    <x v="21"/>
    <n v="40.685940000000002"/>
    <n v="-73.914479999999998"/>
    <x v="1"/>
    <n v="218"/>
    <n v="2"/>
    <n v="70"/>
    <x v="371"/>
    <n v="1.67"/>
    <n v="1"/>
    <n v="335"/>
  </r>
  <r>
    <n v="10148201"/>
    <s v="BEAUTIFUL FULL BEDROOMSUNNYCOMFI"/>
    <n v="502563"/>
    <x v="3939"/>
    <x v="1"/>
    <x v="18"/>
    <n v="40.728879999999997"/>
    <n v="-73.984960000000001"/>
    <x v="0"/>
    <n v="150"/>
    <n v="3"/>
    <n v="17"/>
    <x v="361"/>
    <n v="0.4"/>
    <n v="2"/>
    <n v="43"/>
  </r>
  <r>
    <n v="10148581"/>
    <s v="FURNISHED APARTMENT IN CHELSEA"/>
    <n v="290094"/>
    <x v="163"/>
    <x v="1"/>
    <x v="13"/>
    <n v="40.745600000000003"/>
    <n v="-73.998519999999999"/>
    <x v="0"/>
    <n v="52"/>
    <n v="2"/>
    <n v="2"/>
    <x v="1654"/>
    <n v="0.06"/>
    <n v="1"/>
    <n v="0"/>
  </r>
  <r>
    <n v="10148955"/>
    <s v="GORGEOUS 2BDRM APARTMENT"/>
    <n v="7342535"/>
    <x v="4"/>
    <x v="0"/>
    <x v="2"/>
    <n v="40.681420000000003"/>
    <n v="-73.958889999999997"/>
    <x v="1"/>
    <n v="210"/>
    <n v="1"/>
    <n v="3"/>
    <x v="57"/>
    <n v="7.0000000000000007E-2"/>
    <n v="1"/>
    <n v="0"/>
  </r>
  <r>
    <n v="10149393"/>
    <s v="COZY STUDIO + SUNROOM NEAR TIMES SQUARE"/>
    <n v="5461672"/>
    <x v="4065"/>
    <x v="1"/>
    <x v="6"/>
    <n v="40.763739999999999"/>
    <n v="-73.988720000000001"/>
    <x v="1"/>
    <n v="115"/>
    <n v="3"/>
    <n v="1"/>
    <x v="356"/>
    <n v="0.02"/>
    <n v="1"/>
    <n v="0"/>
  </r>
  <r>
    <n v="10149453"/>
    <s v="SOHO GEM AMAZING DEAL"/>
    <n v="12485770"/>
    <x v="2120"/>
    <x v="1"/>
    <x v="26"/>
    <n v="40.72542"/>
    <n v="-74.001580000000004"/>
    <x v="1"/>
    <n v="105"/>
    <n v="30"/>
    <n v="2"/>
    <x v="1382"/>
    <n v="0.06"/>
    <n v="9"/>
    <n v="327"/>
  </r>
  <r>
    <n v="10153654"/>
    <s v="EAST VILLAGE BEDROOM AVAILABLE"/>
    <n v="52112891"/>
    <x v="1380"/>
    <x v="1"/>
    <x v="18"/>
    <n v="40.727739999999997"/>
    <n v="-73.982110000000006"/>
    <x v="0"/>
    <n v="80"/>
    <n v="2"/>
    <n v="3"/>
    <x v="1065"/>
    <n v="7.0000000000000007E-2"/>
    <n v="1"/>
    <n v="0"/>
  </r>
  <r>
    <n v="10154138"/>
    <s v="AMAZING APT IN THE WEST VILLAGE"/>
    <n v="23419527"/>
    <x v="508"/>
    <x v="1"/>
    <x v="10"/>
    <n v="40.737130000000001"/>
    <n v="-74.003579999999999"/>
    <x v="1"/>
    <n v="225"/>
    <n v="3"/>
    <n v="1"/>
    <x v="161"/>
    <n v="0.02"/>
    <n v="1"/>
    <n v="0"/>
  </r>
  <r>
    <n v="10154444"/>
    <s v="COZY APARTMENT EAST WILLIAMSBURG"/>
    <n v="1260413"/>
    <x v="1565"/>
    <x v="0"/>
    <x v="11"/>
    <n v="40.71275"/>
    <n v="-73.942989999999995"/>
    <x v="1"/>
    <n v="175"/>
    <n v="3"/>
    <n v="2"/>
    <x v="58"/>
    <n v="0.05"/>
    <n v="3"/>
    <n v="0"/>
  </r>
  <r>
    <n v="10154702"/>
    <s v="POOL GYM ROOFTOP EAST 50S1 BEDROOM 1 BATHROOM"/>
    <n v="9369977"/>
    <x v="0"/>
    <x v="1"/>
    <x v="1"/>
    <n v="40.757629999999999"/>
    <n v="-73.963589999999996"/>
    <x v="0"/>
    <n v="120"/>
    <n v="7"/>
    <n v="4"/>
    <x v="196"/>
    <n v="0.09"/>
    <n v="1"/>
    <n v="0"/>
  </r>
  <r>
    <n v="10154762"/>
    <s v="CENTRAL PARK  COMFY FUTON COUCH FOR 2"/>
    <n v="37626481"/>
    <x v="3881"/>
    <x v="1"/>
    <x v="7"/>
    <n v="40.796370000000003"/>
    <n v="-73.96996"/>
    <x v="2"/>
    <n v="65"/>
    <n v="1"/>
    <n v="55"/>
    <x v="37"/>
    <n v="1.34"/>
    <n v="2"/>
    <n v="0"/>
  </r>
  <r>
    <n v="10155003"/>
    <s v="STUDIO LOFT IN GREENPOINT BROOKLYN"/>
    <n v="47554473"/>
    <x v="4031"/>
    <x v="0"/>
    <x v="20"/>
    <n v="40.727600000000002"/>
    <n v="-73.944950000000006"/>
    <x v="1"/>
    <n v="99"/>
    <n v="3"/>
    <n v="29"/>
    <x v="86"/>
    <n v="0.7"/>
    <n v="13"/>
    <n v="50"/>
  </r>
  <r>
    <n v="10156290"/>
    <s v="SUNNY 4TH FLOOR ELEVATOR BUILDING"/>
    <n v="342734"/>
    <x v="466"/>
    <x v="1"/>
    <x v="22"/>
    <n v="40.719099999999997"/>
    <n v="-73.988119999999995"/>
    <x v="1"/>
    <n v="160"/>
    <n v="1"/>
    <n v="9"/>
    <x v="580"/>
    <n v="0.21"/>
    <n v="1"/>
    <n v="0"/>
  </r>
  <r>
    <n v="10156314"/>
    <s v="COZY ROOM IN EAST VILLAGE"/>
    <n v="52127857"/>
    <x v="1627"/>
    <x v="1"/>
    <x v="18"/>
    <n v="40.723140000000001"/>
    <n v="-73.979699999999994"/>
    <x v="0"/>
    <n v="60"/>
    <n v="1"/>
    <n v="1"/>
    <x v="409"/>
    <n v="0.03"/>
    <n v="2"/>
    <n v="0"/>
  </r>
  <r>
    <n v="10156574"/>
    <s v="GREAT LOFT FOR A COUPLE OR FAMILY"/>
    <n v="4023912"/>
    <x v="2958"/>
    <x v="1"/>
    <x v="43"/>
    <n v="40.705240000000003"/>
    <n v="-74.012780000000006"/>
    <x v="1"/>
    <n v="230"/>
    <n v="5"/>
    <n v="6"/>
    <x v="1101"/>
    <n v="0.15"/>
    <n v="1"/>
    <n v="208"/>
  </r>
  <r>
    <n v="10157256"/>
    <s v="GRAMERCY PARK RESTFUL COZY SUNFILLED HOME"/>
    <n v="28722501"/>
    <x v="1157"/>
    <x v="1"/>
    <x v="65"/>
    <n v="40.736179999999997"/>
    <n v="-73.9833"/>
    <x v="1"/>
    <n v="250"/>
    <n v="2"/>
    <n v="47"/>
    <x v="49"/>
    <n v="2.15"/>
    <n v="1"/>
    <n v="89"/>
  </r>
  <r>
    <n v="10157977"/>
    <s v="NYC 3 BEDROOM LOFT APT LES DOWNTOWN MANHATTAN"/>
    <n v="173218"/>
    <x v="156"/>
    <x v="1"/>
    <x v="22"/>
    <n v="40.721299999999999"/>
    <n v="-73.985590000000002"/>
    <x v="1"/>
    <n v="299"/>
    <n v="30"/>
    <n v="60"/>
    <x v="132"/>
    <n v="1.71"/>
    <n v="1"/>
    <n v="332"/>
  </r>
  <r>
    <n v="10160215"/>
    <s v="TORRE DEL LAGO ROOM"/>
    <n v="2787"/>
    <x v="0"/>
    <x v="0"/>
    <x v="104"/>
    <n v="40.607550000000003"/>
    <n v="-73.974100000000007"/>
    <x v="0"/>
    <n v="79"/>
    <n v="1"/>
    <n v="17"/>
    <x v="47"/>
    <n v="0.4"/>
    <n v="6"/>
    <n v="174"/>
  </r>
  <r>
    <n v="10162752"/>
    <s v="MODERN PH + BALCONYSKYLINE VIEW"/>
    <n v="25169027"/>
    <x v="505"/>
    <x v="0"/>
    <x v="21"/>
    <n v="40.704909999999998"/>
    <n v="-73.923670000000001"/>
    <x v="1"/>
    <n v="110"/>
    <n v="4"/>
    <n v="3"/>
    <x v="1170"/>
    <n v="7.0000000000000007E-2"/>
    <n v="1"/>
    <n v="0"/>
  </r>
  <r>
    <n v="10163240"/>
    <s v="PRIVATE ROOM IN 3 BR IN MANHATTAN"/>
    <n v="41535999"/>
    <x v="964"/>
    <x v="1"/>
    <x v="45"/>
    <n v="40.80348"/>
    <n v="-73.963200000000001"/>
    <x v="0"/>
    <n v="70"/>
    <n v="1"/>
    <n v="1"/>
    <x v="985"/>
    <n v="0.02"/>
    <n v="1"/>
    <n v="0"/>
  </r>
  <r>
    <n v="10163617"/>
    <s v="SPACIOUS 2 BDR BEDSTUY BROWNSTONE"/>
    <n v="4273661"/>
    <x v="343"/>
    <x v="0"/>
    <x v="5"/>
    <n v="40.691450000000003"/>
    <n v="-73.935360000000003"/>
    <x v="1"/>
    <n v="150"/>
    <n v="2"/>
    <n v="1"/>
    <x v="374"/>
    <n v="0.03"/>
    <n v="1"/>
    <n v="0"/>
  </r>
  <r>
    <n v="10163936"/>
    <s v="COZY APARTMENT IN WILLIAMSBURG BK"/>
    <n v="27537912"/>
    <x v="3311"/>
    <x v="0"/>
    <x v="11"/>
    <n v="40.703789999999998"/>
    <n v="-73.942279999999997"/>
    <x v="0"/>
    <n v="59"/>
    <n v="15"/>
    <n v="12"/>
    <x v="250"/>
    <n v="0.28000000000000003"/>
    <n v="1"/>
    <n v="0"/>
  </r>
  <r>
    <n v="10165064"/>
    <s v="Â¤Ï¸FAB APT WITH PRIVATE GARDEN NEAR CENTRAL PARK"/>
    <n v="39603281"/>
    <x v="1968"/>
    <x v="1"/>
    <x v="7"/>
    <n v="40.794370000000001"/>
    <n v="-73.971519999999998"/>
    <x v="1"/>
    <n v="165"/>
    <n v="1"/>
    <n v="188"/>
    <x v="2"/>
    <n v="4.42"/>
    <n v="1"/>
    <n v="328"/>
  </r>
  <r>
    <n v="10165181"/>
    <s v="BEAUTIFUL UNIQUE GREENPOINT LOFT SUITE"/>
    <n v="47554473"/>
    <x v="4031"/>
    <x v="0"/>
    <x v="20"/>
    <n v="40.729190000000003"/>
    <n v="-73.945120000000003"/>
    <x v="0"/>
    <n v="149"/>
    <n v="3"/>
    <n v="32"/>
    <x v="11"/>
    <n v="0.75"/>
    <n v="13"/>
    <n v="74"/>
  </r>
  <r>
    <n v="10165313"/>
    <s v="DELUXE LOFT LIVING IN BROOKLYN"/>
    <n v="47554473"/>
    <x v="4031"/>
    <x v="0"/>
    <x v="20"/>
    <n v="40.728879999999997"/>
    <n v="-73.944860000000006"/>
    <x v="1"/>
    <n v="129"/>
    <n v="3"/>
    <n v="3"/>
    <x v="998"/>
    <n v="0.08"/>
    <n v="13"/>
    <n v="74"/>
  </r>
  <r>
    <n v="10165410"/>
    <s v="PEACEFUL ROOM IN BUSHWICK"/>
    <n v="30658746"/>
    <x v="4066"/>
    <x v="0"/>
    <x v="21"/>
    <n v="40.693919999999999"/>
    <n v="-73.922619999999995"/>
    <x v="0"/>
    <n v="42"/>
    <n v="1"/>
    <n v="3"/>
    <x v="1241"/>
    <n v="7.0000000000000007E-2"/>
    <n v="1"/>
    <n v="0"/>
  </r>
  <r>
    <n v="10165663"/>
    <s v="COZY PRIVATE GARDEN APARTMENT"/>
    <n v="52183960"/>
    <x v="4067"/>
    <x v="0"/>
    <x v="5"/>
    <n v="40.680250000000001"/>
    <n v="-73.911990000000003"/>
    <x v="1"/>
    <n v="120"/>
    <n v="2"/>
    <n v="141"/>
    <x v="49"/>
    <n v="3.35"/>
    <n v="1"/>
    <n v="215"/>
  </r>
  <r>
    <n v="10166820"/>
    <s v="BROOKLYN APARTMENT 20 MIN TO MANHATTAN"/>
    <n v="486147"/>
    <x v="255"/>
    <x v="0"/>
    <x v="15"/>
    <n v="40.67174"/>
    <n v="-73.986159999999998"/>
    <x v="0"/>
    <n v="63"/>
    <n v="30"/>
    <n v="17"/>
    <x v="259"/>
    <n v="0.44"/>
    <n v="1"/>
    <n v="73"/>
  </r>
  <r>
    <n v="10166883"/>
    <s v="SPACIOUS RAILROAD STYLE 3 BEDROOM APT IN MANHATTAN"/>
    <n v="35215309"/>
    <x v="440"/>
    <x v="1"/>
    <x v="3"/>
    <n v="40.798050000000003"/>
    <n v="-73.939430000000002"/>
    <x v="1"/>
    <n v="180"/>
    <n v="4"/>
    <n v="24"/>
    <x v="117"/>
    <n v="0.56000000000000005"/>
    <n v="2"/>
    <n v="3"/>
  </r>
  <r>
    <n v="10166986"/>
    <s v="RESORTLIKE LIVING IN WILLIAMSBURG"/>
    <n v="14461742"/>
    <x v="4068"/>
    <x v="0"/>
    <x v="11"/>
    <n v="40.715519999999998"/>
    <n v="-73.938689999999994"/>
    <x v="1"/>
    <n v="220"/>
    <n v="5"/>
    <n v="1"/>
    <x v="206"/>
    <n v="0.02"/>
    <n v="1"/>
    <n v="0"/>
  </r>
  <r>
    <n v="10167436"/>
    <s v="SUNNY COZY PRIVATE ROOM IN EAST WILLIAMSBURG"/>
    <n v="8515724"/>
    <x v="595"/>
    <x v="0"/>
    <x v="11"/>
    <n v="40.707500000000003"/>
    <n v="-73.940550000000002"/>
    <x v="0"/>
    <n v="68"/>
    <n v="1"/>
    <n v="29"/>
    <x v="37"/>
    <n v="0.77"/>
    <n v="3"/>
    <n v="0"/>
  </r>
  <r>
    <n v="10167860"/>
    <s v="SUNNY SPACIOUS PRIVATE BR IN EAST VILLAGE"/>
    <n v="21430239"/>
    <x v="30"/>
    <x v="1"/>
    <x v="18"/>
    <n v="40.728279999999998"/>
    <n v="-73.989009999999993"/>
    <x v="0"/>
    <n v="119"/>
    <n v="1"/>
    <n v="134"/>
    <x v="1363"/>
    <n v="3.15"/>
    <n v="1"/>
    <n v="0"/>
  </r>
  <r>
    <n v="10171782"/>
    <s v="GREAT AFFORDABLE ROOM IN MANHATTAN"/>
    <n v="37256833"/>
    <x v="4069"/>
    <x v="1"/>
    <x v="19"/>
    <n v="40.829140000000002"/>
    <n v="-73.942539999999994"/>
    <x v="0"/>
    <n v="37"/>
    <n v="2"/>
    <n v="11"/>
    <x v="1655"/>
    <n v="0.28000000000000003"/>
    <n v="1"/>
    <n v="0"/>
  </r>
  <r>
    <n v="10174662"/>
    <s v="NOLITA AMAZING SPACIOUS"/>
    <n v="40640586"/>
    <x v="678"/>
    <x v="1"/>
    <x v="22"/>
    <n v="40.722990000000003"/>
    <n v="-73.992509999999996"/>
    <x v="1"/>
    <n v="199"/>
    <n v="2"/>
    <n v="168"/>
    <x v="4"/>
    <n v="3.93"/>
    <n v="1"/>
    <n v="65"/>
  </r>
  <r>
    <n v="10175678"/>
    <s v="TOWNHOUSE IN WILLIAMSBURG"/>
    <n v="10590489"/>
    <x v="1108"/>
    <x v="0"/>
    <x v="11"/>
    <n v="40.71367"/>
    <n v="-73.942279999999997"/>
    <x v="0"/>
    <n v="60"/>
    <n v="2"/>
    <n v="7"/>
    <x v="810"/>
    <n v="0.17"/>
    <n v="1"/>
    <n v="0"/>
  </r>
  <r>
    <n v="10176552"/>
    <s v="ASTORIA LIC 1 BDRM APT 30TH AVE"/>
    <n v="15312592"/>
    <x v="27"/>
    <x v="2"/>
    <x v="56"/>
    <n v="40.767220000000002"/>
    <n v="-73.922030000000007"/>
    <x v="1"/>
    <n v="135"/>
    <n v="3"/>
    <n v="44"/>
    <x v="293"/>
    <n v="1.03"/>
    <n v="1"/>
    <n v="0"/>
  </r>
  <r>
    <n v="10177726"/>
    <s v="CUTE CLEAN ROOM IN WILLIAMSBURG"/>
    <n v="12378834"/>
    <x v="4070"/>
    <x v="0"/>
    <x v="11"/>
    <n v="40.705120000000001"/>
    <n v="-73.943470000000005"/>
    <x v="0"/>
    <n v="64"/>
    <n v="1"/>
    <n v="1"/>
    <x v="120"/>
    <n v="0.02"/>
    <n v="1"/>
    <n v="0"/>
  </r>
  <r>
    <n v="10182058"/>
    <s v="LIKE YOUR COUSIN HOUSE"/>
    <n v="41326856"/>
    <x v="4071"/>
    <x v="2"/>
    <x v="78"/>
    <n v="40.746740000000003"/>
    <n v="-73.879949999999994"/>
    <x v="0"/>
    <n v="80"/>
    <n v="1"/>
    <n v="34"/>
    <x v="13"/>
    <n v="0.88"/>
    <n v="5"/>
    <n v="49"/>
  </r>
  <r>
    <n v="10185955"/>
    <s v="BLUE MAGIC"/>
    <n v="14785032"/>
    <x v="1106"/>
    <x v="2"/>
    <x v="82"/>
    <n v="40.691119999999998"/>
    <n v="-73.777609999999996"/>
    <x v="0"/>
    <n v="48"/>
    <n v="1"/>
    <n v="165"/>
    <x v="16"/>
    <n v="4.6399999999999997"/>
    <n v="1"/>
    <n v="365"/>
  </r>
  <r>
    <n v="10185960"/>
    <s v="BROWNSTONE IN CARROLL GARDENS"/>
    <n v="42487547"/>
    <x v="311"/>
    <x v="0"/>
    <x v="33"/>
    <n v="40.678750000000001"/>
    <n v="-73.995990000000006"/>
    <x v="1"/>
    <n v="115"/>
    <n v="3"/>
    <n v="9"/>
    <x v="64"/>
    <n v="0.21"/>
    <n v="1"/>
    <n v="0"/>
  </r>
  <r>
    <n v="10186192"/>
    <s v="ONLY STEPS AWAY FROM LAGUARDIA ARPT"/>
    <n v="37312959"/>
    <x v="201"/>
    <x v="2"/>
    <x v="100"/>
    <n v="40.77026"/>
    <n v="-73.875609999999995"/>
    <x v="0"/>
    <n v="45"/>
    <n v="1"/>
    <n v="459"/>
    <x v="33"/>
    <n v="10.72"/>
    <n v="5"/>
    <n v="175"/>
  </r>
  <r>
    <n v="10186787"/>
    <s v="COZY ROOM IN WILLIAMSBURG APARTMENT"/>
    <n v="10855721"/>
    <x v="211"/>
    <x v="0"/>
    <x v="11"/>
    <n v="40.703519999999997"/>
    <n v="-73.937979999999996"/>
    <x v="0"/>
    <n v="38"/>
    <n v="7"/>
    <n v="1"/>
    <x v="1262"/>
    <n v="0.02"/>
    <n v="1"/>
    <n v="0"/>
  </r>
  <r>
    <n v="10186876"/>
    <s v="LOVELY LES 1BR WD  ELEVATOR DEC SUBLET PREFR"/>
    <n v="20992861"/>
    <x v="2266"/>
    <x v="1"/>
    <x v="22"/>
    <n v="40.717570000000002"/>
    <n v="-73.990279999999998"/>
    <x v="0"/>
    <n v="85"/>
    <n v="5"/>
    <n v="1"/>
    <x v="120"/>
    <n v="0.02"/>
    <n v="1"/>
    <n v="0"/>
  </r>
  <r>
    <n v="10187402"/>
    <s v="TURTLE BAYUN BROWNSTONE GARDEN APT"/>
    <n v="52320213"/>
    <x v="4072"/>
    <x v="1"/>
    <x v="1"/>
    <n v="40.753300000000003"/>
    <n v="-73.971620000000001"/>
    <x v="1"/>
    <n v="275"/>
    <n v="4"/>
    <n v="77"/>
    <x v="394"/>
    <n v="1.84"/>
    <n v="1"/>
    <n v="0"/>
  </r>
  <r>
    <n v="10191601"/>
    <s v="SPACIOUS ASTORIA HOME WITH GARDEN"/>
    <n v="26111326"/>
    <x v="4073"/>
    <x v="2"/>
    <x v="56"/>
    <n v="40.769509999999997"/>
    <n v="-73.930769999999995"/>
    <x v="1"/>
    <n v="125"/>
    <n v="2"/>
    <n v="26"/>
    <x v="227"/>
    <n v="0.64"/>
    <n v="1"/>
    <n v="0"/>
  </r>
  <r>
    <n v="10192564"/>
    <s v="LOVELYSPACIOUSUPPERWESTSIDESPEND A SUMMERMONTH"/>
    <n v="52320041"/>
    <x v="387"/>
    <x v="1"/>
    <x v="7"/>
    <n v="40.801139999999997"/>
    <n v="-73.96772"/>
    <x v="1"/>
    <n v="250"/>
    <n v="30"/>
    <n v="17"/>
    <x v="563"/>
    <n v="0.47"/>
    <n v="1"/>
    <n v="190"/>
  </r>
  <r>
    <n v="10192593"/>
    <s v="COZY ROOM IN LIC 7 MIN TO TIMESSQ"/>
    <n v="1589909"/>
    <x v="1732"/>
    <x v="2"/>
    <x v="24"/>
    <n v="40.743920000000003"/>
    <n v="-73.95147"/>
    <x v="0"/>
    <n v="79"/>
    <n v="15"/>
    <n v="9"/>
    <x v="64"/>
    <n v="0.26"/>
    <n v="2"/>
    <n v="259"/>
  </r>
  <r>
    <n v="10193343"/>
    <s v="STEPS FROM SUBWAY AND CENTRAL PARK"/>
    <n v="15891234"/>
    <x v="425"/>
    <x v="1"/>
    <x v="3"/>
    <n v="40.793999999999997"/>
    <n v="-73.945849999999993"/>
    <x v="1"/>
    <n v="100"/>
    <n v="2"/>
    <n v="6"/>
    <x v="966"/>
    <n v="0.14000000000000001"/>
    <n v="1"/>
    <n v="0"/>
  </r>
  <r>
    <n v="10193392"/>
    <s v="GREAT PRIVATE ROOM"/>
    <n v="16869971"/>
    <x v="2059"/>
    <x v="1"/>
    <x v="51"/>
    <n v="40.768819999999998"/>
    <n v="-73.943150000000003"/>
    <x v="0"/>
    <n v="70"/>
    <n v="1"/>
    <n v="7"/>
    <x v="707"/>
    <n v="0.19"/>
    <n v="2"/>
    <n v="0"/>
  </r>
  <r>
    <n v="10200715"/>
    <s v="FLATBUSH MANOR INDUSTRIALDECO 1BR APT"/>
    <n v="569864"/>
    <x v="170"/>
    <x v="0"/>
    <x v="28"/>
    <n v="40.680070000000001"/>
    <n v="-73.973169999999996"/>
    <x v="1"/>
    <n v="60"/>
    <n v="2"/>
    <n v="12"/>
    <x v="1512"/>
    <n v="0.28000000000000003"/>
    <n v="1"/>
    <n v="0"/>
  </r>
  <r>
    <n v="10201295"/>
    <s v="PRIVATE MODERN ROOM LONG TERM 1 MONTH OR MORE"/>
    <n v="1519189"/>
    <x v="465"/>
    <x v="0"/>
    <x v="5"/>
    <n v="40.694499999999998"/>
    <n v="-73.942729999999997"/>
    <x v="0"/>
    <n v="50"/>
    <n v="2"/>
    <n v="3"/>
    <x v="12"/>
    <n v="0.09"/>
    <n v="2"/>
    <n v="316"/>
  </r>
  <r>
    <n v="10202835"/>
    <s v="COZY ROOM IN ARTIST HOUSE"/>
    <n v="37561828"/>
    <x v="389"/>
    <x v="0"/>
    <x v="21"/>
    <n v="40.693869999999997"/>
    <n v="-73.926659999999998"/>
    <x v="0"/>
    <n v="35"/>
    <n v="3"/>
    <n v="33"/>
    <x v="312"/>
    <n v="0.78"/>
    <n v="1"/>
    <n v="0"/>
  </r>
  <r>
    <n v="10204682"/>
    <s v="NYC APARTMENT NEAR CENTRAL PARK"/>
    <n v="4821374"/>
    <x v="2486"/>
    <x v="1"/>
    <x v="27"/>
    <n v="40.777909999999999"/>
    <n v="-73.953620000000001"/>
    <x v="1"/>
    <n v="180"/>
    <n v="3"/>
    <n v="22"/>
    <x v="13"/>
    <n v="0.83"/>
    <n v="2"/>
    <n v="273"/>
  </r>
  <r>
    <n v="10205011"/>
    <s v="ENTIRE 1 BEDROOM APT AVAILABLE IN DITMAS PARK"/>
    <n v="43192686"/>
    <x v="4074"/>
    <x v="0"/>
    <x v="108"/>
    <n v="40.625860000000003"/>
    <n v="-73.980789999999999"/>
    <x v="1"/>
    <n v="70"/>
    <n v="5"/>
    <n v="33"/>
    <x v="680"/>
    <n v="0.81"/>
    <n v="1"/>
    <n v="27"/>
  </r>
  <r>
    <n v="10205130"/>
    <s v="LARGE LUXURY STUDIO WITH A VIEW"/>
    <n v="52430092"/>
    <x v="4075"/>
    <x v="1"/>
    <x v="3"/>
    <n v="40.801070000000003"/>
    <n v="-73.93656"/>
    <x v="1"/>
    <n v="220"/>
    <n v="2"/>
    <n v="59"/>
    <x v="33"/>
    <n v="1.47"/>
    <n v="1"/>
    <n v="185"/>
  </r>
  <r>
    <n v="10206990"/>
    <s v="COZY STUDIO HEART OF MIDTOWN5160"/>
    <n v="16098958"/>
    <x v="2148"/>
    <x v="1"/>
    <x v="6"/>
    <n v="40.765439999999998"/>
    <n v="-73.986509999999996"/>
    <x v="1"/>
    <n v="135"/>
    <n v="30"/>
    <n v="5"/>
    <x v="915"/>
    <n v="0.16"/>
    <n v="96"/>
    <n v="311"/>
  </r>
  <r>
    <n v="10207267"/>
    <s v="SWIMMING POOL DOORMAN STUDIO 5161"/>
    <n v="16098958"/>
    <x v="2148"/>
    <x v="1"/>
    <x v="7"/>
    <n v="40.795439999999999"/>
    <n v="-73.967359999999999"/>
    <x v="1"/>
    <n v="140"/>
    <n v="30"/>
    <n v="2"/>
    <x v="151"/>
    <n v="0.06"/>
    <n v="96"/>
    <n v="244"/>
  </r>
  <r>
    <n v="10207451"/>
    <s v="PRIVATE BR  BATH  VICTORIAN HOME"/>
    <n v="50549394"/>
    <x v="371"/>
    <x v="0"/>
    <x v="31"/>
    <n v="40.632669999999997"/>
    <n v="-73.96199"/>
    <x v="0"/>
    <n v="175"/>
    <n v="2"/>
    <n v="6"/>
    <x v="23"/>
    <n v="0.22"/>
    <n v="1"/>
    <n v="178"/>
  </r>
  <r>
    <n v="10207629"/>
    <s v="DESIGN SWIMMING POOLLUX 5140"/>
    <n v="16098958"/>
    <x v="2148"/>
    <x v="1"/>
    <x v="7"/>
    <n v="40.795340000000003"/>
    <n v="-73.965829999999997"/>
    <x v="1"/>
    <n v="180"/>
    <n v="30"/>
    <n v="4"/>
    <x v="64"/>
    <n v="0.12"/>
    <n v="96"/>
    <n v="319"/>
  </r>
  <r>
    <n v="10208954"/>
    <s v="COZY  ELEGANT PRIVATE 1 BEDROOM"/>
    <n v="52445657"/>
    <x v="255"/>
    <x v="2"/>
    <x v="37"/>
    <n v="40.729460000000003"/>
    <n v="-73.807500000000005"/>
    <x v="0"/>
    <n v="55"/>
    <n v="2"/>
    <n v="16"/>
    <x v="1656"/>
    <n v="0.46"/>
    <n v="1"/>
    <n v="0"/>
  </r>
  <r>
    <n v="10209973"/>
    <s v="GREAT BIG ROOM IN APT W BALCONY"/>
    <n v="9532490"/>
    <x v="96"/>
    <x v="1"/>
    <x v="18"/>
    <n v="40.730080000000001"/>
    <n v="-73.989959999999996"/>
    <x v="0"/>
    <n v="91"/>
    <n v="4"/>
    <n v="8"/>
    <x v="1395"/>
    <n v="0.19"/>
    <n v="3"/>
    <n v="0"/>
  </r>
  <r>
    <n v="10212685"/>
    <s v="MARYHILLS BROWNSTONE IN PARK SLOPE"/>
    <n v="42413378"/>
    <x v="4076"/>
    <x v="0"/>
    <x v="9"/>
    <n v="40.664099999999998"/>
    <n v="-73.980360000000005"/>
    <x v="1"/>
    <n v="143"/>
    <n v="3"/>
    <n v="180"/>
    <x v="9"/>
    <n v="4.2"/>
    <n v="2"/>
    <n v="263"/>
  </r>
  <r>
    <n v="10212862"/>
    <s v="TRANQUIL ROOM IN AIRY SUNNY BUSHWICK LOFT"/>
    <n v="2109282"/>
    <x v="640"/>
    <x v="0"/>
    <x v="21"/>
    <n v="40.69688"/>
    <n v="-73.934479999999994"/>
    <x v="0"/>
    <n v="55"/>
    <n v="14"/>
    <n v="2"/>
    <x v="750"/>
    <n v="0.06"/>
    <n v="1"/>
    <n v="0"/>
  </r>
  <r>
    <n v="10222008"/>
    <s v="EAST VILLAGE STUDIO"/>
    <n v="52526463"/>
    <x v="740"/>
    <x v="1"/>
    <x v="18"/>
    <n v="40.73133"/>
    <n v="-73.987470000000002"/>
    <x v="1"/>
    <n v="110"/>
    <n v="3"/>
    <n v="1"/>
    <x v="120"/>
    <n v="0.02"/>
    <n v="1"/>
    <n v="0"/>
  </r>
  <r>
    <n v="10224832"/>
    <s v="GREAT ROOM"/>
    <n v="10590166"/>
    <x v="1102"/>
    <x v="2"/>
    <x v="154"/>
    <n v="40.749200000000002"/>
    <n v="-73.784450000000007"/>
    <x v="0"/>
    <n v="90"/>
    <n v="1"/>
    <n v="3"/>
    <x v="63"/>
    <n v="0.3"/>
    <n v="1"/>
    <n v="87"/>
  </r>
  <r>
    <n v="10224998"/>
    <s v="STANDARD ROOMKITCHENSLEEPS 4"/>
    <n v="51991283"/>
    <x v="1"/>
    <x v="1"/>
    <x v="19"/>
    <n v="40.800330000000002"/>
    <n v="-73.952799999999996"/>
    <x v="0"/>
    <n v="199"/>
    <n v="1"/>
    <n v="1"/>
    <x v="502"/>
    <n v="0.02"/>
    <n v="5"/>
    <n v="267"/>
  </r>
  <r>
    <n v="10229075"/>
    <s v="SUNNY KID FRIENDLY IN MIDTOWN EAST"/>
    <n v="9504403"/>
    <x v="2142"/>
    <x v="1"/>
    <x v="25"/>
    <n v="40.744430000000001"/>
    <n v="-73.979489999999998"/>
    <x v="1"/>
    <n v="235"/>
    <n v="3"/>
    <n v="2"/>
    <x v="554"/>
    <n v="0.05"/>
    <n v="1"/>
    <n v="0"/>
  </r>
  <r>
    <n v="10229444"/>
    <s v="GREAT LOCATION 15 MINT FROM MIDTOWN MANHATTAN"/>
    <n v="24884472"/>
    <x v="4077"/>
    <x v="2"/>
    <x v="56"/>
    <n v="40.766199999999998"/>
    <n v="-73.920270000000002"/>
    <x v="0"/>
    <n v="62"/>
    <n v="2"/>
    <n v="9"/>
    <x v="116"/>
    <n v="0.24"/>
    <n v="1"/>
    <n v="358"/>
  </r>
  <r>
    <n v="10230403"/>
    <s v="2 ROOM LOWER LEVEL HOME IN QUEENS"/>
    <n v="52573647"/>
    <x v="1138"/>
    <x v="2"/>
    <x v="178"/>
    <n v="40.65108"/>
    <n v="-73.734020000000001"/>
    <x v="0"/>
    <n v="85"/>
    <n v="2"/>
    <n v="9"/>
    <x v="1510"/>
    <n v="0.23"/>
    <n v="1"/>
    <n v="87"/>
  </r>
  <r>
    <n v="10230429"/>
    <s v="GREAT ROOM"/>
    <n v="52539349"/>
    <x v="1698"/>
    <x v="2"/>
    <x v="148"/>
    <n v="40.670349999999999"/>
    <n v="-73.754099999999994"/>
    <x v="1"/>
    <n v="60"/>
    <n v="1"/>
    <n v="212"/>
    <x v="33"/>
    <n v="4.95"/>
    <n v="1"/>
    <n v="297"/>
  </r>
  <r>
    <n v="10231294"/>
    <s v="COZY PRIVATE ROOM WITH OWN TV"/>
    <n v="52577963"/>
    <x v="53"/>
    <x v="2"/>
    <x v="126"/>
    <n v="40.694540000000003"/>
    <n v="-73.850409999999997"/>
    <x v="0"/>
    <n v="45"/>
    <n v="5"/>
    <n v="34"/>
    <x v="115"/>
    <n v="0.85"/>
    <n v="6"/>
    <n v="212"/>
  </r>
  <r>
    <n v="10232553"/>
    <s v="PRIVATE BEDROOMPRIVATE BATHPRIVATE LIVING ROOM "/>
    <n v="389899"/>
    <x v="889"/>
    <x v="0"/>
    <x v="11"/>
    <n v="40.717419999999997"/>
    <n v="-73.958470000000005"/>
    <x v="1"/>
    <n v="165"/>
    <n v="1"/>
    <n v="58"/>
    <x v="345"/>
    <n v="1.36"/>
    <n v="2"/>
    <n v="287"/>
  </r>
  <r>
    <n v="10233196"/>
    <s v="THE SUITE SPOT  WASHINGTON HEIGHTS"/>
    <n v="51169036"/>
    <x v="4078"/>
    <x v="1"/>
    <x v="29"/>
    <n v="40.83473"/>
    <n v="-73.938580000000002"/>
    <x v="0"/>
    <n v="77"/>
    <n v="1"/>
    <n v="89"/>
    <x v="25"/>
    <n v="2.29"/>
    <n v="1"/>
    <n v="228"/>
  </r>
  <r>
    <n v="10233244"/>
    <s v="SUNNY COZY ROOM NEAR TRAIN CAFES  PARKS"/>
    <n v="11554193"/>
    <x v="4079"/>
    <x v="0"/>
    <x v="14"/>
    <n v="40.666710000000002"/>
    <n v="-73.949809999999999"/>
    <x v="0"/>
    <n v="43"/>
    <n v="5"/>
    <n v="16"/>
    <x v="693"/>
    <n v="0.4"/>
    <n v="2"/>
    <n v="38"/>
  </r>
  <r>
    <n v="10233905"/>
    <s v="SUNNY BROOKLYN NYC APARTMENT"/>
    <n v="14590096"/>
    <x v="618"/>
    <x v="0"/>
    <x v="67"/>
    <n v="40.672899999999998"/>
    <n v="-73.889189999999999"/>
    <x v="1"/>
    <n v="70"/>
    <n v="30"/>
    <n v="62"/>
    <x v="15"/>
    <n v="1.56"/>
    <n v="1"/>
    <n v="7"/>
  </r>
  <r>
    <n v="10234090"/>
    <s v="PARK SLOPE GARDEN APARTMENT"/>
    <n v="52577563"/>
    <x v="514"/>
    <x v="0"/>
    <x v="76"/>
    <n v="40.664200000000001"/>
    <n v="-73.993709999999993"/>
    <x v="1"/>
    <n v="105"/>
    <n v="5"/>
    <n v="1"/>
    <x v="356"/>
    <n v="0.02"/>
    <n v="3"/>
    <n v="365"/>
  </r>
  <r>
    <n v="10234232"/>
    <s v="CHARMING WARM ROOM IN BUSHWICK"/>
    <n v="21094081"/>
    <x v="366"/>
    <x v="0"/>
    <x v="21"/>
    <n v="40.696750000000002"/>
    <n v="-73.929640000000006"/>
    <x v="0"/>
    <n v="54"/>
    <n v="4"/>
    <n v="6"/>
    <x v="793"/>
    <n v="0.14000000000000001"/>
    <n v="1"/>
    <n v="0"/>
  </r>
  <r>
    <n v="10235422"/>
    <s v="3 BEDROOMS BROOKLYN  NEW YORK CITY"/>
    <n v="52604429"/>
    <x v="1002"/>
    <x v="0"/>
    <x v="5"/>
    <n v="40.69171"/>
    <n v="-73.948909999999998"/>
    <x v="1"/>
    <n v="145"/>
    <n v="4"/>
    <n v="63"/>
    <x v="27"/>
    <n v="1.6"/>
    <n v="2"/>
    <n v="37"/>
  </r>
  <r>
    <n v="10242095"/>
    <s v="HUGE ROOM W AMAZING QUEEN BED IN S WILLIAMSBURG"/>
    <n v="4209540"/>
    <x v="511"/>
    <x v="0"/>
    <x v="11"/>
    <n v="40.701540000000001"/>
    <n v="-73.947590000000005"/>
    <x v="0"/>
    <n v="55"/>
    <n v="3"/>
    <n v="26"/>
    <x v="43"/>
    <n v="0.68"/>
    <n v="1"/>
    <n v="1"/>
  </r>
  <r>
    <n v="10243895"/>
    <s v="BEAUTIFUL RESTORED FULL FLOOR APT"/>
    <n v="5162192"/>
    <x v="740"/>
    <x v="1"/>
    <x v="7"/>
    <n v="40.782730000000001"/>
    <n v="-73.975530000000006"/>
    <x v="1"/>
    <n v="285"/>
    <n v="5"/>
    <n v="79"/>
    <x v="16"/>
    <n v="2.09"/>
    <n v="12"/>
    <n v="153"/>
  </r>
  <r>
    <n v="10246056"/>
    <s v="WILLIAMSBURG RENOVATED VINTAGE 3BR"/>
    <n v="52663715"/>
    <x v="2898"/>
    <x v="0"/>
    <x v="11"/>
    <n v="40.712600000000002"/>
    <n v="-73.946680000000001"/>
    <x v="1"/>
    <n v="255"/>
    <n v="3"/>
    <n v="97"/>
    <x v="50"/>
    <n v="2.37"/>
    <n v="1"/>
    <n v="230"/>
  </r>
  <r>
    <n v="10246479"/>
    <s v="THE ST JOHNS A 5BEDROOM TOWNHOUSE NEAR THE PARK"/>
    <n v="22693737"/>
    <x v="4080"/>
    <x v="0"/>
    <x v="14"/>
    <n v="40.671460000000003"/>
    <n v="-73.943770000000001"/>
    <x v="1"/>
    <n v="500"/>
    <n v="30"/>
    <n v="96"/>
    <x v="9"/>
    <n v="2.38"/>
    <n v="1"/>
    <n v="339"/>
  </r>
  <r>
    <n v="10246816"/>
    <s v="CHARMING PARK SLOPE ONE+ BEDROOM"/>
    <n v="22663500"/>
    <x v="1362"/>
    <x v="0"/>
    <x v="9"/>
    <n v="40.666220000000003"/>
    <n v="-73.98357"/>
    <x v="0"/>
    <n v="75"/>
    <n v="5"/>
    <n v="1"/>
    <x v="523"/>
    <n v="0.08"/>
    <n v="1"/>
    <n v="0"/>
  </r>
  <r>
    <n v="10247799"/>
    <s v="COZY WILLIAMSBURG SPACE"/>
    <n v="2348712"/>
    <x v="3082"/>
    <x v="0"/>
    <x v="11"/>
    <n v="40.707270000000001"/>
    <n v="-73.960570000000004"/>
    <x v="0"/>
    <n v="64"/>
    <n v="2"/>
    <n v="2"/>
    <x v="513"/>
    <n v="0.06"/>
    <n v="1"/>
    <n v="0"/>
  </r>
  <r>
    <n v="10249886"/>
    <s v="COZY 1BR LOCATED IN MIDTOWN MANHATTAN"/>
    <n v="50914821"/>
    <x v="848"/>
    <x v="1"/>
    <x v="6"/>
    <n v="40.765770000000003"/>
    <n v="-73.985500000000002"/>
    <x v="0"/>
    <n v="135"/>
    <n v="1"/>
    <n v="101"/>
    <x v="86"/>
    <n v="2.36"/>
    <n v="1"/>
    <n v="365"/>
  </r>
  <r>
    <n v="10250433"/>
    <s v="SPACIOUS SUNNY 1 BED PRIVATE ROOM IN DITMAS PARK"/>
    <n v="21147839"/>
    <x v="1048"/>
    <x v="0"/>
    <x v="31"/>
    <n v="40.645429999999998"/>
    <n v="-73.964560000000006"/>
    <x v="0"/>
    <n v="70"/>
    <n v="7"/>
    <n v="1"/>
    <x v="1168"/>
    <n v="0.03"/>
    <n v="1"/>
    <n v="0"/>
  </r>
  <r>
    <n v="10251082"/>
    <s v="LARGE PRIVATE 2BR IN HISTORIC BROWNSTONE"/>
    <n v="14084903"/>
    <x v="4081"/>
    <x v="0"/>
    <x v="28"/>
    <n v="40.674729999999997"/>
    <n v="-73.965289999999996"/>
    <x v="1"/>
    <n v="295"/>
    <n v="3"/>
    <n v="182"/>
    <x v="47"/>
    <n v="4.33"/>
    <n v="1"/>
    <n v="226"/>
  </r>
  <r>
    <n v="10251768"/>
    <s v="SPACIOUS PRETTY EAST HARLEM APT"/>
    <n v="19927798"/>
    <x v="4082"/>
    <x v="1"/>
    <x v="3"/>
    <n v="40.793660000000003"/>
    <n v="-73.94059"/>
    <x v="1"/>
    <n v="135"/>
    <n v="1"/>
    <n v="4"/>
    <x v="368"/>
    <n v="0.11"/>
    <n v="1"/>
    <n v="0"/>
  </r>
  <r>
    <n v="10252499"/>
    <s v="GREAT HELLS KITCHEN SOFA"/>
    <n v="2782391"/>
    <x v="298"/>
    <x v="1"/>
    <x v="6"/>
    <n v="40.766460000000002"/>
    <n v="-73.987039999999993"/>
    <x v="2"/>
    <n v="50"/>
    <n v="2"/>
    <n v="2"/>
    <x v="1163"/>
    <n v="0.05"/>
    <n v="2"/>
    <n v="0"/>
  </r>
  <r>
    <n v="10252921"/>
    <s v="CENTRAL LOCATED PRIVATE APARTMENT NEW YORK QUEENS"/>
    <n v="52705961"/>
    <x v="2722"/>
    <x v="2"/>
    <x v="61"/>
    <n v="40.733519999999999"/>
    <n v="-73.852369999999993"/>
    <x v="1"/>
    <n v="69"/>
    <n v="1"/>
    <n v="85"/>
    <x v="13"/>
    <n v="2.13"/>
    <n v="1"/>
    <n v="308"/>
  </r>
  <r>
    <n v="10253159"/>
    <s v="NEWLY RENOVATED HOUSE 4 BEDROOM MINUTES FROM NYC"/>
    <n v="10721093"/>
    <x v="303"/>
    <x v="3"/>
    <x v="179"/>
    <n v="40.610419999999998"/>
    <n v="-74.122770000000003"/>
    <x v="1"/>
    <n v="299"/>
    <n v="3"/>
    <n v="49"/>
    <x v="38"/>
    <n v="1.91"/>
    <n v="1"/>
    <n v="350"/>
  </r>
  <r>
    <n v="10253315"/>
    <s v="15 MINS TO TIMES SQUARE  MANHATTAN3 BEDROOM APT"/>
    <n v="27431753"/>
    <x v="4083"/>
    <x v="2"/>
    <x v="39"/>
    <n v="40.738799999999998"/>
    <n v="-73.923270000000002"/>
    <x v="1"/>
    <n v="204"/>
    <n v="4"/>
    <n v="188"/>
    <x v="102"/>
    <n v="4.49"/>
    <n v="1"/>
    <n v="0"/>
  </r>
  <r>
    <n v="10257476"/>
    <s v="PRIVATE ROOM IN ARTSY HOME  HEART OF MANHATTAN"/>
    <n v="5903619"/>
    <x v="319"/>
    <x v="1"/>
    <x v="6"/>
    <n v="40.76464"/>
    <n v="-73.994029999999995"/>
    <x v="0"/>
    <n v="125"/>
    <n v="1"/>
    <n v="45"/>
    <x v="11"/>
    <n v="1.1299999999999999"/>
    <n v="1"/>
    <n v="322"/>
  </r>
  <r>
    <n v="10262473"/>
    <s v="AWESOME DYKER HEIGHTS APARTMENT"/>
    <n v="11904916"/>
    <x v="675"/>
    <x v="0"/>
    <x v="131"/>
    <n v="40.622959999999999"/>
    <n v="-74.014830000000003"/>
    <x v="1"/>
    <n v="69"/>
    <n v="3"/>
    <n v="35"/>
    <x v="19"/>
    <n v="0.88"/>
    <n v="1"/>
    <n v="0"/>
  </r>
  <r>
    <n v="10265988"/>
    <s v="SERENE APARTMENT PARK AVE  UES"/>
    <n v="6713072"/>
    <x v="24"/>
    <x v="1"/>
    <x v="27"/>
    <n v="40.784640000000003"/>
    <n v="-73.951419999999999"/>
    <x v="1"/>
    <n v="139"/>
    <n v="4"/>
    <n v="3"/>
    <x v="788"/>
    <n v="0.08"/>
    <n v="1"/>
    <n v="0"/>
  </r>
  <r>
    <n v="10267242"/>
    <s v="CINQUE TERRE ROOM CLEAN AND QUIET QUEEN BEDROOM"/>
    <n v="2787"/>
    <x v="0"/>
    <x v="0"/>
    <x v="104"/>
    <n v="40.6081"/>
    <n v="-73.975409999999997"/>
    <x v="0"/>
    <n v="149"/>
    <n v="1"/>
    <n v="24"/>
    <x v="121"/>
    <n v="0.64"/>
    <n v="6"/>
    <n v="180"/>
  </r>
  <r>
    <n v="10267693"/>
    <s v="CUTE BEACH BUNGALOW BY THE BEACH 80MIN MANHATTAN"/>
    <n v="52793525"/>
    <x v="1248"/>
    <x v="2"/>
    <x v="157"/>
    <n v="40.596069999999997"/>
    <n v="-73.759110000000007"/>
    <x v="1"/>
    <n v="100"/>
    <n v="6"/>
    <n v="9"/>
    <x v="460"/>
    <n v="0.22"/>
    <n v="1"/>
    <n v="0"/>
  </r>
  <r>
    <n v="10268663"/>
    <s v="SKYVIEW  2 BED 2BA WD GYM5175"/>
    <n v="16098958"/>
    <x v="2148"/>
    <x v="1"/>
    <x v="27"/>
    <n v="40.7776"/>
    <n v="-73.952770000000001"/>
    <x v="1"/>
    <n v="360"/>
    <n v="30"/>
    <n v="1"/>
    <x v="695"/>
    <n v="0.11"/>
    <n v="96"/>
    <n v="213"/>
  </r>
  <r>
    <n v="10268712"/>
    <s v="HIPSTER WILLIAMSBURG WELCOMES YOU"/>
    <n v="52799398"/>
    <x v="838"/>
    <x v="0"/>
    <x v="11"/>
    <n v="40.713859999999997"/>
    <n v="-73.947419999999994"/>
    <x v="0"/>
    <n v="99"/>
    <n v="3"/>
    <n v="35"/>
    <x v="1136"/>
    <n v="0.82"/>
    <n v="1"/>
    <n v="0"/>
  </r>
  <r>
    <n v="10268868"/>
    <s v="BIG ROOM AT 15MIN FROM TIMES SQUARE"/>
    <n v="22543733"/>
    <x v="483"/>
    <x v="2"/>
    <x v="39"/>
    <n v="40.747010000000003"/>
    <n v="-73.923140000000004"/>
    <x v="0"/>
    <n v="60"/>
    <n v="2"/>
    <n v="5"/>
    <x v="1069"/>
    <n v="0.12"/>
    <n v="1"/>
    <n v="0"/>
  </r>
  <r>
    <n v="10270377"/>
    <s v="COZY BEDROOM IN APARTMENT UPTOWN"/>
    <n v="52601644"/>
    <x v="4084"/>
    <x v="1"/>
    <x v="19"/>
    <n v="40.803379999999997"/>
    <n v="-73.957340000000002"/>
    <x v="0"/>
    <n v="60"/>
    <n v="1"/>
    <n v="2"/>
    <x v="1025"/>
    <n v="0.05"/>
    <n v="1"/>
    <n v="0"/>
  </r>
  <r>
    <n v="10270687"/>
    <s v="FAMILY HOME 2FL 7 MINS TO MANHATTAN"/>
    <n v="40895328"/>
    <x v="3374"/>
    <x v="2"/>
    <x v="56"/>
    <n v="40.756909999999998"/>
    <n v="-73.928790000000006"/>
    <x v="1"/>
    <n v="275"/>
    <n v="2"/>
    <n v="147"/>
    <x v="2"/>
    <n v="3.43"/>
    <n v="2"/>
    <n v="325"/>
  </r>
  <r>
    <n v="10271071"/>
    <s v="BROOKLYNS HAVEN"/>
    <n v="9346894"/>
    <x v="4085"/>
    <x v="0"/>
    <x v="81"/>
    <n v="40.682029999999997"/>
    <n v="-73.893739999999994"/>
    <x v="0"/>
    <n v="65"/>
    <n v="1"/>
    <n v="75"/>
    <x v="113"/>
    <n v="1.8"/>
    <n v="2"/>
    <n v="361"/>
  </r>
  <r>
    <n v="10271753"/>
    <s v="BROOKLYN 2 BEDROOM APT"/>
    <n v="9346894"/>
    <x v="4085"/>
    <x v="0"/>
    <x v="81"/>
    <n v="40.682810000000003"/>
    <n v="-73.895089999999996"/>
    <x v="1"/>
    <n v="149"/>
    <n v="1"/>
    <n v="119"/>
    <x v="9"/>
    <n v="2.81"/>
    <n v="2"/>
    <n v="361"/>
  </r>
  <r>
    <n v="10272718"/>
    <s v="COMFORTABLE ROOM IN 3 BEDROOM APT"/>
    <n v="42278723"/>
    <x v="574"/>
    <x v="1"/>
    <x v="3"/>
    <n v="40.78593"/>
    <n v="-73.941689999999994"/>
    <x v="0"/>
    <n v="60"/>
    <n v="1"/>
    <n v="1"/>
    <x v="1657"/>
    <n v="0.02"/>
    <n v="1"/>
    <n v="0"/>
  </r>
  <r>
    <n v="10273251"/>
    <s v="COZY PLACE  CONVENIENT LOCATION"/>
    <n v="13187595"/>
    <x v="1579"/>
    <x v="0"/>
    <x v="21"/>
    <n v="40.701610000000002"/>
    <n v="-73.931309999999996"/>
    <x v="1"/>
    <n v="120"/>
    <n v="4"/>
    <n v="77"/>
    <x v="2"/>
    <n v="1.92"/>
    <n v="1"/>
    <n v="1"/>
  </r>
  <r>
    <n v="10277010"/>
    <s v="FAMILY FRIENDLY 3BR DUPLEX"/>
    <n v="5610823"/>
    <x v="1750"/>
    <x v="0"/>
    <x v="2"/>
    <n v="40.682740000000003"/>
    <n v="-73.963669999999993"/>
    <x v="1"/>
    <n v="261"/>
    <n v="1"/>
    <n v="5"/>
    <x v="707"/>
    <n v="0.14000000000000001"/>
    <n v="1"/>
    <n v="0"/>
  </r>
  <r>
    <n v="10279086"/>
    <s v="THE MAHOGANY SUITEPRIVATE STUDIO APARTMENT"/>
    <n v="52862385"/>
    <x v="4086"/>
    <x v="0"/>
    <x v="14"/>
    <n v="40.66404"/>
    <n v="-73.933340000000001"/>
    <x v="1"/>
    <n v="99"/>
    <n v="2"/>
    <n v="110"/>
    <x v="38"/>
    <n v="2.81"/>
    <n v="3"/>
    <n v="271"/>
  </r>
  <r>
    <n v="10280345"/>
    <s v="ROOM 5 VICTORIAN HOME TO ENJOY"/>
    <n v="756173"/>
    <x v="3"/>
    <x v="0"/>
    <x v="31"/>
    <n v="40.643160000000002"/>
    <n v="-73.962850000000003"/>
    <x v="0"/>
    <n v="65"/>
    <n v="1"/>
    <n v="105"/>
    <x v="85"/>
    <n v="2.54"/>
    <n v="2"/>
    <n v="111"/>
  </r>
  <r>
    <n v="10280549"/>
    <s v="ROOM 4 VICTORIAN HOME TO ENJOY"/>
    <n v="756173"/>
    <x v="3"/>
    <x v="0"/>
    <x v="31"/>
    <n v="40.64396"/>
    <n v="-73.963279999999997"/>
    <x v="0"/>
    <n v="60"/>
    <n v="1"/>
    <n v="138"/>
    <x v="6"/>
    <n v="3.36"/>
    <n v="2"/>
    <n v="122"/>
  </r>
  <r>
    <n v="10281054"/>
    <s v="SPACIOUS PRIVATE ROOM IN BROOKLYN"/>
    <n v="2238052"/>
    <x v="4"/>
    <x v="0"/>
    <x v="21"/>
    <n v="40.692880000000002"/>
    <n v="-73.90831"/>
    <x v="0"/>
    <n v="69"/>
    <n v="2"/>
    <n v="54"/>
    <x v="8"/>
    <n v="1.26"/>
    <n v="1"/>
    <n v="0"/>
  </r>
  <r>
    <n v="10282307"/>
    <s v="IDEAL BROOKLYN LOCATIONSPACIOUS+BRIGHT 1BED"/>
    <n v="18272255"/>
    <x v="2809"/>
    <x v="0"/>
    <x v="28"/>
    <n v="40.673569999999998"/>
    <n v="-73.965770000000006"/>
    <x v="1"/>
    <n v="150"/>
    <n v="2"/>
    <n v="77"/>
    <x v="59"/>
    <n v="2.56"/>
    <n v="1"/>
    <n v="142"/>
  </r>
  <r>
    <n v="10283008"/>
    <s v="LARGE ROOM IN BK QUAINT BROWNSTONE"/>
    <n v="13345581"/>
    <x v="1827"/>
    <x v="0"/>
    <x v="14"/>
    <n v="40.676070000000003"/>
    <n v="-73.951210000000003"/>
    <x v="0"/>
    <n v="37"/>
    <n v="21"/>
    <n v="11"/>
    <x v="258"/>
    <n v="0.28000000000000003"/>
    <n v="2"/>
    <n v="0"/>
  </r>
  <r>
    <n v="10283574"/>
    <s v="APT NEXT TO ASTORIA PARK"/>
    <n v="35518413"/>
    <x v="4087"/>
    <x v="2"/>
    <x v="24"/>
    <n v="40.763219999999997"/>
    <n v="-73.933340000000001"/>
    <x v="1"/>
    <n v="100"/>
    <n v="1"/>
    <n v="206"/>
    <x v="102"/>
    <n v="5.25"/>
    <n v="2"/>
    <n v="304"/>
  </r>
  <r>
    <n v="10289124"/>
    <s v="2 BR BROWNSTONE RETREAT 3RD FL"/>
    <n v="31919780"/>
    <x v="2555"/>
    <x v="0"/>
    <x v="5"/>
    <n v="40.685070000000003"/>
    <n v="-73.938879999999997"/>
    <x v="1"/>
    <n v="99"/>
    <n v="3"/>
    <n v="88"/>
    <x v="29"/>
    <n v="2.19"/>
    <n v="2"/>
    <n v="47"/>
  </r>
  <r>
    <n v="10291127"/>
    <s v="DOORMAN XL ONE BEDROOM5109"/>
    <n v="16098958"/>
    <x v="2148"/>
    <x v="1"/>
    <x v="1"/>
    <n v="40.752949999999998"/>
    <n v="-73.988889999999998"/>
    <x v="1"/>
    <n v="160"/>
    <n v="30"/>
    <n v="4"/>
    <x v="358"/>
    <n v="0.12"/>
    <n v="96"/>
    <n v="365"/>
  </r>
  <r>
    <n v="10292758"/>
    <s v="3BR LARGE DUPLEXPRIVATE GARDEN TIME SQUARE"/>
    <n v="52950465"/>
    <x v="861"/>
    <x v="1"/>
    <x v="6"/>
    <n v="40.761949999999999"/>
    <n v="-73.992239999999995"/>
    <x v="1"/>
    <n v="225"/>
    <n v="30"/>
    <n v="18"/>
    <x v="1658"/>
    <n v="0.45"/>
    <n v="12"/>
    <n v="173"/>
  </r>
  <r>
    <n v="10293298"/>
    <s v="PRIVATE ROOMPRIVATE BATH IN GORGEOUS BROOKLYN 2BR"/>
    <n v="52954055"/>
    <x v="4088"/>
    <x v="0"/>
    <x v="5"/>
    <n v="40.685740000000003"/>
    <n v="-73.930220000000006"/>
    <x v="0"/>
    <n v="51"/>
    <n v="5"/>
    <n v="13"/>
    <x v="47"/>
    <n v="0.33"/>
    <n v="1"/>
    <n v="89"/>
  </r>
  <r>
    <n v="10298783"/>
    <s v="COMFORTABLE COZY ROOM"/>
    <n v="52981364"/>
    <x v="4089"/>
    <x v="1"/>
    <x v="19"/>
    <n v="40.80621"/>
    <n v="-73.944609999999997"/>
    <x v="0"/>
    <n v="65"/>
    <n v="2"/>
    <n v="167"/>
    <x v="86"/>
    <n v="4.16"/>
    <n v="1"/>
    <n v="209"/>
  </r>
  <r>
    <n v="10301359"/>
    <s v="CLEAN RENOVATED 1 BED APARTMENT"/>
    <n v="40826687"/>
    <x v="4090"/>
    <x v="0"/>
    <x v="11"/>
    <n v="40.710810000000002"/>
    <n v="-73.94238"/>
    <x v="1"/>
    <n v="120"/>
    <n v="5"/>
    <n v="34"/>
    <x v="1486"/>
    <n v="0.83"/>
    <n v="1"/>
    <n v="0"/>
  </r>
  <r>
    <n v="10307009"/>
    <s v="GREAT UES APT WITH OUTDOOR SPACE"/>
    <n v="12518470"/>
    <x v="981"/>
    <x v="1"/>
    <x v="27"/>
    <n v="40.781619999999997"/>
    <n v="-73.947500000000005"/>
    <x v="2"/>
    <n v="125"/>
    <n v="1"/>
    <n v="6"/>
    <x v="106"/>
    <n v="0.15"/>
    <n v="1"/>
    <n v="365"/>
  </r>
  <r>
    <n v="10308738"/>
    <s v="PRIME UPPER WEST SIDE FAMILY HOME TOP FLOOR"/>
    <n v="1250061"/>
    <x v="0"/>
    <x v="1"/>
    <x v="7"/>
    <n v="40.79121"/>
    <n v="-73.969629999999995"/>
    <x v="1"/>
    <n v="260"/>
    <n v="3"/>
    <n v="82"/>
    <x v="16"/>
    <n v="2.0499999999999998"/>
    <n v="1"/>
    <n v="12"/>
  </r>
  <r>
    <n v="10310874"/>
    <s v="ART INSPIRED ONE BEDROOM APT IN BEDFORD STUYVESANT"/>
    <n v="36753915"/>
    <x v="4091"/>
    <x v="0"/>
    <x v="5"/>
    <n v="40.69379"/>
    <n v="-73.945390000000003"/>
    <x v="1"/>
    <n v="94"/>
    <n v="2"/>
    <n v="37"/>
    <x v="1659"/>
    <n v="0.88"/>
    <n v="1"/>
    <n v="0"/>
  </r>
  <r>
    <n v="10311049"/>
    <s v="SPACIOUS SUNLIT ROOM IN MANHATTAN 18M TIMES SQUARE"/>
    <n v="6057887"/>
    <x v="4092"/>
    <x v="1"/>
    <x v="29"/>
    <n v="40.847099999999998"/>
    <n v="-73.938029999999998"/>
    <x v="0"/>
    <n v="79"/>
    <n v="3"/>
    <n v="4"/>
    <x v="8"/>
    <n v="0.1"/>
    <n v="5"/>
    <n v="17"/>
  </r>
  <r>
    <n v="10314411"/>
    <s v="ULTRAMODERN 6BEDROOM HOUSE GREAT FOR GROUPS"/>
    <n v="4393578"/>
    <x v="855"/>
    <x v="1"/>
    <x v="13"/>
    <n v="40.742339999999999"/>
    <n v="-74.000320000000002"/>
    <x v="1"/>
    <n v="1731"/>
    <n v="10"/>
    <n v="84"/>
    <x v="94"/>
    <n v="2.8"/>
    <n v="2"/>
    <n v="97"/>
  </r>
  <r>
    <n v="10316551"/>
    <s v="BROOKLYN QUEEN BED"/>
    <n v="33213436"/>
    <x v="342"/>
    <x v="0"/>
    <x v="34"/>
    <n v="40.678429999999999"/>
    <n v="-73.983930000000001"/>
    <x v="0"/>
    <n v="99"/>
    <n v="1"/>
    <n v="176"/>
    <x v="37"/>
    <n v="4.1399999999999997"/>
    <n v="8"/>
    <n v="365"/>
  </r>
  <r>
    <n v="10318675"/>
    <s v="MINIMALIST URBAN JUNGLE WITH EXPOSED BRICK"/>
    <n v="13031745"/>
    <x v="1844"/>
    <x v="0"/>
    <x v="11"/>
    <n v="40.707639999999998"/>
    <n v="-73.942310000000006"/>
    <x v="0"/>
    <n v="41"/>
    <n v="1"/>
    <n v="1"/>
    <x v="1289"/>
    <n v="0.02"/>
    <n v="3"/>
    <n v="0"/>
  </r>
  <r>
    <n v="10319419"/>
    <s v="COMFY QUEEN BEDROOM NEAR EAST VILLAGE LES"/>
    <n v="4685913"/>
    <x v="168"/>
    <x v="1"/>
    <x v="18"/>
    <n v="40.721559999999997"/>
    <n v="-73.979020000000006"/>
    <x v="0"/>
    <n v="90"/>
    <n v="1"/>
    <n v="3"/>
    <x v="295"/>
    <n v="0.08"/>
    <n v="2"/>
    <n v="0"/>
  </r>
  <r>
    <n v="10319699"/>
    <s v="COOL PRIVATE APT IN MANHATTAN W COMFY QUEEN BED"/>
    <n v="40501530"/>
    <x v="93"/>
    <x v="1"/>
    <x v="19"/>
    <n v="40.823169999999998"/>
    <n v="-73.945070000000001"/>
    <x v="1"/>
    <n v="69"/>
    <n v="3"/>
    <n v="4"/>
    <x v="749"/>
    <n v="0.34"/>
    <n v="1"/>
    <n v="0"/>
  </r>
  <r>
    <n v="10329264"/>
    <s v="ARTISTS NOOK"/>
    <n v="53153865"/>
    <x v="1969"/>
    <x v="0"/>
    <x v="32"/>
    <n v="40.69267"/>
    <n v="-73.997929999999997"/>
    <x v="1"/>
    <n v="113"/>
    <n v="5"/>
    <n v="77"/>
    <x v="24"/>
    <n v="1.99"/>
    <n v="1"/>
    <n v="44"/>
  </r>
  <r>
    <n v="10332161"/>
    <s v="A LARGE SUNNY BEDROOM"/>
    <n v="53169195"/>
    <x v="4093"/>
    <x v="4"/>
    <x v="140"/>
    <n v="40.855980000000002"/>
    <n v="-73.90052"/>
    <x v="0"/>
    <n v="35"/>
    <n v="3"/>
    <n v="2"/>
    <x v="675"/>
    <n v="0.06"/>
    <n v="1"/>
    <n v="0"/>
  </r>
  <r>
    <n v="10336440"/>
    <s v="SUNNY SPACIOUS CLINTON HILL 15 BR"/>
    <n v="283636"/>
    <x v="4094"/>
    <x v="0"/>
    <x v="2"/>
    <n v="40.685450000000003"/>
    <n v="-73.960480000000004"/>
    <x v="1"/>
    <n v="200"/>
    <n v="3"/>
    <n v="22"/>
    <x v="116"/>
    <n v="0.54"/>
    <n v="1"/>
    <n v="363"/>
  </r>
  <r>
    <n v="10337217"/>
    <s v="NYC SWEETHEART STUDIO  UPPER EAST"/>
    <n v="15310997"/>
    <x v="2045"/>
    <x v="1"/>
    <x v="27"/>
    <n v="40.77467"/>
    <n v="-73.954049999999995"/>
    <x v="1"/>
    <n v="100"/>
    <n v="30"/>
    <n v="7"/>
    <x v="330"/>
    <n v="0.21"/>
    <n v="9"/>
    <n v="331"/>
  </r>
  <r>
    <n v="10338696"/>
    <s v="STUDIO APARTMENT IN SAFE NEIGHBORHOOD"/>
    <n v="50742613"/>
    <x v="4095"/>
    <x v="4"/>
    <x v="168"/>
    <n v="40.847209999999997"/>
    <n v="-73.832220000000007"/>
    <x v="1"/>
    <n v="37"/>
    <n v="5"/>
    <n v="10"/>
    <x v="446"/>
    <n v="0.25"/>
    <n v="1"/>
    <n v="0"/>
  </r>
  <r>
    <n v="10338839"/>
    <s v="BEAUTIFUL EXECUTIVE 1 BEDROOM SUITE"/>
    <n v="53206623"/>
    <x v="4096"/>
    <x v="2"/>
    <x v="180"/>
    <n v="40.596060000000001"/>
    <n v="-73.778819999999996"/>
    <x v="1"/>
    <n v="180"/>
    <n v="1"/>
    <n v="19"/>
    <x v="115"/>
    <n v="0.54"/>
    <n v="1"/>
    <n v="361"/>
  </r>
  <r>
    <n v="10339835"/>
    <s v="CHIC OASIS IN TRENDY UNION SQUARE"/>
    <n v="3599608"/>
    <x v="4097"/>
    <x v="1"/>
    <x v="65"/>
    <n v="40.735550000000003"/>
    <n v="-73.989940000000004"/>
    <x v="1"/>
    <n v="200"/>
    <n v="28"/>
    <n v="4"/>
    <x v="19"/>
    <n v="0.11"/>
    <n v="1"/>
    <n v="73"/>
  </r>
  <r>
    <n v="10340705"/>
    <s v="LUXURIOUS PRIVATE ROOM IN HARLEM"/>
    <n v="53216788"/>
    <x v="170"/>
    <x v="1"/>
    <x v="19"/>
    <n v="40.81015"/>
    <n v="-73.947280000000006"/>
    <x v="0"/>
    <n v="80"/>
    <n v="1"/>
    <n v="27"/>
    <x v="460"/>
    <n v="0.79"/>
    <n v="1"/>
    <n v="302"/>
  </r>
  <r>
    <n v="10340994"/>
    <s v="1 ROOM IN 2 BEDROOM APARTMENT"/>
    <n v="50828435"/>
    <x v="4098"/>
    <x v="0"/>
    <x v="87"/>
    <n v="40.623170000000002"/>
    <n v="-74.025350000000003"/>
    <x v="0"/>
    <n v="55"/>
    <n v="1"/>
    <n v="1"/>
    <x v="712"/>
    <n v="0.02"/>
    <n v="1"/>
    <n v="0"/>
  </r>
  <r>
    <n v="10341262"/>
    <s v="AUTHENTIC 2BR IN UES 30 DAYS MIN"/>
    <n v="23772724"/>
    <x v="2477"/>
    <x v="1"/>
    <x v="27"/>
    <n v="40.781649999999999"/>
    <n v="-73.946470000000005"/>
    <x v="1"/>
    <n v="110"/>
    <n v="30"/>
    <n v="7"/>
    <x v="241"/>
    <n v="0.22"/>
    <n v="15"/>
    <n v="331"/>
  </r>
  <r>
    <n v="10342448"/>
    <s v="HEART OF HELLS KITCHEN"/>
    <n v="53228755"/>
    <x v="4099"/>
    <x v="1"/>
    <x v="6"/>
    <n v="40.754269999999998"/>
    <n v="-73.992800000000003"/>
    <x v="1"/>
    <n v="135"/>
    <n v="1"/>
    <n v="3"/>
    <x v="1174"/>
    <n v="0.09"/>
    <n v="1"/>
    <n v="0"/>
  </r>
  <r>
    <n v="10342806"/>
    <s v="COZY WASHINGTON HEIGHTS BEDROOM"/>
    <n v="48370755"/>
    <x v="4100"/>
    <x v="1"/>
    <x v="29"/>
    <n v="40.851430000000001"/>
    <n v="-73.930890000000005"/>
    <x v="0"/>
    <n v="45"/>
    <n v="1"/>
    <n v="3"/>
    <x v="720"/>
    <n v="0.08"/>
    <n v="1"/>
    <n v="0"/>
  </r>
  <r>
    <n v="10343320"/>
    <s v="UWS 1 BEDROOM TREELINED STREET BETWEEN 2 PARKS"/>
    <n v="21359759"/>
    <x v="906"/>
    <x v="1"/>
    <x v="7"/>
    <n v="40.799390000000002"/>
    <n v="-73.96875"/>
    <x v="1"/>
    <n v="145"/>
    <n v="1"/>
    <n v="20"/>
    <x v="38"/>
    <n v="0.48"/>
    <n v="1"/>
    <n v="0"/>
  </r>
  <r>
    <n v="10343542"/>
    <s v="STUDENT FRIENDLY AND COZY IN BROOKLYN"/>
    <n v="13400096"/>
    <x v="563"/>
    <x v="0"/>
    <x v="14"/>
    <n v="40.676499999999997"/>
    <n v="-73.942769999999996"/>
    <x v="0"/>
    <n v="37"/>
    <n v="10"/>
    <n v="6"/>
    <x v="770"/>
    <n v="0.14000000000000001"/>
    <n v="3"/>
    <n v="0"/>
  </r>
  <r>
    <n v="10343638"/>
    <s v="SUNLIT  SPACIOUS 2 BEDROOM BROOKLYN APT"/>
    <n v="17929902"/>
    <x v="4101"/>
    <x v="0"/>
    <x v="5"/>
    <n v="40.68676"/>
    <n v="-73.92192"/>
    <x v="1"/>
    <n v="90"/>
    <n v="1"/>
    <n v="163"/>
    <x v="13"/>
    <n v="3.94"/>
    <n v="1"/>
    <n v="25"/>
  </r>
  <r>
    <n v="10346503"/>
    <s v="BEAUTIFUL UWS APT WITH BALCONY"/>
    <n v="1288080"/>
    <x v="91"/>
    <x v="1"/>
    <x v="7"/>
    <n v="40.789859999999997"/>
    <n v="-73.968249999999998"/>
    <x v="1"/>
    <n v="305"/>
    <n v="2"/>
    <n v="21"/>
    <x v="304"/>
    <n v="0.54"/>
    <n v="1"/>
    <n v="177"/>
  </r>
  <r>
    <n v="10351249"/>
    <s v="SPACIOUS 2 BEDROOM LOWER EAST SIDE"/>
    <n v="53281880"/>
    <x v="485"/>
    <x v="1"/>
    <x v="8"/>
    <n v="40.712879999999998"/>
    <n v="-73.997399999999999"/>
    <x v="1"/>
    <n v="180"/>
    <n v="2"/>
    <n v="167"/>
    <x v="86"/>
    <n v="4.04"/>
    <n v="1"/>
    <n v="261"/>
  </r>
  <r>
    <n v="10351593"/>
    <s v="EDS PLACE"/>
    <n v="53274087"/>
    <x v="1669"/>
    <x v="1"/>
    <x v="19"/>
    <n v="40.822839999999999"/>
    <n v="-73.941990000000004"/>
    <x v="0"/>
    <n v="90"/>
    <n v="1"/>
    <n v="151"/>
    <x v="49"/>
    <n v="5.34"/>
    <n v="1"/>
    <n v="22"/>
  </r>
  <r>
    <n v="10352280"/>
    <s v="SPACIOUS AND WELLLIT ONE BEDROOM"/>
    <n v="18471568"/>
    <x v="156"/>
    <x v="1"/>
    <x v="27"/>
    <n v="40.768239999999999"/>
    <n v="-73.958579999999998"/>
    <x v="1"/>
    <n v="135"/>
    <n v="3"/>
    <n v="5"/>
    <x v="660"/>
    <n v="0.13"/>
    <n v="1"/>
    <n v="0"/>
  </r>
  <r>
    <n v="10353094"/>
    <s v="CLEAN ROOM FOR RENT IN PARK SLOPE"/>
    <n v="53284346"/>
    <x v="860"/>
    <x v="0"/>
    <x v="15"/>
    <n v="40.669319999999999"/>
    <n v="-73.98321"/>
    <x v="0"/>
    <n v="49"/>
    <n v="5"/>
    <n v="2"/>
    <x v="848"/>
    <n v="0.05"/>
    <n v="1"/>
    <n v="0"/>
  </r>
  <r>
    <n v="10354038"/>
    <s v="QUAINT PLACE IN SEASIDE RED HOOK"/>
    <n v="22423634"/>
    <x v="311"/>
    <x v="0"/>
    <x v="119"/>
    <n v="40.677410000000002"/>
    <n v="-74.013900000000007"/>
    <x v="1"/>
    <n v="95"/>
    <n v="3"/>
    <n v="12"/>
    <x v="923"/>
    <n v="0.3"/>
    <n v="1"/>
    <n v="0"/>
  </r>
  <r>
    <n v="10355146"/>
    <s v="BROOKLYNS FINEST"/>
    <n v="3530446"/>
    <x v="784"/>
    <x v="0"/>
    <x v="14"/>
    <n v="40.677849999999999"/>
    <n v="-73.952169999999995"/>
    <x v="1"/>
    <n v="155"/>
    <n v="3"/>
    <n v="71"/>
    <x v="13"/>
    <n v="1.81"/>
    <n v="3"/>
    <n v="302"/>
  </r>
  <r>
    <n v="10355806"/>
    <s v="SUNNY  BRIGHT PRIVATE ROOM"/>
    <n v="28340799"/>
    <x v="1439"/>
    <x v="0"/>
    <x v="5"/>
    <n v="40.687460000000002"/>
    <n v="-73.959360000000004"/>
    <x v="0"/>
    <n v="47"/>
    <n v="14"/>
    <n v="1"/>
    <x v="882"/>
    <n v="0.03"/>
    <n v="1"/>
    <n v="0"/>
  </r>
  <r>
    <n v="10357730"/>
    <s v="LIVE LIKE A LOCAL IN ASTORIA QUEENS"/>
    <n v="16823940"/>
    <x v="4102"/>
    <x v="2"/>
    <x v="49"/>
    <n v="40.776510000000002"/>
    <n v="-73.910089999999997"/>
    <x v="0"/>
    <n v="38"/>
    <n v="4"/>
    <n v="54"/>
    <x v="50"/>
    <n v="1.4"/>
    <n v="2"/>
    <n v="24"/>
  </r>
  <r>
    <n v="10358093"/>
    <s v="ENTIRE NICE 2 BEDROOM APT WITH BALCONY IN BROOKLYN"/>
    <n v="3609048"/>
    <x v="848"/>
    <x v="0"/>
    <x v="14"/>
    <n v="40.669499999999999"/>
    <n v="-73.932980000000001"/>
    <x v="1"/>
    <n v="199"/>
    <n v="2"/>
    <n v="9"/>
    <x v="345"/>
    <n v="0.61"/>
    <n v="3"/>
    <n v="90"/>
  </r>
  <r>
    <n v="10358108"/>
    <s v="COZY MODERN ROOM IN THE HEART OF NYC"/>
    <n v="53308963"/>
    <x v="506"/>
    <x v="1"/>
    <x v="8"/>
    <n v="40.714239999999997"/>
    <n v="-73.996799999999993"/>
    <x v="0"/>
    <n v="87"/>
    <n v="3"/>
    <n v="27"/>
    <x v="30"/>
    <n v="0.71"/>
    <n v="2"/>
    <n v="12"/>
  </r>
  <r>
    <n v="10360144"/>
    <s v="LIVE LIKE A LOCAL IN NYC NEXT TO DITMARS SUBWAY"/>
    <n v="16823940"/>
    <x v="4102"/>
    <x v="2"/>
    <x v="49"/>
    <n v="40.776730000000001"/>
    <n v="-73.909930000000003"/>
    <x v="0"/>
    <n v="40"/>
    <n v="2"/>
    <n v="8"/>
    <x v="97"/>
    <n v="0.2"/>
    <n v="2"/>
    <n v="229"/>
  </r>
  <r>
    <n v="10360180"/>
    <s v="SECONDS TO THE CITY"/>
    <n v="53321966"/>
    <x v="155"/>
    <x v="0"/>
    <x v="21"/>
    <n v="40.691769999999998"/>
    <n v="-73.904510000000002"/>
    <x v="1"/>
    <n v="155"/>
    <n v="2"/>
    <n v="207"/>
    <x v="9"/>
    <n v="4.8899999999999997"/>
    <n v="1"/>
    <n v="20"/>
  </r>
  <r>
    <n v="10365373"/>
    <s v="DREAM PAD"/>
    <n v="8049682"/>
    <x v="4103"/>
    <x v="0"/>
    <x v="14"/>
    <n v="40.674329999999998"/>
    <n v="-73.957499999999996"/>
    <x v="0"/>
    <n v="81"/>
    <n v="3"/>
    <n v="120"/>
    <x v="16"/>
    <n v="2.81"/>
    <n v="1"/>
    <n v="0"/>
  </r>
  <r>
    <n v="10365516"/>
    <s v="CHARMING BROOKLYN APARTMENT WPATIO"/>
    <n v="30983216"/>
    <x v="320"/>
    <x v="0"/>
    <x v="21"/>
    <n v="40.693579999999997"/>
    <n v="-73.924090000000007"/>
    <x v="1"/>
    <n v="129"/>
    <n v="2"/>
    <n v="114"/>
    <x v="49"/>
    <n v="2.75"/>
    <n v="1"/>
    <n v="235"/>
  </r>
  <r>
    <n v="10365991"/>
    <s v="SUNNY AND SPACIOUS 2BR MURRAY HILL"/>
    <n v="17790870"/>
    <x v="4104"/>
    <x v="1"/>
    <x v="4"/>
    <n v="40.746729999999999"/>
    <n v="-73.973429999999993"/>
    <x v="1"/>
    <n v="83"/>
    <n v="1"/>
    <n v="2"/>
    <x v="1444"/>
    <n v="0.05"/>
    <n v="1"/>
    <n v="0"/>
  </r>
  <r>
    <n v="10367884"/>
    <s v="COZY STUDIO IN PARK SLOPE"/>
    <n v="724870"/>
    <x v="4105"/>
    <x v="0"/>
    <x v="15"/>
    <n v="40.673200000000001"/>
    <n v="-73.972819999999999"/>
    <x v="1"/>
    <n v="130"/>
    <n v="2"/>
    <n v="16"/>
    <x v="1221"/>
    <n v="0.4"/>
    <n v="1"/>
    <n v="0"/>
  </r>
  <r>
    <n v="10368055"/>
    <s v="CLASSIC BROOKLYN BROWNSTONE"/>
    <n v="29466025"/>
    <x v="156"/>
    <x v="0"/>
    <x v="15"/>
    <n v="40.679920000000003"/>
    <n v="-73.977599999999995"/>
    <x v="1"/>
    <n v="325"/>
    <n v="4"/>
    <n v="2"/>
    <x v="1123"/>
    <n v="0.05"/>
    <n v="1"/>
    <n v="0"/>
  </r>
  <r>
    <n v="10368714"/>
    <s v="MARTHAS APARTMENT"/>
    <n v="53369750"/>
    <x v="2685"/>
    <x v="1"/>
    <x v="29"/>
    <n v="40.837899999999998"/>
    <n v="-73.940950000000001"/>
    <x v="0"/>
    <n v="30"/>
    <n v="3"/>
    <n v="119"/>
    <x v="38"/>
    <n v="3.19"/>
    <n v="1"/>
    <n v="3"/>
  </r>
  <r>
    <n v="10369038"/>
    <s v="Çº½Çº¦Ä¹‹Å®¶ SUNNY HOME2"/>
    <n v="27673980"/>
    <x v="740"/>
    <x v="2"/>
    <x v="37"/>
    <n v="40.746510000000001"/>
    <n v="-73.831760000000003"/>
    <x v="0"/>
    <n v="50"/>
    <n v="1"/>
    <n v="112"/>
    <x v="115"/>
    <n v="2.78"/>
    <n v="8"/>
    <n v="84"/>
  </r>
  <r>
    <n v="10369047"/>
    <s v="Çº½Çº¦Ä¹‹Å®¶SUNNY HOME1"/>
    <n v="27673980"/>
    <x v="740"/>
    <x v="2"/>
    <x v="37"/>
    <n v="40.746090000000002"/>
    <n v="-73.83175"/>
    <x v="0"/>
    <n v="50"/>
    <n v="1"/>
    <n v="98"/>
    <x v="70"/>
    <n v="2.3199999999999998"/>
    <n v="8"/>
    <n v="79"/>
  </r>
  <r>
    <n v="10377405"/>
    <s v="LITTLE ITALYSOHO"/>
    <n v="2983459"/>
    <x v="531"/>
    <x v="1"/>
    <x v="62"/>
    <n v="40.721739999999997"/>
    <n v="-73.996390000000005"/>
    <x v="1"/>
    <n v="200"/>
    <n v="2"/>
    <n v="5"/>
    <x v="1549"/>
    <n v="0.12"/>
    <n v="1"/>
    <n v="0"/>
  </r>
  <r>
    <n v="10381948"/>
    <s v="SPACIOUS COZY GREENPOINT APARTMENT"/>
    <n v="29741970"/>
    <x v="2450"/>
    <x v="0"/>
    <x v="20"/>
    <n v="40.725079999999998"/>
    <n v="-73.944879999999998"/>
    <x v="0"/>
    <n v="80"/>
    <n v="2"/>
    <n v="14"/>
    <x v="1660"/>
    <n v="0.37"/>
    <n v="1"/>
    <n v="0"/>
  </r>
  <r>
    <n v="10382430"/>
    <s v="PRIVATE BEDROOM LOCATED IN BUSHWICK"/>
    <n v="53445174"/>
    <x v="155"/>
    <x v="0"/>
    <x v="21"/>
    <n v="40.685969999999998"/>
    <n v="-73.914169999999999"/>
    <x v="0"/>
    <n v="35"/>
    <n v="1"/>
    <n v="1"/>
    <x v="1444"/>
    <n v="0.02"/>
    <n v="1"/>
    <n v="0"/>
  </r>
  <r>
    <n v="10383284"/>
    <s v="BUSHWICK SUITE"/>
    <n v="53411078"/>
    <x v="1108"/>
    <x v="0"/>
    <x v="21"/>
    <n v="40.686300000000003"/>
    <n v="-73.913650000000004"/>
    <x v="0"/>
    <n v="75"/>
    <n v="1"/>
    <n v="1"/>
    <x v="523"/>
    <n v="0.08"/>
    <n v="1"/>
    <n v="158"/>
  </r>
  <r>
    <n v="10385262"/>
    <s v="UPPER WEST SIDE GEM ON PARK BLOCK"/>
    <n v="53462017"/>
    <x v="1137"/>
    <x v="1"/>
    <x v="7"/>
    <n v="40.789230000000003"/>
    <n v="-73.968019999999996"/>
    <x v="1"/>
    <n v="135"/>
    <n v="30"/>
    <n v="1"/>
    <x v="24"/>
    <n v="1"/>
    <n v="1"/>
    <n v="30"/>
  </r>
  <r>
    <n v="10386341"/>
    <s v="MINUTES TO THE METRO"/>
    <n v="53468381"/>
    <x v="395"/>
    <x v="0"/>
    <x v="5"/>
    <n v="40.695070000000001"/>
    <n v="-73.94332"/>
    <x v="1"/>
    <n v="125"/>
    <n v="2"/>
    <n v="202"/>
    <x v="6"/>
    <n v="4.76"/>
    <n v="1"/>
    <n v="276"/>
  </r>
  <r>
    <n v="10386831"/>
    <s v="COZY ROOM IN BOERUM HILL"/>
    <n v="15895218"/>
    <x v="740"/>
    <x v="0"/>
    <x v="34"/>
    <n v="40.684440000000002"/>
    <n v="-73.988470000000007"/>
    <x v="0"/>
    <n v="62"/>
    <n v="2"/>
    <n v="1"/>
    <x v="1593"/>
    <n v="0.02"/>
    <n v="2"/>
    <n v="0"/>
  </r>
  <r>
    <n v="10386936"/>
    <s v="PRIVATE ROOM IN WILLIAMSBURG"/>
    <n v="53471415"/>
    <x v="53"/>
    <x v="0"/>
    <x v="11"/>
    <n v="40.711410000000001"/>
    <n v="-73.951549999999997"/>
    <x v="0"/>
    <n v="1002"/>
    <n v="365"/>
    <n v="10"/>
    <x v="1169"/>
    <n v="0.25"/>
    <n v="1"/>
    <n v="365"/>
  </r>
  <r>
    <n v="10387839"/>
    <s v="CUTE 2 BED WILLIAMSBURG RAILROAD"/>
    <n v="53477091"/>
    <x v="487"/>
    <x v="0"/>
    <x v="11"/>
    <n v="40.714359999999999"/>
    <n v="-73.954449999999994"/>
    <x v="1"/>
    <n v="100"/>
    <n v="1"/>
    <n v="5"/>
    <x v="103"/>
    <n v="0.12"/>
    <n v="1"/>
    <n v="0"/>
  </r>
  <r>
    <n v="10388512"/>
    <s v="JFK 10  LGA 15 MINUTES AWAY AC PRIVATE BEDROOM A"/>
    <n v="22959695"/>
    <x v="3340"/>
    <x v="2"/>
    <x v="120"/>
    <n v="40.693170000000002"/>
    <n v="-73.825270000000003"/>
    <x v="0"/>
    <n v="50"/>
    <n v="1"/>
    <n v="96"/>
    <x v="1584"/>
    <n v="3.77"/>
    <n v="5"/>
    <n v="0"/>
  </r>
  <r>
    <n v="10390481"/>
    <s v="STUDIO APARTMENT IN LUXURY BUILDING"/>
    <n v="53492531"/>
    <x v="982"/>
    <x v="0"/>
    <x v="14"/>
    <n v="40.677779999999998"/>
    <n v="-73.960909999999998"/>
    <x v="1"/>
    <n v="60"/>
    <n v="1"/>
    <n v="2"/>
    <x v="1178"/>
    <n v="0.05"/>
    <n v="1"/>
    <n v="0"/>
  </r>
  <r>
    <n v="10390902"/>
    <s v="COZY SPOT OFF L TRAIN  20MIN&gt;CITY"/>
    <n v="53495399"/>
    <x v="2057"/>
    <x v="0"/>
    <x v="21"/>
    <n v="40.705260000000003"/>
    <n v="-73.919640000000001"/>
    <x v="0"/>
    <n v="75"/>
    <n v="1"/>
    <n v="1"/>
    <x v="1065"/>
    <n v="0.02"/>
    <n v="1"/>
    <n v="0"/>
  </r>
  <r>
    <n v="10393619"/>
    <s v="SPACIOUS ROOM IN LARGE FUNKY HOME"/>
    <n v="12258594"/>
    <x v="514"/>
    <x v="0"/>
    <x v="14"/>
    <n v="40.66386"/>
    <n v="-73.938760000000002"/>
    <x v="1"/>
    <n v="65"/>
    <n v="3"/>
    <n v="8"/>
    <x v="780"/>
    <n v="0.19"/>
    <n v="2"/>
    <n v="0"/>
  </r>
  <r>
    <n v="10401534"/>
    <s v="WEST VILLAGE PRIVATE BEDROOM"/>
    <n v="51309850"/>
    <x v="385"/>
    <x v="1"/>
    <x v="52"/>
    <n v="40.730130000000003"/>
    <n v="-74.001720000000006"/>
    <x v="0"/>
    <n v="80"/>
    <n v="1"/>
    <n v="1"/>
    <x v="855"/>
    <n v="0.02"/>
    <n v="1"/>
    <n v="0"/>
  </r>
  <r>
    <n v="10403070"/>
    <s v="BROWNSTONE IN BROOKLYN"/>
    <n v="52657843"/>
    <x v="4106"/>
    <x v="0"/>
    <x v="5"/>
    <n v="40.694139999999997"/>
    <n v="-73.947230000000005"/>
    <x v="0"/>
    <n v="130"/>
    <n v="3"/>
    <n v="6"/>
    <x v="1634"/>
    <n v="0.23"/>
    <n v="1"/>
    <n v="0"/>
  </r>
  <r>
    <n v="10403922"/>
    <s v="BROOKLYN PARK SLOPE QUEEN BED"/>
    <n v="33213436"/>
    <x v="342"/>
    <x v="0"/>
    <x v="34"/>
    <n v="40.67991"/>
    <n v="-73.983680000000007"/>
    <x v="0"/>
    <n v="149"/>
    <n v="1"/>
    <n v="93"/>
    <x v="797"/>
    <n v="2.48"/>
    <n v="8"/>
    <n v="365"/>
  </r>
  <r>
    <n v="10405694"/>
    <s v="MODERN 2 BEDROOM APT IN BUSHWICK"/>
    <n v="12306936"/>
    <x v="429"/>
    <x v="0"/>
    <x v="21"/>
    <n v="40.684130000000003"/>
    <n v="-73.907309999999995"/>
    <x v="1"/>
    <n v="150"/>
    <n v="3"/>
    <n v="45"/>
    <x v="1102"/>
    <n v="1.1000000000000001"/>
    <n v="1"/>
    <n v="129"/>
  </r>
  <r>
    <n v="10405711"/>
    <s v="WILLIAMSBURG LUXURY"/>
    <n v="9679291"/>
    <x v="4107"/>
    <x v="0"/>
    <x v="11"/>
    <n v="40.710769999999997"/>
    <n v="-73.962590000000006"/>
    <x v="2"/>
    <n v="60"/>
    <n v="1"/>
    <n v="1"/>
    <x v="327"/>
    <n v="0.03"/>
    <n v="1"/>
    <n v="0"/>
  </r>
  <r>
    <n v="10407271"/>
    <s v="LUXURY BUSHWICK APARTMENT"/>
    <n v="53582731"/>
    <x v="4108"/>
    <x v="0"/>
    <x v="21"/>
    <n v="40.699950000000001"/>
    <n v="-73.929370000000006"/>
    <x v="1"/>
    <n v="100"/>
    <n v="5"/>
    <n v="14"/>
    <x v="584"/>
    <n v="0.33"/>
    <n v="1"/>
    <n v="1"/>
  </r>
  <r>
    <n v="10407723"/>
    <s v="FORT GREENE HIDEAWAY"/>
    <n v="814747"/>
    <x v="4109"/>
    <x v="0"/>
    <x v="12"/>
    <n v="40.688049999999997"/>
    <n v="-73.969520000000003"/>
    <x v="1"/>
    <n v="150"/>
    <n v="2"/>
    <n v="131"/>
    <x v="203"/>
    <n v="3.09"/>
    <n v="2"/>
    <n v="0"/>
  </r>
  <r>
    <n v="10408285"/>
    <s v="CHARMING BROOKLYN ONEBED"/>
    <n v="3113491"/>
    <x v="275"/>
    <x v="0"/>
    <x v="14"/>
    <n v="40.670079999999999"/>
    <n v="-73.957099999999997"/>
    <x v="1"/>
    <n v="170"/>
    <n v="3"/>
    <n v="1"/>
    <x v="1536"/>
    <n v="0.03"/>
    <n v="1"/>
    <n v="354"/>
  </r>
  <r>
    <n v="10409669"/>
    <s v="COOL LARGE ROOM IN 3 MIN FROM MANHATTAN"/>
    <n v="35421139"/>
    <x v="479"/>
    <x v="2"/>
    <x v="24"/>
    <n v="40.745699999999999"/>
    <n v="-73.944969999999998"/>
    <x v="0"/>
    <n v="65"/>
    <n v="4"/>
    <n v="38"/>
    <x v="38"/>
    <n v="0.93"/>
    <n v="1"/>
    <n v="12"/>
  </r>
  <r>
    <n v="10409905"/>
    <s v="BEAUTIFUL ONE BEDROOM EAST HARLEM APT"/>
    <n v="8775113"/>
    <x v="1410"/>
    <x v="1"/>
    <x v="3"/>
    <n v="40.790370000000003"/>
    <n v="-73.942800000000005"/>
    <x v="1"/>
    <n v="90"/>
    <n v="2"/>
    <n v="1"/>
    <x v="1322"/>
    <n v="0.04"/>
    <n v="1"/>
    <n v="0"/>
  </r>
  <r>
    <n v="10411679"/>
    <s v="CUTE COMFY ROOM IN GREENPOINT"/>
    <n v="15235299"/>
    <x v="4110"/>
    <x v="0"/>
    <x v="20"/>
    <n v="40.733449999999998"/>
    <n v="-73.959729999999993"/>
    <x v="0"/>
    <n v="55"/>
    <n v="2"/>
    <n v="26"/>
    <x v="35"/>
    <n v="0.81"/>
    <n v="2"/>
    <n v="0"/>
  </r>
  <r>
    <n v="10413474"/>
    <s v="BEAUTIFUL 2 BED ARTISTS LOFT  WILLIAMSBURG"/>
    <n v="53627366"/>
    <x v="868"/>
    <x v="0"/>
    <x v="11"/>
    <n v="40.711559999999999"/>
    <n v="-73.963430000000002"/>
    <x v="1"/>
    <n v="319"/>
    <n v="3"/>
    <n v="75"/>
    <x v="86"/>
    <n v="1.84"/>
    <n v="1"/>
    <n v="112"/>
  </r>
  <r>
    <n v="10413492"/>
    <s v="GREAT APARTMENT MIDTOWN AREA "/>
    <n v="51501835"/>
    <x v="4029"/>
    <x v="1"/>
    <x v="6"/>
    <n v="40.76343"/>
    <n v="-73.99391"/>
    <x v="1"/>
    <n v="120"/>
    <n v="30"/>
    <n v="5"/>
    <x v="1478"/>
    <n v="0.13"/>
    <n v="31"/>
    <n v="345"/>
  </r>
  <r>
    <n v="10413576"/>
    <s v="QUIET HOME FREE FERRY TO MANHATTAN"/>
    <n v="53627900"/>
    <x v="4111"/>
    <x v="3"/>
    <x v="181"/>
    <n v="40.644649999999999"/>
    <n v="-74.09272"/>
    <x v="0"/>
    <n v="50"/>
    <n v="1"/>
    <n v="149"/>
    <x v="13"/>
    <n v="3.7"/>
    <n v="1"/>
    <n v="276"/>
  </r>
  <r>
    <n v="10423846"/>
    <s v="RENOVATED SUNNY STUDIO"/>
    <n v="24796157"/>
    <x v="4112"/>
    <x v="0"/>
    <x v="12"/>
    <n v="40.68797"/>
    <n v="-73.972880000000004"/>
    <x v="1"/>
    <n v="175"/>
    <n v="5"/>
    <n v="16"/>
    <x v="77"/>
    <n v="0.46"/>
    <n v="1"/>
    <n v="129"/>
  </r>
  <r>
    <n v="10425572"/>
    <s v="LARGE BEDROOM IN 2BR SPACIOUS BROWNSTONE"/>
    <n v="265152"/>
    <x v="830"/>
    <x v="0"/>
    <x v="12"/>
    <n v="40.68665"/>
    <n v="-73.977400000000003"/>
    <x v="0"/>
    <n v="67"/>
    <n v="3"/>
    <n v="14"/>
    <x v="285"/>
    <n v="0.41"/>
    <n v="3"/>
    <n v="0"/>
  </r>
  <r>
    <n v="10429566"/>
    <s v="GORGEOUS APARTMENT ON PRIME WATERFRONT LOCATION"/>
    <n v="52616278"/>
    <x v="477"/>
    <x v="0"/>
    <x v="11"/>
    <n v="40.719659999999998"/>
    <n v="-73.962649999999996"/>
    <x v="1"/>
    <n v="165"/>
    <n v="30"/>
    <n v="14"/>
    <x v="51"/>
    <n v="0.36"/>
    <n v="1"/>
    <n v="330"/>
  </r>
  <r>
    <n v="10434806"/>
    <s v="STUDIO NEAR TO TIME SQUARE"/>
    <n v="51501835"/>
    <x v="4029"/>
    <x v="1"/>
    <x v="6"/>
    <n v="40.764859999999999"/>
    <n v="-73.994789999999995"/>
    <x v="1"/>
    <n v="150"/>
    <n v="30"/>
    <n v="8"/>
    <x v="892"/>
    <n v="0.2"/>
    <n v="31"/>
    <n v="298"/>
  </r>
  <r>
    <n v="10435733"/>
    <s v="CUTE SPACIOUS WILLIAMSBURG APT"/>
    <n v="5927655"/>
    <x v="86"/>
    <x v="0"/>
    <x v="11"/>
    <n v="40.718919999999997"/>
    <n v="-73.956159999999997"/>
    <x v="0"/>
    <n v="115"/>
    <n v="3"/>
    <n v="27"/>
    <x v="642"/>
    <n v="0.69"/>
    <n v="1"/>
    <n v="56"/>
  </r>
  <r>
    <n v="10435862"/>
    <s v="TWO BEDS OR KINGSIZE BED BY SUBWAY WASHERDRYER"/>
    <n v="9372363"/>
    <x v="4113"/>
    <x v="0"/>
    <x v="114"/>
    <n v="40.614649999999997"/>
    <n v="-73.960650000000001"/>
    <x v="0"/>
    <n v="65"/>
    <n v="2"/>
    <n v="8"/>
    <x v="345"/>
    <n v="0.19"/>
    <n v="2"/>
    <n v="321"/>
  </r>
  <r>
    <n v="10438662"/>
    <s v="KICK BACK AND RELAX IN THIS OASIS"/>
    <n v="53773419"/>
    <x v="4114"/>
    <x v="0"/>
    <x v="5"/>
    <n v="40.693629999999999"/>
    <n v="-73.948049999999995"/>
    <x v="0"/>
    <n v="70"/>
    <n v="3"/>
    <n v="33"/>
    <x v="150"/>
    <n v="0.81"/>
    <n v="1"/>
    <n v="365"/>
  </r>
  <r>
    <n v="10439129"/>
    <s v="EAST VILLAGE EXPOSED BRICK STUDIO"/>
    <n v="4289557"/>
    <x v="51"/>
    <x v="1"/>
    <x v="18"/>
    <n v="40.726469999999999"/>
    <n v="-73.990610000000004"/>
    <x v="1"/>
    <n v="219"/>
    <n v="2"/>
    <n v="3"/>
    <x v="50"/>
    <n v="0.09"/>
    <n v="1"/>
    <n v="306"/>
  </r>
  <r>
    <n v="10444139"/>
    <s v="BUDGET ROOM AT BROOKLYNBREAKFAST"/>
    <n v="344035"/>
    <x v="3270"/>
    <x v="0"/>
    <x v="28"/>
    <n v="40.678330000000003"/>
    <n v="-73.969040000000007"/>
    <x v="0"/>
    <n v="45"/>
    <n v="1"/>
    <n v="204"/>
    <x v="102"/>
    <n v="4.82"/>
    <n v="13"/>
    <n v="324"/>
  </r>
  <r>
    <n v="10445597"/>
    <s v="COSY ROOM IN A BROOKLYN BROWNSTONE"/>
    <n v="299236"/>
    <x v="4115"/>
    <x v="0"/>
    <x v="5"/>
    <n v="40.683790000000002"/>
    <n v="-73.9405"/>
    <x v="0"/>
    <n v="55"/>
    <n v="1"/>
    <n v="2"/>
    <x v="106"/>
    <n v="0.06"/>
    <n v="1"/>
    <n v="365"/>
  </r>
  <r>
    <n v="10446926"/>
    <s v="RENOVATED HARLEM PRIVATE ROOM"/>
    <n v="53819985"/>
    <x v="366"/>
    <x v="1"/>
    <x v="19"/>
    <n v="40.816989999999997"/>
    <n v="-73.942539999999994"/>
    <x v="0"/>
    <n v="45"/>
    <n v="1"/>
    <n v="15"/>
    <x v="1085"/>
    <n v="0.35"/>
    <n v="1"/>
    <n v="0"/>
  </r>
  <r>
    <n v="10446989"/>
    <s v="LARGE ROOM WITH OWN ENTRANCE BROOKLYNBREAKFAST"/>
    <n v="344035"/>
    <x v="3270"/>
    <x v="0"/>
    <x v="28"/>
    <n v="40.678870000000003"/>
    <n v="-73.970060000000004"/>
    <x v="0"/>
    <n v="65"/>
    <n v="1"/>
    <n v="64"/>
    <x v="102"/>
    <n v="1.53"/>
    <n v="13"/>
    <n v="329"/>
  </r>
  <r>
    <n v="10448095"/>
    <s v="PRIVATE STUDIO IN BEAUTIFUL DUPLEX"/>
    <n v="11742675"/>
    <x v="1431"/>
    <x v="1"/>
    <x v="27"/>
    <n v="40.776859999999999"/>
    <n v="-73.950839999999999"/>
    <x v="0"/>
    <n v="65"/>
    <n v="5"/>
    <n v="7"/>
    <x v="1000"/>
    <n v="0.19"/>
    <n v="2"/>
    <n v="0"/>
  </r>
  <r>
    <n v="10450820"/>
    <s v="BEAUTIFUL BRIGHT HUGE PREWAR IN WILLIAMSBURG"/>
    <n v="1918272"/>
    <x v="4116"/>
    <x v="0"/>
    <x v="11"/>
    <n v="40.714190000000002"/>
    <n v="-73.943680000000001"/>
    <x v="1"/>
    <n v="160"/>
    <n v="5"/>
    <n v="1"/>
    <x v="15"/>
    <n v="0.16"/>
    <n v="1"/>
    <n v="305"/>
  </r>
  <r>
    <n v="10452249"/>
    <s v="3 BEDROOM 15 BATH DUPLEX"/>
    <n v="49167739"/>
    <x v="3834"/>
    <x v="1"/>
    <x v="26"/>
    <n v="40.727679999999999"/>
    <n v="-74.002330000000001"/>
    <x v="1"/>
    <n v="500"/>
    <n v="5"/>
    <n v="24"/>
    <x v="245"/>
    <n v="0.57999999999999996"/>
    <n v="2"/>
    <n v="321"/>
  </r>
  <r>
    <n v="10452541"/>
    <s v="ARTSY BUSHWICK NY 2 BEDS WITH LAUNDRY  BALCONY"/>
    <n v="3370169"/>
    <x v="524"/>
    <x v="0"/>
    <x v="21"/>
    <n v="40.700859999999999"/>
    <n v="-73.930629999999994"/>
    <x v="1"/>
    <n v="120"/>
    <n v="2"/>
    <n v="99"/>
    <x v="24"/>
    <n v="2.46"/>
    <n v="1"/>
    <n v="288"/>
  </r>
  <r>
    <n v="10454844"/>
    <s v="TRIBECASOHO GARDEN APARTMENT"/>
    <n v="53327491"/>
    <x v="202"/>
    <x v="1"/>
    <x v="74"/>
    <n v="40.719340000000003"/>
    <n v="-74.009979999999999"/>
    <x v="1"/>
    <n v="400"/>
    <n v="6"/>
    <n v="40"/>
    <x v="123"/>
    <n v="1.02"/>
    <n v="1"/>
    <n v="105"/>
  </r>
  <r>
    <n v="10458099"/>
    <s v="ROOM IN BUSHWICK"/>
    <n v="53884572"/>
    <x v="1974"/>
    <x v="0"/>
    <x v="5"/>
    <n v="40.694330000000001"/>
    <n v="-73.93262"/>
    <x v="0"/>
    <n v="45"/>
    <n v="5"/>
    <n v="2"/>
    <x v="25"/>
    <n v="0.06"/>
    <n v="1"/>
    <n v="342"/>
  </r>
  <r>
    <n v="10460113"/>
    <s v="BELLA CASAPRIVATE ROOMQUEEN BEDHISTORICAL NYC"/>
    <n v="16480700"/>
    <x v="2445"/>
    <x v="1"/>
    <x v="19"/>
    <n v="40.820210000000003"/>
    <n v="-73.953069999999997"/>
    <x v="0"/>
    <n v="87"/>
    <n v="1"/>
    <n v="80"/>
    <x v="162"/>
    <n v="2.29"/>
    <n v="7"/>
    <n v="55"/>
  </r>
  <r>
    <n v="10470258"/>
    <s v="STYLISH  INVITING BROWNSTONE APT"/>
    <n v="53955282"/>
    <x v="4117"/>
    <x v="1"/>
    <x v="3"/>
    <n v="40.809849999999997"/>
    <n v="-73.938379999999995"/>
    <x v="1"/>
    <n v="115"/>
    <n v="3"/>
    <n v="118"/>
    <x v="38"/>
    <n v="2.85"/>
    <n v="1"/>
    <n v="157"/>
  </r>
  <r>
    <n v="10472004"/>
    <s v="Â˜† 3MIN WALK TO TRAIN STATION CUTE ROOM"/>
    <n v="53966115"/>
    <x v="577"/>
    <x v="0"/>
    <x v="5"/>
    <n v="40.696930000000002"/>
    <n v="-73.937250000000006"/>
    <x v="0"/>
    <n v="43"/>
    <n v="30"/>
    <n v="5"/>
    <x v="62"/>
    <n v="0.12"/>
    <n v="2"/>
    <n v="311"/>
  </r>
  <r>
    <n v="10473676"/>
    <s v="MODERN APARTMENT IN HARLEM"/>
    <n v="6385674"/>
    <x v="56"/>
    <x v="1"/>
    <x v="19"/>
    <n v="40.80639"/>
    <n v="-73.955510000000004"/>
    <x v="1"/>
    <n v="125"/>
    <n v="3"/>
    <n v="7"/>
    <x v="1382"/>
    <n v="0.19"/>
    <n v="1"/>
    <n v="0"/>
  </r>
  <r>
    <n v="10473730"/>
    <s v="PRIVATE ROOM IN SUNLIT  ARTFILLED APARTMENT"/>
    <n v="9383056"/>
    <x v="181"/>
    <x v="0"/>
    <x v="5"/>
    <n v="40.696640000000002"/>
    <n v="-73.936279999999996"/>
    <x v="0"/>
    <n v="55"/>
    <n v="5"/>
    <n v="3"/>
    <x v="1565"/>
    <n v="0.09"/>
    <n v="1"/>
    <n v="0"/>
  </r>
  <r>
    <n v="10474780"/>
    <s v="PRIVATE ROOM NEXT TO PARK"/>
    <n v="40312267"/>
    <x v="4118"/>
    <x v="0"/>
    <x v="31"/>
    <n v="40.653979999999997"/>
    <n v="-73.963769999999997"/>
    <x v="0"/>
    <n v="50"/>
    <n v="2"/>
    <n v="5"/>
    <x v="1163"/>
    <n v="0.12"/>
    <n v="1"/>
    <n v="0"/>
  </r>
  <r>
    <n v="10475047"/>
    <s v="LARGE BOHEMIAN ROOM IN BROWNSTONE APARTMENT"/>
    <n v="24094081"/>
    <x v="3724"/>
    <x v="0"/>
    <x v="21"/>
    <n v="40.698079999999997"/>
    <n v="-73.931740000000005"/>
    <x v="0"/>
    <n v="60"/>
    <n v="1"/>
    <n v="1"/>
    <x v="1194"/>
    <n v="0.03"/>
    <n v="1"/>
    <n v="0"/>
  </r>
  <r>
    <n v="10476556"/>
    <s v="CLOSE TO ZOO AND BOTANICAL GARDENS"/>
    <n v="53717769"/>
    <x v="1361"/>
    <x v="4"/>
    <x v="129"/>
    <n v="40.839530000000003"/>
    <n v="-73.857169999999996"/>
    <x v="1"/>
    <n v="88"/>
    <n v="1"/>
    <n v="121"/>
    <x v="9"/>
    <n v="2.9"/>
    <n v="1"/>
    <n v="170"/>
  </r>
  <r>
    <n v="10476782"/>
    <s v="ARTIST APARTMENT WITH TONS OF SPACE"/>
    <n v="47573846"/>
    <x v="4119"/>
    <x v="4"/>
    <x v="85"/>
    <n v="40.888080000000002"/>
    <n v="-73.860169999999997"/>
    <x v="1"/>
    <n v="85"/>
    <n v="20"/>
    <n v="10"/>
    <x v="37"/>
    <n v="0.24"/>
    <n v="1"/>
    <n v="277"/>
  </r>
  <r>
    <n v="10477767"/>
    <s v="SPACIOUS  RELAXING GARDEN APARTMENT"/>
    <n v="347475"/>
    <x v="4120"/>
    <x v="0"/>
    <x v="93"/>
    <n v="40.686059999999998"/>
    <n v="-74.001220000000004"/>
    <x v="1"/>
    <n v="275"/>
    <n v="2"/>
    <n v="18"/>
    <x v="428"/>
    <n v="0.46"/>
    <n v="1"/>
    <n v="292"/>
  </r>
  <r>
    <n v="10478114"/>
    <s v="COZY LARGE ROOM LOCATED IN BROOKLYN"/>
    <n v="52172297"/>
    <x v="4121"/>
    <x v="0"/>
    <x v="5"/>
    <n v="40.68168"/>
    <n v="-73.935739999999996"/>
    <x v="0"/>
    <n v="65"/>
    <n v="1"/>
    <n v="9"/>
    <x v="9"/>
    <n v="0.24"/>
    <n v="1"/>
    <n v="343"/>
  </r>
  <r>
    <n v="10478526"/>
    <s v="A COZY TWO BEDROOM APARTMENT"/>
    <n v="16300728"/>
    <x v="3992"/>
    <x v="0"/>
    <x v="76"/>
    <n v="40.649529999999999"/>
    <n v="-74.000110000000006"/>
    <x v="0"/>
    <n v="40"/>
    <n v="2"/>
    <n v="9"/>
    <x v="13"/>
    <n v="0.25"/>
    <n v="1"/>
    <n v="20"/>
  </r>
  <r>
    <n v="10482237"/>
    <s v="INTERFAITH RETREAT GUEST ROOMS GANGES"/>
    <n v="16677326"/>
    <x v="2082"/>
    <x v="1"/>
    <x v="13"/>
    <n v="40.747509999999998"/>
    <n v="-73.994829999999993"/>
    <x v="0"/>
    <n v="85"/>
    <n v="1"/>
    <n v="165"/>
    <x v="6"/>
    <n v="3.96"/>
    <n v="12"/>
    <n v="338"/>
  </r>
  <r>
    <n v="10482409"/>
    <s v="INTERFAITH RETREAT GUEST ROOMS FAITH"/>
    <n v="16677326"/>
    <x v="2082"/>
    <x v="1"/>
    <x v="13"/>
    <n v="40.748959999999997"/>
    <n v="-73.996570000000006"/>
    <x v="0"/>
    <n v="85"/>
    <n v="1"/>
    <n v="146"/>
    <x v="27"/>
    <n v="3.62"/>
    <n v="12"/>
    <n v="352"/>
  </r>
  <r>
    <n v="10482554"/>
    <s v="INTERFAITH RETREAT GUEST ROOMS MARY"/>
    <n v="16677326"/>
    <x v="2082"/>
    <x v="1"/>
    <x v="13"/>
    <n v="40.74973"/>
    <n v="-73.995149999999995"/>
    <x v="0"/>
    <n v="85"/>
    <n v="1"/>
    <n v="162"/>
    <x v="275"/>
    <n v="3.91"/>
    <n v="12"/>
    <n v="344"/>
  </r>
  <r>
    <n v="10484019"/>
    <s v="BEAUTIFUL AND BRIGHT GARDEN STUDIO"/>
    <n v="1692144"/>
    <x v="4122"/>
    <x v="0"/>
    <x v="9"/>
    <n v="40.663879999999999"/>
    <n v="-73.985870000000006"/>
    <x v="1"/>
    <n v="120"/>
    <n v="1"/>
    <n v="5"/>
    <x v="852"/>
    <n v="0.12"/>
    <n v="1"/>
    <n v="0"/>
  </r>
  <r>
    <n v="10487548"/>
    <s v="STYLISH PEACEFUL OASIS"/>
    <n v="587918"/>
    <x v="540"/>
    <x v="1"/>
    <x v="18"/>
    <n v="40.723149999999997"/>
    <n v="-73.982510000000005"/>
    <x v="1"/>
    <n v="220"/>
    <n v="2"/>
    <n v="48"/>
    <x v="22"/>
    <n v="1.21"/>
    <n v="1"/>
    <n v="135"/>
  </r>
  <r>
    <n v="10488146"/>
    <s v="LARGE SUNNY PRIVATE ROOM WBALCONY  ROOF"/>
    <n v="2355573"/>
    <x v="119"/>
    <x v="0"/>
    <x v="11"/>
    <n v="40.719569999999997"/>
    <n v="-73.941990000000004"/>
    <x v="0"/>
    <n v="80"/>
    <n v="5"/>
    <n v="81"/>
    <x v="59"/>
    <n v="1.96"/>
    <n v="2"/>
    <n v="308"/>
  </r>
  <r>
    <n v="10488505"/>
    <s v="3 BEDROOM DUPLEX NEXT TO CENTRAL PK"/>
    <n v="5162192"/>
    <x v="740"/>
    <x v="1"/>
    <x v="7"/>
    <n v="40.797829999999998"/>
    <n v="-73.96405"/>
    <x v="1"/>
    <n v="275"/>
    <n v="30"/>
    <n v="10"/>
    <x v="162"/>
    <n v="0.25"/>
    <n v="12"/>
    <n v="219"/>
  </r>
  <r>
    <n v="10489240"/>
    <s v="ENTIRE 2 BEDROOM IN A SMART NEW HOUSE"/>
    <n v="16782573"/>
    <x v="2028"/>
    <x v="2"/>
    <x v="47"/>
    <n v="40.718519999999998"/>
    <n v="-73.88373"/>
    <x v="1"/>
    <n v="125"/>
    <n v="4"/>
    <n v="93"/>
    <x v="16"/>
    <n v="2.2200000000000002"/>
    <n v="4"/>
    <n v="306"/>
  </r>
  <r>
    <n v="10489923"/>
    <s v="BEAUTIFUL SPACIOUS NYC APARTMENT"/>
    <n v="54074445"/>
    <x v="295"/>
    <x v="1"/>
    <x v="51"/>
    <n v="40.768590000000003"/>
    <n v="-73.94359"/>
    <x v="1"/>
    <n v="65"/>
    <n v="1"/>
    <n v="3"/>
    <x v="194"/>
    <n v="7.0000000000000007E-2"/>
    <n v="1"/>
    <n v="0"/>
  </r>
  <r>
    <n v="10490073"/>
    <s v="CHARMING BIG ROOM BY PROPECT PARK"/>
    <n v="2503478"/>
    <x v="4123"/>
    <x v="0"/>
    <x v="23"/>
    <n v="40.654359999999997"/>
    <n v="-73.961789999999993"/>
    <x v="0"/>
    <n v="58"/>
    <n v="1"/>
    <n v="5"/>
    <x v="531"/>
    <n v="0.13"/>
    <n v="1"/>
    <n v="2"/>
  </r>
  <r>
    <n v="10491594"/>
    <s v="ONE BEDROOM APT IN A NEW HOUSE"/>
    <n v="16782573"/>
    <x v="2028"/>
    <x v="2"/>
    <x v="47"/>
    <n v="40.716320000000003"/>
    <n v="-73.88297"/>
    <x v="1"/>
    <n v="115"/>
    <n v="4"/>
    <n v="6"/>
    <x v="472"/>
    <n v="0.14000000000000001"/>
    <n v="4"/>
    <n v="314"/>
  </r>
  <r>
    <n v="10498577"/>
    <s v="COZY BEDROOM IN ASTORIA"/>
    <n v="54123180"/>
    <x v="4124"/>
    <x v="2"/>
    <x v="56"/>
    <n v="40.758690000000001"/>
    <n v="-73.918989999999994"/>
    <x v="0"/>
    <n v="49"/>
    <n v="1"/>
    <n v="5"/>
    <x v="58"/>
    <n v="0.13"/>
    <n v="1"/>
    <n v="332"/>
  </r>
  <r>
    <n v="10499025"/>
    <s v="LIGHTFILLED GREENPOINT 2 BEDROOM APARTMENT"/>
    <n v="5829904"/>
    <x v="581"/>
    <x v="0"/>
    <x v="20"/>
    <n v="40.727089999999997"/>
    <n v="-73.95326"/>
    <x v="1"/>
    <n v="70"/>
    <n v="3"/>
    <n v="2"/>
    <x v="1395"/>
    <n v="0.11"/>
    <n v="1"/>
    <n v="0"/>
  </r>
  <r>
    <n v="10500222"/>
    <s v="ADORABLE WEST VILLAGE APARTMENT"/>
    <n v="22364252"/>
    <x v="4125"/>
    <x v="1"/>
    <x v="10"/>
    <n v="40.734920000000002"/>
    <n v="-74.004570000000001"/>
    <x v="1"/>
    <n v="196"/>
    <n v="15"/>
    <n v="2"/>
    <x v="705"/>
    <n v="0.05"/>
    <n v="1"/>
    <n v="31"/>
  </r>
  <r>
    <n v="10500406"/>
    <s v="COZY UES BEDROOM WITH PRIVATE BATH"/>
    <n v="16572048"/>
    <x v="219"/>
    <x v="1"/>
    <x v="27"/>
    <n v="40.765740000000001"/>
    <n v="-73.959149999999994"/>
    <x v="0"/>
    <n v="80"/>
    <n v="5"/>
    <n v="5"/>
    <x v="852"/>
    <n v="0.12"/>
    <n v="1"/>
    <n v="0"/>
  </r>
  <r>
    <n v="10502523"/>
    <s v="PRIVATE ROOM FOR 1 W SEPARATE ENTRANCE STUDENT  INTERN  TRAVELER"/>
    <n v="43392243"/>
    <x v="1000"/>
    <x v="3"/>
    <x v="107"/>
    <n v="40.600769999999997"/>
    <n v="-74.077879999999993"/>
    <x v="0"/>
    <n v="35"/>
    <n v="4"/>
    <n v="73"/>
    <x v="62"/>
    <n v="2.1"/>
    <n v="4"/>
    <n v="320"/>
  </r>
  <r>
    <n v="10509662"/>
    <s v="SPACIOUS BEDROOM AVAILABLE IN SOHO"/>
    <n v="8255336"/>
    <x v="1025"/>
    <x v="1"/>
    <x v="26"/>
    <n v="40.723019999999998"/>
    <n v="-74.004869999999997"/>
    <x v="0"/>
    <n v="82"/>
    <n v="5"/>
    <n v="12"/>
    <x v="105"/>
    <n v="0.3"/>
    <n v="2"/>
    <n v="0"/>
  </r>
  <r>
    <n v="10512575"/>
    <s v="PRIME UWS STUDIO WITH LOFT BED SOUTH EXPO "/>
    <n v="26584499"/>
    <x v="4126"/>
    <x v="1"/>
    <x v="7"/>
    <n v="40.783200000000001"/>
    <n v="-73.981890000000007"/>
    <x v="1"/>
    <n v="136"/>
    <n v="31"/>
    <n v="2"/>
    <x v="296"/>
    <n v="0.1"/>
    <n v="8"/>
    <n v="365"/>
  </r>
  <r>
    <n v="10512812"/>
    <s v="BRIGHT CENTRAL MANHATTAN BEDROOM"/>
    <n v="6429683"/>
    <x v="510"/>
    <x v="1"/>
    <x v="27"/>
    <n v="40.762779999999999"/>
    <n v="-73.966380000000001"/>
    <x v="0"/>
    <n v="75"/>
    <n v="1"/>
    <n v="89"/>
    <x v="11"/>
    <n v="2.1"/>
    <n v="1"/>
    <n v="268"/>
  </r>
  <r>
    <n v="10512932"/>
    <s v="BEAUTIFUL 1 BEDROOM APT"/>
    <n v="40861618"/>
    <x v="783"/>
    <x v="1"/>
    <x v="17"/>
    <n v="40.868180000000002"/>
    <n v="-73.927080000000004"/>
    <x v="1"/>
    <n v="68"/>
    <n v="6"/>
    <n v="24"/>
    <x v="47"/>
    <n v="0.6"/>
    <n v="1"/>
    <n v="0"/>
  </r>
  <r>
    <n v="10513228"/>
    <s v="BEAUTIFUL ROOM IN HUGE 2 BEDROOM LOFT STYLE APT"/>
    <n v="853118"/>
    <x v="1066"/>
    <x v="0"/>
    <x v="5"/>
    <n v="40.687089999999998"/>
    <n v="-73.920590000000004"/>
    <x v="0"/>
    <n v="64"/>
    <n v="4"/>
    <n v="25"/>
    <x v="25"/>
    <n v="0.59"/>
    <n v="1"/>
    <n v="18"/>
  </r>
  <r>
    <n v="10513499"/>
    <s v="SUNNY 1 BEDROOM APARTMENT"/>
    <n v="54206554"/>
    <x v="3262"/>
    <x v="0"/>
    <x v="5"/>
    <n v="40.685769999999998"/>
    <n v="-73.951790000000003"/>
    <x v="1"/>
    <n v="100"/>
    <n v="3"/>
    <n v="1"/>
    <x v="1167"/>
    <n v="0.02"/>
    <n v="1"/>
    <n v="0"/>
  </r>
  <r>
    <n v="10514166"/>
    <s v="SPACIOUS ROOM IN HIP WILLIAMSBURG"/>
    <n v="48170471"/>
    <x v="2037"/>
    <x v="0"/>
    <x v="11"/>
    <n v="40.718859999999999"/>
    <n v="-73.962339999999998"/>
    <x v="0"/>
    <n v="65"/>
    <n v="2"/>
    <n v="2"/>
    <x v="1318"/>
    <n v="0.05"/>
    <n v="2"/>
    <n v="0"/>
  </r>
  <r>
    <n v="10514879"/>
    <s v="2BR LUXURY SUNNY APT EAST VILLAGE"/>
    <n v="4118478"/>
    <x v="121"/>
    <x v="1"/>
    <x v="18"/>
    <n v="40.729480000000002"/>
    <n v="-73.988849999999999"/>
    <x v="1"/>
    <n v="450"/>
    <n v="1"/>
    <n v="1"/>
    <x v="146"/>
    <n v="0.03"/>
    <n v="1"/>
    <n v="0"/>
  </r>
  <r>
    <n v="10520825"/>
    <s v="1BR LARGE FURNISHED BEDROOM IN COOL BUSHWICK"/>
    <n v="54242258"/>
    <x v="860"/>
    <x v="0"/>
    <x v="21"/>
    <n v="40.702060000000003"/>
    <n v="-73.929640000000006"/>
    <x v="0"/>
    <n v="48"/>
    <n v="1"/>
    <n v="1"/>
    <x v="252"/>
    <n v="0.03"/>
    <n v="1"/>
    <n v="0"/>
  </r>
  <r>
    <n v="10522830"/>
    <s v="BEAUTIFUL GARDEN STUDIO IN BUSHWICK"/>
    <n v="1855214"/>
    <x v="4127"/>
    <x v="0"/>
    <x v="21"/>
    <n v="40.693660000000001"/>
    <n v="-73.916079999999994"/>
    <x v="1"/>
    <n v="85"/>
    <n v="2"/>
    <n v="99"/>
    <x v="32"/>
    <n v="2.5"/>
    <n v="1"/>
    <n v="29"/>
  </r>
  <r>
    <n v="10524365"/>
    <s v="PARLOR APT 1 BLOCK FROM TIMES SQ"/>
    <n v="48705078"/>
    <x v="354"/>
    <x v="1"/>
    <x v="6"/>
    <n v="40.761650000000003"/>
    <n v="-73.990620000000007"/>
    <x v="1"/>
    <n v="180"/>
    <n v="2"/>
    <n v="136"/>
    <x v="38"/>
    <n v="3.45"/>
    <n v="1"/>
    <n v="253"/>
  </r>
  <r>
    <n v="10525616"/>
    <s v="PRIME PARK SLOPE APARTMENT"/>
    <n v="14076423"/>
    <x v="595"/>
    <x v="0"/>
    <x v="15"/>
    <n v="40.676259999999999"/>
    <n v="-73.982110000000006"/>
    <x v="1"/>
    <n v="175"/>
    <n v="7"/>
    <n v="43"/>
    <x v="836"/>
    <n v="1.07"/>
    <n v="1"/>
    <n v="0"/>
  </r>
  <r>
    <n v="10525911"/>
    <s v="BIG BRIGHT QUIET WILLIAMSBURG TOWNHOUSE FAMILY APT"/>
    <n v="41177070"/>
    <x v="372"/>
    <x v="0"/>
    <x v="11"/>
    <n v="40.714019999999998"/>
    <n v="-73.944320000000005"/>
    <x v="1"/>
    <n v="245"/>
    <n v="3"/>
    <n v="16"/>
    <x v="163"/>
    <n v="0.4"/>
    <n v="2"/>
    <n v="66"/>
  </r>
  <r>
    <n v="10526335"/>
    <s v="AWESOME LOFT IN BROOKLYN EASY ACCESS TO THE CITY"/>
    <n v="13200818"/>
    <x v="873"/>
    <x v="0"/>
    <x v="21"/>
    <n v="40.699129999999997"/>
    <n v="-73.918139999999994"/>
    <x v="0"/>
    <n v="45"/>
    <n v="3"/>
    <n v="11"/>
    <x v="1478"/>
    <n v="0.31"/>
    <n v="1"/>
    <n v="0"/>
  </r>
  <r>
    <n v="10526745"/>
    <s v="LARGE PRIVATE BEDROOM IN COMFY HOME"/>
    <n v="54279433"/>
    <x v="4128"/>
    <x v="2"/>
    <x v="39"/>
    <n v="40.74286"/>
    <n v="-73.916349999999994"/>
    <x v="0"/>
    <n v="34"/>
    <n v="1"/>
    <n v="1"/>
    <x v="1628"/>
    <n v="0.02"/>
    <n v="1"/>
    <n v="0"/>
  </r>
  <r>
    <n v="10527142"/>
    <s v="BEAUTIFUL AND COZY GARDEN LEVEL BROOKLYN TOWNHOUSE"/>
    <n v="54282449"/>
    <x v="126"/>
    <x v="0"/>
    <x v="5"/>
    <n v="40.684489999999997"/>
    <n v="-73.927729999999997"/>
    <x v="1"/>
    <n v="75"/>
    <n v="1"/>
    <n v="38"/>
    <x v="86"/>
    <n v="3.79"/>
    <n v="1"/>
    <n v="195"/>
  </r>
  <r>
    <n v="10527274"/>
    <s v="LUXURY APT NEAR SUBWAY PERFECT FOR WORK OR PLAY"/>
    <n v="54283244"/>
    <x v="699"/>
    <x v="0"/>
    <x v="5"/>
    <n v="40.67895"/>
    <n v="-73.928510000000003"/>
    <x v="1"/>
    <n v="125"/>
    <n v="3"/>
    <n v="75"/>
    <x v="16"/>
    <n v="3.27"/>
    <n v="1"/>
    <n v="316"/>
  </r>
  <r>
    <n v="10527546"/>
    <s v="CENTRAL PARK QUIET 1BR"/>
    <n v="14290739"/>
    <x v="1882"/>
    <x v="1"/>
    <x v="7"/>
    <n v="40.791820000000001"/>
    <n v="-73.965639999999993"/>
    <x v="1"/>
    <n v="200"/>
    <n v="31"/>
    <n v="8"/>
    <x v="237"/>
    <n v="0.22"/>
    <n v="3"/>
    <n v="342"/>
  </r>
  <r>
    <n v="10534018"/>
    <s v="SUNNY STUDIO ~ GREAT LOCATION"/>
    <n v="17500155"/>
    <x v="4129"/>
    <x v="2"/>
    <x v="24"/>
    <n v="40.747750000000003"/>
    <n v="-73.947969999999998"/>
    <x v="1"/>
    <n v="100"/>
    <n v="12"/>
    <n v="5"/>
    <x v="775"/>
    <n v="0.13"/>
    <n v="1"/>
    <n v="0"/>
  </r>
  <r>
    <n v="10537651"/>
    <s v="BEAUTIFUL CENTRAL HARLEM APARTMENT"/>
    <n v="2650644"/>
    <x v="45"/>
    <x v="1"/>
    <x v="19"/>
    <n v="40.81306"/>
    <n v="-73.941410000000005"/>
    <x v="1"/>
    <n v="70"/>
    <n v="7"/>
    <n v="12"/>
    <x v="226"/>
    <n v="0.33"/>
    <n v="1"/>
    <n v="38"/>
  </r>
  <r>
    <n v="10538353"/>
    <s v="BEAUTIFUL DESIGNER STUDIO ON 1ST"/>
    <n v="7203997"/>
    <x v="2686"/>
    <x v="0"/>
    <x v="15"/>
    <n v="40.670940000000002"/>
    <n v="-73.973879999999994"/>
    <x v="1"/>
    <n v="154"/>
    <n v="3"/>
    <n v="123"/>
    <x v="9"/>
    <n v="3.01"/>
    <n v="2"/>
    <n v="289"/>
  </r>
  <r>
    <n v="10539341"/>
    <s v="SUNNY ONE BEDROOM APARTMENT UES"/>
    <n v="54120025"/>
    <x v="99"/>
    <x v="1"/>
    <x v="27"/>
    <n v="40.782710000000002"/>
    <n v="-73.945099999999996"/>
    <x v="1"/>
    <n v="300"/>
    <n v="31"/>
    <n v="1"/>
    <x v="825"/>
    <n v="0.04"/>
    <n v="1"/>
    <n v="358"/>
  </r>
  <r>
    <n v="10539491"/>
    <s v="KID FRIENDLY CENTRAL PARK WEST APT"/>
    <n v="54348871"/>
    <x v="1799"/>
    <x v="1"/>
    <x v="7"/>
    <n v="40.797530000000002"/>
    <n v="-73.962109999999996"/>
    <x v="1"/>
    <n v="250"/>
    <n v="1"/>
    <n v="88"/>
    <x v="84"/>
    <n v="2.13"/>
    <n v="1"/>
    <n v="329"/>
  </r>
  <r>
    <n v="10539779"/>
    <s v="OUR HOME AWAY FROM HOME Â€œCOSY STUDIOÂ€"/>
    <n v="54351163"/>
    <x v="2658"/>
    <x v="1"/>
    <x v="18"/>
    <n v="40.728340000000003"/>
    <n v="-73.98048"/>
    <x v="1"/>
    <n v="140"/>
    <n v="7"/>
    <n v="65"/>
    <x v="86"/>
    <n v="1.65"/>
    <n v="1"/>
    <n v="242"/>
  </r>
  <r>
    <n v="10540337"/>
    <s v="COMFY QUEEN BED IN SPACIOUS ROOM"/>
    <n v="54353888"/>
    <x v="360"/>
    <x v="1"/>
    <x v="19"/>
    <n v="40.833379999999998"/>
    <n v="-73.950509999999994"/>
    <x v="0"/>
    <n v="59"/>
    <n v="5"/>
    <n v="26"/>
    <x v="1001"/>
    <n v="0.61"/>
    <n v="1"/>
    <n v="0"/>
  </r>
  <r>
    <n v="10540383"/>
    <s v="STYLISH BEDROOM 16 MIN FROM TIMES SQUARE"/>
    <n v="40221604"/>
    <x v="0"/>
    <x v="1"/>
    <x v="19"/>
    <n v="40.82385"/>
    <n v="-73.946870000000004"/>
    <x v="0"/>
    <n v="80"/>
    <n v="2"/>
    <n v="86"/>
    <x v="4"/>
    <n v="2.4300000000000002"/>
    <n v="3"/>
    <n v="63"/>
  </r>
  <r>
    <n v="10540910"/>
    <s v="GREENPOINT 2BR IN TOWNHOUSE WPARKING"/>
    <n v="53713798"/>
    <x v="4130"/>
    <x v="0"/>
    <x v="20"/>
    <n v="40.726399999999998"/>
    <n v="-73.954049999999995"/>
    <x v="1"/>
    <n v="230"/>
    <n v="5"/>
    <n v="33"/>
    <x v="38"/>
    <n v="0.94"/>
    <n v="1"/>
    <n v="26"/>
  </r>
  <r>
    <n v="10541080"/>
    <s v="GORGEOUS  COZY STUDIO IN MANHATTAN"/>
    <n v="36710280"/>
    <x v="2026"/>
    <x v="1"/>
    <x v="7"/>
    <n v="40.789749999999998"/>
    <n v="-73.970010000000002"/>
    <x v="1"/>
    <n v="150"/>
    <n v="1"/>
    <n v="4"/>
    <x v="193"/>
    <n v="0.11"/>
    <n v="1"/>
    <n v="0"/>
  </r>
  <r>
    <n v="10542066"/>
    <s v="COZY ROOM 10MIN LGA 2"/>
    <n v="51531044"/>
    <x v="28"/>
    <x v="2"/>
    <x v="80"/>
    <n v="40.75009"/>
    <n v="-73.875780000000006"/>
    <x v="0"/>
    <n v="45"/>
    <n v="1"/>
    <n v="78"/>
    <x v="435"/>
    <n v="1.94"/>
    <n v="4"/>
    <n v="337"/>
  </r>
  <r>
    <n v="10542174"/>
    <s v="LUXURY 1BDRM IN DOWNTOWN BROOKLYN"/>
    <n v="10099253"/>
    <x v="1062"/>
    <x v="0"/>
    <x v="12"/>
    <n v="40.69406"/>
    <n v="-73.981020000000001"/>
    <x v="1"/>
    <n v="144"/>
    <n v="3"/>
    <n v="1"/>
    <x v="1007"/>
    <n v="0.02"/>
    <n v="1"/>
    <n v="0"/>
  </r>
  <r>
    <n v="10542347"/>
    <s v="MEGA COMFY PULLOUT QN  CLEAN APARTMENT"/>
    <n v="30423241"/>
    <x v="868"/>
    <x v="0"/>
    <x v="20"/>
    <n v="40.729900000000001"/>
    <n v="-73.957819999999998"/>
    <x v="0"/>
    <n v="44"/>
    <n v="4"/>
    <n v="47"/>
    <x v="1"/>
    <n v="1.3"/>
    <n v="2"/>
    <n v="0"/>
  </r>
  <r>
    <n v="10542679"/>
    <s v="COZY GUEST ROOM IN BROOKLYN"/>
    <n v="18802626"/>
    <x v="4131"/>
    <x v="0"/>
    <x v="5"/>
    <n v="40.693669999999997"/>
    <n v="-73.932860000000005"/>
    <x v="0"/>
    <n v="45"/>
    <n v="10"/>
    <n v="25"/>
    <x v="1382"/>
    <n v="0.62"/>
    <n v="1"/>
    <n v="29"/>
  </r>
  <r>
    <n v="10544239"/>
    <s v="CHARMING EAST VILLAGE APARTMENT"/>
    <n v="16911296"/>
    <x v="4132"/>
    <x v="1"/>
    <x v="18"/>
    <n v="40.729970000000002"/>
    <n v="-73.986329999999995"/>
    <x v="0"/>
    <n v="129"/>
    <n v="1"/>
    <n v="11"/>
    <x v="832"/>
    <n v="0.27"/>
    <n v="1"/>
    <n v="0"/>
  </r>
  <r>
    <n v="10544439"/>
    <s v="ROOM IN SOHO APARTMENT"/>
    <n v="54375099"/>
    <x v="1487"/>
    <x v="1"/>
    <x v="26"/>
    <n v="40.725659999999998"/>
    <n v="-74.002750000000006"/>
    <x v="0"/>
    <n v="75"/>
    <n v="1"/>
    <n v="1"/>
    <x v="855"/>
    <n v="0.02"/>
    <n v="1"/>
    <n v="0"/>
  </r>
  <r>
    <n v="10545027"/>
    <s v="CLINTON HILL  PIEDÃ TERRE"/>
    <n v="54378184"/>
    <x v="4133"/>
    <x v="0"/>
    <x v="2"/>
    <n v="40.688949999999998"/>
    <n v="-73.964889999999997"/>
    <x v="1"/>
    <n v="220"/>
    <n v="12"/>
    <n v="13"/>
    <x v="97"/>
    <n v="0.31"/>
    <n v="3"/>
    <n v="354"/>
  </r>
  <r>
    <n v="10545815"/>
    <s v="WHOLE APT IN EAST WILLIAMSBURG"/>
    <n v="4148248"/>
    <x v="1755"/>
    <x v="0"/>
    <x v="11"/>
    <n v="40.706870000000002"/>
    <n v="-73.939809999999994"/>
    <x v="1"/>
    <n v="125"/>
    <n v="4"/>
    <n v="138"/>
    <x v="21"/>
    <n v="3.5"/>
    <n v="2"/>
    <n v="37"/>
  </r>
  <r>
    <n v="10546254"/>
    <s v="FORT GREENE STUDIOFLAT"/>
    <n v="54378184"/>
    <x v="4133"/>
    <x v="0"/>
    <x v="12"/>
    <n v="40.687060000000002"/>
    <n v="-73.970650000000006"/>
    <x v="1"/>
    <n v="150"/>
    <n v="30"/>
    <n v="20"/>
    <x v="8"/>
    <n v="0.47"/>
    <n v="3"/>
    <n v="326"/>
  </r>
  <r>
    <n v="10546363"/>
    <s v="UBER COOL EAST VILLAGE APARTMENT"/>
    <n v="18030603"/>
    <x v="1844"/>
    <x v="1"/>
    <x v="65"/>
    <n v="40.733310000000003"/>
    <n v="-73.982290000000006"/>
    <x v="0"/>
    <n v="63"/>
    <n v="1"/>
    <n v="3"/>
    <x v="146"/>
    <n v="7.0000000000000007E-2"/>
    <n v="1"/>
    <n v="0"/>
  </r>
  <r>
    <n v="10548910"/>
    <s v="COZY SPACIOUS 1 BEDROOM APARTMENT"/>
    <n v="52262589"/>
    <x v="738"/>
    <x v="1"/>
    <x v="25"/>
    <n v="40.739879999999999"/>
    <n v="-73.979680000000002"/>
    <x v="1"/>
    <n v="450"/>
    <n v="2"/>
    <n v="2"/>
    <x v="1244"/>
    <n v="0.05"/>
    <n v="1"/>
    <n v="0"/>
  </r>
  <r>
    <n v="10551015"/>
    <s v="BIG COZY ROOM WITH 2 WINDOWS"/>
    <n v="880323"/>
    <x v="3591"/>
    <x v="0"/>
    <x v="21"/>
    <n v="40.694470000000003"/>
    <n v="-73.922129999999996"/>
    <x v="0"/>
    <n v="36"/>
    <n v="2"/>
    <n v="1"/>
    <x v="1314"/>
    <n v="0.02"/>
    <n v="1"/>
    <n v="0"/>
  </r>
  <r>
    <n v="10551695"/>
    <s v="SUNNY APT IN CULTURAL NEIGHBORHOOD"/>
    <n v="54422839"/>
    <x v="119"/>
    <x v="0"/>
    <x v="28"/>
    <n v="40.68018"/>
    <n v="-73.965720000000005"/>
    <x v="0"/>
    <n v="48"/>
    <n v="3"/>
    <n v="4"/>
    <x v="468"/>
    <n v="0.1"/>
    <n v="1"/>
    <n v="0"/>
  </r>
  <r>
    <n v="10553095"/>
    <s v="BEAUTIFUL GUEST ROOMB"/>
    <n v="44547688"/>
    <x v="145"/>
    <x v="0"/>
    <x v="67"/>
    <n v="40.672829999999998"/>
    <n v="-73.877849999999995"/>
    <x v="0"/>
    <n v="50"/>
    <n v="1"/>
    <n v="35"/>
    <x v="123"/>
    <n v="0.92"/>
    <n v="2"/>
    <n v="365"/>
  </r>
  <r>
    <n v="10554070"/>
    <s v="LOFT ROOM NEAR TO NYC ATTRACTIONS"/>
    <n v="6650002"/>
    <x v="613"/>
    <x v="2"/>
    <x v="24"/>
    <n v="40.759509999999999"/>
    <n v="-73.928210000000007"/>
    <x v="0"/>
    <n v="59"/>
    <n v="3"/>
    <n v="42"/>
    <x v="28"/>
    <n v="0.99"/>
    <n v="1"/>
    <n v="3"/>
  </r>
  <r>
    <n v="10560986"/>
    <s v="SUBLET BEAUTIFUL ROOM IN BROOKLYN"/>
    <n v="45531690"/>
    <x v="4134"/>
    <x v="0"/>
    <x v="20"/>
    <n v="40.728529999999999"/>
    <n v="-73.955330000000004"/>
    <x v="0"/>
    <n v="39"/>
    <n v="1"/>
    <n v="1"/>
    <x v="898"/>
    <n v="0.02"/>
    <n v="1"/>
    <n v="0"/>
  </r>
  <r>
    <n v="10561771"/>
    <s v="LA CASA AZUL"/>
    <n v="30356325"/>
    <x v="1292"/>
    <x v="1"/>
    <x v="19"/>
    <n v="40.807340000000003"/>
    <n v="-73.946659999999994"/>
    <x v="1"/>
    <n v="70"/>
    <n v="2"/>
    <n v="4"/>
    <x v="826"/>
    <n v="0.1"/>
    <n v="1"/>
    <n v="0"/>
  </r>
  <r>
    <n v="10562990"/>
    <s v="COZY BROOKLYN ONE BEDROOM"/>
    <n v="9932811"/>
    <x v="560"/>
    <x v="0"/>
    <x v="31"/>
    <n v="40.64875"/>
    <n v="-73.96978"/>
    <x v="1"/>
    <n v="100"/>
    <n v="5"/>
    <n v="2"/>
    <x v="826"/>
    <n v="0.05"/>
    <n v="1"/>
    <n v="0"/>
  </r>
  <r>
    <n v="10563686"/>
    <s v="LARGE PRIVATE 2BR APARTMENT BY PARK"/>
    <n v="1258469"/>
    <x v="53"/>
    <x v="0"/>
    <x v="12"/>
    <n v="40.689830000000001"/>
    <n v="-73.973269999999999"/>
    <x v="1"/>
    <n v="125"/>
    <n v="1"/>
    <n v="75"/>
    <x v="121"/>
    <n v="1.81"/>
    <n v="1"/>
    <n v="171"/>
  </r>
  <r>
    <n v="10564483"/>
    <s v="BIG ROOM IN EAST WILLIAMSBURG LOFT"/>
    <n v="17012496"/>
    <x v="105"/>
    <x v="0"/>
    <x v="11"/>
    <n v="40.71987"/>
    <n v="-73.937049999999999"/>
    <x v="0"/>
    <n v="45"/>
    <n v="4"/>
    <n v="1"/>
    <x v="1123"/>
    <n v="0.03"/>
    <n v="1"/>
    <n v="0"/>
  </r>
  <r>
    <n v="10564616"/>
    <s v="BEAUTIFUL 2BED APT NEAR TIME SQUARE"/>
    <n v="51501835"/>
    <x v="4029"/>
    <x v="1"/>
    <x v="6"/>
    <n v="40.764670000000002"/>
    <n v="-73.994219999999999"/>
    <x v="1"/>
    <n v="185"/>
    <n v="30"/>
    <n v="8"/>
    <x v="413"/>
    <n v="0.21"/>
    <n v="31"/>
    <n v="332"/>
  </r>
  <r>
    <n v="10566341"/>
    <s v="FRONT BEDROOM IN BEAUTIFUL APT"/>
    <n v="17191693"/>
    <x v="4135"/>
    <x v="0"/>
    <x v="11"/>
    <n v="40.707320000000003"/>
    <n v="-73.954660000000004"/>
    <x v="0"/>
    <n v="60"/>
    <n v="2"/>
    <n v="18"/>
    <x v="1185"/>
    <n v="0.46"/>
    <n v="2"/>
    <n v="0"/>
  </r>
  <r>
    <n v="10567332"/>
    <s v="PRIVATE ROOM 1 BLOCK FROM BEDFORD L"/>
    <n v="22499760"/>
    <x v="854"/>
    <x v="0"/>
    <x v="11"/>
    <n v="40.715319999999998"/>
    <n v="-73.953519999999997"/>
    <x v="0"/>
    <n v="40"/>
    <n v="1"/>
    <n v="1"/>
    <x v="1164"/>
    <n v="0.02"/>
    <n v="1"/>
    <n v="0"/>
  </r>
  <r>
    <n v="10568208"/>
    <s v="LUXURIOUS PRIVATE SUIT IN 3BR APT"/>
    <n v="17191693"/>
    <x v="4135"/>
    <x v="0"/>
    <x v="11"/>
    <n v="40.706919999999997"/>
    <n v="-73.955010000000001"/>
    <x v="0"/>
    <n v="80"/>
    <n v="3"/>
    <n v="35"/>
    <x v="1585"/>
    <n v="0.85"/>
    <n v="2"/>
    <n v="0"/>
  </r>
  <r>
    <n v="10573225"/>
    <s v="CHARMING SPACIOUS PARK SLOPE STUDIO"/>
    <n v="54539364"/>
    <x v="4136"/>
    <x v="0"/>
    <x v="9"/>
    <n v="40.665100000000002"/>
    <n v="-73.983069999999998"/>
    <x v="1"/>
    <n v="135"/>
    <n v="3"/>
    <n v="134"/>
    <x v="27"/>
    <n v="3.18"/>
    <n v="1"/>
    <n v="241"/>
  </r>
  <r>
    <n v="10574818"/>
    <s v="YOUR STAY AT NYC ARTISTS HOME"/>
    <n v="54548232"/>
    <x v="59"/>
    <x v="1"/>
    <x v="19"/>
    <n v="40.825000000000003"/>
    <n v="-73.952259999999995"/>
    <x v="0"/>
    <n v="70"/>
    <n v="2"/>
    <n v="84"/>
    <x v="96"/>
    <n v="2.23"/>
    <n v="2"/>
    <n v="311"/>
  </r>
  <r>
    <n v="10574909"/>
    <s v="GRAND LOFT IN PRIME WILLIAMSBURG"/>
    <n v="1802807"/>
    <x v="1918"/>
    <x v="0"/>
    <x v="11"/>
    <n v="40.714120000000001"/>
    <n v="-73.958950000000002"/>
    <x v="1"/>
    <n v="600"/>
    <n v="30"/>
    <n v="7"/>
    <x v="34"/>
    <n v="0.17"/>
    <n v="2"/>
    <n v="67"/>
  </r>
  <r>
    <n v="10575777"/>
    <s v="ONE BEDROOM WHUGE WINDOW  CEILING"/>
    <n v="25475028"/>
    <x v="53"/>
    <x v="1"/>
    <x v="8"/>
    <n v="40.714480000000002"/>
    <n v="-73.991569999999996"/>
    <x v="0"/>
    <n v="110"/>
    <n v="1"/>
    <n v="1"/>
    <x v="1472"/>
    <n v="0.03"/>
    <n v="1"/>
    <n v="0"/>
  </r>
  <r>
    <n v="10575811"/>
    <s v="LARGE STUDIO IN ELEVATOR BUILDING COBBLE HILL"/>
    <n v="14611780"/>
    <x v="3610"/>
    <x v="0"/>
    <x v="93"/>
    <n v="40.689279999999997"/>
    <n v="-73.999030000000005"/>
    <x v="1"/>
    <n v="105"/>
    <n v="1"/>
    <n v="5"/>
    <x v="72"/>
    <n v="0.14000000000000001"/>
    <n v="1"/>
    <n v="0"/>
  </r>
  <r>
    <n v="10576172"/>
    <s v="LRG PRVT ROOM IN NYC NEAR METRO  ACTIVITIES"/>
    <n v="5479882"/>
    <x v="4137"/>
    <x v="1"/>
    <x v="19"/>
    <n v="40.805120000000002"/>
    <n v="-73.953000000000003"/>
    <x v="0"/>
    <n v="100"/>
    <n v="2"/>
    <n v="72"/>
    <x v="16"/>
    <n v="2.08"/>
    <n v="1"/>
    <n v="19"/>
  </r>
  <r>
    <n v="10576212"/>
    <s v="SUNNY CHARMING ROOM IN A 2 BEDROOM"/>
    <n v="5304248"/>
    <x v="488"/>
    <x v="0"/>
    <x v="5"/>
    <n v="40.69032"/>
    <n v="-73.95"/>
    <x v="0"/>
    <n v="65"/>
    <n v="5"/>
    <n v="8"/>
    <x v="1195"/>
    <n v="0.21"/>
    <n v="1"/>
    <n v="0"/>
  </r>
  <r>
    <n v="10576404"/>
    <s v="PERFECT STUDIO IN THE PERFECT LOCATION ON THE UES"/>
    <n v="10406845"/>
    <x v="583"/>
    <x v="1"/>
    <x v="27"/>
    <n v="40.76952"/>
    <n v="-73.956879999999998"/>
    <x v="1"/>
    <n v="125"/>
    <n v="14"/>
    <n v="28"/>
    <x v="36"/>
    <n v="1.29"/>
    <n v="1"/>
    <n v="22"/>
  </r>
  <r>
    <n v="10576498"/>
    <s v="COZY ROOM IN AN ECLECTIC VINTAGE STYLED APT"/>
    <n v="1424084"/>
    <x v="213"/>
    <x v="0"/>
    <x v="21"/>
    <n v="40.693489999999997"/>
    <n v="-73.911090000000002"/>
    <x v="0"/>
    <n v="50"/>
    <n v="1"/>
    <n v="9"/>
    <x v="58"/>
    <n v="0.92"/>
    <n v="1"/>
    <n v="179"/>
  </r>
  <r>
    <n v="10585031"/>
    <s v="LUXURY AFFORDABLE IN WILLIAMSBURG"/>
    <n v="48988714"/>
    <x v="3821"/>
    <x v="0"/>
    <x v="11"/>
    <n v="40.713619999999999"/>
    <n v="-73.95617"/>
    <x v="1"/>
    <n v="360"/>
    <n v="1"/>
    <n v="4"/>
    <x v="4"/>
    <n v="0.18"/>
    <n v="3"/>
    <n v="201"/>
  </r>
  <r>
    <n v="10586622"/>
    <s v="BEAUTIFUL APT W ROOFTOP VIEW"/>
    <n v="14944507"/>
    <x v="4138"/>
    <x v="0"/>
    <x v="15"/>
    <n v="40.672249999999998"/>
    <n v="-73.973569999999995"/>
    <x v="1"/>
    <n v="160"/>
    <n v="5"/>
    <n v="16"/>
    <x v="118"/>
    <n v="0.4"/>
    <n v="1"/>
    <n v="11"/>
  </r>
  <r>
    <n v="10591658"/>
    <s v="BEAUTIFUL STUDIO IN SOHO  GREENWICH VILLAGE"/>
    <n v="14077910"/>
    <x v="4139"/>
    <x v="1"/>
    <x v="52"/>
    <n v="40.728430000000003"/>
    <n v="-73.999899999999997"/>
    <x v="1"/>
    <n v="175"/>
    <n v="60"/>
    <n v="28"/>
    <x v="758"/>
    <n v="0.7"/>
    <n v="1"/>
    <n v="126"/>
  </r>
  <r>
    <n v="10593675"/>
    <s v="LA SPEZIA ROOM CLEAN QUIET AND COMFORTABLE BED"/>
    <n v="2787"/>
    <x v="0"/>
    <x v="0"/>
    <x v="73"/>
    <n v="40.60951"/>
    <n v="-73.976420000000005"/>
    <x v="2"/>
    <n v="79"/>
    <n v="1"/>
    <n v="15"/>
    <x v="122"/>
    <n v="0.43"/>
    <n v="6"/>
    <n v="180"/>
  </r>
  <r>
    <n v="10595000"/>
    <s v="SPACIOUS ROOM IN PARK SLOPE"/>
    <n v="16919131"/>
    <x v="434"/>
    <x v="0"/>
    <x v="15"/>
    <n v="40.666800000000002"/>
    <n v="-73.977130000000002"/>
    <x v="0"/>
    <n v="90"/>
    <n v="2"/>
    <n v="56"/>
    <x v="66"/>
    <n v="1.34"/>
    <n v="1"/>
    <n v="60"/>
  </r>
  <r>
    <n v="10595374"/>
    <s v="ELEGANT CHIC BROOKLYN DUPLEX HOUSE PRIVATE DECK"/>
    <n v="13731605"/>
    <x v="4140"/>
    <x v="0"/>
    <x v="14"/>
    <n v="40.676400000000001"/>
    <n v="-73.938190000000006"/>
    <x v="1"/>
    <n v="283"/>
    <n v="4"/>
    <n v="92"/>
    <x v="85"/>
    <n v="2.34"/>
    <n v="2"/>
    <n v="234"/>
  </r>
  <r>
    <n v="10605445"/>
    <s v="BIG SUNNY 3RD FL ROOM AT BROOKLYNBREAKFAST"/>
    <n v="344035"/>
    <x v="3270"/>
    <x v="0"/>
    <x v="28"/>
    <n v="40.67897"/>
    <n v="-73.9709"/>
    <x v="0"/>
    <n v="70"/>
    <n v="1"/>
    <n v="238"/>
    <x v="2"/>
    <n v="5.87"/>
    <n v="13"/>
    <n v="313"/>
  </r>
  <r>
    <n v="10605897"/>
    <s v="CHIC MODERN LUXURY APARTMENT 2 BED 2 BATH PATIO"/>
    <n v="13731605"/>
    <x v="4140"/>
    <x v="0"/>
    <x v="14"/>
    <n v="40.67689"/>
    <n v="-73.939670000000007"/>
    <x v="1"/>
    <n v="199"/>
    <n v="4"/>
    <n v="52"/>
    <x v="6"/>
    <n v="1.31"/>
    <n v="2"/>
    <n v="242"/>
  </r>
  <r>
    <n v="10608951"/>
    <s v="BEDSTUY PARLOR NEAR AJ TRAINS JFK"/>
    <n v="43816209"/>
    <x v="2231"/>
    <x v="0"/>
    <x v="5"/>
    <n v="40.686160000000001"/>
    <n v="-73.925139999999999"/>
    <x v="0"/>
    <n v="45"/>
    <n v="4"/>
    <n v="30"/>
    <x v="11"/>
    <n v="0.77"/>
    <n v="1"/>
    <n v="286"/>
  </r>
  <r>
    <n v="10609249"/>
    <s v="MAGNIFICENT NEW 2 BR NEAR PARK AVE"/>
    <n v="1515120"/>
    <x v="3768"/>
    <x v="1"/>
    <x v="1"/>
    <n v="40.755000000000003"/>
    <n v="-73.965620000000001"/>
    <x v="0"/>
    <n v="325"/>
    <n v="3"/>
    <n v="9"/>
    <x v="465"/>
    <n v="0.23"/>
    <n v="1"/>
    <n v="88"/>
  </r>
  <r>
    <n v="10611168"/>
    <s v="STUDIO NEAR TIME SQUARE"/>
    <n v="51501835"/>
    <x v="4029"/>
    <x v="1"/>
    <x v="6"/>
    <n v="40.762949999999996"/>
    <n v="-73.994320000000002"/>
    <x v="1"/>
    <n v="130"/>
    <n v="30"/>
    <n v="6"/>
    <x v="19"/>
    <n v="0.15"/>
    <n v="31"/>
    <n v="331"/>
  </r>
  <r>
    <n v="10612067"/>
    <s v="BEAUTIFUL UPPER EAST SIDE APARTMENT"/>
    <n v="24938988"/>
    <x v="2580"/>
    <x v="1"/>
    <x v="27"/>
    <n v="40.770319999999998"/>
    <n v="-73.952680000000001"/>
    <x v="1"/>
    <n v="179"/>
    <n v="1"/>
    <n v="138"/>
    <x v="27"/>
    <n v="3.3"/>
    <n v="1"/>
    <n v="252"/>
  </r>
  <r>
    <n v="10612199"/>
    <s v="SERENE LUXURY IN HARLEM"/>
    <n v="54761069"/>
    <x v="373"/>
    <x v="1"/>
    <x v="19"/>
    <n v="40.807079999999999"/>
    <n v="-73.952110000000005"/>
    <x v="0"/>
    <n v="80"/>
    <n v="3"/>
    <n v="10"/>
    <x v="132"/>
    <n v="0.28000000000000003"/>
    <n v="1"/>
    <n v="332"/>
  </r>
  <r>
    <n v="10612564"/>
    <s v="APARTMENT SHARE NEAR LINCOLN CENTER"/>
    <n v="54763152"/>
    <x v="4141"/>
    <x v="1"/>
    <x v="7"/>
    <n v="40.779290000000003"/>
    <n v="-73.985129999999998"/>
    <x v="0"/>
    <n v="99"/>
    <n v="4"/>
    <n v="68"/>
    <x v="113"/>
    <n v="1.62"/>
    <n v="1"/>
    <n v="57"/>
  </r>
  <r>
    <n v="10614204"/>
    <s v="BRIGHT CLEAN NORTH CENTRAL PARK"/>
    <n v="13620283"/>
    <x v="4142"/>
    <x v="1"/>
    <x v="19"/>
    <n v="40.802700000000002"/>
    <n v="-73.946290000000005"/>
    <x v="1"/>
    <n v="135"/>
    <n v="3"/>
    <n v="16"/>
    <x v="15"/>
    <n v="0.39"/>
    <n v="1"/>
    <n v="0"/>
  </r>
  <r>
    <n v="10615883"/>
    <s v="HUGE SUNNY MOROCCOCHIC MUSIC PAD"/>
    <n v="4966907"/>
    <x v="4143"/>
    <x v="0"/>
    <x v="5"/>
    <n v="40.695059999999998"/>
    <n v="-73.950190000000006"/>
    <x v="1"/>
    <n v="145"/>
    <n v="3"/>
    <n v="41"/>
    <x v="328"/>
    <n v="1"/>
    <n v="1"/>
    <n v="0"/>
  </r>
  <r>
    <n v="10625484"/>
    <s v="MIDCENTURY FEEL HIPSTER PAD HIPSTERS ONLY"/>
    <n v="4274594"/>
    <x v="792"/>
    <x v="0"/>
    <x v="5"/>
    <n v="40.685899999999997"/>
    <n v="-73.957599999999999"/>
    <x v="1"/>
    <n v="69"/>
    <n v="90"/>
    <n v="43"/>
    <x v="942"/>
    <n v="1.1599999999999999"/>
    <n v="1"/>
    <n v="0"/>
  </r>
  <r>
    <n v="10630048"/>
    <s v="SUNNY MODERN OASIS NEAR THE PARK"/>
    <n v="9273561"/>
    <x v="1659"/>
    <x v="1"/>
    <x v="3"/>
    <n v="40.790129999999998"/>
    <n v="-73.944730000000007"/>
    <x v="0"/>
    <n v="75"/>
    <n v="2"/>
    <n v="21"/>
    <x v="743"/>
    <n v="0.5"/>
    <n v="1"/>
    <n v="0"/>
  </r>
  <r>
    <n v="10634636"/>
    <s v="COZY ROOM 15MINS MANHATTAN  10 LGA"/>
    <n v="697477"/>
    <x v="4144"/>
    <x v="2"/>
    <x v="30"/>
    <n v="40.754269999999998"/>
    <n v="-73.906459999999996"/>
    <x v="0"/>
    <n v="55"/>
    <n v="1"/>
    <n v="54"/>
    <x v="24"/>
    <n v="1.28"/>
    <n v="1"/>
    <n v="297"/>
  </r>
  <r>
    <n v="10636997"/>
    <s v="ONE BEDROOM BEAUTY IN BUSHWICK"/>
    <n v="54917558"/>
    <x v="1029"/>
    <x v="0"/>
    <x v="21"/>
    <n v="40.686779999999999"/>
    <n v="-73.906289999999998"/>
    <x v="1"/>
    <n v="75"/>
    <n v="2"/>
    <n v="154"/>
    <x v="11"/>
    <n v="4.04"/>
    <n v="1"/>
    <n v="15"/>
  </r>
  <r>
    <n v="10637010"/>
    <s v="HARLEM COTTAGE"/>
    <n v="11160340"/>
    <x v="1795"/>
    <x v="1"/>
    <x v="45"/>
    <n v="40.803870000000003"/>
    <n v="-73.96096"/>
    <x v="1"/>
    <n v="90"/>
    <n v="3"/>
    <n v="1"/>
    <x v="1133"/>
    <n v="7.0000000000000007E-2"/>
    <n v="2"/>
    <n v="0"/>
  </r>
  <r>
    <n v="10637554"/>
    <s v="PRIVATE STUDIO LANDMARK DT SMART TVWIFICABLE"/>
    <n v="54921733"/>
    <x v="1367"/>
    <x v="0"/>
    <x v="31"/>
    <n v="40.642949999999999"/>
    <n v="-73.967039999999997"/>
    <x v="1"/>
    <n v="98"/>
    <n v="4"/>
    <n v="106"/>
    <x v="6"/>
    <n v="2.59"/>
    <n v="3"/>
    <n v="273"/>
  </r>
  <r>
    <n v="10647977"/>
    <s v="COZY STUDIO IN WAHI"/>
    <n v="32298504"/>
    <x v="4145"/>
    <x v="1"/>
    <x v="29"/>
    <n v="40.837229999999998"/>
    <n v="-73.942490000000006"/>
    <x v="1"/>
    <n v="70"/>
    <n v="3"/>
    <n v="34"/>
    <x v="354"/>
    <n v="0.81"/>
    <n v="1"/>
    <n v="0"/>
  </r>
  <r>
    <n v="10650510"/>
    <s v="FURNISHED ROOM + FULL AMENITIES"/>
    <n v="25104068"/>
    <x v="126"/>
    <x v="0"/>
    <x v="14"/>
    <n v="40.669379999999997"/>
    <n v="-73.957220000000007"/>
    <x v="0"/>
    <n v="50"/>
    <n v="2"/>
    <n v="24"/>
    <x v="4"/>
    <n v="1.79"/>
    <n v="1"/>
    <n v="47"/>
  </r>
  <r>
    <n v="10651757"/>
    <s v="LUX 650SQF BALCONY GYM WD 5119"/>
    <n v="16098958"/>
    <x v="2148"/>
    <x v="1"/>
    <x v="6"/>
    <n v="40.75685"/>
    <n v="-73.995689999999996"/>
    <x v="1"/>
    <n v="250"/>
    <n v="30"/>
    <n v="1"/>
    <x v="1201"/>
    <n v="0.13"/>
    <n v="96"/>
    <n v="331"/>
  </r>
  <r>
    <n v="10657080"/>
    <s v="CHARMING 1BED SLEEPS4 SOHO LOCATIONLOCATION"/>
    <n v="36199306"/>
    <x v="2441"/>
    <x v="1"/>
    <x v="62"/>
    <n v="40.723959999999998"/>
    <n v="-73.994450000000001"/>
    <x v="1"/>
    <n v="99"/>
    <n v="2"/>
    <n v="43"/>
    <x v="274"/>
    <n v="1.05"/>
    <n v="1"/>
    <n v="0"/>
  </r>
  <r>
    <n v="10657189"/>
    <s v="CHARMING ROOM IN SOUTH WILLIAMSBURG BROOKLYN"/>
    <n v="10571574"/>
    <x v="157"/>
    <x v="0"/>
    <x v="5"/>
    <n v="40.698920000000001"/>
    <n v="-73.946449999999999"/>
    <x v="0"/>
    <n v="77"/>
    <n v="2"/>
    <n v="74"/>
    <x v="11"/>
    <n v="1.88"/>
    <n v="1"/>
    <n v="343"/>
  </r>
  <r>
    <n v="10658613"/>
    <s v="NYC DESIGNER LOFT AMAZING CITY VIEW"/>
    <n v="2645592"/>
    <x v="771"/>
    <x v="2"/>
    <x v="56"/>
    <n v="40.756659999999997"/>
    <n v="-73.914490000000001"/>
    <x v="1"/>
    <n v="130"/>
    <n v="3"/>
    <n v="50"/>
    <x v="13"/>
    <n v="1.27"/>
    <n v="2"/>
    <n v="352"/>
  </r>
  <r>
    <n v="10659825"/>
    <s v="PRIVATE ROOM"/>
    <n v="55060863"/>
    <x v="1487"/>
    <x v="0"/>
    <x v="114"/>
    <n v="40.611550000000001"/>
    <n v="-73.963369999999998"/>
    <x v="0"/>
    <n v="60"/>
    <n v="1"/>
    <n v="1"/>
    <x v="1508"/>
    <n v="0.03"/>
    <n v="1"/>
    <n v="0"/>
  </r>
  <r>
    <n v="10660249"/>
    <s v="CUTE APARTMENT IN HELLS KITCHEN"/>
    <n v="55062858"/>
    <x v="1"/>
    <x v="1"/>
    <x v="6"/>
    <n v="40.756450000000001"/>
    <n v="-73.994039999999998"/>
    <x v="1"/>
    <n v="200"/>
    <n v="1"/>
    <n v="207"/>
    <x v="9"/>
    <n v="5.01"/>
    <n v="1"/>
    <n v="245"/>
  </r>
  <r>
    <n v="10666314"/>
    <s v="2 BEDROOM APARTMENT IN BUSHWICK"/>
    <n v="9466826"/>
    <x v="2776"/>
    <x v="0"/>
    <x v="11"/>
    <n v="40.707880000000003"/>
    <n v="-73.938890000000001"/>
    <x v="1"/>
    <n v="117"/>
    <n v="10"/>
    <n v="3"/>
    <x v="116"/>
    <n v="0.43"/>
    <n v="1"/>
    <n v="1"/>
  </r>
  <r>
    <n v="10671589"/>
    <s v="2 BD 15 BATH BY PROSPECT PARK"/>
    <n v="11375436"/>
    <x v="4146"/>
    <x v="0"/>
    <x v="16"/>
    <n v="40.654119999999999"/>
    <n v="-73.977059999999994"/>
    <x v="1"/>
    <n v="89"/>
    <n v="1"/>
    <n v="1"/>
    <x v="1625"/>
    <n v="0.02"/>
    <n v="1"/>
    <n v="0"/>
  </r>
  <r>
    <n v="10672698"/>
    <s v="COZY FOR 1 TO 2 SHARED BED SEPARATE FOR A FEE "/>
    <n v="8136206"/>
    <x v="1487"/>
    <x v="0"/>
    <x v="23"/>
    <n v="40.656030000000001"/>
    <n v="-73.958359999999999"/>
    <x v="0"/>
    <n v="44"/>
    <n v="2"/>
    <n v="31"/>
    <x v="38"/>
    <n v="0.75"/>
    <n v="2"/>
    <n v="297"/>
  </r>
  <r>
    <n v="10674243"/>
    <s v="CAL KING LOVELY ROOM WITHTVWASHERDRYER IN KITCHEN"/>
    <n v="40733633"/>
    <x v="1166"/>
    <x v="1"/>
    <x v="17"/>
    <n v="40.869120000000002"/>
    <n v="-73.919880000000006"/>
    <x v="0"/>
    <n v="70"/>
    <n v="1"/>
    <n v="1"/>
    <x v="910"/>
    <n v="0.03"/>
    <n v="1"/>
    <n v="312"/>
  </r>
  <r>
    <n v="10674836"/>
    <s v="SUNNY ROOM IN PRIME EAST VILLAGE"/>
    <n v="51238762"/>
    <x v="4147"/>
    <x v="1"/>
    <x v="18"/>
    <n v="40.730580000000003"/>
    <n v="-73.982860000000002"/>
    <x v="0"/>
    <n v="39"/>
    <n v="1"/>
    <n v="4"/>
    <x v="1661"/>
    <n v="0.1"/>
    <n v="1"/>
    <n v="0"/>
  </r>
  <r>
    <n v="10675118"/>
    <s v="LARGE RENOVATED APT MINS AWAY FROM SUBWAY"/>
    <n v="2199280"/>
    <x v="514"/>
    <x v="1"/>
    <x v="45"/>
    <n v="40.815350000000002"/>
    <n v="-73.958619999999996"/>
    <x v="1"/>
    <n v="150"/>
    <n v="31"/>
    <n v="15"/>
    <x v="765"/>
    <n v="0.36"/>
    <n v="1"/>
    <n v="0"/>
  </r>
  <r>
    <n v="10676959"/>
    <s v="INTIMATE AND COZY"/>
    <n v="47121117"/>
    <x v="2647"/>
    <x v="1"/>
    <x v="19"/>
    <n v="40.80097"/>
    <n v="-73.948899999999995"/>
    <x v="0"/>
    <n v="89"/>
    <n v="1"/>
    <n v="8"/>
    <x v="1312"/>
    <n v="0.21"/>
    <n v="1"/>
    <n v="0"/>
  </r>
  <r>
    <n v="10677426"/>
    <s v="BRIGHT SPACIOUS ALCOVE 1 BEDROOM"/>
    <n v="41474488"/>
    <x v="726"/>
    <x v="1"/>
    <x v="52"/>
    <n v="40.727600000000002"/>
    <n v="-74.000749999999996"/>
    <x v="1"/>
    <n v="200"/>
    <n v="2"/>
    <n v="47"/>
    <x v="27"/>
    <n v="1.1399999999999999"/>
    <n v="1"/>
    <n v="205"/>
  </r>
  <r>
    <n v="10679702"/>
    <s v="CLINTON HILL  GARDEN APT"/>
    <n v="48415933"/>
    <x v="4148"/>
    <x v="0"/>
    <x v="2"/>
    <n v="40.682560000000002"/>
    <n v="-73.961079999999995"/>
    <x v="1"/>
    <n v="124"/>
    <n v="2"/>
    <n v="97"/>
    <x v="49"/>
    <n v="2.4500000000000002"/>
    <n v="1"/>
    <n v="104"/>
  </r>
  <r>
    <n v="10681362"/>
    <s v="BK LOFT UNIQUEMODERNFUN"/>
    <n v="5075354"/>
    <x v="47"/>
    <x v="0"/>
    <x v="14"/>
    <n v="40.677549999999997"/>
    <n v="-73.951080000000005"/>
    <x v="1"/>
    <n v="100"/>
    <n v="4"/>
    <n v="8"/>
    <x v="814"/>
    <n v="0.19"/>
    <n v="1"/>
    <n v="0"/>
  </r>
  <r>
    <n v="10681555"/>
    <s v="DOORMAN XLL STUDIO MIDTOWN 5163"/>
    <n v="16098958"/>
    <x v="2148"/>
    <x v="1"/>
    <x v="6"/>
    <n v="40.765300000000003"/>
    <n v="-73.98536"/>
    <x v="1"/>
    <n v="117"/>
    <n v="30"/>
    <n v="2"/>
    <x v="1620"/>
    <n v="7.0000000000000007E-2"/>
    <n v="96"/>
    <n v="198"/>
  </r>
  <r>
    <n v="10682290"/>
    <s v="LOVELY ROOM WBACKYARD IN BUSHWICK"/>
    <n v="41494545"/>
    <x v="867"/>
    <x v="0"/>
    <x v="21"/>
    <n v="40.701230000000002"/>
    <n v="-73.91865"/>
    <x v="0"/>
    <n v="50"/>
    <n v="5"/>
    <n v="2"/>
    <x v="1185"/>
    <n v="7.0000000000000007E-2"/>
    <n v="1"/>
    <n v="0"/>
  </r>
  <r>
    <n v="10682316"/>
    <s v="SPACIOUS SANCTUARY IN BUSHWICK"/>
    <n v="8655790"/>
    <x v="4149"/>
    <x v="0"/>
    <x v="21"/>
    <n v="40.698869999999999"/>
    <n v="-73.922700000000006"/>
    <x v="0"/>
    <n v="75"/>
    <n v="20"/>
    <n v="1"/>
    <x v="0"/>
    <n v="0.11"/>
    <n v="1"/>
    <n v="93"/>
  </r>
  <r>
    <n v="10682536"/>
    <s v="BRIGHT CENTRAL PRIME WILLIAMSBURG"/>
    <n v="50296635"/>
    <x v="4150"/>
    <x v="0"/>
    <x v="11"/>
    <n v="40.714550000000003"/>
    <n v="-73.961799999999997"/>
    <x v="0"/>
    <n v="75"/>
    <n v="2"/>
    <n v="3"/>
    <x v="901"/>
    <n v="7.0000000000000007E-2"/>
    <n v="1"/>
    <n v="0"/>
  </r>
  <r>
    <n v="10684164"/>
    <s v="PRIVATE 1 BDRM APT  PROSPECT PARK"/>
    <n v="19227044"/>
    <x v="338"/>
    <x v="0"/>
    <x v="31"/>
    <n v="40.649450000000002"/>
    <n v="-73.962400000000002"/>
    <x v="1"/>
    <n v="75"/>
    <n v="7"/>
    <n v="1"/>
    <x v="1515"/>
    <n v="0.02"/>
    <n v="1"/>
    <n v="0"/>
  </r>
  <r>
    <n v="10685403"/>
    <s v="URBAN BLISS  BUSHWICK"/>
    <n v="55201743"/>
    <x v="315"/>
    <x v="0"/>
    <x v="21"/>
    <n v="40.697000000000003"/>
    <n v="-73.921760000000006"/>
    <x v="0"/>
    <n v="65"/>
    <n v="1"/>
    <n v="1"/>
    <x v="1524"/>
    <n v="0.04"/>
    <n v="1"/>
    <n v="0"/>
  </r>
  <r>
    <n v="10685496"/>
    <s v="COZY SHARED SPACE HEART OF ASTORIA"/>
    <n v="18192996"/>
    <x v="4151"/>
    <x v="2"/>
    <x v="49"/>
    <n v="40.779400000000003"/>
    <n v="-73.916460000000001"/>
    <x v="2"/>
    <n v="22"/>
    <n v="1"/>
    <n v="14"/>
    <x v="1020"/>
    <n v="0.34"/>
    <n v="2"/>
    <n v="0"/>
  </r>
  <r>
    <n v="10686350"/>
    <s v="CHIC AND COZY CHINATOWN LOFT"/>
    <n v="10558652"/>
    <x v="3554"/>
    <x v="1"/>
    <x v="59"/>
    <n v="40.712870000000002"/>
    <n v="-73.995729999999995"/>
    <x v="1"/>
    <n v="320"/>
    <n v="4"/>
    <n v="6"/>
    <x v="15"/>
    <n v="0.18"/>
    <n v="2"/>
    <n v="142"/>
  </r>
  <r>
    <n v="10686958"/>
    <s v="LOVELY AND QUIET LARGE 1 BEDROOM IN INWOOD NYC"/>
    <n v="8784903"/>
    <x v="4152"/>
    <x v="1"/>
    <x v="17"/>
    <n v="40.866790000000002"/>
    <n v="-73.926990000000004"/>
    <x v="1"/>
    <n v="115"/>
    <n v="30"/>
    <n v="1"/>
    <x v="56"/>
    <n v="0.09"/>
    <n v="1"/>
    <n v="0"/>
  </r>
  <r>
    <n v="10692885"/>
    <s v="COOL CHELSEA STUDIO FOR CHILLING"/>
    <n v="2541529"/>
    <x v="119"/>
    <x v="1"/>
    <x v="13"/>
    <n v="40.742370000000001"/>
    <n v="-74.000630000000001"/>
    <x v="1"/>
    <n v="120"/>
    <n v="2"/>
    <n v="2"/>
    <x v="1394"/>
    <n v="0.05"/>
    <n v="1"/>
    <n v="0"/>
  </r>
  <r>
    <n v="10696159"/>
    <s v="LOVELY BK 4BR DUPLEX WITH GARDEN"/>
    <n v="55261821"/>
    <x v="1259"/>
    <x v="0"/>
    <x v="15"/>
    <n v="40.676310000000001"/>
    <n v="-73.972239999999999"/>
    <x v="1"/>
    <n v="425"/>
    <n v="5"/>
    <n v="2"/>
    <x v="801"/>
    <n v="0.05"/>
    <n v="1"/>
    <n v="0"/>
  </r>
  <r>
    <n v="10697652"/>
    <s v="COZY BROOKLYN APARTMENT 20 MINUTES TO CITY"/>
    <n v="55270457"/>
    <x v="4153"/>
    <x v="0"/>
    <x v="21"/>
    <n v="40.686959999999999"/>
    <n v="-73.913820000000001"/>
    <x v="1"/>
    <n v="75"/>
    <n v="2"/>
    <n v="179"/>
    <x v="38"/>
    <n v="4.47"/>
    <n v="1"/>
    <n v="123"/>
  </r>
  <r>
    <n v="10701027"/>
    <s v="PROSPECT HEIGHTS  LARGE SUNNY APT"/>
    <n v="345252"/>
    <x v="766"/>
    <x v="0"/>
    <x v="14"/>
    <n v="40.680300000000003"/>
    <n v="-73.962609999999998"/>
    <x v="1"/>
    <n v="150"/>
    <n v="21"/>
    <n v="23"/>
    <x v="6"/>
    <n v="0.56999999999999995"/>
    <n v="3"/>
    <n v="0"/>
  </r>
  <r>
    <n v="10702489"/>
    <s v="CHARMING ROOM IN VICTORIAN HOUSE"/>
    <n v="14796247"/>
    <x v="2920"/>
    <x v="0"/>
    <x v="31"/>
    <n v="40.642659999999999"/>
    <n v="-73.964920000000006"/>
    <x v="0"/>
    <n v="49"/>
    <n v="7"/>
    <n v="22"/>
    <x v="230"/>
    <n v="0.54"/>
    <n v="4"/>
    <n v="269"/>
  </r>
  <r>
    <n v="10702506"/>
    <s v="LARGE STUDIO W DOORMAN AND ELEVATOR"/>
    <n v="23778489"/>
    <x v="4154"/>
    <x v="1"/>
    <x v="18"/>
    <n v="40.722149999999999"/>
    <n v="-73.984960000000001"/>
    <x v="1"/>
    <n v="165"/>
    <n v="4"/>
    <n v="8"/>
    <x v="482"/>
    <n v="0.21"/>
    <n v="1"/>
    <n v="351"/>
  </r>
  <r>
    <n v="10704981"/>
    <s v="SPACIOUS UWS STUDIO WPRIVATE PATIO"/>
    <n v="6716450"/>
    <x v="4155"/>
    <x v="1"/>
    <x v="7"/>
    <n v="40.798160000000003"/>
    <n v="-73.971779999999995"/>
    <x v="1"/>
    <n v="175"/>
    <n v="2"/>
    <n v="1"/>
    <x v="900"/>
    <n v="0.03"/>
    <n v="1"/>
    <n v="0"/>
  </r>
  <r>
    <n v="10708300"/>
    <s v="BEAUTIFUL GARDEN APARTMENT CLOSE TO TRAIN"/>
    <n v="55334250"/>
    <x v="4156"/>
    <x v="0"/>
    <x v="14"/>
    <n v="40.664299999999997"/>
    <n v="-73.95196"/>
    <x v="0"/>
    <n v="97"/>
    <n v="1"/>
    <n v="209"/>
    <x v="6"/>
    <n v="5.0199999999999996"/>
    <n v="1"/>
    <n v="9"/>
  </r>
  <r>
    <n v="10709205"/>
    <s v="LIGHT LARGE APT NEAR CENTRAL PARK"/>
    <n v="11774630"/>
    <x v="15"/>
    <x v="1"/>
    <x v="3"/>
    <n v="40.790179999999999"/>
    <n v="-73.946889999999996"/>
    <x v="1"/>
    <n v="270"/>
    <n v="4"/>
    <n v="171"/>
    <x v="47"/>
    <n v="4.1399999999999997"/>
    <n v="2"/>
    <n v="15"/>
  </r>
  <r>
    <n v="10709249"/>
    <s v="NEWLY RENOVATED LUXURY APARTMENT"/>
    <n v="35761677"/>
    <x v="1196"/>
    <x v="0"/>
    <x v="5"/>
    <n v="40.682000000000002"/>
    <n v="-73.918509999999998"/>
    <x v="1"/>
    <n v="155"/>
    <n v="2"/>
    <n v="156"/>
    <x v="49"/>
    <n v="3.74"/>
    <n v="1"/>
    <n v="223"/>
  </r>
  <r>
    <n v="10710179"/>
    <s v="COZY EAST VILLAGEPRIVATE SPACE"/>
    <n v="45085848"/>
    <x v="4157"/>
    <x v="1"/>
    <x v="18"/>
    <n v="40.729990000000001"/>
    <n v="-73.982749999999996"/>
    <x v="0"/>
    <n v="80"/>
    <n v="3"/>
    <n v="72"/>
    <x v="9"/>
    <n v="1.79"/>
    <n v="1"/>
    <n v="133"/>
  </r>
  <r>
    <n v="10719039"/>
    <s v="RIVERDALE GRANDVIEW"/>
    <n v="55395596"/>
    <x v="4158"/>
    <x v="4"/>
    <x v="112"/>
    <n v="40.887770000000003"/>
    <n v="-73.905900000000003"/>
    <x v="0"/>
    <n v="70"/>
    <n v="1"/>
    <n v="1"/>
    <x v="1407"/>
    <n v="0.03"/>
    <n v="1"/>
    <n v="0"/>
  </r>
  <r>
    <n v="10723142"/>
    <s v="COZY AND SMALL BEDROOM IN ASTORIA"/>
    <n v="24981045"/>
    <x v="1193"/>
    <x v="2"/>
    <x v="56"/>
    <n v="40.76061"/>
    <n v="-73.917670000000001"/>
    <x v="0"/>
    <n v="35"/>
    <n v="1"/>
    <n v="1"/>
    <x v="1370"/>
    <n v="0.02"/>
    <n v="1"/>
    <n v="0"/>
  </r>
  <r>
    <n v="10724373"/>
    <s v="GORGEOUS GRAMERCY STUDIO"/>
    <n v="1913404"/>
    <x v="606"/>
    <x v="1"/>
    <x v="65"/>
    <n v="40.738039999999998"/>
    <n v="-73.985200000000006"/>
    <x v="1"/>
    <n v="110"/>
    <n v="1"/>
    <n v="3"/>
    <x v="1284"/>
    <n v="7.0000000000000007E-2"/>
    <n v="1"/>
    <n v="0"/>
  </r>
  <r>
    <n v="10724792"/>
    <s v="NEW LUX DOORMANUN GRAND CENTRAL"/>
    <n v="52950465"/>
    <x v="861"/>
    <x v="1"/>
    <x v="1"/>
    <n v="40.752789999999997"/>
    <n v="-73.97251"/>
    <x v="1"/>
    <n v="129"/>
    <n v="30"/>
    <n v="4"/>
    <x v="897"/>
    <n v="0.11"/>
    <n v="12"/>
    <n v="328"/>
  </r>
  <r>
    <n v="10725897"/>
    <s v="SUNNY ARTY EAST WILLIAMSBURG LOFT"/>
    <n v="55433649"/>
    <x v="486"/>
    <x v="0"/>
    <x v="11"/>
    <n v="40.715040000000002"/>
    <n v="-73.936130000000006"/>
    <x v="0"/>
    <n v="45"/>
    <n v="1"/>
    <n v="169"/>
    <x v="102"/>
    <n v="4.1100000000000003"/>
    <n v="1"/>
    <n v="134"/>
  </r>
  <r>
    <n v="10729454"/>
    <s v="COMFORTABLE AND ECLECTIC UES ROOM"/>
    <n v="3139829"/>
    <x v="1358"/>
    <x v="1"/>
    <x v="27"/>
    <n v="40.767969999999998"/>
    <n v="-73.953689999999995"/>
    <x v="0"/>
    <n v="50"/>
    <n v="1"/>
    <n v="2"/>
    <x v="1651"/>
    <n v="0.05"/>
    <n v="1"/>
    <n v="0"/>
  </r>
  <r>
    <n v="10729951"/>
    <s v="SPACIOUS OASIS W PRIVATE ENTRANCE"/>
    <n v="10954437"/>
    <x v="4159"/>
    <x v="0"/>
    <x v="5"/>
    <n v="40.693600000000004"/>
    <n v="-73.948639999999997"/>
    <x v="0"/>
    <n v="105"/>
    <n v="1"/>
    <n v="24"/>
    <x v="1325"/>
    <n v="0.69"/>
    <n v="1"/>
    <n v="0"/>
  </r>
  <r>
    <n v="10730086"/>
    <s v="SPACIOUS BROOKLYN ROOM FOR TRAVELERS"/>
    <n v="28546873"/>
    <x v="65"/>
    <x v="0"/>
    <x v="5"/>
    <n v="40.689950000000003"/>
    <n v="-73.928439999999995"/>
    <x v="0"/>
    <n v="45"/>
    <n v="3"/>
    <n v="9"/>
    <x v="1320"/>
    <n v="0.34"/>
    <n v="1"/>
    <n v="80"/>
  </r>
  <r>
    <n v="10731035"/>
    <s v="NICE PRIVATE ROOM 2 BLOCKS FROM TIMES SQUARE"/>
    <n v="45033175"/>
    <x v="2199"/>
    <x v="1"/>
    <x v="6"/>
    <n v="40.761749999999999"/>
    <n v="-73.990409999999997"/>
    <x v="0"/>
    <n v="83"/>
    <n v="2"/>
    <n v="15"/>
    <x v="52"/>
    <n v="0.37"/>
    <n v="3"/>
    <n v="1"/>
  </r>
  <r>
    <n v="10731317"/>
    <s v="COZY NYC APARTMENT SHARED SPACE FEMALE ONLY"/>
    <n v="10525320"/>
    <x v="1206"/>
    <x v="1"/>
    <x v="27"/>
    <n v="40.771410000000003"/>
    <n v="-73.953400000000002"/>
    <x v="2"/>
    <n v="40"/>
    <n v="1"/>
    <n v="56"/>
    <x v="232"/>
    <n v="1.35"/>
    <n v="2"/>
    <n v="173"/>
  </r>
  <r>
    <n v="10731680"/>
    <s v="3 BEDROOM IN THE HEART OF MANHATTAN"/>
    <n v="12133055"/>
    <x v="1002"/>
    <x v="1"/>
    <x v="6"/>
    <n v="40.759810000000002"/>
    <n v="-73.990710000000007"/>
    <x v="1"/>
    <n v="400"/>
    <n v="3"/>
    <n v="124"/>
    <x v="32"/>
    <n v="3"/>
    <n v="1"/>
    <n v="261"/>
  </r>
  <r>
    <n v="10732197"/>
    <s v="LIVE ON AN ISLAND IN NYC"/>
    <n v="22774265"/>
    <x v="4160"/>
    <x v="1"/>
    <x v="51"/>
    <n v="40.761890000000001"/>
    <n v="-73.949340000000007"/>
    <x v="0"/>
    <n v="64"/>
    <n v="3"/>
    <n v="51"/>
    <x v="38"/>
    <n v="1.28"/>
    <n v="1"/>
    <n v="40"/>
  </r>
  <r>
    <n v="10732341"/>
    <s v="ENTIRE HOME COZY STUDIO ON UPPER EAST SIDE"/>
    <n v="34040597"/>
    <x v="4161"/>
    <x v="1"/>
    <x v="27"/>
    <n v="40.764429999999997"/>
    <n v="-73.958330000000004"/>
    <x v="1"/>
    <n v="130"/>
    <n v="2"/>
    <n v="19"/>
    <x v="13"/>
    <n v="0.45"/>
    <n v="1"/>
    <n v="13"/>
  </r>
  <r>
    <n v="10733505"/>
    <s v="ENTIRE APARTMENT TO YOURSELF IN THE HEART OF NYC"/>
    <n v="45005719"/>
    <x v="2906"/>
    <x v="1"/>
    <x v="6"/>
    <n v="40.765039999999999"/>
    <n v="-73.988560000000007"/>
    <x v="1"/>
    <n v="200"/>
    <n v="1"/>
    <n v="1"/>
    <x v="940"/>
    <n v="0.03"/>
    <n v="1"/>
    <n v="364"/>
  </r>
  <r>
    <n v="10741931"/>
    <s v="COMFORT HOME"/>
    <n v="55532612"/>
    <x v="4162"/>
    <x v="2"/>
    <x v="103"/>
    <n v="40.590299999999999"/>
    <n v="-73.792469999999994"/>
    <x v="1"/>
    <n v="200"/>
    <n v="1"/>
    <n v="15"/>
    <x v="9"/>
    <n v="1.23"/>
    <n v="1"/>
    <n v="354"/>
  </r>
  <r>
    <n v="10747156"/>
    <s v="COZY ROOM QUEENS NEW YORK"/>
    <n v="24489871"/>
    <x v="1517"/>
    <x v="2"/>
    <x v="84"/>
    <n v="40.73462"/>
    <n v="-73.857050000000001"/>
    <x v="0"/>
    <n v="60"/>
    <n v="1"/>
    <n v="64"/>
    <x v="1624"/>
    <n v="1.57"/>
    <n v="2"/>
    <n v="280"/>
  </r>
  <r>
    <n v="10748040"/>
    <s v="ON BROADWAY CLEAN  COMFY ROOM"/>
    <n v="55567227"/>
    <x v="4163"/>
    <x v="1"/>
    <x v="19"/>
    <n v="40.829030000000003"/>
    <n v="-73.947469999999996"/>
    <x v="0"/>
    <n v="60"/>
    <n v="3"/>
    <n v="124"/>
    <x v="2"/>
    <n v="3.16"/>
    <n v="2"/>
    <n v="82"/>
  </r>
  <r>
    <n v="10751336"/>
    <s v="HELENS APARTMENT"/>
    <n v="15546330"/>
    <x v="675"/>
    <x v="1"/>
    <x v="45"/>
    <n v="40.805540000000001"/>
    <n v="-73.964219999999997"/>
    <x v="1"/>
    <n v="80"/>
    <n v="1"/>
    <n v="1"/>
    <x v="1370"/>
    <n v="0.02"/>
    <n v="1"/>
    <n v="0"/>
  </r>
  <r>
    <n v="10753780"/>
    <s v="GORGEOUS DUPLEX IN THE HEART OF BK"/>
    <n v="2423061"/>
    <x v="354"/>
    <x v="0"/>
    <x v="2"/>
    <n v="40.683700000000002"/>
    <n v="-73.965050000000005"/>
    <x v="1"/>
    <n v="125"/>
    <n v="5"/>
    <n v="1"/>
    <x v="1613"/>
    <n v="0.02"/>
    <n v="1"/>
    <n v="0"/>
  </r>
  <r>
    <n v="10755415"/>
    <s v="HARLEM BED AND BYOBREAKFAST"/>
    <n v="35301269"/>
    <x v="889"/>
    <x v="1"/>
    <x v="19"/>
    <n v="40.805259999999997"/>
    <n v="-73.955089999999998"/>
    <x v="0"/>
    <n v="80"/>
    <n v="2"/>
    <n v="69"/>
    <x v="19"/>
    <n v="1.72"/>
    <n v="1"/>
    <n v="140"/>
  </r>
  <r>
    <n v="10755640"/>
    <s v="ARTIST FRIENDLY COZYSUNNY IN QUIET PROSPECT PARK"/>
    <n v="25514430"/>
    <x v="1432"/>
    <x v="0"/>
    <x v="23"/>
    <n v="40.658459999999998"/>
    <n v="-73.948899999999995"/>
    <x v="1"/>
    <n v="50"/>
    <n v="6"/>
    <n v="1"/>
    <x v="1312"/>
    <n v="0.04"/>
    <n v="1"/>
    <n v="0"/>
  </r>
  <r>
    <n v="10755963"/>
    <s v="A ROOM IN BROOKLYN"/>
    <n v="33859930"/>
    <x v="4164"/>
    <x v="0"/>
    <x v="54"/>
    <n v="40.64528"/>
    <n v="-73.934569999999994"/>
    <x v="0"/>
    <n v="37"/>
    <n v="1"/>
    <n v="16"/>
    <x v="1554"/>
    <n v="0.46"/>
    <n v="1"/>
    <n v="0"/>
  </r>
  <r>
    <n v="10765309"/>
    <s v="DESIGNED WEST VILLAGE WITH PATIO"/>
    <n v="8851665"/>
    <x v="3863"/>
    <x v="1"/>
    <x v="10"/>
    <n v="40.733029999999999"/>
    <n v="-74.001180000000005"/>
    <x v="1"/>
    <n v="200"/>
    <n v="3"/>
    <n v="1"/>
    <x v="1259"/>
    <n v="0.03"/>
    <n v="1"/>
    <n v="0"/>
  </r>
  <r>
    <n v="10765607"/>
    <s v="GREAT LOCATION Â€¢ COZY Â€¢ CLEAN"/>
    <n v="243427"/>
    <x v="1269"/>
    <x v="0"/>
    <x v="11"/>
    <n v="40.713270000000001"/>
    <n v="-73.964380000000006"/>
    <x v="0"/>
    <n v="65"/>
    <n v="3"/>
    <n v="9"/>
    <x v="1647"/>
    <n v="0.24"/>
    <n v="1"/>
    <n v="0"/>
  </r>
  <r>
    <n v="10766309"/>
    <s v="HEART OF CHELSEA FAMILY VACATION"/>
    <n v="13713796"/>
    <x v="3661"/>
    <x v="1"/>
    <x v="13"/>
    <n v="40.743580000000001"/>
    <n v="-73.997579999999999"/>
    <x v="0"/>
    <n v="130"/>
    <n v="2"/>
    <n v="32"/>
    <x v="38"/>
    <n v="0.79"/>
    <n v="1"/>
    <n v="355"/>
  </r>
  <r>
    <n v="10766339"/>
    <s v="GORGEOUS 2BR BY BROOKLYN MUSEUM"/>
    <n v="9358748"/>
    <x v="4165"/>
    <x v="0"/>
    <x v="14"/>
    <n v="40.670389999999998"/>
    <n v="-73.959590000000006"/>
    <x v="1"/>
    <n v="95"/>
    <n v="14"/>
    <n v="3"/>
    <x v="1349"/>
    <n v="0.08"/>
    <n v="1"/>
    <n v="0"/>
  </r>
  <r>
    <n v="10769752"/>
    <s v="BROOKLYN BRIGHT ROOM PROSPECT PARK W AIRCON"/>
    <n v="51372003"/>
    <x v="4019"/>
    <x v="0"/>
    <x v="54"/>
    <n v="40.650579999999998"/>
    <n v="-73.948589999999996"/>
    <x v="0"/>
    <n v="54"/>
    <n v="2"/>
    <n v="63"/>
    <x v="672"/>
    <n v="1.52"/>
    <n v="2"/>
    <n v="316"/>
  </r>
  <r>
    <n v="10771369"/>
    <s v="AWESOME MIDTOWN GETAWAY"/>
    <n v="55713233"/>
    <x v="413"/>
    <x v="1"/>
    <x v="4"/>
    <n v="40.746200000000002"/>
    <n v="-73.977069999999998"/>
    <x v="1"/>
    <n v="105"/>
    <n v="3"/>
    <n v="3"/>
    <x v="911"/>
    <n v="0.08"/>
    <n v="1"/>
    <n v="0"/>
  </r>
  <r>
    <n v="10771754"/>
    <s v="COZY STUDIO NEAR PROSPECT PARK"/>
    <n v="47062311"/>
    <x v="73"/>
    <x v="0"/>
    <x v="31"/>
    <n v="40.646810000000002"/>
    <n v="-73.959010000000006"/>
    <x v="2"/>
    <n v="30"/>
    <n v="3"/>
    <n v="5"/>
    <x v="1662"/>
    <n v="0.14000000000000001"/>
    <n v="1"/>
    <n v="189"/>
  </r>
  <r>
    <n v="10773150"/>
    <s v="UPPER EAST SIDE LITTLE PRIVATE ROOM"/>
    <n v="55725808"/>
    <x v="4166"/>
    <x v="1"/>
    <x v="3"/>
    <n v="40.786900000000003"/>
    <n v="-73.952849999999998"/>
    <x v="0"/>
    <n v="45"/>
    <n v="1"/>
    <n v="2"/>
    <x v="1532"/>
    <n v="0.05"/>
    <n v="1"/>
    <n v="0"/>
  </r>
  <r>
    <n v="10784650"/>
    <s v="EAST VILLAGE 3 BEDS 2 BEDROOMS SLEEPS 5 MAX"/>
    <n v="48320077"/>
    <x v="126"/>
    <x v="1"/>
    <x v="18"/>
    <n v="40.727600000000002"/>
    <n v="-73.986350000000002"/>
    <x v="1"/>
    <n v="219"/>
    <n v="1"/>
    <n v="101"/>
    <x v="13"/>
    <n v="2.46"/>
    <n v="2"/>
    <n v="341"/>
  </r>
  <r>
    <n v="10786987"/>
    <s v="BRIGHT  SPACIOUS LIVING ROOM"/>
    <n v="55813598"/>
    <x v="125"/>
    <x v="0"/>
    <x v="104"/>
    <n v="40.607399999999998"/>
    <n v="-73.974580000000003"/>
    <x v="2"/>
    <n v="25"/>
    <n v="3"/>
    <n v="119"/>
    <x v="16"/>
    <n v="2.9"/>
    <n v="2"/>
    <n v="349"/>
  </r>
  <r>
    <n v="10787042"/>
    <s v="STUDIO 5 MIN WALK TO TIME SQUARE"/>
    <n v="16430584"/>
    <x v="125"/>
    <x v="1"/>
    <x v="6"/>
    <n v="40.763710000000003"/>
    <n v="-73.99306"/>
    <x v="1"/>
    <n v="250"/>
    <n v="3"/>
    <n v="3"/>
    <x v="1484"/>
    <n v="0.08"/>
    <n v="1"/>
    <n v="0"/>
  </r>
  <r>
    <n v="10789911"/>
    <s v="ONE BEDROOM IN ASTORIA"/>
    <n v="32003714"/>
    <x v="255"/>
    <x v="2"/>
    <x v="49"/>
    <n v="40.775669999999998"/>
    <n v="-73.922020000000003"/>
    <x v="0"/>
    <n v="90"/>
    <n v="7"/>
    <n v="3"/>
    <x v="470"/>
    <n v="0.09"/>
    <n v="1"/>
    <n v="358"/>
  </r>
  <r>
    <n v="10790350"/>
    <s v="BROOKLYN FOR LIFE  PARK SLOPE"/>
    <n v="14171743"/>
    <x v="1091"/>
    <x v="0"/>
    <x v="9"/>
    <n v="40.663229999999999"/>
    <n v="-73.981170000000006"/>
    <x v="0"/>
    <n v="87"/>
    <n v="2"/>
    <n v="112"/>
    <x v="38"/>
    <n v="2.74"/>
    <n v="1"/>
    <n v="10"/>
  </r>
  <r>
    <n v="10801094"/>
    <s v="FT GREENE FLAT PRIVATE ENTRANCE"/>
    <n v="11189753"/>
    <x v="1713"/>
    <x v="0"/>
    <x v="12"/>
    <n v="40.687289999999997"/>
    <n v="-73.969949999999997"/>
    <x v="1"/>
    <n v="225"/>
    <n v="10"/>
    <n v="10"/>
    <x v="6"/>
    <n v="0.26"/>
    <n v="4"/>
    <n v="350"/>
  </r>
  <r>
    <n v="10801474"/>
    <s v="SPACIOUS ROOM IN A 3 BEDROOM APT"/>
    <n v="55908144"/>
    <x v="4167"/>
    <x v="1"/>
    <x v="19"/>
    <n v="40.813890000000001"/>
    <n v="-73.95205"/>
    <x v="0"/>
    <n v="45"/>
    <n v="7"/>
    <n v="6"/>
    <x v="313"/>
    <n v="0.15"/>
    <n v="1"/>
    <n v="0"/>
  </r>
  <r>
    <n v="10803759"/>
    <s v="BRIGHT WILLIAMSBURG 1 BD BEDFORD L"/>
    <n v="18575991"/>
    <x v="21"/>
    <x v="0"/>
    <x v="11"/>
    <n v="40.717799999999997"/>
    <n v="-73.955950000000001"/>
    <x v="1"/>
    <n v="129"/>
    <n v="4"/>
    <n v="5"/>
    <x v="1512"/>
    <n v="0.12"/>
    <n v="1"/>
    <n v="0"/>
  </r>
  <r>
    <n v="10807749"/>
    <s v="CHIC 1BR IN LOVELY PARK SLOPE"/>
    <n v="45082547"/>
    <x v="4168"/>
    <x v="0"/>
    <x v="9"/>
    <n v="40.66686"/>
    <n v="-73.989069999999998"/>
    <x v="1"/>
    <n v="120"/>
    <n v="2"/>
    <n v="5"/>
    <x v="1317"/>
    <n v="0.12"/>
    <n v="1"/>
    <n v="0"/>
  </r>
  <r>
    <n v="10807838"/>
    <s v="SPACIOUS ROOM NEAR PUBLIC TRANSPORT AND SHOPPING"/>
    <n v="55948559"/>
    <x v="924"/>
    <x v="4"/>
    <x v="177"/>
    <n v="40.86553"/>
    <n v="-73.839929999999995"/>
    <x v="0"/>
    <n v="35"/>
    <n v="1"/>
    <n v="67"/>
    <x v="102"/>
    <n v="1.81"/>
    <n v="4"/>
    <n v="11"/>
  </r>
  <r>
    <n v="10808086"/>
    <s v="HUGE QUIET FUN SPOT IN HEART O LES"/>
    <n v="15129374"/>
    <x v="8"/>
    <x v="1"/>
    <x v="22"/>
    <n v="40.720880000000001"/>
    <n v="-73.985330000000005"/>
    <x v="1"/>
    <n v="200"/>
    <n v="2"/>
    <n v="1"/>
    <x v="631"/>
    <n v="0.03"/>
    <n v="1"/>
    <n v="0"/>
  </r>
  <r>
    <n v="10808493"/>
    <s v="THIS QUAINT 2 BEDROOM APART IN NYC"/>
    <n v="6198203"/>
    <x v="492"/>
    <x v="0"/>
    <x v="54"/>
    <n v="40.661009999999997"/>
    <n v="-73.930199999999999"/>
    <x v="1"/>
    <n v="100"/>
    <n v="2"/>
    <n v="29"/>
    <x v="97"/>
    <n v="2.17"/>
    <n v="1"/>
    <n v="318"/>
  </r>
  <r>
    <n v="10811465"/>
    <s v="THE QUINTESSENTIAL BUSHWICK LOFT THE BRIG"/>
    <n v="6778614"/>
    <x v="472"/>
    <x v="0"/>
    <x v="21"/>
    <n v="40.708069999999999"/>
    <n v="-73.921130000000005"/>
    <x v="0"/>
    <n v="122"/>
    <n v="2"/>
    <n v="11"/>
    <x v="1142"/>
    <n v="0.82"/>
    <n v="2"/>
    <n v="0"/>
  </r>
  <r>
    <n v="10811875"/>
    <s v="SPACIOUS 2BR APT WITH DECK"/>
    <n v="768181"/>
    <x v="4169"/>
    <x v="0"/>
    <x v="11"/>
    <n v="40.713769999999997"/>
    <n v="-73.940920000000006"/>
    <x v="1"/>
    <n v="120"/>
    <n v="1"/>
    <n v="1"/>
    <x v="1600"/>
    <n v="0.02"/>
    <n v="1"/>
    <n v="0"/>
  </r>
  <r>
    <n v="10812027"/>
    <s v="COZY 1 BEDROOM BRICKED WALL LOFT"/>
    <n v="6126518"/>
    <x v="4170"/>
    <x v="1"/>
    <x v="27"/>
    <n v="40.779490000000003"/>
    <n v="-73.949730000000002"/>
    <x v="1"/>
    <n v="150"/>
    <n v="6"/>
    <n v="11"/>
    <x v="506"/>
    <n v="0.3"/>
    <n v="1"/>
    <n v="174"/>
  </r>
  <r>
    <n v="10812263"/>
    <s v="GARDEN APARTMENT WITH BACKYARD IN CARROLL GARDENS"/>
    <n v="1639309"/>
    <x v="1060"/>
    <x v="0"/>
    <x v="93"/>
    <n v="40.68403"/>
    <n v="-74.001919999999998"/>
    <x v="1"/>
    <n v="110"/>
    <n v="30"/>
    <n v="1"/>
    <x v="334"/>
    <n v="0.03"/>
    <n v="1"/>
    <n v="312"/>
  </r>
  <r>
    <n v="10812612"/>
    <s v="ENJOY ONE OF A KIND SPECTACULAR NYC VIEWS"/>
    <n v="55982547"/>
    <x v="868"/>
    <x v="1"/>
    <x v="98"/>
    <n v="40.706420000000001"/>
    <n v="-74.017560000000003"/>
    <x v="1"/>
    <n v="245"/>
    <n v="3"/>
    <n v="59"/>
    <x v="27"/>
    <n v="1.49"/>
    <n v="1"/>
    <n v="184"/>
  </r>
  <r>
    <n v="10824871"/>
    <s v="BEAUTIFUL JR 1 BR IN SOHO"/>
    <n v="12485770"/>
    <x v="2120"/>
    <x v="1"/>
    <x v="26"/>
    <n v="40.726889999999997"/>
    <n v="-74.000860000000003"/>
    <x v="1"/>
    <n v="110"/>
    <n v="30"/>
    <n v="2"/>
    <x v="387"/>
    <n v="0.06"/>
    <n v="9"/>
    <n v="333"/>
  </r>
  <r>
    <n v="10826734"/>
    <s v="WONDEROUS WOMB ROOM"/>
    <n v="10295496"/>
    <x v="1608"/>
    <x v="0"/>
    <x v="21"/>
    <n v="40.684460000000001"/>
    <n v="-73.908510000000007"/>
    <x v="0"/>
    <n v="33"/>
    <n v="1"/>
    <n v="1"/>
    <x v="1180"/>
    <n v="0.02"/>
    <n v="1"/>
    <n v="0"/>
  </r>
  <r>
    <n v="10827567"/>
    <s v="RENOVATED 1 BDRM APT CLOSE TO CITY"/>
    <n v="31411094"/>
    <x v="4171"/>
    <x v="0"/>
    <x v="14"/>
    <n v="40.672499999999999"/>
    <n v="-73.939809999999994"/>
    <x v="1"/>
    <n v="98"/>
    <n v="3"/>
    <n v="128"/>
    <x v="113"/>
    <n v="3.1"/>
    <n v="1"/>
    <n v="342"/>
  </r>
  <r>
    <n v="10827775"/>
    <s v="1BR ON THE BEST BLOCK IN THE EAST VILLAGE"/>
    <n v="5075049"/>
    <x v="3683"/>
    <x v="1"/>
    <x v="18"/>
    <n v="40.729700000000001"/>
    <n v="-73.981920000000002"/>
    <x v="1"/>
    <n v="133"/>
    <n v="28"/>
    <n v="2"/>
    <x v="245"/>
    <n v="0.05"/>
    <n v="1"/>
    <n v="0"/>
  </r>
  <r>
    <n v="10828230"/>
    <s v="SUNNY COZY PROSPECT HEIGHTS APT"/>
    <n v="56066018"/>
    <x v="156"/>
    <x v="0"/>
    <x v="14"/>
    <n v="40.678600000000003"/>
    <n v="-73.962100000000007"/>
    <x v="0"/>
    <n v="45"/>
    <n v="1"/>
    <n v="1"/>
    <x v="1600"/>
    <n v="0.02"/>
    <n v="1"/>
    <n v="0"/>
  </r>
  <r>
    <n v="10829701"/>
    <s v="ROOMS IN LOVELY WILLIAMSBURG"/>
    <n v="697990"/>
    <x v="1033"/>
    <x v="0"/>
    <x v="11"/>
    <n v="40.705159999999999"/>
    <n v="-73.950879999999998"/>
    <x v="0"/>
    <n v="65"/>
    <n v="3"/>
    <n v="2"/>
    <x v="951"/>
    <n v="0.05"/>
    <n v="1"/>
    <n v="0"/>
  </r>
  <r>
    <n v="10830815"/>
    <s v="BOHEMIAN BEDROOM FOR ART LOVERS"/>
    <n v="2276842"/>
    <x v="210"/>
    <x v="0"/>
    <x v="11"/>
    <n v="40.705399999999997"/>
    <n v="-73.942830000000001"/>
    <x v="0"/>
    <n v="80"/>
    <n v="2"/>
    <n v="5"/>
    <x v="31"/>
    <n v="0.15"/>
    <n v="2"/>
    <n v="0"/>
  </r>
  <r>
    <n v="10835801"/>
    <s v="SPACIOUS LUXURY 1BDRM ON BKLYN WATERFRONT"/>
    <n v="12353168"/>
    <x v="1258"/>
    <x v="0"/>
    <x v="11"/>
    <n v="40.71716"/>
    <n v="-73.964560000000006"/>
    <x v="1"/>
    <n v="149"/>
    <n v="5"/>
    <n v="20"/>
    <x v="4"/>
    <n v="1.08"/>
    <n v="1"/>
    <n v="0"/>
  </r>
  <r>
    <n v="10836805"/>
    <s v="A ZEN OASIS HARLEM APARTMENT"/>
    <n v="56119624"/>
    <x v="4172"/>
    <x v="1"/>
    <x v="19"/>
    <n v="40.811950000000003"/>
    <n v="-73.952740000000006"/>
    <x v="0"/>
    <n v="150"/>
    <n v="1"/>
    <n v="17"/>
    <x v="73"/>
    <n v="0.43"/>
    <n v="1"/>
    <n v="363"/>
  </r>
  <r>
    <n v="10837039"/>
    <s v="PRIVATE ROOM IN SPACIOUS 3BR 2BA"/>
    <n v="2252514"/>
    <x v="2798"/>
    <x v="0"/>
    <x v="23"/>
    <n v="40.657910000000001"/>
    <n v="-73.950090000000003"/>
    <x v="0"/>
    <n v="35"/>
    <n v="1"/>
    <n v="2"/>
    <x v="944"/>
    <n v="0.06"/>
    <n v="1"/>
    <n v="0"/>
  </r>
  <r>
    <n v="10837800"/>
    <s v="ROOM IN HARLEM"/>
    <n v="43533460"/>
    <x v="4173"/>
    <x v="1"/>
    <x v="29"/>
    <n v="40.835250000000002"/>
    <n v="-73.9452"/>
    <x v="0"/>
    <n v="36"/>
    <n v="1"/>
    <n v="3"/>
    <x v="1561"/>
    <n v="0.08"/>
    <n v="1"/>
    <n v="0"/>
  </r>
  <r>
    <n v="10838084"/>
    <s v="UPTOWN FABULOUS"/>
    <n v="3881467"/>
    <x v="155"/>
    <x v="1"/>
    <x v="29"/>
    <n v="40.856119999999997"/>
    <n v="-73.930239999999998"/>
    <x v="0"/>
    <n v="45"/>
    <n v="1"/>
    <n v="50"/>
    <x v="9"/>
    <n v="1.32"/>
    <n v="1"/>
    <n v="90"/>
  </r>
  <r>
    <n v="10839007"/>
    <s v="LOWER EAST SIDE WALK UP APARTMENT"/>
    <n v="56124518"/>
    <x v="360"/>
    <x v="1"/>
    <x v="22"/>
    <n v="40.720050000000001"/>
    <n v="-73.984089999999995"/>
    <x v="0"/>
    <n v="90"/>
    <n v="5"/>
    <n v="1"/>
    <x v="700"/>
    <n v="0.03"/>
    <n v="1"/>
    <n v="0"/>
  </r>
  <r>
    <n v="10847901"/>
    <s v="HUGE SUNNY PRIVATE ROOM  1 BLOCK FROM TRAIN"/>
    <n v="38116129"/>
    <x v="553"/>
    <x v="0"/>
    <x v="73"/>
    <n v="40.607289999999999"/>
    <n v="-74.001170000000002"/>
    <x v="0"/>
    <n v="68"/>
    <n v="2"/>
    <n v="39"/>
    <x v="48"/>
    <n v="1.1000000000000001"/>
    <n v="1"/>
    <n v="0"/>
  </r>
  <r>
    <n v="10848827"/>
    <s v="PROSPECT PARK ADVENTURES HQ"/>
    <n v="34698196"/>
    <x v="881"/>
    <x v="0"/>
    <x v="31"/>
    <n v="40.651229999999998"/>
    <n v="-73.964359999999999"/>
    <x v="0"/>
    <n v="36"/>
    <n v="1"/>
    <n v="1"/>
    <x v="655"/>
    <n v="0.03"/>
    <n v="1"/>
    <n v="0"/>
  </r>
  <r>
    <n v="10849166"/>
    <s v="LARGE BROOKLYN APARTMENT"/>
    <n v="39261381"/>
    <x v="983"/>
    <x v="0"/>
    <x v="35"/>
    <n v="40.623609999999999"/>
    <n v="-73.934229999999999"/>
    <x v="0"/>
    <n v="34"/>
    <n v="1"/>
    <n v="7"/>
    <x v="1308"/>
    <n v="0.17"/>
    <n v="2"/>
    <n v="349"/>
  </r>
  <r>
    <n v="10849750"/>
    <s v="BROWNSTONE BEAUTY 1 BEDROOM"/>
    <n v="185847"/>
    <x v="4174"/>
    <x v="0"/>
    <x v="12"/>
    <n v="40.685839999999999"/>
    <n v="-73.975710000000007"/>
    <x v="1"/>
    <n v="135"/>
    <n v="2"/>
    <n v="1"/>
    <x v="514"/>
    <n v="0.03"/>
    <n v="1"/>
    <n v="0"/>
  </r>
  <r>
    <n v="10850008"/>
    <s v="BIG PRIVATE BR STEPS TO BARNARD COLUMBIA  SUBWAYS"/>
    <n v="56197328"/>
    <x v="168"/>
    <x v="1"/>
    <x v="45"/>
    <n v="40.807319999999997"/>
    <n v="-73.964799999999997"/>
    <x v="0"/>
    <n v="128"/>
    <n v="1"/>
    <n v="33"/>
    <x v="258"/>
    <n v="0.85"/>
    <n v="2"/>
    <n v="235"/>
  </r>
  <r>
    <n v="10850026"/>
    <s v="RENOVATED HAMILTON HEIGHTS APT"/>
    <n v="7594757"/>
    <x v="2589"/>
    <x v="1"/>
    <x v="29"/>
    <n v="40.83625"/>
    <n v="-73.940619999999996"/>
    <x v="0"/>
    <n v="40"/>
    <n v="2"/>
    <n v="18"/>
    <x v="1049"/>
    <n v="0.44"/>
    <n v="1"/>
    <n v="0"/>
  </r>
  <r>
    <n v="10853313"/>
    <s v="LUXURY 1 BDRM APT IN CLINTON HILLS"/>
    <n v="56214524"/>
    <x v="781"/>
    <x v="0"/>
    <x v="2"/>
    <n v="40.686900000000001"/>
    <n v="-73.963239999999999"/>
    <x v="1"/>
    <n v="155"/>
    <n v="3"/>
    <n v="161"/>
    <x v="24"/>
    <n v="3.94"/>
    <n v="1"/>
    <n v="251"/>
  </r>
  <r>
    <n v="10853955"/>
    <s v="SUNNY PRIVATE ROOM QUICK TO NYC FEMALES ONLY"/>
    <n v="35494734"/>
    <x v="1"/>
    <x v="2"/>
    <x v="30"/>
    <n v="40.752929999999999"/>
    <n v="-73.903040000000004"/>
    <x v="0"/>
    <n v="50"/>
    <n v="4"/>
    <n v="49"/>
    <x v="118"/>
    <n v="1.21"/>
    <n v="2"/>
    <n v="211"/>
  </r>
  <r>
    <n v="10855464"/>
    <s v="A SPACIOUS BRIGHT BROOKLYN BEDROOM"/>
    <n v="790177"/>
    <x v="581"/>
    <x v="0"/>
    <x v="76"/>
    <n v="40.645530000000001"/>
    <n v="-74.002210000000005"/>
    <x v="0"/>
    <n v="40"/>
    <n v="2"/>
    <n v="119"/>
    <x v="1663"/>
    <n v="2.88"/>
    <n v="1"/>
    <n v="0"/>
  </r>
  <r>
    <n v="10857454"/>
    <s v="ARTIST GARDEN DUPLEX FT GREENE  25 BEDROOM"/>
    <n v="36894011"/>
    <x v="1586"/>
    <x v="0"/>
    <x v="12"/>
    <n v="40.688400000000001"/>
    <n v="-73.975269999999995"/>
    <x v="1"/>
    <n v="250"/>
    <n v="2"/>
    <n v="109"/>
    <x v="6"/>
    <n v="3.22"/>
    <n v="2"/>
    <n v="243"/>
  </r>
  <r>
    <n v="10858150"/>
    <s v="LARGE SUNNY EAST VILLAGE LOFT"/>
    <n v="14460656"/>
    <x v="59"/>
    <x v="1"/>
    <x v="18"/>
    <n v="40.726329999999997"/>
    <n v="-73.980680000000007"/>
    <x v="1"/>
    <n v="295"/>
    <n v="1"/>
    <n v="7"/>
    <x v="1481"/>
    <n v="0.18"/>
    <n v="1"/>
    <n v="0"/>
  </r>
  <r>
    <n v="10859700"/>
    <s v="BEAUTIFUL LARGE 2 BEDROOM APARTMENT"/>
    <n v="53199312"/>
    <x v="4175"/>
    <x v="2"/>
    <x v="100"/>
    <n v="40.763269999999999"/>
    <n v="-73.88655"/>
    <x v="1"/>
    <n v="145"/>
    <n v="2"/>
    <n v="61"/>
    <x v="115"/>
    <n v="1.52"/>
    <n v="1"/>
    <n v="302"/>
  </r>
  <r>
    <n v="10874577"/>
    <s v="UNBELIEVABLE LUXURY APARTMENT"/>
    <n v="43220844"/>
    <x v="4176"/>
    <x v="1"/>
    <x v="27"/>
    <n v="40.763089999999998"/>
    <n v="-73.957939999999994"/>
    <x v="1"/>
    <n v="175"/>
    <n v="1"/>
    <n v="1"/>
    <x v="1383"/>
    <n v="0.02"/>
    <n v="1"/>
    <n v="0"/>
  </r>
  <r>
    <n v="10880196"/>
    <s v="BEAUTIFUL LARGE APARTMENT IN NYC"/>
    <n v="617990"/>
    <x v="255"/>
    <x v="2"/>
    <x v="80"/>
    <n v="40.750549999999997"/>
    <n v="-73.883660000000006"/>
    <x v="0"/>
    <n v="89"/>
    <n v="14"/>
    <n v="4"/>
    <x v="999"/>
    <n v="0.1"/>
    <n v="2"/>
    <n v="0"/>
  </r>
  <r>
    <n v="10881164"/>
    <s v="SUNNY CLINTON HILL BROWNSTONE APT W 600SQFT DECK"/>
    <n v="56376946"/>
    <x v="1524"/>
    <x v="0"/>
    <x v="2"/>
    <n v="40.68683"/>
    <n v="-73.961770000000001"/>
    <x v="1"/>
    <n v="350"/>
    <n v="4"/>
    <n v="1"/>
    <x v="157"/>
    <n v="0.05"/>
    <n v="1"/>
    <n v="86"/>
  </r>
  <r>
    <n v="10881719"/>
    <s v="CHARMING SOHOLITTLE ITALY NEST"/>
    <n v="30410829"/>
    <x v="4177"/>
    <x v="1"/>
    <x v="8"/>
    <n v="40.717860000000002"/>
    <n v="-74.00009"/>
    <x v="1"/>
    <n v="105"/>
    <n v="1"/>
    <n v="16"/>
    <x v="951"/>
    <n v="0.4"/>
    <n v="1"/>
    <n v="0"/>
  </r>
  <r>
    <n v="10882066"/>
    <s v="ROMANTIC WILLIAMSBURG APARTMENT"/>
    <n v="14585417"/>
    <x v="738"/>
    <x v="0"/>
    <x v="11"/>
    <n v="40.713189999999997"/>
    <n v="-73.956689999999995"/>
    <x v="1"/>
    <n v="185"/>
    <n v="2"/>
    <n v="122"/>
    <x v="115"/>
    <n v="3.12"/>
    <n v="1"/>
    <n v="105"/>
  </r>
  <r>
    <n v="10883053"/>
    <s v="ARTSY LOFTY STUDIO"/>
    <n v="27360886"/>
    <x v="4178"/>
    <x v="1"/>
    <x v="27"/>
    <n v="40.77617"/>
    <n v="-73.946770000000001"/>
    <x v="1"/>
    <n v="195"/>
    <n v="1"/>
    <n v="136"/>
    <x v="46"/>
    <n v="3.26"/>
    <n v="1"/>
    <n v="103"/>
  </r>
  <r>
    <n v="10885211"/>
    <s v="TRENDY STUDIO BTWN GRAND CENTRAL AND CENTRAL PARK"/>
    <n v="15651999"/>
    <x v="4179"/>
    <x v="1"/>
    <x v="1"/>
    <n v="40.755980000000001"/>
    <n v="-73.966639999999998"/>
    <x v="1"/>
    <n v="135"/>
    <n v="3"/>
    <n v="4"/>
    <x v="1664"/>
    <n v="0.13"/>
    <n v="1"/>
    <n v="0"/>
  </r>
  <r>
    <n v="10886971"/>
    <s v="COZY BTFUL PRIVATE ROOM IN BROOKLYN"/>
    <n v="8261208"/>
    <x v="4180"/>
    <x v="0"/>
    <x v="5"/>
    <n v="40.685850000000002"/>
    <n v="-73.948750000000004"/>
    <x v="0"/>
    <n v="45"/>
    <n v="2"/>
    <n v="27"/>
    <x v="2"/>
    <n v="0.78"/>
    <n v="1"/>
    <n v="339"/>
  </r>
  <r>
    <n v="10887262"/>
    <s v="KIDS FRIENDLY TWO LEVELS APARTMENT WITH A YARD"/>
    <n v="4343152"/>
    <x v="59"/>
    <x v="1"/>
    <x v="19"/>
    <n v="40.81223"/>
    <n v="-73.943129999999996"/>
    <x v="1"/>
    <n v="199"/>
    <n v="4"/>
    <n v="2"/>
    <x v="368"/>
    <n v="0.05"/>
    <n v="1"/>
    <n v="0"/>
  </r>
  <r>
    <n v="10887852"/>
    <s v="COZY HELLS KITCHEN APT"/>
    <n v="39754804"/>
    <x v="125"/>
    <x v="1"/>
    <x v="6"/>
    <n v="40.764380000000003"/>
    <n v="-73.994820000000004"/>
    <x v="1"/>
    <n v="125"/>
    <n v="1"/>
    <n v="64"/>
    <x v="4"/>
    <n v="1.88"/>
    <n v="1"/>
    <n v="0"/>
  </r>
  <r>
    <n v="10888320"/>
    <s v="BRONX HOME  30 MINS FROM MIDTOWN"/>
    <n v="971075"/>
    <x v="378"/>
    <x v="4"/>
    <x v="145"/>
    <n v="40.8506"/>
    <n v="-73.90231"/>
    <x v="1"/>
    <n v="109"/>
    <n v="3"/>
    <n v="62"/>
    <x v="25"/>
    <n v="1.51"/>
    <n v="2"/>
    <n v="58"/>
  </r>
  <r>
    <n v="10901062"/>
    <s v="STYLISH WINDSOR TERRACE FLAT"/>
    <n v="836911"/>
    <x v="1308"/>
    <x v="0"/>
    <x v="16"/>
    <n v="40.656359999999999"/>
    <n v="-73.97945"/>
    <x v="1"/>
    <n v="150"/>
    <n v="4"/>
    <n v="1"/>
    <x v="631"/>
    <n v="0.03"/>
    <n v="3"/>
    <n v="0"/>
  </r>
  <r>
    <n v="10901255"/>
    <s v="6 BEDROOM W VILLAGE TOWNHOUSE NYC"/>
    <n v="605463"/>
    <x v="447"/>
    <x v="1"/>
    <x v="10"/>
    <n v="40.733029999999999"/>
    <n v="-74.004999999999995"/>
    <x v="1"/>
    <n v="1100"/>
    <n v="6"/>
    <n v="4"/>
    <x v="117"/>
    <n v="0.12"/>
    <n v="4"/>
    <n v="313"/>
  </r>
  <r>
    <n v="10903055"/>
    <s v="STAY IN THE HEART OF NYC"/>
    <n v="28378670"/>
    <x v="1027"/>
    <x v="1"/>
    <x v="13"/>
    <n v="40.748699999999999"/>
    <n v="-73.995140000000006"/>
    <x v="0"/>
    <n v="119"/>
    <n v="2"/>
    <n v="134"/>
    <x v="38"/>
    <n v="3.42"/>
    <n v="1"/>
    <n v="66"/>
  </r>
  <r>
    <n v="10904914"/>
    <s v="ROOM IN HUGE UNION SQ ROOFTOP APT"/>
    <n v="56514111"/>
    <x v="233"/>
    <x v="1"/>
    <x v="13"/>
    <n v="40.738599999999998"/>
    <n v="-73.997749999999996"/>
    <x v="0"/>
    <n v="70"/>
    <n v="1"/>
    <n v="2"/>
    <x v="146"/>
    <n v="0.05"/>
    <n v="1"/>
    <n v="0"/>
  </r>
  <r>
    <n v="10909987"/>
    <s v="PRIVATE BEDROOM AT CENTRAL PARK N"/>
    <n v="5429885"/>
    <x v="4181"/>
    <x v="1"/>
    <x v="19"/>
    <n v="40.799289999999999"/>
    <n v="-73.951989999999995"/>
    <x v="0"/>
    <n v="100"/>
    <n v="3"/>
    <n v="147"/>
    <x v="16"/>
    <n v="3.55"/>
    <n v="1"/>
    <n v="66"/>
  </r>
  <r>
    <n v="10919160"/>
    <s v="GORGEOUS 1BR IN PRIME E VILLAGE"/>
    <n v="25498781"/>
    <x v="293"/>
    <x v="1"/>
    <x v="18"/>
    <n v="40.729309999999998"/>
    <n v="-73.982219999999998"/>
    <x v="1"/>
    <n v="250"/>
    <n v="2"/>
    <n v="9"/>
    <x v="1290"/>
    <n v="0.22"/>
    <n v="1"/>
    <n v="0"/>
  </r>
  <r>
    <n v="10919968"/>
    <s v="ENTIRE 1BR APT ON UWS W ROOF DECK"/>
    <n v="4497387"/>
    <x v="48"/>
    <x v="1"/>
    <x v="7"/>
    <n v="40.792769999999997"/>
    <n v="-73.976129999999998"/>
    <x v="1"/>
    <n v="150"/>
    <n v="1"/>
    <n v="16"/>
    <x v="465"/>
    <n v="0.4"/>
    <n v="1"/>
    <n v="0"/>
  </r>
  <r>
    <n v="10922889"/>
    <s v="SHARED MALE ROOM ON MANHATTAN WITH CRAZY VIEW I"/>
    <n v="39528519"/>
    <x v="505"/>
    <x v="1"/>
    <x v="22"/>
    <n v="40.709850000000003"/>
    <n v="-73.98724"/>
    <x v="2"/>
    <n v="35"/>
    <n v="14"/>
    <n v="2"/>
    <x v="1014"/>
    <n v="0.08"/>
    <n v="28"/>
    <n v="320"/>
  </r>
  <r>
    <n v="10924304"/>
    <s v="HARLEM NY HISTORICAL SUGAR HILL NEIGHBORHOOD"/>
    <n v="25461543"/>
    <x v="360"/>
    <x v="1"/>
    <x v="19"/>
    <n v="40.83117"/>
    <n v="-73.942809999999994"/>
    <x v="1"/>
    <n v="200"/>
    <n v="1"/>
    <n v="3"/>
    <x v="97"/>
    <n v="0.38"/>
    <n v="2"/>
    <n v="365"/>
  </r>
  <r>
    <n v="10925309"/>
    <s v="COMFORTABLE PRIVATE ROOM  WEST VILLAGE"/>
    <n v="36081529"/>
    <x v="621"/>
    <x v="1"/>
    <x v="10"/>
    <n v="40.729649999999999"/>
    <n v="-74.002610000000004"/>
    <x v="0"/>
    <n v="99"/>
    <n v="12"/>
    <n v="60"/>
    <x v="50"/>
    <n v="1.6"/>
    <n v="1"/>
    <n v="0"/>
  </r>
  <r>
    <n v="10926362"/>
    <s v="CHARMING MIDTOWN WEST  ENTIRE APT"/>
    <n v="3576466"/>
    <x v="503"/>
    <x v="1"/>
    <x v="6"/>
    <n v="40.763640000000002"/>
    <n v="-73.989800000000002"/>
    <x v="1"/>
    <n v="170"/>
    <n v="2"/>
    <n v="18"/>
    <x v="296"/>
    <n v="0.45"/>
    <n v="2"/>
    <n v="63"/>
  </r>
  <r>
    <n v="10928250"/>
    <s v="MODERN CENTRAL HARLEM TOWNHOUSE"/>
    <n v="7650414"/>
    <x v="709"/>
    <x v="1"/>
    <x v="19"/>
    <n v="40.802570000000003"/>
    <n v="-73.946929999999995"/>
    <x v="1"/>
    <n v="399"/>
    <n v="5"/>
    <n v="9"/>
    <x v="187"/>
    <n v="0.25"/>
    <n v="2"/>
    <n v="12"/>
  </r>
  <r>
    <n v="10938202"/>
    <s v="SPACIOUS BRIGHT LIVINGBEDROOM"/>
    <n v="2455178"/>
    <x v="4182"/>
    <x v="0"/>
    <x v="31"/>
    <n v="40.641449999999999"/>
    <n v="-73.966419999999999"/>
    <x v="0"/>
    <n v="55"/>
    <n v="5"/>
    <n v="6"/>
    <x v="889"/>
    <n v="0.17"/>
    <n v="1"/>
    <n v="0"/>
  </r>
  <r>
    <n v="10938544"/>
    <s v="SPACIOUS PRIVATE ROOM NEAR SUBWAY"/>
    <n v="10583598"/>
    <x v="2448"/>
    <x v="0"/>
    <x v="23"/>
    <n v="40.663240000000002"/>
    <n v="-73.959630000000004"/>
    <x v="0"/>
    <n v="40"/>
    <n v="2"/>
    <n v="9"/>
    <x v="1290"/>
    <n v="0.22"/>
    <n v="1"/>
    <n v="0"/>
  </r>
  <r>
    <n v="10939255"/>
    <s v="MASTER BEDROOM  BATHROOM EN SUITE"/>
    <n v="7501803"/>
    <x v="703"/>
    <x v="0"/>
    <x v="31"/>
    <n v="40.651879999999998"/>
    <n v="-73.964110000000005"/>
    <x v="0"/>
    <n v="55"/>
    <n v="4"/>
    <n v="3"/>
    <x v="1162"/>
    <n v="7.0000000000000007E-2"/>
    <n v="1"/>
    <n v="0"/>
  </r>
  <r>
    <n v="10939344"/>
    <s v="HUGE SUNNY 1 BED TIMES SQUARE"/>
    <n v="914838"/>
    <x v="704"/>
    <x v="1"/>
    <x v="6"/>
    <n v="40.763820000000003"/>
    <n v="-73.994979999999998"/>
    <x v="1"/>
    <n v="140"/>
    <n v="30"/>
    <n v="3"/>
    <x v="199"/>
    <n v="0.08"/>
    <n v="7"/>
    <n v="365"/>
  </r>
  <r>
    <n v="10939710"/>
    <s v="NEW YORK LOFTLIKE APARTMENT"/>
    <n v="9192860"/>
    <x v="156"/>
    <x v="2"/>
    <x v="44"/>
    <n v="40.702860000000001"/>
    <n v="-73.906490000000005"/>
    <x v="0"/>
    <n v="71"/>
    <n v="3"/>
    <n v="62"/>
    <x v="8"/>
    <n v="2.76"/>
    <n v="1"/>
    <n v="291"/>
  </r>
  <r>
    <n v="10940559"/>
    <s v="MODERN AND COMFORTABLE IS THIS 2 BEDROOMS"/>
    <n v="56726605"/>
    <x v="4183"/>
    <x v="0"/>
    <x v="97"/>
    <n v="40.634399999999999"/>
    <n v="-73.894800000000004"/>
    <x v="1"/>
    <n v="177"/>
    <n v="3"/>
    <n v="23"/>
    <x v="124"/>
    <n v="0.6"/>
    <n v="3"/>
    <n v="363"/>
  </r>
  <r>
    <n v="10941762"/>
    <s v="NEW MUSEUM 2 BR LOFT"/>
    <n v="56732131"/>
    <x v="4184"/>
    <x v="1"/>
    <x v="22"/>
    <n v="40.722209999999997"/>
    <n v="-73.992840000000001"/>
    <x v="1"/>
    <n v="395"/>
    <n v="2"/>
    <n v="57"/>
    <x v="12"/>
    <n v="1.41"/>
    <n v="1"/>
    <n v="279"/>
  </r>
  <r>
    <n v="10943209"/>
    <s v="COZY ROOM IN EAST VILLAGE"/>
    <n v="52761277"/>
    <x v="1141"/>
    <x v="1"/>
    <x v="18"/>
    <n v="40.723869999999998"/>
    <n v="-73.978999999999999"/>
    <x v="0"/>
    <n v="80"/>
    <n v="2"/>
    <n v="1"/>
    <x v="124"/>
    <n v="0.11"/>
    <n v="1"/>
    <n v="87"/>
  </r>
  <r>
    <n v="10943915"/>
    <s v="HISTORIC SUGAR HILL 2 BDRM APT GREAT FOR FAMILIES"/>
    <n v="56710089"/>
    <x v="10"/>
    <x v="1"/>
    <x v="19"/>
    <n v="40.826300000000003"/>
    <n v="-73.943749999999994"/>
    <x v="1"/>
    <n v="198"/>
    <n v="5"/>
    <n v="42"/>
    <x v="116"/>
    <n v="1.07"/>
    <n v="1"/>
    <n v="267"/>
  </r>
  <r>
    <n v="10944845"/>
    <s v="LOWER EAST SIDE APARTMENT"/>
    <n v="56752163"/>
    <x v="4185"/>
    <x v="1"/>
    <x v="22"/>
    <n v="40.717309999999998"/>
    <n v="-73.991079999999997"/>
    <x v="1"/>
    <n v="199"/>
    <n v="3"/>
    <n v="4"/>
    <x v="1293"/>
    <n v="0.16"/>
    <n v="2"/>
    <n v="0"/>
  </r>
  <r>
    <n v="10945632"/>
    <s v="ALL TO YOURSELF HOME AWAY FROM HOME"/>
    <n v="56758927"/>
    <x v="145"/>
    <x v="2"/>
    <x v="121"/>
    <n v="40.70684"/>
    <n v="-73.746269999999996"/>
    <x v="1"/>
    <n v="97"/>
    <n v="2"/>
    <n v="252"/>
    <x v="9"/>
    <n v="6.08"/>
    <n v="1"/>
    <n v="290"/>
  </r>
  <r>
    <n v="10946644"/>
    <s v="3 BEDRM BEAUTY IN CROWN HEIGHTS"/>
    <n v="18495460"/>
    <x v="192"/>
    <x v="0"/>
    <x v="14"/>
    <n v="40.673499999999997"/>
    <n v="-73.954859999999996"/>
    <x v="1"/>
    <n v="162"/>
    <n v="30"/>
    <n v="26"/>
    <x v="128"/>
    <n v="0.64"/>
    <n v="3"/>
    <n v="18"/>
  </r>
  <r>
    <n v="10947986"/>
    <s v="ENTIRE 1BR APARTMENT IN RIVERDALE"/>
    <n v="56775169"/>
    <x v="1171"/>
    <x v="4"/>
    <x v="58"/>
    <n v="40.88214"/>
    <n v="-73.908469999999994"/>
    <x v="1"/>
    <n v="99"/>
    <n v="3"/>
    <n v="1"/>
    <x v="1391"/>
    <n v="7.0000000000000007E-2"/>
    <n v="1"/>
    <n v="311"/>
  </r>
  <r>
    <n v="10957871"/>
    <s v="EAST VILLAGE APARTMENT W NYC CHARM"/>
    <n v="56836468"/>
    <x v="53"/>
    <x v="1"/>
    <x v="18"/>
    <n v="40.72663"/>
    <n v="-73.978520000000003"/>
    <x v="0"/>
    <n v="65"/>
    <n v="1"/>
    <n v="1"/>
    <x v="856"/>
    <n v="0.02"/>
    <n v="1"/>
    <n v="0"/>
  </r>
  <r>
    <n v="10958463"/>
    <s v="NICE BEDROOM AT MANHATTAN UPPER EAST SIDEHARLEM"/>
    <n v="21784104"/>
    <x v="1906"/>
    <x v="1"/>
    <x v="3"/>
    <n v="40.792259999999999"/>
    <n v="-73.938950000000006"/>
    <x v="0"/>
    <n v="150"/>
    <n v="3"/>
    <n v="73"/>
    <x v="30"/>
    <n v="1.85"/>
    <n v="1"/>
    <n v="32"/>
  </r>
  <r>
    <n v="10958668"/>
    <s v="LARGE COZY ROOM IN PROSPECT HEIGHTS"/>
    <n v="4269459"/>
    <x v="472"/>
    <x v="0"/>
    <x v="14"/>
    <n v="40.677340000000001"/>
    <n v="-73.960759999999993"/>
    <x v="0"/>
    <n v="35"/>
    <n v="1"/>
    <n v="2"/>
    <x v="855"/>
    <n v="0.05"/>
    <n v="1"/>
    <n v="0"/>
  </r>
  <r>
    <n v="10966240"/>
    <s v="PRIVATE ROOM IN ARTIST APT BK"/>
    <n v="56887361"/>
    <x v="574"/>
    <x v="0"/>
    <x v="5"/>
    <n v="40.686360000000001"/>
    <n v="-73.925989999999999"/>
    <x v="0"/>
    <n v="30"/>
    <n v="1"/>
    <n v="1"/>
    <x v="868"/>
    <n v="0.02"/>
    <n v="1"/>
    <n v="0"/>
  </r>
  <r>
    <n v="10967026"/>
    <s v="QUAINT ROOM IN UPPER MANHATTAN"/>
    <n v="4837798"/>
    <x v="4108"/>
    <x v="1"/>
    <x v="19"/>
    <n v="40.825609999999998"/>
    <n v="-73.944599999999994"/>
    <x v="0"/>
    <n v="50"/>
    <n v="3"/>
    <n v="107"/>
    <x v="13"/>
    <n v="2.57"/>
    <n v="1"/>
    <n v="209"/>
  </r>
  <r>
    <n v="10967300"/>
    <s v="COZY ROOM IN THE HEART OF HAMILTON HEIGHTS"/>
    <n v="7781522"/>
    <x v="28"/>
    <x v="1"/>
    <x v="19"/>
    <n v="40.823320000000002"/>
    <n v="-73.947050000000004"/>
    <x v="0"/>
    <n v="40"/>
    <n v="3"/>
    <n v="4"/>
    <x v="312"/>
    <n v="0.11"/>
    <n v="1"/>
    <n v="0"/>
  </r>
  <r>
    <n v="10967749"/>
    <s v="LUXURY HIGHRISE NEAR TIMES SQUARE"/>
    <n v="834052"/>
    <x v="506"/>
    <x v="1"/>
    <x v="6"/>
    <n v="40.762540000000001"/>
    <n v="-73.999740000000003"/>
    <x v="1"/>
    <n v="259"/>
    <n v="7"/>
    <n v="5"/>
    <x v="39"/>
    <n v="0.14000000000000001"/>
    <n v="1"/>
    <n v="122"/>
  </r>
  <r>
    <n v="10972148"/>
    <s v="LOFTY 1BEDROOM WITH GARDEN VIEWS"/>
    <n v="11559235"/>
    <x v="121"/>
    <x v="1"/>
    <x v="19"/>
    <n v="40.827649999999998"/>
    <n v="-73.948890000000006"/>
    <x v="0"/>
    <n v="125"/>
    <n v="2"/>
    <n v="3"/>
    <x v="655"/>
    <n v="7.0000000000000007E-2"/>
    <n v="1"/>
    <n v="87"/>
  </r>
  <r>
    <n v="10974609"/>
    <s v="COZY COUCH FREE PARKING NEAR PARK"/>
    <n v="48573590"/>
    <x v="4186"/>
    <x v="0"/>
    <x v="54"/>
    <n v="40.662089999999999"/>
    <n v="-73.93947"/>
    <x v="2"/>
    <n v="85"/>
    <n v="1"/>
    <n v="1"/>
    <x v="362"/>
    <n v="0.11"/>
    <n v="1"/>
    <n v="365"/>
  </r>
  <r>
    <n v="10978135"/>
    <s v="MIDTOWN MANHATTAN EAST LARGE STUDIO APATMENT"/>
    <n v="56754697"/>
    <x v="429"/>
    <x v="1"/>
    <x v="1"/>
    <n v="40.758620000000001"/>
    <n v="-73.968410000000006"/>
    <x v="1"/>
    <n v="160"/>
    <n v="3"/>
    <n v="50"/>
    <x v="70"/>
    <n v="1.23"/>
    <n v="1"/>
    <n v="4"/>
  </r>
  <r>
    <n v="10980168"/>
    <s v="THREESTORY BROWNSTONE WITH GARDEN"/>
    <n v="22858411"/>
    <x v="79"/>
    <x v="0"/>
    <x v="9"/>
    <n v="40.662520000000001"/>
    <n v="-73.979110000000006"/>
    <x v="1"/>
    <n v="450"/>
    <n v="5"/>
    <n v="2"/>
    <x v="614"/>
    <n v="0.06"/>
    <n v="1"/>
    <n v="9"/>
  </r>
  <r>
    <n v="10980678"/>
    <s v="BROOKLYN 1 BR BEAUTY GREAT HOOD"/>
    <n v="79339"/>
    <x v="86"/>
    <x v="0"/>
    <x v="5"/>
    <n v="40.681100000000001"/>
    <n v="-73.9542"/>
    <x v="1"/>
    <n v="90"/>
    <n v="14"/>
    <n v="12"/>
    <x v="47"/>
    <n v="0.45"/>
    <n v="1"/>
    <n v="64"/>
  </r>
  <r>
    <n v="10983426"/>
    <s v="BRIGHT MODERN APT IN A TUDOR HOME"/>
    <n v="56984176"/>
    <x v="4187"/>
    <x v="2"/>
    <x v="84"/>
    <n v="40.721469999999997"/>
    <n v="-73.863169999999997"/>
    <x v="1"/>
    <n v="140"/>
    <n v="3"/>
    <n v="84"/>
    <x v="49"/>
    <n v="2.09"/>
    <n v="1"/>
    <n v="32"/>
  </r>
  <r>
    <n v="10984999"/>
    <s v="SPACIOUS ROOM IN PENTHOUSE IN LES"/>
    <n v="22702361"/>
    <x v="2860"/>
    <x v="1"/>
    <x v="8"/>
    <n v="40.716279999999998"/>
    <n v="-73.989990000000006"/>
    <x v="0"/>
    <n v="85"/>
    <n v="1"/>
    <n v="1"/>
    <x v="1065"/>
    <n v="0.02"/>
    <n v="1"/>
    <n v="0"/>
  </r>
  <r>
    <n v="10985093"/>
    <s v="PEACEFUL PRIVATE ROOMBATH IN BEAUTIFUL GARDEN APT"/>
    <n v="56995315"/>
    <x v="908"/>
    <x v="1"/>
    <x v="51"/>
    <n v="40.763660000000002"/>
    <n v="-73.947900000000004"/>
    <x v="0"/>
    <n v="79"/>
    <n v="2"/>
    <n v="29"/>
    <x v="2"/>
    <n v="0.74"/>
    <n v="1"/>
    <n v="321"/>
  </r>
  <r>
    <n v="10985169"/>
    <s v="ONE BEDROOM APARTMENT IN TOWNHOUSE"/>
    <n v="825856"/>
    <x v="4188"/>
    <x v="0"/>
    <x v="5"/>
    <n v="40.683889999999998"/>
    <n v="-73.921279999999996"/>
    <x v="1"/>
    <n v="76"/>
    <n v="2"/>
    <n v="2"/>
    <x v="919"/>
    <n v="0.05"/>
    <n v="1"/>
    <n v="0"/>
  </r>
  <r>
    <n v="10987342"/>
    <s v="BIG  BRIGHT IN BK HEIGHTS WITH PRIVATE BALCONY"/>
    <n v="7903382"/>
    <x v="465"/>
    <x v="0"/>
    <x v="32"/>
    <n v="40.694490000000002"/>
    <n v="-73.991879999999995"/>
    <x v="1"/>
    <n v="150"/>
    <n v="3"/>
    <n v="7"/>
    <x v="479"/>
    <n v="0.17"/>
    <n v="1"/>
    <n v="0"/>
  </r>
  <r>
    <n v="10988682"/>
    <s v="SPACIOUS 1 BR  5MIN TO MANHATTAN"/>
    <n v="57015584"/>
    <x v="311"/>
    <x v="2"/>
    <x v="24"/>
    <n v="40.741289999999999"/>
    <n v="-73.950040000000001"/>
    <x v="1"/>
    <n v="175"/>
    <n v="3"/>
    <n v="22"/>
    <x v="1665"/>
    <n v="0.54"/>
    <n v="1"/>
    <n v="0"/>
  </r>
  <r>
    <n v="10992335"/>
    <s v="COZY 1BR NEAR SUBWAY"/>
    <n v="19000768"/>
    <x v="448"/>
    <x v="2"/>
    <x v="39"/>
    <n v="40.742190000000001"/>
    <n v="-73.924850000000006"/>
    <x v="1"/>
    <n v="90"/>
    <n v="2"/>
    <n v="3"/>
    <x v="995"/>
    <n v="0.12"/>
    <n v="2"/>
    <n v="0"/>
  </r>
  <r>
    <n v="10994530"/>
    <s v="COZY RENOVATED 2BR APARTMENT CLOSE TO MANHATTAN"/>
    <n v="11501945"/>
    <x v="64"/>
    <x v="0"/>
    <x v="31"/>
    <n v="40.636490000000002"/>
    <n v="-73.956140000000005"/>
    <x v="1"/>
    <n v="92"/>
    <n v="1"/>
    <n v="25"/>
    <x v="157"/>
    <n v="0.63"/>
    <n v="2"/>
    <n v="0"/>
  </r>
  <r>
    <n v="10996466"/>
    <s v="BIG BRIGHT BEAUTIFUL ROOM"/>
    <n v="38794144"/>
    <x v="703"/>
    <x v="0"/>
    <x v="14"/>
    <n v="40.67754"/>
    <n v="-73.96163"/>
    <x v="0"/>
    <n v="64"/>
    <n v="1"/>
    <n v="2"/>
    <x v="64"/>
    <n v="7.0000000000000007E-2"/>
    <n v="1"/>
    <n v="21"/>
  </r>
  <r>
    <n v="11003247"/>
    <s v="TWO BEDROOM APT IN WASH HEIGHTS"/>
    <n v="57097075"/>
    <x v="792"/>
    <x v="1"/>
    <x v="29"/>
    <n v="40.84901"/>
    <n v="-73.938590000000005"/>
    <x v="1"/>
    <n v="90"/>
    <n v="12"/>
    <n v="1"/>
    <x v="876"/>
    <n v="0.03"/>
    <n v="1"/>
    <n v="0"/>
  </r>
  <r>
    <n v="11005300"/>
    <s v="EAST VILLAGE SANCTUARY"/>
    <n v="57107571"/>
    <x v="605"/>
    <x v="1"/>
    <x v="18"/>
    <n v="40.728079999999999"/>
    <n v="-73.987629999999996"/>
    <x v="1"/>
    <n v="200"/>
    <n v="30"/>
    <n v="22"/>
    <x v="8"/>
    <n v="0.65"/>
    <n v="1"/>
    <n v="112"/>
  </r>
  <r>
    <n v="11006093"/>
    <s v="WEST SOHOHUDSON SQUARE GEM 1B1BATH"/>
    <n v="56498254"/>
    <x v="4189"/>
    <x v="1"/>
    <x v="26"/>
    <n v="40.727609999999999"/>
    <n v="-74.009020000000007"/>
    <x v="1"/>
    <n v="150"/>
    <n v="7"/>
    <n v="9"/>
    <x v="797"/>
    <n v="0.22"/>
    <n v="1"/>
    <n v="190"/>
  </r>
  <r>
    <n v="11008081"/>
    <s v="COZY EUROPA"/>
    <n v="57122538"/>
    <x v="4190"/>
    <x v="1"/>
    <x v="19"/>
    <n v="40.82564"/>
    <n v="-73.941429999999997"/>
    <x v="0"/>
    <n v="60"/>
    <n v="1"/>
    <n v="6"/>
    <x v="16"/>
    <n v="2.4300000000000002"/>
    <n v="1"/>
    <n v="83"/>
  </r>
  <r>
    <n v="11009529"/>
    <s v="VERY LARGE ROOM AT BROOKLYNBREAKFAST"/>
    <n v="344035"/>
    <x v="3270"/>
    <x v="0"/>
    <x v="28"/>
    <n v="40.678240000000002"/>
    <n v="-73.971059999999994"/>
    <x v="0"/>
    <n v="65"/>
    <n v="1"/>
    <n v="245"/>
    <x v="19"/>
    <n v="5.87"/>
    <n v="13"/>
    <n v="339"/>
  </r>
  <r>
    <n v="11010008"/>
    <s v="PRIVATE SPACIOUS ROOM ~ NEAR TRAINS"/>
    <n v="57069872"/>
    <x v="248"/>
    <x v="2"/>
    <x v="56"/>
    <n v="40.761009999999999"/>
    <n v="-73.915729999999996"/>
    <x v="0"/>
    <n v="70"/>
    <n v="3"/>
    <n v="65"/>
    <x v="84"/>
    <n v="1.66"/>
    <n v="1"/>
    <n v="89"/>
  </r>
  <r>
    <n v="11011567"/>
    <s v="SWEET  BRIGHT TWO BEDROOM ARTIST FLAT BROOKLYN"/>
    <n v="22861935"/>
    <x v="91"/>
    <x v="0"/>
    <x v="93"/>
    <n v="40.684429999999999"/>
    <n v="-74.003919999999994"/>
    <x v="1"/>
    <n v="162"/>
    <n v="3"/>
    <n v="37"/>
    <x v="77"/>
    <n v="1.06"/>
    <n v="1"/>
    <n v="22"/>
  </r>
  <r>
    <n v="11011759"/>
    <s v="MODERN FUN AND SOPHISTICATED 1BR"/>
    <n v="38968716"/>
    <x v="1258"/>
    <x v="1"/>
    <x v="25"/>
    <n v="40.73939"/>
    <n v="-73.983000000000004"/>
    <x v="1"/>
    <n v="250"/>
    <n v="28"/>
    <n v="5"/>
    <x v="426"/>
    <n v="0.13"/>
    <n v="1"/>
    <n v="0"/>
  </r>
  <r>
    <n v="11014346"/>
    <s v="BIG PRIVATE ROOM ~ 1 BED1 PERSON"/>
    <n v="53051331"/>
    <x v="4191"/>
    <x v="0"/>
    <x v="14"/>
    <n v="40.671559999999999"/>
    <n v="-73.95684"/>
    <x v="0"/>
    <n v="75"/>
    <n v="2"/>
    <n v="13"/>
    <x v="16"/>
    <n v="0.47"/>
    <n v="1"/>
    <n v="354"/>
  </r>
  <r>
    <n v="11020169"/>
    <s v="LUXURIOUS ONE BEDROOM APARTMENT IN A QUIET AREA"/>
    <n v="57165692"/>
    <x v="990"/>
    <x v="4"/>
    <x v="182"/>
    <n v="40.872230000000002"/>
    <n v="-73.843350000000001"/>
    <x v="1"/>
    <n v="95"/>
    <n v="3"/>
    <n v="206"/>
    <x v="13"/>
    <n v="4.9800000000000004"/>
    <n v="2"/>
    <n v="144"/>
  </r>
  <r>
    <n v="11020841"/>
    <s v="SAGE  CHARMING 2 ROOM STUDIO 7"/>
    <n v="57186170"/>
    <x v="410"/>
    <x v="0"/>
    <x v="5"/>
    <n v="40.683660000000003"/>
    <n v="-73.946070000000006"/>
    <x v="0"/>
    <n v="75"/>
    <n v="2"/>
    <n v="129"/>
    <x v="24"/>
    <n v="3.36"/>
    <n v="3"/>
    <n v="227"/>
  </r>
  <r>
    <n v="11023993"/>
    <s v="SUNNYHOME"/>
    <n v="27673980"/>
    <x v="740"/>
    <x v="2"/>
    <x v="37"/>
    <n v="40.745139999999999"/>
    <n v="-73.831370000000007"/>
    <x v="0"/>
    <n v="60"/>
    <n v="1"/>
    <n v="66"/>
    <x v="27"/>
    <n v="3.07"/>
    <n v="8"/>
    <n v="67"/>
  </r>
  <r>
    <n v="11030761"/>
    <s v="AMAZING 1BR HEART OF EAST VILLAGE"/>
    <n v="57242530"/>
    <x v="855"/>
    <x v="1"/>
    <x v="18"/>
    <n v="40.727939999999997"/>
    <n v="-73.987309999999994"/>
    <x v="1"/>
    <n v="189"/>
    <n v="2"/>
    <n v="9"/>
    <x v="72"/>
    <n v="0.23"/>
    <n v="1"/>
    <n v="23"/>
  </r>
  <r>
    <n v="11032957"/>
    <s v="GLORIOUS BROWNSTONE APT W OUTDOOR CLINTON HILL"/>
    <n v="57254931"/>
    <x v="1608"/>
    <x v="0"/>
    <x v="2"/>
    <n v="40.68121"/>
    <n v="-73.963189999999997"/>
    <x v="1"/>
    <n v="190"/>
    <n v="7"/>
    <n v="60"/>
    <x v="1666"/>
    <n v="1.66"/>
    <n v="1"/>
    <n v="0"/>
  </r>
  <r>
    <n v="11033476"/>
    <s v="SPACIOUS BEDROOM NEAR PROSPECT PARK"/>
    <n v="57257971"/>
    <x v="233"/>
    <x v="0"/>
    <x v="76"/>
    <n v="40.662269999999999"/>
    <n v="-73.991380000000007"/>
    <x v="0"/>
    <n v="50"/>
    <n v="1"/>
    <n v="1"/>
    <x v="843"/>
    <n v="0.02"/>
    <n v="1"/>
    <n v="0"/>
  </r>
  <r>
    <n v="11033590"/>
    <s v="WEST VILLAGE 2 BED  PRIVATE ROOF"/>
    <n v="16141222"/>
    <x v="4192"/>
    <x v="1"/>
    <x v="10"/>
    <n v="40.734099999999998"/>
    <n v="-74.004339999999999"/>
    <x v="1"/>
    <n v="814"/>
    <n v="3"/>
    <n v="31"/>
    <x v="654"/>
    <n v="0.78"/>
    <n v="1"/>
    <n v="353"/>
  </r>
  <r>
    <n v="11035889"/>
    <s v="COZY BEDROOM IN THE LOWER EAST SIDE"/>
    <n v="57269448"/>
    <x v="3250"/>
    <x v="1"/>
    <x v="22"/>
    <n v="40.721040000000002"/>
    <n v="-73.982979999999998"/>
    <x v="0"/>
    <n v="100"/>
    <n v="2"/>
    <n v="1"/>
    <x v="1366"/>
    <n v="0.03"/>
    <n v="1"/>
    <n v="0"/>
  </r>
  <r>
    <n v="11036071"/>
    <s v="FULLY PRIVATE SUITE IN HOME"/>
    <n v="57265004"/>
    <x v="52"/>
    <x v="0"/>
    <x v="23"/>
    <n v="40.659930000000003"/>
    <n v="-73.957250000000002"/>
    <x v="1"/>
    <n v="125"/>
    <n v="1"/>
    <n v="151"/>
    <x v="8"/>
    <n v="3.86"/>
    <n v="1"/>
    <n v="37"/>
  </r>
  <r>
    <n v="11037023"/>
    <s v="BR IN AMAZING APT  10MIN MANHATTAN"/>
    <n v="31651673"/>
    <x v="3802"/>
    <x v="0"/>
    <x v="11"/>
    <n v="40.708179999999999"/>
    <n v="-73.949520000000007"/>
    <x v="0"/>
    <n v="90"/>
    <n v="1"/>
    <n v="17"/>
    <x v="293"/>
    <n v="0.44"/>
    <n v="3"/>
    <n v="0"/>
  </r>
  <r>
    <n v="11040458"/>
    <s v="HUGE 3 BEDROOM APT IN WEST HARLEM"/>
    <n v="20607397"/>
    <x v="303"/>
    <x v="1"/>
    <x v="19"/>
    <n v="40.80735"/>
    <n v="-73.95684"/>
    <x v="1"/>
    <n v="300"/>
    <n v="2"/>
    <n v="26"/>
    <x v="47"/>
    <n v="0.64"/>
    <n v="1"/>
    <n v="176"/>
  </r>
  <r>
    <n v="11042240"/>
    <s v="LOVELY 15BR NEAR PARK AND SUBWAY"/>
    <n v="57305837"/>
    <x v="1508"/>
    <x v="0"/>
    <x v="9"/>
    <n v="40.663550000000001"/>
    <n v="-73.980559999999997"/>
    <x v="1"/>
    <n v="145"/>
    <n v="3"/>
    <n v="147"/>
    <x v="85"/>
    <n v="3.62"/>
    <n v="1"/>
    <n v="235"/>
  </r>
  <r>
    <n v="11042350"/>
    <s v="CHARMING BEDROOM WITH PRIVATE BATH"/>
    <n v="1607646"/>
    <x v="421"/>
    <x v="1"/>
    <x v="3"/>
    <n v="40.80771"/>
    <n v="-73.939670000000007"/>
    <x v="0"/>
    <n v="65"/>
    <n v="7"/>
    <n v="7"/>
    <x v="10"/>
    <n v="0.3"/>
    <n v="1"/>
    <n v="0"/>
  </r>
  <r>
    <n v="11043540"/>
    <s v="SUNNY LES PIED A TERRE"/>
    <n v="5546836"/>
    <x v="672"/>
    <x v="1"/>
    <x v="22"/>
    <n v="40.71884"/>
    <n v="-73.985939999999999"/>
    <x v="1"/>
    <n v="150"/>
    <n v="1"/>
    <n v="1"/>
    <x v="1467"/>
    <n v="0.03"/>
    <n v="1"/>
    <n v="0"/>
  </r>
  <r>
    <n v="11043970"/>
    <s v="HUGE 1 BEDTIME SQMODERN"/>
    <n v="914838"/>
    <x v="704"/>
    <x v="1"/>
    <x v="6"/>
    <n v="40.757739999999998"/>
    <n v="-73.995230000000006"/>
    <x v="1"/>
    <n v="80"/>
    <n v="30"/>
    <n v="3"/>
    <x v="452"/>
    <n v="7.0000000000000007E-2"/>
    <n v="7"/>
    <n v="356"/>
  </r>
  <r>
    <n v="11044326"/>
    <s v="TYPICAL NY DUPLEX AP WITH A GARDEN"/>
    <n v="1395401"/>
    <x v="311"/>
    <x v="1"/>
    <x v="27"/>
    <n v="40.781190000000002"/>
    <n v="-73.946799999999996"/>
    <x v="1"/>
    <n v="200"/>
    <n v="5"/>
    <n v="6"/>
    <x v="130"/>
    <n v="0.17"/>
    <n v="1"/>
    <n v="67"/>
  </r>
  <r>
    <n v="11044453"/>
    <s v="CONVENT AVE  127ST COL UNIV RM 2"/>
    <n v="57049951"/>
    <x v="4193"/>
    <x v="1"/>
    <x v="19"/>
    <n v="40.812379999999997"/>
    <n v="-73.953190000000006"/>
    <x v="0"/>
    <n v="69"/>
    <n v="2"/>
    <n v="128"/>
    <x v="58"/>
    <n v="3.16"/>
    <n v="9"/>
    <n v="365"/>
  </r>
  <r>
    <n v="11045529"/>
    <s v="CENTRALLY LOCATED MIDTOWN 1BR"/>
    <n v="57322543"/>
    <x v="572"/>
    <x v="1"/>
    <x v="6"/>
    <n v="40.763550000000002"/>
    <n v="-73.99391"/>
    <x v="1"/>
    <n v="150"/>
    <n v="1"/>
    <n v="52"/>
    <x v="84"/>
    <n v="1.26"/>
    <n v="1"/>
    <n v="7"/>
  </r>
  <r>
    <n v="11046443"/>
    <s v="MANHATTAN STUDIO 10 SECONDS WALK TO SUBWAY"/>
    <n v="17171841"/>
    <x v="4194"/>
    <x v="1"/>
    <x v="3"/>
    <n v="40.797359999999998"/>
    <n v="-73.942030000000003"/>
    <x v="1"/>
    <n v="79"/>
    <n v="1"/>
    <n v="149"/>
    <x v="9"/>
    <n v="3.63"/>
    <n v="1"/>
    <n v="290"/>
  </r>
  <r>
    <n v="11046598"/>
    <s v="HUGE 3 BDRM IN DITMAS PARKFLATBUSH"/>
    <n v="10573152"/>
    <x v="3728"/>
    <x v="0"/>
    <x v="31"/>
    <n v="40.642609999999998"/>
    <n v="-73.957790000000003"/>
    <x v="1"/>
    <n v="219"/>
    <n v="2"/>
    <n v="119"/>
    <x v="17"/>
    <n v="2.93"/>
    <n v="1"/>
    <n v="275"/>
  </r>
  <r>
    <n v="11049502"/>
    <s v="SUNNY EAST VILLAGE 1 BEDROOM"/>
    <n v="36369973"/>
    <x v="119"/>
    <x v="1"/>
    <x v="18"/>
    <n v="40.726399999999998"/>
    <n v="-73.978890000000007"/>
    <x v="1"/>
    <n v="199"/>
    <n v="2"/>
    <n v="67"/>
    <x v="8"/>
    <n v="1.64"/>
    <n v="1"/>
    <n v="39"/>
  </r>
  <r>
    <n v="11060328"/>
    <s v="5BED OASIS IN 3BEDROOM3BATH DUPLEX WBACKYARD"/>
    <n v="12872352"/>
    <x v="1802"/>
    <x v="1"/>
    <x v="1"/>
    <n v="40.759120000000003"/>
    <n v="-73.962100000000007"/>
    <x v="1"/>
    <n v="550"/>
    <n v="1"/>
    <n v="57"/>
    <x v="135"/>
    <n v="1.44"/>
    <n v="3"/>
    <n v="267"/>
  </r>
  <r>
    <n v="11062438"/>
    <s v="PRIVATE AND SUPER QUIET STEP TO SUBWAY"/>
    <n v="3419036"/>
    <x v="1897"/>
    <x v="1"/>
    <x v="27"/>
    <n v="40.784820000000003"/>
    <n v="-73.951909999999998"/>
    <x v="1"/>
    <n v="90"/>
    <n v="4"/>
    <n v="9"/>
    <x v="203"/>
    <n v="0.22"/>
    <n v="1"/>
    <n v="0"/>
  </r>
  <r>
    <n v="11062629"/>
    <s v="ROOM WITH AWESOME VIEW"/>
    <n v="6961443"/>
    <x v="64"/>
    <x v="1"/>
    <x v="1"/>
    <n v="40.759569999999997"/>
    <n v="-73.968019999999996"/>
    <x v="0"/>
    <n v="70"/>
    <n v="1"/>
    <n v="1"/>
    <x v="194"/>
    <n v="0.02"/>
    <n v="2"/>
    <n v="0"/>
  </r>
  <r>
    <n v="11063065"/>
    <s v="SPACIOUS ROOM IN MID MANHATTAN"/>
    <n v="6961443"/>
    <x v="64"/>
    <x v="1"/>
    <x v="1"/>
    <n v="40.761629999999997"/>
    <n v="-73.969560000000001"/>
    <x v="0"/>
    <n v="70"/>
    <n v="1"/>
    <n v="2"/>
    <x v="966"/>
    <n v="0.05"/>
    <n v="2"/>
    <n v="0"/>
  </r>
  <r>
    <n v="11065633"/>
    <s v="LUXURY DOORMAN BUILDINGMURRAY HILL"/>
    <n v="19340034"/>
    <x v="1552"/>
    <x v="1"/>
    <x v="65"/>
    <n v="40.737879999999997"/>
    <n v="-73.981030000000004"/>
    <x v="0"/>
    <n v="150"/>
    <n v="1"/>
    <n v="2"/>
    <x v="855"/>
    <n v="0.05"/>
    <n v="1"/>
    <n v="0"/>
  </r>
  <r>
    <n v="11067934"/>
    <s v="CLEAN WELL LOCATED CHINATOWN APT"/>
    <n v="8243103"/>
    <x v="168"/>
    <x v="1"/>
    <x v="99"/>
    <n v="40.715670000000003"/>
    <n v="-74.000609999999995"/>
    <x v="1"/>
    <n v="200"/>
    <n v="1"/>
    <n v="33"/>
    <x v="1085"/>
    <n v="0.8"/>
    <n v="1"/>
    <n v="0"/>
  </r>
  <r>
    <n v="11068187"/>
    <s v="AN ARCHITECTS INVITING STUDIO"/>
    <n v="9132107"/>
    <x v="564"/>
    <x v="1"/>
    <x v="7"/>
    <n v="40.787309999999998"/>
    <n v="-73.974069999999998"/>
    <x v="1"/>
    <n v="145"/>
    <n v="3"/>
    <n v="2"/>
    <x v="586"/>
    <n v="0.05"/>
    <n v="1"/>
    <n v="0"/>
  </r>
  <r>
    <n v="11068607"/>
    <s v="CITYVIEW IN E WILLIAMSBURGBUSHWICK GREAT PLACE"/>
    <n v="57452929"/>
    <x v="303"/>
    <x v="0"/>
    <x v="11"/>
    <n v="40.70673"/>
    <n v="-73.926950000000005"/>
    <x v="0"/>
    <n v="79"/>
    <n v="2"/>
    <n v="134"/>
    <x v="13"/>
    <n v="3.26"/>
    <n v="1"/>
    <n v="2"/>
  </r>
  <r>
    <n v="11069190"/>
    <s v="MI CASA TU CASA"/>
    <n v="390251"/>
    <x v="284"/>
    <x v="1"/>
    <x v="19"/>
    <n v="40.801290000000002"/>
    <n v="-73.953890000000001"/>
    <x v="0"/>
    <n v="95"/>
    <n v="2"/>
    <n v="2"/>
    <x v="60"/>
    <n v="0.14000000000000001"/>
    <n v="4"/>
    <n v="88"/>
  </r>
  <r>
    <n v="11069291"/>
    <s v="A QUIET  COZY HOME FOR TRAVELERSÂ€”FREE ST PARKING"/>
    <n v="57460097"/>
    <x v="4195"/>
    <x v="2"/>
    <x v="78"/>
    <n v="40.738160000000001"/>
    <n v="-73.882109999999997"/>
    <x v="0"/>
    <n v="55"/>
    <n v="1"/>
    <n v="63"/>
    <x v="345"/>
    <n v="2.92"/>
    <n v="1"/>
    <n v="21"/>
  </r>
  <r>
    <n v="11077282"/>
    <s v="THE JUSTICE HOUSE"/>
    <n v="38068387"/>
    <x v="4196"/>
    <x v="0"/>
    <x v="2"/>
    <n v="40.693080000000002"/>
    <n v="-73.966489999999993"/>
    <x v="1"/>
    <n v="207"/>
    <n v="2"/>
    <n v="58"/>
    <x v="85"/>
    <n v="1.49"/>
    <n v="4"/>
    <n v="1"/>
  </r>
  <r>
    <n v="11080142"/>
    <s v="HISTORIC HEIGHTSPRIVATE QUEEN ROOM"/>
    <n v="2155213"/>
    <x v="438"/>
    <x v="1"/>
    <x v="29"/>
    <n v="40.84393"/>
    <n v="-73.940650000000005"/>
    <x v="0"/>
    <n v="83"/>
    <n v="2"/>
    <n v="142"/>
    <x v="38"/>
    <n v="3.55"/>
    <n v="1"/>
    <n v="80"/>
  </r>
  <r>
    <n v="11083362"/>
    <s v="BEDROOM WITH FULL SIZE BED IN WASHINGTON HEIGHTS"/>
    <n v="30995829"/>
    <x v="360"/>
    <x v="1"/>
    <x v="29"/>
    <n v="40.844110000000001"/>
    <n v="-73.937839999999994"/>
    <x v="0"/>
    <n v="50"/>
    <n v="3"/>
    <n v="89"/>
    <x v="28"/>
    <n v="2.54"/>
    <n v="1"/>
    <n v="113"/>
  </r>
  <r>
    <n v="11086888"/>
    <s v="SPACIOUS PRIVATE COMFORTABLE N HARLEM APARTMENT"/>
    <n v="118126"/>
    <x v="317"/>
    <x v="1"/>
    <x v="19"/>
    <n v="40.83135"/>
    <n v="-73.944419999999994"/>
    <x v="1"/>
    <n v="200"/>
    <n v="3"/>
    <n v="114"/>
    <x v="16"/>
    <n v="3.19"/>
    <n v="1"/>
    <n v="165"/>
  </r>
  <r>
    <n v="11089123"/>
    <s v="AWESOME BEDROOM IN 2BR APARTMENT &lt;3"/>
    <n v="15231059"/>
    <x v="3558"/>
    <x v="1"/>
    <x v="22"/>
    <n v="40.721179999999997"/>
    <n v="-73.988749999999996"/>
    <x v="0"/>
    <n v="100"/>
    <n v="3"/>
    <n v="19"/>
    <x v="128"/>
    <n v="0.46"/>
    <n v="4"/>
    <n v="303"/>
  </r>
  <r>
    <n v="11091309"/>
    <s v="NYCLEGAL 2BR +PARKING METRO 4MIN JFK 15MIN"/>
    <n v="7775937"/>
    <x v="434"/>
    <x v="0"/>
    <x v="67"/>
    <n v="40.664830000000002"/>
    <n v="-73.882080000000002"/>
    <x v="1"/>
    <n v="119"/>
    <n v="4"/>
    <n v="148"/>
    <x v="38"/>
    <n v="3.75"/>
    <n v="1"/>
    <n v="111"/>
  </r>
  <r>
    <n v="11095719"/>
    <s v="THE JUSTICE SUITE"/>
    <n v="38068387"/>
    <x v="4196"/>
    <x v="0"/>
    <x v="2"/>
    <n v="40.694580000000002"/>
    <n v="-73.967569999999995"/>
    <x v="1"/>
    <n v="175"/>
    <n v="1"/>
    <n v="58"/>
    <x v="124"/>
    <n v="1.45"/>
    <n v="4"/>
    <n v="331"/>
  </r>
  <r>
    <n v="11096801"/>
    <s v="BRIGHT  BEAUTIFUL"/>
    <n v="38120363"/>
    <x v="486"/>
    <x v="0"/>
    <x v="14"/>
    <n v="40.674149999999997"/>
    <n v="-73.916300000000007"/>
    <x v="0"/>
    <n v="49"/>
    <n v="2"/>
    <n v="115"/>
    <x v="6"/>
    <n v="2.96"/>
    <n v="2"/>
    <n v="59"/>
  </r>
  <r>
    <n v="11097962"/>
    <s v="HOME SWEET HARLEM WELCOME"/>
    <n v="24800102"/>
    <x v="503"/>
    <x v="1"/>
    <x v="3"/>
    <n v="40.797330000000002"/>
    <n v="-73.939549999999997"/>
    <x v="1"/>
    <n v="110"/>
    <n v="1"/>
    <n v="221"/>
    <x v="12"/>
    <n v="5.53"/>
    <n v="1"/>
    <n v="348"/>
  </r>
  <r>
    <n v="11100490"/>
    <s v="MASSIVE 3 BEDROOM WITH PATIO"/>
    <n v="57648603"/>
    <x v="4197"/>
    <x v="1"/>
    <x v="65"/>
    <n v="40.735619999999997"/>
    <n v="-73.987560000000002"/>
    <x v="1"/>
    <n v="500"/>
    <n v="4"/>
    <n v="49"/>
    <x v="4"/>
    <n v="1.23"/>
    <n v="1"/>
    <n v="249"/>
  </r>
  <r>
    <n v="11100541"/>
    <s v="GARDEN APARTMENT IN CARROLL GARDENS"/>
    <n v="48880382"/>
    <x v="4198"/>
    <x v="0"/>
    <x v="33"/>
    <n v="40.6785"/>
    <n v="-73.995940000000004"/>
    <x v="1"/>
    <n v="180"/>
    <n v="4"/>
    <n v="37"/>
    <x v="13"/>
    <n v="0.91"/>
    <n v="1"/>
    <n v="185"/>
  </r>
  <r>
    <n v="11101754"/>
    <s v="UPSCALE SUNSOAKED LUXURY APARTMENT IN BROOKLYN"/>
    <n v="7872220"/>
    <x v="905"/>
    <x v="0"/>
    <x v="5"/>
    <n v="40.686729999999997"/>
    <n v="-73.957899999999995"/>
    <x v="1"/>
    <n v="145"/>
    <n v="1"/>
    <n v="153"/>
    <x v="49"/>
    <n v="4.66"/>
    <n v="1"/>
    <n v="47"/>
  </r>
  <r>
    <n v="11107261"/>
    <s v="HAMILTON HEIGHTSAPOLLO THEATER"/>
    <n v="57697937"/>
    <x v="4199"/>
    <x v="1"/>
    <x v="19"/>
    <n v="40.826450000000001"/>
    <n v="-73.94426"/>
    <x v="0"/>
    <n v="57"/>
    <n v="3"/>
    <n v="90"/>
    <x v="27"/>
    <n v="2.2599999999999998"/>
    <n v="1"/>
    <n v="247"/>
  </r>
  <r>
    <n v="11114607"/>
    <s v="DUPLEX APARTMENT"/>
    <n v="13611255"/>
    <x v="1847"/>
    <x v="0"/>
    <x v="5"/>
    <n v="40.686520000000002"/>
    <n v="-73.935059999999993"/>
    <x v="1"/>
    <n v="98"/>
    <n v="30"/>
    <n v="13"/>
    <x v="427"/>
    <n v="0.32"/>
    <n v="3"/>
    <n v="140"/>
  </r>
  <r>
    <n v="11117439"/>
    <s v="ARTIST PRIVATE STUDIO"/>
    <n v="57755346"/>
    <x v="672"/>
    <x v="1"/>
    <x v="3"/>
    <n v="40.790140000000001"/>
    <n v="-73.946979999999996"/>
    <x v="1"/>
    <n v="120"/>
    <n v="3"/>
    <n v="33"/>
    <x v="731"/>
    <n v="0.86"/>
    <n v="1"/>
    <n v="0"/>
  </r>
  <r>
    <n v="11118296"/>
    <s v="FOREST HILLS HAVEN"/>
    <n v="57762390"/>
    <x v="84"/>
    <x v="2"/>
    <x v="61"/>
    <n v="40.718130000000002"/>
    <n v="-73.8386"/>
    <x v="1"/>
    <n v="100"/>
    <n v="2"/>
    <n v="1"/>
    <x v="824"/>
    <n v="0.03"/>
    <n v="1"/>
    <n v="0"/>
  </r>
  <r>
    <n v="11118641"/>
    <s v="1 BR IN 2BR  LUXURY HIGH RISE"/>
    <n v="57765248"/>
    <x v="4200"/>
    <x v="1"/>
    <x v="6"/>
    <n v="40.757440000000003"/>
    <n v="-73.993600000000001"/>
    <x v="0"/>
    <n v="90"/>
    <n v="1"/>
    <n v="6"/>
    <x v="767"/>
    <n v="0.14000000000000001"/>
    <n v="1"/>
    <n v="0"/>
  </r>
  <r>
    <n v="11120231"/>
    <s v="PRIVATE 1 BR IN BROOKLYN"/>
    <n v="15193965"/>
    <x v="792"/>
    <x v="0"/>
    <x v="14"/>
    <n v="40.668410000000002"/>
    <n v="-73.936210000000003"/>
    <x v="1"/>
    <n v="85"/>
    <n v="25"/>
    <n v="1"/>
    <x v="887"/>
    <n v="0.03"/>
    <n v="1"/>
    <n v="0"/>
  </r>
  <r>
    <n v="11120851"/>
    <s v="LUXURY APARTMENT DOWNTOWN BROOKLYN"/>
    <n v="46980935"/>
    <x v="1821"/>
    <x v="0"/>
    <x v="110"/>
    <n v="40.697310000000002"/>
    <n v="-73.982280000000003"/>
    <x v="1"/>
    <n v="120"/>
    <n v="30"/>
    <n v="9"/>
    <x v="970"/>
    <n v="0.22"/>
    <n v="1"/>
    <n v="0"/>
  </r>
  <r>
    <n v="11121739"/>
    <s v="1 BRD APARTMENT FOR EASTER WEEK IN NOHO"/>
    <n v="55425653"/>
    <x v="1357"/>
    <x v="1"/>
    <x v="48"/>
    <n v="40.72683"/>
    <n v="-73.993279999999999"/>
    <x v="1"/>
    <n v="180"/>
    <n v="3"/>
    <n v="4"/>
    <x v="590"/>
    <n v="0.59"/>
    <n v="1"/>
    <n v="0"/>
  </r>
  <r>
    <n v="11123966"/>
    <s v="CHARMING APARTMENT WITH VIEW"/>
    <n v="20794193"/>
    <x v="879"/>
    <x v="1"/>
    <x v="19"/>
    <n v="40.82546"/>
    <n v="-73.952920000000006"/>
    <x v="1"/>
    <n v="90"/>
    <n v="10"/>
    <n v="6"/>
    <x v="289"/>
    <n v="0.18"/>
    <n v="1"/>
    <n v="6"/>
  </r>
  <r>
    <n v="11123996"/>
    <s v="SPACIOUS GRAMERCY LOFT"/>
    <n v="3135272"/>
    <x v="4201"/>
    <x v="1"/>
    <x v="65"/>
    <n v="40.734270000000002"/>
    <n v="-73.984560000000002"/>
    <x v="1"/>
    <n v="250"/>
    <n v="2"/>
    <n v="4"/>
    <x v="690"/>
    <n v="0.14000000000000001"/>
    <n v="1"/>
    <n v="0"/>
  </r>
  <r>
    <n v="11128811"/>
    <s v="COZY WALK UP APARTMENT IN A GREAT NEIGHBORHOOD"/>
    <n v="42779345"/>
    <x v="706"/>
    <x v="2"/>
    <x v="24"/>
    <n v="40.745229999999999"/>
    <n v="-73.949060000000003"/>
    <x v="0"/>
    <n v="50"/>
    <n v="2"/>
    <n v="3"/>
    <x v="1666"/>
    <n v="0.41"/>
    <n v="1"/>
    <n v="0"/>
  </r>
  <r>
    <n v="11136854"/>
    <s v="MODERN STUDIO IN BROOKLYN"/>
    <n v="21986616"/>
    <x v="4202"/>
    <x v="0"/>
    <x v="104"/>
    <n v="40.585709999999999"/>
    <n v="-73.967110000000005"/>
    <x v="1"/>
    <n v="90"/>
    <n v="7"/>
    <n v="32"/>
    <x v="22"/>
    <n v="0.83"/>
    <n v="1"/>
    <n v="71"/>
  </r>
  <r>
    <n v="11137382"/>
    <s v="MODERN GARDEN 2BD W BACKYARD DISHWASHER LAUNDRY"/>
    <n v="24839836"/>
    <x v="276"/>
    <x v="0"/>
    <x v="5"/>
    <n v="40.691549999999999"/>
    <n v="-73.949749999999995"/>
    <x v="1"/>
    <n v="165"/>
    <n v="4"/>
    <n v="123"/>
    <x v="9"/>
    <n v="3.08"/>
    <n v="1"/>
    <n v="43"/>
  </r>
  <r>
    <n v="11138618"/>
    <s v="BRIGHT SPACIOUS BROOKLYN BUNGALOW"/>
    <n v="57885166"/>
    <x v="205"/>
    <x v="0"/>
    <x v="34"/>
    <n v="40.671529999999997"/>
    <n v="-73.988"/>
    <x v="0"/>
    <n v="70"/>
    <n v="1"/>
    <n v="3"/>
    <x v="1472"/>
    <n v="7.0000000000000007E-2"/>
    <n v="1"/>
    <n v="0"/>
  </r>
  <r>
    <n v="11138823"/>
    <s v="A BEAUTIFUL COZY 1 BR APARTMENT"/>
    <n v="57885474"/>
    <x v="4203"/>
    <x v="4"/>
    <x v="85"/>
    <n v="40.896940000000001"/>
    <n v="-73.860550000000003"/>
    <x v="1"/>
    <n v="90"/>
    <n v="2"/>
    <n v="199"/>
    <x v="24"/>
    <n v="5"/>
    <n v="2"/>
    <n v="319"/>
  </r>
  <r>
    <n v="11138910"/>
    <s v="HUGE APARTMENT IN GREAT LOCATION"/>
    <n v="827235"/>
    <x v="338"/>
    <x v="0"/>
    <x v="5"/>
    <n v="40.684370000000001"/>
    <n v="-73.958489999999998"/>
    <x v="1"/>
    <n v="109"/>
    <n v="3"/>
    <n v="3"/>
    <x v="1580"/>
    <n v="0.08"/>
    <n v="1"/>
    <n v="0"/>
  </r>
  <r>
    <n v="11139469"/>
    <s v="PRIVACY MEETS LUXURY AND COMFORT"/>
    <n v="45677054"/>
    <x v="4204"/>
    <x v="0"/>
    <x v="5"/>
    <n v="40.67989"/>
    <n v="-73.918379999999999"/>
    <x v="1"/>
    <n v="96"/>
    <n v="2"/>
    <n v="64"/>
    <x v="27"/>
    <n v="1.58"/>
    <n v="1"/>
    <n v="256"/>
  </r>
  <r>
    <n v="11140165"/>
    <s v="TRANQUILITY IN PARK SLOPE HOUSE  GARDEN"/>
    <n v="923791"/>
    <x v="56"/>
    <x v="0"/>
    <x v="9"/>
    <n v="40.664729999999999"/>
    <n v="-73.987039999999993"/>
    <x v="1"/>
    <n v="390"/>
    <n v="4"/>
    <n v="14"/>
    <x v="11"/>
    <n v="0.36"/>
    <n v="2"/>
    <n v="13"/>
  </r>
  <r>
    <n v="11141064"/>
    <s v="BEAUTIFUL TRUE 1BR IN PARK SLOPE"/>
    <n v="49033458"/>
    <x v="694"/>
    <x v="0"/>
    <x v="16"/>
    <n v="40.658949999999997"/>
    <n v="-73.977680000000007"/>
    <x v="1"/>
    <n v="78"/>
    <n v="5"/>
    <n v="1"/>
    <x v="1065"/>
    <n v="0.02"/>
    <n v="1"/>
    <n v="0"/>
  </r>
  <r>
    <n v="11143891"/>
    <s v="CLEAN PRIVATE BEDROOM IN BUSHWICK"/>
    <n v="27087652"/>
    <x v="1367"/>
    <x v="0"/>
    <x v="21"/>
    <n v="40.699950000000001"/>
    <n v="-73.926119999999997"/>
    <x v="0"/>
    <n v="50"/>
    <n v="1"/>
    <n v="1"/>
    <x v="1334"/>
    <n v="0.03"/>
    <n v="1"/>
    <n v="0"/>
  </r>
  <r>
    <n v="11144544"/>
    <s v="HABITACIÃ³N PRIVADA EN MIDTOWN NY"/>
    <n v="7401344"/>
    <x v="4205"/>
    <x v="1"/>
    <x v="1"/>
    <n v="40.745449999999998"/>
    <n v="-73.981279999999998"/>
    <x v="0"/>
    <n v="112"/>
    <n v="3"/>
    <n v="1"/>
    <x v="194"/>
    <n v="0.02"/>
    <n v="1"/>
    <n v="0"/>
  </r>
  <r>
    <n v="11145050"/>
    <s v="DOORMAN STUDIO GYM ROOFTOP 5170"/>
    <n v="16098958"/>
    <x v="2148"/>
    <x v="1"/>
    <x v="7"/>
    <n v="40.791910000000001"/>
    <n v="-73.973219999999998"/>
    <x v="1"/>
    <n v="117"/>
    <n v="30"/>
    <n v="4"/>
    <x v="404"/>
    <n v="0.13"/>
    <n v="96"/>
    <n v="327"/>
  </r>
  <r>
    <n v="11146432"/>
    <s v="COZY TOP FLOOR ROOM AT BROOKLYNBREAKFAST"/>
    <n v="344035"/>
    <x v="3270"/>
    <x v="0"/>
    <x v="28"/>
    <n v="40.679630000000003"/>
    <n v="-73.97054"/>
    <x v="0"/>
    <n v="50"/>
    <n v="1"/>
    <n v="257"/>
    <x v="13"/>
    <n v="6.23"/>
    <n v="13"/>
    <n v="286"/>
  </r>
  <r>
    <n v="11147376"/>
    <s v="LUXURY APT IN THE HEART OF BROOKLYN"/>
    <n v="22218564"/>
    <x v="395"/>
    <x v="0"/>
    <x v="12"/>
    <n v="40.686750000000004"/>
    <n v="-73.979230000000001"/>
    <x v="1"/>
    <n v="185"/>
    <n v="30"/>
    <n v="13"/>
    <x v="819"/>
    <n v="0.33"/>
    <n v="1"/>
    <n v="212"/>
  </r>
  <r>
    <n v="11147993"/>
    <s v="A SUPERB ONE BEDROOM APARTMENT"/>
    <n v="57954654"/>
    <x v="4206"/>
    <x v="4"/>
    <x v="124"/>
    <n v="40.87556"/>
    <n v="-73.858400000000003"/>
    <x v="1"/>
    <n v="85"/>
    <n v="2"/>
    <n v="147"/>
    <x v="13"/>
    <n v="3.88"/>
    <n v="1"/>
    <n v="304"/>
  </r>
  <r>
    <n v="11148990"/>
    <s v="SUNNY APARTMENT DOWNTOWN MANHATTAN"/>
    <n v="6980995"/>
    <x v="1351"/>
    <x v="1"/>
    <x v="8"/>
    <n v="40.713230000000003"/>
    <n v="-73.997519999999994"/>
    <x v="1"/>
    <n v="235"/>
    <n v="2"/>
    <n v="66"/>
    <x v="9"/>
    <n v="1.63"/>
    <n v="5"/>
    <n v="184"/>
  </r>
  <r>
    <n v="11153954"/>
    <s v="COZY STUDIO APARTMENT FOR 2 Â™"/>
    <n v="57995737"/>
    <x v="4207"/>
    <x v="1"/>
    <x v="3"/>
    <n v="40.805860000000003"/>
    <n v="-73.938609999999997"/>
    <x v="1"/>
    <n v="75"/>
    <n v="5"/>
    <n v="2"/>
    <x v="1587"/>
    <n v="0.05"/>
    <n v="1"/>
    <n v="0"/>
  </r>
  <r>
    <n v="11156579"/>
    <s v="TOWNHOUSE CHARME IN CITY~EAST 59TH STUDIO"/>
    <n v="2856748"/>
    <x v="3733"/>
    <x v="1"/>
    <x v="1"/>
    <n v="40.759099999999997"/>
    <n v="-73.963340000000002"/>
    <x v="1"/>
    <n v="180"/>
    <n v="30"/>
    <n v="1"/>
    <x v="977"/>
    <n v="0.03"/>
    <n v="49"/>
    <n v="364"/>
  </r>
  <r>
    <n v="11157167"/>
    <s v="COZY CHINATOWN STUDIO APARTMENT"/>
    <n v="17259339"/>
    <x v="2149"/>
    <x v="1"/>
    <x v="59"/>
    <n v="40.711300000000001"/>
    <n v="-73.994420000000005"/>
    <x v="1"/>
    <n v="100"/>
    <n v="4"/>
    <n v="26"/>
    <x v="724"/>
    <n v="0.85"/>
    <n v="1"/>
    <n v="0"/>
  </r>
  <r>
    <n v="11162475"/>
    <s v="BIG BRIGHT UWS BEDROOM AND STUDY"/>
    <n v="14713587"/>
    <x v="465"/>
    <x v="1"/>
    <x v="7"/>
    <n v="40.802880000000002"/>
    <n v="-73.964839999999995"/>
    <x v="0"/>
    <n v="125"/>
    <n v="3"/>
    <n v="6"/>
    <x v="531"/>
    <n v="0.15"/>
    <n v="1"/>
    <n v="0"/>
  </r>
  <r>
    <n v="11162564"/>
    <s v="UNION SQUARE~NEWLY RENO~SLEEPS 3"/>
    <n v="2119276"/>
    <x v="1476"/>
    <x v="1"/>
    <x v="65"/>
    <n v="40.732010000000002"/>
    <n v="-73.983279999999993"/>
    <x v="1"/>
    <n v="130"/>
    <n v="30"/>
    <n v="6"/>
    <x v="10"/>
    <n v="0.17"/>
    <n v="39"/>
    <n v="246"/>
  </r>
  <r>
    <n v="11162977"/>
    <s v="BEAUTIFUL APARTMENT BY ASTORIA PARK"/>
    <n v="58061728"/>
    <x v="4208"/>
    <x v="2"/>
    <x v="49"/>
    <n v="40.78"/>
    <n v="-73.916719999999998"/>
    <x v="1"/>
    <n v="99"/>
    <n v="4"/>
    <n v="17"/>
    <x v="9"/>
    <n v="0.44"/>
    <n v="1"/>
    <n v="0"/>
  </r>
  <r>
    <n v="11164047"/>
    <s v="COMFY BROWNSTONE ROOM IN BROOKLYN"/>
    <n v="58070616"/>
    <x v="1017"/>
    <x v="0"/>
    <x v="5"/>
    <n v="40.69032"/>
    <n v="-73.936989999999994"/>
    <x v="0"/>
    <n v="40"/>
    <n v="1"/>
    <n v="5"/>
    <x v="1460"/>
    <n v="0.12"/>
    <n v="1"/>
    <n v="0"/>
  </r>
  <r>
    <n v="11164599"/>
    <s v="TOP FLOOR APARTMENT WITH ROOF ACCESS"/>
    <n v="5162894"/>
    <x v="295"/>
    <x v="1"/>
    <x v="1"/>
    <n v="40.74389"/>
    <n v="-73.985150000000004"/>
    <x v="0"/>
    <n v="120"/>
    <n v="1"/>
    <n v="28"/>
    <x v="106"/>
    <n v="0.89"/>
    <n v="1"/>
    <n v="17"/>
  </r>
  <r>
    <n v="11164714"/>
    <s v="BROOKLYN FACTORY LOFT"/>
    <n v="58076069"/>
    <x v="4209"/>
    <x v="0"/>
    <x v="11"/>
    <n v="40.716169999999998"/>
    <n v="-73.953789999999998"/>
    <x v="1"/>
    <n v="350"/>
    <n v="5"/>
    <n v="54"/>
    <x v="46"/>
    <n v="1.38"/>
    <n v="1"/>
    <n v="274"/>
  </r>
  <r>
    <n v="11165881"/>
    <s v="PRIVATE ROOM WITH MANHATTAN SKYLINE VIEWS"/>
    <n v="36574113"/>
    <x v="1824"/>
    <x v="2"/>
    <x v="24"/>
    <n v="40.753320000000002"/>
    <n v="-73.933430000000001"/>
    <x v="0"/>
    <n v="84"/>
    <n v="1"/>
    <n v="25"/>
    <x v="11"/>
    <n v="2.56"/>
    <n v="1"/>
    <n v="69"/>
  </r>
  <r>
    <n v="11166140"/>
    <s v="BEAUTIFUL STUDIODOORMAN BUILDING43 ST  2 AVE"/>
    <n v="1475015"/>
    <x v="354"/>
    <x v="1"/>
    <x v="4"/>
    <n v="40.745440000000002"/>
    <n v="-73.974800000000002"/>
    <x v="1"/>
    <n v="83"/>
    <n v="30"/>
    <n v="1"/>
    <x v="975"/>
    <n v="0.09"/>
    <n v="52"/>
    <n v="311"/>
  </r>
  <r>
    <n v="11167618"/>
    <s v="1 BEDROOM GETAWAY IN PARK SLOPE"/>
    <n v="58098561"/>
    <x v="636"/>
    <x v="0"/>
    <x v="15"/>
    <n v="40.679229999999997"/>
    <n v="-73.976590000000002"/>
    <x v="1"/>
    <n v="125"/>
    <n v="2"/>
    <n v="8"/>
    <x v="1403"/>
    <n v="0.2"/>
    <n v="1"/>
    <n v="0"/>
  </r>
  <r>
    <n v="11173173"/>
    <s v="PERFECT STUDIO FOR 2 EAST 60TH ST"/>
    <n v="2856748"/>
    <x v="3733"/>
    <x v="1"/>
    <x v="27"/>
    <n v="40.761620000000001"/>
    <n v="-73.965879999999999"/>
    <x v="1"/>
    <n v="138"/>
    <n v="30"/>
    <n v="2"/>
    <x v="317"/>
    <n v="0.05"/>
    <n v="49"/>
    <n v="341"/>
  </r>
  <r>
    <n v="11175261"/>
    <s v="NICE COMFORTABLE COZY 1 BEDROOM"/>
    <n v="32124237"/>
    <x v="1570"/>
    <x v="0"/>
    <x v="23"/>
    <n v="40.655050000000003"/>
    <n v="-73.960859999999997"/>
    <x v="1"/>
    <n v="100"/>
    <n v="4"/>
    <n v="4"/>
    <x v="1385"/>
    <n v="0.11"/>
    <n v="1"/>
    <n v="0"/>
  </r>
  <r>
    <n v="11176819"/>
    <s v="STAIRWAY TO HEAVEN"/>
    <n v="58164974"/>
    <x v="298"/>
    <x v="1"/>
    <x v="6"/>
    <n v="40.759250000000002"/>
    <n v="-73.99427"/>
    <x v="0"/>
    <n v="150"/>
    <n v="4"/>
    <n v="37"/>
    <x v="293"/>
    <n v="0.92"/>
    <n v="1"/>
    <n v="0"/>
  </r>
  <r>
    <n v="11178582"/>
    <s v="CHARMING BEDROOM DOWNTOWN"/>
    <n v="6980995"/>
    <x v="1351"/>
    <x v="1"/>
    <x v="8"/>
    <n v="40.713120000000004"/>
    <n v="-73.996690000000001"/>
    <x v="0"/>
    <n v="90"/>
    <n v="1"/>
    <n v="5"/>
    <x v="1566"/>
    <n v="0.12"/>
    <n v="5"/>
    <n v="0"/>
  </r>
  <r>
    <n v="11183567"/>
    <s v="CHARMING 1BR IN UES TOWNHOUSE"/>
    <n v="45595980"/>
    <x v="3621"/>
    <x v="1"/>
    <x v="27"/>
    <n v="40.767919999999997"/>
    <n v="-73.967240000000004"/>
    <x v="1"/>
    <n v="154"/>
    <n v="30"/>
    <n v="8"/>
    <x v="77"/>
    <n v="0.22"/>
    <n v="12"/>
    <n v="18"/>
  </r>
  <r>
    <n v="11183878"/>
    <s v="UNIQUE DUPLEX LOFT IN GATED COMPOUND"/>
    <n v="20609201"/>
    <x v="784"/>
    <x v="0"/>
    <x v="14"/>
    <n v="40.677399999999999"/>
    <n v="-73.948880000000003"/>
    <x v="0"/>
    <n v="75"/>
    <n v="3"/>
    <n v="29"/>
    <x v="27"/>
    <n v="0.85"/>
    <n v="1"/>
    <n v="67"/>
  </r>
  <r>
    <n v="11185885"/>
    <s v="CHARMING 1 BEDROOM IN PERFECT LOC"/>
    <n v="1613244"/>
    <x v="574"/>
    <x v="1"/>
    <x v="18"/>
    <n v="40.724379999999996"/>
    <n v="-73.987819999999999"/>
    <x v="1"/>
    <n v="110"/>
    <n v="30"/>
    <n v="10"/>
    <x v="682"/>
    <n v="0.28000000000000003"/>
    <n v="9"/>
    <n v="337"/>
  </r>
  <r>
    <n v="11186765"/>
    <s v="LOVELY ROOM WITH PRIVATE BATHROOM NEAR MANHATTAN"/>
    <n v="58234433"/>
    <x v="1002"/>
    <x v="2"/>
    <x v="39"/>
    <n v="40.735900000000001"/>
    <n v="-73.919120000000007"/>
    <x v="0"/>
    <n v="129"/>
    <n v="1"/>
    <n v="52"/>
    <x v="27"/>
    <n v="1.27"/>
    <n v="8"/>
    <n v="250"/>
  </r>
  <r>
    <n v="11187353"/>
    <s v="CUTE COZY 1 BDRM IN CARROLL GARDEN"/>
    <n v="3285470"/>
    <x v="4210"/>
    <x v="0"/>
    <x v="36"/>
    <n v="40.684980000000003"/>
    <n v="-73.999600000000001"/>
    <x v="1"/>
    <n v="190"/>
    <n v="31"/>
    <n v="23"/>
    <x v="4"/>
    <n v="0.62"/>
    <n v="1"/>
    <n v="288"/>
  </r>
  <r>
    <n v="11187722"/>
    <s v="MIDTOWN MANHATTAN HIDEAWAY"/>
    <n v="2772230"/>
    <x v="4211"/>
    <x v="1"/>
    <x v="6"/>
    <n v="40.755769999999998"/>
    <n v="-73.994659999999996"/>
    <x v="1"/>
    <n v="185"/>
    <n v="2"/>
    <n v="205"/>
    <x v="84"/>
    <n v="5.83"/>
    <n v="1"/>
    <n v="233"/>
  </r>
  <r>
    <n v="11190303"/>
    <s v="NOUVEAU BOHEMIAN IN EAST VILLAGE"/>
    <n v="35672187"/>
    <x v="4212"/>
    <x v="1"/>
    <x v="18"/>
    <n v="40.721960000000003"/>
    <n v="-73.983450000000005"/>
    <x v="0"/>
    <n v="108"/>
    <n v="2"/>
    <n v="36"/>
    <x v="24"/>
    <n v="1.18"/>
    <n v="1"/>
    <n v="51"/>
  </r>
  <r>
    <n v="11190497"/>
    <s v="SUNNY BEDROOM DOWNTOWN"/>
    <n v="6980995"/>
    <x v="1351"/>
    <x v="1"/>
    <x v="99"/>
    <n v="40.713270000000001"/>
    <n v="-73.998530000000002"/>
    <x v="0"/>
    <n v="98"/>
    <n v="1"/>
    <n v="10"/>
    <x v="741"/>
    <n v="0.24"/>
    <n v="5"/>
    <n v="0"/>
  </r>
  <r>
    <n v="11190831"/>
    <s v="SUITE1442"/>
    <n v="18833883"/>
    <x v="4213"/>
    <x v="0"/>
    <x v="5"/>
    <n v="40.679810000000003"/>
    <n v="-73.943719999999999"/>
    <x v="1"/>
    <n v="145"/>
    <n v="2"/>
    <n v="125"/>
    <x v="38"/>
    <n v="3.23"/>
    <n v="1"/>
    <n v="271"/>
  </r>
  <r>
    <n v="11191242"/>
    <s v="2 BEDROOM IN THE EAST VILLAGE"/>
    <n v="35320932"/>
    <x v="738"/>
    <x v="1"/>
    <x v="65"/>
    <n v="40.735979999999998"/>
    <n v="-73.981610000000003"/>
    <x v="1"/>
    <n v="125"/>
    <n v="1"/>
    <n v="19"/>
    <x v="222"/>
    <n v="0.47"/>
    <n v="1"/>
    <n v="0"/>
  </r>
  <r>
    <n v="11192547"/>
    <s v="BEDROOM"/>
    <n v="58274544"/>
    <x v="431"/>
    <x v="0"/>
    <x v="14"/>
    <n v="40.673050000000003"/>
    <n v="-73.945329999999998"/>
    <x v="0"/>
    <n v="85"/>
    <n v="1"/>
    <n v="1"/>
    <x v="1515"/>
    <n v="0.02"/>
    <n v="1"/>
    <n v="0"/>
  </r>
  <r>
    <n v="11194693"/>
    <s v="NYC PRIVATE APT BY SUBWAY AND YANKEE STADIUM"/>
    <n v="29510402"/>
    <x v="1091"/>
    <x v="4"/>
    <x v="96"/>
    <n v="40.823450000000001"/>
    <n v="-73.903300000000002"/>
    <x v="1"/>
    <n v="89"/>
    <n v="1"/>
    <n v="185"/>
    <x v="33"/>
    <n v="4.5199999999999996"/>
    <n v="3"/>
    <n v="104"/>
  </r>
  <r>
    <n v="11199645"/>
    <s v="COZY MINIMALIST ROOM IN BROOKLYN"/>
    <n v="22123619"/>
    <x v="3237"/>
    <x v="0"/>
    <x v="14"/>
    <n v="40.675020000000004"/>
    <n v="-73.9178"/>
    <x v="0"/>
    <n v="43"/>
    <n v="3"/>
    <n v="10"/>
    <x v="482"/>
    <n v="0.25"/>
    <n v="2"/>
    <n v="305"/>
  </r>
  <r>
    <n v="11204018"/>
    <s v="COMFY QUIET ROOM NEXT TO SUBWAY"/>
    <n v="7678663"/>
    <x v="952"/>
    <x v="0"/>
    <x v="14"/>
    <n v="40.667270000000002"/>
    <n v="-73.952740000000006"/>
    <x v="0"/>
    <n v="40"/>
    <n v="4"/>
    <n v="1"/>
    <x v="146"/>
    <n v="0.03"/>
    <n v="1"/>
    <n v="0"/>
  </r>
  <r>
    <n v="11206278"/>
    <s v="AWESOME BDRM+OFFICE+LVNROOM IN DESIGN APART IN LES"/>
    <n v="15231059"/>
    <x v="3558"/>
    <x v="1"/>
    <x v="22"/>
    <n v="40.720030000000001"/>
    <n v="-73.986459999999994"/>
    <x v="0"/>
    <n v="200"/>
    <n v="3"/>
    <n v="8"/>
    <x v="28"/>
    <n v="0.21"/>
    <n v="4"/>
    <n v="333"/>
  </r>
  <r>
    <n v="11210604"/>
    <s v="THE STUDY  UWS BEDROOM IN LUXURY BUILDING"/>
    <n v="58388047"/>
    <x v="873"/>
    <x v="1"/>
    <x v="7"/>
    <n v="40.794809999999998"/>
    <n v="-73.971850000000003"/>
    <x v="0"/>
    <n v="40"/>
    <n v="21"/>
    <n v="11"/>
    <x v="682"/>
    <n v="0.27"/>
    <n v="1"/>
    <n v="177"/>
  </r>
  <r>
    <n v="11212414"/>
    <s v="SPACIOUS FAMILYFRIENDLY NYC APT"/>
    <n v="58405281"/>
    <x v="48"/>
    <x v="1"/>
    <x v="19"/>
    <n v="40.824849999999998"/>
    <n v="-73.937740000000005"/>
    <x v="1"/>
    <n v="75"/>
    <n v="1"/>
    <n v="1"/>
    <x v="1007"/>
    <n v="0.02"/>
    <n v="1"/>
    <n v="0"/>
  </r>
  <r>
    <n v="11216918"/>
    <s v="COZY 1 BDR IN THE WEST VILLAGE"/>
    <n v="58437137"/>
    <x v="360"/>
    <x v="1"/>
    <x v="10"/>
    <n v="40.73386"/>
    <n v="-74.004599999999996"/>
    <x v="1"/>
    <n v="199"/>
    <n v="1"/>
    <n v="10"/>
    <x v="1542"/>
    <n v="0.25"/>
    <n v="1"/>
    <n v="0"/>
  </r>
  <r>
    <n v="11218995"/>
    <s v="NICE ROOM IN COMFORTABLE BK APT"/>
    <n v="24880134"/>
    <x v="2607"/>
    <x v="0"/>
    <x v="28"/>
    <n v="40.67801"/>
    <n v="-73.967389999999995"/>
    <x v="0"/>
    <n v="70"/>
    <n v="5"/>
    <n v="2"/>
    <x v="1199"/>
    <n v="0.05"/>
    <n v="3"/>
    <n v="0"/>
  </r>
  <r>
    <n v="11219289"/>
    <s v="A BIG SUNNY ROOM"/>
    <n v="58453451"/>
    <x v="126"/>
    <x v="0"/>
    <x v="67"/>
    <n v="40.673270000000002"/>
    <n v="-73.887200000000007"/>
    <x v="0"/>
    <n v="33"/>
    <n v="1"/>
    <n v="147"/>
    <x v="16"/>
    <n v="4.08"/>
    <n v="2"/>
    <n v="231"/>
  </r>
  <r>
    <n v="11221362"/>
    <s v="PRIVATE ROOM IN THE HEARTH OF NYC"/>
    <n v="58467654"/>
    <x v="766"/>
    <x v="1"/>
    <x v="1"/>
    <n v="40.757710000000003"/>
    <n v="-73.968720000000005"/>
    <x v="0"/>
    <n v="90"/>
    <n v="3"/>
    <n v="3"/>
    <x v="334"/>
    <n v="7.0000000000000007E-2"/>
    <n v="1"/>
    <n v="0"/>
  </r>
  <r>
    <n v="11223328"/>
    <s v="MINS TO SOHOGOOD SIZED 2 BDRMS W REAL COMFY BEDS"/>
    <n v="36656552"/>
    <x v="3169"/>
    <x v="1"/>
    <x v="22"/>
    <n v="40.718940000000003"/>
    <n v="-73.992930000000001"/>
    <x v="1"/>
    <n v="229"/>
    <n v="2"/>
    <n v="147"/>
    <x v="22"/>
    <n v="3.9"/>
    <n v="3"/>
    <n v="283"/>
  </r>
  <r>
    <n v="11224100"/>
    <s v="CHARMING QUIET ROOM WITH FULL BED"/>
    <n v="683203"/>
    <x v="4214"/>
    <x v="0"/>
    <x v="28"/>
    <n v="40.674999999999997"/>
    <n v="-73.965599999999995"/>
    <x v="0"/>
    <n v="34"/>
    <n v="2"/>
    <n v="2"/>
    <x v="1583"/>
    <n v="0.05"/>
    <n v="1"/>
    <n v="0"/>
  </r>
  <r>
    <n v="11226811"/>
    <s v="SUNNY REFUGE SURROUNDED BY PARKS"/>
    <n v="16103591"/>
    <x v="2798"/>
    <x v="1"/>
    <x v="17"/>
    <n v="40.86609"/>
    <n v="-73.926379999999995"/>
    <x v="1"/>
    <n v="115"/>
    <n v="3"/>
    <n v="6"/>
    <x v="1667"/>
    <n v="0.18"/>
    <n v="1"/>
    <n v="0"/>
  </r>
  <r>
    <n v="11227558"/>
    <s v="AMAZING TWOFLOOR ARTIST LOFT"/>
    <n v="58514808"/>
    <x v="360"/>
    <x v="0"/>
    <x v="11"/>
    <n v="40.713189999999997"/>
    <n v="-73.958070000000006"/>
    <x v="1"/>
    <n v="171"/>
    <n v="1"/>
    <n v="201"/>
    <x v="13"/>
    <n v="4.87"/>
    <n v="1"/>
    <n v="293"/>
  </r>
  <r>
    <n v="11228502"/>
    <s v="SMALL ROOM IN PRIVATE HOUSE"/>
    <n v="22420999"/>
    <x v="2732"/>
    <x v="2"/>
    <x v="120"/>
    <n v="40.69585"/>
    <n v="-73.830979999999997"/>
    <x v="0"/>
    <n v="50"/>
    <n v="2"/>
    <n v="5"/>
    <x v="96"/>
    <n v="0.25"/>
    <n v="5"/>
    <n v="344"/>
  </r>
  <r>
    <n v="11228611"/>
    <s v="COZY CLEAN ROOM 7 MIN FROM JFK"/>
    <n v="20134231"/>
    <x v="4215"/>
    <x v="2"/>
    <x v="148"/>
    <n v="40.662750000000003"/>
    <n v="-73.763909999999996"/>
    <x v="0"/>
    <n v="40"/>
    <n v="2"/>
    <n v="375"/>
    <x v="27"/>
    <n v="9.26"/>
    <n v="3"/>
    <n v="336"/>
  </r>
  <r>
    <n v="11229663"/>
    <s v="JOYCE AND DONOVANS ROOM FOR ONE"/>
    <n v="56878925"/>
    <x v="724"/>
    <x v="2"/>
    <x v="61"/>
    <n v="40.722819999999999"/>
    <n v="-73.855710000000002"/>
    <x v="0"/>
    <n v="37"/>
    <n v="25"/>
    <n v="15"/>
    <x v="763"/>
    <n v="0.45"/>
    <n v="2"/>
    <n v="330"/>
  </r>
  <r>
    <n v="11234747"/>
    <s v="MINS AWAY TO MANHATTAN SUITE RESIDENCE"/>
    <n v="24146326"/>
    <x v="2507"/>
    <x v="2"/>
    <x v="56"/>
    <n v="40.766260000000003"/>
    <n v="-73.930539999999993"/>
    <x v="2"/>
    <n v="1800"/>
    <n v="3"/>
    <n v="5"/>
    <x v="1668"/>
    <n v="0.13"/>
    <n v="2"/>
    <n v="90"/>
  </r>
  <r>
    <n v="11236273"/>
    <s v="PRIVATE FURNISHED ROOM IN BK APARTMENT"/>
    <n v="219970"/>
    <x v="4216"/>
    <x v="0"/>
    <x v="14"/>
    <n v="40.676479999999998"/>
    <n v="-73.963399999999993"/>
    <x v="0"/>
    <n v="36"/>
    <n v="1"/>
    <n v="19"/>
    <x v="50"/>
    <n v="0.53"/>
    <n v="2"/>
    <n v="0"/>
  </r>
  <r>
    <n v="11238715"/>
    <s v="PENTHOUSE KING BEDROOM WAMAZING VIEWS"/>
    <n v="26434803"/>
    <x v="828"/>
    <x v="0"/>
    <x v="21"/>
    <n v="40.699669999999998"/>
    <n v="-73.914029999999997"/>
    <x v="0"/>
    <n v="65"/>
    <n v="7"/>
    <n v="1"/>
    <x v="1214"/>
    <n v="0.03"/>
    <n v="2"/>
    <n v="0"/>
  </r>
  <r>
    <n v="11239248"/>
    <s v="CHARMING 1BD IN HIP EAST VILLAGE"/>
    <n v="12317978"/>
    <x v="636"/>
    <x v="1"/>
    <x v="18"/>
    <n v="40.728140000000003"/>
    <n v="-73.980180000000004"/>
    <x v="1"/>
    <n v="135"/>
    <n v="2"/>
    <n v="25"/>
    <x v="1029"/>
    <n v="0.62"/>
    <n v="1"/>
    <n v="0"/>
  </r>
  <r>
    <n v="11240650"/>
    <s v="BEAUTIFUL UPPER WEST SIDE TOWNHOUSE"/>
    <n v="25713263"/>
    <x v="1915"/>
    <x v="1"/>
    <x v="7"/>
    <n v="40.79101"/>
    <n v="-73.979609999999994"/>
    <x v="1"/>
    <n v="2000"/>
    <n v="4"/>
    <n v="2"/>
    <x v="707"/>
    <n v="0.06"/>
    <n v="1"/>
    <n v="75"/>
  </r>
  <r>
    <n v="11244921"/>
    <s v="SPACIOUS DESIGNER LOFT  1BR"/>
    <n v="24058309"/>
    <x v="1387"/>
    <x v="1"/>
    <x v="1"/>
    <n v="40.752659999999999"/>
    <n v="-73.973780000000005"/>
    <x v="1"/>
    <n v="160"/>
    <n v="3"/>
    <n v="1"/>
    <x v="1669"/>
    <n v="0.02"/>
    <n v="1"/>
    <n v="0"/>
  </r>
  <r>
    <n v="11254989"/>
    <s v="SUNNY QUIET EAST VILLES APT"/>
    <n v="58730304"/>
    <x v="227"/>
    <x v="1"/>
    <x v="18"/>
    <n v="40.724339999999998"/>
    <n v="-73.989040000000003"/>
    <x v="1"/>
    <n v="140"/>
    <n v="1"/>
    <n v="6"/>
    <x v="1491"/>
    <n v="0.18"/>
    <n v="1"/>
    <n v="0"/>
  </r>
  <r>
    <n v="11255694"/>
    <s v="PRIVATE ROOM W BATHROOM  KITCHEN"/>
    <n v="181201"/>
    <x v="4217"/>
    <x v="0"/>
    <x v="5"/>
    <n v="40.684719999999999"/>
    <n v="-73.931449999999998"/>
    <x v="0"/>
    <n v="69"/>
    <n v="3"/>
    <n v="23"/>
    <x v="15"/>
    <n v="0.56999999999999995"/>
    <n v="1"/>
    <n v="317"/>
  </r>
  <r>
    <n v="11257497"/>
    <s v="SUNNY KID FRIENDLY 2 BEDROOM"/>
    <n v="56066134"/>
    <x v="2987"/>
    <x v="1"/>
    <x v="29"/>
    <n v="40.855849999999997"/>
    <n v="-73.93741"/>
    <x v="1"/>
    <n v="125"/>
    <n v="5"/>
    <n v="2"/>
    <x v="31"/>
    <n v="0.05"/>
    <n v="1"/>
    <n v="0"/>
  </r>
  <r>
    <n v="11257690"/>
    <s v="LUXURY 2200FTÂ² 4BED IN EAST VILLAGE"/>
    <n v="29182025"/>
    <x v="4218"/>
    <x v="1"/>
    <x v="65"/>
    <n v="40.732680000000002"/>
    <n v="-73.985510000000005"/>
    <x v="1"/>
    <n v="700"/>
    <n v="5"/>
    <n v="87"/>
    <x v="4"/>
    <n v="2.12"/>
    <n v="1"/>
    <n v="266"/>
  </r>
  <r>
    <n v="11259934"/>
    <s v="LIGHTFILLED LOFT MORGAN L"/>
    <n v="5440411"/>
    <x v="1150"/>
    <x v="0"/>
    <x v="11"/>
    <n v="40.706470000000003"/>
    <n v="-73.932649999999995"/>
    <x v="0"/>
    <n v="64"/>
    <n v="3"/>
    <n v="10"/>
    <x v="656"/>
    <n v="0.27"/>
    <n v="1"/>
    <n v="0"/>
  </r>
  <r>
    <n v="11261146"/>
    <s v="WILLIAMSBURG PIEDÃ TERRE"/>
    <n v="58779931"/>
    <x v="1327"/>
    <x v="0"/>
    <x v="11"/>
    <n v="40.715539999999997"/>
    <n v="-73.941149999999993"/>
    <x v="1"/>
    <n v="250"/>
    <n v="3"/>
    <n v="7"/>
    <x v="48"/>
    <n v="0.38"/>
    <n v="1"/>
    <n v="0"/>
  </r>
  <r>
    <n v="11271036"/>
    <s v="ROOM IN EAST HARLEM"/>
    <n v="8145820"/>
    <x v="1066"/>
    <x v="1"/>
    <x v="3"/>
    <n v="40.796059999999997"/>
    <n v="-73.948809999999995"/>
    <x v="0"/>
    <n v="30"/>
    <n v="1"/>
    <n v="1"/>
    <x v="963"/>
    <n v="0.02"/>
    <n v="1"/>
    <n v="0"/>
  </r>
  <r>
    <n v="11272222"/>
    <s v="LA MAISON JOYEUSE  12 MIN WALK TO YANKEE STADIUM"/>
    <n v="58857198"/>
    <x v="382"/>
    <x v="4"/>
    <x v="69"/>
    <n v="40.827309999999997"/>
    <n v="-73.916319999999999"/>
    <x v="0"/>
    <n v="100"/>
    <n v="2"/>
    <n v="54"/>
    <x v="334"/>
    <n v="1.32"/>
    <n v="1"/>
    <n v="0"/>
  </r>
  <r>
    <n v="11279590"/>
    <s v="COZY AND SIMPLE STUDIO UES NYC"/>
    <n v="22492254"/>
    <x v="4219"/>
    <x v="1"/>
    <x v="27"/>
    <n v="40.774160000000002"/>
    <n v="-73.952590000000001"/>
    <x v="1"/>
    <n v="145"/>
    <n v="5"/>
    <n v="54"/>
    <x v="2"/>
    <n v="1.43"/>
    <n v="1"/>
    <n v="236"/>
  </r>
  <r>
    <n v="11279847"/>
    <s v="COZYBRIGHT CLINTON HILL STUDIO"/>
    <n v="525856"/>
    <x v="734"/>
    <x v="0"/>
    <x v="2"/>
    <n v="40.683540000000001"/>
    <n v="-73.967479999999995"/>
    <x v="1"/>
    <n v="70"/>
    <n v="6"/>
    <n v="18"/>
    <x v="102"/>
    <n v="0.47"/>
    <n v="1"/>
    <n v="203"/>
  </r>
  <r>
    <n v="11281365"/>
    <s v="PRIVATE ROOM IN UPTOWN MANHATTAN"/>
    <n v="24258262"/>
    <x v="703"/>
    <x v="1"/>
    <x v="29"/>
    <n v="40.833359999999999"/>
    <n v="-73.943330000000003"/>
    <x v="0"/>
    <n v="70"/>
    <n v="2"/>
    <n v="118"/>
    <x v="38"/>
    <n v="2.93"/>
    <n v="1"/>
    <n v="283"/>
  </r>
  <r>
    <n v="11281913"/>
    <s v="APT IN THE HEART OF WEST VILLAGE"/>
    <n v="3040512"/>
    <x v="27"/>
    <x v="1"/>
    <x v="10"/>
    <n v="40.73292"/>
    <n v="-74.002219999999994"/>
    <x v="1"/>
    <n v="168"/>
    <n v="1"/>
    <n v="1"/>
    <x v="1600"/>
    <n v="0.02"/>
    <n v="1"/>
    <n v="0"/>
  </r>
  <r>
    <n v="11282208"/>
    <s v="SUNNY GREEN BROWNSTONE DUPLEX WITH DECK  GARDEN"/>
    <n v="1779599"/>
    <x v="3297"/>
    <x v="0"/>
    <x v="5"/>
    <n v="40.685560000000002"/>
    <n v="-73.927670000000006"/>
    <x v="1"/>
    <n v="195"/>
    <n v="4"/>
    <n v="5"/>
    <x v="399"/>
    <n v="0.14000000000000001"/>
    <n v="1"/>
    <n v="15"/>
  </r>
  <r>
    <n v="11282348"/>
    <s v="UNIQUE LINCOLN SQUARE 1 BR APT"/>
    <n v="58931360"/>
    <x v="475"/>
    <x v="1"/>
    <x v="7"/>
    <n v="40.776159999999997"/>
    <n v="-73.984849999999994"/>
    <x v="1"/>
    <n v="250"/>
    <n v="3"/>
    <n v="6"/>
    <x v="103"/>
    <n v="0.15"/>
    <n v="1"/>
    <n v="0"/>
  </r>
  <r>
    <n v="11282788"/>
    <s v="GORGEOUS BROOKLYN MASTER BEDROOM"/>
    <n v="3925093"/>
    <x v="908"/>
    <x v="0"/>
    <x v="28"/>
    <n v="40.68018"/>
    <n v="-73.965819999999994"/>
    <x v="1"/>
    <n v="75"/>
    <n v="16"/>
    <n v="9"/>
    <x v="216"/>
    <n v="0.24"/>
    <n v="1"/>
    <n v="0"/>
  </r>
  <r>
    <n v="11291712"/>
    <s v="ONE BEDRM BK BROWNSTONE BEAUTY"/>
    <n v="25052740"/>
    <x v="908"/>
    <x v="0"/>
    <x v="5"/>
    <n v="40.694879999999998"/>
    <n v="-73.943399999999997"/>
    <x v="0"/>
    <n v="50"/>
    <n v="7"/>
    <n v="10"/>
    <x v="1277"/>
    <n v="0.25"/>
    <n v="3"/>
    <n v="243"/>
  </r>
  <r>
    <n v="11293006"/>
    <s v="QUEEN BEDROOM IN EAST VILLAGE"/>
    <n v="59007500"/>
    <x v="792"/>
    <x v="1"/>
    <x v="18"/>
    <n v="40.728140000000003"/>
    <n v="-73.979950000000002"/>
    <x v="0"/>
    <n v="85"/>
    <n v="1"/>
    <n v="4"/>
    <x v="1353"/>
    <n v="0.11"/>
    <n v="1"/>
    <n v="0"/>
  </r>
  <r>
    <n v="11294566"/>
    <s v="BRIGHT  COMFY ROOM IN BED STUY 3BR"/>
    <n v="59018284"/>
    <x v="4220"/>
    <x v="0"/>
    <x v="5"/>
    <n v="40.690620000000003"/>
    <n v="-73.934970000000007"/>
    <x v="0"/>
    <n v="28"/>
    <n v="1"/>
    <n v="5"/>
    <x v="1504"/>
    <n v="0.12"/>
    <n v="1"/>
    <n v="0"/>
  </r>
  <r>
    <n v="11295457"/>
    <s v="MANHATTAN HARLEM PRIVATE ROOM  SINGLE BED"/>
    <n v="7055854"/>
    <x v="1860"/>
    <x v="1"/>
    <x v="3"/>
    <n v="40.802959999999999"/>
    <n v="-73.943989999999999"/>
    <x v="0"/>
    <n v="60"/>
    <n v="5"/>
    <n v="39"/>
    <x v="113"/>
    <n v="1.2"/>
    <n v="5"/>
    <n v="271"/>
  </r>
  <r>
    <n v="11296590"/>
    <s v="ONE BEDROOM APARTMENT IN THE HEART OF CHELSEA"/>
    <n v="59032240"/>
    <x v="792"/>
    <x v="1"/>
    <x v="13"/>
    <n v="40.743220000000001"/>
    <n v="-73.997439999999997"/>
    <x v="1"/>
    <n v="165"/>
    <n v="6"/>
    <n v="4"/>
    <x v="487"/>
    <n v="0.19"/>
    <n v="1"/>
    <n v="13"/>
  </r>
  <r>
    <n v="11298300"/>
    <s v="STYLISH 2 BR ON THE UPPER WEST SIDE"/>
    <n v="4726696"/>
    <x v="889"/>
    <x v="1"/>
    <x v="7"/>
    <n v="40.79589"/>
    <n v="-73.968109999999996"/>
    <x v="1"/>
    <n v="145"/>
    <n v="1"/>
    <n v="1"/>
    <x v="1065"/>
    <n v="0.02"/>
    <n v="1"/>
    <n v="0"/>
  </r>
  <r>
    <n v="11301136"/>
    <s v="CUTE  COZY STUDIOC2S  UES 81"/>
    <n v="59066199"/>
    <x v="4221"/>
    <x v="1"/>
    <x v="27"/>
    <n v="40.775109999999998"/>
    <n v="-73.952759999999998"/>
    <x v="1"/>
    <n v="125"/>
    <n v="10"/>
    <n v="5"/>
    <x v="75"/>
    <n v="0.12"/>
    <n v="1"/>
    <n v="88"/>
  </r>
  <r>
    <n v="11304325"/>
    <s v="WEST VILLAGE 2 BR"/>
    <n v="59095370"/>
    <x v="2762"/>
    <x v="1"/>
    <x v="10"/>
    <n v="40.733130000000003"/>
    <n v="-74.003360000000001"/>
    <x v="1"/>
    <n v="250"/>
    <n v="1"/>
    <n v="1"/>
    <x v="1416"/>
    <n v="0.02"/>
    <n v="1"/>
    <n v="0"/>
  </r>
  <r>
    <n v="11304836"/>
    <s v="SUNNY 1BDRM NEAR SHOPPING"/>
    <n v="6761373"/>
    <x v="4222"/>
    <x v="0"/>
    <x v="31"/>
    <n v="40.644950000000001"/>
    <n v="-73.958960000000005"/>
    <x v="1"/>
    <n v="69"/>
    <n v="5"/>
    <n v="1"/>
    <x v="200"/>
    <n v="0.34"/>
    <n v="1"/>
    <n v="0"/>
  </r>
  <r>
    <n v="11305815"/>
    <s v="FOURTH OF JULY GETAWAY"/>
    <n v="59105771"/>
    <x v="190"/>
    <x v="1"/>
    <x v="17"/>
    <n v="40.86083"/>
    <n v="-73.926259999999999"/>
    <x v="1"/>
    <n v="140"/>
    <n v="3"/>
    <n v="5"/>
    <x v="576"/>
    <n v="0.13"/>
    <n v="1"/>
    <n v="8"/>
  </r>
  <r>
    <n v="11305912"/>
    <s v="SPECIAL OFFERS GUEST ASSISTANCE"/>
    <n v="344035"/>
    <x v="3270"/>
    <x v="0"/>
    <x v="28"/>
    <n v="40.677709999999998"/>
    <n v="-73.969790000000003"/>
    <x v="0"/>
    <n v="250"/>
    <n v="1"/>
    <n v="25"/>
    <x v="62"/>
    <n v="0.63"/>
    <n v="13"/>
    <n v="0"/>
  </r>
  <r>
    <n v="11315999"/>
    <s v="SUMMER IN THE CITY"/>
    <n v="5577926"/>
    <x v="1188"/>
    <x v="2"/>
    <x v="56"/>
    <n v="40.768210000000003"/>
    <n v="-73.912499999999994"/>
    <x v="0"/>
    <n v="60"/>
    <n v="1"/>
    <n v="72"/>
    <x v="19"/>
    <n v="1.82"/>
    <n v="4"/>
    <n v="0"/>
  </r>
  <r>
    <n v="11316570"/>
    <s v="SUNFILLED BEDROOM IN ARTIST APARTMENT"/>
    <n v="3530018"/>
    <x v="202"/>
    <x v="0"/>
    <x v="5"/>
    <n v="40.698729999999998"/>
    <n v="-73.939369999999997"/>
    <x v="0"/>
    <n v="30"/>
    <n v="50"/>
    <n v="2"/>
    <x v="293"/>
    <n v="0.05"/>
    <n v="1"/>
    <n v="0"/>
  </r>
  <r>
    <n v="11317209"/>
    <s v="MODERN APARTMENT IN WILLIAMSBURG"/>
    <n v="20527254"/>
    <x v="4223"/>
    <x v="0"/>
    <x v="11"/>
    <n v="40.708210000000001"/>
    <n v="-73.947190000000006"/>
    <x v="0"/>
    <n v="65"/>
    <n v="2"/>
    <n v="9"/>
    <x v="462"/>
    <n v="0.25"/>
    <n v="1"/>
    <n v="0"/>
  </r>
  <r>
    <n v="11319227"/>
    <s v="A HOME AWAY FROM HOME IN NYC UPTOWN"/>
    <n v="51025844"/>
    <x v="4224"/>
    <x v="1"/>
    <x v="17"/>
    <n v="40.867609999999999"/>
    <n v="-73.927180000000007"/>
    <x v="2"/>
    <n v="29"/>
    <n v="1"/>
    <n v="93"/>
    <x v="19"/>
    <n v="2.2799999999999998"/>
    <n v="3"/>
    <n v="90"/>
  </r>
  <r>
    <n v="11320246"/>
    <s v="ROOM FOR RENT IN EAST VILLAGE"/>
    <n v="47625541"/>
    <x v="298"/>
    <x v="1"/>
    <x v="18"/>
    <n v="40.721519999999998"/>
    <n v="-73.979990000000001"/>
    <x v="0"/>
    <n v="65"/>
    <n v="2"/>
    <n v="4"/>
    <x v="1445"/>
    <n v="0.1"/>
    <n v="2"/>
    <n v="1"/>
  </r>
  <r>
    <n v="11321187"/>
    <s v="ENTIRE 1BR APT ON UES"/>
    <n v="59215698"/>
    <x v="2360"/>
    <x v="1"/>
    <x v="27"/>
    <n v="40.767960000000002"/>
    <n v="-73.95205"/>
    <x v="1"/>
    <n v="130"/>
    <n v="1"/>
    <n v="21"/>
    <x v="33"/>
    <n v="0.56000000000000005"/>
    <n v="2"/>
    <n v="53"/>
  </r>
  <r>
    <n v="11322391"/>
    <s v="SUNNY ROOM WLAUNDRY + OWN ENTRANCE"/>
    <n v="17824959"/>
    <x v="248"/>
    <x v="0"/>
    <x v="21"/>
    <n v="40.69585"/>
    <n v="-73.925849999999997"/>
    <x v="0"/>
    <n v="50"/>
    <n v="2"/>
    <n v="1"/>
    <x v="583"/>
    <n v="0.03"/>
    <n v="1"/>
    <n v="0"/>
  </r>
  <r>
    <n v="11322591"/>
    <s v="LARGE 1 BD IN EAST WILLIAMSBURG"/>
    <n v="1525033"/>
    <x v="4225"/>
    <x v="0"/>
    <x v="11"/>
    <n v="40.710549999999998"/>
    <n v="-73.95017"/>
    <x v="1"/>
    <n v="160"/>
    <n v="7"/>
    <n v="4"/>
    <x v="537"/>
    <n v="0.1"/>
    <n v="1"/>
    <n v="0"/>
  </r>
  <r>
    <n v="11324565"/>
    <s v="PRIVATE ROOM TWIN BED GREAT STAY"/>
    <n v="59070885"/>
    <x v="4226"/>
    <x v="1"/>
    <x v="27"/>
    <n v="40.766579999999998"/>
    <n v="-73.952240000000003"/>
    <x v="0"/>
    <n v="39"/>
    <n v="1"/>
    <n v="5"/>
    <x v="1550"/>
    <n v="0.12"/>
    <n v="1"/>
    <n v="0"/>
  </r>
  <r>
    <n v="11325107"/>
    <s v="COZY 1 BEDROOM IN THE VILLAGE"/>
    <n v="3417090"/>
    <x v="1233"/>
    <x v="1"/>
    <x v="65"/>
    <n v="40.732799999999997"/>
    <n v="-73.984099999999998"/>
    <x v="1"/>
    <n v="145"/>
    <n v="1"/>
    <n v="125"/>
    <x v="1117"/>
    <n v="3.63"/>
    <n v="1"/>
    <n v="0"/>
  </r>
  <r>
    <n v="11325635"/>
    <s v="LOVELY BROWNSTONE CLOSE TO SUBWAY"/>
    <n v="404629"/>
    <x v="4069"/>
    <x v="0"/>
    <x v="5"/>
    <n v="40.680790000000002"/>
    <n v="-73.955560000000006"/>
    <x v="1"/>
    <n v="195"/>
    <n v="4"/>
    <n v="122"/>
    <x v="38"/>
    <n v="3.01"/>
    <n v="1"/>
    <n v="236"/>
  </r>
  <r>
    <n v="11326009"/>
    <s v="COZY SUNLIT ROOM NEXT TO TIMESQUARE"/>
    <n v="13125944"/>
    <x v="4227"/>
    <x v="1"/>
    <x v="6"/>
    <n v="40.765099999999997"/>
    <n v="-73.98854"/>
    <x v="0"/>
    <n v="79"/>
    <n v="1"/>
    <n v="2"/>
    <x v="378"/>
    <n v="0.05"/>
    <n v="2"/>
    <n v="0"/>
  </r>
  <r>
    <n v="11334160"/>
    <s v="SUNNY NEW APARTMENT IN ARTSY AREA"/>
    <n v="41616878"/>
    <x v="219"/>
    <x v="0"/>
    <x v="21"/>
    <n v="40.690330000000003"/>
    <n v="-73.908299999999997"/>
    <x v="0"/>
    <n v="50"/>
    <n v="30"/>
    <n v="12"/>
    <x v="50"/>
    <n v="0.31"/>
    <n v="4"/>
    <n v="326"/>
  </r>
  <r>
    <n v="11334476"/>
    <s v="COMFORTABLE BEDROOM"/>
    <n v="47515751"/>
    <x v="4228"/>
    <x v="1"/>
    <x v="17"/>
    <n v="40.866790000000002"/>
    <n v="-73.925520000000006"/>
    <x v="0"/>
    <n v="35"/>
    <n v="3"/>
    <n v="10"/>
    <x v="373"/>
    <n v="0.24"/>
    <n v="2"/>
    <n v="31"/>
  </r>
  <r>
    <n v="11334624"/>
    <s v="SUNNY FRIENDLY 3BR LOWER EAST SIDE"/>
    <n v="35095754"/>
    <x v="3926"/>
    <x v="1"/>
    <x v="22"/>
    <n v="40.720480000000002"/>
    <n v="-73.990600000000001"/>
    <x v="0"/>
    <n v="325"/>
    <n v="2"/>
    <n v="130"/>
    <x v="24"/>
    <n v="3.3"/>
    <n v="2"/>
    <n v="139"/>
  </r>
  <r>
    <n v="11335874"/>
    <s v="HUGE BEDROOM IN LUXURIOUS APARTMENT"/>
    <n v="5650826"/>
    <x v="376"/>
    <x v="1"/>
    <x v="3"/>
    <n v="40.786259999999999"/>
    <n v="-73.944289999999995"/>
    <x v="0"/>
    <n v="40"/>
    <n v="4"/>
    <n v="2"/>
    <x v="1243"/>
    <n v="0.05"/>
    <n v="1"/>
    <n v="0"/>
  </r>
  <r>
    <n v="11337187"/>
    <s v="CUTE COZY HIP WILLIAMSBURG NEST"/>
    <n v="22570120"/>
    <x v="990"/>
    <x v="0"/>
    <x v="11"/>
    <n v="40.709690000000002"/>
    <n v="-73.959199999999996"/>
    <x v="1"/>
    <n v="95"/>
    <n v="30"/>
    <n v="10"/>
    <x v="955"/>
    <n v="0.3"/>
    <n v="2"/>
    <n v="27"/>
  </r>
  <r>
    <n v="11338529"/>
    <s v="PRIVATE ROOM IN UPTOWN MANHATTAN"/>
    <n v="59345189"/>
    <x v="4229"/>
    <x v="1"/>
    <x v="17"/>
    <n v="40.863129999999998"/>
    <n v="-73.921620000000004"/>
    <x v="0"/>
    <n v="43"/>
    <n v="2"/>
    <n v="55"/>
    <x v="1001"/>
    <n v="1.98"/>
    <n v="1"/>
    <n v="0"/>
  </r>
  <r>
    <n v="11339109"/>
    <s v="SUNNY ARTIST PH  WILLIAMSBURG WPRIVATETERRACE"/>
    <n v="58179165"/>
    <x v="1139"/>
    <x v="0"/>
    <x v="11"/>
    <n v="40.711750000000002"/>
    <n v="-73.967280000000002"/>
    <x v="1"/>
    <n v="225"/>
    <n v="1"/>
    <n v="6"/>
    <x v="124"/>
    <n v="0.28000000000000003"/>
    <n v="1"/>
    <n v="89"/>
  </r>
  <r>
    <n v="11339154"/>
    <s v="RENOVATED LARGE STUDIO APARTMENT"/>
    <n v="10990986"/>
    <x v="56"/>
    <x v="1"/>
    <x v="7"/>
    <n v="40.791530000000002"/>
    <n v="-73.971739999999997"/>
    <x v="1"/>
    <n v="175"/>
    <n v="3"/>
    <n v="3"/>
    <x v="957"/>
    <n v="0.08"/>
    <n v="1"/>
    <n v="0"/>
  </r>
  <r>
    <n v="11343196"/>
    <s v="CHARMING STUDIO IN GREAT LOCATION"/>
    <n v="5368671"/>
    <x v="503"/>
    <x v="0"/>
    <x v="36"/>
    <n v="40.689630000000001"/>
    <n v="-73.992590000000007"/>
    <x v="1"/>
    <n v="94"/>
    <n v="1"/>
    <n v="39"/>
    <x v="70"/>
    <n v="0.98"/>
    <n v="1"/>
    <n v="4"/>
  </r>
  <r>
    <n v="11351798"/>
    <s v="WEST VILLAGE PENTHOUSE LOFT W ROOF"/>
    <n v="29658310"/>
    <x v="983"/>
    <x v="1"/>
    <x v="52"/>
    <n v="40.734690000000001"/>
    <n v="-73.998379999999997"/>
    <x v="1"/>
    <n v="200"/>
    <n v="3"/>
    <n v="1"/>
    <x v="767"/>
    <n v="0.03"/>
    <n v="1"/>
    <n v="0"/>
  </r>
  <r>
    <n v="11352664"/>
    <s v="GATED MANHATTAN ENCLAVE"/>
    <n v="26024758"/>
    <x v="4230"/>
    <x v="1"/>
    <x v="3"/>
    <n v="40.813569999999999"/>
    <n v="-73.935749999999999"/>
    <x v="1"/>
    <n v="95"/>
    <n v="2"/>
    <n v="74"/>
    <x v="70"/>
    <n v="1.85"/>
    <n v="1"/>
    <n v="92"/>
  </r>
  <r>
    <n v="11355476"/>
    <s v="COZY STUDIO LIVINGROOM SHARING IN LITTLE ITALY"/>
    <n v="49621731"/>
    <x v="1797"/>
    <x v="1"/>
    <x v="53"/>
    <n v="40.71987"/>
    <n v="-73.997290000000007"/>
    <x v="2"/>
    <n v="65"/>
    <n v="5"/>
    <n v="19"/>
    <x v="19"/>
    <n v="0.67"/>
    <n v="1"/>
    <n v="89"/>
  </r>
  <r>
    <n v="11356941"/>
    <s v="SLEEK MODERN LOFT W BALCONY"/>
    <n v="7194539"/>
    <x v="4"/>
    <x v="0"/>
    <x v="11"/>
    <n v="40.716999999999999"/>
    <n v="-73.956500000000005"/>
    <x v="1"/>
    <n v="349"/>
    <n v="2"/>
    <n v="42"/>
    <x v="38"/>
    <n v="1.07"/>
    <n v="1"/>
    <n v="337"/>
  </r>
  <r>
    <n v="11357182"/>
    <s v="COZY ROOM IN WILLIAMSBURG APARTMENT"/>
    <n v="6369681"/>
    <x v="4231"/>
    <x v="0"/>
    <x v="11"/>
    <n v="40.710599999999999"/>
    <n v="-73.958839999999995"/>
    <x v="0"/>
    <n v="41"/>
    <n v="1"/>
    <n v="4"/>
    <x v="882"/>
    <n v="0.1"/>
    <n v="1"/>
    <n v="0"/>
  </r>
  <r>
    <n v="11359026"/>
    <s v="ONE BEDROOM APT NEAR TIMES SQUARE"/>
    <n v="59499901"/>
    <x v="1186"/>
    <x v="1"/>
    <x v="6"/>
    <n v="40.761890000000001"/>
    <n v="-73.989609999999999"/>
    <x v="1"/>
    <n v="200"/>
    <n v="3"/>
    <n v="1"/>
    <x v="334"/>
    <n v="0.03"/>
    <n v="1"/>
    <n v="0"/>
  </r>
  <r>
    <n v="11359148"/>
    <s v="COZY GARDEN APARTMENT"/>
    <n v="42389158"/>
    <x v="4232"/>
    <x v="0"/>
    <x v="31"/>
    <n v="40.64181"/>
    <n v="-73.952200000000005"/>
    <x v="1"/>
    <n v="85"/>
    <n v="2"/>
    <n v="168"/>
    <x v="49"/>
    <n v="4.22"/>
    <n v="1"/>
    <n v="246"/>
  </r>
  <r>
    <n v="11360407"/>
    <s v="RM IN 3BR DPLX1BTH CLINTONHILL OFF WASHINGTONAVE"/>
    <n v="59509831"/>
    <x v="4233"/>
    <x v="0"/>
    <x v="2"/>
    <n v="40.680729999999997"/>
    <n v="-73.96217"/>
    <x v="0"/>
    <n v="150"/>
    <n v="2"/>
    <n v="3"/>
    <x v="32"/>
    <n v="0.08"/>
    <n v="1"/>
    <n v="35"/>
  </r>
  <r>
    <n v="11360854"/>
    <s v="1 BEDROOM IN COZY APARTMENT"/>
    <n v="1565924"/>
    <x v="2037"/>
    <x v="1"/>
    <x v="3"/>
    <n v="40.791910000000001"/>
    <n v="-73.946129999999997"/>
    <x v="0"/>
    <n v="65"/>
    <n v="1"/>
    <n v="1"/>
    <x v="919"/>
    <n v="0.03"/>
    <n v="1"/>
    <n v="0"/>
  </r>
  <r>
    <n v="11362569"/>
    <s v="PRIVATE HELLS KITCHEN TWO PERSON ROOM"/>
    <n v="59529529"/>
    <x v="2059"/>
    <x v="1"/>
    <x v="6"/>
    <n v="40.761789999999998"/>
    <n v="-73.994029999999995"/>
    <x v="0"/>
    <n v="110"/>
    <n v="1"/>
    <n v="161"/>
    <x v="38"/>
    <n v="4.42"/>
    <n v="6"/>
    <n v="165"/>
  </r>
  <r>
    <n v="11370047"/>
    <s v="SUNNY AND SPACIOUS ROOM IN CENTRAL HARLEM"/>
    <n v="6669178"/>
    <x v="873"/>
    <x v="1"/>
    <x v="19"/>
    <n v="40.816960000000002"/>
    <n v="-73.941640000000007"/>
    <x v="0"/>
    <n v="80"/>
    <n v="3"/>
    <n v="69"/>
    <x v="30"/>
    <n v="1.7"/>
    <n v="1"/>
    <n v="3"/>
  </r>
  <r>
    <n v="11370207"/>
    <s v="BRIGHT MODERN ROOM IN CLEAN APPT"/>
    <n v="12797993"/>
    <x v="572"/>
    <x v="0"/>
    <x v="21"/>
    <n v="40.697830000000003"/>
    <n v="-73.909980000000004"/>
    <x v="0"/>
    <n v="45"/>
    <n v="3"/>
    <n v="6"/>
    <x v="617"/>
    <n v="0.15"/>
    <n v="1"/>
    <n v="0"/>
  </r>
  <r>
    <n v="11371099"/>
    <s v="CHARMING 1 BEDROOM BROOKLYN APT"/>
    <n v="59595517"/>
    <x v="105"/>
    <x v="0"/>
    <x v="5"/>
    <n v="40.681640000000002"/>
    <n v="-73.934970000000007"/>
    <x v="1"/>
    <n v="83"/>
    <n v="4"/>
    <n v="106"/>
    <x v="27"/>
    <n v="2.64"/>
    <n v="1"/>
    <n v="201"/>
  </r>
  <r>
    <n v="11371535"/>
    <s v="COZY AND BRIGHT BEDROOM WITH A QUEEN SIZE BED"/>
    <n v="55618434"/>
    <x v="3989"/>
    <x v="4"/>
    <x v="132"/>
    <n v="40.85324"/>
    <n v="-73.86506"/>
    <x v="0"/>
    <n v="40"/>
    <n v="2"/>
    <n v="83"/>
    <x v="27"/>
    <n v="2.08"/>
    <n v="1"/>
    <n v="276"/>
  </r>
  <r>
    <n v="11371773"/>
    <s v="SUNNY ROOM WITH PRIVATE INSUITE BATHROOM"/>
    <n v="22577148"/>
    <x v="508"/>
    <x v="0"/>
    <x v="5"/>
    <n v="40.696269999999998"/>
    <n v="-73.9345"/>
    <x v="0"/>
    <n v="79"/>
    <n v="3"/>
    <n v="37"/>
    <x v="38"/>
    <n v="0.94"/>
    <n v="7"/>
    <n v="358"/>
  </r>
  <r>
    <n v="11372330"/>
    <s v="MANHATTAN APARTMENT + EXTRA TRAVEL BONUS"/>
    <n v="9777215"/>
    <x v="730"/>
    <x v="1"/>
    <x v="19"/>
    <n v="40.813119999999998"/>
    <n v="-73.942729999999997"/>
    <x v="1"/>
    <n v="177"/>
    <n v="3"/>
    <n v="90"/>
    <x v="4"/>
    <n v="2.59"/>
    <n v="3"/>
    <n v="175"/>
  </r>
  <r>
    <n v="11374387"/>
    <s v="BEAUTIFUL HOME CLOSE TO CENTRALPARK"/>
    <n v="4275336"/>
    <x v="438"/>
    <x v="1"/>
    <x v="7"/>
    <n v="40.772709999999996"/>
    <n v="-73.988110000000006"/>
    <x v="1"/>
    <n v="190"/>
    <n v="1"/>
    <n v="2"/>
    <x v="1247"/>
    <n v="0.05"/>
    <n v="1"/>
    <n v="0"/>
  </r>
  <r>
    <n v="11374453"/>
    <s v="LARGE 3 BR ON CENTRAL PARK NORTH"/>
    <n v="7605261"/>
    <x v="845"/>
    <x v="1"/>
    <x v="3"/>
    <n v="40.79766"/>
    <n v="-73.947559999999996"/>
    <x v="1"/>
    <n v="240"/>
    <n v="2"/>
    <n v="5"/>
    <x v="1330"/>
    <n v="0.13"/>
    <n v="1"/>
    <n v="0"/>
  </r>
  <r>
    <n v="11375631"/>
    <s v="SPACIOUS 1 BR APARTMENT  UES"/>
    <n v="58110428"/>
    <x v="1588"/>
    <x v="1"/>
    <x v="27"/>
    <n v="40.769500000000001"/>
    <n v="-73.953199999999995"/>
    <x v="1"/>
    <n v="150"/>
    <n v="2"/>
    <n v="10"/>
    <x v="1185"/>
    <n v="0.25"/>
    <n v="1"/>
    <n v="0"/>
  </r>
  <r>
    <n v="11377233"/>
    <s v="SPACIOUS MODERN ROOM IN BEDSTUY"/>
    <n v="42626435"/>
    <x v="283"/>
    <x v="0"/>
    <x v="5"/>
    <n v="40.687890000000003"/>
    <n v="-73.944100000000006"/>
    <x v="0"/>
    <n v="31"/>
    <n v="29"/>
    <n v="10"/>
    <x v="765"/>
    <n v="0.25"/>
    <n v="1"/>
    <n v="0"/>
  </r>
  <r>
    <n v="11377777"/>
    <s v="GREAT APARTMENT IN MANHATAN"/>
    <n v="16969920"/>
    <x v="4234"/>
    <x v="1"/>
    <x v="45"/>
    <n v="40.816330000000001"/>
    <n v="-73.961470000000006"/>
    <x v="1"/>
    <n v="110"/>
    <n v="1"/>
    <n v="3"/>
    <x v="1348"/>
    <n v="0.09"/>
    <n v="1"/>
    <n v="0"/>
  </r>
  <r>
    <n v="11378048"/>
    <s v="CHARMING ONE BEDROOM IN BOERUM HILL"/>
    <n v="4161553"/>
    <x v="126"/>
    <x v="0"/>
    <x v="34"/>
    <n v="40.684800000000003"/>
    <n v="-73.988939999999999"/>
    <x v="1"/>
    <n v="120"/>
    <n v="2"/>
    <n v="5"/>
    <x v="437"/>
    <n v="0.13"/>
    <n v="1"/>
    <n v="0"/>
  </r>
  <r>
    <n v="11378564"/>
    <s v="LOVE WHERE YOU LIVE 3BR GARDEN APARTMENT DUPLEX"/>
    <n v="5120972"/>
    <x v="4235"/>
    <x v="0"/>
    <x v="20"/>
    <n v="40.725549999999998"/>
    <n v="-73.953230000000005"/>
    <x v="1"/>
    <n v="176"/>
    <n v="3"/>
    <n v="122"/>
    <x v="47"/>
    <n v="3.63"/>
    <n v="1"/>
    <n v="54"/>
  </r>
  <r>
    <n v="11381288"/>
    <s v="LOWER EAST SIDE LIVING"/>
    <n v="49021868"/>
    <x v="3419"/>
    <x v="1"/>
    <x v="22"/>
    <n v="40.721299999999999"/>
    <n v="-73.989000000000004"/>
    <x v="1"/>
    <n v="199"/>
    <n v="4"/>
    <n v="9"/>
    <x v="64"/>
    <n v="0.22"/>
    <n v="1"/>
    <n v="0"/>
  </r>
  <r>
    <n v="11391101"/>
    <s v="HIP BUSHWICK RIGHT ON THE L TRAIN"/>
    <n v="59756933"/>
    <x v="570"/>
    <x v="0"/>
    <x v="21"/>
    <n v="40.70223"/>
    <n v="-73.9148"/>
    <x v="0"/>
    <n v="60"/>
    <n v="2"/>
    <n v="1"/>
    <x v="1160"/>
    <n v="0.02"/>
    <n v="1"/>
    <n v="0"/>
  </r>
  <r>
    <n v="11396225"/>
    <s v="BEAUTIFUL BROWNSTONE APT IN CENTRAL HARLEM"/>
    <n v="9585945"/>
    <x v="4236"/>
    <x v="1"/>
    <x v="19"/>
    <n v="40.807609999999997"/>
    <n v="-73.942490000000006"/>
    <x v="1"/>
    <n v="140"/>
    <n v="4"/>
    <n v="7"/>
    <x v="1446"/>
    <n v="0.2"/>
    <n v="1"/>
    <n v="128"/>
  </r>
  <r>
    <n v="11396922"/>
    <s v="DESIGNER 1BD WITH TREELINED TERRACE"/>
    <n v="2821175"/>
    <x v="730"/>
    <x v="0"/>
    <x v="28"/>
    <n v="40.679479999999998"/>
    <n v="-73.965670000000003"/>
    <x v="1"/>
    <n v="150"/>
    <n v="21"/>
    <n v="1"/>
    <x v="1026"/>
    <n v="0.03"/>
    <n v="1"/>
    <n v="0"/>
  </r>
  <r>
    <n v="11398939"/>
    <s v="STAY IN PRIVATE ROOM IN PARK SLOPE"/>
    <n v="4218873"/>
    <x v="289"/>
    <x v="0"/>
    <x v="76"/>
    <n v="40.66216"/>
    <n v="-73.989850000000004"/>
    <x v="0"/>
    <n v="55"/>
    <n v="1"/>
    <n v="1"/>
    <x v="94"/>
    <n v="0.3"/>
    <n v="1"/>
    <n v="0"/>
  </r>
  <r>
    <n v="11399898"/>
    <s v="HUGE SPACIOUS 2 BDRM 2 BATH APARTMENT ON THE LES"/>
    <n v="23590752"/>
    <x v="4237"/>
    <x v="1"/>
    <x v="18"/>
    <n v="40.722009999999997"/>
    <n v="-73.982770000000002"/>
    <x v="1"/>
    <n v="200"/>
    <n v="2"/>
    <n v="7"/>
    <x v="33"/>
    <n v="3.68"/>
    <n v="1"/>
    <n v="36"/>
  </r>
  <r>
    <n v="11401884"/>
    <s v="CHARMING PIEDÃ TERRE Ã NEW YORK"/>
    <n v="59849677"/>
    <x v="4238"/>
    <x v="1"/>
    <x v="3"/>
    <n v="40.797359999999998"/>
    <n v="-73.944419999999994"/>
    <x v="0"/>
    <n v="100"/>
    <n v="2"/>
    <n v="77"/>
    <x v="49"/>
    <n v="1.9"/>
    <n v="1"/>
    <n v="235"/>
  </r>
  <r>
    <n v="11407817"/>
    <s v="WONDERFUL APARTMENT WITH VIEW  ROOFTOP"/>
    <n v="9290968"/>
    <x v="2147"/>
    <x v="2"/>
    <x v="56"/>
    <n v="40.773490000000002"/>
    <n v="-73.926479999999998"/>
    <x v="1"/>
    <n v="112"/>
    <n v="1"/>
    <n v="2"/>
    <x v="765"/>
    <n v="7.0000000000000007E-2"/>
    <n v="1"/>
    <n v="0"/>
  </r>
  <r>
    <n v="11411839"/>
    <s v="SUNNY COZY ROOM NEAR SUBWAY"/>
    <n v="18873268"/>
    <x v="761"/>
    <x v="0"/>
    <x v="5"/>
    <n v="40.695860000000003"/>
    <n v="-73.95026"/>
    <x v="0"/>
    <n v="75"/>
    <n v="5"/>
    <n v="3"/>
    <x v="850"/>
    <n v="0.08"/>
    <n v="1"/>
    <n v="0"/>
  </r>
  <r>
    <n v="11412104"/>
    <s v="FURNISHED ROOM IN WILLIAMSBURG"/>
    <n v="59916586"/>
    <x v="922"/>
    <x v="0"/>
    <x v="11"/>
    <n v="40.707230000000003"/>
    <n v="-73.949389999999994"/>
    <x v="0"/>
    <n v="45"/>
    <n v="1"/>
    <n v="1"/>
    <x v="1243"/>
    <n v="0.03"/>
    <n v="1"/>
    <n v="0"/>
  </r>
  <r>
    <n v="11412980"/>
    <s v="PRIVATE GARDEN APARTMENT"/>
    <n v="59922151"/>
    <x v="4239"/>
    <x v="0"/>
    <x v="36"/>
    <n v="40.688499999999998"/>
    <n v="-73.995260000000002"/>
    <x v="1"/>
    <n v="160"/>
    <n v="2"/>
    <n v="205"/>
    <x v="38"/>
    <n v="5.08"/>
    <n v="1"/>
    <n v="6"/>
  </r>
  <r>
    <n v="11414971"/>
    <s v="SUNNY SAFE AND FRIENDLY MINUTES TO MANHATTAN"/>
    <n v="6705983"/>
    <x v="11"/>
    <x v="2"/>
    <x v="80"/>
    <n v="40.75179"/>
    <n v="-73.890150000000006"/>
    <x v="1"/>
    <n v="100"/>
    <n v="2"/>
    <n v="6"/>
    <x v="44"/>
    <n v="0.17"/>
    <n v="1"/>
    <n v="0"/>
  </r>
  <r>
    <n v="11415455"/>
    <s v="CUTE EAST VILLAGE STUDIO APARTMENT"/>
    <n v="20868549"/>
    <x v="4240"/>
    <x v="1"/>
    <x v="18"/>
    <n v="40.727930000000001"/>
    <n v="-73.987710000000007"/>
    <x v="1"/>
    <n v="175"/>
    <n v="1"/>
    <n v="2"/>
    <x v="378"/>
    <n v="0.05"/>
    <n v="1"/>
    <n v="0"/>
  </r>
  <r>
    <n v="11419133"/>
    <s v="PRIVATE SUNNY ROOM IN CHELSEA"/>
    <n v="6034691"/>
    <x v="4241"/>
    <x v="1"/>
    <x v="13"/>
    <n v="40.744480000000003"/>
    <n v="-73.99221"/>
    <x v="0"/>
    <n v="80"/>
    <n v="40"/>
    <n v="2"/>
    <x v="1525"/>
    <n v="0.05"/>
    <n v="1"/>
    <n v="0"/>
  </r>
  <r>
    <n v="11419512"/>
    <s v="BRAND NEW BUILDINGAPT  GREAT AREA"/>
    <n v="59913399"/>
    <x v="126"/>
    <x v="0"/>
    <x v="11"/>
    <n v="40.710160000000002"/>
    <n v="-73.960759999999993"/>
    <x v="0"/>
    <n v="60"/>
    <n v="3"/>
    <n v="8"/>
    <x v="1201"/>
    <n v="0.36"/>
    <n v="1"/>
    <n v="3"/>
  </r>
  <r>
    <n v="11419898"/>
    <s v="DOORMAN 1 BEDROOM AMAZING LOCATION 5151"/>
    <n v="16098958"/>
    <x v="2148"/>
    <x v="1"/>
    <x v="43"/>
    <n v="40.704250000000002"/>
    <n v="-74.008449999999996"/>
    <x v="1"/>
    <n v="175"/>
    <n v="30"/>
    <n v="2"/>
    <x v="520"/>
    <n v="0.05"/>
    <n v="96"/>
    <n v="312"/>
  </r>
  <r>
    <n v="11420840"/>
    <s v="LOVELY ROOM IN JACKSON HEIGHTS"/>
    <n v="45404393"/>
    <x v="4242"/>
    <x v="2"/>
    <x v="80"/>
    <n v="40.751060000000003"/>
    <n v="-73.883489999999995"/>
    <x v="0"/>
    <n v="65"/>
    <n v="2"/>
    <n v="17"/>
    <x v="27"/>
    <n v="0.44"/>
    <n v="1"/>
    <n v="314"/>
  </r>
  <r>
    <n v="11421477"/>
    <s v="WEST VILLAGE MODERN STUDIO"/>
    <n v="1746436"/>
    <x v="4243"/>
    <x v="1"/>
    <x v="10"/>
    <n v="40.736820000000002"/>
    <n v="-74.002380000000002"/>
    <x v="1"/>
    <n v="159"/>
    <n v="2"/>
    <n v="47"/>
    <x v="25"/>
    <n v="1.1599999999999999"/>
    <n v="1"/>
    <n v="361"/>
  </r>
  <r>
    <n v="11421994"/>
    <s v="SPACIOUS FLAT IN HEART OF BUSHWICK"/>
    <n v="51276298"/>
    <x v="4244"/>
    <x v="2"/>
    <x v="44"/>
    <n v="40.706789999999998"/>
    <n v="-73.916920000000005"/>
    <x v="1"/>
    <n v="118"/>
    <n v="2"/>
    <n v="153"/>
    <x v="27"/>
    <n v="3.77"/>
    <n v="1"/>
    <n v="337"/>
  </r>
  <r>
    <n v="11422056"/>
    <s v="LOVELY  COZY APARTMENT IN QUEENS"/>
    <n v="59996301"/>
    <x v="434"/>
    <x v="2"/>
    <x v="122"/>
    <n v="40.741599999999998"/>
    <n v="-73.906840000000003"/>
    <x v="1"/>
    <n v="120"/>
    <n v="3"/>
    <n v="88"/>
    <x v="17"/>
    <n v="2.25"/>
    <n v="1"/>
    <n v="303"/>
  </r>
  <r>
    <n v="11422779"/>
    <s v="HIGH RISE ELEVATOR BUILDING IN NYC"/>
    <n v="7505413"/>
    <x v="374"/>
    <x v="1"/>
    <x v="22"/>
    <n v="40.715229999999998"/>
    <n v="-73.984889999999993"/>
    <x v="0"/>
    <n v="91"/>
    <n v="2"/>
    <n v="42"/>
    <x v="43"/>
    <n v="1.1000000000000001"/>
    <n v="1"/>
    <n v="80"/>
  </r>
  <r>
    <n v="11431526"/>
    <s v="HUGE SUNNY CARROLL GARDENS 1BR APT"/>
    <n v="1449155"/>
    <x v="4245"/>
    <x v="0"/>
    <x v="33"/>
    <n v="40.682850000000002"/>
    <n v="-73.994950000000003"/>
    <x v="1"/>
    <n v="125"/>
    <n v="5"/>
    <n v="1"/>
    <x v="774"/>
    <n v="0.03"/>
    <n v="1"/>
    <n v="0"/>
  </r>
  <r>
    <n v="11431871"/>
    <s v="CROWN HEIGHTS FRANKLIN AVE SUNNY ROOM"/>
    <n v="60059749"/>
    <x v="583"/>
    <x v="0"/>
    <x v="14"/>
    <n v="40.672829999999998"/>
    <n v="-73.955510000000004"/>
    <x v="0"/>
    <n v="55"/>
    <n v="1"/>
    <n v="21"/>
    <x v="1565"/>
    <n v="0.53"/>
    <n v="2"/>
    <n v="0"/>
  </r>
  <r>
    <n v="11433561"/>
    <s v="FRESH EAST VILLAGE 4K PREWAR REMIX W FULL BAR"/>
    <n v="3395433"/>
    <x v="868"/>
    <x v="1"/>
    <x v="18"/>
    <n v="40.731169999999999"/>
    <n v="-73.983860000000007"/>
    <x v="1"/>
    <n v="175"/>
    <n v="3"/>
    <n v="6"/>
    <x v="70"/>
    <n v="1.91"/>
    <n v="1"/>
    <n v="0"/>
  </r>
  <r>
    <n v="11434570"/>
    <s v="SPACIOUS PARK BLOCK GARDEN STUDIO"/>
    <n v="5162192"/>
    <x v="740"/>
    <x v="1"/>
    <x v="7"/>
    <n v="40.79804"/>
    <n v="-73.961349999999996"/>
    <x v="1"/>
    <n v="140"/>
    <n v="30"/>
    <n v="19"/>
    <x v="1382"/>
    <n v="0.47"/>
    <n v="12"/>
    <n v="256"/>
  </r>
  <r>
    <n v="11435529"/>
    <s v="LIGHT FILLED ROOM IN HIP GOWANUS"/>
    <n v="30545042"/>
    <x v="4246"/>
    <x v="0"/>
    <x v="34"/>
    <n v="40.679369999999999"/>
    <n v="-73.984039999999993"/>
    <x v="0"/>
    <n v="40"/>
    <n v="3"/>
    <n v="1"/>
    <x v="1167"/>
    <n v="0.02"/>
    <n v="1"/>
    <n v="0"/>
  </r>
  <r>
    <n v="11435936"/>
    <s v="HUGE 1BD DOORMAN GYM ROOF 5224"/>
    <n v="16098958"/>
    <x v="2148"/>
    <x v="1"/>
    <x v="68"/>
    <n v="40.762410000000003"/>
    <n v="-73.985870000000006"/>
    <x v="1"/>
    <n v="180"/>
    <n v="30"/>
    <n v="5"/>
    <x v="1564"/>
    <n v="0.15"/>
    <n v="96"/>
    <n v="303"/>
  </r>
  <r>
    <n v="11436132"/>
    <s v="LONG ISLAND CITY PENTHOUSE 1 STOP 2 MANHATTAN"/>
    <n v="217922"/>
    <x v="1058"/>
    <x v="2"/>
    <x v="24"/>
    <n v="40.74859"/>
    <n v="-73.939040000000006"/>
    <x v="1"/>
    <n v="110"/>
    <n v="30"/>
    <n v="32"/>
    <x v="34"/>
    <n v="0.84"/>
    <n v="1"/>
    <n v="66"/>
  </r>
  <r>
    <n v="11437634"/>
    <s v="MODERN 1BDRM APT NEAR MANHATTAN AND CENTRAL PARK"/>
    <n v="25194025"/>
    <x v="4247"/>
    <x v="2"/>
    <x v="56"/>
    <n v="40.755789999999998"/>
    <n v="-73.9148"/>
    <x v="1"/>
    <n v="90"/>
    <n v="2"/>
    <n v="101"/>
    <x v="12"/>
    <n v="2.91"/>
    <n v="1"/>
    <n v="266"/>
  </r>
  <r>
    <n v="11437792"/>
    <s v="HIPSTER ROOM IN SOUTH WILLIAMSBURG"/>
    <n v="354385"/>
    <x v="4"/>
    <x v="0"/>
    <x v="11"/>
    <n v="40.710039999999999"/>
    <n v="-73.956440000000001"/>
    <x v="0"/>
    <n v="50"/>
    <n v="1"/>
    <n v="2"/>
    <x v="1670"/>
    <n v="7.0000000000000007E-2"/>
    <n v="1"/>
    <n v="0"/>
  </r>
  <r>
    <n v="11438189"/>
    <s v="EVERYTHING YOU NEED IN NYC 3BR"/>
    <n v="4422962"/>
    <x v="935"/>
    <x v="0"/>
    <x v="5"/>
    <n v="40.678339999999999"/>
    <n v="-73.924419999999998"/>
    <x v="1"/>
    <n v="135"/>
    <n v="30"/>
    <n v="155"/>
    <x v="1"/>
    <n v="3.97"/>
    <n v="1"/>
    <n v="281"/>
  </r>
  <r>
    <n v="11439208"/>
    <s v="1 BEDROOM IN 2 BEDAPT IN THE BEST OF BROOKLYN"/>
    <n v="9896078"/>
    <x v="1078"/>
    <x v="0"/>
    <x v="11"/>
    <n v="40.717449999999999"/>
    <n v="-73.956900000000005"/>
    <x v="0"/>
    <n v="60"/>
    <n v="3"/>
    <n v="1"/>
    <x v="600"/>
    <n v="0.03"/>
    <n v="1"/>
    <n v="0"/>
  </r>
  <r>
    <n v="11439224"/>
    <s v="HUGE BEDROOM IN THE HEART OF NYC"/>
    <n v="60112093"/>
    <x v="1949"/>
    <x v="1"/>
    <x v="25"/>
    <n v="40.743079999999999"/>
    <n v="-73.981719999999996"/>
    <x v="0"/>
    <n v="200"/>
    <n v="2"/>
    <n v="12"/>
    <x v="536"/>
    <n v="0.52"/>
    <n v="1"/>
    <n v="0"/>
  </r>
  <r>
    <n v="11440252"/>
    <s v="COZY ROOM IN ADORABLE 2BR APT INUES SPECIAL PRICE"/>
    <n v="1721738"/>
    <x v="245"/>
    <x v="1"/>
    <x v="27"/>
    <n v="40.773269999999997"/>
    <n v="-73.949820000000003"/>
    <x v="0"/>
    <n v="90"/>
    <n v="10"/>
    <n v="23"/>
    <x v="1"/>
    <n v="0.6"/>
    <n v="1"/>
    <n v="8"/>
  </r>
  <r>
    <n v="11441692"/>
    <s v="MODERN WEST VILLAGE STUDIO"/>
    <n v="6501137"/>
    <x v="421"/>
    <x v="1"/>
    <x v="10"/>
    <n v="40.739820000000002"/>
    <n v="-74.008070000000004"/>
    <x v="1"/>
    <n v="228"/>
    <n v="1"/>
    <n v="10"/>
    <x v="31"/>
    <n v="0.25"/>
    <n v="1"/>
    <n v="0"/>
  </r>
  <r>
    <n v="11442506"/>
    <s v="APT IN UPPER WEST NEAR CENTRAL PARK"/>
    <n v="24405972"/>
    <x v="123"/>
    <x v="1"/>
    <x v="7"/>
    <n v="40.776609999999998"/>
    <n v="-73.982280000000003"/>
    <x v="1"/>
    <n v="250"/>
    <n v="4"/>
    <n v="3"/>
    <x v="48"/>
    <n v="0.08"/>
    <n v="1"/>
    <n v="0"/>
  </r>
  <r>
    <n v="11442670"/>
    <s v="FEMALES ONLY PRIVATE ROOM JFK 1OMIN"/>
    <n v="60145132"/>
    <x v="4248"/>
    <x v="2"/>
    <x v="46"/>
    <n v="40.69462"/>
    <n v="-73.801779999999994"/>
    <x v="0"/>
    <n v="40"/>
    <n v="1"/>
    <n v="1"/>
    <x v="619"/>
    <n v="0.03"/>
    <n v="1"/>
    <n v="88"/>
  </r>
  <r>
    <n v="11444671"/>
    <s v="GREAT HOME  HOST NEXT TO 1 TRAIN"/>
    <n v="60163700"/>
    <x v="421"/>
    <x v="1"/>
    <x v="19"/>
    <n v="40.822830000000003"/>
    <n v="-73.952470000000005"/>
    <x v="0"/>
    <n v="65"/>
    <n v="14"/>
    <n v="42"/>
    <x v="117"/>
    <n v="1.04"/>
    <n v="4"/>
    <n v="185"/>
  </r>
  <r>
    <n v="11450373"/>
    <s v="STUDIO IN VILLAGE CHARM~PERRY STREET"/>
    <n v="2856748"/>
    <x v="3733"/>
    <x v="1"/>
    <x v="10"/>
    <n v="40.736420000000003"/>
    <n v="-74.002629999999996"/>
    <x v="1"/>
    <n v="188"/>
    <n v="30"/>
    <n v="2"/>
    <x v="1168"/>
    <n v="0.06"/>
    <n v="49"/>
    <n v="342"/>
  </r>
  <r>
    <n v="11451070"/>
    <s v="SPACIOUS STUDIO NEAR CENTRAL PARK"/>
    <n v="31500454"/>
    <x v="889"/>
    <x v="1"/>
    <x v="45"/>
    <n v="40.804200000000002"/>
    <n v="-73.965069999999997"/>
    <x v="1"/>
    <n v="130"/>
    <n v="5"/>
    <n v="1"/>
    <x v="1571"/>
    <n v="0.02"/>
    <n v="1"/>
    <n v="0"/>
  </r>
  <r>
    <n v="11451660"/>
    <s v="GREAT APARTMENT NORTH WILLIAMSBURG"/>
    <n v="2266717"/>
    <x v="4249"/>
    <x v="0"/>
    <x v="20"/>
    <n v="40.723059999999997"/>
    <n v="-73.947860000000006"/>
    <x v="1"/>
    <n v="140"/>
    <n v="2"/>
    <n v="43"/>
    <x v="415"/>
    <n v="1.06"/>
    <n v="1"/>
    <n v="0"/>
  </r>
  <r>
    <n v="11452070"/>
    <s v="GREAT PRIVATE ROOM IN WEST VILLAGE"/>
    <n v="17038671"/>
    <x v="211"/>
    <x v="1"/>
    <x v="10"/>
    <n v="40.73133"/>
    <n v="-74.004589999999993"/>
    <x v="0"/>
    <n v="130"/>
    <n v="1"/>
    <n v="74"/>
    <x v="594"/>
    <n v="1.86"/>
    <n v="2"/>
    <n v="243"/>
  </r>
  <r>
    <n v="11452547"/>
    <s v="FAMILY FRIENDLY AMAZING GARDEN IN COBBLE HILL"/>
    <n v="1621363"/>
    <x v="289"/>
    <x v="0"/>
    <x v="38"/>
    <n v="40.686230000000002"/>
    <n v="-73.989559999999997"/>
    <x v="1"/>
    <n v="300"/>
    <n v="29"/>
    <n v="7"/>
    <x v="716"/>
    <n v="0.19"/>
    <n v="2"/>
    <n v="312"/>
  </r>
  <r>
    <n v="11452989"/>
    <s v="SIMPLE BUT SPACED  NEAR TO SUBWAY"/>
    <n v="12531773"/>
    <x v="4250"/>
    <x v="1"/>
    <x v="19"/>
    <n v="40.821950000000001"/>
    <n v="-73.955079999999995"/>
    <x v="0"/>
    <n v="50"/>
    <n v="4"/>
    <n v="64"/>
    <x v="27"/>
    <n v="3.31"/>
    <n v="2"/>
    <n v="162"/>
  </r>
  <r>
    <n v="11453029"/>
    <s v="COZY GROUNDFLOOR APARTMENT WGARDEN"/>
    <n v="22169347"/>
    <x v="3"/>
    <x v="0"/>
    <x v="14"/>
    <n v="40.675800000000002"/>
    <n v="-73.955780000000004"/>
    <x v="1"/>
    <n v="75"/>
    <n v="4"/>
    <n v="6"/>
    <x v="92"/>
    <n v="0.16"/>
    <n v="1"/>
    <n v="0"/>
  </r>
  <r>
    <n v="11453784"/>
    <s v="PRIME CHELSEA~ROOF DECK~LAUNDRY"/>
    <n v="2119276"/>
    <x v="1476"/>
    <x v="1"/>
    <x v="13"/>
    <n v="40.743699999999997"/>
    <n v="-73.994759999999999"/>
    <x v="1"/>
    <n v="200"/>
    <n v="30"/>
    <n v="7"/>
    <x v="22"/>
    <n v="0.49"/>
    <n v="39"/>
    <n v="311"/>
  </r>
  <r>
    <n v="11455372"/>
    <s v="SPACE FOR SMALL EVENTS GATHERINGSDINNER PARTIES"/>
    <n v="16245414"/>
    <x v="1991"/>
    <x v="0"/>
    <x v="21"/>
    <n v="40.693219999999997"/>
    <n v="-73.923779999999994"/>
    <x v="1"/>
    <n v="250"/>
    <n v="1"/>
    <n v="6"/>
    <x v="1558"/>
    <n v="0.15"/>
    <n v="4"/>
    <n v="0"/>
  </r>
  <r>
    <n v="11456592"/>
    <s v="BROOKLYN LOVE CLOSE TO THE CITY"/>
    <n v="60244293"/>
    <x v="264"/>
    <x v="0"/>
    <x v="5"/>
    <n v="40.68647"/>
    <n v="-73.928489999999996"/>
    <x v="1"/>
    <n v="112"/>
    <n v="2"/>
    <n v="168"/>
    <x v="24"/>
    <n v="4.1100000000000003"/>
    <n v="2"/>
    <n v="291"/>
  </r>
  <r>
    <n v="11457413"/>
    <s v="DESIGNED BY STARKBASKET BALL GYM 5150"/>
    <n v="16098958"/>
    <x v="2148"/>
    <x v="1"/>
    <x v="43"/>
    <n v="40.705629999999999"/>
    <n v="-74.00658"/>
    <x v="1"/>
    <n v="170"/>
    <n v="30"/>
    <n v="3"/>
    <x v="1090"/>
    <n v="0.1"/>
    <n v="96"/>
    <n v="312"/>
  </r>
  <r>
    <n v="11457547"/>
    <s v="NEW FURNISHED EAST VILLAGE GEM"/>
    <n v="16589150"/>
    <x v="56"/>
    <x v="1"/>
    <x v="18"/>
    <n v="40.725259999999999"/>
    <n v="-73.990309999999994"/>
    <x v="0"/>
    <n v="79"/>
    <n v="2"/>
    <n v="14"/>
    <x v="1183"/>
    <n v="0.34"/>
    <n v="1"/>
    <n v="0"/>
  </r>
  <r>
    <n v="11458818"/>
    <s v="DOOMAN GYM PRIME LOCATION5178"/>
    <n v="16098958"/>
    <x v="2148"/>
    <x v="1"/>
    <x v="68"/>
    <n v="40.762790000000003"/>
    <n v="-73.985399999999998"/>
    <x v="1"/>
    <n v="285"/>
    <n v="30"/>
    <n v="7"/>
    <x v="404"/>
    <n v="0.19"/>
    <n v="96"/>
    <n v="311"/>
  </r>
  <r>
    <n v="11459084"/>
    <s v="LES SUNNY BEDROOM WITH ROOF ACCESS"/>
    <n v="20175896"/>
    <x v="837"/>
    <x v="1"/>
    <x v="22"/>
    <n v="40.721319999999999"/>
    <n v="-73.983689999999996"/>
    <x v="0"/>
    <n v="110"/>
    <n v="3"/>
    <n v="26"/>
    <x v="52"/>
    <n v="0.64"/>
    <n v="1"/>
    <n v="0"/>
  </r>
  <r>
    <n v="11459958"/>
    <s v="AMAZING SPACIOUS LOFT IN WILLIAMSBU"/>
    <n v="60266817"/>
    <x v="1694"/>
    <x v="0"/>
    <x v="11"/>
    <n v="40.712130000000002"/>
    <n v="-73.956540000000004"/>
    <x v="1"/>
    <n v="690"/>
    <n v="1"/>
    <n v="91"/>
    <x v="9"/>
    <n v="2.2799999999999998"/>
    <n v="1"/>
    <n v="169"/>
  </r>
  <r>
    <n v="11460993"/>
    <s v="HARLEM GEM"/>
    <n v="60278793"/>
    <x v="105"/>
    <x v="1"/>
    <x v="19"/>
    <n v="40.815750000000001"/>
    <n v="-73.949129999999997"/>
    <x v="1"/>
    <n v="169"/>
    <n v="3"/>
    <n v="96"/>
    <x v="32"/>
    <n v="2.5099999999999998"/>
    <n v="1"/>
    <n v="39"/>
  </r>
  <r>
    <n v="11461331"/>
    <s v="SPACIOUS  SUNNY URBAN TREEHOUSE"/>
    <n v="12981247"/>
    <x v="248"/>
    <x v="0"/>
    <x v="14"/>
    <n v="40.676769999999998"/>
    <n v="-73.937830000000005"/>
    <x v="0"/>
    <n v="60"/>
    <n v="3"/>
    <n v="1"/>
    <x v="705"/>
    <n v="0.03"/>
    <n v="1"/>
    <n v="0"/>
  </r>
  <r>
    <n v="11461524"/>
    <s v="SPACIOUS LOFT GREENPOINTWILLIAMSBR"/>
    <n v="16919101"/>
    <x v="218"/>
    <x v="0"/>
    <x v="20"/>
    <n v="40.724739999999997"/>
    <n v="-73.955079999999995"/>
    <x v="0"/>
    <n v="70"/>
    <n v="2"/>
    <n v="28"/>
    <x v="770"/>
    <n v="1.1200000000000001"/>
    <n v="1"/>
    <n v="0"/>
  </r>
  <r>
    <n v="11461798"/>
    <s v="CENTRAL PARK  2 COZY ROOMS MAX 7 PEOPLE"/>
    <n v="60281397"/>
    <x v="3881"/>
    <x v="1"/>
    <x v="7"/>
    <n v="40.795760000000001"/>
    <n v="-73.968559999999997"/>
    <x v="0"/>
    <n v="150"/>
    <n v="2"/>
    <n v="21"/>
    <x v="118"/>
    <n v="0.53"/>
    <n v="3"/>
    <n v="333"/>
  </r>
  <r>
    <n v="11465084"/>
    <s v="1 BEDROOM APARTMENT TOMPKINS SQ PARKEAST VILLAGE"/>
    <n v="48870027"/>
    <x v="3149"/>
    <x v="1"/>
    <x v="18"/>
    <n v="40.726970000000001"/>
    <n v="-73.980720000000005"/>
    <x v="1"/>
    <n v="160"/>
    <n v="4"/>
    <n v="19"/>
    <x v="123"/>
    <n v="0.48"/>
    <n v="1"/>
    <n v="343"/>
  </r>
  <r>
    <n v="11470210"/>
    <s v="DELIGHTFUL COZY AND CONVENIENT ROOM IN BROOKLYN"/>
    <n v="60346942"/>
    <x v="4251"/>
    <x v="0"/>
    <x v="5"/>
    <n v="40.691650000000003"/>
    <n v="-73.942999999999998"/>
    <x v="0"/>
    <n v="50"/>
    <n v="1"/>
    <n v="210"/>
    <x v="51"/>
    <n v="5.17"/>
    <n v="4"/>
    <n v="189"/>
  </r>
  <r>
    <n v="11474664"/>
    <s v="FAMILYFRIENDLY 2 BED APTNEAR MANHATTAN"/>
    <n v="15145474"/>
    <x v="4252"/>
    <x v="2"/>
    <x v="92"/>
    <n v="40.681649999999998"/>
    <n v="-73.845579999999998"/>
    <x v="1"/>
    <n v="120"/>
    <n v="4"/>
    <n v="70"/>
    <x v="29"/>
    <n v="1.76"/>
    <n v="4"/>
    <n v="51"/>
  </r>
  <r>
    <n v="11474808"/>
    <s v="HUGE APT FOR FAMILY CLOSE TO TRAINS"/>
    <n v="1524765"/>
    <x v="255"/>
    <x v="0"/>
    <x v="2"/>
    <n v="40.687010000000001"/>
    <n v="-73.961740000000006"/>
    <x v="1"/>
    <n v="140"/>
    <n v="3"/>
    <n v="4"/>
    <x v="1407"/>
    <n v="0.11"/>
    <n v="1"/>
    <n v="0"/>
  </r>
  <r>
    <n v="11477869"/>
    <s v="LOVELY HOME IN PRIME BROOKLYN"/>
    <n v="60401178"/>
    <x v="425"/>
    <x v="0"/>
    <x v="34"/>
    <n v="40.678840000000001"/>
    <n v="-73.992379999999997"/>
    <x v="1"/>
    <n v="619"/>
    <n v="5"/>
    <n v="9"/>
    <x v="223"/>
    <n v="0.23"/>
    <n v="1"/>
    <n v="54"/>
  </r>
  <r>
    <n v="11478813"/>
    <s v="LOVELY 3 BEDROOM 2 BATH FLATIRON AREA LOFT"/>
    <n v="60409176"/>
    <x v="4253"/>
    <x v="1"/>
    <x v="50"/>
    <n v="40.739939999999997"/>
    <n v="-73.990049999999997"/>
    <x v="1"/>
    <n v="600"/>
    <n v="5"/>
    <n v="28"/>
    <x v="58"/>
    <n v="0.71"/>
    <n v="1"/>
    <n v="338"/>
  </r>
  <r>
    <n v="11479334"/>
    <s v="FANTASTIC 1 BDRM | ENTIRE APARTMENT"/>
    <n v="24031106"/>
    <x v="41"/>
    <x v="1"/>
    <x v="19"/>
    <n v="40.810859999999998"/>
    <n v="-73.940370000000001"/>
    <x v="1"/>
    <n v="76"/>
    <n v="14"/>
    <n v="2"/>
    <x v="1124"/>
    <n v="0.05"/>
    <n v="1"/>
    <n v="0"/>
  </r>
  <r>
    <n v="11481037"/>
    <s v="A SLICE OF HEAVEN ON EARTH IN NYC"/>
    <n v="60294559"/>
    <x v="4254"/>
    <x v="1"/>
    <x v="1"/>
    <n v="40.753210000000003"/>
    <n v="-73.972149999999999"/>
    <x v="2"/>
    <n v="75"/>
    <n v="1"/>
    <n v="2"/>
    <x v="157"/>
    <n v="0.1"/>
    <n v="1"/>
    <n v="0"/>
  </r>
  <r>
    <n v="11481639"/>
    <s v="MASTER ROOM IN DOWNTOWN QUEENS NYC"/>
    <n v="51278789"/>
    <x v="658"/>
    <x v="2"/>
    <x v="160"/>
    <n v="40.738840000000003"/>
    <n v="-73.866500000000002"/>
    <x v="0"/>
    <n v="40"/>
    <n v="16"/>
    <n v="34"/>
    <x v="121"/>
    <n v="0.87"/>
    <n v="2"/>
    <n v="146"/>
  </r>
  <r>
    <n v="11483117"/>
    <s v="BROOKLYN STYLE APARTMENT"/>
    <n v="60446325"/>
    <x v="4255"/>
    <x v="0"/>
    <x v="2"/>
    <n v="40.694830000000003"/>
    <n v="-73.964029999999994"/>
    <x v="0"/>
    <n v="54"/>
    <n v="2"/>
    <n v="30"/>
    <x v="29"/>
    <n v="1.17"/>
    <n v="1"/>
    <n v="333"/>
  </r>
  <r>
    <n v="11484489"/>
    <s v="SOHO SANCTUARY IN PERFECT LOCATION"/>
    <n v="10174622"/>
    <x v="2454"/>
    <x v="1"/>
    <x v="62"/>
    <n v="40.722250000000003"/>
    <n v="-73.994730000000004"/>
    <x v="1"/>
    <n v="140"/>
    <n v="2"/>
    <n v="44"/>
    <x v="33"/>
    <n v="1.1000000000000001"/>
    <n v="1"/>
    <n v="110"/>
  </r>
  <r>
    <n v="11486357"/>
    <s v="SUNNY ROOM HAMILTON HEIGHTS SECTION OF MANHATTAN"/>
    <n v="27378293"/>
    <x v="2858"/>
    <x v="1"/>
    <x v="19"/>
    <n v="40.828499999999998"/>
    <n v="-73.948890000000006"/>
    <x v="0"/>
    <n v="87"/>
    <n v="1"/>
    <n v="2"/>
    <x v="749"/>
    <n v="0.23"/>
    <n v="3"/>
    <n v="332"/>
  </r>
  <r>
    <n v="11486601"/>
    <s v="BEAUTIFUL SPACIOUS LOFT NEAR SUBWAY AND TRAIN"/>
    <n v="4964682"/>
    <x v="4256"/>
    <x v="1"/>
    <x v="163"/>
    <n v="40.876649999999998"/>
    <n v="-73.908550000000005"/>
    <x v="1"/>
    <n v="131"/>
    <n v="3"/>
    <n v="43"/>
    <x v="19"/>
    <n v="1.18"/>
    <n v="1"/>
    <n v="317"/>
  </r>
  <r>
    <n v="11490215"/>
    <s v="GORGEOUS FAMILY FRIENDLY 3BR BY COLUMBIA CAMPUS"/>
    <n v="8536366"/>
    <x v="602"/>
    <x v="1"/>
    <x v="45"/>
    <n v="40.807920000000003"/>
    <n v="-73.967280000000002"/>
    <x v="1"/>
    <n v="450"/>
    <n v="5"/>
    <n v="9"/>
    <x v="6"/>
    <n v="0.33"/>
    <n v="1"/>
    <n v="329"/>
  </r>
  <r>
    <n v="11490744"/>
    <s v="BEAUTIFUL APARTMENT IN HISTORIC BROOKLYN TOWNHOUSE"/>
    <n v="24743701"/>
    <x v="4257"/>
    <x v="0"/>
    <x v="23"/>
    <n v="40.659759999999999"/>
    <n v="-73.956040000000002"/>
    <x v="1"/>
    <n v="175"/>
    <n v="2"/>
    <n v="123"/>
    <x v="9"/>
    <n v="3.32"/>
    <n v="2"/>
    <n v="67"/>
  </r>
  <r>
    <n v="11491051"/>
    <s v="NYC STUDIO APARTMENT"/>
    <n v="60500336"/>
    <x v="338"/>
    <x v="1"/>
    <x v="4"/>
    <n v="40.745730000000002"/>
    <n v="-73.978020000000001"/>
    <x v="1"/>
    <n v="100"/>
    <n v="1"/>
    <n v="1"/>
    <x v="705"/>
    <n v="0.03"/>
    <n v="1"/>
    <n v="0"/>
  </r>
  <r>
    <n v="11493255"/>
    <s v="CENTRAL PARK  UWS"/>
    <n v="60516459"/>
    <x v="72"/>
    <x v="1"/>
    <x v="7"/>
    <n v="40.771560000000001"/>
    <n v="-73.982839999999996"/>
    <x v="0"/>
    <n v="280"/>
    <n v="2"/>
    <n v="60"/>
    <x v="46"/>
    <n v="1.47"/>
    <n v="1"/>
    <n v="317"/>
  </r>
  <r>
    <n v="11495721"/>
    <s v="FULL APARTMENT AVAILABLE"/>
    <n v="51646459"/>
    <x v="4258"/>
    <x v="0"/>
    <x v="5"/>
    <n v="40.68674"/>
    <n v="-73.933750000000003"/>
    <x v="1"/>
    <n v="135"/>
    <n v="30"/>
    <n v="26"/>
    <x v="31"/>
    <n v="0.64"/>
    <n v="1"/>
    <n v="365"/>
  </r>
  <r>
    <n v="11495797"/>
    <s v="1BR SUITE  ST REGIS RESIDENCE CLUB"/>
    <n v="60535711"/>
    <x v="94"/>
    <x v="1"/>
    <x v="1"/>
    <n v="40.760399999999997"/>
    <n v="-73.974100000000007"/>
    <x v="1"/>
    <n v="1100"/>
    <n v="2"/>
    <n v="20"/>
    <x v="43"/>
    <n v="0.53"/>
    <n v="2"/>
    <n v="268"/>
  </r>
  <r>
    <n v="11496210"/>
    <s v="SUNNY FAMILYFRIENDLY 1 BED APT NEAR MANHATTAN"/>
    <n v="15145474"/>
    <x v="4252"/>
    <x v="2"/>
    <x v="92"/>
    <n v="40.680840000000003"/>
    <n v="-73.847650000000002"/>
    <x v="1"/>
    <n v="87"/>
    <n v="4"/>
    <n v="86"/>
    <x v="115"/>
    <n v="2.13"/>
    <n v="4"/>
    <n v="58"/>
  </r>
  <r>
    <n v="11496607"/>
    <s v="TRENDY 1 BEDROOM HARLEM BROWNSTONE"/>
    <n v="60542135"/>
    <x v="4259"/>
    <x v="1"/>
    <x v="19"/>
    <n v="40.801870000000001"/>
    <n v="-73.947050000000004"/>
    <x v="1"/>
    <n v="165"/>
    <n v="3"/>
    <n v="60"/>
    <x v="32"/>
    <n v="1.49"/>
    <n v="1"/>
    <n v="278"/>
  </r>
  <r>
    <n v="11496968"/>
    <s v="1BD APARTMENT WITH BALCONY ON PARK"/>
    <n v="831572"/>
    <x v="4260"/>
    <x v="0"/>
    <x v="12"/>
    <n v="40.692770000000003"/>
    <n v="-73.974490000000003"/>
    <x v="1"/>
    <n v="170"/>
    <n v="1"/>
    <n v="12"/>
    <x v="660"/>
    <n v="0.3"/>
    <n v="1"/>
    <n v="0"/>
  </r>
  <r>
    <n v="11497938"/>
    <s v="ONE BEDROOM WITH KIDS ROOM  OFFICE"/>
    <n v="60501531"/>
    <x v="0"/>
    <x v="4"/>
    <x v="89"/>
    <n v="40.880580000000002"/>
    <n v="-73.918120000000002"/>
    <x v="1"/>
    <n v="79"/>
    <n v="186"/>
    <n v="7"/>
    <x v="1127"/>
    <n v="0.18"/>
    <n v="1"/>
    <n v="365"/>
  </r>
  <r>
    <n v="11503335"/>
    <s v="SMALL ROOM DOUBLE BED AND 25 X 15 FT LIVINGROOM"/>
    <n v="6502531"/>
    <x v="27"/>
    <x v="1"/>
    <x v="13"/>
    <n v="40.745489999999997"/>
    <n v="-73.994730000000004"/>
    <x v="0"/>
    <n v="84"/>
    <n v="1"/>
    <n v="13"/>
    <x v="92"/>
    <n v="0.36"/>
    <n v="2"/>
    <n v="23"/>
  </r>
  <r>
    <n v="11503509"/>
    <s v="RIVERSIDE PARK AND COLUMBIA UNIV"/>
    <n v="60596749"/>
    <x v="2555"/>
    <x v="1"/>
    <x v="45"/>
    <n v="40.807519999999997"/>
    <n v="-73.967129999999997"/>
    <x v="1"/>
    <n v="375"/>
    <n v="7"/>
    <n v="5"/>
    <x v="911"/>
    <n v="0.14000000000000001"/>
    <n v="1"/>
    <n v="0"/>
  </r>
  <r>
    <n v="11505981"/>
    <s v="SUNNY MANHATTAN STUDIO  PERFECT FOR COUPLES"/>
    <n v="60615372"/>
    <x v="578"/>
    <x v="1"/>
    <x v="27"/>
    <n v="40.782220000000002"/>
    <n v="-73.947249999999997"/>
    <x v="1"/>
    <n v="135"/>
    <n v="2"/>
    <n v="31"/>
    <x v="196"/>
    <n v="0.83"/>
    <n v="1"/>
    <n v="0"/>
  </r>
  <r>
    <n v="11506248"/>
    <s v="PRIVATE ROOM  BATHROOM WITH SAUNA"/>
    <n v="923791"/>
    <x v="56"/>
    <x v="0"/>
    <x v="9"/>
    <n v="40.663969999999999"/>
    <n v="-73.985380000000006"/>
    <x v="0"/>
    <n v="125"/>
    <n v="1"/>
    <n v="7"/>
    <x v="1671"/>
    <n v="0.17"/>
    <n v="2"/>
    <n v="0"/>
  </r>
  <r>
    <n v="11509497"/>
    <s v="HUGE LIGHTENED ROOM  APARTMENT BROOKLYN"/>
    <n v="60639864"/>
    <x v="434"/>
    <x v="0"/>
    <x v="5"/>
    <n v="40.689619999999998"/>
    <n v="-73.951689999999999"/>
    <x v="0"/>
    <n v="79"/>
    <n v="1"/>
    <n v="16"/>
    <x v="17"/>
    <n v="0.41"/>
    <n v="1"/>
    <n v="0"/>
  </r>
  <r>
    <n v="11511431"/>
    <s v="HISTORIC UPPER WEST SIDE TOWNHOUSE 1 OR 2 BDRMS"/>
    <n v="23901404"/>
    <x v="1300"/>
    <x v="1"/>
    <x v="19"/>
    <n v="40.823340000000002"/>
    <n v="-73.94811"/>
    <x v="1"/>
    <n v="165"/>
    <n v="2"/>
    <n v="90"/>
    <x v="33"/>
    <n v="2.58"/>
    <n v="1"/>
    <n v="35"/>
  </r>
  <r>
    <n v="11511466"/>
    <s v="MANHATTAN 80S UPPER EAST SIDE  ENTIRE APARTMENT"/>
    <n v="1827164"/>
    <x v="508"/>
    <x v="1"/>
    <x v="27"/>
    <n v="40.772869999999998"/>
    <n v="-73.952920000000006"/>
    <x v="1"/>
    <n v="300"/>
    <n v="31"/>
    <n v="1"/>
    <x v="830"/>
    <n v="0.03"/>
    <n v="1"/>
    <n v="201"/>
  </r>
  <r>
    <n v="11511592"/>
    <s v="SUPERCUTE APARTMENT IN HARLEM"/>
    <n v="17752872"/>
    <x v="4261"/>
    <x v="1"/>
    <x v="19"/>
    <n v="40.830379999999998"/>
    <n v="-73.945310000000006"/>
    <x v="0"/>
    <n v="45"/>
    <n v="1"/>
    <n v="2"/>
    <x v="1317"/>
    <n v="0.05"/>
    <n v="1"/>
    <n v="0"/>
  </r>
  <r>
    <n v="11512962"/>
    <s v="CENTRAL PARK 2BR LUXURY BUILDING~24H DM NEWLY RENO"/>
    <n v="2119276"/>
    <x v="1476"/>
    <x v="1"/>
    <x v="1"/>
    <n v="40.766869999999997"/>
    <n v="-73.982730000000004"/>
    <x v="1"/>
    <n v="400"/>
    <n v="30"/>
    <n v="2"/>
    <x v="1035"/>
    <n v="0.06"/>
    <n v="39"/>
    <n v="188"/>
  </r>
  <r>
    <n v="11513480"/>
    <s v="SPACIOUS  SUNNY ROOM IN BROOKLYN"/>
    <n v="47105925"/>
    <x v="4262"/>
    <x v="0"/>
    <x v="14"/>
    <n v="40.671799999999998"/>
    <n v="-73.942660000000004"/>
    <x v="0"/>
    <n v="40"/>
    <n v="2"/>
    <n v="2"/>
    <x v="1037"/>
    <n v="0.05"/>
    <n v="1"/>
    <n v="0"/>
  </r>
  <r>
    <n v="11514023"/>
    <s v="CHILL PLACE NEAR SUBWAYPARKRIVER"/>
    <n v="50462669"/>
    <x v="2898"/>
    <x v="1"/>
    <x v="7"/>
    <n v="40.793900000000001"/>
    <n v="-73.974040000000002"/>
    <x v="0"/>
    <n v="60"/>
    <n v="3"/>
    <n v="2"/>
    <x v="1261"/>
    <n v="0.05"/>
    <n v="1"/>
    <n v="0"/>
  </r>
  <r>
    <n v="11514756"/>
    <s v="RENOVATEDBEST LOCATION IN MIDTOWN"/>
    <n v="60688035"/>
    <x v="830"/>
    <x v="1"/>
    <x v="1"/>
    <n v="40.759210000000003"/>
    <n v="-73.973609999999994"/>
    <x v="0"/>
    <n v="250"/>
    <n v="3"/>
    <n v="167"/>
    <x v="19"/>
    <n v="4.42"/>
    <n v="2"/>
    <n v="198"/>
  </r>
  <r>
    <n v="11521447"/>
    <s v="SUNNY  SPACIOUS 1BR LOWER EAST SIDE APARTMENT"/>
    <n v="19249692"/>
    <x v="311"/>
    <x v="1"/>
    <x v="8"/>
    <n v="40.716589999999997"/>
    <n v="-73.989490000000004"/>
    <x v="1"/>
    <n v="199"/>
    <n v="3"/>
    <n v="92"/>
    <x v="49"/>
    <n v="2.2799999999999998"/>
    <n v="1"/>
    <n v="48"/>
  </r>
  <r>
    <n v="11522815"/>
    <s v="CUTE 1BD WBALCONY E WILLIAMSBURG"/>
    <n v="60753668"/>
    <x v="4263"/>
    <x v="0"/>
    <x v="11"/>
    <n v="40.719459999999998"/>
    <n v="-73.941929999999999"/>
    <x v="1"/>
    <n v="130"/>
    <n v="30"/>
    <n v="42"/>
    <x v="579"/>
    <n v="1.06"/>
    <n v="1"/>
    <n v="0"/>
  </r>
  <r>
    <n v="11524437"/>
    <s v="PRIVATE ROOM  ONE OF A KIND CHANCE IN EAST HARLEM"/>
    <n v="21937063"/>
    <x v="920"/>
    <x v="1"/>
    <x v="3"/>
    <n v="40.79712"/>
    <n v="-73.934690000000003"/>
    <x v="0"/>
    <n v="44"/>
    <n v="6"/>
    <n v="14"/>
    <x v="116"/>
    <n v="0.35"/>
    <n v="1"/>
    <n v="335"/>
  </r>
  <r>
    <n v="11526590"/>
    <s v="LARGE 1BR IN CENTRAL NOLITA  SOHO"/>
    <n v="576387"/>
    <x v="3588"/>
    <x v="1"/>
    <x v="62"/>
    <n v="40.721899999999998"/>
    <n v="-73.996690000000001"/>
    <x v="1"/>
    <n v="200"/>
    <n v="5"/>
    <n v="5"/>
    <x v="653"/>
    <n v="0.12"/>
    <n v="1"/>
    <n v="0"/>
  </r>
  <r>
    <n v="11526684"/>
    <s v="COZY LOFT IN FLUSHING"/>
    <n v="21960625"/>
    <x v="4264"/>
    <x v="2"/>
    <x v="37"/>
    <n v="40.754849999999998"/>
    <n v="-73.821380000000005"/>
    <x v="1"/>
    <n v="90"/>
    <n v="3"/>
    <n v="1"/>
    <x v="895"/>
    <n v="0.02"/>
    <n v="1"/>
    <n v="0"/>
  </r>
  <r>
    <n v="11529142"/>
    <s v="COLORFULL APART IN NY"/>
    <n v="149430"/>
    <x v="3791"/>
    <x v="1"/>
    <x v="3"/>
    <n v="40.78687"/>
    <n v="-73.945419999999999"/>
    <x v="1"/>
    <n v="120"/>
    <n v="5"/>
    <n v="35"/>
    <x v="13"/>
    <n v="1.27"/>
    <n v="2"/>
    <n v="303"/>
  </r>
  <r>
    <n v="11529406"/>
    <s v="COZY 1 BEDROOM IN BAY RIDGE NYC"/>
    <n v="14406362"/>
    <x v="219"/>
    <x v="0"/>
    <x v="87"/>
    <n v="40.626370000000001"/>
    <n v="-74.029889999999995"/>
    <x v="1"/>
    <n v="100"/>
    <n v="4"/>
    <n v="2"/>
    <x v="842"/>
    <n v="0.09"/>
    <n v="1"/>
    <n v="0"/>
  </r>
  <r>
    <n v="11531130"/>
    <s v="PRIME WILLIAMSBURG 2 BALCONY  ROOF"/>
    <n v="740029"/>
    <x v="205"/>
    <x v="0"/>
    <x v="11"/>
    <n v="40.709969999999998"/>
    <n v="-73.964699999999993"/>
    <x v="1"/>
    <n v="100"/>
    <n v="1"/>
    <n v="1"/>
    <x v="855"/>
    <n v="0.02"/>
    <n v="1"/>
    <n v="0"/>
  </r>
  <r>
    <n v="11531322"/>
    <s v="CHEERFUL LARGE 3BR W YARD PERFECT FOR FAMILIES"/>
    <n v="60817772"/>
    <x v="4265"/>
    <x v="0"/>
    <x v="76"/>
    <n v="40.660519999999998"/>
    <n v="-73.993899999999996"/>
    <x v="1"/>
    <n v="200"/>
    <n v="4"/>
    <n v="1"/>
    <x v="1672"/>
    <n v="0.03"/>
    <n v="1"/>
    <n v="0"/>
  </r>
  <r>
    <n v="11531744"/>
    <s v="CHARMING UPPER EAST SIDE PRIV ROOM + PRIVATE BATH"/>
    <n v="420399"/>
    <x v="2019"/>
    <x v="1"/>
    <x v="27"/>
    <n v="40.769730000000003"/>
    <n v="-73.956599999999995"/>
    <x v="0"/>
    <n v="89"/>
    <n v="5"/>
    <n v="16"/>
    <x v="11"/>
    <n v="0.4"/>
    <n v="2"/>
    <n v="80"/>
  </r>
  <r>
    <n v="11532023"/>
    <s v="IN THE HEART OF WILLIAMSBURG"/>
    <n v="60821050"/>
    <x v="1062"/>
    <x v="0"/>
    <x v="11"/>
    <n v="40.720050000000001"/>
    <n v="-73.956770000000006"/>
    <x v="0"/>
    <n v="75"/>
    <n v="1"/>
    <n v="1"/>
    <x v="631"/>
    <n v="0.03"/>
    <n v="1"/>
    <n v="0"/>
  </r>
  <r>
    <n v="11534035"/>
    <s v="ROOM  MANHATTAN WALKING DISTANCE TO CENTRAL PARK"/>
    <n v="11670284"/>
    <x v="2577"/>
    <x v="1"/>
    <x v="27"/>
    <n v="40.769910000000003"/>
    <n v="-73.951449999999994"/>
    <x v="0"/>
    <n v="90"/>
    <n v="1"/>
    <n v="38"/>
    <x v="97"/>
    <n v="0.95"/>
    <n v="2"/>
    <n v="361"/>
  </r>
  <r>
    <n v="11535506"/>
    <s v="BRIGHT BEDROOM IN SOHO  ROOF ACCESS"/>
    <n v="7539044"/>
    <x v="4266"/>
    <x v="1"/>
    <x v="26"/>
    <n v="40.727049999999998"/>
    <n v="-74.003140000000002"/>
    <x v="0"/>
    <n v="190"/>
    <n v="2"/>
    <n v="53"/>
    <x v="54"/>
    <n v="1.42"/>
    <n v="2"/>
    <n v="38"/>
  </r>
  <r>
    <n v="11542467"/>
    <s v="MANHATTAN GEMSPACE  CONVENIENCE"/>
    <n v="52203920"/>
    <x v="1"/>
    <x v="1"/>
    <x v="29"/>
    <n v="40.834800000000001"/>
    <n v="-73.940669999999997"/>
    <x v="1"/>
    <n v="150"/>
    <n v="2"/>
    <n v="119"/>
    <x v="38"/>
    <n v="2.95"/>
    <n v="1"/>
    <n v="300"/>
  </r>
  <r>
    <n v="11543453"/>
    <s v="HUDSON COLUMBIA PRESBYTERIAN MED CTR  STUDIO APT"/>
    <n v="25237492"/>
    <x v="475"/>
    <x v="1"/>
    <x v="29"/>
    <n v="40.840769999999999"/>
    <n v="-73.939239999999998"/>
    <x v="1"/>
    <n v="85"/>
    <n v="30"/>
    <n v="6"/>
    <x v="604"/>
    <n v="0.17"/>
    <n v="34"/>
    <n v="311"/>
  </r>
  <r>
    <n v="11544438"/>
    <s v="CLEAN ROOM IN PRIME HIP LES"/>
    <n v="35664937"/>
    <x v="846"/>
    <x v="1"/>
    <x v="22"/>
    <n v="40.717129999999997"/>
    <n v="-73.989059999999995"/>
    <x v="0"/>
    <n v="65"/>
    <n v="1"/>
    <n v="14"/>
    <x v="817"/>
    <n v="0.35"/>
    <n v="1"/>
    <n v="0"/>
  </r>
  <r>
    <n v="11544577"/>
    <s v="COLUMBIA PRESBYTERIAN MED CTR 1 BEDROOM APT"/>
    <n v="25237492"/>
    <x v="475"/>
    <x v="1"/>
    <x v="29"/>
    <n v="40.840980000000002"/>
    <n v="-73.940849999999998"/>
    <x v="1"/>
    <n v="110"/>
    <n v="30"/>
    <n v="7"/>
    <x v="201"/>
    <n v="0.18"/>
    <n v="34"/>
    <n v="252"/>
  </r>
  <r>
    <n v="11544648"/>
    <s v="SOFA BED FOR FEMALE ONLY ON THE LOWER EAST SIDE"/>
    <n v="60915621"/>
    <x v="1168"/>
    <x v="1"/>
    <x v="8"/>
    <n v="40.715560000000004"/>
    <n v="-73.992090000000005"/>
    <x v="2"/>
    <n v="70"/>
    <n v="1"/>
    <n v="88"/>
    <x v="11"/>
    <n v="5.44"/>
    <n v="1"/>
    <n v="55"/>
  </r>
  <r>
    <n v="11545797"/>
    <s v="COZY ROOM WITH QUEEN BED IN 4B"/>
    <n v="8167445"/>
    <x v="1622"/>
    <x v="0"/>
    <x v="5"/>
    <n v="40.686920000000001"/>
    <n v="-73.942419999999998"/>
    <x v="0"/>
    <n v="55"/>
    <n v="3"/>
    <n v="10"/>
    <x v="1673"/>
    <n v="0.25"/>
    <n v="1"/>
    <n v="0"/>
  </r>
  <r>
    <n v="11546806"/>
    <s v="BRIGHT MIDTOWN APARTMENT"/>
    <n v="13125944"/>
    <x v="4227"/>
    <x v="1"/>
    <x v="6"/>
    <n v="40.765300000000003"/>
    <n v="-73.988249999999994"/>
    <x v="0"/>
    <n v="59"/>
    <n v="1"/>
    <n v="1"/>
    <x v="1160"/>
    <n v="0.02"/>
    <n v="2"/>
    <n v="0"/>
  </r>
  <r>
    <n v="11547077"/>
    <s v="BEAUTIFUL WITH PRIVATE TERRACE"/>
    <n v="8200984"/>
    <x v="1201"/>
    <x v="0"/>
    <x v="15"/>
    <n v="40.677639999999997"/>
    <n v="-73.978350000000006"/>
    <x v="1"/>
    <n v="200"/>
    <n v="3"/>
    <n v="4"/>
    <x v="293"/>
    <n v="0.1"/>
    <n v="1"/>
    <n v="0"/>
  </r>
  <r>
    <n v="11547246"/>
    <s v="LARGE SUNNY ROOM  LOWER EAST SIDE"/>
    <n v="22551065"/>
    <x v="4267"/>
    <x v="1"/>
    <x v="22"/>
    <n v="40.71931"/>
    <n v="-73.983930000000001"/>
    <x v="0"/>
    <n v="85"/>
    <n v="5"/>
    <n v="1"/>
    <x v="457"/>
    <n v="0.03"/>
    <n v="1"/>
    <n v="0"/>
  </r>
  <r>
    <n v="11548744"/>
    <s v="SUNNY 2BR RAILROAD APT IN LIC"/>
    <n v="55601638"/>
    <x v="119"/>
    <x v="2"/>
    <x v="24"/>
    <n v="40.744929999999997"/>
    <n v="-73.953699999999998"/>
    <x v="1"/>
    <n v="158"/>
    <n v="1"/>
    <n v="1"/>
    <x v="1541"/>
    <n v="0.03"/>
    <n v="1"/>
    <n v="0"/>
  </r>
  <r>
    <n v="11549676"/>
    <s v="SPACIOUS ROOM W PRIVATE BATHROOM"/>
    <n v="27751504"/>
    <x v="429"/>
    <x v="0"/>
    <x v="0"/>
    <n v="40.639740000000003"/>
    <n v="-73.97439"/>
    <x v="0"/>
    <n v="35"/>
    <n v="14"/>
    <n v="2"/>
    <x v="215"/>
    <n v="0.06"/>
    <n v="1"/>
    <n v="0"/>
  </r>
  <r>
    <n v="11549838"/>
    <s v="RUSTIC CHARM IN BKLYN  QUEEN BED"/>
    <n v="697442"/>
    <x v="1203"/>
    <x v="0"/>
    <x v="54"/>
    <n v="40.648850000000003"/>
    <n v="-73.946809999999999"/>
    <x v="0"/>
    <n v="57"/>
    <n v="1"/>
    <n v="206"/>
    <x v="33"/>
    <n v="5.2"/>
    <n v="3"/>
    <n v="89"/>
  </r>
  <r>
    <n v="11552389"/>
    <s v="GREAT STUDIO NEARBY TIMES SQUARE"/>
    <n v="18002193"/>
    <x v="873"/>
    <x v="1"/>
    <x v="6"/>
    <n v="40.760350000000003"/>
    <n v="-73.990520000000004"/>
    <x v="1"/>
    <n v="138"/>
    <n v="1"/>
    <n v="20"/>
    <x v="102"/>
    <n v="0.5"/>
    <n v="1"/>
    <n v="265"/>
  </r>
  <r>
    <n v="11552402"/>
    <s v="COMFY NYC STUDIO 15 MIN TO MIDTOWN"/>
    <n v="60990988"/>
    <x v="4268"/>
    <x v="1"/>
    <x v="19"/>
    <n v="40.810319999999997"/>
    <n v="-73.954149999999998"/>
    <x v="1"/>
    <n v="90"/>
    <n v="2"/>
    <n v="198"/>
    <x v="17"/>
    <n v="4.87"/>
    <n v="1"/>
    <n v="39"/>
  </r>
  <r>
    <n v="11553357"/>
    <s v="BRICK HOUSE UNIQUE GARDEN APARTMENT KING BED"/>
    <n v="3483450"/>
    <x v="998"/>
    <x v="0"/>
    <x v="5"/>
    <n v="40.681739999999998"/>
    <n v="-73.913650000000004"/>
    <x v="1"/>
    <n v="125"/>
    <n v="2"/>
    <n v="40"/>
    <x v="13"/>
    <n v="0.99"/>
    <n v="3"/>
    <n v="354"/>
  </r>
  <r>
    <n v="11553360"/>
    <s v="KING 7"/>
    <n v="42619297"/>
    <x v="0"/>
    <x v="0"/>
    <x v="12"/>
    <n v="40.694130000000001"/>
    <n v="-73.972300000000004"/>
    <x v="1"/>
    <n v="999"/>
    <n v="2"/>
    <n v="94"/>
    <x v="70"/>
    <n v="2.85"/>
    <n v="2"/>
    <n v="361"/>
  </r>
  <r>
    <n v="11553426"/>
    <s v="LUXURY APT STEPS FROM CENTRAL PARK"/>
    <n v="39226206"/>
    <x v="3655"/>
    <x v="1"/>
    <x v="3"/>
    <n v="40.79504"/>
    <n v="-73.945840000000004"/>
    <x v="1"/>
    <n v="225"/>
    <n v="2"/>
    <n v="4"/>
    <x v="851"/>
    <n v="0.1"/>
    <n v="1"/>
    <n v="0"/>
  </r>
  <r>
    <n v="11553765"/>
    <s v="ROOM IN CHIC COZY CHINATOWN LOFT"/>
    <n v="10558652"/>
    <x v="3554"/>
    <x v="1"/>
    <x v="8"/>
    <n v="40.713509999999999"/>
    <n v="-73.996920000000003"/>
    <x v="0"/>
    <n v="150"/>
    <n v="5"/>
    <n v="37"/>
    <x v="506"/>
    <n v="0.91"/>
    <n v="2"/>
    <n v="0"/>
  </r>
  <r>
    <n v="11553908"/>
    <s v="COMFY 1 BEDROOM UPPER EAST SIDE APARTMENT 822ND"/>
    <n v="61003876"/>
    <x v="1025"/>
    <x v="1"/>
    <x v="27"/>
    <n v="40.77505"/>
    <n v="-73.953569999999999"/>
    <x v="1"/>
    <n v="150"/>
    <n v="1"/>
    <n v="3"/>
    <x v="1431"/>
    <n v="0.1"/>
    <n v="1"/>
    <n v="0"/>
  </r>
  <r>
    <n v="11554224"/>
    <s v="UPPER WEST SIDE 1BD WITH TERRACE"/>
    <n v="56043282"/>
    <x v="205"/>
    <x v="1"/>
    <x v="7"/>
    <n v="40.77872"/>
    <n v="-73.980249999999998"/>
    <x v="1"/>
    <n v="140"/>
    <n v="1"/>
    <n v="8"/>
    <x v="432"/>
    <n v="0.2"/>
    <n v="1"/>
    <n v="0"/>
  </r>
  <r>
    <n v="11554255"/>
    <s v="Â¤Ï¸PRIVATE ROOMÂ¤Ï¸ FEMALE GUEST ONLY"/>
    <n v="60126047"/>
    <x v="4269"/>
    <x v="2"/>
    <x v="46"/>
    <n v="40.676670000000001"/>
    <n v="-73.798289999999994"/>
    <x v="0"/>
    <n v="40"/>
    <n v="3"/>
    <n v="11"/>
    <x v="529"/>
    <n v="0.33"/>
    <n v="1"/>
    <n v="318"/>
  </r>
  <r>
    <n v="11563821"/>
    <s v="PRIVATE BEDROOM LOCATED IN THE HEART OF CHELSEA"/>
    <n v="10307134"/>
    <x v="59"/>
    <x v="1"/>
    <x v="13"/>
    <n v="40.74118"/>
    <n v="-74.000119999999995"/>
    <x v="0"/>
    <n v="110"/>
    <n v="1"/>
    <n v="48"/>
    <x v="27"/>
    <n v="1.8"/>
    <n v="2"/>
    <n v="67"/>
  </r>
  <r>
    <n v="11564373"/>
    <s v="2 BEDROOM 10 MINUTES FROM JFK AIRPORT 2ND FLOOR"/>
    <n v="52997121"/>
    <x v="4270"/>
    <x v="2"/>
    <x v="46"/>
    <n v="40.675600000000003"/>
    <n v="-73.782439999999994"/>
    <x v="1"/>
    <n v="150"/>
    <n v="1"/>
    <n v="257"/>
    <x v="38"/>
    <n v="7.38"/>
    <n v="4"/>
    <n v="80"/>
  </r>
  <r>
    <n v="11565841"/>
    <s v="ARTSY BSMNT APT IN BKLYN BROWNSTONE"/>
    <n v="60687546"/>
    <x v="425"/>
    <x v="0"/>
    <x v="23"/>
    <n v="40.662579999999998"/>
    <n v="-73.95205"/>
    <x v="1"/>
    <n v="115"/>
    <n v="2"/>
    <n v="44"/>
    <x v="24"/>
    <n v="1.1100000000000001"/>
    <n v="2"/>
    <n v="126"/>
  </r>
  <r>
    <n v="11567121"/>
    <s v="SPACIOUS WEST VILLAGE STUDIO APT"/>
    <n v="11523568"/>
    <x v="10"/>
    <x v="1"/>
    <x v="10"/>
    <n v="40.72983"/>
    <n v="-74.005570000000006"/>
    <x v="1"/>
    <n v="190"/>
    <n v="1"/>
    <n v="25"/>
    <x v="385"/>
    <n v="0.67"/>
    <n v="1"/>
    <n v="158"/>
  </r>
  <r>
    <n v="11567179"/>
    <s v="BRIGHT SUNNY QUITE ROOM BUSHWICK"/>
    <n v="10929225"/>
    <x v="1367"/>
    <x v="2"/>
    <x v="44"/>
    <n v="40.711120000000001"/>
    <n v="-73.919319999999999"/>
    <x v="0"/>
    <n v="60"/>
    <n v="2"/>
    <n v="2"/>
    <x v="1290"/>
    <n v="0.05"/>
    <n v="1"/>
    <n v="0"/>
  </r>
  <r>
    <n v="11567815"/>
    <s v="BRIGHT MODERN SPACIOUS DUPLEX APT"/>
    <n v="1253313"/>
    <x v="2423"/>
    <x v="2"/>
    <x v="56"/>
    <n v="40.769640000000003"/>
    <n v="-73.921170000000004"/>
    <x v="1"/>
    <n v="90"/>
    <n v="2"/>
    <n v="28"/>
    <x v="96"/>
    <n v="0.7"/>
    <n v="1"/>
    <n v="0"/>
  </r>
  <r>
    <n v="11569227"/>
    <s v="BEAUTIFUL MODERN STUDIO IN BUSHWICK"/>
    <n v="1432593"/>
    <x v="2577"/>
    <x v="0"/>
    <x v="21"/>
    <n v="40.700240000000001"/>
    <n v="-73.920550000000006"/>
    <x v="1"/>
    <n v="115"/>
    <n v="3"/>
    <n v="33"/>
    <x v="85"/>
    <n v="0.89"/>
    <n v="1"/>
    <n v="20"/>
  </r>
  <r>
    <n v="11573269"/>
    <s v="SUNNY STUDIO  23RD FLOOR DOORMAN"/>
    <n v="11764237"/>
    <x v="360"/>
    <x v="1"/>
    <x v="25"/>
    <n v="40.74342"/>
    <n v="-73.975049999999996"/>
    <x v="1"/>
    <n v="135"/>
    <n v="1"/>
    <n v="1"/>
    <x v="887"/>
    <n v="0.03"/>
    <n v="1"/>
    <n v="0"/>
  </r>
  <r>
    <n v="11574674"/>
    <s v="BRIGHT 2 BEDROOM APARMENT BUSHWICK"/>
    <n v="61175876"/>
    <x v="1006"/>
    <x v="0"/>
    <x v="21"/>
    <n v="40.695309999999999"/>
    <n v="-73.922479999999993"/>
    <x v="1"/>
    <n v="148"/>
    <n v="5"/>
    <n v="77"/>
    <x v="38"/>
    <n v="1.96"/>
    <n v="2"/>
    <n v="275"/>
  </r>
  <r>
    <n v="11574785"/>
    <s v="QUEEN BED  AIR CONDITIONING VIEWS OF CHATHAM SQ"/>
    <n v="3867"/>
    <x v="611"/>
    <x v="1"/>
    <x v="8"/>
    <n v="40.713799999999999"/>
    <n v="-73.997579999999999"/>
    <x v="0"/>
    <n v="95"/>
    <n v="1"/>
    <n v="80"/>
    <x v="16"/>
    <n v="2"/>
    <n v="2"/>
    <n v="49"/>
  </r>
  <r>
    <n v="11575073"/>
    <s v="WARM AND COZY ROOM IN HIP ICONIC BROOKLYN"/>
    <n v="60346942"/>
    <x v="4251"/>
    <x v="0"/>
    <x v="5"/>
    <n v="40.692869999999999"/>
    <n v="-73.942660000000004"/>
    <x v="0"/>
    <n v="50"/>
    <n v="1"/>
    <n v="192"/>
    <x v="169"/>
    <n v="4.72"/>
    <n v="4"/>
    <n v="189"/>
  </r>
  <r>
    <n v="11575101"/>
    <s v="PRIVATE STUDIO APARTMENT"/>
    <n v="61175876"/>
    <x v="1006"/>
    <x v="0"/>
    <x v="21"/>
    <n v="40.695489999999999"/>
    <n v="-73.922489999999996"/>
    <x v="1"/>
    <n v="79"/>
    <n v="4"/>
    <n v="97"/>
    <x v="13"/>
    <n v="2.42"/>
    <n v="2"/>
    <n v="250"/>
  </r>
  <r>
    <n v="11580884"/>
    <s v="COZY ARTISTS BUSHWICK LOFT"/>
    <n v="59075666"/>
    <x v="4271"/>
    <x v="0"/>
    <x v="11"/>
    <n v="40.703949999999999"/>
    <n v="-73.933670000000006"/>
    <x v="0"/>
    <n v="50"/>
    <n v="6"/>
    <n v="11"/>
    <x v="533"/>
    <n v="0.27"/>
    <n v="1"/>
    <n v="0"/>
  </r>
  <r>
    <n v="11581420"/>
    <s v="NICE APARTMENT 4 SPRINGBREAK IN NY"/>
    <n v="61229318"/>
    <x v="4272"/>
    <x v="1"/>
    <x v="45"/>
    <n v="40.810450000000003"/>
    <n v="-73.959609999999998"/>
    <x v="0"/>
    <n v="40"/>
    <n v="3"/>
    <n v="1"/>
    <x v="1037"/>
    <n v="0.02"/>
    <n v="1"/>
    <n v="0"/>
  </r>
  <r>
    <n v="11581737"/>
    <s v="1 BEDROOM APT  NEAR CENTRAL PARK"/>
    <n v="196298"/>
    <x v="4273"/>
    <x v="1"/>
    <x v="7"/>
    <n v="40.786380000000001"/>
    <n v="-73.970039999999997"/>
    <x v="1"/>
    <n v="101"/>
    <n v="30"/>
    <n v="10"/>
    <x v="736"/>
    <n v="0.4"/>
    <n v="1"/>
    <n v="0"/>
  </r>
  <r>
    <n v="11582123"/>
    <s v="OASIS IN OLD WORLDBROOKLYN"/>
    <n v="130023"/>
    <x v="688"/>
    <x v="0"/>
    <x v="5"/>
    <n v="40.681649999999998"/>
    <n v="-73.932670000000002"/>
    <x v="1"/>
    <n v="135"/>
    <n v="5"/>
    <n v="63"/>
    <x v="123"/>
    <n v="1.6"/>
    <n v="2"/>
    <n v="281"/>
  </r>
  <r>
    <n v="11587722"/>
    <s v="CENTRAL PARK DREAMS"/>
    <n v="5099080"/>
    <x v="1866"/>
    <x v="1"/>
    <x v="7"/>
    <n v="40.79795"/>
    <n v="-73.961560000000006"/>
    <x v="1"/>
    <n v="299"/>
    <n v="4"/>
    <n v="7"/>
    <x v="986"/>
    <n v="0.19"/>
    <n v="1"/>
    <n v="0"/>
  </r>
  <r>
    <n v="11587779"/>
    <s v="UPPER WEST SIDE 1 ROOM IN 3BED APT"/>
    <n v="27125291"/>
    <x v="507"/>
    <x v="1"/>
    <x v="7"/>
    <n v="40.799079999999996"/>
    <n v="-73.961410000000001"/>
    <x v="0"/>
    <n v="79"/>
    <n v="1"/>
    <n v="4"/>
    <x v="706"/>
    <n v="0.1"/>
    <n v="1"/>
    <n v="0"/>
  </r>
  <r>
    <n v="11589391"/>
    <s v="BEAUTIFUL LIGHT FILLED SPACIOUS"/>
    <n v="17862696"/>
    <x v="4274"/>
    <x v="0"/>
    <x v="34"/>
    <n v="40.671700000000001"/>
    <n v="-73.992469999999997"/>
    <x v="1"/>
    <n v="295"/>
    <n v="4"/>
    <n v="2"/>
    <x v="577"/>
    <n v="7.0000000000000007E-2"/>
    <n v="1"/>
    <n v="326"/>
  </r>
  <r>
    <n v="11589895"/>
    <s v="PARK AVENUE STUDIO SUITE"/>
    <n v="50760546"/>
    <x v="3982"/>
    <x v="1"/>
    <x v="1"/>
    <n v="40.745959999999997"/>
    <n v="-73.981949999999998"/>
    <x v="1"/>
    <n v="110"/>
    <n v="30"/>
    <n v="4"/>
    <x v="326"/>
    <n v="0.14000000000000001"/>
    <n v="31"/>
    <n v="126"/>
  </r>
  <r>
    <n v="11590055"/>
    <s v="PARK AVENUE 3 BEDROOM APARTMENT"/>
    <n v="50760546"/>
    <x v="3982"/>
    <x v="1"/>
    <x v="1"/>
    <n v="40.7455"/>
    <n v="-73.981120000000004"/>
    <x v="1"/>
    <n v="215"/>
    <n v="30"/>
    <n v="2"/>
    <x v="411"/>
    <n v="0.06"/>
    <n v="31"/>
    <n v="125"/>
  </r>
  <r>
    <n v="11591118"/>
    <s v="BAY RIDGE BROOKLYN NY"/>
    <n v="49413208"/>
    <x v="3856"/>
    <x v="0"/>
    <x v="72"/>
    <n v="40.617310000000003"/>
    <n v="-74.034400000000005"/>
    <x v="1"/>
    <n v="100"/>
    <n v="15"/>
    <n v="3"/>
    <x v="92"/>
    <n v="0.14000000000000001"/>
    <n v="2"/>
    <n v="365"/>
  </r>
  <r>
    <n v="11591364"/>
    <s v="HEART OF WILLIAMSBURG FLOOR THRU"/>
    <n v="2487433"/>
    <x v="4275"/>
    <x v="0"/>
    <x v="11"/>
    <n v="40.718260000000001"/>
    <n v="-73.957949999999997"/>
    <x v="1"/>
    <n v="95"/>
    <n v="30"/>
    <n v="11"/>
    <x v="123"/>
    <n v="0.28000000000000003"/>
    <n v="1"/>
    <n v="32"/>
  </r>
  <r>
    <n v="11591798"/>
    <s v="3RD FLOOR 3BR TIMELESS BROOKLYN APT"/>
    <n v="51528392"/>
    <x v="503"/>
    <x v="0"/>
    <x v="14"/>
    <n v="40.671689999999998"/>
    <n v="-73.946119999999993"/>
    <x v="1"/>
    <n v="140"/>
    <n v="4"/>
    <n v="130"/>
    <x v="13"/>
    <n v="3.23"/>
    <n v="1"/>
    <n v="30"/>
  </r>
  <r>
    <n v="11596767"/>
    <s v="CITY VIEWS  BALCONY~GORGEOUS 2BR IN MURRAY HILL"/>
    <n v="2856748"/>
    <x v="3733"/>
    <x v="1"/>
    <x v="4"/>
    <n v="40.747540000000001"/>
    <n v="-73.971990000000005"/>
    <x v="1"/>
    <n v="297"/>
    <n v="30"/>
    <n v="1"/>
    <x v="1130"/>
    <n v="0.03"/>
    <n v="49"/>
    <n v="311"/>
  </r>
  <r>
    <n v="11602050"/>
    <s v="MUSEUM MILE 1 BR  MADISON AVE"/>
    <n v="61391963"/>
    <x v="4276"/>
    <x v="1"/>
    <x v="27"/>
    <n v="40.784649999999999"/>
    <n v="-73.957350000000005"/>
    <x v="1"/>
    <n v="133"/>
    <n v="30"/>
    <n v="7"/>
    <x v="226"/>
    <n v="0.22"/>
    <n v="91"/>
    <n v="311"/>
  </r>
  <r>
    <n v="11602574"/>
    <s v="ELEGANT 2 BEDROOM WITH LIGHT  AMENITIES"/>
    <n v="16899697"/>
    <x v="4277"/>
    <x v="1"/>
    <x v="22"/>
    <n v="40.718539999999997"/>
    <n v="-73.983620000000002"/>
    <x v="0"/>
    <n v="250"/>
    <n v="2"/>
    <n v="2"/>
    <x v="334"/>
    <n v="7.0000000000000007E-2"/>
    <n v="1"/>
    <n v="0"/>
  </r>
  <r>
    <n v="11603201"/>
    <s v="1 BEDROOM IN ASTORIA QUEENS"/>
    <n v="7982432"/>
    <x v="661"/>
    <x v="2"/>
    <x v="24"/>
    <n v="40.764850000000003"/>
    <n v="-73.939589999999995"/>
    <x v="0"/>
    <n v="65"/>
    <n v="1"/>
    <n v="1"/>
    <x v="1508"/>
    <n v="0.03"/>
    <n v="1"/>
    <n v="0"/>
  </r>
  <r>
    <n v="11603743"/>
    <s v="CHIC ROOM WITH EXPOSED BRICK"/>
    <n v="13031745"/>
    <x v="1844"/>
    <x v="0"/>
    <x v="11"/>
    <n v="40.708779999999997"/>
    <n v="-73.940709999999996"/>
    <x v="0"/>
    <n v="50"/>
    <n v="3"/>
    <n v="3"/>
    <x v="728"/>
    <n v="7.0000000000000007E-2"/>
    <n v="3"/>
    <n v="0"/>
  </r>
  <r>
    <n v="11603913"/>
    <s v="DOORMAN GYM ROOFDECK DESIGN 5129"/>
    <n v="16098958"/>
    <x v="2148"/>
    <x v="1"/>
    <x v="7"/>
    <n v="40.790599999999998"/>
    <n v="-73.972669999999994"/>
    <x v="1"/>
    <n v="135"/>
    <n v="30"/>
    <n v="2"/>
    <x v="1118"/>
    <n v="0.06"/>
    <n v="96"/>
    <n v="313"/>
  </r>
  <r>
    <n v="11604307"/>
    <s v="GREAT ROOM IN SUNNY APT IN BROOKLYN"/>
    <n v="14933972"/>
    <x v="1157"/>
    <x v="0"/>
    <x v="5"/>
    <n v="40.680230000000002"/>
    <n v="-73.935860000000005"/>
    <x v="0"/>
    <n v="80"/>
    <n v="2"/>
    <n v="77"/>
    <x v="97"/>
    <n v="1.91"/>
    <n v="3"/>
    <n v="12"/>
  </r>
  <r>
    <n v="11604885"/>
    <s v="LARGE LOFT"/>
    <n v="28369674"/>
    <x v="4278"/>
    <x v="0"/>
    <x v="11"/>
    <n v="40.703569999999999"/>
    <n v="-73.934439999999995"/>
    <x v="0"/>
    <n v="69"/>
    <n v="3"/>
    <n v="66"/>
    <x v="16"/>
    <n v="1.9"/>
    <n v="2"/>
    <n v="91"/>
  </r>
  <r>
    <n v="11605693"/>
    <s v="NOIR APARTMENT IN CHINATOWN  PRIVATE ROOM"/>
    <n v="61420312"/>
    <x v="873"/>
    <x v="1"/>
    <x v="59"/>
    <n v="40.712220000000002"/>
    <n v="-73.995660000000001"/>
    <x v="0"/>
    <n v="75"/>
    <n v="2"/>
    <n v="25"/>
    <x v="115"/>
    <n v="1.04"/>
    <n v="1"/>
    <n v="271"/>
  </r>
  <r>
    <n v="11605983"/>
    <s v="BROWNSTONE LIVING  1BR IN BK"/>
    <n v="12352188"/>
    <x v="3672"/>
    <x v="0"/>
    <x v="38"/>
    <n v="40.687919999999998"/>
    <n v="-73.989990000000006"/>
    <x v="1"/>
    <n v="125"/>
    <n v="5"/>
    <n v="8"/>
    <x v="1650"/>
    <n v="0.2"/>
    <n v="1"/>
    <n v="0"/>
  </r>
  <r>
    <n v="11609108"/>
    <s v="LUXURIOUS SOHO 1 BEDROOM"/>
    <n v="61391963"/>
    <x v="4276"/>
    <x v="1"/>
    <x v="53"/>
    <n v="40.718850000000003"/>
    <n v="-73.995720000000006"/>
    <x v="1"/>
    <n v="142"/>
    <n v="30"/>
    <n v="6"/>
    <x v="375"/>
    <n v="0.15"/>
    <n v="91"/>
    <n v="342"/>
  </r>
  <r>
    <n v="11611298"/>
    <s v="GRAMERCY GARDEN TERRACE"/>
    <n v="56372211"/>
    <x v="415"/>
    <x v="1"/>
    <x v="65"/>
    <n v="40.737369999999999"/>
    <n v="-73.979950000000002"/>
    <x v="0"/>
    <n v="97"/>
    <n v="3"/>
    <n v="120"/>
    <x v="13"/>
    <n v="3.04"/>
    <n v="1"/>
    <n v="18"/>
  </r>
  <r>
    <n v="11611809"/>
    <s v="2BR MODERN APT CONVENIENT LOCATION"/>
    <n v="1143620"/>
    <x v="347"/>
    <x v="1"/>
    <x v="4"/>
    <n v="40.747419999999998"/>
    <n v="-73.977239999999995"/>
    <x v="1"/>
    <n v="229"/>
    <n v="3"/>
    <n v="1"/>
    <x v="1037"/>
    <n v="0.02"/>
    <n v="1"/>
    <n v="0"/>
  </r>
  <r>
    <n v="11617815"/>
    <s v="TRUE NY LIVING TIMES SQ 1 BR APT"/>
    <n v="1265437"/>
    <x v="4279"/>
    <x v="1"/>
    <x v="6"/>
    <n v="40.75573"/>
    <n v="-73.992279999999994"/>
    <x v="1"/>
    <n v="175"/>
    <n v="1"/>
    <n v="57"/>
    <x v="9"/>
    <n v="1.41"/>
    <n v="1"/>
    <n v="273"/>
  </r>
  <r>
    <n v="11618338"/>
    <s v="BEAUTIFUL NEW APT IN WILLIAMSBURG"/>
    <n v="4829797"/>
    <x v="4"/>
    <x v="0"/>
    <x v="11"/>
    <n v="40.705889999999997"/>
    <n v="-73.947490000000002"/>
    <x v="0"/>
    <n v="63"/>
    <n v="7"/>
    <n v="1"/>
    <x v="1587"/>
    <n v="0.02"/>
    <n v="1"/>
    <n v="0"/>
  </r>
  <r>
    <n v="11618854"/>
    <s v="WALKING DISTANCE TO LAGUARDIA AIRPORT"/>
    <n v="37312959"/>
    <x v="201"/>
    <x v="2"/>
    <x v="100"/>
    <n v="40.771070000000002"/>
    <n v="-73.875590000000003"/>
    <x v="0"/>
    <n v="45"/>
    <n v="1"/>
    <n v="412"/>
    <x v="13"/>
    <n v="10.19"/>
    <n v="5"/>
    <n v="159"/>
  </r>
  <r>
    <n v="11619745"/>
    <s v="HELLS KITCHEN 3 BEDROOM"/>
    <n v="61391963"/>
    <x v="4276"/>
    <x v="1"/>
    <x v="6"/>
    <n v="40.764060000000001"/>
    <n v="-73.991"/>
    <x v="1"/>
    <n v="185"/>
    <n v="30"/>
    <n v="3"/>
    <x v="749"/>
    <n v="0.08"/>
    <n v="91"/>
    <n v="0"/>
  </r>
  <r>
    <n v="11619832"/>
    <s v="LUXURY ONE BEDROOM IN MANHATTAN"/>
    <n v="51446803"/>
    <x v="4280"/>
    <x v="1"/>
    <x v="19"/>
    <n v="40.831220000000002"/>
    <n v="-73.944749999999999"/>
    <x v="2"/>
    <n v="50"/>
    <n v="1"/>
    <n v="67"/>
    <x v="49"/>
    <n v="1.65"/>
    <n v="1"/>
    <n v="216"/>
  </r>
  <r>
    <n v="11619987"/>
    <s v="LUXURIOUS SOHO 2 BEDROOM"/>
    <n v="61391963"/>
    <x v="4276"/>
    <x v="1"/>
    <x v="53"/>
    <n v="40.719569999999997"/>
    <n v="-73.995729999999995"/>
    <x v="1"/>
    <n v="175"/>
    <n v="30"/>
    <n v="3"/>
    <x v="241"/>
    <n v="0.16"/>
    <n v="91"/>
    <n v="161"/>
  </r>
  <r>
    <n v="11620062"/>
    <s v="BRAND NEW LUXURIOUS 1 BR  OUTDOOR SPACE"/>
    <n v="61391963"/>
    <x v="4276"/>
    <x v="1"/>
    <x v="25"/>
    <n v="40.74053"/>
    <n v="-73.979060000000004"/>
    <x v="1"/>
    <n v="133"/>
    <n v="30"/>
    <n v="7"/>
    <x v="535"/>
    <n v="0.2"/>
    <n v="91"/>
    <n v="312"/>
  </r>
  <r>
    <n v="11620118"/>
    <s v="AMAZING VIEW FROM A PRIVATE ROOF"/>
    <n v="55468128"/>
    <x v="4281"/>
    <x v="0"/>
    <x v="16"/>
    <n v="40.659590000000001"/>
    <n v="-73.982219999999998"/>
    <x v="0"/>
    <n v="62"/>
    <n v="1"/>
    <n v="208"/>
    <x v="102"/>
    <n v="5.28"/>
    <n v="7"/>
    <n v="260"/>
  </r>
  <r>
    <n v="11620821"/>
    <s v="GREAT PRIVATE ROOM IN SUNNYSIDE"/>
    <n v="58234433"/>
    <x v="1002"/>
    <x v="2"/>
    <x v="39"/>
    <n v="40.736400000000003"/>
    <n v="-73.919229999999999"/>
    <x v="0"/>
    <n v="90"/>
    <n v="1"/>
    <n v="36"/>
    <x v="28"/>
    <n v="0.99"/>
    <n v="8"/>
    <n v="346"/>
  </r>
  <r>
    <n v="11624287"/>
    <s v="BEST NEIGHBORHOOD IN BROOKLYN"/>
    <n v="23607758"/>
    <x v="1012"/>
    <x v="0"/>
    <x v="36"/>
    <n v="40.688740000000003"/>
    <n v="-73.995249999999999"/>
    <x v="0"/>
    <n v="99"/>
    <n v="2"/>
    <n v="46"/>
    <x v="4"/>
    <n v="1.1499999999999999"/>
    <n v="1"/>
    <n v="66"/>
  </r>
  <r>
    <n v="11624421"/>
    <s v="PRVT BEDROOM IN BROOKLYN BROWNSTONE"/>
    <n v="20114391"/>
    <x v="105"/>
    <x v="0"/>
    <x v="12"/>
    <n v="40.684649999999998"/>
    <n v="-73.970690000000005"/>
    <x v="0"/>
    <n v="61"/>
    <n v="60"/>
    <n v="2"/>
    <x v="494"/>
    <n v="0.09"/>
    <n v="2"/>
    <n v="43"/>
  </r>
  <r>
    <n v="11624694"/>
    <s v="NEWLY FURNISHED 1BD NEAR TRAIN"/>
    <n v="2666654"/>
    <x v="4028"/>
    <x v="2"/>
    <x v="49"/>
    <n v="40.775359999999999"/>
    <n v="-73.907809999999998"/>
    <x v="1"/>
    <n v="120"/>
    <n v="1"/>
    <n v="268"/>
    <x v="11"/>
    <n v="6.78"/>
    <n v="1"/>
    <n v="139"/>
  </r>
  <r>
    <n v="11625684"/>
    <s v="ASTORIA SUITE  20MIN TO MANHATTAN"/>
    <n v="1172202"/>
    <x v="1874"/>
    <x v="2"/>
    <x v="49"/>
    <n v="40.771230000000003"/>
    <n v="-73.909319999999994"/>
    <x v="0"/>
    <n v="100"/>
    <n v="1"/>
    <n v="107"/>
    <x v="8"/>
    <n v="2.67"/>
    <n v="5"/>
    <n v="32"/>
  </r>
  <r>
    <n v="11627123"/>
    <s v="WARM AND COZY"/>
    <n v="43128266"/>
    <x v="4061"/>
    <x v="1"/>
    <x v="29"/>
    <n v="40.834629999999997"/>
    <n v="-73.94"/>
    <x v="2"/>
    <n v="32"/>
    <n v="1"/>
    <n v="32"/>
    <x v="1121"/>
    <n v="0.83"/>
    <n v="3"/>
    <n v="332"/>
  </r>
  <r>
    <n v="11627443"/>
    <s v="UPPER EAST SIDE COZY PRIVATE ROOM"/>
    <n v="61601216"/>
    <x v="54"/>
    <x v="1"/>
    <x v="27"/>
    <n v="40.768700000000003"/>
    <n v="-73.957049999999995"/>
    <x v="0"/>
    <n v="80"/>
    <n v="2"/>
    <n v="11"/>
    <x v="390"/>
    <n v="0.31"/>
    <n v="1"/>
    <n v="0"/>
  </r>
  <r>
    <n v="11632924"/>
    <s v="SPACIOUS ONE BEDROOM APARTMENT"/>
    <n v="4383413"/>
    <x v="2636"/>
    <x v="0"/>
    <x v="54"/>
    <n v="40.645829999999997"/>
    <n v="-73.946929999999995"/>
    <x v="1"/>
    <n v="90"/>
    <n v="3"/>
    <n v="5"/>
    <x v="334"/>
    <n v="0.14000000000000001"/>
    <n v="1"/>
    <n v="0"/>
  </r>
  <r>
    <n v="11634575"/>
    <s v="SUNNY ENCHANTING SPACIOUS BEDROOM"/>
    <n v="61382075"/>
    <x v="487"/>
    <x v="1"/>
    <x v="29"/>
    <n v="40.843980000000002"/>
    <n v="-73.940640000000002"/>
    <x v="0"/>
    <n v="65"/>
    <n v="4"/>
    <n v="2"/>
    <x v="571"/>
    <n v="0.05"/>
    <n v="2"/>
    <n v="0"/>
  </r>
  <r>
    <n v="11634797"/>
    <s v="FULLY FURNITURE HUGE ROOM IN GREAT APT"/>
    <n v="4187747"/>
    <x v="398"/>
    <x v="4"/>
    <x v="134"/>
    <n v="40.900799999999997"/>
    <n v="-73.906390000000002"/>
    <x v="0"/>
    <n v="49"/>
    <n v="6"/>
    <n v="2"/>
    <x v="31"/>
    <n v="0.05"/>
    <n v="1"/>
    <n v="340"/>
  </r>
  <r>
    <n v="11635717"/>
    <s v="LUXURIOUS SUNNY 2BEDROOM APT"/>
    <n v="61382075"/>
    <x v="487"/>
    <x v="1"/>
    <x v="29"/>
    <n v="40.843260000000001"/>
    <n v="-73.939009999999996"/>
    <x v="1"/>
    <n v="100"/>
    <n v="14"/>
    <n v="1"/>
    <x v="409"/>
    <n v="0.03"/>
    <n v="2"/>
    <n v="0"/>
  </r>
  <r>
    <n v="11636784"/>
    <s v="SPACIOUS ART DUPLEX 4 FULL BEDS + 3 BR + 3 BATH"/>
    <n v="22686950"/>
    <x v="4282"/>
    <x v="0"/>
    <x v="21"/>
    <n v="40.698680000000003"/>
    <n v="-73.935180000000003"/>
    <x v="1"/>
    <n v="380"/>
    <n v="3"/>
    <n v="75"/>
    <x v="32"/>
    <n v="1.94"/>
    <n v="1"/>
    <n v="290"/>
  </r>
  <r>
    <n v="11638302"/>
    <s v="WASHINGTON HEIGHTS 1 BEDROOM"/>
    <n v="524597"/>
    <x v="4283"/>
    <x v="1"/>
    <x v="29"/>
    <n v="40.848100000000002"/>
    <n v="-73.935850000000002"/>
    <x v="1"/>
    <n v="100"/>
    <n v="3"/>
    <n v="2"/>
    <x v="31"/>
    <n v="0.06"/>
    <n v="1"/>
    <n v="0"/>
  </r>
  <r>
    <n v="11638339"/>
    <s v="SUNNY BEDROOM WITH AMAZING VIEW IN EAST VILLAGE"/>
    <n v="1547578"/>
    <x v="4284"/>
    <x v="1"/>
    <x v="18"/>
    <n v="40.728679999999997"/>
    <n v="-73.986350000000002"/>
    <x v="0"/>
    <n v="90"/>
    <n v="15"/>
    <n v="1"/>
    <x v="1066"/>
    <n v="0.04"/>
    <n v="1"/>
    <n v="0"/>
  </r>
  <r>
    <n v="11639297"/>
    <s v="MODERN NEW CONDO 20 MINUTES TO UPPER WEST SIDE"/>
    <n v="61699814"/>
    <x v="4285"/>
    <x v="4"/>
    <x v="58"/>
    <n v="40.878700000000002"/>
    <n v="-73.900980000000004"/>
    <x v="0"/>
    <n v="35"/>
    <n v="30"/>
    <n v="7"/>
    <x v="97"/>
    <n v="0.49"/>
    <n v="2"/>
    <n v="155"/>
  </r>
  <r>
    <n v="11639940"/>
    <s v="PEACEFUL + SUNNY GREENPOINT ROOM"/>
    <n v="2375701"/>
    <x v="168"/>
    <x v="0"/>
    <x v="20"/>
    <n v="40.730699999999999"/>
    <n v="-73.955680000000001"/>
    <x v="0"/>
    <n v="66"/>
    <n v="1"/>
    <n v="1"/>
    <x v="1553"/>
    <n v="0.02"/>
    <n v="1"/>
    <n v="0"/>
  </r>
  <r>
    <n v="11640318"/>
    <s v="EXECUTIVE ROOM CENTRAL PARKCOMFORTCLASSYMIDTOWN"/>
    <n v="1709718"/>
    <x v="64"/>
    <x v="1"/>
    <x v="1"/>
    <n v="40.764530000000001"/>
    <n v="-73.977689999999996"/>
    <x v="0"/>
    <n v="285"/>
    <n v="1"/>
    <n v="32"/>
    <x v="48"/>
    <n v="1.39"/>
    <n v="2"/>
    <n v="365"/>
  </r>
  <r>
    <n v="11640637"/>
    <s v="RIVERSIDE SINGLE ROOM NEAR COLUMBIA"/>
    <n v="34220831"/>
    <x v="4286"/>
    <x v="1"/>
    <x v="45"/>
    <n v="40.813769999999998"/>
    <n v="-73.961659999999995"/>
    <x v="0"/>
    <n v="46"/>
    <n v="1"/>
    <n v="2"/>
    <x v="844"/>
    <n v="0.05"/>
    <n v="1"/>
    <n v="0"/>
  </r>
  <r>
    <n v="11641258"/>
    <s v="CLASSIC LOFT IN GRAMERCYFLATIRON  AMAZING VALUE"/>
    <n v="61719199"/>
    <x v="2645"/>
    <x v="1"/>
    <x v="50"/>
    <n v="40.739550000000001"/>
    <n v="-73.985680000000002"/>
    <x v="1"/>
    <n v="275"/>
    <n v="2"/>
    <n v="4"/>
    <x v="157"/>
    <n v="0.1"/>
    <n v="1"/>
    <n v="0"/>
  </r>
  <r>
    <n v="11649223"/>
    <s v="3 BEDROOM FAMILY READY IN HARLEM"/>
    <n v="254650"/>
    <x v="4287"/>
    <x v="1"/>
    <x v="19"/>
    <n v="40.803060000000002"/>
    <n v="-73.95308"/>
    <x v="1"/>
    <n v="250"/>
    <n v="1"/>
    <n v="1"/>
    <x v="1200"/>
    <n v="0.03"/>
    <n v="2"/>
    <n v="0"/>
  </r>
  <r>
    <n v="11649232"/>
    <s v="MODERN GARDEN VIEW APARTMENT"/>
    <n v="2483628"/>
    <x v="4288"/>
    <x v="0"/>
    <x v="11"/>
    <n v="40.713000000000001"/>
    <n v="-73.965299999999999"/>
    <x v="1"/>
    <n v="200"/>
    <n v="4"/>
    <n v="50"/>
    <x v="17"/>
    <n v="1.24"/>
    <n v="1"/>
    <n v="50"/>
  </r>
  <r>
    <n v="11650429"/>
    <s v="SPACIOUS 2BD CONDO W PRIVATE PATIO"/>
    <n v="2422648"/>
    <x v="1115"/>
    <x v="0"/>
    <x v="28"/>
    <n v="40.68112"/>
    <n v="-73.964920000000006"/>
    <x v="1"/>
    <n v="175"/>
    <n v="2"/>
    <n v="15"/>
    <x v="404"/>
    <n v="0.39"/>
    <n v="1"/>
    <n v="4"/>
  </r>
  <r>
    <n v="11650863"/>
    <s v="COZY EAST VILLAGE HOME"/>
    <n v="61800014"/>
    <x v="4289"/>
    <x v="1"/>
    <x v="22"/>
    <n v="40.720930000000003"/>
    <n v="-73.984930000000006"/>
    <x v="1"/>
    <n v="140"/>
    <n v="1"/>
    <n v="144"/>
    <x v="9"/>
    <n v="3.63"/>
    <n v="1"/>
    <n v="98"/>
  </r>
  <r>
    <n v="11651283"/>
    <s v="LUXURIOUS 2 BEDROOM"/>
    <n v="61391963"/>
    <x v="4276"/>
    <x v="1"/>
    <x v="27"/>
    <n v="40.781260000000003"/>
    <n v="-73.946550000000002"/>
    <x v="1"/>
    <n v="133"/>
    <n v="30"/>
    <n v="9"/>
    <x v="670"/>
    <n v="0.26"/>
    <n v="91"/>
    <n v="311"/>
  </r>
  <r>
    <n v="11651455"/>
    <s v="MIDTOWN EAST 2 BEDROOM 3 BEDS"/>
    <n v="61391963"/>
    <x v="4276"/>
    <x v="1"/>
    <x v="1"/>
    <n v="40.756880000000002"/>
    <n v="-73.968149999999994"/>
    <x v="1"/>
    <n v="150"/>
    <n v="30"/>
    <n v="9"/>
    <x v="171"/>
    <n v="0.26"/>
    <n v="91"/>
    <n v="206"/>
  </r>
  <r>
    <n v="11651505"/>
    <s v="Ä¸ŽÄ¼—Ä¸ÅŒÆ–¹Ä¾ÅœÈ½¦Ï½Å€¼Å¾—Ä¸€È¯•"/>
    <n v="61804662"/>
    <x v="986"/>
    <x v="2"/>
    <x v="37"/>
    <n v="40.760489999999997"/>
    <n v="-73.816329999999994"/>
    <x v="0"/>
    <n v="55"/>
    <n v="1"/>
    <n v="126"/>
    <x v="46"/>
    <n v="3.13"/>
    <n v="2"/>
    <n v="180"/>
  </r>
  <r>
    <n v="11651554"/>
    <s v="LUXURIOUS SOHO APARTMENT"/>
    <n v="61391963"/>
    <x v="4276"/>
    <x v="1"/>
    <x v="52"/>
    <n v="40.728180000000002"/>
    <n v="-73.998859999999993"/>
    <x v="1"/>
    <n v="142"/>
    <n v="30"/>
    <n v="10"/>
    <x v="25"/>
    <n v="0.25"/>
    <n v="91"/>
    <n v="157"/>
  </r>
  <r>
    <n v="11651929"/>
    <s v="LARGE SUNNY 1BR 1 BLOCK TO SUBWAY"/>
    <n v="3927655"/>
    <x v="38"/>
    <x v="1"/>
    <x v="29"/>
    <n v="40.834409999999998"/>
    <n v="-73.937060000000002"/>
    <x v="1"/>
    <n v="95"/>
    <n v="7"/>
    <n v="1"/>
    <x v="1587"/>
    <n v="0.02"/>
    <n v="1"/>
    <n v="0"/>
  </r>
  <r>
    <n v="11652262"/>
    <s v="SUNNY WILLIAMSBURG 1 BEDROOM APT"/>
    <n v="1479763"/>
    <x v="211"/>
    <x v="0"/>
    <x v="11"/>
    <n v="40.71228"/>
    <n v="-73.94211"/>
    <x v="1"/>
    <n v="150"/>
    <n v="3"/>
    <n v="7"/>
    <x v="448"/>
    <n v="0.18"/>
    <n v="1"/>
    <n v="0"/>
  </r>
  <r>
    <n v="11652590"/>
    <s v="CHIC ROOMS IN LARGE NYC APT"/>
    <n v="26405086"/>
    <x v="4290"/>
    <x v="1"/>
    <x v="19"/>
    <n v="40.800690000000003"/>
    <n v="-73.953410000000005"/>
    <x v="0"/>
    <n v="99"/>
    <n v="28"/>
    <n v="2"/>
    <x v="953"/>
    <n v="7.0000000000000007E-2"/>
    <n v="4"/>
    <n v="365"/>
  </r>
  <r>
    <n v="11652872"/>
    <s v="EXECUTIVE 1 BR  ELEVATOR  LAUNDRY"/>
    <n v="61391963"/>
    <x v="4276"/>
    <x v="1"/>
    <x v="1"/>
    <n v="40.755890000000001"/>
    <n v="-73.967529999999996"/>
    <x v="1"/>
    <n v="133"/>
    <n v="30"/>
    <n v="7"/>
    <x v="241"/>
    <n v="0.21"/>
    <n v="91"/>
    <n v="310"/>
  </r>
  <r>
    <n v="11653081"/>
    <s v="MOD HOME STEPS FROM PROSPECT PARK"/>
    <n v="282655"/>
    <x v="233"/>
    <x v="0"/>
    <x v="31"/>
    <n v="40.648409999999998"/>
    <n v="-73.96969"/>
    <x v="1"/>
    <n v="150"/>
    <n v="3"/>
    <n v="125"/>
    <x v="13"/>
    <n v="3.32"/>
    <n v="3"/>
    <n v="264"/>
  </r>
  <r>
    <n v="11653913"/>
    <s v="SPACIOUS 1 BR HEART OF ASTORIA"/>
    <n v="10575779"/>
    <x v="27"/>
    <x v="2"/>
    <x v="56"/>
    <n v="40.758800000000001"/>
    <n v="-73.917619999999999"/>
    <x v="1"/>
    <n v="190"/>
    <n v="2"/>
    <n v="1"/>
    <x v="327"/>
    <n v="0.03"/>
    <n v="1"/>
    <n v="0"/>
  </r>
  <r>
    <n v="11655500"/>
    <s v="COZY STUDIO APT IN PROSPECT HEIGHTS"/>
    <n v="61842904"/>
    <x v="295"/>
    <x v="0"/>
    <x v="14"/>
    <n v="40.67727"/>
    <n v="-73.962509999999995"/>
    <x v="1"/>
    <n v="106"/>
    <n v="7"/>
    <n v="7"/>
    <x v="84"/>
    <n v="0.18"/>
    <n v="3"/>
    <n v="26"/>
  </r>
  <r>
    <n v="11656396"/>
    <s v="DESIGNER WILLIAMSBURG APT WITH TERRACE"/>
    <n v="6392776"/>
    <x v="1244"/>
    <x v="0"/>
    <x v="11"/>
    <n v="40.717619999999997"/>
    <n v="-73.943539999999999"/>
    <x v="1"/>
    <n v="190"/>
    <n v="2"/>
    <n v="181"/>
    <x v="86"/>
    <n v="4.51"/>
    <n v="1"/>
    <n v="229"/>
  </r>
  <r>
    <n v="11656750"/>
    <s v="SUNNY ENORMOUS APT HISTORIC BLDG"/>
    <n v="17548437"/>
    <x v="126"/>
    <x v="4"/>
    <x v="183"/>
    <n v="40.818300000000001"/>
    <n v="-73.919380000000004"/>
    <x v="1"/>
    <n v="150"/>
    <n v="5"/>
    <n v="58"/>
    <x v="16"/>
    <n v="1.45"/>
    <n v="1"/>
    <n v="37"/>
  </r>
  <r>
    <n v="11657725"/>
    <s v="SPACIOUS ONEBEDROOM APARTMENT"/>
    <n v="61863502"/>
    <x v="3564"/>
    <x v="1"/>
    <x v="27"/>
    <n v="40.779330000000002"/>
    <n v="-73.948620000000005"/>
    <x v="1"/>
    <n v="119"/>
    <n v="5"/>
    <n v="1"/>
    <x v="1206"/>
    <n v="0.03"/>
    <n v="1"/>
    <n v="0"/>
  </r>
  <r>
    <n v="11657888"/>
    <s v="SUPER COMFY CONVENIENT ROOM IN HIP BROOKLYN"/>
    <n v="60346942"/>
    <x v="4251"/>
    <x v="0"/>
    <x v="5"/>
    <n v="40.691650000000003"/>
    <n v="-73.943449999999999"/>
    <x v="0"/>
    <n v="62"/>
    <n v="1"/>
    <n v="244"/>
    <x v="66"/>
    <n v="6.02"/>
    <n v="4"/>
    <n v="189"/>
  </r>
  <r>
    <n v="11658950"/>
    <s v="HUGE KING SIZE ROOM IN EAST VILLAGE"/>
    <n v="21382844"/>
    <x v="4291"/>
    <x v="1"/>
    <x v="65"/>
    <n v="40.734580000000001"/>
    <n v="-73.981279999999998"/>
    <x v="0"/>
    <n v="99"/>
    <n v="1"/>
    <n v="5"/>
    <x v="1069"/>
    <n v="0.16"/>
    <n v="1"/>
    <n v="0"/>
  </r>
  <r>
    <n v="11659008"/>
    <s v="SAFE COMFY CONVENIENT"/>
    <n v="52347885"/>
    <x v="478"/>
    <x v="0"/>
    <x v="35"/>
    <n v="40.630519999999997"/>
    <n v="-73.921809999999994"/>
    <x v="0"/>
    <n v="34"/>
    <n v="2"/>
    <n v="91"/>
    <x v="9"/>
    <n v="3.1"/>
    <n v="2"/>
    <n v="78"/>
  </r>
  <r>
    <n v="11659242"/>
    <s v="STUDIO IN VIBRANT LOWER EAST SIDE"/>
    <n v="24856724"/>
    <x v="62"/>
    <x v="1"/>
    <x v="22"/>
    <n v="40.720050000000001"/>
    <n v="-73.989109999999997"/>
    <x v="1"/>
    <n v="129"/>
    <n v="4"/>
    <n v="78"/>
    <x v="19"/>
    <n v="2.0699999999999998"/>
    <n v="1"/>
    <n v="26"/>
  </r>
  <r>
    <n v="11659296"/>
    <s v="APARTMENT IN WILLIAMSBURG  LONG TERM LEASE"/>
    <n v="49572092"/>
    <x v="3"/>
    <x v="0"/>
    <x v="11"/>
    <n v="40.719760000000001"/>
    <n v="-73.942340000000002"/>
    <x v="1"/>
    <n v="105"/>
    <n v="180"/>
    <n v="10"/>
    <x v="1674"/>
    <n v="0.25"/>
    <n v="1"/>
    <n v="1"/>
  </r>
  <r>
    <n v="11667910"/>
    <s v="GREAT LOCATIONNEWLY UPDATEDGREAT NEW FEATURES"/>
    <n v="60500199"/>
    <x v="4292"/>
    <x v="1"/>
    <x v="19"/>
    <n v="40.807969999999997"/>
    <n v="-73.942430000000002"/>
    <x v="1"/>
    <n v="205"/>
    <n v="3"/>
    <n v="71"/>
    <x v="116"/>
    <n v="1.76"/>
    <n v="1"/>
    <n v="331"/>
  </r>
  <r>
    <n v="11668469"/>
    <s v="ROCKAWAY BEACH SUNSHINE PARADISE"/>
    <n v="61945871"/>
    <x v="311"/>
    <x v="2"/>
    <x v="60"/>
    <n v="40.58587"/>
    <n v="-73.816519999999997"/>
    <x v="0"/>
    <n v="85"/>
    <n v="2"/>
    <n v="15"/>
    <x v="58"/>
    <n v="0.38"/>
    <n v="1"/>
    <n v="330"/>
  </r>
  <r>
    <n v="11671588"/>
    <s v="TOWNHOUSE 2 BR CENTRAL PARK WEST"/>
    <n v="61391963"/>
    <x v="4276"/>
    <x v="1"/>
    <x v="7"/>
    <n v="40.788330000000002"/>
    <n v="-73.970259999999996"/>
    <x v="1"/>
    <n v="150"/>
    <n v="30"/>
    <n v="5"/>
    <x v="50"/>
    <n v="0.27"/>
    <n v="91"/>
    <n v="311"/>
  </r>
  <r>
    <n v="11672400"/>
    <s v="BRIGHT MODERN SPACIOUS EAST VILLAGE STUDIO APT"/>
    <n v="61972032"/>
    <x v="297"/>
    <x v="1"/>
    <x v="65"/>
    <n v="40.7318"/>
    <n v="-73.983220000000003"/>
    <x v="1"/>
    <n v="186"/>
    <n v="2"/>
    <n v="169"/>
    <x v="6"/>
    <n v="4.17"/>
    <n v="1"/>
    <n v="0"/>
  </r>
  <r>
    <n v="11672600"/>
    <s v="SUNNY BROWNSTONE IN PARK SLOPE"/>
    <n v="4992559"/>
    <x v="488"/>
    <x v="0"/>
    <x v="15"/>
    <n v="40.67821"/>
    <n v="-73.97484"/>
    <x v="1"/>
    <n v="200"/>
    <n v="2"/>
    <n v="12"/>
    <x v="817"/>
    <n v="0.31"/>
    <n v="1"/>
    <n v="0"/>
  </r>
  <r>
    <n v="11672849"/>
    <s v="SUNNY ROOM ALONG RIVERSIDE ON 66TH"/>
    <n v="57694481"/>
    <x v="2100"/>
    <x v="1"/>
    <x v="7"/>
    <n v="40.778300000000002"/>
    <n v="-73.988069999999993"/>
    <x v="1"/>
    <n v="172"/>
    <n v="12"/>
    <n v="13"/>
    <x v="4"/>
    <n v="0.37"/>
    <n v="1"/>
    <n v="34"/>
  </r>
  <r>
    <n v="11673282"/>
    <s v="LUX DOORMAN GYM  2 BEDROOM5179"/>
    <n v="16098958"/>
    <x v="2148"/>
    <x v="1"/>
    <x v="27"/>
    <n v="40.776879999999998"/>
    <n v="-73.95505"/>
    <x v="1"/>
    <n v="250"/>
    <n v="30"/>
    <n v="1"/>
    <x v="1411"/>
    <n v="0.04"/>
    <n v="96"/>
    <n v="333"/>
  </r>
  <r>
    <n v="11674309"/>
    <s v="EXECUTIVE 1 BR  WASHER DRYER"/>
    <n v="61391963"/>
    <x v="4276"/>
    <x v="1"/>
    <x v="25"/>
    <n v="40.740209999999998"/>
    <n v="-73.979920000000007"/>
    <x v="1"/>
    <n v="133"/>
    <n v="30"/>
    <n v="5"/>
    <x v="1675"/>
    <n v="0.15"/>
    <n v="91"/>
    <n v="311"/>
  </r>
  <r>
    <n v="11675095"/>
    <s v="BEAUTY LRG FURNISHED STU 77  BWAY BAY WINDOWS"/>
    <n v="26584499"/>
    <x v="4126"/>
    <x v="1"/>
    <x v="7"/>
    <n v="40.782400000000003"/>
    <n v="-73.982150000000004"/>
    <x v="1"/>
    <n v="150"/>
    <n v="30"/>
    <n v="4"/>
    <x v="695"/>
    <n v="0.1"/>
    <n v="8"/>
    <n v="220"/>
  </r>
  <r>
    <n v="11675256"/>
    <s v="LUXURY APARTMENT WITH EPIC VIEWS"/>
    <n v="34564001"/>
    <x v="354"/>
    <x v="1"/>
    <x v="13"/>
    <n v="40.748660000000001"/>
    <n v="-73.989859999999993"/>
    <x v="1"/>
    <n v="290"/>
    <n v="2"/>
    <n v="62"/>
    <x v="1251"/>
    <n v="1.53"/>
    <n v="1"/>
    <n v="19"/>
  </r>
  <r>
    <n v="11675341"/>
    <s v="1 BDRM SPACIOUS BEAUTIFUL APARTMENT"/>
    <n v="62001039"/>
    <x v="429"/>
    <x v="2"/>
    <x v="61"/>
    <n v="40.722270000000002"/>
    <n v="-73.841729999999998"/>
    <x v="1"/>
    <n v="120"/>
    <n v="2"/>
    <n v="4"/>
    <x v="851"/>
    <n v="0.1"/>
    <n v="1"/>
    <n v="0"/>
  </r>
  <r>
    <n v="11675715"/>
    <s v="COZY 1 BR BASEMENT APARTMENT"/>
    <n v="56714504"/>
    <x v="4293"/>
    <x v="4"/>
    <x v="117"/>
    <n v="40.851390000000002"/>
    <n v="-73.784139999999994"/>
    <x v="1"/>
    <n v="95"/>
    <n v="1"/>
    <n v="227"/>
    <x v="46"/>
    <n v="5.65"/>
    <n v="1"/>
    <n v="16"/>
  </r>
  <r>
    <n v="11675817"/>
    <s v="YOUR OWN STUDIO IN LOWER EAST SIDE"/>
    <n v="1534857"/>
    <x v="4294"/>
    <x v="1"/>
    <x v="8"/>
    <n v="40.716740000000001"/>
    <n v="-73.989949999999993"/>
    <x v="1"/>
    <n v="120"/>
    <n v="7"/>
    <n v="1"/>
    <x v="1200"/>
    <n v="0.03"/>
    <n v="2"/>
    <n v="0"/>
  </r>
  <r>
    <n v="11676984"/>
    <s v="LUXURY STUDIO  PVT ENTRANCE  WOW"/>
    <n v="62014546"/>
    <x v="3813"/>
    <x v="1"/>
    <x v="27"/>
    <n v="40.776539999999997"/>
    <n v="-73.949039999999997"/>
    <x v="1"/>
    <n v="165"/>
    <n v="1"/>
    <n v="141"/>
    <x v="9"/>
    <n v="3.54"/>
    <n v="1"/>
    <n v="262"/>
  </r>
  <r>
    <n v="11677489"/>
    <s v="1 BR APT LOWER EAST SIDE"/>
    <n v="8756821"/>
    <x v="4295"/>
    <x v="1"/>
    <x v="8"/>
    <n v="40.71555"/>
    <n v="-73.99091"/>
    <x v="1"/>
    <n v="180"/>
    <n v="2"/>
    <n v="10"/>
    <x v="1546"/>
    <n v="0.25"/>
    <n v="1"/>
    <n v="0"/>
  </r>
  <r>
    <n v="11679675"/>
    <s v="HUGE BROOKLYN STUDIO"/>
    <n v="61553719"/>
    <x v="2553"/>
    <x v="0"/>
    <x v="5"/>
    <n v="40.682049999999997"/>
    <n v="-73.944689999999994"/>
    <x v="1"/>
    <n v="85"/>
    <n v="2"/>
    <n v="39"/>
    <x v="1590"/>
    <n v="0.98"/>
    <n v="1"/>
    <n v="190"/>
  </r>
  <r>
    <n v="11680027"/>
    <s v="CHARMING 1BR APT IN LES SIDE"/>
    <n v="13305499"/>
    <x v="4296"/>
    <x v="1"/>
    <x v="22"/>
    <n v="40.72025"/>
    <n v="-73.983720000000005"/>
    <x v="1"/>
    <n v="145"/>
    <n v="2"/>
    <n v="3"/>
    <x v="1365"/>
    <n v="7.0000000000000007E-2"/>
    <n v="1"/>
    <n v="0"/>
  </r>
  <r>
    <n v="11684682"/>
    <s v="BRIGHT SUNNY ROOM IN NYC"/>
    <n v="116382"/>
    <x v="211"/>
    <x v="0"/>
    <x v="14"/>
    <n v="40.670310000000001"/>
    <n v="-73.940880000000007"/>
    <x v="0"/>
    <n v="29"/>
    <n v="2"/>
    <n v="142"/>
    <x v="106"/>
    <n v="3.54"/>
    <n v="5"/>
    <n v="0"/>
  </r>
  <r>
    <n v="11685868"/>
    <s v="MODERN SUNLIT APARTMENT W BALCONY"/>
    <n v="3792156"/>
    <x v="618"/>
    <x v="0"/>
    <x v="5"/>
    <n v="40.687950000000001"/>
    <n v="-73.952029999999993"/>
    <x v="1"/>
    <n v="120"/>
    <n v="1"/>
    <n v="6"/>
    <x v="959"/>
    <n v="0.16"/>
    <n v="1"/>
    <n v="0"/>
  </r>
  <r>
    <n v="11687738"/>
    <s v="1 BEDROOM WITH OUTDOOR SPACE"/>
    <n v="61391963"/>
    <x v="4276"/>
    <x v="1"/>
    <x v="27"/>
    <n v="40.760869999999997"/>
    <n v="-73.96217"/>
    <x v="1"/>
    <n v="117"/>
    <n v="30"/>
    <n v="9"/>
    <x v="50"/>
    <n v="0.27"/>
    <n v="91"/>
    <n v="173"/>
  </r>
  <r>
    <n v="11689818"/>
    <s v="SPACIOUS BROOKLYN APARTMENT"/>
    <n v="22808020"/>
    <x v="1549"/>
    <x v="0"/>
    <x v="21"/>
    <n v="40.69473"/>
    <n v="-73.918819999999997"/>
    <x v="1"/>
    <n v="70"/>
    <n v="7"/>
    <n v="1"/>
    <x v="1506"/>
    <n v="0.03"/>
    <n v="1"/>
    <n v="0"/>
  </r>
  <r>
    <n v="11691699"/>
    <s v="BIG  BRIGHT 2BEDROOM BY SUBWAY"/>
    <n v="12010675"/>
    <x v="3094"/>
    <x v="0"/>
    <x v="76"/>
    <n v="40.649970000000003"/>
    <n v="-74.003469999999993"/>
    <x v="1"/>
    <n v="115"/>
    <n v="2"/>
    <n v="4"/>
    <x v="1469"/>
    <n v="0.11"/>
    <n v="1"/>
    <n v="0"/>
  </r>
  <r>
    <n v="11693193"/>
    <s v="COZY PRIVATE WILLIAMSBURG HOME"/>
    <n v="62130666"/>
    <x v="1740"/>
    <x v="0"/>
    <x v="11"/>
    <n v="40.709980000000002"/>
    <n v="-73.948539999999994"/>
    <x v="1"/>
    <n v="225"/>
    <n v="2"/>
    <n v="110"/>
    <x v="33"/>
    <n v="2.74"/>
    <n v="1"/>
    <n v="124"/>
  </r>
  <r>
    <n v="11695094"/>
    <s v="SPACIOUS UES 1BR WITH OUTDOOR DECK"/>
    <n v="45595980"/>
    <x v="3621"/>
    <x v="1"/>
    <x v="27"/>
    <n v="40.767980000000001"/>
    <n v="-73.967550000000003"/>
    <x v="1"/>
    <n v="140"/>
    <n v="30"/>
    <n v="4"/>
    <x v="135"/>
    <n v="0.3"/>
    <n v="12"/>
    <n v="57"/>
  </r>
  <r>
    <n v="11695338"/>
    <s v="QUIET AND MODERN HAVEN IN NYC"/>
    <n v="16234492"/>
    <x v="1559"/>
    <x v="4"/>
    <x v="125"/>
    <n v="40.824420000000003"/>
    <n v="-73.861930000000001"/>
    <x v="0"/>
    <n v="45"/>
    <n v="2"/>
    <n v="6"/>
    <x v="1407"/>
    <n v="0.15"/>
    <n v="1"/>
    <n v="0"/>
  </r>
  <r>
    <n v="11696801"/>
    <s v="LARGE PRIVATE ROOM IN 3 BDR APTEAST VILLAGE"/>
    <n v="33214549"/>
    <x v="1438"/>
    <x v="1"/>
    <x v="18"/>
    <n v="40.725729999999999"/>
    <n v="-73.984059999999999"/>
    <x v="0"/>
    <n v="119"/>
    <n v="1"/>
    <n v="1"/>
    <x v="203"/>
    <n v="0.42"/>
    <n v="5"/>
    <n v="0"/>
  </r>
  <r>
    <n v="11697308"/>
    <s v="SPACIOUS 1 BR UPPER EAST SIDE"/>
    <n v="61391963"/>
    <x v="4276"/>
    <x v="1"/>
    <x v="27"/>
    <n v="40.78002"/>
    <n v="-73.952839999999995"/>
    <x v="1"/>
    <n v="125"/>
    <n v="30"/>
    <n v="8"/>
    <x v="50"/>
    <n v="0.23"/>
    <n v="91"/>
    <n v="343"/>
  </r>
  <r>
    <n v="11700121"/>
    <s v="HISTORIC BED STUY FLOORTHROUGH"/>
    <n v="1640615"/>
    <x v="119"/>
    <x v="0"/>
    <x v="5"/>
    <n v="40.683529999999998"/>
    <n v="-73.934780000000003"/>
    <x v="1"/>
    <n v="150"/>
    <n v="5"/>
    <n v="1"/>
    <x v="1316"/>
    <n v="0.03"/>
    <n v="1"/>
    <n v="0"/>
  </r>
  <r>
    <n v="11701404"/>
    <s v="LUXURY BUILDING STUDIO IN UWS"/>
    <n v="62192916"/>
    <x v="59"/>
    <x v="1"/>
    <x v="7"/>
    <n v="40.776090000000003"/>
    <n v="-73.989909999999995"/>
    <x v="1"/>
    <n v="120"/>
    <n v="5"/>
    <n v="20"/>
    <x v="76"/>
    <n v="0.5"/>
    <n v="1"/>
    <n v="34"/>
  </r>
  <r>
    <n v="11707920"/>
    <s v="BROOKLYN PRIVATE BATH BY FG TRAIN"/>
    <n v="14898658"/>
    <x v="2116"/>
    <x v="0"/>
    <x v="0"/>
    <n v="40.64188"/>
    <n v="-73.980419999999995"/>
    <x v="0"/>
    <n v="45"/>
    <n v="1"/>
    <n v="108"/>
    <x v="17"/>
    <n v="2.68"/>
    <n v="11"/>
    <n v="23"/>
  </r>
  <r>
    <n v="11710327"/>
    <s v="BEAUTIFUL FT GREENE GUEST SUITE W FULL KITCHEN"/>
    <n v="62249912"/>
    <x v="4297"/>
    <x v="0"/>
    <x v="12"/>
    <n v="40.687600000000003"/>
    <n v="-73.970830000000007"/>
    <x v="0"/>
    <n v="115"/>
    <n v="28"/>
    <n v="39"/>
    <x v="157"/>
    <n v="1.05"/>
    <n v="1"/>
    <n v="3"/>
  </r>
  <r>
    <n v="11713899"/>
    <s v="MODERN EXPOSED BRICK STUDIO"/>
    <n v="39149459"/>
    <x v="1814"/>
    <x v="1"/>
    <x v="18"/>
    <n v="40.72428"/>
    <n v="-73.987480000000005"/>
    <x v="1"/>
    <n v="110"/>
    <n v="1"/>
    <n v="1"/>
    <x v="409"/>
    <n v="0.03"/>
    <n v="1"/>
    <n v="0"/>
  </r>
  <r>
    <n v="11714137"/>
    <s v="CHARMING HOME IN BROOKLYN"/>
    <n v="1486872"/>
    <x v="712"/>
    <x v="0"/>
    <x v="34"/>
    <n v="40.670610000000003"/>
    <n v="-73.990399999999994"/>
    <x v="1"/>
    <n v="250"/>
    <n v="7"/>
    <n v="5"/>
    <x v="34"/>
    <n v="0.15"/>
    <n v="2"/>
    <n v="1"/>
  </r>
  <r>
    <n v="11714323"/>
    <s v="100 5Â˜ REVIEWS  BIG 2BED 2BATH Â€“ CENTRAL WBURG"/>
    <n v="10078038"/>
    <x v="155"/>
    <x v="0"/>
    <x v="11"/>
    <n v="40.717649999999999"/>
    <n v="-73.951890000000006"/>
    <x v="1"/>
    <n v="300"/>
    <n v="5"/>
    <n v="46"/>
    <x v="4"/>
    <n v="1.18"/>
    <n v="1"/>
    <n v="29"/>
  </r>
  <r>
    <n v="11714752"/>
    <s v="SAFE+ARTSY+CLEAN HAVEN NEAR MANHATTANLGA"/>
    <n v="17156658"/>
    <x v="4298"/>
    <x v="2"/>
    <x v="56"/>
    <n v="40.762070000000001"/>
    <n v="-73.908519999999996"/>
    <x v="0"/>
    <n v="45"/>
    <n v="5"/>
    <n v="50"/>
    <x v="12"/>
    <n v="1.27"/>
    <n v="1"/>
    <n v="145"/>
  </r>
  <r>
    <n v="11715256"/>
    <s v="LUXURIOUS 2 BR  GRAMERCY"/>
    <n v="61391963"/>
    <x v="4276"/>
    <x v="1"/>
    <x v="25"/>
    <n v="40.741680000000002"/>
    <n v="-73.980400000000003"/>
    <x v="1"/>
    <n v="159"/>
    <n v="30"/>
    <n v="8"/>
    <x v="35"/>
    <n v="0.37"/>
    <n v="91"/>
    <n v="190"/>
  </r>
  <r>
    <n v="11715392"/>
    <s v="TWO BEDROOM AMAZING LOCATION 10"/>
    <n v="3256433"/>
    <x v="3129"/>
    <x v="1"/>
    <x v="22"/>
    <n v="40.722230000000003"/>
    <n v="-73.991889999999998"/>
    <x v="1"/>
    <n v="220"/>
    <n v="30"/>
    <n v="3"/>
    <x v="1617"/>
    <n v="0.12"/>
    <n v="7"/>
    <n v="2"/>
  </r>
  <r>
    <n v="11715651"/>
    <s v="BRAND NEW LUXURIOUS 2 BR"/>
    <n v="61391963"/>
    <x v="4276"/>
    <x v="1"/>
    <x v="25"/>
    <n v="40.74044"/>
    <n v="-73.980289999999997"/>
    <x v="1"/>
    <n v="159"/>
    <n v="30"/>
    <n v="3"/>
    <x v="316"/>
    <n v="0.14000000000000001"/>
    <n v="91"/>
    <n v="312"/>
  </r>
  <r>
    <n v="11716677"/>
    <s v="PRIVATE EAST VILLAGE STUDIO NO ROOMMATES FULL BATH"/>
    <n v="23902914"/>
    <x v="0"/>
    <x v="1"/>
    <x v="18"/>
    <n v="40.730820000000001"/>
    <n v="-73.984449999999995"/>
    <x v="1"/>
    <n v="70"/>
    <n v="1"/>
    <n v="144"/>
    <x v="86"/>
    <n v="3.55"/>
    <n v="1"/>
    <n v="49"/>
  </r>
  <r>
    <n v="11716947"/>
    <s v="PLANTFILLED SUNLIT HOME W YARD"/>
    <n v="62298504"/>
    <x v="1296"/>
    <x v="0"/>
    <x v="20"/>
    <n v="40.7258"/>
    <n v="-73.951499999999996"/>
    <x v="0"/>
    <n v="45"/>
    <n v="7"/>
    <n v="2"/>
    <x v="1294"/>
    <n v="0.05"/>
    <n v="1"/>
    <n v="0"/>
  </r>
  <r>
    <n v="11718547"/>
    <s v="SPACIOUS PRIVATE ROOM LOTS OF CHARACTER  LIGHT"/>
    <n v="18562674"/>
    <x v="4299"/>
    <x v="1"/>
    <x v="19"/>
    <n v="40.828400000000002"/>
    <n v="-73.944609999999997"/>
    <x v="0"/>
    <n v="81"/>
    <n v="1"/>
    <n v="102"/>
    <x v="21"/>
    <n v="2.7"/>
    <n v="2"/>
    <n v="90"/>
  </r>
  <r>
    <n v="11720001"/>
    <s v="PRIVATE CLEAN BRIGHT APT IN HARLEM"/>
    <n v="62320186"/>
    <x v="1008"/>
    <x v="1"/>
    <x v="19"/>
    <n v="40.813270000000003"/>
    <n v="-73.946280000000002"/>
    <x v="1"/>
    <n v="190"/>
    <n v="2"/>
    <n v="46"/>
    <x v="13"/>
    <n v="1.17"/>
    <n v="1"/>
    <n v="323"/>
  </r>
  <r>
    <n v="11720130"/>
    <s v="LUXURIOUS 1BR APT TIMES SQUARE"/>
    <n v="59625377"/>
    <x v="1026"/>
    <x v="1"/>
    <x v="6"/>
    <n v="40.75705"/>
    <n v="-73.992649999999998"/>
    <x v="1"/>
    <n v="225"/>
    <n v="5"/>
    <n v="24"/>
    <x v="86"/>
    <n v="0.96"/>
    <n v="1"/>
    <n v="42"/>
  </r>
  <r>
    <n v="11724873"/>
    <s v="HELLS KITCHEN HIDEAWAY"/>
    <n v="62359474"/>
    <x v="1017"/>
    <x v="1"/>
    <x v="6"/>
    <n v="40.759259999999998"/>
    <n v="-73.993039999999993"/>
    <x v="1"/>
    <n v="125"/>
    <n v="2"/>
    <n v="104"/>
    <x v="85"/>
    <n v="2.63"/>
    <n v="1"/>
    <n v="5"/>
  </r>
  <r>
    <n v="11728836"/>
    <s v="ROOMY SUNNY APT IN &lt;3 OF ASTORIA"/>
    <n v="10620222"/>
    <x v="1053"/>
    <x v="2"/>
    <x v="56"/>
    <n v="40.767110000000002"/>
    <n v="-73.920460000000006"/>
    <x v="1"/>
    <n v="95"/>
    <n v="3"/>
    <n v="1"/>
    <x v="327"/>
    <n v="0.03"/>
    <n v="1"/>
    <n v="0"/>
  </r>
  <r>
    <n v="11730376"/>
    <s v="CREATIVE SANCTUARY STUDIO1BR"/>
    <n v="1700752"/>
    <x v="4300"/>
    <x v="2"/>
    <x v="78"/>
    <n v="40.74297"/>
    <n v="-73.875079999999997"/>
    <x v="1"/>
    <n v="62"/>
    <n v="2"/>
    <n v="1"/>
    <x v="758"/>
    <n v="0.28999999999999998"/>
    <n v="1"/>
    <n v="0"/>
  </r>
  <r>
    <n v="11730504"/>
    <s v="CHARMING BROWNSTONE GARDEN 1BR HISTORIC APARTMENT"/>
    <n v="11292325"/>
    <x v="4301"/>
    <x v="1"/>
    <x v="19"/>
    <n v="40.816130000000001"/>
    <n v="-73.946219999999997"/>
    <x v="1"/>
    <n v="150"/>
    <n v="30"/>
    <n v="17"/>
    <x v="394"/>
    <n v="0.42"/>
    <n v="1"/>
    <n v="157"/>
  </r>
  <r>
    <n v="11732848"/>
    <s v="FORT GREENE BROOKLYN MINT ROWHOUSE"/>
    <n v="292522"/>
    <x v="303"/>
    <x v="0"/>
    <x v="12"/>
    <n v="40.69014"/>
    <n v="-73.973470000000006"/>
    <x v="1"/>
    <n v="495"/>
    <n v="5"/>
    <n v="10"/>
    <x v="2"/>
    <n v="0.27"/>
    <n v="2"/>
    <n v="21"/>
  </r>
  <r>
    <n v="11732961"/>
    <s v="SMALL COZY 1BD APARTMENT"/>
    <n v="5362257"/>
    <x v="563"/>
    <x v="1"/>
    <x v="19"/>
    <n v="40.8249"/>
    <n v="-73.942880000000002"/>
    <x v="1"/>
    <n v="130"/>
    <n v="3"/>
    <n v="74"/>
    <x v="47"/>
    <n v="1.87"/>
    <n v="1"/>
    <n v="16"/>
  </r>
  <r>
    <n v="11735378"/>
    <s v="INSPIRED SPACE ON TROUTMAN"/>
    <n v="18466740"/>
    <x v="1258"/>
    <x v="0"/>
    <x v="21"/>
    <n v="40.698619999999998"/>
    <n v="-73.930660000000003"/>
    <x v="0"/>
    <n v="80"/>
    <n v="5"/>
    <n v="7"/>
    <x v="410"/>
    <n v="0.18"/>
    <n v="1"/>
    <n v="300"/>
  </r>
  <r>
    <n v="11737524"/>
    <s v="SUNNY STUDIO IN GREENPOINT"/>
    <n v="11544181"/>
    <x v="692"/>
    <x v="0"/>
    <x v="20"/>
    <n v="40.72522"/>
    <n v="-73.941239999999993"/>
    <x v="0"/>
    <n v="89"/>
    <n v="1"/>
    <n v="199"/>
    <x v="9"/>
    <n v="5.07"/>
    <n v="1"/>
    <n v="114"/>
  </r>
  <r>
    <n v="11738831"/>
    <s v="SPACIOUS 1 BDRM NEAR CENTRAL PARK"/>
    <n v="25116430"/>
    <x v="126"/>
    <x v="1"/>
    <x v="27"/>
    <n v="40.775590000000001"/>
    <n v="-73.952629999999999"/>
    <x v="1"/>
    <n v="140"/>
    <n v="1"/>
    <n v="183"/>
    <x v="29"/>
    <n v="4.5599999999999996"/>
    <n v="1"/>
    <n v="63"/>
  </r>
  <r>
    <n v="11738951"/>
    <s v="FINANCIAL DISTRICT LUXURY BUILDING"/>
    <n v="61303786"/>
    <x v="4302"/>
    <x v="1"/>
    <x v="43"/>
    <n v="40.706659999999999"/>
    <n v="-74.005970000000005"/>
    <x v="0"/>
    <n v="60"/>
    <n v="15"/>
    <n v="1"/>
    <x v="164"/>
    <n v="0.03"/>
    <n v="1"/>
    <n v="0"/>
  </r>
  <r>
    <n v="11739071"/>
    <s v="XL CORPORATE 1 BR  MIDTOWN EAST"/>
    <n v="61391963"/>
    <x v="4276"/>
    <x v="1"/>
    <x v="1"/>
    <n v="40.756390000000003"/>
    <n v="-73.96593"/>
    <x v="1"/>
    <n v="142"/>
    <n v="30"/>
    <n v="3"/>
    <x v="50"/>
    <n v="0.19"/>
    <n v="91"/>
    <n v="357"/>
  </r>
  <r>
    <n v="11739168"/>
    <s v="UPDATED 1 BR  BEST LOCATION"/>
    <n v="61391963"/>
    <x v="4276"/>
    <x v="1"/>
    <x v="27"/>
    <n v="40.770339999999997"/>
    <n v="-73.962569999999999"/>
    <x v="1"/>
    <n v="125"/>
    <n v="30"/>
    <n v="11"/>
    <x v="654"/>
    <n v="0.32"/>
    <n v="91"/>
    <n v="105"/>
  </r>
  <r>
    <n v="11739698"/>
    <s v="ELEVATOR 1 BR  MIDTOWN WEST"/>
    <n v="61391963"/>
    <x v="4276"/>
    <x v="1"/>
    <x v="6"/>
    <n v="40.758920000000003"/>
    <n v="-73.989490000000004"/>
    <x v="1"/>
    <n v="133"/>
    <n v="30"/>
    <n v="7"/>
    <x v="4"/>
    <n v="0.21"/>
    <n v="91"/>
    <n v="281"/>
  </r>
  <r>
    <n v="11740163"/>
    <s v="MODERN 1 BDRM APT OFF BEDFORD AVE"/>
    <n v="1709729"/>
    <x v="588"/>
    <x v="0"/>
    <x v="11"/>
    <n v="40.721380000000003"/>
    <n v="-73.957570000000004"/>
    <x v="1"/>
    <n v="200"/>
    <n v="30"/>
    <n v="45"/>
    <x v="1139"/>
    <n v="1.27"/>
    <n v="1"/>
    <n v="310"/>
  </r>
  <r>
    <n v="11740386"/>
    <s v="WILLIAMSBURG LOFT"/>
    <n v="24458604"/>
    <x v="431"/>
    <x v="0"/>
    <x v="11"/>
    <n v="40.718130000000002"/>
    <n v="-73.964640000000003"/>
    <x v="1"/>
    <n v="85"/>
    <n v="5"/>
    <n v="2"/>
    <x v="1616"/>
    <n v="7.0000000000000007E-2"/>
    <n v="1"/>
    <n v="0"/>
  </r>
  <r>
    <n v="11741555"/>
    <s v="FABULOUS ENTIRE TOWNHOUSE IN WEST VILLAGE"/>
    <n v="62466366"/>
    <x v="694"/>
    <x v="1"/>
    <x v="10"/>
    <n v="40.734050000000003"/>
    <n v="-74.007890000000003"/>
    <x v="1"/>
    <n v="625"/>
    <n v="5"/>
    <n v="12"/>
    <x v="27"/>
    <n v="0.47"/>
    <n v="1"/>
    <n v="130"/>
  </r>
  <r>
    <n v="11742647"/>
    <s v="YOUR OWN COZY ROOM IN GRAMERCY"/>
    <n v="19962052"/>
    <x v="4303"/>
    <x v="1"/>
    <x v="65"/>
    <n v="40.735860000000002"/>
    <n v="-73.980279999999993"/>
    <x v="0"/>
    <n v="100"/>
    <n v="2"/>
    <n v="33"/>
    <x v="113"/>
    <n v="0.82"/>
    <n v="3"/>
    <n v="44"/>
  </r>
  <r>
    <n v="11743513"/>
    <s v="SWEET BROOKLYN DIGS NEXT TO PRATT U CLASSON AVE"/>
    <n v="19285185"/>
    <x v="1292"/>
    <x v="0"/>
    <x v="2"/>
    <n v="40.69388"/>
    <n v="-73.962010000000006"/>
    <x v="1"/>
    <n v="176"/>
    <n v="5"/>
    <n v="12"/>
    <x v="820"/>
    <n v="0.31"/>
    <n v="1"/>
    <n v="236"/>
  </r>
  <r>
    <n v="11745621"/>
    <s v="5 MIN WALK TO TIMES SQUARE SLEEPS 4"/>
    <n v="8208493"/>
    <x v="154"/>
    <x v="1"/>
    <x v="6"/>
    <n v="40.762349999999998"/>
    <n v="-73.988720000000001"/>
    <x v="1"/>
    <n v="175"/>
    <n v="1"/>
    <n v="179"/>
    <x v="33"/>
    <n v="5.71"/>
    <n v="1"/>
    <n v="116"/>
  </r>
  <r>
    <n v="11750272"/>
    <s v="OFF THE BEATEN PATH NYC OASIS"/>
    <n v="25059970"/>
    <x v="4304"/>
    <x v="3"/>
    <x v="86"/>
    <n v="40.623750000000001"/>
    <n v="-74.073729999999998"/>
    <x v="1"/>
    <n v="75"/>
    <n v="5"/>
    <n v="81"/>
    <x v="17"/>
    <n v="2.04"/>
    <n v="1"/>
    <n v="155"/>
  </r>
  <r>
    <n v="11751327"/>
    <s v="MIDTOWN EAST ELEVATOR 1 BEDROOM"/>
    <n v="61391963"/>
    <x v="4276"/>
    <x v="1"/>
    <x v="1"/>
    <n v="40.753869999999999"/>
    <n v="-73.967439999999996"/>
    <x v="1"/>
    <n v="125"/>
    <n v="30"/>
    <n v="11"/>
    <x v="21"/>
    <n v="0.28999999999999998"/>
    <n v="91"/>
    <n v="157"/>
  </r>
  <r>
    <n v="11751718"/>
    <s v="MODERN 2 BR WITH HIGH END FINISHES"/>
    <n v="61391963"/>
    <x v="4276"/>
    <x v="1"/>
    <x v="25"/>
    <n v="40.741280000000003"/>
    <n v="-73.98039"/>
    <x v="1"/>
    <n v="159"/>
    <n v="30"/>
    <n v="3"/>
    <x v="156"/>
    <n v="0.11"/>
    <n v="91"/>
    <n v="310"/>
  </r>
  <r>
    <n v="11752905"/>
    <s v="MIDTOWN EAST 2 BR 3 BEDS"/>
    <n v="61391963"/>
    <x v="4276"/>
    <x v="1"/>
    <x v="1"/>
    <n v="40.75573"/>
    <n v="-73.968350000000001"/>
    <x v="1"/>
    <n v="150"/>
    <n v="30"/>
    <n v="7"/>
    <x v="1228"/>
    <n v="0.18"/>
    <n v="91"/>
    <n v="188"/>
  </r>
  <r>
    <n v="11753010"/>
    <s v="BROOKLYN RENT APARTMENT"/>
    <n v="62535444"/>
    <x v="156"/>
    <x v="0"/>
    <x v="79"/>
    <n v="40.57891"/>
    <n v="-73.953879999999998"/>
    <x v="1"/>
    <n v="99"/>
    <n v="1"/>
    <n v="88"/>
    <x v="47"/>
    <n v="2.2200000000000002"/>
    <n v="2"/>
    <n v="364"/>
  </r>
  <r>
    <n v="11753116"/>
    <s v="LUXURY STYLE SPACE IDEAL FOR SHORT OR LONGTERM"/>
    <n v="50199714"/>
    <x v="4305"/>
    <x v="0"/>
    <x v="14"/>
    <n v="40.671999999999997"/>
    <n v="-73.94247"/>
    <x v="0"/>
    <n v="49"/>
    <n v="1"/>
    <n v="86"/>
    <x v="115"/>
    <n v="2.16"/>
    <n v="1"/>
    <n v="4"/>
  </r>
  <r>
    <n v="11753760"/>
    <s v="GORGEOUS APARTMENT IN BROWNSTONE"/>
    <n v="62542300"/>
    <x v="678"/>
    <x v="0"/>
    <x v="9"/>
    <n v="40.667360000000002"/>
    <n v="-73.987729999999999"/>
    <x v="0"/>
    <n v="140"/>
    <n v="2"/>
    <n v="141"/>
    <x v="2"/>
    <n v="3.63"/>
    <n v="1"/>
    <n v="268"/>
  </r>
  <r>
    <n v="11753792"/>
    <s v="MYRTLEWASH TOWNHOUSE"/>
    <n v="15423103"/>
    <x v="91"/>
    <x v="0"/>
    <x v="2"/>
    <n v="40.695399999999999"/>
    <n v="-73.96705"/>
    <x v="1"/>
    <n v="200"/>
    <n v="30"/>
    <n v="1"/>
    <x v="1166"/>
    <n v="0.09"/>
    <n v="1"/>
    <n v="9"/>
  </r>
  <r>
    <n v="11754084"/>
    <s v="SUNNY EAST VIL 1BR W ROOFTOP VIEW"/>
    <n v="8488826"/>
    <x v="343"/>
    <x v="1"/>
    <x v="18"/>
    <n v="40.729410000000001"/>
    <n v="-73.983360000000005"/>
    <x v="1"/>
    <n v="148"/>
    <n v="4"/>
    <n v="5"/>
    <x v="31"/>
    <n v="0.13"/>
    <n v="1"/>
    <n v="0"/>
  </r>
  <r>
    <n v="11754456"/>
    <s v="AMAZING 2 BR IN SOHO"/>
    <n v="61391963"/>
    <x v="4276"/>
    <x v="1"/>
    <x v="52"/>
    <n v="40.728149999999999"/>
    <n v="-74.001109999999997"/>
    <x v="1"/>
    <n v="165"/>
    <n v="30"/>
    <n v="7"/>
    <x v="83"/>
    <n v="0.28000000000000003"/>
    <n v="91"/>
    <n v="142"/>
  </r>
  <r>
    <n v="11755816"/>
    <s v="SUPER COMFORTABLE ROOM FOR RENT"/>
    <n v="41616878"/>
    <x v="219"/>
    <x v="0"/>
    <x v="21"/>
    <n v="40.691719999999997"/>
    <n v="-73.908699999999996"/>
    <x v="0"/>
    <n v="59"/>
    <n v="20"/>
    <n v="33"/>
    <x v="328"/>
    <n v="0.82"/>
    <n v="4"/>
    <n v="361"/>
  </r>
  <r>
    <n v="11755946"/>
    <s v="BRIGHT ROOM FOR RENT CLOSE 2 TRAIN"/>
    <n v="41616878"/>
    <x v="219"/>
    <x v="0"/>
    <x v="21"/>
    <n v="40.691299999999998"/>
    <n v="-73.909980000000004"/>
    <x v="0"/>
    <n v="45"/>
    <n v="30"/>
    <n v="17"/>
    <x v="97"/>
    <n v="0.43"/>
    <n v="4"/>
    <n v="335"/>
  </r>
  <r>
    <n v="11756047"/>
    <s v="BEAUTIFUL ROOM FOR RENT L TRAIN"/>
    <n v="41616878"/>
    <x v="219"/>
    <x v="0"/>
    <x v="21"/>
    <n v="40.69164"/>
    <n v="-73.909679999999994"/>
    <x v="0"/>
    <n v="45"/>
    <n v="30"/>
    <n v="16"/>
    <x v="94"/>
    <n v="0.43"/>
    <n v="4"/>
    <n v="334"/>
  </r>
  <r>
    <n v="11758988"/>
    <s v="YOUR HARLEM HOME AWAY FROM HOME"/>
    <n v="3150538"/>
    <x v="119"/>
    <x v="1"/>
    <x v="19"/>
    <n v="40.820659999999997"/>
    <n v="-73.952590000000001"/>
    <x v="1"/>
    <n v="225"/>
    <n v="3"/>
    <n v="25"/>
    <x v="15"/>
    <n v="0.63"/>
    <n v="1"/>
    <n v="0"/>
  </r>
  <r>
    <n v="11760308"/>
    <s v="COZY BEDROOM FOR 2 IN E HARLEM"/>
    <n v="62588398"/>
    <x v="56"/>
    <x v="1"/>
    <x v="3"/>
    <n v="40.79945"/>
    <n v="-73.934600000000003"/>
    <x v="0"/>
    <n v="70"/>
    <n v="3"/>
    <n v="54"/>
    <x v="319"/>
    <n v="1.36"/>
    <n v="1"/>
    <n v="40"/>
  </r>
  <r>
    <n v="11767644"/>
    <s v="2 BEDROOM APARTMENT  WALK TO TRAIN"/>
    <n v="62634797"/>
    <x v="4306"/>
    <x v="2"/>
    <x v="39"/>
    <n v="40.739490000000004"/>
    <n v="-73.928200000000004"/>
    <x v="1"/>
    <n v="95"/>
    <n v="21"/>
    <n v="102"/>
    <x v="736"/>
    <n v="2.9"/>
    <n v="1"/>
    <n v="138"/>
  </r>
  <r>
    <n v="11769558"/>
    <s v="LARGE 2 BEDROOM APARTMENT 100 PRIVATE BUSHWICK"/>
    <n v="62649248"/>
    <x v="1701"/>
    <x v="0"/>
    <x v="21"/>
    <n v="40.706629999999997"/>
    <n v="-73.917500000000004"/>
    <x v="1"/>
    <n v="100"/>
    <n v="30"/>
    <n v="28"/>
    <x v="243"/>
    <n v="0.81"/>
    <n v="2"/>
    <n v="87"/>
  </r>
  <r>
    <n v="11769741"/>
    <s v="BRIGHT AND SPACIOUS ROOM WITH MINIKITCHEN"/>
    <n v="17638424"/>
    <x v="258"/>
    <x v="2"/>
    <x v="78"/>
    <n v="40.745170000000002"/>
    <n v="-73.874960000000002"/>
    <x v="0"/>
    <n v="59"/>
    <n v="1"/>
    <n v="75"/>
    <x v="345"/>
    <n v="1.87"/>
    <n v="8"/>
    <n v="106"/>
  </r>
  <r>
    <n v="11775127"/>
    <s v="CHARMING  SUNNY 1BR  EAST VILLAGE"/>
    <n v="15265556"/>
    <x v="4307"/>
    <x v="1"/>
    <x v="18"/>
    <n v="40.725470000000001"/>
    <n v="-73.987170000000006"/>
    <x v="1"/>
    <n v="100"/>
    <n v="1"/>
    <n v="3"/>
    <x v="554"/>
    <n v="7.0000000000000007E-2"/>
    <n v="1"/>
    <n v="0"/>
  </r>
  <r>
    <n v="11775347"/>
    <s v="BEAUTIFUL POPART STUDIO NEAR TIMES SQUARE "/>
    <n v="60081723"/>
    <x v="3237"/>
    <x v="1"/>
    <x v="6"/>
    <n v="40.762259999999998"/>
    <n v="-73.992850000000004"/>
    <x v="1"/>
    <n v="199"/>
    <n v="3"/>
    <n v="157"/>
    <x v="33"/>
    <n v="3.95"/>
    <n v="2"/>
    <n v="215"/>
  </r>
  <r>
    <n v="11775483"/>
    <s v="SUNNY LITTLE NOOK IN NYC"/>
    <n v="116382"/>
    <x v="211"/>
    <x v="0"/>
    <x v="14"/>
    <n v="40.668979999999998"/>
    <n v="-73.942089999999993"/>
    <x v="0"/>
    <n v="35"/>
    <n v="3"/>
    <n v="165"/>
    <x v="271"/>
    <n v="4.09"/>
    <n v="5"/>
    <n v="272"/>
  </r>
  <r>
    <n v="11776880"/>
    <s v="MINIMALIST 1BD CLOSE TO SUBWAY"/>
    <n v="6598000"/>
    <x v="4308"/>
    <x v="0"/>
    <x v="23"/>
    <n v="40.661560000000001"/>
    <n v="-73.948819999999998"/>
    <x v="1"/>
    <n v="95"/>
    <n v="3"/>
    <n v="9"/>
    <x v="809"/>
    <n v="0.23"/>
    <n v="1"/>
    <n v="0"/>
  </r>
  <r>
    <n v="11778761"/>
    <s v="ROSE WARM STG WELCOME YANKEES"/>
    <n v="13750728"/>
    <x v="4309"/>
    <x v="4"/>
    <x v="96"/>
    <n v="40.817779999999999"/>
    <n v="-73.908580000000001"/>
    <x v="0"/>
    <n v="60"/>
    <n v="2"/>
    <n v="63"/>
    <x v="6"/>
    <n v="1.68"/>
    <n v="4"/>
    <n v="336"/>
  </r>
  <r>
    <n v="11782120"/>
    <s v="TIMES SQUARE TWO BEDROOM"/>
    <n v="40219037"/>
    <x v="4310"/>
    <x v="1"/>
    <x v="6"/>
    <n v="40.764519999999997"/>
    <n v="-73.994389999999996"/>
    <x v="1"/>
    <n v="200"/>
    <n v="4"/>
    <n v="107"/>
    <x v="47"/>
    <n v="2.73"/>
    <n v="1"/>
    <n v="203"/>
  </r>
  <r>
    <n v="11782585"/>
    <s v="BEAUTIFUL STUDIO IN HEART OF UWS"/>
    <n v="46778061"/>
    <x v="740"/>
    <x v="1"/>
    <x v="7"/>
    <n v="40.778260000000003"/>
    <n v="-73.977029999999999"/>
    <x v="1"/>
    <n v="200"/>
    <n v="3"/>
    <n v="43"/>
    <x v="97"/>
    <n v="1.08"/>
    <n v="1"/>
    <n v="14"/>
  </r>
  <r>
    <n v="11784410"/>
    <s v="BEAUTIFUL BLUE ROOM IN WEST HARLEM"/>
    <n v="62557719"/>
    <x v="4311"/>
    <x v="1"/>
    <x v="19"/>
    <n v="40.83155"/>
    <n v="-73.944890000000001"/>
    <x v="0"/>
    <n v="50"/>
    <n v="7"/>
    <n v="21"/>
    <x v="47"/>
    <n v="0.55000000000000004"/>
    <n v="3"/>
    <n v="363"/>
  </r>
  <r>
    <n v="11786053"/>
    <s v="UPSCALE IN THE HEIGHTS"/>
    <n v="37055110"/>
    <x v="26"/>
    <x v="1"/>
    <x v="29"/>
    <n v="40.844430000000003"/>
    <n v="-73.941180000000003"/>
    <x v="0"/>
    <n v="102"/>
    <n v="2"/>
    <n v="29"/>
    <x v="377"/>
    <n v="0.76"/>
    <n v="1"/>
    <n v="178"/>
  </r>
  <r>
    <n v="11786452"/>
    <s v="AMAZING 1 BED IN GREENWICH VILLAGE"/>
    <n v="46583440"/>
    <x v="258"/>
    <x v="1"/>
    <x v="52"/>
    <n v="40.735729999999997"/>
    <n v="-73.994960000000006"/>
    <x v="1"/>
    <n v="152"/>
    <n v="1"/>
    <n v="1"/>
    <x v="705"/>
    <n v="0.03"/>
    <n v="1"/>
    <n v="0"/>
  </r>
  <r>
    <n v="11786930"/>
    <s v="LUXURY 4STOREY 3BR WITH MEDIA DEN"/>
    <n v="672573"/>
    <x v="1139"/>
    <x v="0"/>
    <x v="36"/>
    <n v="40.687060000000002"/>
    <n v="-73.998930000000001"/>
    <x v="1"/>
    <n v="490"/>
    <n v="7"/>
    <n v="1"/>
    <x v="479"/>
    <n v="0.03"/>
    <n v="1"/>
    <n v="0"/>
  </r>
  <r>
    <n v="11787290"/>
    <s v="2BR PENTHOUSE APRTMT ON PARK AVENUE"/>
    <n v="29244447"/>
    <x v="4312"/>
    <x v="1"/>
    <x v="4"/>
    <n v="40.747729999999997"/>
    <n v="-73.980789999999999"/>
    <x v="1"/>
    <n v="250"/>
    <n v="1"/>
    <n v="1"/>
    <x v="920"/>
    <n v="0.02"/>
    <n v="1"/>
    <n v="0"/>
  </r>
  <r>
    <n v="11788559"/>
    <s v="HUGE TOWNHOUSE NEAR CENTRAL PARK"/>
    <n v="4284154"/>
    <x v="1"/>
    <x v="1"/>
    <x v="19"/>
    <n v="40.801400000000001"/>
    <n v="-73.954689999999999"/>
    <x v="1"/>
    <n v="450"/>
    <n v="7"/>
    <n v="6"/>
    <x v="763"/>
    <n v="0.17"/>
    <n v="2"/>
    <n v="229"/>
  </r>
  <r>
    <n v="11790047"/>
    <s v="PROSPECT PARK  QUIET 2 ROOM STUDIO"/>
    <n v="62787599"/>
    <x v="468"/>
    <x v="0"/>
    <x v="23"/>
    <n v="40.657989999999998"/>
    <n v="-73.949240000000003"/>
    <x v="1"/>
    <n v="98"/>
    <n v="4"/>
    <n v="15"/>
    <x v="361"/>
    <n v="0.49"/>
    <n v="2"/>
    <n v="341"/>
  </r>
  <r>
    <n v="11791225"/>
    <s v="SPACIOUS BEDROOM IN ASTORIA NY"/>
    <n v="23269511"/>
    <x v="126"/>
    <x v="2"/>
    <x v="56"/>
    <n v="40.767919999999997"/>
    <n v="-73.911749999999998"/>
    <x v="0"/>
    <n v="50"/>
    <n v="5"/>
    <n v="1"/>
    <x v="1204"/>
    <n v="0.03"/>
    <n v="1"/>
    <n v="0"/>
  </r>
  <r>
    <n v="11791673"/>
    <s v="QUIET 2 BEDRM W 3 BEDSPROSPECTPARK"/>
    <n v="62787599"/>
    <x v="468"/>
    <x v="0"/>
    <x v="23"/>
    <n v="40.65842"/>
    <n v="-73.947909999999993"/>
    <x v="1"/>
    <n v="109"/>
    <n v="4"/>
    <n v="25"/>
    <x v="203"/>
    <n v="0.65"/>
    <n v="2"/>
    <n v="324"/>
  </r>
  <r>
    <n v="11792006"/>
    <s v="SPACIOUS SUNNY BROOKLYN 2BR DUPLEX APARTMENT"/>
    <n v="1850179"/>
    <x v="1884"/>
    <x v="0"/>
    <x v="5"/>
    <n v="40.682650000000002"/>
    <n v="-73.944659999999999"/>
    <x v="1"/>
    <n v="145"/>
    <n v="4"/>
    <n v="18"/>
    <x v="15"/>
    <n v="0.49"/>
    <n v="1"/>
    <n v="0"/>
  </r>
  <r>
    <n v="11796761"/>
    <s v="LRG SUNNY ONE BEDROOM GARDEN APT W BIG BACKYARD"/>
    <n v="1039519"/>
    <x v="486"/>
    <x v="0"/>
    <x v="5"/>
    <n v="40.684069999999998"/>
    <n v="-73.953100000000006"/>
    <x v="1"/>
    <n v="165"/>
    <n v="4"/>
    <n v="5"/>
    <x v="709"/>
    <n v="0.13"/>
    <n v="1"/>
    <n v="0"/>
  </r>
  <r>
    <n v="11798782"/>
    <s v="PRIVATE BEDROOM  BATH BROOKLYN"/>
    <n v="26865924"/>
    <x v="4313"/>
    <x v="0"/>
    <x v="14"/>
    <n v="40.672280000000001"/>
    <n v="-73.935689999999994"/>
    <x v="0"/>
    <n v="65"/>
    <n v="1"/>
    <n v="1"/>
    <x v="835"/>
    <n v="0.03"/>
    <n v="1"/>
    <n v="0"/>
  </r>
  <r>
    <n v="11799451"/>
    <s v="COZY AND IDEAL STUDIO IN THE MIDDLE OF MANHATTAN"/>
    <n v="33547829"/>
    <x v="4314"/>
    <x v="1"/>
    <x v="1"/>
    <n v="40.755609999999997"/>
    <n v="-73.964240000000004"/>
    <x v="1"/>
    <n v="130"/>
    <n v="2"/>
    <n v="118"/>
    <x v="70"/>
    <n v="2.93"/>
    <n v="1"/>
    <n v="226"/>
  </r>
  <r>
    <n v="11800108"/>
    <s v="CLEAN COMFORTABLE AND CONVENIENT UES STUDIO"/>
    <n v="28551360"/>
    <x v="10"/>
    <x v="1"/>
    <x v="27"/>
    <n v="40.782260000000001"/>
    <n v="-73.953320000000005"/>
    <x v="1"/>
    <n v="120"/>
    <n v="1"/>
    <n v="11"/>
    <x v="137"/>
    <n v="0.3"/>
    <n v="1"/>
    <n v="0"/>
  </r>
  <r>
    <n v="11801800"/>
    <s v="BROOKLYN 2 BEDROOM DUPLEX APARTMENT"/>
    <n v="62850827"/>
    <x v="4315"/>
    <x v="0"/>
    <x v="14"/>
    <n v="40.673859999999998"/>
    <n v="-73.952709999999996"/>
    <x v="1"/>
    <n v="165"/>
    <n v="30"/>
    <n v="3"/>
    <x v="424"/>
    <n v="0.09"/>
    <n v="1"/>
    <n v="365"/>
  </r>
  <r>
    <n v="11801942"/>
    <s v="COZY CLEAN AND MINIMAL DESIGN IN PARK SLOPE"/>
    <n v="62852022"/>
    <x v="4316"/>
    <x v="0"/>
    <x v="9"/>
    <n v="40.664850000000001"/>
    <n v="-73.988219999999998"/>
    <x v="1"/>
    <n v="200"/>
    <n v="2"/>
    <n v="9"/>
    <x v="50"/>
    <n v="0.24"/>
    <n v="1"/>
    <n v="0"/>
  </r>
  <r>
    <n v="11801984"/>
    <s v="BRIGHT CONTEMPORARY AND BEST LOCATION"/>
    <n v="24232061"/>
    <x v="79"/>
    <x v="1"/>
    <x v="27"/>
    <n v="40.771889999999999"/>
    <n v="-73.955399999999997"/>
    <x v="0"/>
    <n v="122"/>
    <n v="9"/>
    <n v="12"/>
    <x v="294"/>
    <n v="0.32"/>
    <n v="3"/>
    <n v="160"/>
  </r>
  <r>
    <n v="11802086"/>
    <s v="5 ROOMS IN CLEAN APARTMENT WEST HARLEM"/>
    <n v="62852828"/>
    <x v="4317"/>
    <x v="1"/>
    <x v="19"/>
    <n v="40.82443"/>
    <n v="-73.952650000000006"/>
    <x v="1"/>
    <n v="400"/>
    <n v="3"/>
    <n v="2"/>
    <x v="637"/>
    <n v="0.06"/>
    <n v="2"/>
    <n v="88"/>
  </r>
  <r>
    <n v="11812986"/>
    <s v="CHARMING SOHO LOFT"/>
    <n v="1162642"/>
    <x v="205"/>
    <x v="1"/>
    <x v="62"/>
    <n v="40.722949999999997"/>
    <n v="-73.994810000000001"/>
    <x v="0"/>
    <n v="250"/>
    <n v="1"/>
    <n v="2"/>
    <x v="327"/>
    <n v="0.05"/>
    <n v="2"/>
    <n v="0"/>
  </r>
  <r>
    <n v="11814079"/>
    <s v="TOP FLOOR ON HISTORIC BLOCK"/>
    <n v="411437"/>
    <x v="4318"/>
    <x v="1"/>
    <x v="19"/>
    <n v="40.81118"/>
    <n v="-73.943129999999996"/>
    <x v="1"/>
    <n v="120"/>
    <n v="14"/>
    <n v="9"/>
    <x v="334"/>
    <n v="0.23"/>
    <n v="1"/>
    <n v="0"/>
  </r>
  <r>
    <n v="11816864"/>
    <s v="BRIGHT ROOM IN SPACIOUS ASTORIA APT"/>
    <n v="62939516"/>
    <x v="1686"/>
    <x v="2"/>
    <x v="24"/>
    <n v="40.76079"/>
    <n v="-73.932149999999993"/>
    <x v="0"/>
    <n v="65"/>
    <n v="1"/>
    <n v="5"/>
    <x v="293"/>
    <n v="0.13"/>
    <n v="1"/>
    <n v="0"/>
  </r>
  <r>
    <n v="11818137"/>
    <s v="COZY AND SPACIOUS STUDYING BEDROOM"/>
    <n v="17638424"/>
    <x v="258"/>
    <x v="2"/>
    <x v="78"/>
    <n v="40.74624"/>
    <n v="-73.873760000000004"/>
    <x v="0"/>
    <n v="43"/>
    <n v="1"/>
    <n v="105"/>
    <x v="32"/>
    <n v="2.61"/>
    <n v="8"/>
    <n v="140"/>
  </r>
  <r>
    <n v="11822193"/>
    <s v="SMALL STUDIOCENTRAL PARKUPPER WEST SIDE"/>
    <n v="62971703"/>
    <x v="399"/>
    <x v="1"/>
    <x v="7"/>
    <n v="40.784840000000003"/>
    <n v="-73.977069999999998"/>
    <x v="1"/>
    <n v="154"/>
    <n v="3"/>
    <n v="78"/>
    <x v="24"/>
    <n v="1.95"/>
    <n v="1"/>
    <n v="17"/>
  </r>
  <r>
    <n v="11822434"/>
    <s v="COZY  COLORFUL 1 BEDROOM APT IN BK"/>
    <n v="62974212"/>
    <x v="4319"/>
    <x v="0"/>
    <x v="21"/>
    <n v="40.699309999999997"/>
    <n v="-73.920670000000001"/>
    <x v="1"/>
    <n v="135"/>
    <n v="2"/>
    <n v="10"/>
    <x v="482"/>
    <n v="0.26"/>
    <n v="1"/>
    <n v="88"/>
  </r>
  <r>
    <n v="11823125"/>
    <s v="PEACEFUL COZY AND SAFE CONDOAPT"/>
    <n v="62978797"/>
    <x v="4320"/>
    <x v="2"/>
    <x v="30"/>
    <n v="40.756309999999999"/>
    <n v="-73.901989999999998"/>
    <x v="0"/>
    <n v="86"/>
    <n v="2"/>
    <n v="4"/>
    <x v="15"/>
    <n v="0.15"/>
    <n v="1"/>
    <n v="365"/>
  </r>
  <r>
    <n v="11825152"/>
    <s v="MODERN COMFORT IN UPSCALE BK STEPS FROM FERRY"/>
    <n v="19633984"/>
    <x v="4321"/>
    <x v="0"/>
    <x v="93"/>
    <n v="40.689120000000003"/>
    <n v="-74.00121"/>
    <x v="0"/>
    <n v="85"/>
    <n v="2"/>
    <n v="61"/>
    <x v="523"/>
    <n v="1.57"/>
    <n v="1"/>
    <n v="0"/>
  </r>
  <r>
    <n v="11826442"/>
    <s v="COMFY SANCTUARY WALK TO LAGUARDIA"/>
    <n v="4348515"/>
    <x v="640"/>
    <x v="2"/>
    <x v="100"/>
    <n v="40.769689999999997"/>
    <n v="-73.87912"/>
    <x v="1"/>
    <n v="80"/>
    <n v="3"/>
    <n v="68"/>
    <x v="84"/>
    <n v="1.79"/>
    <n v="1"/>
    <n v="334"/>
  </r>
  <r>
    <n v="11826892"/>
    <s v="PRIVATE ROOM IN GORGEOUS LOFT"/>
    <n v="50556869"/>
    <x v="906"/>
    <x v="0"/>
    <x v="5"/>
    <n v="40.687379999999997"/>
    <n v="-73.919060000000002"/>
    <x v="0"/>
    <n v="70"/>
    <n v="2"/>
    <n v="2"/>
    <x v="1162"/>
    <n v="0.05"/>
    <n v="1"/>
    <n v="0"/>
  </r>
  <r>
    <n v="11827175"/>
    <s v="COZY ONE BEDROOM CITY COLLEGE"/>
    <n v="3716130"/>
    <x v="908"/>
    <x v="1"/>
    <x v="19"/>
    <n v="40.823250000000002"/>
    <n v="-73.947800000000001"/>
    <x v="1"/>
    <n v="100"/>
    <n v="1"/>
    <n v="7"/>
    <x v="31"/>
    <n v="0.18"/>
    <n v="1"/>
    <n v="0"/>
  </r>
  <r>
    <n v="11827224"/>
    <s v="2 BR 24HOUR DOORMAN GRAMERCY"/>
    <n v="16058022"/>
    <x v="1317"/>
    <x v="1"/>
    <x v="65"/>
    <n v="40.737549999999999"/>
    <n v="-73.980410000000006"/>
    <x v="1"/>
    <n v="130"/>
    <n v="5"/>
    <n v="1"/>
    <x v="461"/>
    <n v="0.03"/>
    <n v="1"/>
    <n v="0"/>
  </r>
  <r>
    <n v="11827451"/>
    <s v="COZY 1 BEDROOM APT JUST LIKE HOME"/>
    <n v="63006814"/>
    <x v="4322"/>
    <x v="0"/>
    <x v="14"/>
    <n v="40.664290000000001"/>
    <n v="-73.949939999999998"/>
    <x v="1"/>
    <n v="139"/>
    <n v="2"/>
    <n v="67"/>
    <x v="12"/>
    <n v="1.7"/>
    <n v="1"/>
    <n v="75"/>
  </r>
  <r>
    <n v="11829419"/>
    <s v="1BEDROOM IN BROOKLYN"/>
    <n v="62915940"/>
    <x v="4323"/>
    <x v="0"/>
    <x v="108"/>
    <n v="40.631100000000004"/>
    <n v="-74.004450000000006"/>
    <x v="0"/>
    <n v="35"/>
    <n v="1"/>
    <n v="9"/>
    <x v="1506"/>
    <n v="0.24"/>
    <n v="1"/>
    <n v="0"/>
  </r>
  <r>
    <n v="11833497"/>
    <s v="AUGUST 19 IN COZY BRIGHT SOUTH SLOPE 15 BR"/>
    <n v="9946550"/>
    <x v="510"/>
    <x v="0"/>
    <x v="9"/>
    <n v="40.664319999999996"/>
    <n v="-73.988470000000007"/>
    <x v="1"/>
    <n v="100"/>
    <n v="7"/>
    <n v="1"/>
    <x v="959"/>
    <n v="0.03"/>
    <n v="1"/>
    <n v="0"/>
  </r>
  <r>
    <n v="11837962"/>
    <s v="1 BR HEART OF MIDTOWN EAST"/>
    <n v="61391963"/>
    <x v="4276"/>
    <x v="1"/>
    <x v="1"/>
    <n v="40.756599999999999"/>
    <n v="-73.969560000000001"/>
    <x v="1"/>
    <n v="133"/>
    <n v="30"/>
    <n v="7"/>
    <x v="122"/>
    <n v="0.22"/>
    <n v="91"/>
    <n v="127"/>
  </r>
  <r>
    <n v="11839668"/>
    <s v="MADISON SQUARE PARK  MIDTOWN EAST LUX SLEEPS 6"/>
    <n v="62829649"/>
    <x v="3357"/>
    <x v="1"/>
    <x v="50"/>
    <n v="40.743409999999997"/>
    <n v="-73.989500000000007"/>
    <x v="1"/>
    <n v="275"/>
    <n v="2"/>
    <n v="136"/>
    <x v="19"/>
    <n v="3.4"/>
    <n v="1"/>
    <n v="170"/>
  </r>
  <r>
    <n v="11840404"/>
    <s v="1 BR HIGH END RENOVATIONS  DESIGN"/>
    <n v="61391963"/>
    <x v="4276"/>
    <x v="1"/>
    <x v="25"/>
    <n v="40.740250000000003"/>
    <n v="-73.978960000000001"/>
    <x v="1"/>
    <n v="142"/>
    <n v="30"/>
    <n v="9"/>
    <x v="29"/>
    <n v="0.36"/>
    <n v="91"/>
    <n v="157"/>
  </r>
  <r>
    <n v="11840545"/>
    <s v="2BR IN BROOKLYN NY"/>
    <n v="45526701"/>
    <x v="289"/>
    <x v="0"/>
    <x v="14"/>
    <n v="40.672370000000001"/>
    <n v="-73.951719999999995"/>
    <x v="1"/>
    <n v="135"/>
    <n v="2"/>
    <n v="22"/>
    <x v="12"/>
    <n v="1.68"/>
    <n v="1"/>
    <n v="92"/>
  </r>
  <r>
    <n v="11841709"/>
    <s v="4 BEDROOM APT PROSPECT LEFFERTS GARDENS BKLYN"/>
    <n v="63097249"/>
    <x v="2448"/>
    <x v="0"/>
    <x v="23"/>
    <n v="40.661459999999998"/>
    <n v="-73.950810000000004"/>
    <x v="1"/>
    <n v="165"/>
    <n v="1"/>
    <n v="19"/>
    <x v="482"/>
    <n v="0.8"/>
    <n v="1"/>
    <n v="0"/>
  </r>
  <r>
    <n v="11842300"/>
    <s v="LUXURY ENTIRE APT IN MANHATTAN"/>
    <n v="29936265"/>
    <x v="4324"/>
    <x v="1"/>
    <x v="43"/>
    <n v="40.705440000000003"/>
    <n v="-74.016159999999999"/>
    <x v="1"/>
    <n v="110"/>
    <n v="1"/>
    <n v="2"/>
    <x v="941"/>
    <n v="0.05"/>
    <n v="1"/>
    <n v="0"/>
  </r>
  <r>
    <n v="11843397"/>
    <s v="ROOM 12 BLOCK FROM CENTRAL PARK"/>
    <n v="23994508"/>
    <x v="373"/>
    <x v="1"/>
    <x v="3"/>
    <n v="40.79533"/>
    <n v="-73.947640000000007"/>
    <x v="0"/>
    <n v="70"/>
    <n v="2"/>
    <n v="169"/>
    <x v="27"/>
    <n v="4.2699999999999996"/>
    <n v="1"/>
    <n v="38"/>
  </r>
  <r>
    <n v="11844556"/>
    <s v="BEAUTIFUL ROOM IN WEST HARLEM"/>
    <n v="62557719"/>
    <x v="4311"/>
    <x v="1"/>
    <x v="19"/>
    <n v="40.830390000000001"/>
    <n v="-73.945319999999995"/>
    <x v="0"/>
    <n v="65"/>
    <n v="30"/>
    <n v="6"/>
    <x v="1654"/>
    <n v="0.16"/>
    <n v="3"/>
    <n v="365"/>
  </r>
  <r>
    <n v="11844776"/>
    <s v="VINTAGE NYC APT  MONTHLY RATES"/>
    <n v="3864301"/>
    <x v="1213"/>
    <x v="2"/>
    <x v="39"/>
    <n v="40.743560000000002"/>
    <n v="-73.916849999999997"/>
    <x v="1"/>
    <n v="95"/>
    <n v="30"/>
    <n v="3"/>
    <x v="1040"/>
    <n v="0.09"/>
    <n v="2"/>
    <n v="357"/>
  </r>
  <r>
    <n v="11847204"/>
    <s v="GREAT APT W BALCONY IN BEST AREA"/>
    <n v="9532490"/>
    <x v="96"/>
    <x v="1"/>
    <x v="18"/>
    <n v="40.730649999999997"/>
    <n v="-73.988600000000005"/>
    <x v="1"/>
    <n v="140"/>
    <n v="2"/>
    <n v="4"/>
    <x v="8"/>
    <n v="0.1"/>
    <n v="3"/>
    <n v="0"/>
  </r>
  <r>
    <n v="11850380"/>
    <s v="SUNNY SPACIOUS SUBLET NEAR PROSPECT PARK"/>
    <n v="5245797"/>
    <x v="119"/>
    <x v="0"/>
    <x v="0"/>
    <n v="40.642249999999997"/>
    <n v="-73.971969999999999"/>
    <x v="1"/>
    <n v="115"/>
    <n v="2"/>
    <n v="5"/>
    <x v="577"/>
    <n v="0.13"/>
    <n v="1"/>
    <n v="0"/>
  </r>
  <r>
    <n v="11850782"/>
    <s v="SPACIOUS ARTSY ROOM"/>
    <n v="39476438"/>
    <x v="190"/>
    <x v="1"/>
    <x v="19"/>
    <n v="40.816160000000004"/>
    <n v="-73.938850000000002"/>
    <x v="0"/>
    <n v="74"/>
    <n v="2"/>
    <n v="3"/>
    <x v="959"/>
    <n v="0.08"/>
    <n v="2"/>
    <n v="363"/>
  </r>
  <r>
    <n v="11850900"/>
    <s v="STYLISH SPACIOUS WILLIAMSBURG LOFT APT SLEEPS 4"/>
    <n v="63157598"/>
    <x v="1073"/>
    <x v="0"/>
    <x v="11"/>
    <n v="40.708069999999999"/>
    <n v="-73.940070000000006"/>
    <x v="1"/>
    <n v="175"/>
    <n v="4"/>
    <n v="6"/>
    <x v="243"/>
    <n v="0.16"/>
    <n v="1"/>
    <n v="157"/>
  </r>
  <r>
    <n v="11850918"/>
    <s v="CONVENIENT 2BR2BA  EAST VILLAGE"/>
    <n v="14363695"/>
    <x v="4325"/>
    <x v="1"/>
    <x v="18"/>
    <n v="40.728520000000003"/>
    <n v="-73.980639999999994"/>
    <x v="1"/>
    <n v="275"/>
    <n v="5"/>
    <n v="1"/>
    <x v="1265"/>
    <n v="0.03"/>
    <n v="1"/>
    <n v="0"/>
  </r>
  <r>
    <n v="11851288"/>
    <s v="SPACIOUS 1BR 15 MIN TO MANHATTAN"/>
    <n v="42308954"/>
    <x v="4326"/>
    <x v="2"/>
    <x v="39"/>
    <n v="40.74156"/>
    <n v="-73.918660000000003"/>
    <x v="1"/>
    <n v="110"/>
    <n v="3"/>
    <n v="6"/>
    <x v="1514"/>
    <n v="0.16"/>
    <n v="1"/>
    <n v="0"/>
  </r>
  <r>
    <n v="11858737"/>
    <s v="GREAT ROOM IN THE LOWER EAST SIDE"/>
    <n v="40068602"/>
    <x v="395"/>
    <x v="1"/>
    <x v="18"/>
    <n v="40.72099"/>
    <n v="-73.979929999999996"/>
    <x v="0"/>
    <n v="69"/>
    <n v="1"/>
    <n v="1"/>
    <x v="1037"/>
    <n v="0.02"/>
    <n v="1"/>
    <n v="0"/>
  </r>
  <r>
    <n v="11859901"/>
    <s v="ROOM PLUS PRIVATE BATH NEAR DUMBO"/>
    <n v="26867230"/>
    <x v="1051"/>
    <x v="0"/>
    <x v="110"/>
    <n v="40.697960000000002"/>
    <n v="-73.982680000000002"/>
    <x v="0"/>
    <n v="50"/>
    <n v="1"/>
    <n v="3"/>
    <x v="705"/>
    <n v="7.0000000000000007E-2"/>
    <n v="2"/>
    <n v="0"/>
  </r>
  <r>
    <n v="11861349"/>
    <s v="NICE BR IN LUXURY WILLIAMSBURG APT"/>
    <n v="12440590"/>
    <x v="4327"/>
    <x v="0"/>
    <x v="11"/>
    <n v="40.710790000000003"/>
    <n v="-73.954279999999997"/>
    <x v="0"/>
    <n v="85"/>
    <n v="6"/>
    <n v="12"/>
    <x v="1645"/>
    <n v="0.3"/>
    <n v="1"/>
    <n v="0"/>
  </r>
  <r>
    <n v="11863468"/>
    <s v="STUNNING ELEVATOR 1 BR CHELSEA"/>
    <n v="61391963"/>
    <x v="4276"/>
    <x v="1"/>
    <x v="13"/>
    <n v="40.743920000000003"/>
    <n v="-74.001130000000003"/>
    <x v="1"/>
    <n v="142"/>
    <n v="30"/>
    <n v="7"/>
    <x v="797"/>
    <n v="0.25"/>
    <n v="91"/>
    <n v="316"/>
  </r>
  <r>
    <n v="11864530"/>
    <s v="CLEAN ROOM IN A RENOVATED APARTMENT IN MANHATTAN"/>
    <n v="45859087"/>
    <x v="201"/>
    <x v="1"/>
    <x v="19"/>
    <n v="40.82403"/>
    <n v="-73.953789999999998"/>
    <x v="0"/>
    <n v="75"/>
    <n v="20"/>
    <n v="18"/>
    <x v="748"/>
    <n v="0.67"/>
    <n v="2"/>
    <n v="232"/>
  </r>
  <r>
    <n v="11865398"/>
    <s v="SPACIOUS 1 BDRM APT EAST VILLAGE"/>
    <n v="43174657"/>
    <x v="52"/>
    <x v="1"/>
    <x v="18"/>
    <n v="40.730620000000002"/>
    <n v="-73.985240000000005"/>
    <x v="1"/>
    <n v="133"/>
    <n v="3"/>
    <n v="3"/>
    <x v="31"/>
    <n v="0.08"/>
    <n v="1"/>
    <n v="0"/>
  </r>
  <r>
    <n v="11866156"/>
    <s v="APT IN HEART OF HELLS KICHEN"/>
    <n v="988788"/>
    <x v="553"/>
    <x v="1"/>
    <x v="6"/>
    <n v="40.763620000000003"/>
    <n v="-73.99033"/>
    <x v="0"/>
    <n v="79"/>
    <n v="1"/>
    <n v="1"/>
    <x v="1455"/>
    <n v="0.03"/>
    <n v="1"/>
    <n v="0"/>
  </r>
  <r>
    <n v="11866301"/>
    <s v="BEAUTIFULLY SPACIOUS 1 BEDROOM"/>
    <n v="63256824"/>
    <x v="4328"/>
    <x v="4"/>
    <x v="137"/>
    <n v="40.879249999999999"/>
    <n v="-73.882540000000006"/>
    <x v="1"/>
    <n v="80"/>
    <n v="1"/>
    <n v="2"/>
    <x v="991"/>
    <n v="0.05"/>
    <n v="1"/>
    <n v="0"/>
  </r>
  <r>
    <n v="11866751"/>
    <s v="VIEWS OF THE HUDSON NYC APT"/>
    <n v="30283594"/>
    <x v="699"/>
    <x v="1"/>
    <x v="6"/>
    <n v="40.760719999999999"/>
    <n v="-73.998180000000005"/>
    <x v="1"/>
    <n v="239"/>
    <n v="30"/>
    <n v="2"/>
    <x v="1653"/>
    <n v="7.0000000000000007E-2"/>
    <n v="121"/>
    <n v="365"/>
  </r>
  <r>
    <n v="11868050"/>
    <s v="AMAZING SPACIOUS 1 BR PARK SLOPE BK"/>
    <n v="10002513"/>
    <x v="3131"/>
    <x v="0"/>
    <x v="15"/>
    <n v="40.681249999999999"/>
    <n v="-73.979740000000007"/>
    <x v="1"/>
    <n v="159"/>
    <n v="3"/>
    <n v="3"/>
    <x v="577"/>
    <n v="0.08"/>
    <n v="1"/>
    <n v="0"/>
  </r>
  <r>
    <n v="11868110"/>
    <s v="111 ST MARKS PLACE"/>
    <n v="63269523"/>
    <x v="0"/>
    <x v="1"/>
    <x v="18"/>
    <n v="40.72804"/>
    <n v="-73.982810000000001"/>
    <x v="1"/>
    <n v="140"/>
    <n v="1"/>
    <n v="1"/>
    <x v="1676"/>
    <n v="0.02"/>
    <n v="1"/>
    <n v="0"/>
  </r>
  <r>
    <n v="11868495"/>
    <s v="HEART OF THE WEST VILLAGE"/>
    <n v="1633721"/>
    <x v="1139"/>
    <x v="1"/>
    <x v="10"/>
    <n v="40.733539999999998"/>
    <n v="-74.005489999999995"/>
    <x v="1"/>
    <n v="250"/>
    <n v="2"/>
    <n v="23"/>
    <x v="31"/>
    <n v="0.57999999999999996"/>
    <n v="1"/>
    <n v="0"/>
  </r>
  <r>
    <n v="11869400"/>
    <s v="NYCHAVEN3 ENTIRE HOUSE FOR LESS THAN A HOTEL ROOM"/>
    <n v="47351539"/>
    <x v="170"/>
    <x v="0"/>
    <x v="54"/>
    <n v="40.65146"/>
    <n v="-73.939660000000003"/>
    <x v="1"/>
    <n v="135"/>
    <n v="1"/>
    <n v="193"/>
    <x v="9"/>
    <n v="4.87"/>
    <n v="4"/>
    <n v="270"/>
  </r>
  <r>
    <n v="11871690"/>
    <s v="BIG BROOKLYN BEDROOM NEAR SUBWAYPROSPECT PARK"/>
    <n v="9361557"/>
    <x v="661"/>
    <x v="0"/>
    <x v="23"/>
    <n v="40.662750000000003"/>
    <n v="-73.961219999999997"/>
    <x v="0"/>
    <n v="65"/>
    <n v="10"/>
    <n v="94"/>
    <x v="468"/>
    <n v="2.4"/>
    <n v="2"/>
    <n v="0"/>
  </r>
  <r>
    <n v="11871903"/>
    <s v="COZY BEDROOM ON UWS STEPS TO CPW "/>
    <n v="50032395"/>
    <x v="3900"/>
    <x v="1"/>
    <x v="7"/>
    <n v="40.800289999999997"/>
    <n v="-73.966260000000005"/>
    <x v="0"/>
    <n v="75"/>
    <n v="1"/>
    <n v="1"/>
    <x v="1472"/>
    <n v="0.03"/>
    <n v="2"/>
    <n v="188"/>
  </r>
  <r>
    <n v="11871932"/>
    <s v="APT ACROSS FROM LINCOLN CENTER"/>
    <n v="63294576"/>
    <x v="205"/>
    <x v="1"/>
    <x v="7"/>
    <n v="40.772480000000002"/>
    <n v="-73.981080000000006"/>
    <x v="1"/>
    <n v="195"/>
    <n v="1"/>
    <n v="3"/>
    <x v="1385"/>
    <n v="0.08"/>
    <n v="1"/>
    <n v="0"/>
  </r>
  <r>
    <n v="11872337"/>
    <s v="SPACIOUS LOFT APT WITH PLENTY OF LIGHT"/>
    <n v="3803638"/>
    <x v="602"/>
    <x v="0"/>
    <x v="5"/>
    <n v="40.691780000000001"/>
    <n v="-73.95917"/>
    <x v="1"/>
    <n v="99"/>
    <n v="3"/>
    <n v="35"/>
    <x v="13"/>
    <n v="0.9"/>
    <n v="1"/>
    <n v="39"/>
  </r>
  <r>
    <n v="11873498"/>
    <s v="CLEAN COZY ROOM IN MANHATTAN"/>
    <n v="45859087"/>
    <x v="201"/>
    <x v="1"/>
    <x v="19"/>
    <n v="40.822470000000003"/>
    <n v="-73.953410000000005"/>
    <x v="0"/>
    <n v="70"/>
    <n v="30"/>
    <n v="25"/>
    <x v="226"/>
    <n v="0.65"/>
    <n v="2"/>
    <n v="187"/>
  </r>
  <r>
    <n v="11884931"/>
    <s v="SUNNY ROOM NEAR SUBWAY"/>
    <n v="18221107"/>
    <x v="737"/>
    <x v="1"/>
    <x v="17"/>
    <n v="40.860869999999998"/>
    <n v="-73.927239999999998"/>
    <x v="0"/>
    <n v="65"/>
    <n v="3"/>
    <n v="36"/>
    <x v="665"/>
    <n v="0.9"/>
    <n v="1"/>
    <n v="249"/>
  </r>
  <r>
    <n v="11885997"/>
    <s v="BEAUTIFUL LOFT IN DUMBO BROOKLYN"/>
    <n v="17782625"/>
    <x v="360"/>
    <x v="0"/>
    <x v="94"/>
    <n v="40.702109999999998"/>
    <n v="-73.984179999999995"/>
    <x v="1"/>
    <n v="245"/>
    <n v="2"/>
    <n v="3"/>
    <x v="1677"/>
    <n v="0.08"/>
    <n v="2"/>
    <n v="0"/>
  </r>
  <r>
    <n v="11888497"/>
    <s v="SPACIOUS BRIGHT + CLEAN STUDIO NEAR CENTRAL PARK"/>
    <n v="1414412"/>
    <x v="4329"/>
    <x v="1"/>
    <x v="27"/>
    <n v="40.77384"/>
    <n v="-73.956190000000007"/>
    <x v="1"/>
    <n v="150"/>
    <n v="4"/>
    <n v="17"/>
    <x v="15"/>
    <n v="0.43"/>
    <n v="1"/>
    <n v="26"/>
  </r>
  <r>
    <n v="11888603"/>
    <s v="LOVELY SPACIOUS ROOM"/>
    <n v="35211977"/>
    <x v="889"/>
    <x v="0"/>
    <x v="21"/>
    <n v="40.705779999999997"/>
    <n v="-73.923749999999998"/>
    <x v="0"/>
    <n v="55"/>
    <n v="1"/>
    <n v="1"/>
    <x v="1472"/>
    <n v="0.03"/>
    <n v="1"/>
    <n v="0"/>
  </r>
  <r>
    <n v="11890279"/>
    <s v="BEAUTIFUL FLATIRON 3 BEDROOM 2 BATH LOFT"/>
    <n v="63407204"/>
    <x v="481"/>
    <x v="1"/>
    <x v="50"/>
    <n v="40.739870000000003"/>
    <n v="-73.989819999999995"/>
    <x v="1"/>
    <n v="650"/>
    <n v="5"/>
    <n v="42"/>
    <x v="117"/>
    <n v="1.07"/>
    <n v="1"/>
    <n v="335"/>
  </r>
  <r>
    <n v="11890882"/>
    <s v="PRIVATE ROOM IN NYC APARTMENT"/>
    <n v="60617592"/>
    <x v="1176"/>
    <x v="2"/>
    <x v="56"/>
    <n v="40.764870000000002"/>
    <n v="-73.91377"/>
    <x v="0"/>
    <n v="50"/>
    <n v="1"/>
    <n v="1"/>
    <x v="1065"/>
    <n v="0.02"/>
    <n v="1"/>
    <n v="0"/>
  </r>
  <r>
    <n v="11891948"/>
    <s v="LOVELY HOME LOCATED BY PIER"/>
    <n v="63291733"/>
    <x v="4330"/>
    <x v="0"/>
    <x v="97"/>
    <n v="40.636719999999997"/>
    <n v="-73.888140000000007"/>
    <x v="1"/>
    <n v="81"/>
    <n v="2"/>
    <n v="43"/>
    <x v="11"/>
    <n v="1.18"/>
    <n v="1"/>
    <n v="309"/>
  </r>
  <r>
    <n v="11892476"/>
    <s v="BEAUTIFUL ARTSY 1BD HOME"/>
    <n v="39476438"/>
    <x v="190"/>
    <x v="1"/>
    <x v="19"/>
    <n v="40.814869999999999"/>
    <n v="-73.939369999999997"/>
    <x v="1"/>
    <n v="92"/>
    <n v="5"/>
    <n v="4"/>
    <x v="841"/>
    <n v="0.11"/>
    <n v="2"/>
    <n v="0"/>
  </r>
  <r>
    <n v="11893359"/>
    <s v="PRIVATE ROOM WWIFI PRIME LOCATION"/>
    <n v="20348541"/>
    <x v="91"/>
    <x v="1"/>
    <x v="10"/>
    <n v="40.731459999999998"/>
    <n v="-74.003919999999994"/>
    <x v="0"/>
    <n v="105"/>
    <n v="1"/>
    <n v="14"/>
    <x v="1561"/>
    <n v="0.36"/>
    <n v="1"/>
    <n v="0"/>
  </r>
  <r>
    <n v="11894427"/>
    <s v="BEAUTIFUL 2 BEDROOM APT W ONE BEDROOM FOR RENT"/>
    <n v="10750483"/>
    <x v="53"/>
    <x v="1"/>
    <x v="3"/>
    <n v="40.795560000000002"/>
    <n v="-73.932500000000005"/>
    <x v="0"/>
    <n v="89"/>
    <n v="4"/>
    <n v="1"/>
    <x v="48"/>
    <n v="0.16"/>
    <n v="1"/>
    <n v="365"/>
  </r>
  <r>
    <n v="11901356"/>
    <s v="SPACIOUS 5 BEDROOM APT WILLIAMSBURG"/>
    <n v="30733725"/>
    <x v="1938"/>
    <x v="0"/>
    <x v="11"/>
    <n v="40.712829999999997"/>
    <n v="-73.957849999999993"/>
    <x v="1"/>
    <n v="348"/>
    <n v="2"/>
    <n v="1"/>
    <x v="1137"/>
    <n v="0.03"/>
    <n v="1"/>
    <n v="0"/>
  </r>
  <r>
    <n v="11901938"/>
    <s v="1ST FLOOR APT IN HEART OF BROOKLYN"/>
    <n v="3752523"/>
    <x v="920"/>
    <x v="0"/>
    <x v="14"/>
    <n v="40.669519999999999"/>
    <n v="-73.942869999999999"/>
    <x v="1"/>
    <n v="168"/>
    <n v="2"/>
    <n v="63"/>
    <x v="76"/>
    <n v="1.66"/>
    <n v="2"/>
    <n v="344"/>
  </r>
  <r>
    <n v="11902812"/>
    <s v="SPACIOUS BUSHWICK BR YARD ~175FT TO SUBWAY"/>
    <n v="40883799"/>
    <x v="4331"/>
    <x v="0"/>
    <x v="21"/>
    <n v="40.705179999999999"/>
    <n v="-73.92165"/>
    <x v="0"/>
    <n v="65"/>
    <n v="1"/>
    <n v="52"/>
    <x v="11"/>
    <n v="1.7"/>
    <n v="3"/>
    <n v="179"/>
  </r>
  <r>
    <n v="11904191"/>
    <s v="SPACIOUS HARLEM BROWNSTONE APARTMENT"/>
    <n v="63499716"/>
    <x v="243"/>
    <x v="1"/>
    <x v="19"/>
    <n v="40.806780000000003"/>
    <n v="-73.949759999999998"/>
    <x v="1"/>
    <n v="175"/>
    <n v="4"/>
    <n v="130"/>
    <x v="85"/>
    <n v="3.33"/>
    <n v="1"/>
    <n v="53"/>
  </r>
  <r>
    <n v="11904345"/>
    <s v="PRIVATE GARDENLEVEL CITY OASIS"/>
    <n v="3577509"/>
    <x v="218"/>
    <x v="0"/>
    <x v="5"/>
    <n v="40.691749999999999"/>
    <n v="-73.935040000000001"/>
    <x v="1"/>
    <n v="100"/>
    <n v="4"/>
    <n v="113"/>
    <x v="86"/>
    <n v="2.87"/>
    <n v="2"/>
    <n v="287"/>
  </r>
  <r>
    <n v="11905096"/>
    <s v="COZY MODERN LUXURY WITH FULL BALCONY"/>
    <n v="63506844"/>
    <x v="608"/>
    <x v="0"/>
    <x v="31"/>
    <n v="40.633969999999998"/>
    <n v="-73.965400000000002"/>
    <x v="1"/>
    <n v="119"/>
    <n v="3"/>
    <n v="121"/>
    <x v="504"/>
    <n v="3.38"/>
    <n v="1"/>
    <n v="280"/>
  </r>
  <r>
    <n v="11905189"/>
    <s v="SUNNY AND CHARMING BEDSTUY 1BRSTUDIO APT"/>
    <n v="4323335"/>
    <x v="1754"/>
    <x v="0"/>
    <x v="5"/>
    <n v="40.686"/>
    <n v="-73.946290000000005"/>
    <x v="1"/>
    <n v="105"/>
    <n v="4"/>
    <n v="22"/>
    <x v="11"/>
    <n v="0.67"/>
    <n v="1"/>
    <n v="11"/>
  </r>
  <r>
    <n v="11909308"/>
    <s v="SOHO STUDIO ON SPRING STREET"/>
    <n v="4392739"/>
    <x v="4332"/>
    <x v="1"/>
    <x v="26"/>
    <n v="40.726709999999997"/>
    <n v="-74.010350000000003"/>
    <x v="1"/>
    <n v="290"/>
    <n v="2"/>
    <n v="69"/>
    <x v="97"/>
    <n v="1.73"/>
    <n v="1"/>
    <n v="99"/>
  </r>
  <r>
    <n v="11910278"/>
    <s v="SUNNY SPACIOUS CROWN HEIGHTS STUDIO"/>
    <n v="174570"/>
    <x v="296"/>
    <x v="0"/>
    <x v="14"/>
    <n v="40.678069999999998"/>
    <n v="-73.959130000000002"/>
    <x v="1"/>
    <n v="65"/>
    <n v="4"/>
    <n v="1"/>
    <x v="1048"/>
    <n v="0.03"/>
    <n v="1"/>
    <n v="0"/>
  </r>
  <r>
    <n v="11910848"/>
    <s v="BEAUTIFUL TRIBECA APARTMENT"/>
    <n v="63544192"/>
    <x v="465"/>
    <x v="1"/>
    <x v="74"/>
    <n v="40.71893"/>
    <n v="-74.004850000000005"/>
    <x v="0"/>
    <n v="60"/>
    <n v="25"/>
    <n v="2"/>
    <x v="241"/>
    <n v="0.05"/>
    <n v="1"/>
    <n v="0"/>
  </r>
  <r>
    <n v="11911783"/>
    <s v="MODERN UPPER WEST SIDE LUXURY"/>
    <n v="9143200"/>
    <x v="860"/>
    <x v="1"/>
    <x v="7"/>
    <n v="40.79466"/>
    <n v="-73.971729999999994"/>
    <x v="1"/>
    <n v="160"/>
    <n v="3"/>
    <n v="2"/>
    <x v="835"/>
    <n v="0.05"/>
    <n v="1"/>
    <n v="0"/>
  </r>
  <r>
    <n v="11912865"/>
    <s v="CRASHPADSUSA FOR AIRLINE CREW NIGHTLY HOTBEDS"/>
    <n v="63560790"/>
    <x v="713"/>
    <x v="2"/>
    <x v="113"/>
    <n v="40.703749999999999"/>
    <n v="-73.830399999999997"/>
    <x v="2"/>
    <n v="45"/>
    <n v="1"/>
    <n v="17"/>
    <x v="106"/>
    <n v="0.72"/>
    <n v="2"/>
    <n v="365"/>
  </r>
  <r>
    <n v="11920660"/>
    <s v="BRIGHTLY SKYLIT 3 BEDROOM SOHO LOFT"/>
    <n v="62316222"/>
    <x v="4333"/>
    <x v="1"/>
    <x v="26"/>
    <n v="40.720640000000003"/>
    <n v="-73.999570000000006"/>
    <x v="1"/>
    <n v="595"/>
    <n v="5"/>
    <n v="51"/>
    <x v="113"/>
    <n v="1.29"/>
    <n v="1"/>
    <n v="347"/>
  </r>
  <r>
    <n v="11922306"/>
    <s v="SUNLIT BRIGHT HOME"/>
    <n v="63623329"/>
    <x v="363"/>
    <x v="0"/>
    <x v="14"/>
    <n v="40.678319999999999"/>
    <n v="-73.951279999999997"/>
    <x v="0"/>
    <n v="60"/>
    <n v="3"/>
    <n v="5"/>
    <x v="900"/>
    <n v="0.13"/>
    <n v="1"/>
    <n v="0"/>
  </r>
  <r>
    <n v="11923881"/>
    <s v="MAGICAL ARTIST BROWNSTONE BEAUTIFUL COLORS ROOM"/>
    <n v="41099363"/>
    <x v="889"/>
    <x v="0"/>
    <x v="12"/>
    <n v="40.687620000000003"/>
    <n v="-73.975160000000002"/>
    <x v="0"/>
    <n v="150"/>
    <n v="4"/>
    <n v="2"/>
    <x v="818"/>
    <n v="0.18"/>
    <n v="3"/>
    <n v="193"/>
  </r>
  <r>
    <n v="11924652"/>
    <s v="UPPER WEST SIDE LUXURY BUILDING"/>
    <n v="39111035"/>
    <x v="1597"/>
    <x v="1"/>
    <x v="7"/>
    <n v="40.780790000000003"/>
    <n v="-73.988259999999997"/>
    <x v="0"/>
    <n v="160"/>
    <n v="2"/>
    <n v="2"/>
    <x v="1082"/>
    <n v="0.06"/>
    <n v="1"/>
    <n v="0"/>
  </r>
  <r>
    <n v="11924694"/>
    <s v="ARTIST APARTMENT IN HEART OF WEST VILLAGE Â¤Ï¸"/>
    <n v="3167887"/>
    <x v="119"/>
    <x v="1"/>
    <x v="10"/>
    <n v="40.731780000000001"/>
    <n v="-74.001729999999995"/>
    <x v="1"/>
    <n v="300"/>
    <n v="5"/>
    <n v="88"/>
    <x v="6"/>
    <n v="2.3199999999999998"/>
    <n v="1"/>
    <n v="121"/>
  </r>
  <r>
    <n v="11926941"/>
    <s v="COZY 1 BDRM NEAR PROSPECT PARKBK"/>
    <n v="4501003"/>
    <x v="1336"/>
    <x v="0"/>
    <x v="31"/>
    <n v="40.641170000000002"/>
    <n v="-73.960380000000001"/>
    <x v="1"/>
    <n v="99"/>
    <n v="1"/>
    <n v="3"/>
    <x v="1648"/>
    <n v="0.08"/>
    <n v="1"/>
    <n v="0"/>
  </r>
  <r>
    <n v="11927300"/>
    <s v="COSY ROOM IN RIDGEWOODBUSHWICK"/>
    <n v="4386682"/>
    <x v="1047"/>
    <x v="2"/>
    <x v="44"/>
    <n v="40.702399999999997"/>
    <n v="-73.910600000000002"/>
    <x v="0"/>
    <n v="35"/>
    <n v="5"/>
    <n v="7"/>
    <x v="624"/>
    <n v="0.19"/>
    <n v="3"/>
    <n v="0"/>
  </r>
  <r>
    <n v="11927624"/>
    <s v="LIGHT FILLED MODERN APT IN DUMBO"/>
    <n v="5251483"/>
    <x v="985"/>
    <x v="0"/>
    <x v="94"/>
    <n v="40.703279999999999"/>
    <n v="-73.983140000000006"/>
    <x v="1"/>
    <n v="170"/>
    <n v="4"/>
    <n v="2"/>
    <x v="1543"/>
    <n v="0.05"/>
    <n v="1"/>
    <n v="0"/>
  </r>
  <r>
    <n v="11928713"/>
    <s v="SUNNY LIVING ROOM AND GREAT LOCATION IN BROOKLYN"/>
    <n v="3274929"/>
    <x v="4334"/>
    <x v="0"/>
    <x v="31"/>
    <n v="40.635489999999997"/>
    <n v="-73.958169999999996"/>
    <x v="2"/>
    <n v="38"/>
    <n v="3"/>
    <n v="27"/>
    <x v="350"/>
    <n v="0.95"/>
    <n v="1"/>
    <n v="84"/>
  </r>
  <r>
    <n v="11933676"/>
    <s v="SOHO PH 2 BEDROOM PRIVATE TERRACE"/>
    <n v="63702305"/>
    <x v="1108"/>
    <x v="1"/>
    <x v="26"/>
    <n v="40.72289"/>
    <n v="-73.997399999999999"/>
    <x v="1"/>
    <n v="500"/>
    <n v="4"/>
    <n v="72"/>
    <x v="13"/>
    <n v="1.8"/>
    <n v="1"/>
    <n v="330"/>
  </r>
  <r>
    <n v="11935301"/>
    <s v="SPACIOUS SUNNY ROOM IN PARK SLOPE"/>
    <n v="24253453"/>
    <x v="2517"/>
    <x v="0"/>
    <x v="15"/>
    <n v="40.675490000000003"/>
    <n v="-73.98057"/>
    <x v="0"/>
    <n v="85"/>
    <n v="2"/>
    <n v="1"/>
    <x v="1170"/>
    <n v="0.03"/>
    <n v="2"/>
    <n v="0"/>
  </r>
  <r>
    <n v="11937647"/>
    <s v="ENTIRE WILLIAMSBURG APT"/>
    <n v="12446288"/>
    <x v="4335"/>
    <x v="0"/>
    <x v="11"/>
    <n v="40.715409999999999"/>
    <n v="-73.937479999999994"/>
    <x v="1"/>
    <n v="110"/>
    <n v="3"/>
    <n v="4"/>
    <x v="800"/>
    <n v="0.1"/>
    <n v="1"/>
    <n v="0"/>
  </r>
  <r>
    <n v="11939910"/>
    <s v="COZY ROOM IN UPPER EAST SIDE"/>
    <n v="9427555"/>
    <x v="3205"/>
    <x v="1"/>
    <x v="3"/>
    <n v="40.788249999999998"/>
    <n v="-73.948700000000002"/>
    <x v="0"/>
    <n v="60"/>
    <n v="8"/>
    <n v="6"/>
    <x v="734"/>
    <n v="0.16"/>
    <n v="1"/>
    <n v="0"/>
  </r>
  <r>
    <n v="11940117"/>
    <s v="1BR BRIGHT  SPACIOUS IN WEST HARLEM"/>
    <n v="27488921"/>
    <x v="973"/>
    <x v="1"/>
    <x v="19"/>
    <n v="40.804029999999997"/>
    <n v="-73.954269999999994"/>
    <x v="1"/>
    <n v="148"/>
    <n v="6"/>
    <n v="44"/>
    <x v="9"/>
    <n v="1.1200000000000001"/>
    <n v="1"/>
    <n v="280"/>
  </r>
  <r>
    <n v="11941755"/>
    <s v="STYLISH SPACIOUS 1 BR APT IN HEART OF VILLAGE"/>
    <n v="63755360"/>
    <x v="792"/>
    <x v="1"/>
    <x v="18"/>
    <n v="40.725479999999997"/>
    <n v="-73.985699999999994"/>
    <x v="1"/>
    <n v="133"/>
    <n v="2"/>
    <n v="72"/>
    <x v="6"/>
    <n v="1.82"/>
    <n v="1"/>
    <n v="0"/>
  </r>
  <r>
    <n v="11943846"/>
    <s v="SPACIOUS MODERN MANHATTAN 2BR"/>
    <n v="50976547"/>
    <x v="143"/>
    <x v="1"/>
    <x v="18"/>
    <n v="40.72175"/>
    <n v="-73.980879999999999"/>
    <x v="1"/>
    <n v="250"/>
    <n v="3"/>
    <n v="1"/>
    <x v="164"/>
    <n v="0.03"/>
    <n v="1"/>
    <n v="0"/>
  </r>
  <r>
    <n v="11944668"/>
    <s v="10MINUTES TO MANHATTAN FROM ASTORIA"/>
    <n v="37188098"/>
    <x v="3212"/>
    <x v="2"/>
    <x v="56"/>
    <n v="40.76088"/>
    <n v="-73.922330000000002"/>
    <x v="0"/>
    <n v="95"/>
    <n v="1"/>
    <n v="13"/>
    <x v="1407"/>
    <n v="0.33"/>
    <n v="2"/>
    <n v="183"/>
  </r>
  <r>
    <n v="11944718"/>
    <s v="CENTRAL PARK NORTH 1 BED APT TO SHARE FEMALE"/>
    <n v="13509844"/>
    <x v="4336"/>
    <x v="1"/>
    <x v="3"/>
    <n v="40.79665"/>
    <n v="-73.949280000000002"/>
    <x v="0"/>
    <n v="69"/>
    <n v="7"/>
    <n v="7"/>
    <x v="1123"/>
    <n v="0.18"/>
    <n v="1"/>
    <n v="0"/>
  </r>
  <r>
    <n v="11946206"/>
    <s v="LUXURIOUS 1 BEDROOM APT"/>
    <n v="2705455"/>
    <x v="4337"/>
    <x v="2"/>
    <x v="24"/>
    <n v="40.742840000000001"/>
    <n v="-73.957549999999998"/>
    <x v="1"/>
    <n v="180"/>
    <n v="6"/>
    <n v="1"/>
    <x v="1648"/>
    <n v="0.03"/>
    <n v="1"/>
    <n v="0"/>
  </r>
  <r>
    <n v="11947067"/>
    <s v="ARTISTS BUDGET APARTMENT"/>
    <n v="63790712"/>
    <x v="4338"/>
    <x v="1"/>
    <x v="19"/>
    <n v="40.804769999999998"/>
    <n v="-73.954539999999994"/>
    <x v="0"/>
    <n v="40"/>
    <n v="2"/>
    <n v="16"/>
    <x v="410"/>
    <n v="0.4"/>
    <n v="2"/>
    <n v="0"/>
  </r>
  <r>
    <n v="11948586"/>
    <s v="LARGE BEDROOM"/>
    <n v="63800453"/>
    <x v="1137"/>
    <x v="0"/>
    <x v="31"/>
    <n v="40.638359999999999"/>
    <n v="-73.956980000000001"/>
    <x v="0"/>
    <n v="85"/>
    <n v="1"/>
    <n v="6"/>
    <x v="31"/>
    <n v="0.16"/>
    <n v="1"/>
    <n v="0"/>
  </r>
  <r>
    <n v="11949531"/>
    <s v="PRIVATE ROOM AVAILABLE IN 2 BEDROOM APARTMENT"/>
    <n v="3630684"/>
    <x v="4339"/>
    <x v="0"/>
    <x v="21"/>
    <n v="40.70487"/>
    <n v="-73.921270000000007"/>
    <x v="0"/>
    <n v="65"/>
    <n v="3"/>
    <n v="11"/>
    <x v="70"/>
    <n v="0.37"/>
    <n v="1"/>
    <n v="0"/>
  </r>
  <r>
    <n v="11950107"/>
    <s v="PRIVATE BEDROOM NEAR PROSPECT PARK"/>
    <n v="32306916"/>
    <x v="4340"/>
    <x v="0"/>
    <x v="14"/>
    <n v="40.67324"/>
    <n v="-73.951570000000004"/>
    <x v="0"/>
    <n v="55"/>
    <n v="1"/>
    <n v="4"/>
    <x v="947"/>
    <n v="0.1"/>
    <n v="1"/>
    <n v="0"/>
  </r>
  <r>
    <n v="11950302"/>
    <s v="EAST VILLAGE COUCH CRASH 9PM9AM"/>
    <n v="1212041"/>
    <x v="275"/>
    <x v="1"/>
    <x v="18"/>
    <n v="40.729819999999997"/>
    <n v="-73.988230000000001"/>
    <x v="2"/>
    <n v="75"/>
    <n v="1"/>
    <n v="4"/>
    <x v="1068"/>
    <n v="0.1"/>
    <n v="2"/>
    <n v="0"/>
  </r>
  <r>
    <n v="11959165"/>
    <s v="CHARMING 1 BR APARTMENT EAST OF CENTRAL PARK"/>
    <n v="13209857"/>
    <x v="971"/>
    <x v="1"/>
    <x v="3"/>
    <n v="40.788699999999999"/>
    <n v="-73.947360000000003"/>
    <x v="1"/>
    <n v="125"/>
    <n v="3"/>
    <n v="11"/>
    <x v="494"/>
    <n v="0.28000000000000003"/>
    <n v="1"/>
    <n v="0"/>
  </r>
  <r>
    <n v="11959854"/>
    <s v="AFFORDABLE PRIVATE COZY ROOM"/>
    <n v="45990565"/>
    <x v="3643"/>
    <x v="4"/>
    <x v="102"/>
    <n v="40.852200000000003"/>
    <n v="-73.910139999999998"/>
    <x v="0"/>
    <n v="26"/>
    <n v="3"/>
    <n v="21"/>
    <x v="97"/>
    <n v="0.64"/>
    <n v="2"/>
    <n v="127"/>
  </r>
  <r>
    <n v="11960466"/>
    <s v="SPACIOUS 1BR WILLIAMSBURG APARTMENT"/>
    <n v="18994094"/>
    <x v="4341"/>
    <x v="0"/>
    <x v="11"/>
    <n v="40.712139999999998"/>
    <n v="-73.958370000000002"/>
    <x v="1"/>
    <n v="175"/>
    <n v="2"/>
    <n v="28"/>
    <x v="52"/>
    <n v="0.7"/>
    <n v="1"/>
    <n v="0"/>
  </r>
  <r>
    <n v="11961053"/>
    <s v="SUNLIT RED HOOK PIEDÃ TERRE"/>
    <n v="3752933"/>
    <x v="788"/>
    <x v="0"/>
    <x v="119"/>
    <n v="40.678489999999996"/>
    <n v="-74.011780000000002"/>
    <x v="0"/>
    <n v="85"/>
    <n v="2"/>
    <n v="66"/>
    <x v="6"/>
    <n v="4.58"/>
    <n v="1"/>
    <n v="59"/>
  </r>
  <r>
    <n v="11965862"/>
    <s v="SUNNY AND SPACIOUS ROOM IN BROOKLYN"/>
    <n v="63914230"/>
    <x v="103"/>
    <x v="0"/>
    <x v="11"/>
    <n v="40.712800000000001"/>
    <n v="-73.960499999999996"/>
    <x v="0"/>
    <n v="76"/>
    <n v="5"/>
    <n v="1"/>
    <x v="823"/>
    <n v="0.03"/>
    <n v="1"/>
    <n v="0"/>
  </r>
  <r>
    <n v="11966139"/>
    <s v="QUIET CHELSEA ONE BEDROOM"/>
    <n v="29084038"/>
    <x v="4342"/>
    <x v="1"/>
    <x v="13"/>
    <n v="40.739109999999997"/>
    <n v="-74.000470000000007"/>
    <x v="1"/>
    <n v="225"/>
    <n v="30"/>
    <n v="87"/>
    <x v="97"/>
    <n v="2.17"/>
    <n v="1"/>
    <n v="280"/>
  </r>
  <r>
    <n v="11967737"/>
    <s v="BEAUTIFUL BEDROOM ON HUDSON RIVERRIVERSIDE PARK"/>
    <n v="63928471"/>
    <x v="360"/>
    <x v="1"/>
    <x v="19"/>
    <n v="40.833419999999997"/>
    <n v="-73.949489999999997"/>
    <x v="0"/>
    <n v="40"/>
    <n v="1"/>
    <n v="6"/>
    <x v="435"/>
    <n v="0.16"/>
    <n v="1"/>
    <n v="0"/>
  </r>
  <r>
    <n v="11968539"/>
    <s v="FULLY FURNISHED  SUNNY UES STUDIO"/>
    <n v="22089496"/>
    <x v="54"/>
    <x v="1"/>
    <x v="27"/>
    <n v="40.760530000000003"/>
    <n v="-73.96181"/>
    <x v="1"/>
    <n v="110"/>
    <n v="2"/>
    <n v="22"/>
    <x v="70"/>
    <n v="0.55000000000000004"/>
    <n v="1"/>
    <n v="0"/>
  </r>
  <r>
    <n v="11968680"/>
    <s v="POSH MADISON AVE APT"/>
    <n v="61391963"/>
    <x v="4276"/>
    <x v="1"/>
    <x v="27"/>
    <n v="40.783279999999998"/>
    <n v="-73.956950000000006"/>
    <x v="1"/>
    <n v="117"/>
    <n v="30"/>
    <n v="8"/>
    <x v="223"/>
    <n v="0.25"/>
    <n v="91"/>
    <n v="311"/>
  </r>
  <r>
    <n v="11968958"/>
    <s v="BEAUTIFUL STUDIO"/>
    <n v="63935825"/>
    <x v="795"/>
    <x v="2"/>
    <x v="49"/>
    <n v="40.77872"/>
    <n v="-73.913960000000003"/>
    <x v="1"/>
    <n v="78"/>
    <n v="1"/>
    <n v="4"/>
    <x v="700"/>
    <n v="0.1"/>
    <n v="1"/>
    <n v="0"/>
  </r>
  <r>
    <n v="11969727"/>
    <s v="ARTISTIC NEW LOFT 4 BR2 BATH IN TIMES SQ"/>
    <n v="63940105"/>
    <x v="4343"/>
    <x v="1"/>
    <x v="6"/>
    <n v="40.762680000000003"/>
    <n v="-73.992350000000002"/>
    <x v="1"/>
    <n v="800"/>
    <n v="3"/>
    <n v="59"/>
    <x v="9"/>
    <n v="1.51"/>
    <n v="1"/>
    <n v="263"/>
  </r>
  <r>
    <n v="11970778"/>
    <s v="ONE BEDROOM APARTMENT IN GREENPOINT"/>
    <n v="15817123"/>
    <x v="456"/>
    <x v="0"/>
    <x v="20"/>
    <n v="40.731639999999999"/>
    <n v="-73.953230000000005"/>
    <x v="1"/>
    <n v="65"/>
    <n v="1"/>
    <n v="152"/>
    <x v="46"/>
    <n v="3.8"/>
    <n v="3"/>
    <n v="1"/>
  </r>
  <r>
    <n v="11970867"/>
    <s v="MODERN CLEAN STUDIO 2 BLOCKS FROM CENTRAL PARK"/>
    <n v="1410306"/>
    <x v="2199"/>
    <x v="1"/>
    <x v="7"/>
    <n v="40.785919999999997"/>
    <n v="-73.974469999999997"/>
    <x v="1"/>
    <n v="105"/>
    <n v="1"/>
    <n v="181"/>
    <x v="49"/>
    <n v="4.6100000000000003"/>
    <n v="1"/>
    <n v="175"/>
  </r>
  <r>
    <n v="11971174"/>
    <s v="HUGE ROOM IN CENTRAL BUSHWICK FLAT"/>
    <n v="4411040"/>
    <x v="201"/>
    <x v="0"/>
    <x v="21"/>
    <n v="40.696689999999997"/>
    <n v="-73.927850000000007"/>
    <x v="0"/>
    <n v="45"/>
    <n v="1"/>
    <n v="3"/>
    <x v="1642"/>
    <n v="0.08"/>
    <n v="1"/>
    <n v="0"/>
  </r>
  <r>
    <n v="11971334"/>
    <s v="YOUR COZY AND CUTE SPACE 7 TRAIN"/>
    <n v="17638424"/>
    <x v="258"/>
    <x v="2"/>
    <x v="78"/>
    <n v="40.745609999999999"/>
    <n v="-73.873440000000002"/>
    <x v="0"/>
    <n v="34"/>
    <n v="1"/>
    <n v="89"/>
    <x v="85"/>
    <n v="2.35"/>
    <n v="8"/>
    <n v="164"/>
  </r>
  <r>
    <n v="11973701"/>
    <s v="2BR COMFY APT  15MIN FROM MIDTOWN"/>
    <n v="15789646"/>
    <x v="860"/>
    <x v="2"/>
    <x v="39"/>
    <n v="40.745179999999998"/>
    <n v="-73.91704"/>
    <x v="1"/>
    <n v="150"/>
    <n v="30"/>
    <n v="7"/>
    <x v="410"/>
    <n v="0.18"/>
    <n v="2"/>
    <n v="338"/>
  </r>
  <r>
    <n v="11980791"/>
    <s v="CLEANELEGANT HK APT W CUTE BEAR"/>
    <n v="10461612"/>
    <x v="2448"/>
    <x v="1"/>
    <x v="6"/>
    <n v="40.762569999999997"/>
    <n v="-73.98603"/>
    <x v="1"/>
    <n v="160"/>
    <n v="3"/>
    <n v="20"/>
    <x v="93"/>
    <n v="0.5"/>
    <n v="1"/>
    <n v="0"/>
  </r>
  <r>
    <n v="11981021"/>
    <s v="PRIME BRAND NEW 1 BED5206"/>
    <n v="16098958"/>
    <x v="2148"/>
    <x v="1"/>
    <x v="4"/>
    <n v="40.74962"/>
    <n v="-73.974310000000003"/>
    <x v="1"/>
    <n v="250"/>
    <n v="30"/>
    <n v="2"/>
    <x v="1018"/>
    <n v="0.17"/>
    <n v="96"/>
    <n v="337"/>
  </r>
  <r>
    <n v="11981509"/>
    <s v="COLUMBIA PRESBYTERIAN MED CTR ARIA 1 BEDROOM APT"/>
    <n v="25237492"/>
    <x v="475"/>
    <x v="1"/>
    <x v="29"/>
    <n v="40.84216"/>
    <n v="-73.941010000000006"/>
    <x v="1"/>
    <n v="95"/>
    <n v="30"/>
    <n v="7"/>
    <x v="1659"/>
    <n v="0.19"/>
    <n v="34"/>
    <n v="322"/>
  </r>
  <r>
    <n v="11982174"/>
    <s v="LARGE PRIVATE ROOM IN MIDTOWN EAST"/>
    <n v="46889591"/>
    <x v="4344"/>
    <x v="1"/>
    <x v="27"/>
    <n v="40.762720000000002"/>
    <n v="-73.962689999999995"/>
    <x v="0"/>
    <n v="69"/>
    <n v="1"/>
    <n v="4"/>
    <x v="947"/>
    <n v="0.1"/>
    <n v="1"/>
    <n v="0"/>
  </r>
  <r>
    <n v="11982791"/>
    <s v="BEDSTY FLY"/>
    <n v="27709477"/>
    <x v="539"/>
    <x v="0"/>
    <x v="5"/>
    <n v="40.686120000000003"/>
    <n v="-73.943839999999994"/>
    <x v="1"/>
    <n v="145"/>
    <n v="2"/>
    <n v="100"/>
    <x v="9"/>
    <n v="2.52"/>
    <n v="1"/>
    <n v="296"/>
  </r>
  <r>
    <n v="11984115"/>
    <s v="SUNNY 1 BR APT IN BED STUY"/>
    <n v="25810"/>
    <x v="985"/>
    <x v="0"/>
    <x v="5"/>
    <n v="40.685209999999998"/>
    <n v="-73.950890000000001"/>
    <x v="1"/>
    <n v="75"/>
    <n v="5"/>
    <n v="7"/>
    <x v="304"/>
    <n v="0.18"/>
    <n v="1"/>
    <n v="0"/>
  </r>
  <r>
    <n v="11984762"/>
    <s v="A COZY PLACE TO SET YOUR MIND FREE"/>
    <n v="59473349"/>
    <x v="1225"/>
    <x v="0"/>
    <x v="67"/>
    <n v="40.677289999999999"/>
    <n v="-73.879959999999997"/>
    <x v="1"/>
    <n v="70"/>
    <n v="5"/>
    <n v="37"/>
    <x v="12"/>
    <n v="1.48"/>
    <n v="1"/>
    <n v="263"/>
  </r>
  <r>
    <n v="11988251"/>
    <s v="COZY  COMFORTABLE PRIVATE BEDROOM"/>
    <n v="28121352"/>
    <x v="2494"/>
    <x v="2"/>
    <x v="78"/>
    <n v="40.74503"/>
    <n v="-73.876710000000003"/>
    <x v="0"/>
    <n v="43"/>
    <n v="2"/>
    <n v="27"/>
    <x v="998"/>
    <n v="0.68"/>
    <n v="1"/>
    <n v="0"/>
  </r>
  <r>
    <n v="11989954"/>
    <s v="SUNNY AND COMFORTABLE APARTMENT"/>
    <n v="35253342"/>
    <x v="1423"/>
    <x v="0"/>
    <x v="72"/>
    <n v="40.621679999999998"/>
    <n v="-74.030230000000003"/>
    <x v="1"/>
    <n v="121"/>
    <n v="20"/>
    <n v="23"/>
    <x v="200"/>
    <n v="0.6"/>
    <n v="3"/>
    <n v="294"/>
  </r>
  <r>
    <n v="11991426"/>
    <s v="COZY QUIET STUDIO APARTMENT"/>
    <n v="1598283"/>
    <x v="59"/>
    <x v="1"/>
    <x v="18"/>
    <n v="40.730719999999998"/>
    <n v="-73.991739999999993"/>
    <x v="1"/>
    <n v="198"/>
    <n v="3"/>
    <n v="31"/>
    <x v="123"/>
    <n v="0.8"/>
    <n v="1"/>
    <n v="57"/>
  </r>
  <r>
    <n v="11993790"/>
    <s v="GORGEOUS LARGE SUNNY ROOM IN NYC"/>
    <n v="116382"/>
    <x v="211"/>
    <x v="0"/>
    <x v="14"/>
    <n v="40.670299999999997"/>
    <n v="-73.942089999999993"/>
    <x v="0"/>
    <n v="109"/>
    <n v="2"/>
    <n v="115"/>
    <x v="38"/>
    <n v="2.87"/>
    <n v="5"/>
    <n v="352"/>
  </r>
  <r>
    <n v="12000030"/>
    <s v="SUNNY QUIET DOWNTOWN 1BR APT  GREAT LOCATION"/>
    <n v="42047615"/>
    <x v="3761"/>
    <x v="1"/>
    <x v="13"/>
    <n v="40.740690000000001"/>
    <n v="-74.000690000000006"/>
    <x v="1"/>
    <n v="199"/>
    <n v="30"/>
    <n v="1"/>
    <x v="832"/>
    <n v="0.03"/>
    <n v="2"/>
    <n v="292"/>
  </r>
  <r>
    <n v="12000603"/>
    <s v="WELL LOCATED APARTMENT NEAR NY CITY"/>
    <n v="64170911"/>
    <x v="451"/>
    <x v="4"/>
    <x v="134"/>
    <n v="40.888300000000001"/>
    <n v="-73.916650000000004"/>
    <x v="1"/>
    <n v="150"/>
    <n v="2"/>
    <n v="79"/>
    <x v="38"/>
    <n v="1.99"/>
    <n v="1"/>
    <n v="267"/>
  </r>
  <r>
    <n v="12000617"/>
    <s v="COMFORTABLE BEDROOM RIGHT BY EXPRESS SUBWAY"/>
    <n v="64170751"/>
    <x v="93"/>
    <x v="0"/>
    <x v="14"/>
    <n v="40.667589999999997"/>
    <n v="-73.95187"/>
    <x v="0"/>
    <n v="49"/>
    <n v="3"/>
    <n v="5"/>
    <x v="1668"/>
    <n v="0.13"/>
    <n v="1"/>
    <n v="0"/>
  </r>
  <r>
    <n v="12001650"/>
    <s v="STUNNING WATERFRONT VIEWS WILLIAMSBURG BROOKLYN"/>
    <n v="2295610"/>
    <x v="1053"/>
    <x v="0"/>
    <x v="11"/>
    <n v="40.712139999999998"/>
    <n v="-73.96866"/>
    <x v="1"/>
    <n v="170"/>
    <n v="3"/>
    <n v="21"/>
    <x v="70"/>
    <n v="0.53"/>
    <n v="1"/>
    <n v="0"/>
  </r>
  <r>
    <n v="12001854"/>
    <s v="LUXURY 1BEDROOM MIDTOWN WEST NYC APARTMENT"/>
    <n v="30283594"/>
    <x v="699"/>
    <x v="1"/>
    <x v="1"/>
    <n v="40.765729999999998"/>
    <n v="-73.982950000000002"/>
    <x v="1"/>
    <n v="239"/>
    <n v="30"/>
    <n v="1"/>
    <x v="1284"/>
    <n v="0.05"/>
    <n v="121"/>
    <n v="352"/>
  </r>
  <r>
    <n v="12001984"/>
    <s v="BROOKLYN  WILLIAMSBURG  COZY LARGE PRIVATE ROOM"/>
    <n v="43170685"/>
    <x v="4345"/>
    <x v="0"/>
    <x v="11"/>
    <n v="40.711350000000003"/>
    <n v="-73.94435"/>
    <x v="0"/>
    <n v="80"/>
    <n v="1"/>
    <n v="1"/>
    <x v="1137"/>
    <n v="0.03"/>
    <n v="1"/>
    <n v="0"/>
  </r>
  <r>
    <n v="12003146"/>
    <s v="SUNSHINE STUDIO NEAR COLUMBIA U"/>
    <n v="22099204"/>
    <x v="3855"/>
    <x v="1"/>
    <x v="7"/>
    <n v="40.802289999999999"/>
    <n v="-73.967190000000002"/>
    <x v="1"/>
    <n v="80"/>
    <n v="1"/>
    <n v="2"/>
    <x v="1305"/>
    <n v="0.05"/>
    <n v="1"/>
    <n v="0"/>
  </r>
  <r>
    <n v="12003341"/>
    <s v="CHARMING BROWNSTONE WBACKYARD"/>
    <n v="4106320"/>
    <x v="4346"/>
    <x v="0"/>
    <x v="5"/>
    <n v="40.679090000000002"/>
    <n v="-73.932220000000001"/>
    <x v="1"/>
    <n v="140"/>
    <n v="2"/>
    <n v="33"/>
    <x v="8"/>
    <n v="0.87"/>
    <n v="1"/>
    <n v="145"/>
  </r>
  <r>
    <n v="12004175"/>
    <s v="PRIVATE MASTER BEDROOM IN LUXURY BU"/>
    <n v="13340829"/>
    <x v="3909"/>
    <x v="0"/>
    <x v="14"/>
    <n v="40.675429999999999"/>
    <n v="-73.963120000000004"/>
    <x v="0"/>
    <n v="60"/>
    <n v="5"/>
    <n v="1"/>
    <x v="655"/>
    <n v="0.03"/>
    <n v="1"/>
    <n v="0"/>
  </r>
  <r>
    <n v="12004547"/>
    <s v="PRIME CENTRAL PARK WEST PIED Ã TERRE"/>
    <n v="44596503"/>
    <x v="4347"/>
    <x v="1"/>
    <x v="7"/>
    <n v="40.784660000000002"/>
    <n v="-73.972759999999994"/>
    <x v="1"/>
    <n v="200"/>
    <n v="2"/>
    <n v="128"/>
    <x v="32"/>
    <n v="3.31"/>
    <n v="1"/>
    <n v="231"/>
  </r>
  <r>
    <n v="12004744"/>
    <s v="SPACIOUS LOWER MANHATTAN APT"/>
    <n v="18978289"/>
    <x v="257"/>
    <x v="1"/>
    <x v="59"/>
    <n v="40.711269999999999"/>
    <n v="-73.998379999999997"/>
    <x v="1"/>
    <n v="159"/>
    <n v="2"/>
    <n v="3"/>
    <x v="44"/>
    <n v="0.11"/>
    <n v="1"/>
    <n v="0"/>
  </r>
  <r>
    <n v="12005195"/>
    <s v="ADORABLE ONE BEDROOM APARTMENT W BALCONY"/>
    <n v="15817123"/>
    <x v="456"/>
    <x v="0"/>
    <x v="20"/>
    <n v="40.732030000000002"/>
    <n v="-73.952629999999999"/>
    <x v="1"/>
    <n v="65"/>
    <n v="1"/>
    <n v="56"/>
    <x v="294"/>
    <n v="1.58"/>
    <n v="3"/>
    <n v="0"/>
  </r>
  <r>
    <n v="12005318"/>
    <s v="LARGE PRIVATE ROOM IN KIPS BAYMURRAY HILL"/>
    <n v="5707158"/>
    <x v="4008"/>
    <x v="1"/>
    <x v="25"/>
    <n v="40.74418"/>
    <n v="-73.975650000000002"/>
    <x v="0"/>
    <n v="70"/>
    <n v="3"/>
    <n v="2"/>
    <x v="1099"/>
    <n v="0.05"/>
    <n v="2"/>
    <n v="0"/>
  </r>
  <r>
    <n v="12005923"/>
    <s v="PENTHOUSE WITH PRIVATE ROOFTOP ON UPPER WEST SIDE"/>
    <n v="36076005"/>
    <x v="694"/>
    <x v="1"/>
    <x v="7"/>
    <n v="40.779609999999998"/>
    <n v="-73.984409999999997"/>
    <x v="0"/>
    <n v="120"/>
    <n v="3"/>
    <n v="9"/>
    <x v="257"/>
    <n v="0.23"/>
    <n v="1"/>
    <n v="365"/>
  </r>
  <r>
    <n v="12006770"/>
    <s v="EAST VILLAGE THE LOCATION"/>
    <n v="14731964"/>
    <x v="171"/>
    <x v="1"/>
    <x v="18"/>
    <n v="40.732729999999997"/>
    <n v="-73.986670000000004"/>
    <x v="0"/>
    <n v="125"/>
    <n v="1"/>
    <n v="36"/>
    <x v="33"/>
    <n v="1.4"/>
    <n v="1"/>
    <n v="81"/>
  </r>
  <r>
    <n v="12007258"/>
    <s v="SPACIOUS ONE BEDROOM WITH PRIVATE ROOF"/>
    <n v="59489089"/>
    <x v="605"/>
    <x v="0"/>
    <x v="5"/>
    <n v="40.688130000000001"/>
    <n v="-73.957729999999998"/>
    <x v="1"/>
    <n v="200"/>
    <n v="3"/>
    <n v="6"/>
    <x v="241"/>
    <n v="0.15"/>
    <n v="1"/>
    <n v="0"/>
  </r>
  <r>
    <n v="12007456"/>
    <s v="NICE AND CLEAN ROOM IN EAST HARLEM"/>
    <n v="63403077"/>
    <x v="2462"/>
    <x v="1"/>
    <x v="3"/>
    <n v="40.797409999999999"/>
    <n v="-73.938839999999999"/>
    <x v="0"/>
    <n v="50"/>
    <n v="29"/>
    <n v="40"/>
    <x v="128"/>
    <n v="1.1399999999999999"/>
    <n v="2"/>
    <n v="0"/>
  </r>
  <r>
    <n v="12009651"/>
    <s v="GREAT BRIGHT MANHTATTAN APARTMENT"/>
    <n v="87266"/>
    <x v="360"/>
    <x v="1"/>
    <x v="19"/>
    <n v="40.8245"/>
    <n v="-73.942639999999997"/>
    <x v="1"/>
    <n v="120"/>
    <n v="150"/>
    <n v="10"/>
    <x v="199"/>
    <n v="0.46"/>
    <n v="1"/>
    <n v="331"/>
  </r>
  <r>
    <n v="12009779"/>
    <s v="LOFT W MANHATTAN SKYLINE VIEW"/>
    <n v="1534297"/>
    <x v="4348"/>
    <x v="0"/>
    <x v="11"/>
    <n v="40.70843"/>
    <n v="-73.969239999999999"/>
    <x v="0"/>
    <n v="80"/>
    <n v="1"/>
    <n v="2"/>
    <x v="1183"/>
    <n v="0.05"/>
    <n v="1"/>
    <n v="0"/>
  </r>
  <r>
    <n v="12009807"/>
    <s v="COZY CENTRALLY LOCATED LES APT"/>
    <n v="39856008"/>
    <x v="1450"/>
    <x v="1"/>
    <x v="22"/>
    <n v="40.718690000000002"/>
    <n v="-73.991410000000002"/>
    <x v="1"/>
    <n v="140"/>
    <n v="1"/>
    <n v="1"/>
    <x v="1137"/>
    <n v="0.03"/>
    <n v="1"/>
    <n v="0"/>
  </r>
  <r>
    <n v="12015378"/>
    <s v="SUNSET RETREAT  TOP FLOOR OASIS"/>
    <n v="50292584"/>
    <x v="3927"/>
    <x v="0"/>
    <x v="76"/>
    <n v="40.642299999999999"/>
    <n v="-74.012749999999997"/>
    <x v="1"/>
    <n v="105"/>
    <n v="2"/>
    <n v="66"/>
    <x v="8"/>
    <n v="1.68"/>
    <n v="2"/>
    <n v="360"/>
  </r>
  <r>
    <n v="12017066"/>
    <s v="VIBRANT CROWN HEIGHTS"/>
    <n v="51159504"/>
    <x v="358"/>
    <x v="0"/>
    <x v="14"/>
    <n v="40.666759999999996"/>
    <n v="-73.929569999999998"/>
    <x v="0"/>
    <n v="49"/>
    <n v="3"/>
    <n v="3"/>
    <x v="124"/>
    <n v="0.08"/>
    <n v="1"/>
    <n v="365"/>
  </r>
  <r>
    <n v="12019589"/>
    <s v="HOUSE ON HENRY PARLOR APARTMENT"/>
    <n v="11481"/>
    <x v="84"/>
    <x v="0"/>
    <x v="33"/>
    <n v="40.678899999999999"/>
    <n v="-74.001170000000002"/>
    <x v="1"/>
    <n v="180"/>
    <n v="4"/>
    <n v="5"/>
    <x v="118"/>
    <n v="0.13"/>
    <n v="3"/>
    <n v="333"/>
  </r>
  <r>
    <n v="12019843"/>
    <s v="FULLSIZE LOFT BED IN EAST VILLAGE"/>
    <n v="14476679"/>
    <x v="126"/>
    <x v="1"/>
    <x v="18"/>
    <n v="40.726590000000002"/>
    <n v="-73.978480000000005"/>
    <x v="0"/>
    <n v="70"/>
    <n v="1"/>
    <n v="3"/>
    <x v="874"/>
    <n v="0.08"/>
    <n v="1"/>
    <n v="0"/>
  </r>
  <r>
    <n v="12020835"/>
    <s v="EAST VILLAGE OASIS"/>
    <n v="42435983"/>
    <x v="53"/>
    <x v="1"/>
    <x v="18"/>
    <n v="40.72296"/>
    <n v="-73.983220000000003"/>
    <x v="1"/>
    <n v="450"/>
    <n v="1"/>
    <n v="45"/>
    <x v="13"/>
    <n v="1.17"/>
    <n v="1"/>
    <n v="287"/>
  </r>
  <r>
    <n v="12021544"/>
    <s v="COMFY BEDROOM IN CROWN HEIGHTS CLOSE TO SUBWAY"/>
    <n v="62345719"/>
    <x v="338"/>
    <x v="0"/>
    <x v="14"/>
    <n v="40.667340000000003"/>
    <n v="-73.942319999999995"/>
    <x v="0"/>
    <n v="44"/>
    <n v="2"/>
    <n v="5"/>
    <x v="667"/>
    <n v="0.38"/>
    <n v="1"/>
    <n v="0"/>
  </r>
  <r>
    <n v="12022098"/>
    <s v="CHARMING PARK SLOPE APARTMENT"/>
    <n v="8303104"/>
    <x v="4349"/>
    <x v="0"/>
    <x v="9"/>
    <n v="40.668010000000002"/>
    <n v="-73.987729999999999"/>
    <x v="0"/>
    <n v="89"/>
    <n v="1"/>
    <n v="102"/>
    <x v="85"/>
    <n v="2.56"/>
    <n v="1"/>
    <n v="269"/>
  </r>
  <r>
    <n v="12022728"/>
    <s v="PRIME CARROLL GARDENS APARTMENT"/>
    <n v="35027358"/>
    <x v="766"/>
    <x v="0"/>
    <x v="33"/>
    <n v="40.682679999999998"/>
    <n v="-73.996870000000001"/>
    <x v="1"/>
    <n v="172"/>
    <n v="2"/>
    <n v="90"/>
    <x v="38"/>
    <n v="2.31"/>
    <n v="1"/>
    <n v="87"/>
  </r>
  <r>
    <n v="12022833"/>
    <s v="LUXURY BUILDING 2BR2BA IN CHELSEA"/>
    <n v="438593"/>
    <x v="4350"/>
    <x v="1"/>
    <x v="13"/>
    <n v="40.74391"/>
    <n v="-73.995819999999995"/>
    <x v="1"/>
    <n v="350"/>
    <n v="1"/>
    <n v="2"/>
    <x v="1137"/>
    <n v="0.05"/>
    <n v="2"/>
    <n v="0"/>
  </r>
  <r>
    <n v="12025076"/>
    <s v="I JUST NEED TO LAY MY HEAD DOWN"/>
    <n v="64341665"/>
    <x v="4351"/>
    <x v="1"/>
    <x v="19"/>
    <n v="40.819420000000001"/>
    <n v="-73.942639999999997"/>
    <x v="0"/>
    <n v="68"/>
    <n v="1"/>
    <n v="49"/>
    <x v="58"/>
    <n v="1.23"/>
    <n v="2"/>
    <n v="365"/>
  </r>
  <r>
    <n v="12025968"/>
    <s v="COZY AND CLEAN HARLEM ROOM"/>
    <n v="63403077"/>
    <x v="2462"/>
    <x v="1"/>
    <x v="3"/>
    <n v="40.797960000000003"/>
    <n v="-73.939210000000003"/>
    <x v="0"/>
    <n v="52"/>
    <n v="32"/>
    <n v="57"/>
    <x v="1184"/>
    <n v="1.46"/>
    <n v="2"/>
    <n v="39"/>
  </r>
  <r>
    <n v="12026418"/>
    <s v="COZY ROOM IN A BRAND NEW BUILDING "/>
    <n v="64355945"/>
    <x v="4352"/>
    <x v="2"/>
    <x v="84"/>
    <n v="40.725259999999999"/>
    <n v="-73.859729999999999"/>
    <x v="0"/>
    <n v="70"/>
    <n v="2"/>
    <n v="32"/>
    <x v="13"/>
    <n v="0.81"/>
    <n v="1"/>
    <n v="89"/>
  </r>
  <r>
    <n v="12028322"/>
    <s v="CHARMING HOUSE IN CONEY ISLAND"/>
    <n v="52474491"/>
    <x v="507"/>
    <x v="0"/>
    <x v="133"/>
    <n v="40.578040000000001"/>
    <n v="-74.010239999999996"/>
    <x v="1"/>
    <n v="223"/>
    <n v="1"/>
    <n v="1"/>
    <x v="1472"/>
    <n v="0.03"/>
    <n v="3"/>
    <n v="0"/>
  </r>
  <r>
    <n v="12028733"/>
    <s v="COMFORTABLE AND SPACIOUS BEDROOM B"/>
    <n v="52474491"/>
    <x v="507"/>
    <x v="0"/>
    <x v="133"/>
    <n v="40.577739999999999"/>
    <n v="-74.010220000000004"/>
    <x v="0"/>
    <n v="97"/>
    <n v="1"/>
    <n v="2"/>
    <x v="1472"/>
    <n v="0.05"/>
    <n v="3"/>
    <n v="0"/>
  </r>
  <r>
    <n v="12032987"/>
    <s v="ROOM RIGHT ON CENTRAL PARK"/>
    <n v="20353296"/>
    <x v="1652"/>
    <x v="1"/>
    <x v="3"/>
    <n v="40.79663"/>
    <n v="-73.948930000000004"/>
    <x v="0"/>
    <n v="75"/>
    <n v="1"/>
    <n v="5"/>
    <x v="675"/>
    <n v="0.13"/>
    <n v="1"/>
    <n v="0"/>
  </r>
  <r>
    <n v="12034085"/>
    <s v="PRIVATE THEATRE DISTRICT BEDROOM"/>
    <n v="7695223"/>
    <x v="360"/>
    <x v="1"/>
    <x v="6"/>
    <n v="40.758569999999999"/>
    <n v="-73.989419999999996"/>
    <x v="0"/>
    <n v="65"/>
    <n v="2"/>
    <n v="6"/>
    <x v="1678"/>
    <n v="0.16"/>
    <n v="1"/>
    <n v="0"/>
  </r>
  <r>
    <n v="12034640"/>
    <s v="COMFORTABLE 420 FRIENDLY ROOM"/>
    <n v="64411228"/>
    <x v="2224"/>
    <x v="0"/>
    <x v="11"/>
    <n v="40.709220000000002"/>
    <n v="-73.95232"/>
    <x v="0"/>
    <n v="64"/>
    <n v="1"/>
    <n v="25"/>
    <x v="296"/>
    <n v="0.63"/>
    <n v="1"/>
    <n v="0"/>
  </r>
  <r>
    <n v="12037967"/>
    <s v="NICE BIG ROOM WITH BACKYARD"/>
    <n v="7913863"/>
    <x v="2369"/>
    <x v="0"/>
    <x v="11"/>
    <n v="40.707659999999997"/>
    <n v="-73.952160000000006"/>
    <x v="0"/>
    <n v="59"/>
    <n v="2"/>
    <n v="138"/>
    <x v="84"/>
    <n v="3.63"/>
    <n v="1"/>
    <n v="268"/>
  </r>
  <r>
    <n v="12038773"/>
    <s v="BEAUTIFUL SUNNY FIRE ESCAPE ROOM"/>
    <n v="64444742"/>
    <x v="4353"/>
    <x v="0"/>
    <x v="21"/>
    <n v="40.693049999999999"/>
    <n v="-73.908249999999995"/>
    <x v="0"/>
    <n v="60"/>
    <n v="2"/>
    <n v="21"/>
    <x v="123"/>
    <n v="0.53"/>
    <n v="1"/>
    <n v="364"/>
  </r>
  <r>
    <n v="12039579"/>
    <s v="NY QUEENS PENTHOUSE = 1MASTER AKA MANHATTAN ROOM"/>
    <n v="34861728"/>
    <x v="3077"/>
    <x v="2"/>
    <x v="113"/>
    <n v="40.709110000000003"/>
    <n v="-73.829599999999999"/>
    <x v="0"/>
    <n v="73"/>
    <n v="9"/>
    <n v="2"/>
    <x v="447"/>
    <n v="0.17"/>
    <n v="4"/>
    <n v="276"/>
  </r>
  <r>
    <n v="12039894"/>
    <s v="NY QUEENS PENTHOUSE HOME WITH PATIO"/>
    <n v="34861728"/>
    <x v="3077"/>
    <x v="2"/>
    <x v="113"/>
    <n v="40.707639999999998"/>
    <n v="-73.831159999999997"/>
    <x v="1"/>
    <n v="219"/>
    <n v="9"/>
    <n v="2"/>
    <x v="64"/>
    <n v="0.22"/>
    <n v="4"/>
    <n v="273"/>
  </r>
  <r>
    <n v="12040331"/>
    <s v="LRG 2 BR DUPLEX TOP 2 FLRS TERRACE WEST VILLAGE"/>
    <n v="64454893"/>
    <x v="4354"/>
    <x v="1"/>
    <x v="52"/>
    <n v="40.734259999999999"/>
    <n v="-73.994759999999999"/>
    <x v="1"/>
    <n v="999"/>
    <n v="3"/>
    <n v="11"/>
    <x v="328"/>
    <n v="0.28000000000000003"/>
    <n v="1"/>
    <n v="164"/>
  </r>
  <r>
    <n v="12050885"/>
    <s v="YOUR LOVELY AND COZY SPACE 7 TRAIN"/>
    <n v="17638424"/>
    <x v="258"/>
    <x v="2"/>
    <x v="78"/>
    <n v="40.74485"/>
    <n v="-73.875519999999995"/>
    <x v="0"/>
    <n v="52"/>
    <n v="1"/>
    <n v="108"/>
    <x v="33"/>
    <n v="2.71"/>
    <n v="8"/>
    <n v="174"/>
  </r>
  <r>
    <n v="12050932"/>
    <s v="LUXURY IBR APMT IN CROWN HEIGHTS"/>
    <n v="64534798"/>
    <x v="4355"/>
    <x v="0"/>
    <x v="14"/>
    <n v="40.665050000000001"/>
    <n v="-73.952129999999997"/>
    <x v="1"/>
    <n v="90"/>
    <n v="2"/>
    <n v="2"/>
    <x v="335"/>
    <n v="0.05"/>
    <n v="1"/>
    <n v="0"/>
  </r>
  <r>
    <n v="12051116"/>
    <s v="1BD PARK VIEWS UWS"/>
    <n v="6255163"/>
    <x v="79"/>
    <x v="1"/>
    <x v="7"/>
    <n v="40.799819999999997"/>
    <n v="-73.961920000000006"/>
    <x v="1"/>
    <n v="150"/>
    <n v="2"/>
    <n v="16"/>
    <x v="21"/>
    <n v="0.42"/>
    <n v="1"/>
    <n v="220"/>
  </r>
  <r>
    <n v="12052143"/>
    <s v="STUNNING CENTRAL PARK WEST LOCATION"/>
    <n v="36306552"/>
    <x v="4356"/>
    <x v="1"/>
    <x v="7"/>
    <n v="40.77713"/>
    <n v="-73.977580000000003"/>
    <x v="1"/>
    <n v="325"/>
    <n v="1"/>
    <n v="43"/>
    <x v="24"/>
    <n v="1.1200000000000001"/>
    <n v="1"/>
    <n v="223"/>
  </r>
  <r>
    <n v="12052609"/>
    <s v="COZY PRIVATE 15BR GARDEN APARTMENT W BACKYARD"/>
    <n v="44332076"/>
    <x v="964"/>
    <x v="1"/>
    <x v="29"/>
    <n v="40.849150000000002"/>
    <n v="-73.933170000000004"/>
    <x v="1"/>
    <n v="170"/>
    <n v="5"/>
    <n v="24"/>
    <x v="350"/>
    <n v="1.39"/>
    <n v="1"/>
    <n v="121"/>
  </r>
  <r>
    <n v="12053427"/>
    <s v="MODERN STUDIO IN MIDDLE VILLAGE"/>
    <n v="8896489"/>
    <x v="4357"/>
    <x v="2"/>
    <x v="122"/>
    <n v="40.721530000000001"/>
    <n v="-73.887529999999998"/>
    <x v="1"/>
    <n v="79"/>
    <n v="3"/>
    <n v="64"/>
    <x v="9"/>
    <n v="1.6"/>
    <n v="1"/>
    <n v="311"/>
  </r>
  <r>
    <n v="12053637"/>
    <s v="FORTE GREEN TOWNHOUSE ROOM RENTAL"/>
    <n v="8456000"/>
    <x v="486"/>
    <x v="0"/>
    <x v="2"/>
    <n v="40.696190000000001"/>
    <n v="-73.969440000000006"/>
    <x v="0"/>
    <n v="175"/>
    <n v="1"/>
    <n v="17"/>
    <x v="21"/>
    <n v="1.51"/>
    <n v="2"/>
    <n v="179"/>
  </r>
  <r>
    <n v="12054516"/>
    <s v="THE HEALING PLACE"/>
    <n v="39863896"/>
    <x v="216"/>
    <x v="0"/>
    <x v="14"/>
    <n v="40.672919999999998"/>
    <n v="-73.940330000000003"/>
    <x v="1"/>
    <n v="120"/>
    <n v="3"/>
    <n v="70"/>
    <x v="116"/>
    <n v="1.79"/>
    <n v="1"/>
    <n v="208"/>
  </r>
  <r>
    <n v="12054723"/>
    <s v="BIG APARTMENT COMFY  CALM BEDROOM"/>
    <n v="64561100"/>
    <x v="951"/>
    <x v="1"/>
    <x v="19"/>
    <n v="40.815739999999998"/>
    <n v="-73.948710000000005"/>
    <x v="0"/>
    <n v="72"/>
    <n v="1"/>
    <n v="98"/>
    <x v="84"/>
    <n v="2.5"/>
    <n v="1"/>
    <n v="204"/>
  </r>
  <r>
    <n v="12056684"/>
    <s v="LUXURY HARLEM APARTMENT"/>
    <n v="64578817"/>
    <x v="4358"/>
    <x v="1"/>
    <x v="19"/>
    <n v="40.809699999999999"/>
    <n v="-73.94256"/>
    <x v="1"/>
    <n v="125"/>
    <n v="5"/>
    <n v="15"/>
    <x v="825"/>
    <n v="0.38"/>
    <n v="1"/>
    <n v="0"/>
  </r>
  <r>
    <n v="12063562"/>
    <s v="COZY ROOM"/>
    <n v="5017724"/>
    <x v="177"/>
    <x v="1"/>
    <x v="68"/>
    <n v="40.758270000000003"/>
    <n v="-73.988249999999994"/>
    <x v="0"/>
    <n v="200"/>
    <n v="5"/>
    <n v="4"/>
    <x v="653"/>
    <n v="0.1"/>
    <n v="1"/>
    <n v="365"/>
  </r>
  <r>
    <n v="12064283"/>
    <s v="LUXURY PENTHOUSE W ROOFDECKS"/>
    <n v="64632152"/>
    <x v="1032"/>
    <x v="1"/>
    <x v="18"/>
    <n v="40.723990000000001"/>
    <n v="-73.99109"/>
    <x v="1"/>
    <n v="1000"/>
    <n v="4"/>
    <n v="19"/>
    <x v="34"/>
    <n v="0.51"/>
    <n v="1"/>
    <n v="349"/>
  </r>
  <r>
    <n v="12064423"/>
    <s v="BEAUTIFUL PRIVATE ROOM IN BEDSTUY"/>
    <n v="13406868"/>
    <x v="510"/>
    <x v="0"/>
    <x v="5"/>
    <n v="40.684640000000002"/>
    <n v="-73.950019999999995"/>
    <x v="0"/>
    <n v="45"/>
    <n v="4"/>
    <n v="1"/>
    <x v="947"/>
    <n v="0.03"/>
    <n v="1"/>
    <n v="0"/>
  </r>
  <r>
    <n v="12067652"/>
    <s v="CHARMING 1 BEDROOM IN CHELSEA"/>
    <n v="3555480"/>
    <x v="219"/>
    <x v="1"/>
    <x v="13"/>
    <n v="40.745069999999998"/>
    <n v="-73.994519999999994"/>
    <x v="1"/>
    <n v="175"/>
    <n v="7"/>
    <n v="6"/>
    <x v="1634"/>
    <n v="0.16"/>
    <n v="1"/>
    <n v="0"/>
  </r>
  <r>
    <n v="12069335"/>
    <s v="LUXURY ROOM IN 2 BEDROOM APARTMENT"/>
    <n v="20161989"/>
    <x v="4359"/>
    <x v="0"/>
    <x v="114"/>
    <n v="40.62462"/>
    <n v="-73.955079999999995"/>
    <x v="0"/>
    <n v="89"/>
    <n v="2"/>
    <n v="5"/>
    <x v="842"/>
    <n v="0.13"/>
    <n v="1"/>
    <n v="365"/>
  </r>
  <r>
    <n v="12071038"/>
    <s v="UES AREA LUXURY MODERN QUIET PRIVATE APT"/>
    <n v="64676041"/>
    <x v="4360"/>
    <x v="1"/>
    <x v="3"/>
    <n v="40.787840000000003"/>
    <n v="-73.949979999999996"/>
    <x v="1"/>
    <n v="149"/>
    <n v="5"/>
    <n v="88"/>
    <x v="6"/>
    <n v="2.23"/>
    <n v="1"/>
    <n v="326"/>
  </r>
  <r>
    <n v="12071153"/>
    <s v="COMFY BED STUY 1BR WITH BALCONY"/>
    <n v="2596681"/>
    <x v="469"/>
    <x v="0"/>
    <x v="5"/>
    <n v="40.69764"/>
    <n v="-73.949290000000005"/>
    <x v="1"/>
    <n v="110"/>
    <n v="3"/>
    <n v="10"/>
    <x v="236"/>
    <n v="0.26"/>
    <n v="1"/>
    <n v="0"/>
  </r>
  <r>
    <n v="12071454"/>
    <s v="TRENDY BROOKLYN ROOM"/>
    <n v="48764969"/>
    <x v="13"/>
    <x v="0"/>
    <x v="21"/>
    <n v="40.682600000000001"/>
    <n v="-73.904110000000003"/>
    <x v="0"/>
    <n v="40"/>
    <n v="6"/>
    <n v="28"/>
    <x v="245"/>
    <n v="0.7"/>
    <n v="2"/>
    <n v="298"/>
  </r>
  <r>
    <n v="12072069"/>
    <s v="CUTE  COZY COBBLE HILL APT"/>
    <n v="37820765"/>
    <x v="2259"/>
    <x v="0"/>
    <x v="93"/>
    <n v="40.68685"/>
    <n v="-74.00112"/>
    <x v="1"/>
    <n v="98"/>
    <n v="2"/>
    <n v="14"/>
    <x v="1616"/>
    <n v="0.36"/>
    <n v="1"/>
    <n v="0"/>
  </r>
  <r>
    <n v="12078997"/>
    <s v="SPACIOUS STUDIO APARTMENT"/>
    <n v="5749328"/>
    <x v="598"/>
    <x v="1"/>
    <x v="7"/>
    <n v="40.777099999999997"/>
    <n v="-73.977289999999996"/>
    <x v="1"/>
    <n v="160"/>
    <n v="3"/>
    <n v="36"/>
    <x v="9"/>
    <n v="0.93"/>
    <n v="1"/>
    <n v="318"/>
  </r>
  <r>
    <n v="12079993"/>
    <s v="LUXURY FULL CENTRAL PARK VIEW APART"/>
    <n v="35329442"/>
    <x v="1450"/>
    <x v="1"/>
    <x v="7"/>
    <n v="40.800310000000003"/>
    <n v="-73.958470000000005"/>
    <x v="1"/>
    <n v="380"/>
    <n v="2"/>
    <n v="6"/>
    <x v="1035"/>
    <n v="0.16"/>
    <n v="1"/>
    <n v="0"/>
  </r>
  <r>
    <n v="12081254"/>
    <s v="SUNNY PRIVATE BROOKLYN BEDROOM W BACKYARD ACCESS"/>
    <n v="31230100"/>
    <x v="2948"/>
    <x v="0"/>
    <x v="14"/>
    <n v="40.672980000000003"/>
    <n v="-73.955609999999993"/>
    <x v="0"/>
    <n v="35"/>
    <n v="7"/>
    <n v="1"/>
    <x v="479"/>
    <n v="0.03"/>
    <n v="3"/>
    <n v="157"/>
  </r>
  <r>
    <n v="12083016"/>
    <s v="ENTIRE HUGE 2BR APT IN EAST VILLAGE  AUG 1427"/>
    <n v="7226962"/>
    <x v="0"/>
    <x v="1"/>
    <x v="18"/>
    <n v="40.727159999999998"/>
    <n v="-73.982640000000004"/>
    <x v="1"/>
    <n v="200"/>
    <n v="4"/>
    <n v="3"/>
    <x v="534"/>
    <n v="0.08"/>
    <n v="1"/>
    <n v="0"/>
  </r>
  <r>
    <n v="12084009"/>
    <s v="COZY UPPER EAST SIDE 1 BEDROOM"/>
    <n v="64765550"/>
    <x v="224"/>
    <x v="1"/>
    <x v="27"/>
    <n v="40.779240000000001"/>
    <n v="-73.949240000000003"/>
    <x v="1"/>
    <n v="140"/>
    <n v="1"/>
    <n v="4"/>
    <x v="473"/>
    <n v="0.1"/>
    <n v="1"/>
    <n v="0"/>
  </r>
  <r>
    <n v="12084205"/>
    <s v="EAST VILLAGE 1B IN 3B APT"/>
    <n v="51924404"/>
    <x v="28"/>
    <x v="1"/>
    <x v="18"/>
    <n v="40.729660000000003"/>
    <n v="-73.984759999999994"/>
    <x v="0"/>
    <n v="56"/>
    <n v="1"/>
    <n v="2"/>
    <x v="922"/>
    <n v="0.05"/>
    <n v="1"/>
    <n v="0"/>
  </r>
  <r>
    <n v="12085680"/>
    <s v="DELIGHTFUL 1BR CLOSE TO UPSCALE SHOPPING IN NYC"/>
    <n v="30283594"/>
    <x v="699"/>
    <x v="1"/>
    <x v="6"/>
    <n v="40.766660000000002"/>
    <n v="-73.983059999999995"/>
    <x v="1"/>
    <n v="239"/>
    <n v="30"/>
    <n v="1"/>
    <x v="678"/>
    <n v="0.06"/>
    <n v="121"/>
    <n v="352"/>
  </r>
  <r>
    <n v="12086985"/>
    <s v="PRIVATE ROOM IN SUNNY MODERN BUSHWICK APARTMENT"/>
    <n v="5095576"/>
    <x v="4361"/>
    <x v="0"/>
    <x v="21"/>
    <n v="40.700449999999996"/>
    <n v="-73.916730000000001"/>
    <x v="0"/>
    <n v="91"/>
    <n v="2"/>
    <n v="30"/>
    <x v="548"/>
    <n v="0.86"/>
    <n v="1"/>
    <n v="0"/>
  </r>
  <r>
    <n v="12087785"/>
    <s v="CLINTON HILL OVERSIZED ONE BEDROOM"/>
    <n v="54378184"/>
    <x v="4133"/>
    <x v="0"/>
    <x v="2"/>
    <n v="40.69106"/>
    <n v="-73.965289999999996"/>
    <x v="1"/>
    <n v="169"/>
    <n v="12"/>
    <n v="13"/>
    <x v="6"/>
    <n v="0.34"/>
    <n v="3"/>
    <n v="365"/>
  </r>
  <r>
    <n v="12088134"/>
    <s v="SPACIOUS BRIGHT ON UPPER EAST SIDE"/>
    <n v="64791940"/>
    <x v="990"/>
    <x v="1"/>
    <x v="27"/>
    <n v="40.774329999999999"/>
    <n v="-73.948539999999994"/>
    <x v="0"/>
    <n v="35"/>
    <n v="11"/>
    <n v="9"/>
    <x v="678"/>
    <n v="0.24"/>
    <n v="1"/>
    <n v="0"/>
  </r>
  <r>
    <n v="12088314"/>
    <s v="HUGE AND SUNNY MID CENTURY 1BR"/>
    <n v="2875590"/>
    <x v="2778"/>
    <x v="0"/>
    <x v="14"/>
    <n v="40.678330000000003"/>
    <n v="-73.962900000000005"/>
    <x v="1"/>
    <n v="180"/>
    <n v="3"/>
    <n v="2"/>
    <x v="809"/>
    <n v="0.05"/>
    <n v="1"/>
    <n v="0"/>
  </r>
  <r>
    <n v="12088765"/>
    <s v="BRIGHT SUNNY ROOM IN CLINTON HILL"/>
    <n v="1712843"/>
    <x v="451"/>
    <x v="0"/>
    <x v="5"/>
    <n v="40.691679999999998"/>
    <n v="-73.957949999999997"/>
    <x v="0"/>
    <n v="55"/>
    <n v="4"/>
    <n v="4"/>
    <x v="1085"/>
    <n v="0.11"/>
    <n v="1"/>
    <n v="0"/>
  </r>
  <r>
    <n v="12089013"/>
    <s v="NYC MIDTOWN WEST LUXURY 1BR APT CITY VIEWS"/>
    <n v="30283594"/>
    <x v="699"/>
    <x v="1"/>
    <x v="1"/>
    <n v="40.765450000000001"/>
    <n v="-73.981560000000002"/>
    <x v="1"/>
    <n v="239"/>
    <n v="30"/>
    <n v="1"/>
    <x v="230"/>
    <n v="0.23"/>
    <n v="121"/>
    <n v="351"/>
  </r>
  <r>
    <n v="12089661"/>
    <s v="LUXURY BLDG NEAR FLATIRON CHELSEA"/>
    <n v="438593"/>
    <x v="4350"/>
    <x v="1"/>
    <x v="13"/>
    <n v="40.744909999999997"/>
    <n v="-73.995360000000005"/>
    <x v="0"/>
    <n v="175"/>
    <n v="1"/>
    <n v="1"/>
    <x v="1200"/>
    <n v="0.03"/>
    <n v="2"/>
    <n v="0"/>
  </r>
  <r>
    <n v="12089692"/>
    <s v="GROUND FLOOR APARTMENT IN BROOKLYN"/>
    <n v="268961"/>
    <x v="4362"/>
    <x v="0"/>
    <x v="5"/>
    <n v="40.680500000000002"/>
    <n v="-73.946119999999993"/>
    <x v="1"/>
    <n v="67"/>
    <n v="3"/>
    <n v="88"/>
    <x v="171"/>
    <n v="2.2200000000000002"/>
    <n v="1"/>
    <n v="0"/>
  </r>
  <r>
    <n v="12090887"/>
    <s v="PRIVATE BEDROOM 5 MINS TO COLUMBIAU"/>
    <n v="18370504"/>
    <x v="205"/>
    <x v="1"/>
    <x v="45"/>
    <n v="40.813099999999999"/>
    <n v="-73.960740000000001"/>
    <x v="0"/>
    <n v="65"/>
    <n v="2"/>
    <n v="5"/>
    <x v="129"/>
    <n v="0.13"/>
    <n v="1"/>
    <n v="0"/>
  </r>
  <r>
    <n v="12091679"/>
    <s v="UPPER WEST SIDE SPLIT LAYOUT 1 BR"/>
    <n v="61391963"/>
    <x v="4276"/>
    <x v="1"/>
    <x v="7"/>
    <n v="40.78342"/>
    <n v="-73.973119999999994"/>
    <x v="1"/>
    <n v="125"/>
    <n v="30"/>
    <n v="9"/>
    <x v="132"/>
    <n v="0.25"/>
    <n v="91"/>
    <n v="127"/>
  </r>
  <r>
    <n v="12092403"/>
    <s v="HOLIDAY IN 2BR2BA WILLIAMSBURG APT"/>
    <n v="1909320"/>
    <x v="311"/>
    <x v="0"/>
    <x v="11"/>
    <n v="40.716970000000003"/>
    <n v="-73.962040000000002"/>
    <x v="1"/>
    <n v="200"/>
    <n v="1"/>
    <n v="16"/>
    <x v="59"/>
    <n v="0.41"/>
    <n v="3"/>
    <n v="239"/>
  </r>
  <r>
    <n v="12092786"/>
    <s v="LARGE 1 BDRM APARTMENT IN MIDWOOD"/>
    <n v="34758340"/>
    <x v="303"/>
    <x v="0"/>
    <x v="70"/>
    <n v="40.606549999999999"/>
    <n v="-73.951999999999998"/>
    <x v="1"/>
    <n v="81"/>
    <n v="5"/>
    <n v="9"/>
    <x v="410"/>
    <n v="0.24"/>
    <n v="1"/>
    <n v="1"/>
  </r>
  <r>
    <n v="12093078"/>
    <s v="CHARMING TIMES SQUARE GARDEN FLOOR APT SLEEPS 5"/>
    <n v="64825610"/>
    <x v="4363"/>
    <x v="1"/>
    <x v="6"/>
    <n v="40.761560000000003"/>
    <n v="-73.99127"/>
    <x v="1"/>
    <n v="325"/>
    <n v="3"/>
    <n v="99"/>
    <x v="17"/>
    <n v="2.56"/>
    <n v="2"/>
    <n v="246"/>
  </r>
  <r>
    <n v="12093494"/>
    <s v="MIDTOWN SLEEP 6 CENTRAL CONVENIENCE"/>
    <n v="62031986"/>
    <x v="338"/>
    <x v="1"/>
    <x v="1"/>
    <n v="40.752369999999999"/>
    <n v="-73.987690000000001"/>
    <x v="1"/>
    <n v="333"/>
    <n v="1"/>
    <n v="246"/>
    <x v="24"/>
    <n v="6.38"/>
    <n v="1"/>
    <n v="323"/>
  </r>
  <r>
    <n v="12095501"/>
    <s v="SUNNY SANCTUARY"/>
    <n v="7403959"/>
    <x v="4364"/>
    <x v="1"/>
    <x v="6"/>
    <n v="40.759149999999998"/>
    <n v="-73.999319999999997"/>
    <x v="1"/>
    <n v="245"/>
    <n v="2"/>
    <n v="24"/>
    <x v="70"/>
    <n v="0.61"/>
    <n v="1"/>
    <n v="48"/>
  </r>
  <r>
    <n v="12095636"/>
    <s v="SUNNY ARTESIAN APARTMENT"/>
    <n v="64846981"/>
    <x v="889"/>
    <x v="0"/>
    <x v="21"/>
    <n v="40.699930000000002"/>
    <n v="-73.925039999999996"/>
    <x v="0"/>
    <n v="90"/>
    <n v="2"/>
    <n v="6"/>
    <x v="475"/>
    <n v="0.15"/>
    <n v="1"/>
    <n v="358"/>
  </r>
  <r>
    <n v="12096332"/>
    <s v="AMAZING VIEWS 3BR 2BA BRIGHT AND SPACIOUS"/>
    <n v="64052858"/>
    <x v="4365"/>
    <x v="1"/>
    <x v="1"/>
    <n v="40.744199999999999"/>
    <n v="-73.987480000000005"/>
    <x v="1"/>
    <n v="999"/>
    <n v="2"/>
    <n v="54"/>
    <x v="17"/>
    <n v="1.49"/>
    <n v="1"/>
    <n v="58"/>
  </r>
  <r>
    <n v="12102526"/>
    <s v="HIGH END 2 BED 2BA WD IN UNIT5113"/>
    <n v="16098958"/>
    <x v="2148"/>
    <x v="1"/>
    <x v="7"/>
    <n v="40.795650000000002"/>
    <n v="-73.96584"/>
    <x v="1"/>
    <n v="400"/>
    <n v="30"/>
    <n v="1"/>
    <x v="462"/>
    <n v="0.03"/>
    <n v="96"/>
    <n v="311"/>
  </r>
  <r>
    <n v="12105132"/>
    <s v="DSGN BY STARCKGYM BASKETBALL COURT5182"/>
    <n v="16098958"/>
    <x v="2148"/>
    <x v="1"/>
    <x v="43"/>
    <n v="40.704999999999998"/>
    <n v="-74.006820000000005"/>
    <x v="1"/>
    <n v="160"/>
    <n v="30"/>
    <n v="2"/>
    <x v="362"/>
    <n v="7.0000000000000007E-2"/>
    <n v="96"/>
    <n v="336"/>
  </r>
  <r>
    <n v="12106132"/>
    <s v="BEDSTUY BROWNSTONE STUDIO"/>
    <n v="38967549"/>
    <x v="0"/>
    <x v="0"/>
    <x v="5"/>
    <n v="40.685920000000003"/>
    <n v="-73.939800000000005"/>
    <x v="1"/>
    <n v="75"/>
    <n v="3"/>
    <n v="3"/>
    <x v="970"/>
    <n v="0.08"/>
    <n v="1"/>
    <n v="0"/>
  </r>
  <r>
    <n v="12106348"/>
    <s v="BEST PLACE IN THE CENTER OF NYC"/>
    <n v="64916208"/>
    <x v="374"/>
    <x v="1"/>
    <x v="13"/>
    <n v="40.739739999999998"/>
    <n v="-74.000690000000006"/>
    <x v="1"/>
    <n v="206"/>
    <n v="1"/>
    <n v="55"/>
    <x v="15"/>
    <n v="1.41"/>
    <n v="1"/>
    <n v="0"/>
  </r>
  <r>
    <n v="12106946"/>
    <s v="ROOM IN SUNNY ARTFILLED HARLEM APT"/>
    <n v="5075103"/>
    <x v="2231"/>
    <x v="1"/>
    <x v="19"/>
    <n v="40.821190000000001"/>
    <n v="-73.955560000000006"/>
    <x v="0"/>
    <n v="70"/>
    <n v="1"/>
    <n v="16"/>
    <x v="660"/>
    <n v="0.4"/>
    <n v="2"/>
    <n v="0"/>
  </r>
  <r>
    <n v="12107055"/>
    <s v="SUNNY 1 BEDROOM IN WILLIAMSBURG"/>
    <n v="64921358"/>
    <x v="3590"/>
    <x v="0"/>
    <x v="11"/>
    <n v="40.713900000000002"/>
    <n v="-73.956149999999994"/>
    <x v="0"/>
    <n v="65"/>
    <n v="1"/>
    <n v="1"/>
    <x v="631"/>
    <n v="0.03"/>
    <n v="1"/>
    <n v="0"/>
  </r>
  <r>
    <n v="12108264"/>
    <s v="COOL BROOKLYN CLOSE TO MANHATTAN"/>
    <n v="64930464"/>
    <x v="201"/>
    <x v="0"/>
    <x v="5"/>
    <n v="40.688229999999997"/>
    <n v="-73.933670000000006"/>
    <x v="1"/>
    <n v="126"/>
    <n v="2"/>
    <n v="181"/>
    <x v="9"/>
    <n v="4.7300000000000004"/>
    <n v="1"/>
    <n v="182"/>
  </r>
  <r>
    <n v="12109533"/>
    <s v="SUNNY CHARMING CLINTON HILL APARTMENT"/>
    <n v="3160780"/>
    <x v="8"/>
    <x v="0"/>
    <x v="5"/>
    <n v="40.681579999999997"/>
    <n v="-73.957980000000006"/>
    <x v="1"/>
    <n v="129"/>
    <n v="31"/>
    <n v="6"/>
    <x v="50"/>
    <n v="0.15"/>
    <n v="1"/>
    <n v="0"/>
  </r>
  <r>
    <n v="12110383"/>
    <s v="TUDOR STUDIO WIFIPREMIUM CABLE W PRIVATE ENTRY"/>
    <n v="54921733"/>
    <x v="1367"/>
    <x v="0"/>
    <x v="31"/>
    <n v="40.643189999999997"/>
    <n v="-73.967290000000006"/>
    <x v="1"/>
    <n v="92"/>
    <n v="1"/>
    <n v="5"/>
    <x v="1094"/>
    <n v="0.14000000000000001"/>
    <n v="3"/>
    <n v="0"/>
  </r>
  <r>
    <n v="12110663"/>
    <s v="LARGE QUIET BEDROOM IN SOUTH HARLEM"/>
    <n v="64948443"/>
    <x v="466"/>
    <x v="1"/>
    <x v="19"/>
    <n v="40.807259999999999"/>
    <n v="-73.951779999999999"/>
    <x v="0"/>
    <n v="82"/>
    <n v="5"/>
    <n v="106"/>
    <x v="17"/>
    <n v="2.7"/>
    <n v="1"/>
    <n v="39"/>
  </r>
  <r>
    <n v="12110990"/>
    <s v="AMAZING 2 BR NYC APT WITH UPTODATE AMENITIES"/>
    <n v="30283594"/>
    <x v="699"/>
    <x v="1"/>
    <x v="1"/>
    <n v="40.766570000000002"/>
    <n v="-73.982010000000002"/>
    <x v="1"/>
    <n v="369"/>
    <n v="30"/>
    <n v="1"/>
    <x v="1507"/>
    <n v="0.12"/>
    <n v="121"/>
    <n v="345"/>
  </r>
  <r>
    <n v="12113015"/>
    <s v="5TH AVE  BROADWAY NR TIMES SQUARE"/>
    <n v="26802681"/>
    <x v="4366"/>
    <x v="1"/>
    <x v="1"/>
    <n v="40.747489999999999"/>
    <n v="-73.988730000000004"/>
    <x v="1"/>
    <n v="99"/>
    <n v="1"/>
    <n v="172"/>
    <x v="22"/>
    <n v="4.33"/>
    <n v="1"/>
    <n v="213"/>
  </r>
  <r>
    <n v="12114017"/>
    <s v="SOBRO GUEST HOUSE"/>
    <n v="64976141"/>
    <x v="4367"/>
    <x v="4"/>
    <x v="95"/>
    <n v="40.80903"/>
    <n v="-73.921430000000001"/>
    <x v="1"/>
    <n v="125"/>
    <n v="3"/>
    <n v="142"/>
    <x v="86"/>
    <n v="3.59"/>
    <n v="1"/>
    <n v="185"/>
  </r>
  <r>
    <n v="12114040"/>
    <s v="STUDIO APT NEAR EMPIRE STATE BLDG 4B"/>
    <n v="17770287"/>
    <x v="908"/>
    <x v="1"/>
    <x v="1"/>
    <n v="40.749389999999998"/>
    <n v="-73.982919999999993"/>
    <x v="1"/>
    <n v="99"/>
    <n v="30"/>
    <n v="9"/>
    <x v="223"/>
    <n v="0.24"/>
    <n v="14"/>
    <n v="227"/>
  </r>
  <r>
    <n v="12114228"/>
    <s v="CHARMING UES STUDIO"/>
    <n v="47864677"/>
    <x v="234"/>
    <x v="1"/>
    <x v="27"/>
    <n v="40.771169999999998"/>
    <n v="-73.958510000000004"/>
    <x v="1"/>
    <n v="75"/>
    <n v="7"/>
    <n v="13"/>
    <x v="741"/>
    <n v="0.34"/>
    <n v="1"/>
    <n v="0"/>
  </r>
  <r>
    <n v="12114628"/>
    <s v="SPACIOUS FAMILYFRIENDLY UWS DUPLEX W HUGE YARD"/>
    <n v="17845933"/>
    <x v="4368"/>
    <x v="1"/>
    <x v="7"/>
    <n v="40.788899999999998"/>
    <n v="-73.972899999999996"/>
    <x v="1"/>
    <n v="300"/>
    <n v="5"/>
    <n v="3"/>
    <x v="96"/>
    <n v="0.08"/>
    <n v="1"/>
    <n v="9"/>
  </r>
  <r>
    <n v="12114756"/>
    <s v="STUDIO + PRIVATE OUTDOOR PATIO UWS"/>
    <n v="64674589"/>
    <x v="4369"/>
    <x v="1"/>
    <x v="7"/>
    <n v="40.782159999999998"/>
    <n v="-73.983500000000006"/>
    <x v="1"/>
    <n v="140"/>
    <n v="1"/>
    <n v="8"/>
    <x v="748"/>
    <n v="0.2"/>
    <n v="1"/>
    <n v="7"/>
  </r>
  <r>
    <n v="12115597"/>
    <s v="CONVENIENT APT W PRIVATE BATHROOM"/>
    <n v="53282710"/>
    <x v="4370"/>
    <x v="1"/>
    <x v="7"/>
    <n v="40.795459999999999"/>
    <n v="-73.964519999999993"/>
    <x v="0"/>
    <n v="98"/>
    <n v="3"/>
    <n v="2"/>
    <x v="881"/>
    <n v="0.05"/>
    <n v="1"/>
    <n v="0"/>
  </r>
  <r>
    <n v="12122102"/>
    <s v="HUGE BEDROOM IN UPPER MANHATTAN  NEAR A1 SUBWAY"/>
    <n v="12859795"/>
    <x v="298"/>
    <x v="1"/>
    <x v="17"/>
    <n v="40.863990000000001"/>
    <n v="-73.923209999999997"/>
    <x v="0"/>
    <n v="99"/>
    <n v="3"/>
    <n v="150"/>
    <x v="38"/>
    <n v="3.85"/>
    <n v="1"/>
    <n v="320"/>
  </r>
  <r>
    <n v="12125287"/>
    <s v="DSGN BY STARCK WASHER  DRYER BASKET BALL5149"/>
    <n v="16098958"/>
    <x v="2148"/>
    <x v="1"/>
    <x v="43"/>
    <n v="40.703499999999998"/>
    <n v="-74.007130000000004"/>
    <x v="1"/>
    <n v="178"/>
    <n v="30"/>
    <n v="2"/>
    <x v="513"/>
    <n v="0.06"/>
    <n v="96"/>
    <n v="332"/>
  </r>
  <r>
    <n v="12129960"/>
    <s v="LUXECHEFSKITCHENFORESTGARDENPATIOMARBLEART"/>
    <n v="4128829"/>
    <x v="54"/>
    <x v="0"/>
    <x v="21"/>
    <n v="40.690550000000002"/>
    <n v="-73.92071"/>
    <x v="1"/>
    <n v="75"/>
    <n v="1"/>
    <n v="48"/>
    <x v="64"/>
    <n v="1.22"/>
    <n v="2"/>
    <n v="36"/>
  </r>
  <r>
    <n v="12130236"/>
    <s v="COZY STUDIO STEPS TO THE BEACH"/>
    <n v="65096495"/>
    <x v="218"/>
    <x v="2"/>
    <x v="150"/>
    <n v="40.579410000000003"/>
    <n v="-73.848439999999997"/>
    <x v="0"/>
    <n v="225"/>
    <n v="1"/>
    <n v="35"/>
    <x v="38"/>
    <n v="0.92"/>
    <n v="1"/>
    <n v="364"/>
  </r>
  <r>
    <n v="12130620"/>
    <s v="RENOVATED APT NEXT TO EXPRESS TRAIN"/>
    <n v="11338827"/>
    <x v="4371"/>
    <x v="1"/>
    <x v="19"/>
    <n v="40.826000000000001"/>
    <n v="-73.94314"/>
    <x v="0"/>
    <n v="60"/>
    <n v="2"/>
    <n v="5"/>
    <x v="1082"/>
    <n v="0.13"/>
    <n v="1"/>
    <n v="0"/>
  </r>
  <r>
    <n v="12131147"/>
    <s v="MODERN LOFT"/>
    <n v="3206521"/>
    <x v="421"/>
    <x v="1"/>
    <x v="10"/>
    <n v="40.735520000000001"/>
    <n v="-74.006150000000005"/>
    <x v="1"/>
    <n v="268"/>
    <n v="1"/>
    <n v="3"/>
    <x v="1543"/>
    <n v="0.08"/>
    <n v="2"/>
    <n v="0"/>
  </r>
  <r>
    <n v="12132427"/>
    <s v="SPACIOUS 1 BR IN EAST VILLAGE"/>
    <n v="10584659"/>
    <x v="354"/>
    <x v="1"/>
    <x v="65"/>
    <n v="40.733750000000001"/>
    <n v="-73.987039999999993"/>
    <x v="1"/>
    <n v="177"/>
    <n v="3"/>
    <n v="12"/>
    <x v="1445"/>
    <n v="0.3"/>
    <n v="1"/>
    <n v="0"/>
  </r>
  <r>
    <n v="12132772"/>
    <s v="IRIS STG GOYANKEES"/>
    <n v="13750728"/>
    <x v="4309"/>
    <x v="4"/>
    <x v="96"/>
    <n v="40.819279999999999"/>
    <n v="-73.909329999999997"/>
    <x v="0"/>
    <n v="60"/>
    <n v="2"/>
    <n v="47"/>
    <x v="460"/>
    <n v="1.22"/>
    <n v="4"/>
    <n v="249"/>
  </r>
  <r>
    <n v="12133132"/>
    <s v="PERFECT LOCATION IN NEW YORK CITY"/>
    <n v="49045679"/>
    <x v="243"/>
    <x v="1"/>
    <x v="22"/>
    <n v="40.712510000000002"/>
    <n v="-73.988900000000001"/>
    <x v="0"/>
    <n v="60"/>
    <n v="3"/>
    <n v="8"/>
    <x v="1186"/>
    <n v="0.21"/>
    <n v="1"/>
    <n v="0"/>
  </r>
  <r>
    <n v="12133746"/>
    <s v="WARM  COZY SUNFLOWER ROOMSTG"/>
    <n v="13750728"/>
    <x v="4309"/>
    <x v="4"/>
    <x v="96"/>
    <n v="40.817250000000001"/>
    <n v="-73.909289999999999"/>
    <x v="0"/>
    <n v="55"/>
    <n v="2"/>
    <n v="31"/>
    <x v="1118"/>
    <n v="0.81"/>
    <n v="4"/>
    <n v="280"/>
  </r>
  <r>
    <n v="12134113"/>
    <s v="JASMINE LOVELY SECRET TEA GARDEN"/>
    <n v="13750728"/>
    <x v="4309"/>
    <x v="4"/>
    <x v="96"/>
    <n v="40.819110000000002"/>
    <n v="-73.909390000000002"/>
    <x v="0"/>
    <n v="60"/>
    <n v="2"/>
    <n v="77"/>
    <x v="213"/>
    <n v="1.96"/>
    <n v="4"/>
    <n v="171"/>
  </r>
  <r>
    <n v="12135851"/>
    <s v="COZY 1 BD APT IN THE HEART OF CROWN HEIGHTS"/>
    <n v="2613671"/>
    <x v="4372"/>
    <x v="0"/>
    <x v="14"/>
    <n v="40.675930000000001"/>
    <n v="-73.942909999999998"/>
    <x v="1"/>
    <n v="135"/>
    <n v="1"/>
    <n v="38"/>
    <x v="13"/>
    <n v="2.4900000000000002"/>
    <n v="1"/>
    <n v="359"/>
  </r>
  <r>
    <n v="12136198"/>
    <s v="5TH AVEBROADWAY NEAR EMPIRE STATE"/>
    <n v="65143341"/>
    <x v="866"/>
    <x v="1"/>
    <x v="1"/>
    <n v="40.747709999999998"/>
    <n v="-73.987269999999995"/>
    <x v="1"/>
    <n v="139"/>
    <n v="1"/>
    <n v="186"/>
    <x v="6"/>
    <n v="4.68"/>
    <n v="1"/>
    <n v="230"/>
  </r>
  <r>
    <n v="12145189"/>
    <s v="CENTRAL PARK STUDIO AT GREAT PRICE"/>
    <n v="2961779"/>
    <x v="550"/>
    <x v="1"/>
    <x v="6"/>
    <n v="40.76735"/>
    <n v="-73.985780000000005"/>
    <x v="1"/>
    <n v="100"/>
    <n v="2"/>
    <n v="6"/>
    <x v="31"/>
    <n v="0.16"/>
    <n v="1"/>
    <n v="0"/>
  </r>
  <r>
    <n v="12145578"/>
    <s v="SPACIOUS PARKSIDE ABODE"/>
    <n v="2589215"/>
    <x v="1108"/>
    <x v="0"/>
    <x v="31"/>
    <n v="40.652059999999999"/>
    <n v="-73.961489999999998"/>
    <x v="0"/>
    <n v="100"/>
    <n v="4"/>
    <n v="5"/>
    <x v="359"/>
    <n v="0.14000000000000001"/>
    <n v="1"/>
    <n v="7"/>
  </r>
  <r>
    <n v="12145875"/>
    <s v="PRIVATE COZY ROOM 20 MIN TO MANHATTAN"/>
    <n v="22117154"/>
    <x v="4373"/>
    <x v="2"/>
    <x v="44"/>
    <n v="40.700090000000003"/>
    <n v="-73.905050000000003"/>
    <x v="0"/>
    <n v="40"/>
    <n v="1"/>
    <n v="48"/>
    <x v="33"/>
    <n v="1.24"/>
    <n v="1"/>
    <n v="1"/>
  </r>
  <r>
    <n v="12145887"/>
    <s v="ROOM IN SUNNY ARTFILLED APARTMENT"/>
    <n v="5075103"/>
    <x v="2231"/>
    <x v="1"/>
    <x v="19"/>
    <n v="40.821269999999998"/>
    <n v="-73.956689999999995"/>
    <x v="0"/>
    <n v="55"/>
    <n v="1"/>
    <n v="1"/>
    <x v="768"/>
    <n v="0.03"/>
    <n v="2"/>
    <n v="0"/>
  </r>
  <r>
    <n v="12147723"/>
    <s v="LUXURY WALL ST APARTMENT BUILDING"/>
    <n v="5120853"/>
    <x v="3004"/>
    <x v="1"/>
    <x v="43"/>
    <n v="40.704329999999999"/>
    <n v="-74.007819999999995"/>
    <x v="1"/>
    <n v="175"/>
    <n v="2"/>
    <n v="2"/>
    <x v="1297"/>
    <n v="0.05"/>
    <n v="1"/>
    <n v="0"/>
  </r>
  <r>
    <n v="12148081"/>
    <s v="SEXY COZY WORK PLAY LOFT FOR 4"/>
    <n v="23913300"/>
    <x v="712"/>
    <x v="0"/>
    <x v="11"/>
    <n v="40.712649999999996"/>
    <n v="-73.965739999999997"/>
    <x v="1"/>
    <n v="300"/>
    <n v="2"/>
    <n v="33"/>
    <x v="86"/>
    <n v="0.86"/>
    <n v="2"/>
    <n v="76"/>
  </r>
  <r>
    <n v="12148215"/>
    <s v="LUXURY APRIL SUBLET IN MANHATTAN NY"/>
    <n v="53930780"/>
    <x v="766"/>
    <x v="1"/>
    <x v="19"/>
    <n v="40.804220000000001"/>
    <n v="-73.954949999999997"/>
    <x v="0"/>
    <n v="45"/>
    <n v="1"/>
    <n v="1"/>
    <x v="1679"/>
    <n v="0.03"/>
    <n v="1"/>
    <n v="0"/>
  </r>
  <r>
    <n v="12151638"/>
    <s v="SPACIOUS 2 BEDROOM GARDEN APARTMENT"/>
    <n v="9558116"/>
    <x v="4374"/>
    <x v="0"/>
    <x v="2"/>
    <n v="40.680990000000001"/>
    <n v="-73.963430000000002"/>
    <x v="1"/>
    <n v="144"/>
    <n v="2"/>
    <n v="49"/>
    <x v="85"/>
    <n v="1.28"/>
    <n v="1"/>
    <n v="69"/>
  </r>
  <r>
    <n v="12153428"/>
    <s v="COMFY KING BED IN MODERN NYC APT"/>
    <n v="65258815"/>
    <x v="4375"/>
    <x v="0"/>
    <x v="14"/>
    <n v="40.67409"/>
    <n v="-73.926069999999996"/>
    <x v="0"/>
    <n v="60"/>
    <n v="2"/>
    <n v="129"/>
    <x v="47"/>
    <n v="3.32"/>
    <n v="2"/>
    <n v="39"/>
  </r>
  <r>
    <n v="12154621"/>
    <s v="BEAUTIFUL ROOM IN CROWN HEIGHTS"/>
    <n v="3604124"/>
    <x v="315"/>
    <x v="0"/>
    <x v="14"/>
    <n v="40.675640000000001"/>
    <n v="-73.954490000000007"/>
    <x v="0"/>
    <n v="45"/>
    <n v="4"/>
    <n v="4"/>
    <x v="831"/>
    <n v="0.18"/>
    <n v="1"/>
    <n v="0"/>
  </r>
  <r>
    <n v="12155351"/>
    <s v="CUTE APT HEART OF EAST VILLAGE"/>
    <n v="34507633"/>
    <x v="168"/>
    <x v="1"/>
    <x v="18"/>
    <n v="40.727719999999998"/>
    <n v="-73.979780000000005"/>
    <x v="0"/>
    <n v="80"/>
    <n v="1"/>
    <n v="1"/>
    <x v="991"/>
    <n v="0.03"/>
    <n v="1"/>
    <n v="0"/>
  </r>
  <r>
    <n v="12156078"/>
    <s v="STYLISH EAST VILLAGE STUDIO + OUTDOOR SPACE"/>
    <n v="18261318"/>
    <x v="56"/>
    <x v="1"/>
    <x v="18"/>
    <n v="40.725920000000002"/>
    <n v="-73.990260000000006"/>
    <x v="1"/>
    <n v="149"/>
    <n v="2"/>
    <n v="16"/>
    <x v="663"/>
    <n v="0.43"/>
    <n v="1"/>
    <n v="0"/>
  </r>
  <r>
    <n v="12166897"/>
    <s v="LIFE IS BEAUTIFUL NEAR CENTRAL PARK"/>
    <n v="4350664"/>
    <x v="4376"/>
    <x v="1"/>
    <x v="3"/>
    <n v="40.79636"/>
    <n v="-73.943420000000003"/>
    <x v="0"/>
    <n v="89"/>
    <n v="5"/>
    <n v="62"/>
    <x v="16"/>
    <n v="1.82"/>
    <n v="1"/>
    <n v="271"/>
  </r>
  <r>
    <n v="12166912"/>
    <s v="SUNNY PRIME HEART OF EAST VILLAGE ROOM"/>
    <n v="50200840"/>
    <x v="121"/>
    <x v="1"/>
    <x v="18"/>
    <n v="40.728270000000002"/>
    <n v="-73.9863"/>
    <x v="0"/>
    <n v="110"/>
    <n v="3"/>
    <n v="36"/>
    <x v="13"/>
    <n v="0.91"/>
    <n v="1"/>
    <n v="292"/>
  </r>
  <r>
    <n v="12167152"/>
    <s v="CHELSEA DUPLEX CALM FANTASTIC"/>
    <n v="51434373"/>
    <x v="4377"/>
    <x v="1"/>
    <x v="13"/>
    <n v="40.739710000000002"/>
    <n v="-73.998289999999997"/>
    <x v="0"/>
    <n v="179"/>
    <n v="3"/>
    <n v="69"/>
    <x v="17"/>
    <n v="1.8"/>
    <n v="1"/>
    <n v="104"/>
  </r>
  <r>
    <n v="12167819"/>
    <s v="ADR GRAND CHARMING LUXURIOUS PREMIER"/>
    <n v="65359432"/>
    <x v="1067"/>
    <x v="2"/>
    <x v="56"/>
    <n v="40.764519999999997"/>
    <n v="-73.928039999999996"/>
    <x v="2"/>
    <n v="500"/>
    <n v="2"/>
    <n v="15"/>
    <x v="1604"/>
    <n v="0.39"/>
    <n v="2"/>
    <n v="365"/>
  </r>
  <r>
    <n v="12167857"/>
    <s v="SUNNY  QUIET FAMILY APARTMENT IN BK"/>
    <n v="6520757"/>
    <x v="4378"/>
    <x v="0"/>
    <x v="5"/>
    <n v="40.695740000000001"/>
    <n v="-73.951499999999996"/>
    <x v="1"/>
    <n v="150"/>
    <n v="4"/>
    <n v="11"/>
    <x v="123"/>
    <n v="0.28999999999999998"/>
    <n v="1"/>
    <n v="0"/>
  </r>
  <r>
    <n v="12168087"/>
    <s v="GORGEOUS 2 BEDROOM APT"/>
    <n v="65361160"/>
    <x v="311"/>
    <x v="2"/>
    <x v="44"/>
    <n v="40.707189999999997"/>
    <n v="-73.914140000000003"/>
    <x v="1"/>
    <n v="175"/>
    <n v="6"/>
    <n v="29"/>
    <x v="2"/>
    <n v="0.83"/>
    <n v="1"/>
    <n v="55"/>
  </r>
  <r>
    <n v="12168212"/>
    <s v="`A BEAUTY IN BK"/>
    <n v="7039396"/>
    <x v="2883"/>
    <x v="0"/>
    <x v="81"/>
    <n v="40.682020000000001"/>
    <n v="-73.889430000000004"/>
    <x v="1"/>
    <n v="79"/>
    <n v="1"/>
    <n v="130"/>
    <x v="47"/>
    <n v="3.48"/>
    <n v="2"/>
    <n v="258"/>
  </r>
  <r>
    <n v="12169531"/>
    <s v="3 BEDROOMS WITH AMAZING VIEW OF THE BIG APPLE"/>
    <n v="11218119"/>
    <x v="41"/>
    <x v="0"/>
    <x v="2"/>
    <n v="40.693150000000003"/>
    <n v="-73.964119999999994"/>
    <x v="1"/>
    <n v="117"/>
    <n v="3"/>
    <n v="1"/>
    <x v="887"/>
    <n v="0.03"/>
    <n v="1"/>
    <n v="0"/>
  </r>
  <r>
    <n v="12170991"/>
    <s v="CHEAP AND SAFE PLACE IN MANHATTAN"/>
    <n v="57070933"/>
    <x v="4379"/>
    <x v="1"/>
    <x v="7"/>
    <n v="40.799019999999999"/>
    <n v="-73.960430000000002"/>
    <x v="0"/>
    <n v="65"/>
    <n v="2"/>
    <n v="3"/>
    <x v="1680"/>
    <n v="0.08"/>
    <n v="2"/>
    <n v="0"/>
  </r>
  <r>
    <n v="12171671"/>
    <s v="INTERFAITH RETREAT GUEST ROOMS GOVINDA"/>
    <n v="16677326"/>
    <x v="2082"/>
    <x v="1"/>
    <x v="13"/>
    <n v="40.74971"/>
    <n v="-73.995329999999996"/>
    <x v="0"/>
    <n v="85"/>
    <n v="1"/>
    <n v="210"/>
    <x v="9"/>
    <n v="5.34"/>
    <n v="12"/>
    <n v="321"/>
  </r>
  <r>
    <n v="12172457"/>
    <s v="PARK AVENUE 2 BEDROOM"/>
    <n v="50760546"/>
    <x v="3982"/>
    <x v="1"/>
    <x v="1"/>
    <n v="40.745449999999998"/>
    <n v="-73.981129999999993"/>
    <x v="1"/>
    <n v="150"/>
    <n v="29"/>
    <n v="1"/>
    <x v="749"/>
    <n v="0.14000000000000001"/>
    <n v="31"/>
    <n v="143"/>
  </r>
  <r>
    <n v="12173205"/>
    <s v="PRIVATE ROOM IN GORGEOUS LOFT NO CLEANING FEE"/>
    <n v="59928816"/>
    <x v="289"/>
    <x v="2"/>
    <x v="44"/>
    <n v="40.707239999999999"/>
    <n v="-73.912279999999996"/>
    <x v="0"/>
    <n v="80"/>
    <n v="2"/>
    <n v="177"/>
    <x v="2"/>
    <n v="4.4800000000000004"/>
    <n v="2"/>
    <n v="245"/>
  </r>
  <r>
    <n v="12174580"/>
    <s v="SPACIOUS DUPLEX IN BROOKLYN"/>
    <n v="22887864"/>
    <x v="380"/>
    <x v="0"/>
    <x v="5"/>
    <n v="40.67989"/>
    <n v="-73.918170000000003"/>
    <x v="1"/>
    <n v="325"/>
    <n v="2"/>
    <n v="76"/>
    <x v="6"/>
    <n v="1.93"/>
    <n v="1"/>
    <n v="160"/>
  </r>
  <r>
    <n v="12174966"/>
    <s v="BIG ROOM UES CLEAN COMFY APT"/>
    <n v="28895303"/>
    <x v="1137"/>
    <x v="1"/>
    <x v="27"/>
    <n v="40.767400000000002"/>
    <n v="-73.955590000000001"/>
    <x v="0"/>
    <n v="95"/>
    <n v="1"/>
    <n v="10"/>
    <x v="1574"/>
    <n v="0.25"/>
    <n v="1"/>
    <n v="0"/>
  </r>
  <r>
    <n v="12177276"/>
    <s v="WORK IN PROGRESS"/>
    <n v="12446229"/>
    <x v="311"/>
    <x v="1"/>
    <x v="7"/>
    <n v="40.788640000000001"/>
    <n v="-73.974519999999998"/>
    <x v="2"/>
    <n v="85"/>
    <n v="2"/>
    <n v="47"/>
    <x v="13"/>
    <n v="1.2"/>
    <n v="1"/>
    <n v="76"/>
  </r>
  <r>
    <n v="12181485"/>
    <s v="SUNNY BEAUTIFUL BROOKLYN STUDIO"/>
    <n v="794042"/>
    <x v="3639"/>
    <x v="0"/>
    <x v="2"/>
    <n v="40.68459"/>
    <n v="-73.96499"/>
    <x v="1"/>
    <n v="115"/>
    <n v="5"/>
    <n v="8"/>
    <x v="876"/>
    <n v="0.21"/>
    <n v="1"/>
    <n v="0"/>
  </r>
  <r>
    <n v="12181549"/>
    <s v="CHARMING TWO BRIDGES HIDEOUT"/>
    <n v="808189"/>
    <x v="1062"/>
    <x v="1"/>
    <x v="59"/>
    <n v="40.712789999999998"/>
    <n v="-73.994450000000001"/>
    <x v="1"/>
    <n v="111"/>
    <n v="1"/>
    <n v="41"/>
    <x v="9"/>
    <n v="1.17"/>
    <n v="1"/>
    <n v="4"/>
  </r>
  <r>
    <n v="12184165"/>
    <s v="PRIVATE BEDROOM ON UPPER WEST SIDE"/>
    <n v="65476654"/>
    <x v="2318"/>
    <x v="1"/>
    <x v="7"/>
    <n v="40.782299999999999"/>
    <n v="-73.980810000000005"/>
    <x v="0"/>
    <n v="84"/>
    <n v="1"/>
    <n v="27"/>
    <x v="672"/>
    <n v="0.69"/>
    <n v="1"/>
    <n v="0"/>
  </r>
  <r>
    <n v="12185578"/>
    <s v="BEAUTIFUL BRIGHT CLEAN ROOM | LONG TERM"/>
    <n v="19552418"/>
    <x v="2555"/>
    <x v="1"/>
    <x v="19"/>
    <n v="40.808070000000001"/>
    <n v="-73.948679999999996"/>
    <x v="0"/>
    <n v="95"/>
    <n v="12"/>
    <n v="4"/>
    <x v="698"/>
    <n v="0.1"/>
    <n v="1"/>
    <n v="0"/>
  </r>
  <r>
    <n v="12186043"/>
    <s v="CLEAN AND COZY CROWN HEIGHTS STUDIO"/>
    <n v="264111"/>
    <x v="1032"/>
    <x v="0"/>
    <x v="14"/>
    <n v="40.667140000000003"/>
    <n v="-73.958190000000002"/>
    <x v="1"/>
    <n v="110"/>
    <n v="2"/>
    <n v="6"/>
    <x v="523"/>
    <n v="0.15"/>
    <n v="1"/>
    <n v="0"/>
  </r>
  <r>
    <n v="12186697"/>
    <s v="SPACIOUS SUNNY ROOM IN GREENPOINT"/>
    <n v="14208923"/>
    <x v="985"/>
    <x v="0"/>
    <x v="20"/>
    <n v="40.725990000000003"/>
    <n v="-73.944339999999997"/>
    <x v="0"/>
    <n v="50"/>
    <n v="4"/>
    <n v="1"/>
    <x v="1026"/>
    <n v="0.03"/>
    <n v="1"/>
    <n v="0"/>
  </r>
  <r>
    <n v="12188651"/>
    <s v="SPACIOUS HOME IN HEART OF NYC"/>
    <n v="6997786"/>
    <x v="2254"/>
    <x v="1"/>
    <x v="13"/>
    <n v="40.743690000000001"/>
    <n v="-73.995710000000003"/>
    <x v="1"/>
    <n v="225"/>
    <n v="2"/>
    <n v="5"/>
    <x v="424"/>
    <n v="0.14000000000000001"/>
    <n v="1"/>
    <n v="0"/>
  </r>
  <r>
    <n v="12189652"/>
    <s v="COZY BOHO ROOM IN HEART OF BEDSTUY"/>
    <n v="14131713"/>
    <x v="429"/>
    <x v="0"/>
    <x v="5"/>
    <n v="40.684800000000003"/>
    <n v="-73.934709999999995"/>
    <x v="0"/>
    <n v="110"/>
    <n v="1"/>
    <n v="2"/>
    <x v="402"/>
    <n v="0.05"/>
    <n v="2"/>
    <n v="342"/>
  </r>
  <r>
    <n v="12190495"/>
    <s v="1 BD IN STYLISH RENOVATED 2BDS CLINTON HILL"/>
    <n v="66127"/>
    <x v="4380"/>
    <x v="0"/>
    <x v="5"/>
    <n v="40.687620000000003"/>
    <n v="-73.956040000000002"/>
    <x v="0"/>
    <n v="49"/>
    <n v="7"/>
    <n v="13"/>
    <x v="1"/>
    <n v="0.36"/>
    <n v="1"/>
    <n v="0"/>
  </r>
  <r>
    <n v="12190880"/>
    <s v="UPPER WEST SIDE ONE BEDROOM ON CENTRAL PARK"/>
    <n v="65527002"/>
    <x v="1750"/>
    <x v="1"/>
    <x v="7"/>
    <n v="40.796100000000003"/>
    <n v="-73.962999999999994"/>
    <x v="0"/>
    <n v="90"/>
    <n v="1"/>
    <n v="60"/>
    <x v="49"/>
    <n v="2.91"/>
    <n v="1"/>
    <n v="188"/>
  </r>
  <r>
    <n v="12191010"/>
    <s v="CHIC SPACIOUS BEACHFRONT HOUSE"/>
    <n v="65482154"/>
    <x v="497"/>
    <x v="2"/>
    <x v="103"/>
    <n v="40.587339999999998"/>
    <n v="-73.799710000000005"/>
    <x v="1"/>
    <n v="299"/>
    <n v="3"/>
    <n v="4"/>
    <x v="25"/>
    <n v="0.31"/>
    <n v="1"/>
    <n v="318"/>
  </r>
  <r>
    <n v="12191116"/>
    <s v="CHEAP  SAFE NEXT TO CENTRAL PK"/>
    <n v="57070933"/>
    <x v="4379"/>
    <x v="1"/>
    <x v="7"/>
    <n v="40.799810000000001"/>
    <n v="-73.960970000000003"/>
    <x v="0"/>
    <n v="60"/>
    <n v="1"/>
    <n v="5"/>
    <x v="823"/>
    <n v="0.14000000000000001"/>
    <n v="2"/>
    <n v="0"/>
  </r>
  <r>
    <n v="12191735"/>
    <s v="DSGN BY STARCK GYM WD BASKET BALL COURT 5183"/>
    <n v="16098958"/>
    <x v="2148"/>
    <x v="1"/>
    <x v="43"/>
    <n v="40.705379999999998"/>
    <n v="-74.006640000000004"/>
    <x v="1"/>
    <n v="175"/>
    <n v="30"/>
    <n v="3"/>
    <x v="1681"/>
    <n v="0.08"/>
    <n v="96"/>
    <n v="311"/>
  </r>
  <r>
    <n v="12192216"/>
    <s v="ARTSY SPOT IN SPANISH HARLEM"/>
    <n v="3104581"/>
    <x v="27"/>
    <x v="1"/>
    <x v="3"/>
    <n v="40.790730000000003"/>
    <n v="-73.946690000000004"/>
    <x v="1"/>
    <n v="115"/>
    <n v="2"/>
    <n v="18"/>
    <x v="49"/>
    <n v="0.48"/>
    <n v="1"/>
    <n v="3"/>
  </r>
  <r>
    <n v="12202511"/>
    <s v="COZY  CHARMING CHINATOWNLES SPOT"/>
    <n v="9314442"/>
    <x v="4381"/>
    <x v="1"/>
    <x v="8"/>
    <n v="40.715319999999998"/>
    <n v="-73.993430000000004"/>
    <x v="1"/>
    <n v="120"/>
    <n v="3"/>
    <n v="2"/>
    <x v="871"/>
    <n v="0.05"/>
    <n v="1"/>
    <n v="0"/>
  </r>
  <r>
    <n v="12204161"/>
    <s v="SPACIOUS SUNNY APT IN BK HEIGHTS"/>
    <n v="6555513"/>
    <x v="4382"/>
    <x v="0"/>
    <x v="32"/>
    <n v="40.69453"/>
    <n v="-73.994230000000002"/>
    <x v="1"/>
    <n v="409"/>
    <n v="1"/>
    <n v="1"/>
    <x v="1130"/>
    <n v="0.03"/>
    <n v="2"/>
    <n v="0"/>
  </r>
  <r>
    <n v="12205049"/>
    <s v="2STORY4BEDROOM 2FULL BATH NEW YORK PALACE"/>
    <n v="65625445"/>
    <x v="221"/>
    <x v="2"/>
    <x v="178"/>
    <n v="40.671120000000002"/>
    <n v="-73.735290000000006"/>
    <x v="1"/>
    <n v="350"/>
    <n v="40"/>
    <n v="15"/>
    <x v="1655"/>
    <n v="0.39"/>
    <n v="1"/>
    <n v="365"/>
  </r>
  <r>
    <n v="12205604"/>
    <s v="CARIBBEAN ROOM  INN YOUR ELEMENT"/>
    <n v="19866189"/>
    <x v="1152"/>
    <x v="2"/>
    <x v="103"/>
    <n v="40.588590000000003"/>
    <n v="-73.793800000000005"/>
    <x v="0"/>
    <n v="95"/>
    <n v="1"/>
    <n v="31"/>
    <x v="190"/>
    <n v="0.79"/>
    <n v="5"/>
    <n v="361"/>
  </r>
  <r>
    <n v="12206029"/>
    <s v="PRIVATE BR BEDSTUY WBACKYARD"/>
    <n v="5897784"/>
    <x v="1327"/>
    <x v="0"/>
    <x v="5"/>
    <n v="40.680219999999998"/>
    <n v="-73.926730000000006"/>
    <x v="0"/>
    <n v="49"/>
    <n v="1"/>
    <n v="1"/>
    <x v="1462"/>
    <n v="0.03"/>
    <n v="1"/>
    <n v="0"/>
  </r>
  <r>
    <n v="12206323"/>
    <s v="COZY APARTMENT IN UPPER EAST SIDE"/>
    <n v="65639106"/>
    <x v="4383"/>
    <x v="1"/>
    <x v="3"/>
    <n v="40.788209999999999"/>
    <n v="-73.949269999999999"/>
    <x v="1"/>
    <n v="155"/>
    <n v="1"/>
    <n v="2"/>
    <x v="774"/>
    <n v="0.05"/>
    <n v="1"/>
    <n v="0"/>
  </r>
  <r>
    <n v="12209944"/>
    <s v="COMFY BROOKLYN APT NEAR TRAIN AND MANHATTAN"/>
    <n v="65667120"/>
    <x v="4384"/>
    <x v="0"/>
    <x v="5"/>
    <n v="40.682639999999999"/>
    <n v="-73.94238"/>
    <x v="1"/>
    <n v="265"/>
    <n v="4"/>
    <n v="123"/>
    <x v="38"/>
    <n v="3.25"/>
    <n v="1"/>
    <n v="285"/>
  </r>
  <r>
    <n v="12210323"/>
    <s v="HUGE DUPLEX APARTMENT WITH BACKYARD"/>
    <n v="65670239"/>
    <x v="712"/>
    <x v="0"/>
    <x v="54"/>
    <n v="40.640619999999998"/>
    <n v="-73.947329999999994"/>
    <x v="1"/>
    <n v="215"/>
    <n v="2"/>
    <n v="44"/>
    <x v="102"/>
    <n v="1.28"/>
    <n v="1"/>
    <n v="279"/>
  </r>
  <r>
    <n v="12210448"/>
    <s v="2 BED PRIVATE ROOM + PRIVATE BATH IN LOVELY LOFT"/>
    <n v="59928816"/>
    <x v="289"/>
    <x v="2"/>
    <x v="44"/>
    <n v="40.707070000000002"/>
    <n v="-73.913839999999993"/>
    <x v="0"/>
    <n v="120"/>
    <n v="2"/>
    <n v="162"/>
    <x v="59"/>
    <n v="4.12"/>
    <n v="2"/>
    <n v="268"/>
  </r>
  <r>
    <n v="12210730"/>
    <s v="ZEN ROOM AT CASA DE LA LUNA"/>
    <n v="12798614"/>
    <x v="91"/>
    <x v="0"/>
    <x v="5"/>
    <n v="40.689790000000002"/>
    <n v="-73.942989999999995"/>
    <x v="0"/>
    <n v="54"/>
    <n v="2"/>
    <n v="1"/>
    <x v="1137"/>
    <n v="0.03"/>
    <n v="3"/>
    <n v="319"/>
  </r>
  <r>
    <n v="12220661"/>
    <s v="CUTE AND COMFY 1BEDROOM APARTMENT"/>
    <n v="65217454"/>
    <x v="2259"/>
    <x v="1"/>
    <x v="29"/>
    <n v="40.852640000000001"/>
    <n v="-73.929760000000002"/>
    <x v="1"/>
    <n v="60"/>
    <n v="5"/>
    <n v="16"/>
    <x v="30"/>
    <n v="0.41"/>
    <n v="1"/>
    <n v="4"/>
  </r>
  <r>
    <n v="12221970"/>
    <s v="ZIGGY STARDUST SURF HOUSE  A BEAUTIFUL HOUSEBOAT"/>
    <n v="9040879"/>
    <x v="8"/>
    <x v="2"/>
    <x v="103"/>
    <n v="40.594909999999999"/>
    <n v="-73.788510000000002"/>
    <x v="1"/>
    <n v="750"/>
    <n v="1"/>
    <n v="14"/>
    <x v="97"/>
    <n v="0.36"/>
    <n v="2"/>
    <n v="352"/>
  </r>
  <r>
    <n v="12223159"/>
    <s v="BRIGHT MODERN GREENWICH VILLAGE 1BR"/>
    <n v="9545279"/>
    <x v="4385"/>
    <x v="1"/>
    <x v="52"/>
    <n v="40.728369999999998"/>
    <n v="-73.999520000000004"/>
    <x v="1"/>
    <n v="210"/>
    <n v="1"/>
    <n v="58"/>
    <x v="49"/>
    <n v="1.49"/>
    <n v="1"/>
    <n v="2"/>
  </r>
  <r>
    <n v="12223531"/>
    <s v="SPACIOUS AND SUNDRENCHED BEDROOM"/>
    <n v="2018172"/>
    <x v="2791"/>
    <x v="0"/>
    <x v="11"/>
    <n v="40.707509999999999"/>
    <n v="-73.954409999999996"/>
    <x v="0"/>
    <n v="80"/>
    <n v="1"/>
    <n v="2"/>
    <x v="708"/>
    <n v="0.05"/>
    <n v="1"/>
    <n v="0"/>
  </r>
  <r>
    <n v="12223866"/>
    <s v="MELISSA AND RAYS OASIS"/>
    <n v="11157618"/>
    <x v="1300"/>
    <x v="0"/>
    <x v="5"/>
    <n v="40.68882"/>
    <n v="-73.959689999999995"/>
    <x v="1"/>
    <n v="85"/>
    <n v="5"/>
    <n v="93"/>
    <x v="115"/>
    <n v="2.38"/>
    <n v="1"/>
    <n v="0"/>
  </r>
  <r>
    <n v="12224443"/>
    <s v="LA MAISON SHE SHE BROWNSTONE PRIVATE APT"/>
    <n v="65760387"/>
    <x v="4386"/>
    <x v="0"/>
    <x v="5"/>
    <n v="40.684449999999998"/>
    <n v="-73.921419999999998"/>
    <x v="1"/>
    <n v="99"/>
    <n v="2"/>
    <n v="43"/>
    <x v="1663"/>
    <n v="1.1599999999999999"/>
    <n v="1"/>
    <n v="0"/>
  </r>
  <r>
    <n v="12225838"/>
    <s v="SUNNY BOHEMIAN ROOM HEART OF WILLIAMSBURG"/>
    <n v="62316080"/>
    <x v="1896"/>
    <x v="0"/>
    <x v="11"/>
    <n v="40.713940000000001"/>
    <n v="-73.949950000000001"/>
    <x v="0"/>
    <n v="84"/>
    <n v="1"/>
    <n v="181"/>
    <x v="9"/>
    <n v="4.59"/>
    <n v="1"/>
    <n v="282"/>
  </r>
  <r>
    <n v="12226927"/>
    <s v="QUIET COZY AND FAMILY FRIENDLY"/>
    <n v="38969372"/>
    <x v="4387"/>
    <x v="0"/>
    <x v="0"/>
    <n v="40.64528"/>
    <n v="-73.976209999999995"/>
    <x v="1"/>
    <n v="105"/>
    <n v="4"/>
    <n v="7"/>
    <x v="151"/>
    <n v="0.18"/>
    <n v="1"/>
    <n v="20"/>
  </r>
  <r>
    <n v="12227645"/>
    <s v="THE BEACH  ITS JUST ACROSS THE STREET"/>
    <n v="54129736"/>
    <x v="318"/>
    <x v="2"/>
    <x v="60"/>
    <n v="40.583410000000001"/>
    <n v="-73.816500000000005"/>
    <x v="0"/>
    <n v="88"/>
    <n v="2"/>
    <n v="32"/>
    <x v="825"/>
    <n v="0.84"/>
    <n v="1"/>
    <n v="0"/>
  </r>
  <r>
    <n v="12228859"/>
    <s v="NYC FULL STUDIO WALKABLE TO CENTRAL PARK"/>
    <n v="5138621"/>
    <x v="1097"/>
    <x v="1"/>
    <x v="27"/>
    <n v="40.77619"/>
    <n v="-73.951059999999998"/>
    <x v="1"/>
    <n v="140"/>
    <n v="2"/>
    <n v="1"/>
    <x v="717"/>
    <n v="0.03"/>
    <n v="1"/>
    <n v="0"/>
  </r>
  <r>
    <n v="12230361"/>
    <s v="COZY PRIVATE ROOM IN BROOKLYN"/>
    <n v="65802264"/>
    <x v="734"/>
    <x v="0"/>
    <x v="14"/>
    <n v="40.668770000000002"/>
    <n v="-73.933179999999993"/>
    <x v="0"/>
    <n v="50"/>
    <n v="3"/>
    <n v="14"/>
    <x v="1401"/>
    <n v="0.35"/>
    <n v="1"/>
    <n v="0"/>
  </r>
  <r>
    <n v="12230921"/>
    <s v="BRIGHT AND BEAUTIFUL ABODE"/>
    <n v="5679552"/>
    <x v="1549"/>
    <x v="0"/>
    <x v="11"/>
    <n v="40.719299999999997"/>
    <n v="-73.957310000000007"/>
    <x v="1"/>
    <n v="175"/>
    <n v="2"/>
    <n v="2"/>
    <x v="586"/>
    <n v="0.05"/>
    <n v="1"/>
    <n v="0"/>
  </r>
  <r>
    <n v="12230978"/>
    <s v="COZY PRIVATE RM IN SUNNY BKLYN APT"/>
    <n v="30529247"/>
    <x v="740"/>
    <x v="0"/>
    <x v="12"/>
    <n v="40.69706"/>
    <n v="-73.974220000000003"/>
    <x v="0"/>
    <n v="50"/>
    <n v="4"/>
    <n v="15"/>
    <x v="6"/>
    <n v="0.38"/>
    <n v="1"/>
    <n v="0"/>
  </r>
  <r>
    <n v="12231254"/>
    <s v="FLUSHING MASTER ROOM W PRIVATE BATHROOM"/>
    <n v="65809485"/>
    <x v="2447"/>
    <x v="2"/>
    <x v="37"/>
    <n v="40.749789999999997"/>
    <n v="-73.82911"/>
    <x v="0"/>
    <n v="60"/>
    <n v="5"/>
    <n v="66"/>
    <x v="106"/>
    <n v="1.69"/>
    <n v="12"/>
    <n v="141"/>
  </r>
  <r>
    <n v="12233692"/>
    <s v="MODERN ROOM IN A DUPLEX LOFT"/>
    <n v="65598016"/>
    <x v="4388"/>
    <x v="0"/>
    <x v="14"/>
    <n v="40.669460000000001"/>
    <n v="-73.953059999999994"/>
    <x v="0"/>
    <n v="60"/>
    <n v="2"/>
    <n v="136"/>
    <x v="9"/>
    <n v="3.45"/>
    <n v="1"/>
    <n v="346"/>
  </r>
  <r>
    <n v="12234139"/>
    <s v="1 BEDROOM OUTSIDE COLUMBUS CIRCLE"/>
    <n v="13089400"/>
    <x v="4389"/>
    <x v="1"/>
    <x v="7"/>
    <n v="40.771160000000002"/>
    <n v="-73.987960000000001"/>
    <x v="1"/>
    <n v="143"/>
    <n v="2"/>
    <n v="32"/>
    <x v="52"/>
    <n v="0.81"/>
    <n v="1"/>
    <n v="0"/>
  </r>
  <r>
    <n v="12234835"/>
    <s v="UNBEATABLE LOCATION  SUPREME APARTMENT"/>
    <n v="65832104"/>
    <x v="1192"/>
    <x v="1"/>
    <x v="22"/>
    <n v="40.718769999999999"/>
    <n v="-73.989130000000003"/>
    <x v="1"/>
    <n v="85"/>
    <n v="5"/>
    <n v="4"/>
    <x v="19"/>
    <n v="0.11"/>
    <n v="1"/>
    <n v="282"/>
  </r>
  <r>
    <n v="12236124"/>
    <s v="LARGE APARTMENT MINS AWAY FROM MANHATTAN"/>
    <n v="24637162"/>
    <x v="1579"/>
    <x v="2"/>
    <x v="39"/>
    <n v="40.745939999999997"/>
    <n v="-73.917270000000002"/>
    <x v="1"/>
    <n v="110"/>
    <n v="2"/>
    <n v="24"/>
    <x v="59"/>
    <n v="1.52"/>
    <n v="1"/>
    <n v="128"/>
  </r>
  <r>
    <n v="12243378"/>
    <s v="LUX 2BRAPT NYC NEAR MADISON SQUARE GARDEN"/>
    <n v="30283594"/>
    <x v="699"/>
    <x v="1"/>
    <x v="1"/>
    <n v="40.765389999999996"/>
    <n v="-73.98348"/>
    <x v="1"/>
    <n v="369"/>
    <n v="30"/>
    <n v="1"/>
    <x v="1339"/>
    <n v="0.04"/>
    <n v="121"/>
    <n v="345"/>
  </r>
  <r>
    <n v="12243947"/>
    <s v="NICE  CLEAN 3 BEDROOM GREAT AREA FREE YOGA "/>
    <n v="63289810"/>
    <x v="632"/>
    <x v="0"/>
    <x v="34"/>
    <n v="40.680810000000001"/>
    <n v="-73.989450000000005"/>
    <x v="1"/>
    <n v="295"/>
    <n v="2"/>
    <n v="70"/>
    <x v="115"/>
    <n v="1.8"/>
    <n v="1"/>
    <n v="292"/>
  </r>
  <r>
    <n v="12245906"/>
    <s v="ONE BEDROOM ON UPPER WEST SIDE"/>
    <n v="65364483"/>
    <x v="551"/>
    <x v="1"/>
    <x v="7"/>
    <n v="40.799199999999999"/>
    <n v="-73.967920000000007"/>
    <x v="1"/>
    <n v="110"/>
    <n v="120"/>
    <n v="2"/>
    <x v="757"/>
    <n v="0.05"/>
    <n v="2"/>
    <n v="34"/>
  </r>
  <r>
    <n v="12247741"/>
    <s v="BEDROOM AVAILABLE IN UES"/>
    <n v="14906645"/>
    <x v="126"/>
    <x v="1"/>
    <x v="27"/>
    <n v="40.776850000000003"/>
    <n v="-73.957269999999994"/>
    <x v="0"/>
    <n v="65"/>
    <n v="1"/>
    <n v="2"/>
    <x v="580"/>
    <n v="0.05"/>
    <n v="1"/>
    <n v="0"/>
  </r>
  <r>
    <n v="12249359"/>
    <s v="COZY APT IN BEST LOCATION"/>
    <n v="61391963"/>
    <x v="4276"/>
    <x v="1"/>
    <x v="6"/>
    <n v="40.763219999999997"/>
    <n v="-73.990049999999997"/>
    <x v="1"/>
    <n v="109"/>
    <n v="30"/>
    <n v="8"/>
    <x v="72"/>
    <n v="0.28000000000000003"/>
    <n v="91"/>
    <n v="159"/>
  </r>
  <r>
    <n v="12249461"/>
    <s v="COSY ROOM IN BROOKLYN 2MIN TO SBWY"/>
    <n v="24291213"/>
    <x v="4390"/>
    <x v="0"/>
    <x v="76"/>
    <n v="40.638770000000001"/>
    <n v="-74.019930000000002"/>
    <x v="0"/>
    <n v="35"/>
    <n v="1"/>
    <n v="2"/>
    <x v="1200"/>
    <n v="0.05"/>
    <n v="2"/>
    <n v="0"/>
  </r>
  <r>
    <n v="12250653"/>
    <s v="SMALL COZY ROOM IN ARTSY APARTMENT"/>
    <n v="20043119"/>
    <x v="2347"/>
    <x v="0"/>
    <x v="2"/>
    <n v="40.688099999999999"/>
    <n v="-73.962810000000005"/>
    <x v="0"/>
    <n v="50"/>
    <n v="1"/>
    <n v="3"/>
    <x v="1386"/>
    <n v="0.1"/>
    <n v="1"/>
    <n v="0"/>
  </r>
  <r>
    <n v="12251481"/>
    <s v="LARGE ROOM IN APT W LIBRARY PRIV ENTRANCE"/>
    <n v="17624300"/>
    <x v="694"/>
    <x v="0"/>
    <x v="11"/>
    <n v="40.702440000000003"/>
    <n v="-73.944209999999998"/>
    <x v="0"/>
    <n v="44"/>
    <n v="1"/>
    <n v="8"/>
    <x v="70"/>
    <n v="0.23"/>
    <n v="1"/>
    <n v="357"/>
  </r>
  <r>
    <n v="12252035"/>
    <s v="SPACIOUS 2BR PRIME EAST VILLAGE APT"/>
    <n v="4534893"/>
    <x v="156"/>
    <x v="1"/>
    <x v="18"/>
    <n v="40.727049999999998"/>
    <n v="-73.987870000000001"/>
    <x v="1"/>
    <n v="275"/>
    <n v="2"/>
    <n v="70"/>
    <x v="13"/>
    <n v="1.84"/>
    <n v="4"/>
    <n v="307"/>
  </r>
  <r>
    <n v="12252205"/>
    <s v="PRIME EAST VILLAGE BEDROOM"/>
    <n v="4534893"/>
    <x v="156"/>
    <x v="1"/>
    <x v="18"/>
    <n v="40.725529999999999"/>
    <n v="-73.988309999999998"/>
    <x v="0"/>
    <n v="110"/>
    <n v="2"/>
    <n v="46"/>
    <x v="97"/>
    <n v="1.17"/>
    <n v="4"/>
    <n v="307"/>
  </r>
  <r>
    <n v="12252513"/>
    <s v="COOL WILLIAMSBURG LOFT"/>
    <n v="9280078"/>
    <x v="4391"/>
    <x v="0"/>
    <x v="11"/>
    <n v="40.708449999999999"/>
    <n v="-73.967420000000004"/>
    <x v="1"/>
    <n v="120"/>
    <n v="1"/>
    <n v="1"/>
    <x v="1365"/>
    <n v="0.03"/>
    <n v="1"/>
    <n v="0"/>
  </r>
  <r>
    <n v="12252583"/>
    <s v="COZY BEDROOM IN PRIME LOCATION"/>
    <n v="49121324"/>
    <x v="4392"/>
    <x v="0"/>
    <x v="2"/>
    <n v="40.686450000000001"/>
    <n v="-73.966909999999999"/>
    <x v="0"/>
    <n v="50"/>
    <n v="7"/>
    <n v="4"/>
    <x v="1356"/>
    <n v="0.11"/>
    <n v="1"/>
    <n v="0"/>
  </r>
  <r>
    <n v="12252993"/>
    <s v="COZY  CHIC STUDIO APARTMENT"/>
    <n v="65968828"/>
    <x v="2192"/>
    <x v="0"/>
    <x v="14"/>
    <n v="40.673299999999998"/>
    <n v="-73.912350000000004"/>
    <x v="1"/>
    <n v="87"/>
    <n v="3"/>
    <n v="87"/>
    <x v="9"/>
    <n v="2.25"/>
    <n v="1"/>
    <n v="260"/>
  </r>
  <r>
    <n v="12254118"/>
    <s v="MASTER BEDROOM WITH BALCONY IN SOHO"/>
    <n v="65979198"/>
    <x v="591"/>
    <x v="1"/>
    <x v="62"/>
    <n v="40.722320000000003"/>
    <n v="-73.994330000000005"/>
    <x v="0"/>
    <n v="109"/>
    <n v="7"/>
    <n v="3"/>
    <x v="600"/>
    <n v="0.09"/>
    <n v="1"/>
    <n v="0"/>
  </r>
  <r>
    <n v="12254147"/>
    <s v="SPACIOUS ROOM IN 3 BEDROOM DUPLEX APARTMENT"/>
    <n v="43380926"/>
    <x v="4393"/>
    <x v="1"/>
    <x v="3"/>
    <n v="40.787709999999997"/>
    <n v="-73.941969999999998"/>
    <x v="0"/>
    <n v="65"/>
    <n v="1"/>
    <n v="1"/>
    <x v="1557"/>
    <n v="0.03"/>
    <n v="1"/>
    <n v="0"/>
  </r>
  <r>
    <n v="12265378"/>
    <s v="UNIQUE SPACIOUS  BRIGHT ROOM IN MANHATTAN"/>
    <n v="22087408"/>
    <x v="1351"/>
    <x v="1"/>
    <x v="22"/>
    <n v="40.719090000000001"/>
    <n v="-73.984729999999999"/>
    <x v="0"/>
    <n v="150"/>
    <n v="1"/>
    <n v="41"/>
    <x v="9"/>
    <n v="1.07"/>
    <n v="3"/>
    <n v="274"/>
  </r>
  <r>
    <n v="12266323"/>
    <s v="THE HEART OF NYC 3MIN WALK TO GRAND CENTRAL"/>
    <n v="5004109"/>
    <x v="275"/>
    <x v="1"/>
    <x v="4"/>
    <n v="40.750010000000003"/>
    <n v="-73.97739"/>
    <x v="1"/>
    <n v="225"/>
    <n v="1"/>
    <n v="45"/>
    <x v="38"/>
    <n v="1.1599999999999999"/>
    <n v="1"/>
    <n v="255"/>
  </r>
  <r>
    <n v="12267015"/>
    <s v="UWS BEAUTIFUL 1 BEDROOM AVAILABLE"/>
    <n v="12759735"/>
    <x v="672"/>
    <x v="1"/>
    <x v="7"/>
    <n v="40.783999999999999"/>
    <n v="-73.97148"/>
    <x v="1"/>
    <n v="100"/>
    <n v="1"/>
    <n v="1"/>
    <x v="89"/>
    <n v="0.03"/>
    <n v="1"/>
    <n v="0"/>
  </r>
  <r>
    <n v="12267599"/>
    <s v="BRIGHT HARLEM APT IN NEW BUILDING"/>
    <n v="12879538"/>
    <x v="21"/>
    <x v="1"/>
    <x v="19"/>
    <n v="40.820329999999998"/>
    <n v="-73.943579999999997"/>
    <x v="1"/>
    <n v="125"/>
    <n v="1"/>
    <n v="103"/>
    <x v="16"/>
    <n v="2.67"/>
    <n v="2"/>
    <n v="339"/>
  </r>
  <r>
    <n v="12267734"/>
    <s v="STUDIOHEART OF THE EAST VILLAGE"/>
    <n v="4899404"/>
    <x v="91"/>
    <x v="1"/>
    <x v="18"/>
    <n v="40.728380000000001"/>
    <n v="-73.985389999999995"/>
    <x v="1"/>
    <n v="115"/>
    <n v="4"/>
    <n v="46"/>
    <x v="19"/>
    <n v="1.19"/>
    <n v="1"/>
    <n v="0"/>
  </r>
  <r>
    <n v="12268056"/>
    <s v="BRIGHT MODERN PRIVATE BEDROOM BK"/>
    <n v="7119612"/>
    <x v="1098"/>
    <x v="0"/>
    <x v="21"/>
    <n v="40.698970000000003"/>
    <n v="-73.927049999999994"/>
    <x v="0"/>
    <n v="62"/>
    <n v="1"/>
    <n v="1"/>
    <x v="104"/>
    <n v="0.03"/>
    <n v="1"/>
    <n v="0"/>
  </r>
  <r>
    <n v="12269953"/>
    <s v="QUEEN BED W ATTACHED BATHROOM"/>
    <n v="66089191"/>
    <x v="1296"/>
    <x v="0"/>
    <x v="21"/>
    <n v="40.691769999999998"/>
    <n v="-73.925089999999997"/>
    <x v="0"/>
    <n v="50"/>
    <n v="7"/>
    <n v="2"/>
    <x v="691"/>
    <n v="0.06"/>
    <n v="1"/>
    <n v="0"/>
  </r>
  <r>
    <n v="12271309"/>
    <s v="BRIGHT E VILLAGE HOME ON SERENE STREET DGM"/>
    <n v="2079709"/>
    <x v="4394"/>
    <x v="1"/>
    <x v="18"/>
    <n v="40.72795"/>
    <n v="-73.985669999999999"/>
    <x v="1"/>
    <n v="200"/>
    <n v="2"/>
    <n v="39"/>
    <x v="94"/>
    <n v="1.1499999999999999"/>
    <n v="1"/>
    <n v="0"/>
  </r>
  <r>
    <n v="12272376"/>
    <s v="THE JAMES FRANCO BEAUTIFUL FLOATING SURF SAFARI"/>
    <n v="9040879"/>
    <x v="8"/>
    <x v="2"/>
    <x v="103"/>
    <n v="40.59413"/>
    <n v="-73.789910000000006"/>
    <x v="1"/>
    <n v="225"/>
    <n v="1"/>
    <n v="6"/>
    <x v="9"/>
    <n v="0.56000000000000005"/>
    <n v="2"/>
    <n v="352"/>
  </r>
  <r>
    <n v="12272850"/>
    <s v="STUNNING 2 BEDROOM LUXURY FINISHES  WASHER DRYER"/>
    <n v="61391963"/>
    <x v="4276"/>
    <x v="1"/>
    <x v="25"/>
    <n v="40.742049999999999"/>
    <n v="-73.978279999999998"/>
    <x v="1"/>
    <n v="159"/>
    <n v="30"/>
    <n v="5"/>
    <x v="21"/>
    <n v="0.18"/>
    <n v="91"/>
    <n v="281"/>
  </r>
  <r>
    <n v="12273048"/>
    <s v="CENTRAL LOCATION TIME SQUARE 24 HOUR DOORMAN"/>
    <n v="49580011"/>
    <x v="740"/>
    <x v="1"/>
    <x v="68"/>
    <n v="40.762369999999997"/>
    <n v="-73.982849999999999"/>
    <x v="1"/>
    <n v="150"/>
    <n v="28"/>
    <n v="4"/>
    <x v="413"/>
    <n v="0.11"/>
    <n v="1"/>
    <n v="331"/>
  </r>
  <r>
    <n v="12273688"/>
    <s v="SUNNY PRIVATE RM IN BUSHWICK"/>
    <n v="44468180"/>
    <x v="906"/>
    <x v="0"/>
    <x v="21"/>
    <n v="40.694139999999997"/>
    <n v="-73.92877"/>
    <x v="0"/>
    <n v="29"/>
    <n v="2"/>
    <n v="4"/>
    <x v="1588"/>
    <n v="0.11"/>
    <n v="1"/>
    <n v="0"/>
  </r>
  <r>
    <n v="12274662"/>
    <s v="COZY BUSHWICK1BR W PRIVATE BATH"/>
    <n v="5606004"/>
    <x v="4395"/>
    <x v="0"/>
    <x v="21"/>
    <n v="40.700620000000001"/>
    <n v="-73.927850000000007"/>
    <x v="0"/>
    <n v="80"/>
    <n v="2"/>
    <n v="9"/>
    <x v="800"/>
    <n v="0.23"/>
    <n v="1"/>
    <n v="0"/>
  </r>
  <r>
    <n v="12274909"/>
    <s v="BEAUTIFUL SPACIOUS BEDROOM BAYRIDGE FEMALES ONLY"/>
    <n v="60756664"/>
    <x v="145"/>
    <x v="0"/>
    <x v="87"/>
    <n v="40.63456"/>
    <n v="-74.024829999999994"/>
    <x v="0"/>
    <n v="35"/>
    <n v="1"/>
    <n v="33"/>
    <x v="213"/>
    <n v="0.84"/>
    <n v="1"/>
    <n v="337"/>
  </r>
  <r>
    <n v="12274916"/>
    <s v="GORGEOUS 1 BR ON UPPER EAST SIDE"/>
    <n v="4285208"/>
    <x v="486"/>
    <x v="1"/>
    <x v="27"/>
    <n v="40.77346"/>
    <n v="-73.9559"/>
    <x v="1"/>
    <n v="250"/>
    <n v="7"/>
    <n v="8"/>
    <x v="1664"/>
    <n v="0.22"/>
    <n v="1"/>
    <n v="294"/>
  </r>
  <r>
    <n v="12282434"/>
    <s v="CALM AND COSY APT NOLITA LES"/>
    <n v="2672883"/>
    <x v="672"/>
    <x v="1"/>
    <x v="22"/>
    <n v="40.72231"/>
    <n v="-73.990690000000001"/>
    <x v="1"/>
    <n v="175"/>
    <n v="30"/>
    <n v="12"/>
    <x v="1035"/>
    <n v="0.32"/>
    <n v="1"/>
    <n v="0"/>
  </r>
  <r>
    <n v="12282543"/>
    <s v="TOP FLOOR SKYLINE VIEW BRIGHT IN BUSHWICK"/>
    <n v="36012265"/>
    <x v="714"/>
    <x v="0"/>
    <x v="11"/>
    <n v="40.705280000000002"/>
    <n v="-73.929379999999995"/>
    <x v="1"/>
    <n v="150"/>
    <n v="2"/>
    <n v="11"/>
    <x v="135"/>
    <n v="0.28000000000000003"/>
    <n v="7"/>
    <n v="330"/>
  </r>
  <r>
    <n v="12282916"/>
    <s v="ARCHITECTS COZY HOME IN ASTORIA"/>
    <n v="66182162"/>
    <x v="96"/>
    <x v="2"/>
    <x v="24"/>
    <n v="40.758879999999998"/>
    <n v="-73.931200000000004"/>
    <x v="1"/>
    <n v="165"/>
    <n v="2"/>
    <n v="3"/>
    <x v="1385"/>
    <n v="0.08"/>
    <n v="1"/>
    <n v="0"/>
  </r>
  <r>
    <n v="12283732"/>
    <s v="SPACIOUS TRENDY CONVENIENT STAY IN BUSHWICK"/>
    <n v="36012265"/>
    <x v="714"/>
    <x v="0"/>
    <x v="11"/>
    <n v="40.704540000000001"/>
    <n v="-73.929900000000004"/>
    <x v="1"/>
    <n v="159"/>
    <n v="2"/>
    <n v="13"/>
    <x v="246"/>
    <n v="0.34"/>
    <n v="7"/>
    <n v="317"/>
  </r>
  <r>
    <n v="12284280"/>
    <s v="LEGAL FULL FLOOR BY SUNSET PARK 20MINS TO SOHO"/>
    <n v="4964784"/>
    <x v="621"/>
    <x v="0"/>
    <x v="76"/>
    <n v="40.650309999999998"/>
    <n v="-74.001760000000004"/>
    <x v="1"/>
    <n v="140"/>
    <n v="2"/>
    <n v="108"/>
    <x v="33"/>
    <n v="2.89"/>
    <n v="1"/>
    <n v="278"/>
  </r>
  <r>
    <n v="12285861"/>
    <s v="AMAZING 2 BD LOFT PRIME WILLIAMSBU"/>
    <n v="8182126"/>
    <x v="73"/>
    <x v="0"/>
    <x v="11"/>
    <n v="40.717910000000003"/>
    <n v="-73.946460000000002"/>
    <x v="1"/>
    <n v="159"/>
    <n v="3"/>
    <n v="2"/>
    <x v="580"/>
    <n v="0.05"/>
    <n v="2"/>
    <n v="0"/>
  </r>
  <r>
    <n v="12286191"/>
    <s v="CHARMING EXPOSED BRICK APARTMENT IN MANHATTAN"/>
    <n v="40288829"/>
    <x v="4396"/>
    <x v="1"/>
    <x v="29"/>
    <n v="40.832940000000001"/>
    <n v="-73.941670000000002"/>
    <x v="0"/>
    <n v="77"/>
    <n v="7"/>
    <n v="17"/>
    <x v="58"/>
    <n v="0.46"/>
    <n v="1"/>
    <n v="311"/>
  </r>
  <r>
    <n v="12286939"/>
    <s v="CUTE LITTLE ROOM IN S WILLIAMSBURG"/>
    <n v="24918898"/>
    <x v="1157"/>
    <x v="0"/>
    <x v="11"/>
    <n v="40.707549999999998"/>
    <n v="-73.951170000000005"/>
    <x v="0"/>
    <n v="49"/>
    <n v="3"/>
    <n v="3"/>
    <x v="1021"/>
    <n v="0.08"/>
    <n v="2"/>
    <n v="0"/>
  </r>
  <r>
    <n v="12287479"/>
    <s v="PRIVATE BEDROOM FACING STREET"/>
    <n v="66215731"/>
    <x v="218"/>
    <x v="0"/>
    <x v="34"/>
    <n v="40.676920000000003"/>
    <n v="-73.98339"/>
    <x v="0"/>
    <n v="55"/>
    <n v="1"/>
    <n v="56"/>
    <x v="46"/>
    <n v="1.46"/>
    <n v="2"/>
    <n v="281"/>
  </r>
  <r>
    <n v="12287516"/>
    <s v="FLAT ON PRESIDENT  PRIVATE ROOM"/>
    <n v="66215731"/>
    <x v="218"/>
    <x v="0"/>
    <x v="15"/>
    <n v="40.677190000000003"/>
    <n v="-73.98142"/>
    <x v="0"/>
    <n v="50"/>
    <n v="1"/>
    <n v="113"/>
    <x v="27"/>
    <n v="2.87"/>
    <n v="2"/>
    <n v="352"/>
  </r>
  <r>
    <n v="12287838"/>
    <s v="35  45 BEDRMS APT IN NYC + PRIVATE BACKYARD"/>
    <n v="26405086"/>
    <x v="4290"/>
    <x v="1"/>
    <x v="29"/>
    <n v="40.834710000000001"/>
    <n v="-73.942880000000002"/>
    <x v="1"/>
    <n v="359"/>
    <n v="1"/>
    <n v="96"/>
    <x v="12"/>
    <n v="2.48"/>
    <n v="4"/>
    <n v="309"/>
  </r>
  <r>
    <n v="12287938"/>
    <s v="COZY LOFTED ROOM IN HOMEY 3BR"/>
    <n v="66191982"/>
    <x v="2719"/>
    <x v="0"/>
    <x v="5"/>
    <n v="40.694450000000003"/>
    <n v="-73.944590000000005"/>
    <x v="0"/>
    <n v="50"/>
    <n v="3"/>
    <n v="3"/>
    <x v="1365"/>
    <n v="0.08"/>
    <n v="1"/>
    <n v="0"/>
  </r>
  <r>
    <n v="12290567"/>
    <s v="CLEAN STUDIO APARTMENT FOR SLEEPING"/>
    <n v="66240027"/>
    <x v="45"/>
    <x v="0"/>
    <x v="23"/>
    <n v="40.661580000000001"/>
    <n v="-73.959990000000005"/>
    <x v="1"/>
    <n v="40"/>
    <n v="1"/>
    <n v="2"/>
    <x v="442"/>
    <n v="0.05"/>
    <n v="1"/>
    <n v="0"/>
  </r>
  <r>
    <n v="12292226"/>
    <s v="LUXURY 1BR MIDTOWN EASTNEAR THE UN"/>
    <n v="26521212"/>
    <x v="3"/>
    <x v="1"/>
    <x v="1"/>
    <n v="40.753140000000002"/>
    <n v="-73.973669999999998"/>
    <x v="1"/>
    <n v="219"/>
    <n v="2"/>
    <n v="5"/>
    <x v="15"/>
    <n v="0.13"/>
    <n v="3"/>
    <n v="0"/>
  </r>
  <r>
    <n v="12292255"/>
    <s v="NEW  BRIGHT GARDEN APARTMENT"/>
    <n v="5468528"/>
    <x v="469"/>
    <x v="0"/>
    <x v="9"/>
    <n v="40.667900000000003"/>
    <n v="-73.987030000000004"/>
    <x v="1"/>
    <n v="189"/>
    <n v="4"/>
    <n v="68"/>
    <x v="19"/>
    <n v="1.73"/>
    <n v="1"/>
    <n v="83"/>
  </r>
  <r>
    <n v="12292409"/>
    <s v="CHARMING QUIET  BRIGHT STUDIO LES"/>
    <n v="23638897"/>
    <x v="1660"/>
    <x v="1"/>
    <x v="22"/>
    <n v="40.718490000000003"/>
    <n v="-73.983339999999998"/>
    <x v="1"/>
    <n v="140"/>
    <n v="5"/>
    <n v="2"/>
    <x v="157"/>
    <n v="0.05"/>
    <n v="1"/>
    <n v="0"/>
  </r>
  <r>
    <n v="12293900"/>
    <s v="COMFORTABLE MODERN 2 BED APARTMENT BACKYARD"/>
    <n v="11206175"/>
    <x v="347"/>
    <x v="2"/>
    <x v="122"/>
    <n v="40.721629999999998"/>
    <n v="-73.906120000000001"/>
    <x v="1"/>
    <n v="96"/>
    <n v="30"/>
    <n v="17"/>
    <x v="243"/>
    <n v="0.47"/>
    <n v="2"/>
    <n v="325"/>
  </r>
  <r>
    <n v="12294124"/>
    <s v="FRIENDLY AND INVITING UNIT"/>
    <n v="66269338"/>
    <x v="2880"/>
    <x v="2"/>
    <x v="80"/>
    <n v="40.748379999999997"/>
    <n v="-73.88767"/>
    <x v="0"/>
    <n v="125"/>
    <n v="1"/>
    <n v="11"/>
    <x v="58"/>
    <n v="0.28000000000000003"/>
    <n v="4"/>
    <n v="301"/>
  </r>
  <r>
    <n v="12296996"/>
    <s v="BRIGHT APARTMENT IN BROOKLYN"/>
    <n v="30826804"/>
    <x v="4397"/>
    <x v="0"/>
    <x v="54"/>
    <n v="40.640300000000003"/>
    <n v="-73.949590000000001"/>
    <x v="0"/>
    <n v="150"/>
    <n v="3"/>
    <n v="11"/>
    <x v="77"/>
    <n v="0.28000000000000003"/>
    <n v="1"/>
    <n v="364"/>
  </r>
  <r>
    <n v="12299794"/>
    <s v="HAWAI MEMORIES"/>
    <n v="66309874"/>
    <x v="695"/>
    <x v="0"/>
    <x v="81"/>
    <n v="40.686149999999998"/>
    <n v="-73.876459999999994"/>
    <x v="0"/>
    <n v="60"/>
    <n v="3"/>
    <n v="32"/>
    <x v="37"/>
    <n v="0.81"/>
    <n v="3"/>
    <n v="90"/>
  </r>
  <r>
    <n v="12300734"/>
    <s v="W70S APT STEPS TO CENTRAL PARK AND EXPRESS LINES"/>
    <n v="7195103"/>
    <x v="4398"/>
    <x v="1"/>
    <x v="7"/>
    <n v="40.779919999999997"/>
    <n v="-73.980459999999994"/>
    <x v="0"/>
    <n v="99"/>
    <n v="4"/>
    <n v="51"/>
    <x v="136"/>
    <n v="1.31"/>
    <n v="1"/>
    <n v="0"/>
  </r>
  <r>
    <n v="12301028"/>
    <s v="NY HISTORIC BROWNSTONE"/>
    <n v="66309874"/>
    <x v="695"/>
    <x v="0"/>
    <x v="81"/>
    <n v="40.685769999999998"/>
    <n v="-73.877700000000004"/>
    <x v="0"/>
    <n v="60"/>
    <n v="3"/>
    <n v="15"/>
    <x v="11"/>
    <n v="0.41"/>
    <n v="3"/>
    <n v="90"/>
  </r>
  <r>
    <n v="12301489"/>
    <s v="MODERN LOFT STUDIO WITH VIEWS"/>
    <n v="18276764"/>
    <x v="456"/>
    <x v="1"/>
    <x v="65"/>
    <n v="40.7363"/>
    <n v="-73.986909999999995"/>
    <x v="1"/>
    <n v="198"/>
    <n v="2"/>
    <n v="37"/>
    <x v="1301"/>
    <n v="0.98"/>
    <n v="1"/>
    <n v="0"/>
  </r>
  <r>
    <n v="12302170"/>
    <s v="MIDTOWN MANHATTAN TWO FULL BEDROOMS  PRIVATE"/>
    <n v="66326553"/>
    <x v="1261"/>
    <x v="1"/>
    <x v="6"/>
    <n v="40.761490000000002"/>
    <n v="-73.991590000000002"/>
    <x v="1"/>
    <n v="350"/>
    <n v="6"/>
    <n v="124"/>
    <x v="46"/>
    <n v="3.16"/>
    <n v="2"/>
    <n v="247"/>
  </r>
  <r>
    <n v="12302429"/>
    <s v="LOVELY APT IN HEART OF PARK SLOPE"/>
    <n v="5973406"/>
    <x v="510"/>
    <x v="0"/>
    <x v="15"/>
    <n v="40.66977"/>
    <n v="-73.980419999999995"/>
    <x v="1"/>
    <n v="85"/>
    <n v="14"/>
    <n v="4"/>
    <x v="50"/>
    <n v="0.15"/>
    <n v="2"/>
    <n v="275"/>
  </r>
  <r>
    <n v="12304523"/>
    <s v="COZY BOHO WILLIAMSBURG STUDIO"/>
    <n v="5741089"/>
    <x v="4399"/>
    <x v="0"/>
    <x v="11"/>
    <n v="40.712780000000002"/>
    <n v="-73.948999999999998"/>
    <x v="1"/>
    <n v="80"/>
    <n v="2"/>
    <n v="6"/>
    <x v="529"/>
    <n v="0.15"/>
    <n v="1"/>
    <n v="0"/>
  </r>
  <r>
    <n v="12304938"/>
    <s v="COZY DOORMAN ON BROADWAYGYM 5111"/>
    <n v="16098958"/>
    <x v="2148"/>
    <x v="1"/>
    <x v="7"/>
    <n v="40.791800000000002"/>
    <n v="-73.974130000000002"/>
    <x v="1"/>
    <n v="135"/>
    <n v="30"/>
    <n v="6"/>
    <x v="441"/>
    <n v="0.16"/>
    <n v="96"/>
    <n v="311"/>
  </r>
  <r>
    <n v="12307809"/>
    <s v="DISCOVER WINDSOR TERRACE  A TREASURE 2 BR APT"/>
    <n v="26535250"/>
    <x v="198"/>
    <x v="0"/>
    <x v="16"/>
    <n v="40.657220000000002"/>
    <n v="-73.979299999999995"/>
    <x v="1"/>
    <n v="61"/>
    <n v="1"/>
    <n v="91"/>
    <x v="36"/>
    <n v="2.38"/>
    <n v="3"/>
    <n v="246"/>
  </r>
  <r>
    <n v="12308695"/>
    <s v="ROOM IN MUSICIANS LOFTMUSIC VENUE"/>
    <n v="33049782"/>
    <x v="804"/>
    <x v="0"/>
    <x v="21"/>
    <n v="40.690840000000001"/>
    <n v="-73.903139999999993"/>
    <x v="0"/>
    <n v="45"/>
    <n v="3"/>
    <n v="3"/>
    <x v="468"/>
    <n v="0.08"/>
    <n v="1"/>
    <n v="0"/>
  </r>
  <r>
    <n v="12309399"/>
    <s v="BIG BRIGHT ROOM IN BUSHWICK"/>
    <n v="4206804"/>
    <x v="4400"/>
    <x v="0"/>
    <x v="21"/>
    <n v="40.703760000000003"/>
    <n v="-73.927180000000007"/>
    <x v="0"/>
    <n v="70"/>
    <n v="3"/>
    <n v="2"/>
    <x v="1682"/>
    <n v="0.06"/>
    <n v="1"/>
    <n v="249"/>
  </r>
  <r>
    <n v="12309858"/>
    <s v="CONVENIENT ROOM NEAR SUBWAY AND CENTRAL PARK"/>
    <n v="66383919"/>
    <x v="1513"/>
    <x v="1"/>
    <x v="19"/>
    <n v="40.805129999999998"/>
    <n v="-73.954449999999994"/>
    <x v="0"/>
    <n v="60"/>
    <n v="1"/>
    <n v="40"/>
    <x v="428"/>
    <n v="1.02"/>
    <n v="2"/>
    <n v="0"/>
  </r>
  <r>
    <n v="12310495"/>
    <s v="SMALL NEWYORKSTYLE ROOM BY CENTRAL PARK"/>
    <n v="66383919"/>
    <x v="1513"/>
    <x v="1"/>
    <x v="19"/>
    <n v="40.807130000000001"/>
    <n v="-73.9542"/>
    <x v="0"/>
    <n v="75"/>
    <n v="2"/>
    <n v="46"/>
    <x v="1660"/>
    <n v="1.17"/>
    <n v="2"/>
    <n v="0"/>
  </r>
  <r>
    <n v="12310556"/>
    <s v="BEAUTIFUL GREENPOINT APARTMENT"/>
    <n v="13716703"/>
    <x v="4401"/>
    <x v="0"/>
    <x v="20"/>
    <n v="40.733339999999998"/>
    <n v="-73.956069999999997"/>
    <x v="1"/>
    <n v="165"/>
    <n v="2"/>
    <n v="3"/>
    <x v="1226"/>
    <n v="0.08"/>
    <n v="1"/>
    <n v="0"/>
  </r>
  <r>
    <n v="12311270"/>
    <s v="SUNNY GREENPOINT DESIGNERS PAD"/>
    <n v="473701"/>
    <x v="4402"/>
    <x v="0"/>
    <x v="20"/>
    <n v="40.737079999999999"/>
    <n v="-73.954539999999994"/>
    <x v="1"/>
    <n v="112"/>
    <n v="10"/>
    <n v="11"/>
    <x v="263"/>
    <n v="0.28000000000000003"/>
    <n v="1"/>
    <n v="21"/>
  </r>
  <r>
    <n v="12315833"/>
    <s v="A LOVELY HOME TO LAY YOUR HEAD DOWN"/>
    <n v="64341665"/>
    <x v="4351"/>
    <x v="1"/>
    <x v="19"/>
    <n v="40.820390000000003"/>
    <n v="-73.941469999999995"/>
    <x v="0"/>
    <n v="69"/>
    <n v="1"/>
    <n v="38"/>
    <x v="38"/>
    <n v="0.97"/>
    <n v="2"/>
    <n v="365"/>
  </r>
  <r>
    <n v="12317276"/>
    <s v="NICE ROOM NEAR EVERYTHING IN NYC"/>
    <n v="66440767"/>
    <x v="4403"/>
    <x v="0"/>
    <x v="70"/>
    <n v="40.600160000000002"/>
    <n v="-73.95393"/>
    <x v="0"/>
    <n v="39"/>
    <n v="3"/>
    <n v="22"/>
    <x v="46"/>
    <n v="0.56000000000000005"/>
    <n v="1"/>
    <n v="360"/>
  </r>
  <r>
    <n v="12317903"/>
    <s v="NEWLY RENOVATED STUDIO MIDTOWN EAST"/>
    <n v="1512462"/>
    <x v="1544"/>
    <x v="1"/>
    <x v="1"/>
    <n v="40.754890000000003"/>
    <n v="-73.9666"/>
    <x v="1"/>
    <n v="239"/>
    <n v="4"/>
    <n v="132"/>
    <x v="24"/>
    <n v="3.39"/>
    <n v="2"/>
    <n v="242"/>
  </r>
  <r>
    <n v="12321626"/>
    <s v="EAST VILLAGE LOFT TWO BEDROOM"/>
    <n v="38353649"/>
    <x v="991"/>
    <x v="1"/>
    <x v="18"/>
    <n v="40.722279999999998"/>
    <n v="-73.984089999999995"/>
    <x v="1"/>
    <n v="194"/>
    <n v="4"/>
    <n v="5"/>
    <x v="1491"/>
    <n v="0.13"/>
    <n v="1"/>
    <n v="0"/>
  </r>
  <r>
    <n v="12322066"/>
    <s v="ROOM WITH PRIVATE BATHROOM"/>
    <n v="8952737"/>
    <x v="1604"/>
    <x v="0"/>
    <x v="5"/>
    <n v="40.679409999999997"/>
    <n v="-73.953500000000005"/>
    <x v="0"/>
    <n v="75"/>
    <n v="2"/>
    <n v="1"/>
    <x v="1462"/>
    <n v="0.03"/>
    <n v="1"/>
    <n v="0"/>
  </r>
  <r>
    <n v="12322923"/>
    <s v="BRIGHT AND CHARMING IN CHELSEA"/>
    <n v="66484647"/>
    <x v="4404"/>
    <x v="1"/>
    <x v="13"/>
    <n v="40.744190000000003"/>
    <n v="-73.998609999999999"/>
    <x v="1"/>
    <n v="165"/>
    <n v="3"/>
    <n v="110"/>
    <x v="8"/>
    <n v="2.87"/>
    <n v="1"/>
    <n v="222"/>
  </r>
  <r>
    <n v="12324203"/>
    <s v="TOP LOCATION AMAZING COZY 1BR"/>
    <n v="6360636"/>
    <x v="4405"/>
    <x v="1"/>
    <x v="18"/>
    <n v="40.723869999999998"/>
    <n v="-73.98939"/>
    <x v="1"/>
    <n v="200"/>
    <n v="2"/>
    <n v="3"/>
    <x v="1132"/>
    <n v="0.08"/>
    <n v="1"/>
    <n v="0"/>
  </r>
  <r>
    <n v="12324757"/>
    <s v="Âšœ TWOFLOOR VIBRANT 2BR SANCTUARY WITH PATIO Âšœ"/>
    <n v="2861820"/>
    <x v="4406"/>
    <x v="0"/>
    <x v="11"/>
    <n v="40.71172"/>
    <n v="-73.941699999999997"/>
    <x v="1"/>
    <n v="205"/>
    <n v="2"/>
    <n v="7"/>
    <x v="21"/>
    <n v="0.18"/>
    <n v="1"/>
    <n v="4"/>
  </r>
  <r>
    <n v="12325036"/>
    <s v="LARGE BACKYARD FACING BEDROOM  PRIVATE BACKYARD"/>
    <n v="30848788"/>
    <x v="1754"/>
    <x v="0"/>
    <x v="5"/>
    <n v="40.693240000000003"/>
    <n v="-73.946560000000005"/>
    <x v="0"/>
    <n v="45"/>
    <n v="4"/>
    <n v="35"/>
    <x v="22"/>
    <n v="0.91"/>
    <n v="2"/>
    <n v="89"/>
  </r>
  <r>
    <n v="12325045"/>
    <s v="IDEAL ONE BEDROOM APT BY CENTRAL PARK"/>
    <n v="66501870"/>
    <x v="4407"/>
    <x v="1"/>
    <x v="1"/>
    <n v="40.760159999999999"/>
    <n v="-73.969099999999997"/>
    <x v="1"/>
    <n v="139"/>
    <n v="2"/>
    <n v="132"/>
    <x v="38"/>
    <n v="3.66"/>
    <n v="1"/>
    <n v="154"/>
  </r>
  <r>
    <n v="12325291"/>
    <s v="2F LIVE LIKE A REAL NYER IN REAL 3BD"/>
    <n v="26405086"/>
    <x v="4290"/>
    <x v="1"/>
    <x v="29"/>
    <n v="40.833260000000003"/>
    <n v="-73.942149999999998"/>
    <x v="1"/>
    <n v="339"/>
    <n v="1"/>
    <n v="87"/>
    <x v="38"/>
    <n v="2.2799999999999998"/>
    <n v="4"/>
    <n v="318"/>
  </r>
  <r>
    <n v="12326402"/>
    <s v="COMFY SPACIOUS APARTMENT WITH WIFI"/>
    <n v="66513544"/>
    <x v="731"/>
    <x v="0"/>
    <x v="143"/>
    <n v="40.65775"/>
    <n v="-73.904859999999999"/>
    <x v="1"/>
    <n v="49"/>
    <n v="14"/>
    <n v="3"/>
    <x v="1590"/>
    <n v="0.08"/>
    <n v="1"/>
    <n v="291"/>
  </r>
  <r>
    <n v="12326470"/>
    <s v="CHARMING 1BR BY CENTRAL PARK"/>
    <n v="1304893"/>
    <x v="1450"/>
    <x v="1"/>
    <x v="7"/>
    <n v="40.784950000000002"/>
    <n v="-73.973100000000002"/>
    <x v="1"/>
    <n v="190"/>
    <n v="4"/>
    <n v="1"/>
    <x v="579"/>
    <n v="0.08"/>
    <n v="1"/>
    <n v="118"/>
  </r>
  <r>
    <n v="12328112"/>
    <s v="GREENPOINT OASIS"/>
    <n v="1180190"/>
    <x v="65"/>
    <x v="0"/>
    <x v="20"/>
    <n v="40.731000000000002"/>
    <n v="-73.954800000000006"/>
    <x v="1"/>
    <n v="450"/>
    <n v="365"/>
    <n v="17"/>
    <x v="64"/>
    <n v="0.5"/>
    <n v="1"/>
    <n v="365"/>
  </r>
  <r>
    <n v="12332789"/>
    <s v="BROOKLYN PRIVATE BATHBED STEPS TO FG TRAINS"/>
    <n v="14898658"/>
    <x v="2116"/>
    <x v="0"/>
    <x v="0"/>
    <n v="40.643450000000001"/>
    <n v="-73.980149999999995"/>
    <x v="0"/>
    <n v="45"/>
    <n v="1"/>
    <n v="103"/>
    <x v="601"/>
    <n v="2.68"/>
    <n v="11"/>
    <n v="0"/>
  </r>
  <r>
    <n v="12333456"/>
    <s v="BRIGHT AIRY WBURG 1BR W ROOF VIEW OF NYC SKYLINE"/>
    <n v="66566329"/>
    <x v="736"/>
    <x v="0"/>
    <x v="11"/>
    <n v="40.719259999999998"/>
    <n v="-73.942059999999998"/>
    <x v="1"/>
    <n v="199"/>
    <n v="2"/>
    <n v="29"/>
    <x v="58"/>
    <n v="0.74"/>
    <n v="1"/>
    <n v="174"/>
  </r>
  <r>
    <n v="12335391"/>
    <s v="SEXY RED ROOM WITH THE SOFTEST BED"/>
    <n v="49746853"/>
    <x v="3928"/>
    <x v="0"/>
    <x v="5"/>
    <n v="40.680419999999998"/>
    <n v="-73.918109999999999"/>
    <x v="0"/>
    <n v="33"/>
    <n v="13"/>
    <n v="7"/>
    <x v="561"/>
    <n v="0.2"/>
    <n v="1"/>
    <n v="297"/>
  </r>
  <r>
    <n v="12336343"/>
    <s v="WATERFRONT APT WITH STUNNING VIEW"/>
    <n v="15753023"/>
    <x v="311"/>
    <x v="0"/>
    <x v="11"/>
    <n v="40.711019999999998"/>
    <n v="-73.968900000000005"/>
    <x v="1"/>
    <n v="149"/>
    <n v="4"/>
    <n v="5"/>
    <x v="970"/>
    <n v="0.14000000000000001"/>
    <n v="1"/>
    <n v="0"/>
  </r>
  <r>
    <n v="12336668"/>
    <s v="CONVENIENT LOCATION + ROOFTOP ACCES"/>
    <n v="4207560"/>
    <x v="583"/>
    <x v="0"/>
    <x v="11"/>
    <n v="40.70928"/>
    <n v="-73.952860000000001"/>
    <x v="0"/>
    <n v="80"/>
    <n v="1"/>
    <n v="54"/>
    <x v="7"/>
    <n v="1.37"/>
    <n v="1"/>
    <n v="0"/>
  </r>
  <r>
    <n v="12337005"/>
    <s v="BEAUTIFUL FORT GREENE LOFT"/>
    <n v="2774967"/>
    <x v="2423"/>
    <x v="0"/>
    <x v="12"/>
    <n v="40.692100000000003"/>
    <n v="-73.972790000000003"/>
    <x v="1"/>
    <n v="120"/>
    <n v="3"/>
    <n v="25"/>
    <x v="17"/>
    <n v="0.72"/>
    <n v="1"/>
    <n v="0"/>
  </r>
  <r>
    <n v="12338559"/>
    <s v="IN THE HEART OF WILLIAMSBURG"/>
    <n v="26414016"/>
    <x v="1755"/>
    <x v="0"/>
    <x v="11"/>
    <n v="40.718060000000001"/>
    <n v="-73.957750000000004"/>
    <x v="0"/>
    <n v="73"/>
    <n v="1"/>
    <n v="4"/>
    <x v="252"/>
    <n v="0.11"/>
    <n v="2"/>
    <n v="0"/>
  </r>
  <r>
    <n v="12341856"/>
    <s v="SUNNY BEDROOM IN LARGE BK APT"/>
    <n v="9123131"/>
    <x v="991"/>
    <x v="0"/>
    <x v="14"/>
    <n v="40.670679999999997"/>
    <n v="-73.940839999999994"/>
    <x v="0"/>
    <n v="44"/>
    <n v="3"/>
    <n v="32"/>
    <x v="116"/>
    <n v="0.83"/>
    <n v="2"/>
    <n v="0"/>
  </r>
  <r>
    <n v="12342004"/>
    <s v="LOVELY WEST HARLEM APARTMENT"/>
    <n v="6416695"/>
    <x v="3984"/>
    <x v="1"/>
    <x v="29"/>
    <n v="40.83549"/>
    <n v="-73.947289999999995"/>
    <x v="1"/>
    <n v="105"/>
    <n v="3"/>
    <n v="8"/>
    <x v="1655"/>
    <n v="0.21"/>
    <n v="1"/>
    <n v="0"/>
  </r>
  <r>
    <n v="12342297"/>
    <s v="PRIVATE BEDROOM IN HIGHCEILING 4BR APARTMENT"/>
    <n v="19953913"/>
    <x v="2034"/>
    <x v="1"/>
    <x v="6"/>
    <n v="40.761159999999997"/>
    <n v="-73.990160000000003"/>
    <x v="0"/>
    <n v="120"/>
    <n v="2"/>
    <n v="17"/>
    <x v="1044"/>
    <n v="0.43"/>
    <n v="1"/>
    <n v="0"/>
  </r>
  <r>
    <n v="12342441"/>
    <s v="SUNNY SPACIOUS PARKSIDE ROOM"/>
    <n v="21340955"/>
    <x v="1473"/>
    <x v="0"/>
    <x v="31"/>
    <n v="40.654020000000003"/>
    <n v="-73.960729999999998"/>
    <x v="0"/>
    <n v="57"/>
    <n v="3"/>
    <n v="33"/>
    <x v="50"/>
    <n v="0.85"/>
    <n v="3"/>
    <n v="345"/>
  </r>
  <r>
    <n v="12342876"/>
    <s v="COZYSPACIOUS IN BEAUTIFUL ASTORIA"/>
    <n v="8389062"/>
    <x v="562"/>
    <x v="2"/>
    <x v="56"/>
    <n v="40.76202"/>
    <n v="-73.914670000000001"/>
    <x v="1"/>
    <n v="120"/>
    <n v="1"/>
    <n v="1"/>
    <x v="1298"/>
    <n v="0.03"/>
    <n v="1"/>
    <n v="0"/>
  </r>
  <r>
    <n v="12342979"/>
    <s v="BEAUTIFUL ROOM  IDEAL FOR BUSINESS TRAVELERS"/>
    <n v="1462483"/>
    <x v="891"/>
    <x v="1"/>
    <x v="1"/>
    <n v="40.745660000000001"/>
    <n v="-73.983400000000003"/>
    <x v="0"/>
    <n v="100"/>
    <n v="4"/>
    <n v="40"/>
    <x v="17"/>
    <n v="3.36"/>
    <n v="2"/>
    <n v="164"/>
  </r>
  <r>
    <n v="12343098"/>
    <s v="FABULOUSLY LOCATED COMFORTABLE 3 BEDROOM LOFT"/>
    <n v="66640174"/>
    <x v="4408"/>
    <x v="1"/>
    <x v="50"/>
    <n v="40.741100000000003"/>
    <n v="-73.99024"/>
    <x v="1"/>
    <n v="525"/>
    <n v="5"/>
    <n v="49"/>
    <x v="28"/>
    <n v="1.26"/>
    <n v="1"/>
    <n v="314"/>
  </r>
  <r>
    <n v="12343793"/>
    <s v="COZY ROOM IN PRIME WILLIAMSBURG"/>
    <n v="7476145"/>
    <x v="2495"/>
    <x v="0"/>
    <x v="11"/>
    <n v="40.718110000000003"/>
    <n v="-73.957930000000005"/>
    <x v="0"/>
    <n v="75"/>
    <n v="3"/>
    <n v="3"/>
    <x v="742"/>
    <n v="0.09"/>
    <n v="1"/>
    <n v="0"/>
  </r>
  <r>
    <n v="12344391"/>
    <s v="BIG SUNNY ROOM IN BUSHWICK"/>
    <n v="8308648"/>
    <x v="567"/>
    <x v="0"/>
    <x v="21"/>
    <n v="40.687899999999999"/>
    <n v="-73.917670000000001"/>
    <x v="0"/>
    <n v="65"/>
    <n v="1"/>
    <n v="2"/>
    <x v="513"/>
    <n v="0.06"/>
    <n v="2"/>
    <n v="0"/>
  </r>
  <r>
    <n v="12344456"/>
    <s v="NEWLY RENOVATED STUDIO IN PARK SLOPE"/>
    <n v="40040638"/>
    <x v="125"/>
    <x v="0"/>
    <x v="15"/>
    <n v="40.675220000000003"/>
    <n v="-73.980630000000005"/>
    <x v="1"/>
    <n v="132"/>
    <n v="1"/>
    <n v="67"/>
    <x v="59"/>
    <n v="1.77"/>
    <n v="1"/>
    <n v="264"/>
  </r>
  <r>
    <n v="12345178"/>
    <s v="FLUSHING DELUXE ROOM W1FULL AND 1TWIN SIZE BED"/>
    <n v="65809485"/>
    <x v="2447"/>
    <x v="2"/>
    <x v="37"/>
    <n v="40.748489999999997"/>
    <n v="-73.829139999999995"/>
    <x v="0"/>
    <n v="50"/>
    <n v="7"/>
    <n v="83"/>
    <x v="23"/>
    <n v="2.15"/>
    <n v="12"/>
    <n v="171"/>
  </r>
  <r>
    <n v="12345354"/>
    <s v="TIDY RELAXING AND SUNNY BEDROOM"/>
    <n v="921269"/>
    <x v="3806"/>
    <x v="1"/>
    <x v="3"/>
    <n v="40.797110000000004"/>
    <n v="-73.93647"/>
    <x v="0"/>
    <n v="60"/>
    <n v="3"/>
    <n v="27"/>
    <x v="1683"/>
    <n v="0.69"/>
    <n v="1"/>
    <n v="0"/>
  </r>
  <r>
    <n v="12345615"/>
    <s v="NATURAL LIGHT COMFORTABLE ROOM"/>
    <n v="52196858"/>
    <x v="891"/>
    <x v="4"/>
    <x v="129"/>
    <n v="40.836480000000002"/>
    <n v="-73.85812"/>
    <x v="0"/>
    <n v="59"/>
    <n v="1"/>
    <n v="120"/>
    <x v="16"/>
    <n v="3.11"/>
    <n v="2"/>
    <n v="336"/>
  </r>
  <r>
    <n v="12345786"/>
    <s v="WONDERFUL EAST VILLAGE BEDROOM"/>
    <n v="44223203"/>
    <x v="354"/>
    <x v="1"/>
    <x v="18"/>
    <n v="40.728029999999997"/>
    <n v="-73.988529999999997"/>
    <x v="0"/>
    <n v="80"/>
    <n v="1"/>
    <n v="32"/>
    <x v="361"/>
    <n v="0.85"/>
    <n v="1"/>
    <n v="0"/>
  </r>
  <r>
    <n v="12346131"/>
    <s v="Â˜ HEBREWS 132 Â˜"/>
    <n v="23732730"/>
    <x v="2671"/>
    <x v="4"/>
    <x v="177"/>
    <n v="40.863230000000001"/>
    <n v="-73.846379999999996"/>
    <x v="1"/>
    <n v="450"/>
    <n v="2"/>
    <n v="81"/>
    <x v="49"/>
    <n v="2.0699999999999998"/>
    <n v="4"/>
    <n v="342"/>
  </r>
  <r>
    <n v="12346483"/>
    <s v="NICE ROOM IN A SWEET BUSHWICK APT"/>
    <n v="42032781"/>
    <x v="792"/>
    <x v="0"/>
    <x v="11"/>
    <n v="40.70496"/>
    <n v="-73.930239999999998"/>
    <x v="0"/>
    <n v="45"/>
    <n v="3"/>
    <n v="7"/>
    <x v="46"/>
    <n v="0.41"/>
    <n v="1"/>
    <n v="133"/>
  </r>
  <r>
    <n v="12353119"/>
    <s v="3F 4BD2BATH LUXURY APT IN MANHATTANNYC"/>
    <n v="26405086"/>
    <x v="4290"/>
    <x v="1"/>
    <x v="29"/>
    <n v="40.835430000000002"/>
    <n v="-73.944559999999996"/>
    <x v="1"/>
    <n v="359"/>
    <n v="1"/>
    <n v="126"/>
    <x v="13"/>
    <n v="3.21"/>
    <n v="4"/>
    <n v="318"/>
  </r>
  <r>
    <n v="12355067"/>
    <s v="HIGHLINE VIEW"/>
    <n v="31502455"/>
    <x v="303"/>
    <x v="1"/>
    <x v="13"/>
    <n v="40.745530000000002"/>
    <n v="-73.997839999999997"/>
    <x v="0"/>
    <n v="200"/>
    <n v="1"/>
    <n v="1"/>
    <x v="378"/>
    <n v="0.03"/>
    <n v="1"/>
    <n v="0"/>
  </r>
  <r>
    <n v="12356709"/>
    <s v="SPACIOUS 1 BR BY CENTRAL PARK"/>
    <n v="52656626"/>
    <x v="2414"/>
    <x v="1"/>
    <x v="7"/>
    <n v="40.797719999999998"/>
    <n v="-73.962599999999995"/>
    <x v="1"/>
    <n v="120"/>
    <n v="3"/>
    <n v="11"/>
    <x v="82"/>
    <n v="0.32"/>
    <n v="1"/>
    <n v="0"/>
  </r>
  <r>
    <n v="12356873"/>
    <s v="SUNNY SPACIOUS UPPER EAST SIDE STUDIO SLEEPS 3"/>
    <n v="43806964"/>
    <x v="389"/>
    <x v="1"/>
    <x v="27"/>
    <n v="40.776670000000003"/>
    <n v="-73.954629999999995"/>
    <x v="1"/>
    <n v="140"/>
    <n v="2"/>
    <n v="6"/>
    <x v="900"/>
    <n v="0.17"/>
    <n v="1"/>
    <n v="0"/>
  </r>
  <r>
    <n v="12358117"/>
    <s v="BIG HOUSE NEAR EXPRESS TRAINS"/>
    <n v="37978030"/>
    <x v="148"/>
    <x v="0"/>
    <x v="31"/>
    <n v="40.63129"/>
    <n v="-73.96611"/>
    <x v="1"/>
    <n v="436"/>
    <n v="3"/>
    <n v="9"/>
    <x v="16"/>
    <n v="0.37"/>
    <n v="1"/>
    <n v="27"/>
  </r>
  <r>
    <n v="12358120"/>
    <s v="SUNNY 1BR APARTMENT IN CHELSEA"/>
    <n v="2640854"/>
    <x v="1026"/>
    <x v="1"/>
    <x v="13"/>
    <n v="40.740450000000003"/>
    <n v="-73.998239999999996"/>
    <x v="1"/>
    <n v="249"/>
    <n v="3"/>
    <n v="9"/>
    <x v="832"/>
    <n v="0.23"/>
    <n v="1"/>
    <n v="0"/>
  </r>
  <r>
    <n v="12359146"/>
    <s v="SPACIOUS PLACE IN BROOKLYN NEW YORK"/>
    <n v="39549563"/>
    <x v="143"/>
    <x v="0"/>
    <x v="5"/>
    <n v="40.680750000000003"/>
    <n v="-73.910989999999998"/>
    <x v="1"/>
    <n v="140"/>
    <n v="30"/>
    <n v="38"/>
    <x v="598"/>
    <n v="1.1000000000000001"/>
    <n v="1"/>
    <n v="312"/>
  </r>
  <r>
    <n v="12360207"/>
    <s v="ONE STATION FROM MANHATTAN BEDFORD"/>
    <n v="3922831"/>
    <x v="4409"/>
    <x v="0"/>
    <x v="11"/>
    <n v="40.715919999999997"/>
    <n v="-73.962649999999996"/>
    <x v="1"/>
    <n v="170"/>
    <n v="5"/>
    <n v="35"/>
    <x v="47"/>
    <n v="0.9"/>
    <n v="1"/>
    <n v="290"/>
  </r>
  <r>
    <n v="12360322"/>
    <s v="COZY BDR 15 MIN FROM MANHATTAN"/>
    <n v="11626567"/>
    <x v="3181"/>
    <x v="0"/>
    <x v="11"/>
    <n v="40.706609999999998"/>
    <n v="-73.936419999999998"/>
    <x v="0"/>
    <n v="60"/>
    <n v="1"/>
    <n v="2"/>
    <x v="1137"/>
    <n v="0.05"/>
    <n v="1"/>
    <n v="0"/>
  </r>
  <r>
    <n v="12360660"/>
    <s v="LARGE FURNISHED ROOM IN NEW TWO BEDROOM APT"/>
    <n v="5074556"/>
    <x v="164"/>
    <x v="1"/>
    <x v="8"/>
    <n v="40.717030000000001"/>
    <n v="-73.993380000000002"/>
    <x v="0"/>
    <n v="94"/>
    <n v="3"/>
    <n v="4"/>
    <x v="529"/>
    <n v="0.1"/>
    <n v="1"/>
    <n v="364"/>
  </r>
  <r>
    <n v="12363920"/>
    <s v="RENT A ROOM IN MODERN BUSHWICK APT"/>
    <n v="66787512"/>
    <x v="782"/>
    <x v="0"/>
    <x v="21"/>
    <n v="40.699689999999997"/>
    <n v="-73.918959999999998"/>
    <x v="0"/>
    <n v="45"/>
    <n v="1"/>
    <n v="7"/>
    <x v="1206"/>
    <n v="0.18"/>
    <n v="1"/>
    <n v="0"/>
  </r>
  <r>
    <n v="12365206"/>
    <s v="LARGE BROOKLYN ROOM CLOSE TO TRAIN"/>
    <n v="24038764"/>
    <x v="2172"/>
    <x v="0"/>
    <x v="81"/>
    <n v="40.677079999999997"/>
    <n v="-73.892359999999996"/>
    <x v="0"/>
    <n v="60"/>
    <n v="3"/>
    <n v="2"/>
    <x v="340"/>
    <n v="0.05"/>
    <n v="1"/>
    <n v="0"/>
  </r>
  <r>
    <n v="12365836"/>
    <s v="BEAUTIFUL 2 BEDROOM DUPLEX APARTMENT"/>
    <n v="35660592"/>
    <x v="526"/>
    <x v="2"/>
    <x v="122"/>
    <n v="40.739759999999997"/>
    <n v="-73.895399999999995"/>
    <x v="0"/>
    <n v="169"/>
    <n v="3"/>
    <n v="27"/>
    <x v="36"/>
    <n v="0.78"/>
    <n v="6"/>
    <n v="256"/>
  </r>
  <r>
    <n v="12366132"/>
    <s v="COZY EAST VILLAGE LOFT"/>
    <n v="66614646"/>
    <x v="2741"/>
    <x v="1"/>
    <x v="18"/>
    <n v="40.724440000000001"/>
    <n v="-73.981359999999995"/>
    <x v="0"/>
    <n v="80"/>
    <n v="3"/>
    <n v="1"/>
    <x v="1561"/>
    <n v="0.03"/>
    <n v="1"/>
    <n v="0"/>
  </r>
  <r>
    <n v="12366226"/>
    <s v="SPACIOUS 1BDBA IN HEART OF BUSHWICK"/>
    <n v="22288459"/>
    <x v="3254"/>
    <x v="0"/>
    <x v="5"/>
    <n v="40.695369999999997"/>
    <n v="-73.934939999999997"/>
    <x v="0"/>
    <n v="55"/>
    <n v="1"/>
    <n v="12"/>
    <x v="106"/>
    <n v="0.75"/>
    <n v="2"/>
    <n v="22"/>
  </r>
  <r>
    <n v="12366408"/>
    <s v="NEAR TO CENTRAL PARK AND 1 RIDE TO TIMES SQ"/>
    <n v="66807700"/>
    <x v="2061"/>
    <x v="1"/>
    <x v="3"/>
    <n v="40.795050000000003"/>
    <n v="-73.943610000000007"/>
    <x v="1"/>
    <n v="220"/>
    <n v="2"/>
    <n v="140"/>
    <x v="25"/>
    <n v="3.6"/>
    <n v="3"/>
    <n v="341"/>
  </r>
  <r>
    <n v="12366762"/>
    <s v="BERGEN BEACH 3 OR 4 BEDROOMS 2 BATH"/>
    <n v="66810906"/>
    <x v="550"/>
    <x v="0"/>
    <x v="184"/>
    <n v="40.6235"/>
    <n v="-73.910560000000004"/>
    <x v="1"/>
    <n v="235"/>
    <n v="4"/>
    <n v="32"/>
    <x v="123"/>
    <n v="0.88"/>
    <n v="1"/>
    <n v="322"/>
  </r>
  <r>
    <n v="12367315"/>
    <s v="LARGE 1 BDRM IN CLINTON HILL"/>
    <n v="5960171"/>
    <x v="1317"/>
    <x v="0"/>
    <x v="2"/>
    <n v="40.688090000000003"/>
    <n v="-73.960269999999994"/>
    <x v="1"/>
    <n v="125"/>
    <n v="3"/>
    <n v="2"/>
    <x v="785"/>
    <n v="0.05"/>
    <n v="1"/>
    <n v="0"/>
  </r>
  <r>
    <n v="12367449"/>
    <s v="I HEART LICYOU WILL TOO"/>
    <n v="3121134"/>
    <x v="248"/>
    <x v="2"/>
    <x v="56"/>
    <n v="40.761899999999997"/>
    <n v="-73.919849999999997"/>
    <x v="0"/>
    <n v="66"/>
    <n v="1"/>
    <n v="1"/>
    <x v="881"/>
    <n v="0.03"/>
    <n v="1"/>
    <n v="0"/>
  </r>
  <r>
    <n v="12367673"/>
    <s v="LARGE COSY ROOMFINANCIAL DISTRICT"/>
    <n v="12326402"/>
    <x v="2360"/>
    <x v="1"/>
    <x v="43"/>
    <n v="40.708730000000003"/>
    <n v="-74.006010000000003"/>
    <x v="0"/>
    <n v="80"/>
    <n v="1"/>
    <n v="5"/>
    <x v="1652"/>
    <n v="0.13"/>
    <n v="1"/>
    <n v="0"/>
  </r>
  <r>
    <n v="12368109"/>
    <s v="PRIVATE ROOM IN A NICE NEIGHBORHOOD"/>
    <n v="5741728"/>
    <x v="8"/>
    <x v="2"/>
    <x v="56"/>
    <n v="40.766249999999999"/>
    <n v="-73.914479999999998"/>
    <x v="0"/>
    <n v="57"/>
    <n v="2"/>
    <n v="14"/>
    <x v="600"/>
    <n v="0.37"/>
    <n v="1"/>
    <n v="0"/>
  </r>
  <r>
    <n v="12370347"/>
    <s v="SUPER SUNNY ROOM WITH FIREPLACE"/>
    <n v="116382"/>
    <x v="211"/>
    <x v="0"/>
    <x v="14"/>
    <n v="40.668819999999997"/>
    <n v="-73.940399999999997"/>
    <x v="0"/>
    <n v="48"/>
    <n v="2"/>
    <n v="107"/>
    <x v="11"/>
    <n v="2.74"/>
    <n v="5"/>
    <n v="268"/>
  </r>
  <r>
    <n v="12375976"/>
    <s v="TOMPKINS SQUARE APARTMENT"/>
    <n v="16617640"/>
    <x v="1002"/>
    <x v="1"/>
    <x v="18"/>
    <n v="40.723759999999999"/>
    <n v="-73.979749999999996"/>
    <x v="1"/>
    <n v="99"/>
    <n v="20"/>
    <n v="2"/>
    <x v="1348"/>
    <n v="0.06"/>
    <n v="1"/>
    <n v="0"/>
  </r>
  <r>
    <n v="12376365"/>
    <s v="SERENITY ROOM"/>
    <n v="45601111"/>
    <x v="3622"/>
    <x v="2"/>
    <x v="174"/>
    <n v="40.669519999999999"/>
    <n v="-73.74624"/>
    <x v="0"/>
    <n v="40"/>
    <n v="2"/>
    <n v="47"/>
    <x v="140"/>
    <n v="1.19"/>
    <n v="5"/>
    <n v="173"/>
  </r>
  <r>
    <n v="12379298"/>
    <s v="NEW COLORFUL EAST VILLAGE MODERN APT OFF BOWERY"/>
    <n v="66904643"/>
    <x v="289"/>
    <x v="1"/>
    <x v="18"/>
    <n v="40.724209999999999"/>
    <n v="-73.990409999999997"/>
    <x v="0"/>
    <n v="180"/>
    <n v="1"/>
    <n v="14"/>
    <x v="1520"/>
    <n v="0.4"/>
    <n v="1"/>
    <n v="90"/>
  </r>
  <r>
    <n v="12380717"/>
    <s v="1 BRBA RIGHT NEXT TO TRAINS CENTRAL PARK + MORE"/>
    <n v="41265342"/>
    <x v="126"/>
    <x v="1"/>
    <x v="27"/>
    <n v="40.767690000000002"/>
    <n v="-73.958500000000001"/>
    <x v="1"/>
    <n v="115"/>
    <n v="2"/>
    <n v="7"/>
    <x v="212"/>
    <n v="0.2"/>
    <n v="1"/>
    <n v="0"/>
  </r>
  <r>
    <n v="12381255"/>
    <s v="COZY BEDROOM WITH BALCONY IN WILLIAMSBURG APT"/>
    <n v="4249297"/>
    <x v="391"/>
    <x v="0"/>
    <x v="11"/>
    <n v="40.710650000000001"/>
    <n v="-73.951149999999998"/>
    <x v="0"/>
    <n v="104"/>
    <n v="2"/>
    <n v="19"/>
    <x v="38"/>
    <n v="0.49"/>
    <n v="2"/>
    <n v="249"/>
  </r>
  <r>
    <n v="12381336"/>
    <s v="GLORIOUS WILLIAMSBURG PENTHOUSE"/>
    <n v="66919869"/>
    <x v="303"/>
    <x v="0"/>
    <x v="11"/>
    <n v="40.717419999999997"/>
    <n v="-73.957769999999996"/>
    <x v="1"/>
    <n v="325"/>
    <n v="4"/>
    <n v="12"/>
    <x v="24"/>
    <n v="0.49"/>
    <n v="1"/>
    <n v="6"/>
  </r>
  <r>
    <n v="12382140"/>
    <s v="LUXURY 2BR MIDTOWN EASTNEAR THE UN"/>
    <n v="26521212"/>
    <x v="3"/>
    <x v="1"/>
    <x v="1"/>
    <n v="40.753219999999999"/>
    <n v="-73.973209999999995"/>
    <x v="1"/>
    <n v="299"/>
    <n v="2"/>
    <n v="14"/>
    <x v="336"/>
    <n v="0.36"/>
    <n v="3"/>
    <n v="0"/>
  </r>
  <r>
    <n v="12383041"/>
    <s v="ROOM IN RENOVATED BK BROWNSTONE"/>
    <n v="17001409"/>
    <x v="728"/>
    <x v="0"/>
    <x v="5"/>
    <n v="40.694429999999997"/>
    <n v="-73.943160000000006"/>
    <x v="0"/>
    <n v="40"/>
    <n v="1"/>
    <n v="5"/>
    <x v="907"/>
    <n v="0.13"/>
    <n v="1"/>
    <n v="0"/>
  </r>
  <r>
    <n v="12383067"/>
    <s v="CHERRY BLOSSOM ROOM ON EAST 95TH STREET"/>
    <n v="24532289"/>
    <x v="564"/>
    <x v="1"/>
    <x v="27"/>
    <n v="40.787550000000003"/>
    <n v="-73.954930000000004"/>
    <x v="0"/>
    <n v="89"/>
    <n v="1"/>
    <n v="9"/>
    <x v="9"/>
    <n v="0.23"/>
    <n v="1"/>
    <n v="198"/>
  </r>
  <r>
    <n v="12384862"/>
    <s v="BRIGHT STUDIO NEAR TIME SQUARE"/>
    <n v="51501835"/>
    <x v="4029"/>
    <x v="1"/>
    <x v="6"/>
    <n v="40.763019999999997"/>
    <n v="-73.994159999999994"/>
    <x v="1"/>
    <n v="100"/>
    <n v="30"/>
    <n v="7"/>
    <x v="271"/>
    <n v="0.19"/>
    <n v="31"/>
    <n v="244"/>
  </r>
  <r>
    <n v="12385002"/>
    <s v="PRIVATE 1 BEDROOM APARTMENT SLEEPS 4 CLOSE TO ALL"/>
    <n v="66949758"/>
    <x v="4410"/>
    <x v="2"/>
    <x v="46"/>
    <n v="40.700850000000003"/>
    <n v="-73.812839999999994"/>
    <x v="1"/>
    <n v="59"/>
    <n v="1"/>
    <n v="27"/>
    <x v="275"/>
    <n v="0.7"/>
    <n v="2"/>
    <n v="62"/>
  </r>
  <r>
    <n v="12385794"/>
    <s v="CLEANSPACIOUSCONVENIENTFIDINYC APARTMENT"/>
    <n v="7511223"/>
    <x v="3384"/>
    <x v="1"/>
    <x v="43"/>
    <n v="40.707990000000002"/>
    <n v="-74.009770000000003"/>
    <x v="1"/>
    <n v="300"/>
    <n v="3"/>
    <n v="100"/>
    <x v="4"/>
    <n v="2.66"/>
    <n v="1"/>
    <n v="335"/>
  </r>
  <r>
    <n v="12386579"/>
    <s v="CHARMING PRIVATE LIBRARYROOM"/>
    <n v="66961444"/>
    <x v="4411"/>
    <x v="1"/>
    <x v="17"/>
    <n v="40.87133"/>
    <n v="-73.915620000000004"/>
    <x v="0"/>
    <n v="50"/>
    <n v="2"/>
    <n v="74"/>
    <x v="75"/>
    <n v="1.98"/>
    <n v="1"/>
    <n v="310"/>
  </r>
  <r>
    <n v="12387961"/>
    <s v="BEAUTIFUL 1BD1BATH AVAILABLE IN WILLIAMSBURG"/>
    <n v="59742433"/>
    <x v="4295"/>
    <x v="0"/>
    <x v="11"/>
    <n v="40.708509999999997"/>
    <n v="-73.954430000000002"/>
    <x v="0"/>
    <n v="80"/>
    <n v="4"/>
    <n v="2"/>
    <x v="135"/>
    <n v="0.77"/>
    <n v="1"/>
    <n v="66"/>
  </r>
  <r>
    <n v="12388091"/>
    <s v="DIAMOND IN UPPER WEST SIDE"/>
    <n v="1704335"/>
    <x v="4412"/>
    <x v="1"/>
    <x v="7"/>
    <n v="40.797490000000003"/>
    <n v="-73.963070000000002"/>
    <x v="0"/>
    <n v="56"/>
    <n v="7"/>
    <n v="1"/>
    <x v="851"/>
    <n v="0.03"/>
    <n v="1"/>
    <n v="0"/>
  </r>
  <r>
    <n v="12388347"/>
    <s v="DESIGNER 1BR IN HELLS KITCHEN NYC"/>
    <n v="6884235"/>
    <x v="261"/>
    <x v="1"/>
    <x v="6"/>
    <n v="40.760379999999998"/>
    <n v="-73.987809999999996"/>
    <x v="1"/>
    <n v="219"/>
    <n v="7"/>
    <n v="100"/>
    <x v="4"/>
    <n v="2.66"/>
    <n v="1"/>
    <n v="235"/>
  </r>
  <r>
    <n v="12389574"/>
    <s v="MORE SPACE 3 BR 2 BATH 2 FLOORS"/>
    <n v="42329946"/>
    <x v="895"/>
    <x v="0"/>
    <x v="21"/>
    <n v="40.69294"/>
    <n v="-73.922870000000003"/>
    <x v="1"/>
    <n v="260"/>
    <n v="4"/>
    <n v="105"/>
    <x v="19"/>
    <n v="2.85"/>
    <n v="1"/>
    <n v="48"/>
  </r>
  <r>
    <n v="12389931"/>
    <s v="1 BEDROOM PRIVATE BACKYARD IN HEART OF FLATIRON"/>
    <n v="5017615"/>
    <x v="132"/>
    <x v="1"/>
    <x v="50"/>
    <n v="40.739220000000003"/>
    <n v="-73.988860000000003"/>
    <x v="1"/>
    <n v="115"/>
    <n v="14"/>
    <n v="3"/>
    <x v="294"/>
    <n v="0.13"/>
    <n v="1"/>
    <n v="0"/>
  </r>
  <r>
    <n v="12390529"/>
    <s v="CLEAN FRESHLY RENOVATED ROOM"/>
    <n v="52196858"/>
    <x v="891"/>
    <x v="4"/>
    <x v="129"/>
    <n v="40.837029999999999"/>
    <n v="-73.856480000000005"/>
    <x v="0"/>
    <n v="75"/>
    <n v="2"/>
    <n v="63"/>
    <x v="36"/>
    <n v="1.8"/>
    <n v="2"/>
    <n v="150"/>
  </r>
  <r>
    <n v="12396603"/>
    <s v="DEAN STREET OASIS"/>
    <n v="20942935"/>
    <x v="1586"/>
    <x v="0"/>
    <x v="14"/>
    <n v="40.675289999999997"/>
    <n v="-73.936710000000005"/>
    <x v="0"/>
    <n v="66"/>
    <n v="1"/>
    <n v="1"/>
    <x v="164"/>
    <n v="0.03"/>
    <n v="1"/>
    <n v="0"/>
  </r>
  <r>
    <n v="12397447"/>
    <s v="COZY BIG BEDROOM WITH PRIVATE BALCONY"/>
    <n v="35031188"/>
    <x v="2136"/>
    <x v="2"/>
    <x v="56"/>
    <n v="40.774790000000003"/>
    <n v="-73.935460000000006"/>
    <x v="0"/>
    <n v="75"/>
    <n v="1"/>
    <n v="21"/>
    <x v="24"/>
    <n v="0.55000000000000004"/>
    <n v="1"/>
    <n v="364"/>
  </r>
  <r>
    <n v="12400242"/>
    <s v="SPACIOUS BROWNSTONE WITH 5 BEDS ON SECOND FLOOR"/>
    <n v="67045498"/>
    <x v="4413"/>
    <x v="2"/>
    <x v="44"/>
    <n v="40.709180000000003"/>
    <n v="-73.900890000000004"/>
    <x v="1"/>
    <n v="215"/>
    <n v="1"/>
    <n v="38"/>
    <x v="12"/>
    <n v="1.75"/>
    <n v="1"/>
    <n v="77"/>
  </r>
  <r>
    <n v="12403252"/>
    <s v="SUITE ONE AT BRYANT MANOR"/>
    <n v="67069129"/>
    <x v="503"/>
    <x v="1"/>
    <x v="19"/>
    <n v="40.809669999999997"/>
    <n v="-73.952950000000001"/>
    <x v="1"/>
    <n v="175"/>
    <n v="2"/>
    <n v="136"/>
    <x v="9"/>
    <n v="3.51"/>
    <n v="2"/>
    <n v="280"/>
  </r>
  <r>
    <n v="12403816"/>
    <s v="COZY AND PRIVAT STUDIO NEAR TIMES SQ"/>
    <n v="67073298"/>
    <x v="448"/>
    <x v="1"/>
    <x v="6"/>
    <n v="40.760579999999997"/>
    <n v="-73.996030000000005"/>
    <x v="1"/>
    <n v="140"/>
    <n v="7"/>
    <n v="131"/>
    <x v="12"/>
    <n v="3.37"/>
    <n v="1"/>
    <n v="111"/>
  </r>
  <r>
    <n v="12404734"/>
    <s v="CLEAN AND COZY ROOM IN WILLIAMSBURG"/>
    <n v="13406954"/>
    <x v="1317"/>
    <x v="0"/>
    <x v="11"/>
    <n v="40.7121"/>
    <n v="-73.961560000000006"/>
    <x v="0"/>
    <n v="80"/>
    <n v="1"/>
    <n v="1"/>
    <x v="409"/>
    <n v="0.03"/>
    <n v="3"/>
    <n v="0"/>
  </r>
  <r>
    <n v="12404998"/>
    <s v="COSY 1 BEDROOM APARTMENT IN ASTORIA"/>
    <n v="47380199"/>
    <x v="466"/>
    <x v="2"/>
    <x v="56"/>
    <n v="40.768689999999999"/>
    <n v="-73.919659999999993"/>
    <x v="1"/>
    <n v="120"/>
    <n v="7"/>
    <n v="1"/>
    <x v="851"/>
    <n v="0.03"/>
    <n v="1"/>
    <n v="0"/>
  </r>
  <r>
    <n v="12405814"/>
    <s v="SUNNY + FAMILY FRIENDLY ARTISTS APARTMENT"/>
    <n v="1468472"/>
    <x v="922"/>
    <x v="4"/>
    <x v="96"/>
    <n v="40.813839999999999"/>
    <n v="-73.905140000000003"/>
    <x v="1"/>
    <n v="85"/>
    <n v="5"/>
    <n v="4"/>
    <x v="308"/>
    <n v="0.31"/>
    <n v="1"/>
    <n v="0"/>
  </r>
  <r>
    <n v="12406683"/>
    <s v="SUNNY SPACIOUS SOUTH SLOPE STUDIO"/>
    <n v="25095488"/>
    <x v="170"/>
    <x v="0"/>
    <x v="76"/>
    <n v="40.662480000000002"/>
    <n v="-73.996669999999995"/>
    <x v="1"/>
    <n v="100"/>
    <n v="2"/>
    <n v="3"/>
    <x v="1681"/>
    <n v="0.1"/>
    <n v="1"/>
    <n v="0"/>
  </r>
  <r>
    <n v="12406906"/>
    <s v="BRIGHT SUNNY APARTMENT NEAR SUBWAY"/>
    <n v="11554193"/>
    <x v="4079"/>
    <x v="0"/>
    <x v="14"/>
    <n v="40.667529999999999"/>
    <n v="-73.950990000000004"/>
    <x v="0"/>
    <n v="64"/>
    <n v="5"/>
    <n v="7"/>
    <x v="1148"/>
    <n v="0.18"/>
    <n v="2"/>
    <n v="0"/>
  </r>
  <r>
    <n v="12407244"/>
    <s v="CHARMING SUNNY ROOM IN AMAZING LES"/>
    <n v="5790819"/>
    <x v="4414"/>
    <x v="1"/>
    <x v="22"/>
    <n v="40.719200000000001"/>
    <n v="-73.984309999999994"/>
    <x v="0"/>
    <n v="75"/>
    <n v="2"/>
    <n v="3"/>
    <x v="1299"/>
    <n v="0.08"/>
    <n v="1"/>
    <n v="0"/>
  </r>
  <r>
    <n v="12408850"/>
    <s v="1 BR IN 2 BR APT UPPER EAST SIDE"/>
    <n v="67105547"/>
    <x v="4415"/>
    <x v="1"/>
    <x v="3"/>
    <n v="40.788980000000002"/>
    <n v="-73.95478"/>
    <x v="0"/>
    <n v="62"/>
    <n v="1"/>
    <n v="32"/>
    <x v="1228"/>
    <n v="0.83"/>
    <n v="1"/>
    <n v="0"/>
  </r>
  <r>
    <n v="12409217"/>
    <s v="STUDIO NEAR TIME SQUARE"/>
    <n v="51501835"/>
    <x v="4029"/>
    <x v="1"/>
    <x v="6"/>
    <n v="40.763469999999998"/>
    <n v="-73.992959999999997"/>
    <x v="1"/>
    <n v="96"/>
    <n v="30"/>
    <n v="5"/>
    <x v="665"/>
    <n v="0.13"/>
    <n v="31"/>
    <n v="246"/>
  </r>
  <r>
    <n v="12410412"/>
    <s v="VICTORIAN FLATBUSH FAMILY FRIENDLY"/>
    <n v="6662358"/>
    <x v="289"/>
    <x v="0"/>
    <x v="31"/>
    <n v="40.649329999999999"/>
    <n v="-73.964780000000005"/>
    <x v="1"/>
    <n v="290"/>
    <n v="5"/>
    <n v="4"/>
    <x v="130"/>
    <n v="0.11"/>
    <n v="1"/>
    <n v="0"/>
  </r>
  <r>
    <n v="12411380"/>
    <s v="SMALL BEDROOM STEPS FROM THE 1 TRAIN"/>
    <n v="67123961"/>
    <x v="3002"/>
    <x v="1"/>
    <x v="19"/>
    <n v="40.820880000000002"/>
    <n v="-73.956280000000007"/>
    <x v="0"/>
    <n v="50"/>
    <n v="2"/>
    <n v="12"/>
    <x v="276"/>
    <n v="0.31"/>
    <n v="2"/>
    <n v="0"/>
  </r>
  <r>
    <n v="12412900"/>
    <s v="COZY 5MIN2CENTRALPARKBROADWAYSHOWSTIMESSQUARENY"/>
    <n v="2874126"/>
    <x v="434"/>
    <x v="1"/>
    <x v="6"/>
    <n v="40.765349999999998"/>
    <n v="-73.988740000000007"/>
    <x v="0"/>
    <n v="81"/>
    <n v="4"/>
    <n v="27"/>
    <x v="548"/>
    <n v="0.7"/>
    <n v="1"/>
    <n v="188"/>
  </r>
  <r>
    <n v="12417189"/>
    <s v="LARGEST ROOM IN ASTORIA CLOSE TO ALL MASS TRANSIT"/>
    <n v="13168457"/>
    <x v="1487"/>
    <x v="2"/>
    <x v="56"/>
    <n v="40.765549999999998"/>
    <n v="-73.914580000000001"/>
    <x v="0"/>
    <n v="70"/>
    <n v="2"/>
    <n v="18"/>
    <x v="219"/>
    <n v="0.46"/>
    <n v="1"/>
    <n v="89"/>
  </r>
  <r>
    <n v="12419487"/>
    <s v="COZY BEDROOM WPRIVATE BATHROOM  BACKYARD"/>
    <n v="44781865"/>
    <x v="870"/>
    <x v="0"/>
    <x v="2"/>
    <n v="40.687609999999999"/>
    <n v="-73.959789999999998"/>
    <x v="0"/>
    <n v="70"/>
    <n v="2"/>
    <n v="31"/>
    <x v="58"/>
    <n v="0.83"/>
    <n v="1"/>
    <n v="0"/>
  </r>
  <r>
    <n v="12420947"/>
    <s v="WILLIAMSBURG ENTIRE APARTMENT"/>
    <n v="3642404"/>
    <x v="201"/>
    <x v="0"/>
    <x v="11"/>
    <n v="40.709650000000003"/>
    <n v="-73.95675"/>
    <x v="1"/>
    <n v="95"/>
    <n v="4"/>
    <n v="10"/>
    <x v="9"/>
    <n v="0.37"/>
    <n v="1"/>
    <n v="0"/>
  </r>
  <r>
    <n v="12421102"/>
    <s v="SUNNY FLOORTHRU PROSPECT HEIGHTS"/>
    <n v="3518697"/>
    <x v="4416"/>
    <x v="0"/>
    <x v="14"/>
    <n v="40.676340000000003"/>
    <n v="-73.961770000000001"/>
    <x v="1"/>
    <n v="150"/>
    <n v="1"/>
    <n v="1"/>
    <x v="103"/>
    <n v="0.03"/>
    <n v="1"/>
    <n v="188"/>
  </r>
  <r>
    <n v="12422277"/>
    <s v="SPACIOUS STUDIO W PATIO FT GREENE"/>
    <n v="43924728"/>
    <x v="2231"/>
    <x v="0"/>
    <x v="12"/>
    <n v="40.687019999999997"/>
    <n v="-73.975059999999999"/>
    <x v="1"/>
    <n v="169"/>
    <n v="2"/>
    <n v="136"/>
    <x v="27"/>
    <n v="3.46"/>
    <n v="1"/>
    <n v="251"/>
  </r>
  <r>
    <n v="12423497"/>
    <s v="LUXURY BUILDING STUDIO APARTMENT"/>
    <n v="2455544"/>
    <x v="4417"/>
    <x v="1"/>
    <x v="1"/>
    <n v="40.765070000000001"/>
    <n v="-73.983930000000001"/>
    <x v="1"/>
    <n v="140"/>
    <n v="5"/>
    <n v="1"/>
    <x v="780"/>
    <n v="0.03"/>
    <n v="1"/>
    <n v="0"/>
  </r>
  <r>
    <n v="12423868"/>
    <s v="SMALL SUNNY 1BR APT BRADHURST PARK"/>
    <n v="9754272"/>
    <x v="374"/>
    <x v="1"/>
    <x v="19"/>
    <n v="40.826160000000002"/>
    <n v="-73.94023"/>
    <x v="1"/>
    <n v="130"/>
    <n v="2"/>
    <n v="5"/>
    <x v="376"/>
    <n v="0.13"/>
    <n v="1"/>
    <n v="0"/>
  </r>
  <r>
    <n v="12425266"/>
    <s v="VIOLET TERRACE"/>
    <n v="67208195"/>
    <x v="4418"/>
    <x v="0"/>
    <x v="5"/>
    <n v="40.686070000000001"/>
    <n v="-73.917609999999996"/>
    <x v="0"/>
    <n v="60"/>
    <n v="2"/>
    <n v="53"/>
    <x v="33"/>
    <n v="1.37"/>
    <n v="2"/>
    <n v="365"/>
  </r>
  <r>
    <n v="12426775"/>
    <s v="GREAT ROOM  LOCATION WILLIAMSBURG"/>
    <n v="9249156"/>
    <x v="503"/>
    <x v="0"/>
    <x v="11"/>
    <n v="40.710189999999997"/>
    <n v="-73.954390000000004"/>
    <x v="0"/>
    <n v="55"/>
    <n v="3"/>
    <n v="2"/>
    <x v="785"/>
    <n v="0.05"/>
    <n v="1"/>
    <n v="0"/>
  </r>
  <r>
    <n v="12426957"/>
    <s v="ROOM FOR 2"/>
    <n v="20069770"/>
    <x v="4358"/>
    <x v="0"/>
    <x v="21"/>
    <n v="40.693359999999998"/>
    <n v="-73.921300000000002"/>
    <x v="0"/>
    <n v="45"/>
    <n v="2"/>
    <n v="2"/>
    <x v="1362"/>
    <n v="0.08"/>
    <n v="1"/>
    <n v="0"/>
  </r>
  <r>
    <n v="12427898"/>
    <s v="NEW MODERN APARTMENT W OUTDOORDECK"/>
    <n v="67223979"/>
    <x v="4419"/>
    <x v="0"/>
    <x v="76"/>
    <n v="40.664819999999999"/>
    <n v="-73.996089999999995"/>
    <x v="1"/>
    <n v="199"/>
    <n v="1"/>
    <n v="164"/>
    <x v="84"/>
    <n v="4.25"/>
    <n v="1"/>
    <n v="340"/>
  </r>
  <r>
    <n v="12430126"/>
    <s v="BEAUTIFUL 2 BR BY COLUMBIA"/>
    <n v="31796914"/>
    <x v="233"/>
    <x v="1"/>
    <x v="45"/>
    <n v="40.805070000000001"/>
    <n v="-73.964650000000006"/>
    <x v="1"/>
    <n v="290"/>
    <n v="4"/>
    <n v="3"/>
    <x v="937"/>
    <n v="0.08"/>
    <n v="1"/>
    <n v="0"/>
  </r>
  <r>
    <n v="12430153"/>
    <s v="BROWNSTONE CHARM1ST FL WITH YARD"/>
    <n v="26010563"/>
    <x v="202"/>
    <x v="1"/>
    <x v="7"/>
    <n v="40.780540000000002"/>
    <n v="-73.977789999999999"/>
    <x v="1"/>
    <n v="85"/>
    <n v="2"/>
    <n v="7"/>
    <x v="874"/>
    <n v="0.18"/>
    <n v="1"/>
    <n v="0"/>
  </r>
  <r>
    <n v="12431649"/>
    <s v="1 BED APT NEAR TO TIME SQUARE"/>
    <n v="51501835"/>
    <x v="4029"/>
    <x v="1"/>
    <x v="6"/>
    <n v="40.763060000000003"/>
    <n v="-73.992570000000001"/>
    <x v="1"/>
    <n v="150"/>
    <n v="30"/>
    <n v="3"/>
    <x v="1226"/>
    <n v="0.12"/>
    <n v="31"/>
    <n v="332"/>
  </r>
  <r>
    <n v="12433088"/>
    <s v="SIMPLE SUITE WITH PRIVATE BATHROOM"/>
    <n v="65258815"/>
    <x v="4375"/>
    <x v="0"/>
    <x v="14"/>
    <n v="40.6736"/>
    <n v="-73.926119999999997"/>
    <x v="1"/>
    <n v="60"/>
    <n v="2"/>
    <n v="23"/>
    <x v="59"/>
    <n v="6.22"/>
    <n v="2"/>
    <n v="33"/>
  </r>
  <r>
    <n v="12433302"/>
    <s v="LOVELY BROWNSTONE GARDEN APARTMENT"/>
    <n v="425363"/>
    <x v="4420"/>
    <x v="0"/>
    <x v="5"/>
    <n v="40.687199999999997"/>
    <n v="-73.952309999999997"/>
    <x v="1"/>
    <n v="170"/>
    <n v="5"/>
    <n v="55"/>
    <x v="85"/>
    <n v="1.44"/>
    <n v="1"/>
    <n v="82"/>
  </r>
  <r>
    <n v="12433898"/>
    <s v="CUARTO MUY CONFORTABLE 2 PERSONAS CERCA DE TODO"/>
    <n v="67261284"/>
    <x v="4421"/>
    <x v="2"/>
    <x v="80"/>
    <n v="40.753019999999999"/>
    <n v="-73.8797"/>
    <x v="0"/>
    <n v="47"/>
    <n v="1"/>
    <n v="15"/>
    <x v="528"/>
    <n v="0.39"/>
    <n v="2"/>
    <n v="0"/>
  </r>
  <r>
    <n v="12434717"/>
    <s v="COMFORTABLE SMALL ROOM WITH WIFI"/>
    <n v="40828217"/>
    <x v="2347"/>
    <x v="0"/>
    <x v="23"/>
    <n v="40.66113"/>
    <n v="-73.945419999999999"/>
    <x v="0"/>
    <n v="55"/>
    <n v="2"/>
    <n v="60"/>
    <x v="9"/>
    <n v="1.62"/>
    <n v="4"/>
    <n v="88"/>
  </r>
  <r>
    <n v="12443469"/>
    <s v="PRIVATE PATIO ON THE LES"/>
    <n v="970831"/>
    <x v="900"/>
    <x v="1"/>
    <x v="8"/>
    <n v="40.71472"/>
    <n v="-73.990809999999996"/>
    <x v="1"/>
    <n v="195"/>
    <n v="2"/>
    <n v="80"/>
    <x v="27"/>
    <n v="2.04"/>
    <n v="1"/>
    <n v="14"/>
  </r>
  <r>
    <n v="12445316"/>
    <s v="ONE TRAIN RIDE TO TIMES SQ CENTRAL PARK LOCATION"/>
    <n v="66807700"/>
    <x v="2061"/>
    <x v="1"/>
    <x v="3"/>
    <n v="40.794559999999997"/>
    <n v="-73.943449999999999"/>
    <x v="1"/>
    <n v="186"/>
    <n v="2"/>
    <n v="139"/>
    <x v="17"/>
    <n v="3.6"/>
    <n v="3"/>
    <n v="73"/>
  </r>
  <r>
    <n v="12445714"/>
    <s v="SUN KISSED 1BR HARLEM WHOLE APT"/>
    <n v="67332509"/>
    <x v="4422"/>
    <x v="1"/>
    <x v="19"/>
    <n v="40.825789999999998"/>
    <n v="-73.943240000000003"/>
    <x v="1"/>
    <n v="99"/>
    <n v="1"/>
    <n v="3"/>
    <x v="756"/>
    <n v="0.08"/>
    <n v="1"/>
    <n v="0"/>
  </r>
  <r>
    <n v="12446548"/>
    <s v="SUNNY QUIET BEDROOM IN BROOKLYN"/>
    <n v="102525"/>
    <x v="360"/>
    <x v="0"/>
    <x v="9"/>
    <n v="40.667679999999997"/>
    <n v="-73.984250000000003"/>
    <x v="0"/>
    <n v="60"/>
    <n v="3"/>
    <n v="27"/>
    <x v="77"/>
    <n v="0.71"/>
    <n v="2"/>
    <n v="308"/>
  </r>
  <r>
    <n v="12447273"/>
    <s v="SUNNY ROOM IN 3 BEDROOM APT"/>
    <n v="67341852"/>
    <x v="658"/>
    <x v="0"/>
    <x v="34"/>
    <n v="40.684739999999998"/>
    <n v="-73.988619999999997"/>
    <x v="0"/>
    <n v="100"/>
    <n v="1"/>
    <n v="1"/>
    <x v="947"/>
    <n v="0.03"/>
    <n v="1"/>
    <n v="0"/>
  </r>
  <r>
    <n v="12450591"/>
    <s v="2 BED 2 BATH NEAR PARKS SUBWAY"/>
    <n v="35079352"/>
    <x v="517"/>
    <x v="1"/>
    <x v="7"/>
    <n v="40.799199999999999"/>
    <n v="-73.971580000000003"/>
    <x v="1"/>
    <n v="500"/>
    <n v="5"/>
    <n v="3"/>
    <x v="579"/>
    <n v="0.09"/>
    <n v="1"/>
    <n v="44"/>
  </r>
  <r>
    <n v="12450817"/>
    <s v="FT GREEN SUNLIT 1 BEDROOM APARTMENT"/>
    <n v="67063688"/>
    <x v="1469"/>
    <x v="0"/>
    <x v="12"/>
    <n v="40.685209999999998"/>
    <n v="-73.971310000000003"/>
    <x v="1"/>
    <n v="150"/>
    <n v="2"/>
    <n v="68"/>
    <x v="9"/>
    <n v="1.74"/>
    <n v="1"/>
    <n v="319"/>
  </r>
  <r>
    <n v="12451425"/>
    <s v="AMAZING STUDIO IN HEART OF MANHATTA"/>
    <n v="60996330"/>
    <x v="4423"/>
    <x v="1"/>
    <x v="4"/>
    <n v="40.748930000000001"/>
    <n v="-73.970370000000003"/>
    <x v="1"/>
    <n v="175"/>
    <n v="1"/>
    <n v="3"/>
    <x v="1568"/>
    <n v="0.09"/>
    <n v="1"/>
    <n v="0"/>
  </r>
  <r>
    <n v="12452110"/>
    <s v="TRAVELLERS FLAT Â€“ HELLS KITCHEN"/>
    <n v="12327430"/>
    <x v="2147"/>
    <x v="1"/>
    <x v="6"/>
    <n v="40.763860000000001"/>
    <n v="-73.997069999999994"/>
    <x v="1"/>
    <n v="148"/>
    <n v="4"/>
    <n v="104"/>
    <x v="9"/>
    <n v="2.7"/>
    <n v="2"/>
    <n v="145"/>
  </r>
  <r>
    <n v="12453775"/>
    <s v="STUNNING CENTRAL PARK  1BR"/>
    <n v="7695686"/>
    <x v="1002"/>
    <x v="1"/>
    <x v="19"/>
    <n v="40.80057"/>
    <n v="-73.955600000000004"/>
    <x v="0"/>
    <n v="130"/>
    <n v="3"/>
    <n v="44"/>
    <x v="58"/>
    <n v="1.1499999999999999"/>
    <n v="1"/>
    <n v="80"/>
  </r>
  <r>
    <n v="12454556"/>
    <s v="FUN ROOM IN EAST VILLAGE"/>
    <n v="8671253"/>
    <x v="1191"/>
    <x v="1"/>
    <x v="18"/>
    <n v="40.724139999999998"/>
    <n v="-73.980099999999993"/>
    <x v="0"/>
    <n v="80"/>
    <n v="2"/>
    <n v="3"/>
    <x v="374"/>
    <n v="0.08"/>
    <n v="1"/>
    <n v="0"/>
  </r>
  <r>
    <n v="12462634"/>
    <s v="SUNNY AND BEAUTIFUL UWS 1BDRM"/>
    <n v="48091946"/>
    <x v="2495"/>
    <x v="1"/>
    <x v="7"/>
    <n v="40.777749999999997"/>
    <n v="-73.98169"/>
    <x v="1"/>
    <n v="150"/>
    <n v="2"/>
    <n v="5"/>
    <x v="480"/>
    <n v="0.13"/>
    <n v="1"/>
    <n v="0"/>
  </r>
  <r>
    <n v="12464635"/>
    <s v="SUNNY  STYLISH 2BR IN WILLIAMSBURG"/>
    <n v="639785"/>
    <x v="4424"/>
    <x v="0"/>
    <x v="11"/>
    <n v="40.717739999999999"/>
    <n v="-73.954660000000004"/>
    <x v="1"/>
    <n v="285"/>
    <n v="2"/>
    <n v="17"/>
    <x v="1124"/>
    <n v="0.44"/>
    <n v="1"/>
    <n v="0"/>
  </r>
  <r>
    <n v="12465732"/>
    <s v="SUNNY ROOM IN NYC"/>
    <n v="47638752"/>
    <x v="1660"/>
    <x v="1"/>
    <x v="8"/>
    <n v="40.713299999999997"/>
    <n v="-73.995599999999996"/>
    <x v="0"/>
    <n v="70"/>
    <n v="3"/>
    <n v="1"/>
    <x v="1648"/>
    <n v="0.03"/>
    <n v="1"/>
    <n v="0"/>
  </r>
  <r>
    <n v="12468908"/>
    <s v="HIGHEND GARDEN VIEW NEAR PROSPECT PARK"/>
    <n v="16437254"/>
    <x v="1701"/>
    <x v="0"/>
    <x v="28"/>
    <n v="40.676310000000001"/>
    <n v="-73.966350000000006"/>
    <x v="1"/>
    <n v="155"/>
    <n v="30"/>
    <n v="1"/>
    <x v="237"/>
    <n v="0.09"/>
    <n v="21"/>
    <n v="61"/>
  </r>
  <r>
    <n v="12470877"/>
    <s v="COZY EAST VILLAGE APARTMENT"/>
    <n v="67493763"/>
    <x v="121"/>
    <x v="1"/>
    <x v="18"/>
    <n v="40.729520000000001"/>
    <n v="-73.982140000000001"/>
    <x v="0"/>
    <n v="82"/>
    <n v="1"/>
    <n v="4"/>
    <x v="242"/>
    <n v="0.16"/>
    <n v="1"/>
    <n v="0"/>
  </r>
  <r>
    <n v="12471447"/>
    <s v="GREAT UWS 1 BEDROOM DUPLEX"/>
    <n v="36966894"/>
    <x v="119"/>
    <x v="1"/>
    <x v="7"/>
    <n v="40.778350000000003"/>
    <n v="-73.976550000000003"/>
    <x v="1"/>
    <n v="200"/>
    <n v="3"/>
    <n v="5"/>
    <x v="756"/>
    <n v="0.13"/>
    <n v="1"/>
    <n v="0"/>
  </r>
  <r>
    <n v="12477280"/>
    <s v="QUEENSIZED ROOM IN LUXURIOUS PARK AVENUE FLAT"/>
    <n v="283395"/>
    <x v="1720"/>
    <x v="1"/>
    <x v="4"/>
    <n v="40.749299999999998"/>
    <n v="-73.979399999999998"/>
    <x v="0"/>
    <n v="159"/>
    <n v="1"/>
    <n v="17"/>
    <x v="331"/>
    <n v="0.44"/>
    <n v="2"/>
    <n v="155"/>
  </r>
  <r>
    <n v="12482870"/>
    <s v="COZY PRIVATE ROOM WITH CITY CHARM"/>
    <n v="4620141"/>
    <x v="722"/>
    <x v="1"/>
    <x v="29"/>
    <n v="40.846589999999999"/>
    <n v="-73.932519999999997"/>
    <x v="0"/>
    <n v="38"/>
    <n v="5"/>
    <n v="11"/>
    <x v="468"/>
    <n v="0.31"/>
    <n v="2"/>
    <n v="0"/>
  </r>
  <r>
    <n v="12485134"/>
    <s v="CHARMING 1 BEDROOM EAST VILLAGE APT"/>
    <n v="5206786"/>
    <x v="2580"/>
    <x v="1"/>
    <x v="18"/>
    <n v="40.72804"/>
    <n v="-73.988669999999999"/>
    <x v="1"/>
    <n v="155"/>
    <n v="5"/>
    <n v="12"/>
    <x v="243"/>
    <n v="0.31"/>
    <n v="1"/>
    <n v="2"/>
  </r>
  <r>
    <n v="12485862"/>
    <s v="SUNNY APT WHUGE TERRACE  ROOFTOP"/>
    <n v="33936693"/>
    <x v="54"/>
    <x v="0"/>
    <x v="11"/>
    <n v="40.711730000000003"/>
    <n v="-73.966459999999998"/>
    <x v="1"/>
    <n v="184"/>
    <n v="4"/>
    <n v="79"/>
    <x v="46"/>
    <n v="2.21"/>
    <n v="1"/>
    <n v="222"/>
  </r>
  <r>
    <n v="12487909"/>
    <s v="Æ— É€”Ä¸­Çš„Å®¶"/>
    <n v="66574216"/>
    <x v="2628"/>
    <x v="2"/>
    <x v="37"/>
    <n v="40.765639999999998"/>
    <n v="-73.820430000000002"/>
    <x v="0"/>
    <n v="65"/>
    <n v="1"/>
    <n v="122"/>
    <x v="6"/>
    <n v="3.16"/>
    <n v="1"/>
    <n v="86"/>
  </r>
  <r>
    <n v="12492594"/>
    <s v="BROOKLYN BEDROOM NEAR PROSPECT PARK  SUBWAY"/>
    <n v="9361557"/>
    <x v="661"/>
    <x v="0"/>
    <x v="23"/>
    <n v="40.661299999999997"/>
    <n v="-73.961929999999995"/>
    <x v="0"/>
    <n v="50"/>
    <n v="1"/>
    <n v="70"/>
    <x v="60"/>
    <n v="1.79"/>
    <n v="2"/>
    <n v="0"/>
  </r>
  <r>
    <n v="12492941"/>
    <s v="SPACIOUS ROOM WITH PRIVATE A PATIO"/>
    <n v="67640934"/>
    <x v="4215"/>
    <x v="0"/>
    <x v="5"/>
    <n v="40.683610000000002"/>
    <n v="-73.938450000000003"/>
    <x v="0"/>
    <n v="60"/>
    <n v="2"/>
    <n v="34"/>
    <x v="1586"/>
    <n v="0.88"/>
    <n v="1"/>
    <n v="0"/>
  </r>
  <r>
    <n v="12493228"/>
    <s v="BRIGHT AIRY COZY SPACIOUS BEDROOM"/>
    <n v="816008"/>
    <x v="4425"/>
    <x v="1"/>
    <x v="6"/>
    <n v="40.760930000000002"/>
    <n v="-73.990139999999997"/>
    <x v="0"/>
    <n v="100"/>
    <n v="5"/>
    <n v="8"/>
    <x v="242"/>
    <n v="0.21"/>
    <n v="1"/>
    <n v="0"/>
  </r>
  <r>
    <n v="12493291"/>
    <s v="SUNNY ROOM WITH GREAT TRANSIT"/>
    <n v="6119244"/>
    <x v="190"/>
    <x v="2"/>
    <x v="80"/>
    <n v="40.750689999999999"/>
    <n v="-73.894760000000005"/>
    <x v="0"/>
    <n v="60"/>
    <n v="2"/>
    <n v="26"/>
    <x v="94"/>
    <n v="0.78"/>
    <n v="1"/>
    <n v="307"/>
  </r>
  <r>
    <n v="12494870"/>
    <s v="PRIVATE ROOM IN BEAUTIFUL APARTMENT"/>
    <n v="12140588"/>
    <x v="4426"/>
    <x v="0"/>
    <x v="20"/>
    <n v="40.726190000000003"/>
    <n v="-73.955629999999999"/>
    <x v="0"/>
    <n v="50"/>
    <n v="3"/>
    <n v="2"/>
    <x v="334"/>
    <n v="0.06"/>
    <n v="1"/>
    <n v="0"/>
  </r>
  <r>
    <n v="12495562"/>
    <s v="ZEN ARTIST VILLAGE STUDIO"/>
    <n v="2821521"/>
    <x v="828"/>
    <x v="1"/>
    <x v="52"/>
    <n v="40.733719999999998"/>
    <n v="-73.998339999999999"/>
    <x v="1"/>
    <n v="225"/>
    <n v="3"/>
    <n v="60"/>
    <x v="9"/>
    <n v="1.54"/>
    <n v="1"/>
    <n v="18"/>
  </r>
  <r>
    <n v="12495831"/>
    <s v="SUNNY STUDIO LOFT IN MIDTOWN WITH ELEVATOR"/>
    <n v="22527211"/>
    <x v="1460"/>
    <x v="1"/>
    <x v="1"/>
    <n v="40.759140000000002"/>
    <n v="-73.965909999999994"/>
    <x v="1"/>
    <n v="190"/>
    <n v="29"/>
    <n v="53"/>
    <x v="128"/>
    <n v="1.4"/>
    <n v="1"/>
    <n v="165"/>
  </r>
  <r>
    <n v="12495887"/>
    <s v="BRIGHT  SUNNY GREENPOINT STUDIO"/>
    <n v="2104160"/>
    <x v="2050"/>
    <x v="0"/>
    <x v="20"/>
    <n v="40.736899999999999"/>
    <n v="-73.952879999999993"/>
    <x v="1"/>
    <n v="119"/>
    <n v="4"/>
    <n v="4"/>
    <x v="1112"/>
    <n v="0.1"/>
    <n v="1"/>
    <n v="0"/>
  </r>
  <r>
    <n v="12496037"/>
    <s v="12 BLOCK TO CENTRAL PARK  W 84TH STREET"/>
    <n v="23870466"/>
    <x v="371"/>
    <x v="1"/>
    <x v="7"/>
    <n v="40.784750000000003"/>
    <n v="-73.971699999999998"/>
    <x v="1"/>
    <n v="650"/>
    <n v="30"/>
    <n v="3"/>
    <x v="452"/>
    <n v="0.09"/>
    <n v="1"/>
    <n v="137"/>
  </r>
  <r>
    <n v="12496118"/>
    <s v="ENTIRE HOME IN NYC 1 BEDROOM PRIVATE ENTRANCE"/>
    <n v="11305944"/>
    <x v="3518"/>
    <x v="4"/>
    <x v="66"/>
    <n v="40.86947"/>
    <n v="-73.859930000000006"/>
    <x v="1"/>
    <n v="104"/>
    <n v="2"/>
    <n v="33"/>
    <x v="213"/>
    <n v="0.85"/>
    <n v="5"/>
    <n v="86"/>
  </r>
  <r>
    <n v="12497438"/>
    <s v="LARGE BEAUTIFUL 1 BEDROOM DOWNTOWN MANHATTAN"/>
    <n v="67674810"/>
    <x v="48"/>
    <x v="1"/>
    <x v="8"/>
    <n v="40.7164"/>
    <n v="-73.997429999999994"/>
    <x v="1"/>
    <n v="175"/>
    <n v="30"/>
    <n v="4"/>
    <x v="523"/>
    <n v="0.11"/>
    <n v="1"/>
    <n v="0"/>
  </r>
  <r>
    <n v="12497783"/>
    <s v="CLEAN AND SAFE DEPARTMENT IN NYC"/>
    <n v="67677095"/>
    <x v="4427"/>
    <x v="1"/>
    <x v="7"/>
    <n v="40.801499999999997"/>
    <n v="-73.966049999999996"/>
    <x v="0"/>
    <n v="40"/>
    <n v="3"/>
    <n v="1"/>
    <x v="1012"/>
    <n v="0.03"/>
    <n v="1"/>
    <n v="0"/>
  </r>
  <r>
    <n v="12502633"/>
    <s v="NEW APT IN PARK SLOPE  GOWANUS"/>
    <n v="379619"/>
    <x v="4428"/>
    <x v="0"/>
    <x v="34"/>
    <n v="40.667000000000002"/>
    <n v="-73.992329999999995"/>
    <x v="1"/>
    <n v="100"/>
    <n v="1"/>
    <n v="378"/>
    <x v="33"/>
    <n v="9.67"/>
    <n v="1"/>
    <n v="48"/>
  </r>
  <r>
    <n v="12508552"/>
    <s v="CONVENIENT ROOM AT THE CENTER OF MANHATTAN LIVING"/>
    <n v="7475578"/>
    <x v="792"/>
    <x v="1"/>
    <x v="53"/>
    <n v="40.719410000000003"/>
    <n v="-73.997060000000005"/>
    <x v="0"/>
    <n v="85"/>
    <n v="5"/>
    <n v="26"/>
    <x v="135"/>
    <n v="0.67"/>
    <n v="2"/>
    <n v="160"/>
  </r>
  <r>
    <n v="12509350"/>
    <s v="WILLIAMSBURGGREENPOINT ROOM"/>
    <n v="31376006"/>
    <x v="4429"/>
    <x v="0"/>
    <x v="20"/>
    <n v="40.721910000000001"/>
    <n v="-73.944050000000004"/>
    <x v="0"/>
    <n v="60"/>
    <n v="1"/>
    <n v="2"/>
    <x v="1365"/>
    <n v="0.05"/>
    <n v="1"/>
    <n v="0"/>
  </r>
  <r>
    <n v="12511986"/>
    <s v="HISTORIC HARLEM 4"/>
    <n v="3905432"/>
    <x v="1171"/>
    <x v="1"/>
    <x v="19"/>
    <n v="40.816139999999997"/>
    <n v="-73.944289999999995"/>
    <x v="0"/>
    <n v="90"/>
    <n v="6"/>
    <n v="8"/>
    <x v="1293"/>
    <n v="0.22"/>
    <n v="2"/>
    <n v="296"/>
  </r>
  <r>
    <n v="12513217"/>
    <s v="UPPER WEST SIDE MANHATTAN COMFORT 1"/>
    <n v="67768251"/>
    <x v="2525"/>
    <x v="1"/>
    <x v="7"/>
    <n v="40.784610000000001"/>
    <n v="-73.977869999999996"/>
    <x v="0"/>
    <n v="53"/>
    <n v="30"/>
    <n v="4"/>
    <x v="545"/>
    <n v="0.17"/>
    <n v="3"/>
    <n v="185"/>
  </r>
  <r>
    <n v="12519042"/>
    <s v="PRIVATECOZY BROOKLYN APT ROOM"/>
    <n v="67803853"/>
    <x v="1858"/>
    <x v="0"/>
    <x v="5"/>
    <n v="40.685099999999998"/>
    <n v="-73.947929999999999"/>
    <x v="0"/>
    <n v="50"/>
    <n v="3"/>
    <n v="26"/>
    <x v="668"/>
    <n v="0.68"/>
    <n v="1"/>
    <n v="0"/>
  </r>
  <r>
    <n v="12519645"/>
    <s v="UPPER EAST SIDE ROOM"/>
    <n v="56623911"/>
    <x v="944"/>
    <x v="1"/>
    <x v="3"/>
    <n v="40.788089999999997"/>
    <n v="-73.953329999999994"/>
    <x v="0"/>
    <n v="45"/>
    <n v="1"/>
    <n v="3"/>
    <x v="1648"/>
    <n v="0.08"/>
    <n v="1"/>
    <n v="0"/>
  </r>
  <r>
    <n v="12519757"/>
    <s v="ON CENTRAL PARK WEST"/>
    <n v="3207402"/>
    <x v="4430"/>
    <x v="1"/>
    <x v="7"/>
    <n v="40.799039999999998"/>
    <n v="-73.960449999999994"/>
    <x v="0"/>
    <n v="110"/>
    <n v="4"/>
    <n v="7"/>
    <x v="279"/>
    <n v="0.23"/>
    <n v="1"/>
    <n v="125"/>
  </r>
  <r>
    <n v="12522024"/>
    <s v="GREAT STUDIO IN HEART OF EAST VILLAGE"/>
    <n v="10665495"/>
    <x v="112"/>
    <x v="1"/>
    <x v="18"/>
    <n v="40.726260000000003"/>
    <n v="-73.989400000000003"/>
    <x v="1"/>
    <n v="199"/>
    <n v="4"/>
    <n v="3"/>
    <x v="93"/>
    <n v="0.08"/>
    <n v="1"/>
    <n v="0"/>
  </r>
  <r>
    <n v="12523287"/>
    <s v="CLEAN COZY ROOM CLOSE TO SUBWAY SHOPS RESTAURANTS"/>
    <n v="5069809"/>
    <x v="2731"/>
    <x v="2"/>
    <x v="61"/>
    <n v="40.719149999999999"/>
    <n v="-73.843969999999999"/>
    <x v="0"/>
    <n v="65"/>
    <n v="2"/>
    <n v="29"/>
    <x v="115"/>
    <n v="0.77"/>
    <n v="1"/>
    <n v="333"/>
  </r>
  <r>
    <n v="12532453"/>
    <s v="SPACIOUS WILLIAMSBURG APARTMENT"/>
    <n v="18004909"/>
    <x v="63"/>
    <x v="0"/>
    <x v="11"/>
    <n v="40.715130000000002"/>
    <n v="-73.948480000000004"/>
    <x v="0"/>
    <n v="95"/>
    <n v="2"/>
    <n v="1"/>
    <x v="580"/>
    <n v="0.03"/>
    <n v="1"/>
    <n v="9"/>
  </r>
  <r>
    <n v="12535946"/>
    <s v="LUX ONE BEDROOM DOORMAN WD 5133"/>
    <n v="16098958"/>
    <x v="2148"/>
    <x v="1"/>
    <x v="7"/>
    <n v="40.794330000000002"/>
    <n v="-73.965180000000004"/>
    <x v="1"/>
    <n v="200"/>
    <n v="30"/>
    <n v="1"/>
    <x v="657"/>
    <n v="0.13"/>
    <n v="96"/>
    <n v="337"/>
  </r>
  <r>
    <n v="12536976"/>
    <s v="SUNNY  LUXURIOUS WEST VILLAGE APARTMENT"/>
    <n v="55457305"/>
    <x v="4431"/>
    <x v="1"/>
    <x v="10"/>
    <n v="40.729810000000001"/>
    <n v="-74.003479999999996"/>
    <x v="1"/>
    <n v="274"/>
    <n v="6"/>
    <n v="37"/>
    <x v="9"/>
    <n v="0.94"/>
    <n v="1"/>
    <n v="339"/>
  </r>
  <r>
    <n v="12537157"/>
    <s v="COZY ROOM  PRIVATE BATHROOM BK SUPERHOST "/>
    <n v="3441272"/>
    <x v="3672"/>
    <x v="0"/>
    <x v="21"/>
    <n v="40.697580000000002"/>
    <n v="-73.934929999999994"/>
    <x v="0"/>
    <n v="50"/>
    <n v="2"/>
    <n v="93"/>
    <x v="46"/>
    <n v="2.39"/>
    <n v="5"/>
    <n v="202"/>
  </r>
  <r>
    <n v="12537221"/>
    <s v="GREAT LOCATION"/>
    <n v="67884746"/>
    <x v="180"/>
    <x v="0"/>
    <x v="28"/>
    <n v="40.679470000000002"/>
    <n v="-73.964659999999995"/>
    <x v="0"/>
    <n v="105"/>
    <n v="2"/>
    <n v="172"/>
    <x v="6"/>
    <n v="4.5"/>
    <n v="1"/>
    <n v="83"/>
  </r>
  <r>
    <n v="12539359"/>
    <s v="CUTE AND COSY ONE BEDROOM"/>
    <n v="60946174"/>
    <x v="4393"/>
    <x v="1"/>
    <x v="27"/>
    <n v="40.780929999999998"/>
    <n v="-73.951750000000004"/>
    <x v="0"/>
    <n v="350"/>
    <n v="1"/>
    <n v="9"/>
    <x v="619"/>
    <n v="0.23"/>
    <n v="1"/>
    <n v="90"/>
  </r>
  <r>
    <n v="12542485"/>
    <s v="2 BDRM APT IN THE MIDDLE OF NYC APT 3B"/>
    <n v="17770287"/>
    <x v="908"/>
    <x v="1"/>
    <x v="4"/>
    <n v="40.749299999999998"/>
    <n v="-73.981319999999997"/>
    <x v="1"/>
    <n v="180"/>
    <n v="30"/>
    <n v="5"/>
    <x v="413"/>
    <n v="0.14000000000000001"/>
    <n v="14"/>
    <n v="210"/>
  </r>
  <r>
    <n v="12542544"/>
    <s v="NEAR TIMES SQUARE"/>
    <n v="64837317"/>
    <x v="126"/>
    <x v="1"/>
    <x v="6"/>
    <n v="40.762309999999999"/>
    <n v="-73.995199999999997"/>
    <x v="1"/>
    <n v="225"/>
    <n v="4"/>
    <n v="128"/>
    <x v="33"/>
    <n v="3.39"/>
    <n v="1"/>
    <n v="218"/>
  </r>
  <r>
    <n v="12542909"/>
    <s v="HUGE 800 SQ FT 1 BEDROOM APT"/>
    <n v="67758079"/>
    <x v="1896"/>
    <x v="2"/>
    <x v="39"/>
    <n v="40.747059999999998"/>
    <n v="-73.920760000000001"/>
    <x v="1"/>
    <n v="100"/>
    <n v="1"/>
    <n v="1"/>
    <x v="1214"/>
    <n v="0.03"/>
    <n v="1"/>
    <n v="0"/>
  </r>
  <r>
    <n v="12545436"/>
    <s v="A COZY HOME"/>
    <n v="43128266"/>
    <x v="4061"/>
    <x v="1"/>
    <x v="29"/>
    <n v="40.832709999999999"/>
    <n v="-73.940070000000006"/>
    <x v="0"/>
    <n v="55"/>
    <n v="1"/>
    <n v="5"/>
    <x v="1614"/>
    <n v="0.13"/>
    <n v="3"/>
    <n v="332"/>
  </r>
  <r>
    <n v="12546799"/>
    <s v="BEAUTIFUL SUNLIGHT STUDIO APT"/>
    <n v="3089851"/>
    <x v="2432"/>
    <x v="0"/>
    <x v="5"/>
    <n v="40.691749999999999"/>
    <n v="-73.955539999999999"/>
    <x v="1"/>
    <n v="70"/>
    <n v="7"/>
    <n v="4"/>
    <x v="595"/>
    <n v="0.12"/>
    <n v="1"/>
    <n v="0"/>
  </r>
  <r>
    <n v="12547357"/>
    <s v="SPACIOUS BEDROOM ON EASTERN PARKWAY"/>
    <n v="12335685"/>
    <x v="1053"/>
    <x v="0"/>
    <x v="14"/>
    <n v="40.670450000000002"/>
    <n v="-73.958950000000002"/>
    <x v="0"/>
    <n v="67"/>
    <n v="1"/>
    <n v="1"/>
    <x v="1275"/>
    <n v="0.03"/>
    <n v="1"/>
    <n v="0"/>
  </r>
  <r>
    <n v="12547481"/>
    <s v="BIG 1BR APT NEAR CENTRAL PARK  TIMES SQUARE"/>
    <n v="43436738"/>
    <x v="4432"/>
    <x v="1"/>
    <x v="1"/>
    <n v="40.765889999999999"/>
    <n v="-73.980680000000007"/>
    <x v="1"/>
    <n v="150"/>
    <n v="2"/>
    <n v="1"/>
    <x v="1642"/>
    <n v="0.03"/>
    <n v="1"/>
    <n v="0"/>
  </r>
  <r>
    <n v="12549290"/>
    <s v="ONE BEDROOM WALL ST LUXURY APT"/>
    <n v="68013836"/>
    <x v="4433"/>
    <x v="1"/>
    <x v="43"/>
    <n v="40.705919999999999"/>
    <n v="-74.009280000000004"/>
    <x v="0"/>
    <n v="35"/>
    <n v="3"/>
    <n v="3"/>
    <x v="534"/>
    <n v="0.09"/>
    <n v="1"/>
    <n v="0"/>
  </r>
  <r>
    <n v="12553612"/>
    <s v="SUNNY BEDROOM W PRIVATE BATHROOM IN WILLIAMSBURG"/>
    <n v="24225572"/>
    <x v="151"/>
    <x v="0"/>
    <x v="11"/>
    <n v="40.713529999999999"/>
    <n v="-73.952610000000007"/>
    <x v="0"/>
    <n v="90"/>
    <n v="2"/>
    <n v="15"/>
    <x v="27"/>
    <n v="1.05"/>
    <n v="1"/>
    <n v="6"/>
  </r>
  <r>
    <n v="12554945"/>
    <s v="MANHATTAN SUNNY PRIVATE ROOM"/>
    <n v="20586090"/>
    <x v="1969"/>
    <x v="1"/>
    <x v="19"/>
    <n v="40.823560000000001"/>
    <n v="-73.954570000000004"/>
    <x v="0"/>
    <n v="53"/>
    <n v="5"/>
    <n v="8"/>
    <x v="231"/>
    <n v="0.23"/>
    <n v="1"/>
    <n v="0"/>
  </r>
  <r>
    <n v="12558307"/>
    <s v="LUXURY 2BR MIDTOWN EASTNEAR UN"/>
    <n v="26521212"/>
    <x v="3"/>
    <x v="1"/>
    <x v="1"/>
    <n v="40.752070000000003"/>
    <n v="-73.973510000000005"/>
    <x v="1"/>
    <n v="299"/>
    <n v="2"/>
    <n v="5"/>
    <x v="361"/>
    <n v="0.15"/>
    <n v="3"/>
    <n v="0"/>
  </r>
  <r>
    <n v="12558745"/>
    <s v="BKS FINEST CLOSE 2 TRANSPORTATION"/>
    <n v="50600973"/>
    <x v="3959"/>
    <x v="0"/>
    <x v="21"/>
    <n v="40.694519999999997"/>
    <n v="-73.928070000000005"/>
    <x v="0"/>
    <n v="41"/>
    <n v="1"/>
    <n v="72"/>
    <x v="1564"/>
    <n v="1.88"/>
    <n v="7"/>
    <n v="0"/>
  </r>
  <r>
    <n v="12559933"/>
    <s v="PRIVATE BEDROOM BATH  LIVING ROOM"/>
    <n v="68082818"/>
    <x v="2555"/>
    <x v="0"/>
    <x v="5"/>
    <n v="40.682879999999997"/>
    <n v="-73.93526"/>
    <x v="0"/>
    <n v="50"/>
    <n v="2"/>
    <n v="1"/>
    <x v="922"/>
    <n v="0.03"/>
    <n v="1"/>
    <n v="0"/>
  </r>
  <r>
    <n v="12560110"/>
    <s v="SUNNY STUDIO APARTMENT IN RIDGEWOOD"/>
    <n v="20907226"/>
    <x v="126"/>
    <x v="2"/>
    <x v="44"/>
    <n v="40.700049999999997"/>
    <n v="-73.895200000000003"/>
    <x v="1"/>
    <n v="70"/>
    <n v="1"/>
    <n v="5"/>
    <x v="1094"/>
    <n v="0.21"/>
    <n v="1"/>
    <n v="0"/>
  </r>
  <r>
    <n v="12560942"/>
    <s v="QUIET CLEAN APT IN THE HEART OF IT ALL 4"/>
    <n v="47577639"/>
    <x v="1248"/>
    <x v="1"/>
    <x v="13"/>
    <n v="40.741370000000003"/>
    <n v="-74.003990000000002"/>
    <x v="1"/>
    <n v="185"/>
    <n v="4"/>
    <n v="49"/>
    <x v="47"/>
    <n v="1.31"/>
    <n v="2"/>
    <n v="279"/>
  </r>
  <r>
    <n v="12561615"/>
    <s v="STUNNING BEDROOM IN MIDTOWN EAST"/>
    <n v="68094755"/>
    <x v="4434"/>
    <x v="1"/>
    <x v="1"/>
    <n v="40.757089999999998"/>
    <n v="-73.963269999999994"/>
    <x v="0"/>
    <n v="98"/>
    <n v="3"/>
    <n v="98"/>
    <x v="85"/>
    <n v="2.66"/>
    <n v="1"/>
    <n v="278"/>
  </r>
  <r>
    <n v="12561681"/>
    <s v="PENTHOUSE 2BR W SKYLIGHTTERRACE AND A ROOF DECK"/>
    <n v="68094795"/>
    <x v="4435"/>
    <x v="1"/>
    <x v="27"/>
    <n v="40.765320000000003"/>
    <n v="-73.961500000000001"/>
    <x v="1"/>
    <n v="399"/>
    <n v="4"/>
    <n v="55"/>
    <x v="32"/>
    <n v="1.47"/>
    <n v="2"/>
    <n v="237"/>
  </r>
  <r>
    <n v="12561755"/>
    <s v="LRG SUNNY APRTMT UWSCENTRAL PARK"/>
    <n v="2898343"/>
    <x v="4436"/>
    <x v="1"/>
    <x v="7"/>
    <n v="40.798650000000002"/>
    <n v="-73.964190000000002"/>
    <x v="1"/>
    <n v="170"/>
    <n v="4"/>
    <n v="12"/>
    <x v="167"/>
    <n v="0.31"/>
    <n v="1"/>
    <n v="0"/>
  </r>
  <r>
    <n v="12563738"/>
    <s v="BEAUTIFUL SPACIOUS BROWNSTONE IN CENTRAL HARLEM"/>
    <n v="10312167"/>
    <x v="4437"/>
    <x v="1"/>
    <x v="19"/>
    <n v="40.802759999999999"/>
    <n v="-73.949759999999998"/>
    <x v="1"/>
    <n v="376"/>
    <n v="28"/>
    <n v="53"/>
    <x v="1382"/>
    <n v="1.4"/>
    <n v="2"/>
    <n v="310"/>
  </r>
  <r>
    <n v="12564287"/>
    <s v="MODERN  COSY BRONX APT W PARKING"/>
    <n v="11761831"/>
    <x v="4438"/>
    <x v="4"/>
    <x v="85"/>
    <n v="40.891179999999999"/>
    <n v="-73.849869999999996"/>
    <x v="1"/>
    <n v="99"/>
    <n v="3"/>
    <n v="68"/>
    <x v="128"/>
    <n v="1.78"/>
    <n v="1"/>
    <n v="2"/>
  </r>
  <r>
    <n v="12566957"/>
    <s v="LOVELY BEDSTUY BROWNSTONE PARLOR APARTMENT 1BR"/>
    <n v="26813492"/>
    <x v="2038"/>
    <x v="0"/>
    <x v="5"/>
    <n v="40.690649999999998"/>
    <n v="-73.937079999999995"/>
    <x v="1"/>
    <n v="91"/>
    <n v="5"/>
    <n v="3"/>
    <x v="986"/>
    <n v="0.12"/>
    <n v="1"/>
    <n v="0"/>
  </r>
  <r>
    <n v="12567868"/>
    <s v="NICE BEDROOM IN EAST VILLAGE APARTMENT"/>
    <n v="68138404"/>
    <x v="963"/>
    <x v="1"/>
    <x v="18"/>
    <n v="40.729970000000002"/>
    <n v="-73.980090000000004"/>
    <x v="0"/>
    <n v="60"/>
    <n v="3"/>
    <n v="50"/>
    <x v="9"/>
    <n v="1.31"/>
    <n v="1"/>
    <n v="240"/>
  </r>
  <r>
    <n v="12568401"/>
    <s v="WEST VILLAGE GREAT LOCATION"/>
    <n v="57786447"/>
    <x v="451"/>
    <x v="1"/>
    <x v="10"/>
    <n v="40.737639999999999"/>
    <n v="-74.001459999999994"/>
    <x v="1"/>
    <n v="250"/>
    <n v="2"/>
    <n v="1"/>
    <x v="767"/>
    <n v="0.03"/>
    <n v="1"/>
    <n v="0"/>
  </r>
  <r>
    <n v="12568741"/>
    <s v="LARGE 1BDR PERFECT VILLAGE LOCATION"/>
    <n v="68145886"/>
    <x v="3988"/>
    <x v="1"/>
    <x v="52"/>
    <n v="40.734319999999997"/>
    <n v="-73.997200000000007"/>
    <x v="1"/>
    <n v="209"/>
    <n v="2"/>
    <n v="75"/>
    <x v="70"/>
    <n v="1.93"/>
    <n v="1"/>
    <n v="8"/>
  </r>
  <r>
    <n v="12582348"/>
    <s v="LARGE ROOM IN ASTORIA HOME"/>
    <n v="34546087"/>
    <x v="4439"/>
    <x v="2"/>
    <x v="56"/>
    <n v="40.770400000000002"/>
    <n v="-73.917010000000005"/>
    <x v="0"/>
    <n v="48"/>
    <n v="2"/>
    <n v="11"/>
    <x v="814"/>
    <n v="0.28999999999999998"/>
    <n v="1"/>
    <n v="0"/>
  </r>
  <r>
    <n v="12583907"/>
    <s v="1 BEDROOM CLOSE TO 4 5 6 TRAINS"/>
    <n v="68250800"/>
    <x v="59"/>
    <x v="1"/>
    <x v="3"/>
    <n v="40.800150000000002"/>
    <n v="-73.937640000000002"/>
    <x v="0"/>
    <n v="60"/>
    <n v="1"/>
    <n v="137"/>
    <x v="38"/>
    <n v="3.55"/>
    <n v="2"/>
    <n v="98"/>
  </r>
  <r>
    <n v="12584072"/>
    <s v="HISTORIC GEM CLOSE TO SI FERRY"/>
    <n v="68252461"/>
    <x v="280"/>
    <x v="3"/>
    <x v="86"/>
    <n v="40.623489999999997"/>
    <n v="-74.075959999999995"/>
    <x v="1"/>
    <n v="165"/>
    <n v="1"/>
    <n v="108"/>
    <x v="84"/>
    <n v="2.78"/>
    <n v="1"/>
    <n v="298"/>
  </r>
  <r>
    <n v="12585015"/>
    <s v="FANTASTIC FLOOR THROUGH ONE BEDROOM"/>
    <n v="18901504"/>
    <x v="1499"/>
    <x v="1"/>
    <x v="1"/>
    <n v="40.755000000000003"/>
    <n v="-73.966710000000006"/>
    <x v="1"/>
    <n v="218"/>
    <n v="5"/>
    <n v="69"/>
    <x v="38"/>
    <n v="1.81"/>
    <n v="2"/>
    <n v="152"/>
  </r>
  <r>
    <n v="12587017"/>
    <s v="AIRY APT W BALCONY BY CENTRAL PARK"/>
    <n v="62850707"/>
    <x v="1434"/>
    <x v="1"/>
    <x v="7"/>
    <n v="40.78434"/>
    <n v="-73.978669999999994"/>
    <x v="1"/>
    <n v="200"/>
    <n v="2"/>
    <n v="154"/>
    <x v="50"/>
    <n v="4.0199999999999996"/>
    <n v="1"/>
    <n v="51"/>
  </r>
  <r>
    <n v="12587102"/>
    <s v="SPACIOUS LOFT IN WILLIAMSBURG"/>
    <n v="1623346"/>
    <x v="255"/>
    <x v="0"/>
    <x v="11"/>
    <n v="40.714680000000001"/>
    <n v="-73.958410000000001"/>
    <x v="0"/>
    <n v="53"/>
    <n v="2"/>
    <n v="2"/>
    <x v="211"/>
    <n v="0.14000000000000001"/>
    <n v="1"/>
    <n v="0"/>
  </r>
  <r>
    <n v="12587698"/>
    <s v="BROOKLYN BEAUTY  PRIVATE ROOM"/>
    <n v="26225727"/>
    <x v="4440"/>
    <x v="0"/>
    <x v="21"/>
    <n v="40.686010000000003"/>
    <n v="-73.911670000000001"/>
    <x v="0"/>
    <n v="65"/>
    <n v="3"/>
    <n v="76"/>
    <x v="86"/>
    <n v="1.98"/>
    <n v="1"/>
    <n v="23"/>
  </r>
  <r>
    <n v="12590077"/>
    <s v="SUNNY DUPLEX IN BROOKLYNS BEST AREA"/>
    <n v="43438475"/>
    <x v="131"/>
    <x v="0"/>
    <x v="9"/>
    <n v="40.66872"/>
    <n v="-73.989059999999995"/>
    <x v="1"/>
    <n v="280"/>
    <n v="3"/>
    <n v="30"/>
    <x v="115"/>
    <n v="0.79"/>
    <n v="3"/>
    <n v="125"/>
  </r>
  <r>
    <n v="12590964"/>
    <s v="PRIVATE ROOM IN CHARMING COZY AND SUNNY APT"/>
    <n v="1520629"/>
    <x v="4441"/>
    <x v="0"/>
    <x v="2"/>
    <n v="40.68374"/>
    <n v="-73.967190000000002"/>
    <x v="0"/>
    <n v="60"/>
    <n v="1"/>
    <n v="67"/>
    <x v="4"/>
    <n v="1.85"/>
    <n v="1"/>
    <n v="310"/>
  </r>
  <r>
    <n v="12591059"/>
    <s v="2 BEDROOM NEXT TO PROSPECT PARK"/>
    <n v="68240110"/>
    <x v="289"/>
    <x v="0"/>
    <x v="23"/>
    <n v="40.657850000000003"/>
    <n v="-73.960679999999996"/>
    <x v="1"/>
    <n v="800"/>
    <n v="1"/>
    <n v="4"/>
    <x v="1048"/>
    <n v="0.1"/>
    <n v="1"/>
    <n v="357"/>
  </r>
  <r>
    <n v="12592427"/>
    <s v="LOVELY APARTMENT AS HOME"/>
    <n v="68309691"/>
    <x v="2647"/>
    <x v="2"/>
    <x v="37"/>
    <n v="40.726349999999996"/>
    <n v="-73.802369999999996"/>
    <x v="1"/>
    <n v="99"/>
    <n v="1"/>
    <n v="229"/>
    <x v="6"/>
    <n v="5.97"/>
    <n v="1"/>
    <n v="7"/>
  </r>
  <r>
    <n v="12593389"/>
    <s v="MODERN CENTRAL PARK RELAXATION"/>
    <n v="10737943"/>
    <x v="360"/>
    <x v="1"/>
    <x v="7"/>
    <n v="40.799799999999998"/>
    <n v="-73.960980000000006"/>
    <x v="1"/>
    <n v="120"/>
    <n v="30"/>
    <n v="18"/>
    <x v="26"/>
    <n v="0.47"/>
    <n v="10"/>
    <n v="189"/>
  </r>
  <r>
    <n v="12594614"/>
    <s v="1BR AVALIABLE IN 3BR CONDO"/>
    <n v="17603414"/>
    <x v="4442"/>
    <x v="1"/>
    <x v="19"/>
    <n v="40.824710000000003"/>
    <n v="-73.94332"/>
    <x v="0"/>
    <n v="70"/>
    <n v="4"/>
    <n v="27"/>
    <x v="13"/>
    <n v="0.75"/>
    <n v="2"/>
    <n v="156"/>
  </r>
  <r>
    <n v="12598128"/>
    <s v="UWS DUPLEX 3BDRM NEXT TO CENTRAL PK"/>
    <n v="5162192"/>
    <x v="740"/>
    <x v="1"/>
    <x v="7"/>
    <n v="40.798949999999998"/>
    <n v="-73.959490000000002"/>
    <x v="1"/>
    <n v="235"/>
    <n v="30"/>
    <n v="4"/>
    <x v="332"/>
    <n v="0.1"/>
    <n v="12"/>
    <n v="209"/>
  </r>
  <r>
    <n v="12598446"/>
    <s v="SPACIOUS 4BDRM NEXT TO CENTRALPK"/>
    <n v="5162192"/>
    <x v="740"/>
    <x v="1"/>
    <x v="7"/>
    <n v="40.7986"/>
    <n v="-73.962289999999996"/>
    <x v="1"/>
    <n v="275"/>
    <n v="30"/>
    <n v="4"/>
    <x v="1018"/>
    <n v="0.15"/>
    <n v="12"/>
    <n v="199"/>
  </r>
  <r>
    <n v="12600198"/>
    <s v="LUMINOUS ROOM"/>
    <n v="10577784"/>
    <x v="257"/>
    <x v="2"/>
    <x v="56"/>
    <n v="40.764940000000003"/>
    <n v="-73.927520000000001"/>
    <x v="0"/>
    <n v="86"/>
    <n v="4"/>
    <n v="28"/>
    <x v="64"/>
    <n v="0.74"/>
    <n v="2"/>
    <n v="242"/>
  </r>
  <r>
    <n v="12600583"/>
    <s v="SHARED BEDROOM IN UPPER EAST SIDE"/>
    <n v="13406954"/>
    <x v="1317"/>
    <x v="1"/>
    <x v="27"/>
    <n v="40.783050000000003"/>
    <n v="-73.953810000000004"/>
    <x v="2"/>
    <n v="49"/>
    <n v="1"/>
    <n v="3"/>
    <x v="1169"/>
    <n v="0.08"/>
    <n v="3"/>
    <n v="0"/>
  </r>
  <r>
    <n v="12600938"/>
    <s v="SUNNY LIGHT FILLED COMFY BEDROOM"/>
    <n v="9848712"/>
    <x v="970"/>
    <x v="1"/>
    <x v="3"/>
    <n v="40.801180000000002"/>
    <n v="-73.945130000000006"/>
    <x v="0"/>
    <n v="85"/>
    <n v="3"/>
    <n v="86"/>
    <x v="27"/>
    <n v="2.2799999999999998"/>
    <n v="2"/>
    <n v="240"/>
  </r>
  <r>
    <n v="12601401"/>
    <s v="ASTORIA LIVING LIKE A TRUE NYER"/>
    <n v="5059784"/>
    <x v="87"/>
    <x v="2"/>
    <x v="56"/>
    <n v="40.764650000000003"/>
    <n v="-73.926249999999996"/>
    <x v="1"/>
    <n v="125"/>
    <n v="1"/>
    <n v="10"/>
    <x v="987"/>
    <n v="0.26"/>
    <n v="1"/>
    <n v="0"/>
  </r>
  <r>
    <n v="12601807"/>
    <s v="SUNNY LIGHT FILLED BEDROOM"/>
    <n v="9848712"/>
    <x v="970"/>
    <x v="1"/>
    <x v="3"/>
    <n v="40.800730000000001"/>
    <n v="-73.944649999999996"/>
    <x v="0"/>
    <n v="85"/>
    <n v="3"/>
    <n v="89"/>
    <x v="29"/>
    <n v="2.37"/>
    <n v="2"/>
    <n v="228"/>
  </r>
  <r>
    <n v="12601900"/>
    <s v="MAGICAL 1 BR IN CROWN HEIGHTS"/>
    <n v="16702803"/>
    <x v="2450"/>
    <x v="0"/>
    <x v="14"/>
    <n v="40.674259999999997"/>
    <n v="-73.939679999999996"/>
    <x v="1"/>
    <n v="70"/>
    <n v="2"/>
    <n v="2"/>
    <x v="1296"/>
    <n v="0.05"/>
    <n v="1"/>
    <n v="0"/>
  </r>
  <r>
    <n v="12602212"/>
    <s v="VIOLET SUNSET ROOM"/>
    <n v="67208195"/>
    <x v="4418"/>
    <x v="0"/>
    <x v="5"/>
    <n v="40.686010000000003"/>
    <n v="-73.917720000000003"/>
    <x v="0"/>
    <n v="60"/>
    <n v="2"/>
    <n v="71"/>
    <x v="38"/>
    <n v="1.84"/>
    <n v="2"/>
    <n v="363"/>
  </r>
  <r>
    <n v="12602408"/>
    <s v="COZY LITTLE ROOM IN BEAUTIFUL BROWNSTONE HOUSE "/>
    <n v="57059509"/>
    <x v="42"/>
    <x v="0"/>
    <x v="5"/>
    <n v="40.692210000000003"/>
    <n v="-73.938230000000004"/>
    <x v="0"/>
    <n v="50"/>
    <n v="20"/>
    <n v="19"/>
    <x v="526"/>
    <n v="0.56000000000000005"/>
    <n v="1"/>
    <n v="2"/>
  </r>
  <r>
    <n v="12604187"/>
    <s v="A TOP FLOOR IN MIDTOWN"/>
    <n v="18901504"/>
    <x v="1499"/>
    <x v="1"/>
    <x v="1"/>
    <n v="40.753689999999999"/>
    <n v="-73.966319999999996"/>
    <x v="1"/>
    <n v="218"/>
    <n v="5"/>
    <n v="81"/>
    <x v="11"/>
    <n v="2.1"/>
    <n v="2"/>
    <n v="185"/>
  </r>
  <r>
    <n v="12606349"/>
    <s v="SPACIOUS 2 BR APT WITH PRIVATE BACKYARD"/>
    <n v="9293730"/>
    <x v="4443"/>
    <x v="1"/>
    <x v="3"/>
    <n v="40.788800000000002"/>
    <n v="-73.94247"/>
    <x v="1"/>
    <n v="135"/>
    <n v="30"/>
    <n v="13"/>
    <x v="819"/>
    <n v="0.37"/>
    <n v="16"/>
    <n v="330"/>
  </r>
  <r>
    <n v="12606676"/>
    <s v="LARGE NEXT TO PARK SUBWAY GARDENS"/>
    <n v="13822373"/>
    <x v="486"/>
    <x v="0"/>
    <x v="23"/>
    <n v="40.662230000000001"/>
    <n v="-73.959549999999993"/>
    <x v="0"/>
    <n v="120"/>
    <n v="2"/>
    <n v="2"/>
    <x v="31"/>
    <n v="0.06"/>
    <n v="1"/>
    <n v="0"/>
  </r>
  <r>
    <n v="12609695"/>
    <s v="COMFY IN QUEENS"/>
    <n v="66734502"/>
    <x v="3"/>
    <x v="2"/>
    <x v="56"/>
    <n v="40.761879999999998"/>
    <n v="-73.917659999999998"/>
    <x v="0"/>
    <n v="55"/>
    <n v="3"/>
    <n v="3"/>
    <x v="1290"/>
    <n v="0.08"/>
    <n v="2"/>
    <n v="0"/>
  </r>
  <r>
    <n v="12611122"/>
    <s v="STYLED SPACIOUS FT GREENE STUDIO"/>
    <n v="6444711"/>
    <x v="205"/>
    <x v="0"/>
    <x v="12"/>
    <n v="40.686720000000001"/>
    <n v="-73.975549999999998"/>
    <x v="1"/>
    <n v="150"/>
    <n v="2"/>
    <n v="7"/>
    <x v="1190"/>
    <n v="0.19"/>
    <n v="1"/>
    <n v="0"/>
  </r>
  <r>
    <n v="12619450"/>
    <s v="QUIETPRIVATE LARGE BROOKLYN STUDIO"/>
    <n v="1539941"/>
    <x v="563"/>
    <x v="0"/>
    <x v="0"/>
    <n v="40.635680000000001"/>
    <n v="-73.973830000000007"/>
    <x v="1"/>
    <n v="75"/>
    <n v="2"/>
    <n v="10"/>
    <x v="25"/>
    <n v="0.26"/>
    <n v="1"/>
    <n v="362"/>
  </r>
  <r>
    <n v="12622115"/>
    <s v="1 BLOCK FROM TIMES SQ AND BROADWAY"/>
    <n v="49262827"/>
    <x v="4444"/>
    <x v="1"/>
    <x v="6"/>
    <n v="40.761920000000003"/>
    <n v="-73.988169999999997"/>
    <x v="1"/>
    <n v="115"/>
    <n v="2"/>
    <n v="150"/>
    <x v="6"/>
    <n v="4.0599999999999996"/>
    <n v="1"/>
    <n v="1"/>
  </r>
  <r>
    <n v="12622845"/>
    <s v="YOUR SUNNYROOM 15MNTS TO MANHATTAN"/>
    <n v="14498263"/>
    <x v="4445"/>
    <x v="2"/>
    <x v="39"/>
    <n v="40.744309999999999"/>
    <n v="-73.920240000000007"/>
    <x v="0"/>
    <n v="60"/>
    <n v="2"/>
    <n v="105"/>
    <x v="38"/>
    <n v="2.72"/>
    <n v="1"/>
    <n v="101"/>
  </r>
  <r>
    <n v="12623332"/>
    <s v="SUNDRENCHED PARK SLOPE STUDIO"/>
    <n v="11732822"/>
    <x v="636"/>
    <x v="0"/>
    <x v="15"/>
    <n v="40.677759999999999"/>
    <n v="-73.974299999999999"/>
    <x v="1"/>
    <n v="160"/>
    <n v="4"/>
    <n v="33"/>
    <x v="19"/>
    <n v="0.87"/>
    <n v="1"/>
    <n v="1"/>
  </r>
  <r>
    <n v="12624890"/>
    <s v="PULLOUT SOFA IN CENTRAL HARLEM"/>
    <n v="657869"/>
    <x v="595"/>
    <x v="1"/>
    <x v="19"/>
    <n v="40.810270000000003"/>
    <n v="-73.940799999999996"/>
    <x v="2"/>
    <n v="39"/>
    <n v="4"/>
    <n v="47"/>
    <x v="8"/>
    <n v="1.22"/>
    <n v="2"/>
    <n v="131"/>
  </r>
  <r>
    <n v="12625113"/>
    <s v="REST AND RELAX"/>
    <n v="4057761"/>
    <x v="672"/>
    <x v="1"/>
    <x v="19"/>
    <n v="40.824579999999997"/>
    <n v="-73.951750000000004"/>
    <x v="0"/>
    <n v="45"/>
    <n v="3"/>
    <n v="49"/>
    <x v="24"/>
    <n v="1.26"/>
    <n v="1"/>
    <n v="0"/>
  </r>
  <r>
    <n v="12625717"/>
    <s v="XL ROOM IN ARTISTS HOME FLATBUSHDITMAS PARK"/>
    <n v="1166833"/>
    <x v="429"/>
    <x v="0"/>
    <x v="31"/>
    <n v="40.649659999999997"/>
    <n v="-73.964590000000001"/>
    <x v="0"/>
    <n v="45"/>
    <n v="3"/>
    <n v="5"/>
    <x v="491"/>
    <n v="0.19"/>
    <n v="1"/>
    <n v="0"/>
  </r>
  <r>
    <n v="12626663"/>
    <s v="GORGEOUS HARLEM 1BR BEST LOCATION"/>
    <n v="2480467"/>
    <x v="1204"/>
    <x v="1"/>
    <x v="19"/>
    <n v="40.808540000000001"/>
    <n v="-73.943049999999999"/>
    <x v="1"/>
    <n v="125"/>
    <n v="7"/>
    <n v="1"/>
    <x v="828"/>
    <n v="0.03"/>
    <n v="1"/>
    <n v="0"/>
  </r>
  <r>
    <n v="12628500"/>
    <s v="PRIVATE ROOM FOR 2 NY CLOSE TO LGA NO HIDDEN FEES"/>
    <n v="67261284"/>
    <x v="4421"/>
    <x v="2"/>
    <x v="80"/>
    <n v="40.75123"/>
    <n v="-73.879930000000002"/>
    <x v="0"/>
    <n v="67"/>
    <n v="1"/>
    <n v="204"/>
    <x v="404"/>
    <n v="5.27"/>
    <n v="2"/>
    <n v="0"/>
  </r>
  <r>
    <n v="12630337"/>
    <s v="APT IN LES WITH VIEW"/>
    <n v="516563"/>
    <x v="126"/>
    <x v="1"/>
    <x v="22"/>
    <n v="40.714120000000001"/>
    <n v="-73.989840000000001"/>
    <x v="1"/>
    <n v="110"/>
    <n v="6"/>
    <n v="5"/>
    <x v="64"/>
    <n v="0.13"/>
    <n v="1"/>
    <n v="12"/>
  </r>
  <r>
    <n v="12630697"/>
    <s v="HUGE SUNNY GOOD VIBES AUTHENTIC ARTISTS LOFT"/>
    <n v="227369"/>
    <x v="319"/>
    <x v="0"/>
    <x v="5"/>
    <n v="40.695079999999997"/>
    <n v="-73.959519999999998"/>
    <x v="1"/>
    <n v="177"/>
    <n v="4"/>
    <n v="82"/>
    <x v="41"/>
    <n v="2.2200000000000002"/>
    <n v="1"/>
    <n v="73"/>
  </r>
  <r>
    <n v="12642845"/>
    <s v="NEWLY RENOVATED SPACIOUS PARK SLOPE APT QUIET ST"/>
    <n v="228858"/>
    <x v="1802"/>
    <x v="0"/>
    <x v="9"/>
    <n v="40.662709999999997"/>
    <n v="-73.98818"/>
    <x v="1"/>
    <n v="150"/>
    <n v="3"/>
    <n v="73"/>
    <x v="102"/>
    <n v="1.89"/>
    <n v="2"/>
    <n v="259"/>
  </r>
  <r>
    <n v="12643924"/>
    <s v="PEACEFUL AND BEAUTIFUL ROOM BY PARK"/>
    <n v="1216362"/>
    <x v="604"/>
    <x v="0"/>
    <x v="23"/>
    <n v="40.654470000000003"/>
    <n v="-73.961219999999997"/>
    <x v="0"/>
    <n v="41"/>
    <n v="1"/>
    <n v="43"/>
    <x v="199"/>
    <n v="1.19"/>
    <n v="4"/>
    <n v="188"/>
  </r>
  <r>
    <n v="12644989"/>
    <s v="MODERN HIGHEND STUDIO"/>
    <n v="9997184"/>
    <x v="712"/>
    <x v="1"/>
    <x v="7"/>
    <n v="40.793759999999999"/>
    <n v="-73.967339999999993"/>
    <x v="1"/>
    <n v="185"/>
    <n v="2"/>
    <n v="10"/>
    <x v="295"/>
    <n v="0.26"/>
    <n v="1"/>
    <n v="0"/>
  </r>
  <r>
    <n v="12645495"/>
    <s v="NEWLY RENOVATED PRIVATE 3 BEDROOM APTNEAR"/>
    <n v="60077920"/>
    <x v="478"/>
    <x v="2"/>
    <x v="100"/>
    <n v="40.761069999999997"/>
    <n v="-73.866640000000004"/>
    <x v="1"/>
    <n v="175"/>
    <n v="2"/>
    <n v="74"/>
    <x v="6"/>
    <n v="2.42"/>
    <n v="1"/>
    <n v="141"/>
  </r>
  <r>
    <n v="12645769"/>
    <s v="SPACIOUS HARLEM ROOM IN TIDY 4THFLOOR WALKUP"/>
    <n v="68684053"/>
    <x v="1171"/>
    <x v="1"/>
    <x v="19"/>
    <n v="40.820950000000003"/>
    <n v="-73.940070000000006"/>
    <x v="0"/>
    <n v="40"/>
    <n v="1"/>
    <n v="1"/>
    <x v="335"/>
    <n v="0.03"/>
    <n v="1"/>
    <n v="0"/>
  </r>
  <r>
    <n v="12648471"/>
    <s v="SPACIOUS 3 BEDROOM IN PARK SLOPE"/>
    <n v="52577563"/>
    <x v="514"/>
    <x v="0"/>
    <x v="76"/>
    <n v="40.664549999999998"/>
    <n v="-73.992050000000006"/>
    <x v="1"/>
    <n v="135"/>
    <n v="4"/>
    <n v="9"/>
    <x v="1631"/>
    <n v="0.23"/>
    <n v="3"/>
    <n v="365"/>
  </r>
  <r>
    <n v="12649685"/>
    <s v="PEACEFUL GREENPOINT SANCTUARY"/>
    <n v="6389984"/>
    <x v="4446"/>
    <x v="0"/>
    <x v="20"/>
    <n v="40.730809999999998"/>
    <n v="-73.955510000000004"/>
    <x v="1"/>
    <n v="195"/>
    <n v="2"/>
    <n v="34"/>
    <x v="622"/>
    <n v="0.97"/>
    <n v="1"/>
    <n v="0"/>
  </r>
  <r>
    <n v="12650991"/>
    <s v="HOMEY PEACEFUL AND SPACIOUS SPACE"/>
    <n v="709939"/>
    <x v="243"/>
    <x v="0"/>
    <x v="5"/>
    <n v="40.695270000000001"/>
    <n v="-73.947839999999999"/>
    <x v="0"/>
    <n v="50"/>
    <n v="30"/>
    <n v="4"/>
    <x v="1568"/>
    <n v="0.11"/>
    <n v="1"/>
    <n v="0"/>
  </r>
  <r>
    <n v="12651245"/>
    <s v="RELAXING ROOM IN VIBRANT BROOKLYN"/>
    <n v="68719139"/>
    <x v="868"/>
    <x v="0"/>
    <x v="5"/>
    <n v="40.687199999999997"/>
    <n v="-73.957729999999998"/>
    <x v="0"/>
    <n v="40"/>
    <n v="4"/>
    <n v="4"/>
    <x v="1108"/>
    <n v="0.11"/>
    <n v="1"/>
    <n v="0"/>
  </r>
  <r>
    <n v="12652765"/>
    <s v="PRIVATE STUDIO IN HERALD SQUARE"/>
    <n v="68729762"/>
    <x v="4447"/>
    <x v="1"/>
    <x v="1"/>
    <n v="40.750399999999999"/>
    <n v="-73.987750000000005"/>
    <x v="1"/>
    <n v="150"/>
    <n v="1"/>
    <n v="2"/>
    <x v="335"/>
    <n v="0.05"/>
    <n v="1"/>
    <n v="0"/>
  </r>
  <r>
    <n v="12652786"/>
    <s v="BEAUTIFUL ROOM IN ARTISTS HOME"/>
    <n v="3629866"/>
    <x v="4448"/>
    <x v="0"/>
    <x v="5"/>
    <n v="40.694090000000003"/>
    <n v="-73.948149999999998"/>
    <x v="0"/>
    <n v="75"/>
    <n v="3"/>
    <n v="5"/>
    <x v="479"/>
    <n v="0.13"/>
    <n v="1"/>
    <n v="301"/>
  </r>
  <r>
    <n v="12652939"/>
    <s v="SUNNY FRIENDLY BROOKLYN APARTMENT"/>
    <n v="24944767"/>
    <x v="27"/>
    <x v="0"/>
    <x v="21"/>
    <n v="40.700679999999998"/>
    <n v="-73.919849999999997"/>
    <x v="0"/>
    <n v="65"/>
    <n v="1"/>
    <n v="3"/>
    <x v="1169"/>
    <n v="0.08"/>
    <n v="1"/>
    <n v="0"/>
  </r>
  <r>
    <n v="12652964"/>
    <s v="COZY 1 BEDROOM IN 2BD APT IN BEDSTUY LONG TERM"/>
    <n v="13996246"/>
    <x v="4449"/>
    <x v="0"/>
    <x v="5"/>
    <n v="40.681980000000003"/>
    <n v="-73.953469999999996"/>
    <x v="0"/>
    <n v="250"/>
    <n v="60"/>
    <n v="2"/>
    <x v="1394"/>
    <n v="0.05"/>
    <n v="1"/>
    <n v="0"/>
  </r>
  <r>
    <n v="12653674"/>
    <s v="CHARMING SUNLIT TWOSTORY APARTMENT"/>
    <n v="68735532"/>
    <x v="354"/>
    <x v="1"/>
    <x v="19"/>
    <n v="40.818100000000001"/>
    <n v="-73.94632"/>
    <x v="1"/>
    <n v="136"/>
    <n v="1"/>
    <n v="30"/>
    <x v="465"/>
    <n v="0.82"/>
    <n v="1"/>
    <n v="0"/>
  </r>
  <r>
    <n v="12655465"/>
    <s v="QUIET SOHONOLITA GARDEN ALCOVE STUDIO"/>
    <n v="3635907"/>
    <x v="4450"/>
    <x v="1"/>
    <x v="62"/>
    <n v="40.721760000000003"/>
    <n v="-73.994240000000005"/>
    <x v="1"/>
    <n v="180"/>
    <n v="2"/>
    <n v="166"/>
    <x v="47"/>
    <n v="4.4400000000000004"/>
    <n v="1"/>
    <n v="213"/>
  </r>
  <r>
    <n v="12655523"/>
    <s v="QUIET  COZY BUSHWICK BEDROOM"/>
    <n v="46228833"/>
    <x v="908"/>
    <x v="0"/>
    <x v="21"/>
    <n v="40.696170000000002"/>
    <n v="-73.911190000000005"/>
    <x v="0"/>
    <n v="55"/>
    <n v="2"/>
    <n v="4"/>
    <x v="602"/>
    <n v="0.11"/>
    <n v="1"/>
    <n v="0"/>
  </r>
  <r>
    <n v="12656371"/>
    <s v="LUXURY 2BR CONDO IN WILLIAMSBURG"/>
    <n v="2686052"/>
    <x v="4451"/>
    <x v="0"/>
    <x v="11"/>
    <n v="40.711849999999998"/>
    <n v="-73.947379999999995"/>
    <x v="1"/>
    <n v="225"/>
    <n v="2"/>
    <n v="39"/>
    <x v="23"/>
    <n v="1.25"/>
    <n v="1"/>
    <n v="0"/>
  </r>
  <r>
    <n v="12656785"/>
    <s v="LOFT  WILLIAMSBURG BEDFORD"/>
    <n v="19912320"/>
    <x v="990"/>
    <x v="0"/>
    <x v="11"/>
    <n v="40.715719999999997"/>
    <n v="-73.953760000000003"/>
    <x v="0"/>
    <n v="99"/>
    <n v="5"/>
    <n v="6"/>
    <x v="1634"/>
    <n v="0.17"/>
    <n v="2"/>
    <n v="0"/>
  </r>
  <r>
    <n v="12657039"/>
    <s v="HEART OF WILLIAMSBURG  BEST LOCATION"/>
    <n v="62058232"/>
    <x v="4452"/>
    <x v="0"/>
    <x v="11"/>
    <n v="40.711939999999998"/>
    <n v="-73.957419999999999"/>
    <x v="0"/>
    <n v="90"/>
    <n v="5"/>
    <n v="3"/>
    <x v="951"/>
    <n v="0.08"/>
    <n v="1"/>
    <n v="0"/>
  </r>
  <r>
    <n v="12657888"/>
    <s v="CONVENIENT FURNISHED APT"/>
    <n v="68769040"/>
    <x v="1613"/>
    <x v="1"/>
    <x v="7"/>
    <n v="40.801830000000002"/>
    <n v="-73.963729999999998"/>
    <x v="0"/>
    <n v="980"/>
    <n v="20"/>
    <n v="1"/>
    <x v="1259"/>
    <n v="0.03"/>
    <n v="1"/>
    <n v="90"/>
  </r>
  <r>
    <n v="12658099"/>
    <s v="COZY CHELSEA APT GREAT LOCATION"/>
    <n v="68771036"/>
    <x v="4453"/>
    <x v="1"/>
    <x v="13"/>
    <n v="40.745159999999998"/>
    <n v="-73.995900000000006"/>
    <x v="0"/>
    <n v="100"/>
    <n v="2"/>
    <n v="63"/>
    <x v="13"/>
    <n v="1.88"/>
    <n v="1"/>
    <n v="33"/>
  </r>
  <r>
    <n v="12664893"/>
    <s v="SUNNY PRIVATE ROOM CENTRAL HARLEM"/>
    <n v="657869"/>
    <x v="595"/>
    <x v="1"/>
    <x v="19"/>
    <n v="40.809910000000002"/>
    <n v="-73.942729999999997"/>
    <x v="0"/>
    <n v="73"/>
    <n v="4"/>
    <n v="69"/>
    <x v="97"/>
    <n v="1.77"/>
    <n v="2"/>
    <n v="122"/>
  </r>
  <r>
    <n v="12665113"/>
    <s v="SUNNY TOWNHOUSE  BROOKLYN"/>
    <n v="18753186"/>
    <x v="2885"/>
    <x v="0"/>
    <x v="34"/>
    <n v="40.680999999999997"/>
    <n v="-73.988820000000004"/>
    <x v="1"/>
    <n v="380"/>
    <n v="6"/>
    <n v="9"/>
    <x v="130"/>
    <n v="0.26"/>
    <n v="2"/>
    <n v="0"/>
  </r>
  <r>
    <n v="12666669"/>
    <s v="PRIVATE BEDROOM IN THE UPPER EAST"/>
    <n v="13406954"/>
    <x v="1317"/>
    <x v="1"/>
    <x v="27"/>
    <n v="40.782649999999997"/>
    <n v="-73.953639999999993"/>
    <x v="0"/>
    <n v="99"/>
    <n v="1"/>
    <n v="2"/>
    <x v="409"/>
    <n v="0.05"/>
    <n v="3"/>
    <n v="0"/>
  </r>
  <r>
    <n v="12669490"/>
    <s v="THE OASIS OF UTICA"/>
    <n v="16623502"/>
    <x v="4454"/>
    <x v="0"/>
    <x v="54"/>
    <n v="40.647410000000001"/>
    <n v="-73.925880000000006"/>
    <x v="1"/>
    <n v="105"/>
    <n v="1"/>
    <n v="43"/>
    <x v="1368"/>
    <n v="1.17"/>
    <n v="1"/>
    <n v="13"/>
  </r>
  <r>
    <n v="12669603"/>
    <s v="SUNNY SUITE WITH BATH NEAR PROSPECT PARK"/>
    <n v="39185689"/>
    <x v="4455"/>
    <x v="0"/>
    <x v="23"/>
    <n v="40.660969999999999"/>
    <n v="-73.951549999999997"/>
    <x v="0"/>
    <n v="35"/>
    <n v="3"/>
    <n v="12"/>
    <x v="16"/>
    <n v="0.31"/>
    <n v="1"/>
    <n v="176"/>
  </r>
  <r>
    <n v="12670809"/>
    <s v="BEAUTIFUL APARTMENT IN WILLIAMSBURG"/>
    <n v="55121"/>
    <x v="1438"/>
    <x v="0"/>
    <x v="11"/>
    <n v="40.713509999999999"/>
    <n v="-73.964699999999993"/>
    <x v="1"/>
    <n v="200"/>
    <n v="5"/>
    <n v="10"/>
    <x v="64"/>
    <n v="0.28000000000000003"/>
    <n v="1"/>
    <n v="117"/>
  </r>
  <r>
    <n v="12670883"/>
    <s v="ENTIRE PRIVATE  IN A PRIVATELY OWN BROWNSTONE"/>
    <n v="60981198"/>
    <x v="3914"/>
    <x v="0"/>
    <x v="5"/>
    <n v="40.691220000000001"/>
    <n v="-73.934950000000001"/>
    <x v="0"/>
    <n v="105"/>
    <n v="10"/>
    <n v="2"/>
    <x v="1580"/>
    <n v="0.11"/>
    <n v="3"/>
    <n v="31"/>
  </r>
  <r>
    <n v="12672036"/>
    <s v="CENTRAL PARK  COLUMBUS CIRCLE 1BR"/>
    <n v="1475015"/>
    <x v="354"/>
    <x v="1"/>
    <x v="6"/>
    <n v="40.767470000000003"/>
    <n v="-73.986130000000003"/>
    <x v="1"/>
    <n v="87"/>
    <n v="30"/>
    <n v="2"/>
    <x v="800"/>
    <n v="0.06"/>
    <n v="52"/>
    <n v="365"/>
  </r>
  <r>
    <n v="12674934"/>
    <s v="MIDTOWN NYC PRIVATE ROOM W PRIVATE BATHROOM"/>
    <n v="17016231"/>
    <x v="2327"/>
    <x v="1"/>
    <x v="6"/>
    <n v="40.763579999999997"/>
    <n v="-73.992999999999995"/>
    <x v="0"/>
    <n v="69"/>
    <n v="1"/>
    <n v="5"/>
    <x v="1021"/>
    <n v="0.13"/>
    <n v="1"/>
    <n v="0"/>
  </r>
  <r>
    <n v="12675052"/>
    <s v="LARGE SUNNY APARTMENT NR GRAMERCY"/>
    <n v="54130816"/>
    <x v="456"/>
    <x v="1"/>
    <x v="25"/>
    <n v="40.739800000000002"/>
    <n v="-73.982079999999996"/>
    <x v="1"/>
    <n v="150"/>
    <n v="4"/>
    <n v="2"/>
    <x v="767"/>
    <n v="0.05"/>
    <n v="1"/>
    <n v="0"/>
  </r>
  <r>
    <n v="12675481"/>
    <s v="PERFECT FOR COUPLES VISITING NYC"/>
    <n v="68250800"/>
    <x v="59"/>
    <x v="1"/>
    <x v="3"/>
    <n v="40.799909999999997"/>
    <n v="-73.936300000000003"/>
    <x v="0"/>
    <n v="75"/>
    <n v="1"/>
    <n v="20"/>
    <x v="419"/>
    <n v="0.53"/>
    <n v="2"/>
    <n v="128"/>
  </r>
  <r>
    <n v="12679172"/>
    <s v="MASSIVE 2 BED NEAR COLUMBIA UNIV"/>
    <n v="43733051"/>
    <x v="703"/>
    <x v="1"/>
    <x v="19"/>
    <n v="40.811709999999998"/>
    <n v="-73.954909999999998"/>
    <x v="1"/>
    <n v="100"/>
    <n v="2"/>
    <n v="27"/>
    <x v="1414"/>
    <n v="0.76"/>
    <n v="1"/>
    <n v="0"/>
  </r>
  <r>
    <n v="12679291"/>
    <s v="NICE AND QUIET APT BDWAYTIMES SQ"/>
    <n v="44530717"/>
    <x v="3591"/>
    <x v="1"/>
    <x v="6"/>
    <n v="40.759650000000001"/>
    <n v="-73.990350000000007"/>
    <x v="1"/>
    <n v="224"/>
    <n v="6"/>
    <n v="1"/>
    <x v="1021"/>
    <n v="0.03"/>
    <n v="1"/>
    <n v="0"/>
  </r>
  <r>
    <n v="12680171"/>
    <s v="NEAR ALL SHOPPING  TRANSPORTATION"/>
    <n v="68848703"/>
    <x v="4456"/>
    <x v="2"/>
    <x v="61"/>
    <n v="40.719329999999999"/>
    <n v="-73.84984"/>
    <x v="0"/>
    <n v="119"/>
    <n v="2"/>
    <n v="21"/>
    <x v="43"/>
    <n v="0.56999999999999995"/>
    <n v="2"/>
    <n v="363"/>
  </r>
  <r>
    <n v="12681206"/>
    <s v="VERY BIG ROOM IN DESIGNED APT15 MINS TO MANHATTAN"/>
    <n v="68909853"/>
    <x v="4457"/>
    <x v="2"/>
    <x v="39"/>
    <n v="40.739440000000002"/>
    <n v="-73.926869999999994"/>
    <x v="0"/>
    <n v="80"/>
    <n v="2"/>
    <n v="53"/>
    <x v="8"/>
    <n v="1.37"/>
    <n v="1"/>
    <n v="364"/>
  </r>
  <r>
    <n v="12681868"/>
    <s v="NYC DELUXE ROOM 15 MIN TO MANHATTAN"/>
    <n v="68907781"/>
    <x v="4458"/>
    <x v="2"/>
    <x v="56"/>
    <n v="40.77008"/>
    <n v="-73.928780000000003"/>
    <x v="0"/>
    <n v="58"/>
    <n v="2"/>
    <n v="67"/>
    <x v="6"/>
    <n v="1.76"/>
    <n v="3"/>
    <n v="20"/>
  </r>
  <r>
    <n v="12683452"/>
    <s v="TWO NICE PRIVATE ROOMS IN BROOKLYN"/>
    <n v="14933972"/>
    <x v="1157"/>
    <x v="0"/>
    <x v="5"/>
    <n v="40.677979999999998"/>
    <n v="-73.937340000000006"/>
    <x v="0"/>
    <n v="128"/>
    <n v="2"/>
    <n v="3"/>
    <x v="368"/>
    <n v="0.08"/>
    <n v="3"/>
    <n v="12"/>
  </r>
  <r>
    <n v="12684394"/>
    <s v="LUXURIOUS APT IN MANHATTAN W TERRACE AND GYM"/>
    <n v="49902290"/>
    <x v="4459"/>
    <x v="1"/>
    <x v="19"/>
    <n v="40.824689999999997"/>
    <n v="-73.940290000000005"/>
    <x v="0"/>
    <n v="115"/>
    <n v="1"/>
    <n v="2"/>
    <x v="1095"/>
    <n v="0.05"/>
    <n v="1"/>
    <n v="0"/>
  </r>
  <r>
    <n v="12685533"/>
    <s v="CUTE ROOM IN BIG APT IN BROOKLYN"/>
    <n v="14933972"/>
    <x v="1157"/>
    <x v="0"/>
    <x v="5"/>
    <n v="40.678579999999997"/>
    <n v="-73.937129999999996"/>
    <x v="0"/>
    <n v="76"/>
    <n v="2"/>
    <n v="69"/>
    <x v="113"/>
    <n v="1.81"/>
    <n v="3"/>
    <n v="11"/>
  </r>
  <r>
    <n v="12686241"/>
    <s v="LARGE MIDDLE BEDROOM  PRIVATE BACKYARD"/>
    <n v="30848788"/>
    <x v="1754"/>
    <x v="0"/>
    <x v="5"/>
    <n v="40.69415"/>
    <n v="-73.948099999999997"/>
    <x v="0"/>
    <n v="45"/>
    <n v="4"/>
    <n v="41"/>
    <x v="34"/>
    <n v="1.06"/>
    <n v="2"/>
    <n v="89"/>
  </r>
  <r>
    <n v="12687169"/>
    <s v="SUNNY BEDROOM IN GORGEOUS PARKSLOPE"/>
    <n v="49024977"/>
    <x v="2441"/>
    <x v="0"/>
    <x v="15"/>
    <n v="40.676870000000001"/>
    <n v="-73.978480000000005"/>
    <x v="0"/>
    <n v="80"/>
    <n v="1"/>
    <n v="2"/>
    <x v="851"/>
    <n v="0.05"/>
    <n v="1"/>
    <n v="0"/>
  </r>
  <r>
    <n v="12693458"/>
    <s v="GREAT ROOM WITH INCREDIBLE VIEW"/>
    <n v="65884381"/>
    <x v="465"/>
    <x v="0"/>
    <x v="11"/>
    <n v="40.712490000000003"/>
    <n v="-73.946740000000005"/>
    <x v="0"/>
    <n v="75"/>
    <n v="1"/>
    <n v="7"/>
    <x v="1196"/>
    <n v="0.19"/>
    <n v="1"/>
    <n v="0"/>
  </r>
  <r>
    <n v="12698900"/>
    <s v="ROOM IN THE HEART OF WILLIAMSBURG"/>
    <n v="8314626"/>
    <x v="460"/>
    <x v="0"/>
    <x v="11"/>
    <n v="40.716940000000001"/>
    <n v="-73.956280000000007"/>
    <x v="0"/>
    <n v="89"/>
    <n v="1"/>
    <n v="148"/>
    <x v="4"/>
    <n v="3.81"/>
    <n v="1"/>
    <n v="303"/>
  </r>
  <r>
    <n v="12700609"/>
    <s v="DOORMAN GYM WD ROOFDECK5112"/>
    <n v="16098958"/>
    <x v="2148"/>
    <x v="1"/>
    <x v="7"/>
    <n v="40.796129999999998"/>
    <n v="-73.966380000000001"/>
    <x v="1"/>
    <n v="197"/>
    <n v="30"/>
    <n v="2"/>
    <x v="242"/>
    <n v="0.06"/>
    <n v="96"/>
    <n v="104"/>
  </r>
  <r>
    <n v="12703851"/>
    <s v="LARGE STYLISH MID CENTURY DUPLEX IN CLINTON HILL"/>
    <n v="11109705"/>
    <x v="4460"/>
    <x v="0"/>
    <x v="2"/>
    <n v="40.686779999999999"/>
    <n v="-73.961780000000005"/>
    <x v="1"/>
    <n v="180"/>
    <n v="7"/>
    <n v="10"/>
    <x v="199"/>
    <n v="0.78"/>
    <n v="1"/>
    <n v="0"/>
  </r>
  <r>
    <n v="12705155"/>
    <s v="SPACIOUS GOWANUS APT"/>
    <n v="69063239"/>
    <x v="126"/>
    <x v="0"/>
    <x v="34"/>
    <n v="40.672460000000001"/>
    <n v="-73.991640000000004"/>
    <x v="1"/>
    <n v="125"/>
    <n v="1"/>
    <n v="3"/>
    <x v="409"/>
    <n v="0.08"/>
    <n v="1"/>
    <n v="0"/>
  </r>
  <r>
    <n v="12705303"/>
    <s v="SUNNY 1BR  1B UES APT"/>
    <n v="3836868"/>
    <x v="908"/>
    <x v="1"/>
    <x v="27"/>
    <n v="40.77458"/>
    <n v="-73.951160000000002"/>
    <x v="1"/>
    <n v="170"/>
    <n v="3"/>
    <n v="2"/>
    <x v="743"/>
    <n v="0.05"/>
    <n v="1"/>
    <n v="0"/>
  </r>
  <r>
    <n v="12705519"/>
    <s v="HEIGHTS HAVEN"/>
    <n v="1372942"/>
    <x v="488"/>
    <x v="1"/>
    <x v="29"/>
    <n v="40.831699999999998"/>
    <n v="-73.942899999999995"/>
    <x v="1"/>
    <n v="180"/>
    <n v="30"/>
    <n v="6"/>
    <x v="329"/>
    <n v="0.15"/>
    <n v="1"/>
    <n v="0"/>
  </r>
  <r>
    <n v="12708671"/>
    <s v="2 BEDROOM NEAR TIME SQ"/>
    <n v="51501835"/>
    <x v="4029"/>
    <x v="1"/>
    <x v="6"/>
    <n v="40.763440000000003"/>
    <n v="-73.992900000000006"/>
    <x v="1"/>
    <n v="142"/>
    <n v="30"/>
    <n v="4"/>
    <x v="233"/>
    <n v="0.13"/>
    <n v="31"/>
    <n v="307"/>
  </r>
  <r>
    <n v="12710376"/>
    <s v="PRIVATE BEDROOM 5"/>
    <n v="66269338"/>
    <x v="2880"/>
    <x v="2"/>
    <x v="80"/>
    <n v="40.748390000000001"/>
    <n v="-73.888180000000006"/>
    <x v="0"/>
    <n v="60"/>
    <n v="1"/>
    <n v="14"/>
    <x v="77"/>
    <n v="0.4"/>
    <n v="4"/>
    <n v="300"/>
  </r>
  <r>
    <n v="12710904"/>
    <s v="SEPARATE BEDROOM ON UES  1 PERSON"/>
    <n v="59215698"/>
    <x v="2360"/>
    <x v="1"/>
    <x v="27"/>
    <n v="40.766249999999999"/>
    <n v="-73.953900000000004"/>
    <x v="0"/>
    <n v="98"/>
    <n v="2"/>
    <n v="8"/>
    <x v="1490"/>
    <n v="0.21"/>
    <n v="2"/>
    <n v="241"/>
  </r>
  <r>
    <n v="12711153"/>
    <s v="COMFORTABLE PRIVATE ROOM W 1 FULL BED"/>
    <n v="65809485"/>
    <x v="2447"/>
    <x v="2"/>
    <x v="37"/>
    <n v="40.749029999999998"/>
    <n v="-73.82938"/>
    <x v="0"/>
    <n v="40"/>
    <n v="14"/>
    <n v="107"/>
    <x v="116"/>
    <n v="2.75"/>
    <n v="12"/>
    <n v="323"/>
  </r>
  <r>
    <n v="12711232"/>
    <s v="PRIVATE ROOM IN HAMILTON HEIGHTS"/>
    <n v="45941973"/>
    <x v="4461"/>
    <x v="1"/>
    <x v="19"/>
    <n v="40.827300000000001"/>
    <n v="-73.949039999999997"/>
    <x v="0"/>
    <n v="59"/>
    <n v="1"/>
    <n v="3"/>
    <x v="995"/>
    <n v="0.08"/>
    <n v="1"/>
    <n v="0"/>
  </r>
  <r>
    <n v="12711351"/>
    <s v="COZY PRIVATE ROOM W 1 QUEEN BED"/>
    <n v="65809485"/>
    <x v="2447"/>
    <x v="2"/>
    <x v="37"/>
    <n v="40.748069999999998"/>
    <n v="-73.827749999999995"/>
    <x v="0"/>
    <n v="40"/>
    <n v="7"/>
    <n v="102"/>
    <x v="203"/>
    <n v="2.73"/>
    <n v="12"/>
    <n v="105"/>
  </r>
  <r>
    <n v="12713090"/>
    <s v="BEAUTIFUL WEST VILLAGE APARTMENT"/>
    <n v="23919461"/>
    <x v="1620"/>
    <x v="1"/>
    <x v="10"/>
    <n v="40.733989999999999"/>
    <n v="-74.005489999999995"/>
    <x v="1"/>
    <n v="250"/>
    <n v="3"/>
    <n v="30"/>
    <x v="25"/>
    <n v="0.77"/>
    <n v="2"/>
    <n v="18"/>
  </r>
  <r>
    <n v="12713289"/>
    <s v="PRIVATE BED AND BATH FOR TWO"/>
    <n v="25076118"/>
    <x v="1780"/>
    <x v="0"/>
    <x v="76"/>
    <n v="40.636699999999998"/>
    <n v="-74.015159999999995"/>
    <x v="0"/>
    <n v="80"/>
    <n v="3"/>
    <n v="4"/>
    <x v="217"/>
    <n v="0.11"/>
    <n v="1"/>
    <n v="0"/>
  </r>
  <r>
    <n v="12713863"/>
    <s v="PRIVATE BEDROOM 2"/>
    <n v="66269338"/>
    <x v="2880"/>
    <x v="2"/>
    <x v="80"/>
    <n v="40.74776"/>
    <n v="-73.888270000000006"/>
    <x v="0"/>
    <n v="50"/>
    <n v="1"/>
    <n v="70"/>
    <x v="264"/>
    <n v="1.82"/>
    <n v="4"/>
    <n v="345"/>
  </r>
  <r>
    <n v="12713950"/>
    <s v="COMFORTABLE ROOM NEAR COLUMBIA U"/>
    <n v="69124785"/>
    <x v="4462"/>
    <x v="1"/>
    <x v="45"/>
    <n v="40.815669999999997"/>
    <n v="-73.959509999999995"/>
    <x v="0"/>
    <n v="50"/>
    <n v="7"/>
    <n v="2"/>
    <x v="1022"/>
    <n v="0.05"/>
    <n v="1"/>
    <n v="0"/>
  </r>
  <r>
    <n v="12713995"/>
    <s v="PRIVATE FULL SIZE BED 4"/>
    <n v="66269338"/>
    <x v="2880"/>
    <x v="2"/>
    <x v="80"/>
    <n v="40.74859"/>
    <n v="-73.886279999999999"/>
    <x v="0"/>
    <n v="65"/>
    <n v="1"/>
    <n v="49"/>
    <x v="213"/>
    <n v="1.31"/>
    <n v="4"/>
    <n v="329"/>
  </r>
  <r>
    <n v="12714891"/>
    <s v="COZY 1BD W PRIVATE TERRACE WALK TO MUSEUMS  PARK"/>
    <n v="69131589"/>
    <x v="4463"/>
    <x v="1"/>
    <x v="27"/>
    <n v="40.78293"/>
    <n v="-73.946910000000003"/>
    <x v="1"/>
    <n v="140"/>
    <n v="30"/>
    <n v="6"/>
    <x v="1147"/>
    <n v="0.16"/>
    <n v="1"/>
    <n v="0"/>
  </r>
  <r>
    <n v="12720048"/>
    <s v="NECOMFORTABLE ROOM ALL INCLUSIVE"/>
    <n v="68787921"/>
    <x v="4464"/>
    <x v="0"/>
    <x v="5"/>
    <n v="40.688070000000003"/>
    <n v="-73.923479999999998"/>
    <x v="0"/>
    <n v="47"/>
    <n v="3"/>
    <n v="32"/>
    <x v="23"/>
    <n v="0.91"/>
    <n v="4"/>
    <n v="258"/>
  </r>
  <r>
    <n v="12723066"/>
    <s v="NYC 2 BDRM APT APT 3A"/>
    <n v="17770287"/>
    <x v="908"/>
    <x v="1"/>
    <x v="1"/>
    <n v="40.750300000000003"/>
    <n v="-73.981440000000006"/>
    <x v="1"/>
    <n v="184"/>
    <n v="30"/>
    <n v="9"/>
    <x v="34"/>
    <n v="0.25"/>
    <n v="14"/>
    <n v="332"/>
  </r>
  <r>
    <n v="12725523"/>
    <s v="TOP FLOOR NEWLY RENOVATED 1BEDROOM"/>
    <n v="6472334"/>
    <x v="366"/>
    <x v="0"/>
    <x v="11"/>
    <n v="40.708320000000001"/>
    <n v="-73.953360000000004"/>
    <x v="1"/>
    <n v="139"/>
    <n v="4"/>
    <n v="12"/>
    <x v="1274"/>
    <n v="0.31"/>
    <n v="2"/>
    <n v="0"/>
  </r>
  <r>
    <n v="12726907"/>
    <s v="SUNNY WILLIAMSBURG APARTMENT"/>
    <n v="4658415"/>
    <x v="126"/>
    <x v="0"/>
    <x v="11"/>
    <n v="40.715020000000003"/>
    <n v="-73.947490000000002"/>
    <x v="1"/>
    <n v="57"/>
    <n v="1"/>
    <n v="5"/>
    <x v="960"/>
    <n v="0.13"/>
    <n v="1"/>
    <n v="0"/>
  </r>
  <r>
    <n v="12728514"/>
    <s v="1 BEDROOM IN A 4 BEDROOM APARTMENT"/>
    <n v="69210611"/>
    <x v="1663"/>
    <x v="1"/>
    <x v="19"/>
    <n v="40.824399999999997"/>
    <n v="-73.944000000000003"/>
    <x v="0"/>
    <n v="50"/>
    <n v="1"/>
    <n v="1"/>
    <x v="374"/>
    <n v="0.03"/>
    <n v="1"/>
    <n v="0"/>
  </r>
  <r>
    <n v="12730083"/>
    <s v="ELEGANT 2 BDRM APT W ADD 2 RMS ON LOWER LEVEL"/>
    <n v="15089968"/>
    <x v="59"/>
    <x v="2"/>
    <x v="120"/>
    <n v="40.69961"/>
    <n v="-73.841579999999993"/>
    <x v="1"/>
    <n v="250"/>
    <n v="3"/>
    <n v="40"/>
    <x v="15"/>
    <n v="1.04"/>
    <n v="2"/>
    <n v="189"/>
  </r>
  <r>
    <n v="12730434"/>
    <s v="BRIGHT AIRY APARTMENT IN BROOKLYN"/>
    <n v="19710054"/>
    <x v="1378"/>
    <x v="0"/>
    <x v="5"/>
    <n v="40.688310000000001"/>
    <n v="-73.956019999999995"/>
    <x v="1"/>
    <n v="125"/>
    <n v="2"/>
    <n v="5"/>
    <x v="1312"/>
    <n v="0.14000000000000001"/>
    <n v="1"/>
    <n v="0"/>
  </r>
  <r>
    <n v="12730600"/>
    <s v="GARDEN VIEW ROOM AVAILABLE"/>
    <n v="3673451"/>
    <x v="1105"/>
    <x v="0"/>
    <x v="11"/>
    <n v="40.705770000000001"/>
    <n v="-73.951930000000004"/>
    <x v="0"/>
    <n v="50"/>
    <n v="3"/>
    <n v="3"/>
    <x v="96"/>
    <n v="0.21"/>
    <n v="2"/>
    <n v="0"/>
  </r>
  <r>
    <n v="12731689"/>
    <s v="FLATIRON NYC 1 BED1 BATH APT"/>
    <n v="1911171"/>
    <x v="65"/>
    <x v="1"/>
    <x v="1"/>
    <n v="40.742100000000001"/>
    <n v="-73.983189999999993"/>
    <x v="1"/>
    <n v="240"/>
    <n v="4"/>
    <n v="59"/>
    <x v="32"/>
    <n v="1.56"/>
    <n v="1"/>
    <n v="37"/>
  </r>
  <r>
    <n v="12732671"/>
    <s v="SUNNY ROOM IN FLATLANDS BROOKLYN"/>
    <n v="69236458"/>
    <x v="4465"/>
    <x v="0"/>
    <x v="35"/>
    <n v="40.625509999999998"/>
    <n v="-73.935450000000003"/>
    <x v="0"/>
    <n v="60"/>
    <n v="5"/>
    <n v="4"/>
    <x v="744"/>
    <n v="0.12"/>
    <n v="1"/>
    <n v="346"/>
  </r>
  <r>
    <n v="12733430"/>
    <s v="BRIGHT  SPACIOUS STUDIO"/>
    <n v="10777637"/>
    <x v="27"/>
    <x v="0"/>
    <x v="11"/>
    <n v="40.71696"/>
    <n v="-73.953819999999993"/>
    <x v="1"/>
    <n v="160"/>
    <n v="1"/>
    <n v="9"/>
    <x v="602"/>
    <n v="0.24"/>
    <n v="1"/>
    <n v="0"/>
  </r>
  <r>
    <n v="12733742"/>
    <s v="COZY ROOM IN MANHATTAN MORNINGSIDE"/>
    <n v="69243005"/>
    <x v="102"/>
    <x v="1"/>
    <x v="19"/>
    <n v="40.82555"/>
    <n v="-73.951589999999996"/>
    <x v="0"/>
    <n v="45"/>
    <n v="3"/>
    <n v="1"/>
    <x v="1366"/>
    <n v="0.03"/>
    <n v="2"/>
    <n v="0"/>
  </r>
  <r>
    <n v="12735969"/>
    <s v="FURNISHED FUNKY ROOM IN ARTIST LOFT"/>
    <n v="2711820"/>
    <x v="338"/>
    <x v="0"/>
    <x v="5"/>
    <n v="40.693010000000001"/>
    <n v="-73.930980000000005"/>
    <x v="0"/>
    <n v="50"/>
    <n v="7"/>
    <n v="2"/>
    <x v="1275"/>
    <n v="0.05"/>
    <n v="1"/>
    <n v="0"/>
  </r>
  <r>
    <n v="12735986"/>
    <s v="SPACIOUS STUDIO 15 MIN TO MANHATTAN"/>
    <n v="69258420"/>
    <x v="2874"/>
    <x v="2"/>
    <x v="56"/>
    <n v="40.759529999999998"/>
    <n v="-73.911820000000006"/>
    <x v="1"/>
    <n v="135"/>
    <n v="5"/>
    <n v="18"/>
    <x v="58"/>
    <n v="0.47"/>
    <n v="1"/>
    <n v="363"/>
  </r>
  <r>
    <n v="12736761"/>
    <s v="COMFORTABLE AND COZY APARTMENT IN MANHATTAN"/>
    <n v="50601037"/>
    <x v="1735"/>
    <x v="1"/>
    <x v="19"/>
    <n v="40.828629999999997"/>
    <n v="-73.947569999999999"/>
    <x v="1"/>
    <n v="259"/>
    <n v="3"/>
    <n v="57"/>
    <x v="115"/>
    <n v="1.51"/>
    <n v="1"/>
    <n v="175"/>
  </r>
  <r>
    <n v="12737335"/>
    <s v="ROOM FOR TWO IN NYC"/>
    <n v="69267322"/>
    <x v="2450"/>
    <x v="1"/>
    <x v="29"/>
    <n v="40.834200000000003"/>
    <n v="-73.943029999999993"/>
    <x v="0"/>
    <n v="60"/>
    <n v="1"/>
    <n v="1"/>
    <x v="1296"/>
    <n v="0.03"/>
    <n v="1"/>
    <n v="0"/>
  </r>
  <r>
    <n v="12737660"/>
    <s v="LARGE AND SUNNY BR BUSHWICK"/>
    <n v="69269694"/>
    <x v="4466"/>
    <x v="0"/>
    <x v="11"/>
    <n v="40.704740000000001"/>
    <n v="-73.938119999999998"/>
    <x v="0"/>
    <n v="70"/>
    <n v="3"/>
    <n v="3"/>
    <x v="707"/>
    <n v="0.08"/>
    <n v="1"/>
    <n v="0"/>
  </r>
  <r>
    <n v="12737915"/>
    <s v="ARTIST LOFT EAST WILLIAMSBURG"/>
    <n v="15019621"/>
    <x v="4467"/>
    <x v="0"/>
    <x v="11"/>
    <n v="40.714010000000002"/>
    <n v="-73.936719999999994"/>
    <x v="0"/>
    <n v="99"/>
    <n v="1"/>
    <n v="2"/>
    <x v="1163"/>
    <n v="0.05"/>
    <n v="1"/>
    <n v="0"/>
  </r>
  <r>
    <n v="12738346"/>
    <s v="LIGHTFULL AND QUIET APARTMENT 15 MIN TO MANHATTAN"/>
    <n v="69274944"/>
    <x v="4468"/>
    <x v="2"/>
    <x v="56"/>
    <n v="40.764209999999999"/>
    <n v="-73.921379999999999"/>
    <x v="1"/>
    <n v="190"/>
    <n v="3"/>
    <n v="32"/>
    <x v="8"/>
    <n v="0.85"/>
    <n v="1"/>
    <n v="53"/>
  </r>
  <r>
    <n v="12738473"/>
    <s v="LARGE MODERN STUDIO APARTMENT UES"/>
    <n v="69276225"/>
    <x v="583"/>
    <x v="1"/>
    <x v="27"/>
    <n v="40.778730000000003"/>
    <n v="-73.949169999999995"/>
    <x v="1"/>
    <n v="115"/>
    <n v="14"/>
    <n v="1"/>
    <x v="708"/>
    <n v="0.03"/>
    <n v="1"/>
    <n v="0"/>
  </r>
  <r>
    <n v="12738790"/>
    <s v="BRIGHT  SPACIOUS E VILLAGE 1 BDRM"/>
    <n v="18351258"/>
    <x v="126"/>
    <x v="1"/>
    <x v="18"/>
    <n v="40.728720000000003"/>
    <n v="-73.980980000000002"/>
    <x v="1"/>
    <n v="250"/>
    <n v="2"/>
    <n v="29"/>
    <x v="190"/>
    <n v="0.76"/>
    <n v="1"/>
    <n v="0"/>
  </r>
  <r>
    <n v="12740226"/>
    <s v="COZY ROOM IN HEART OF WILLIAMSBURG"/>
    <n v="3038856"/>
    <x v="220"/>
    <x v="0"/>
    <x v="11"/>
    <n v="40.714030000000001"/>
    <n v="-73.961709999999997"/>
    <x v="0"/>
    <n v="70"/>
    <n v="1"/>
    <n v="9"/>
    <x v="244"/>
    <n v="0.24"/>
    <n v="3"/>
    <n v="0"/>
  </r>
  <r>
    <n v="12740726"/>
    <s v="GORGEOUS NEW APARTMENT WITH AMAZING VIEWS"/>
    <n v="11526146"/>
    <x v="868"/>
    <x v="0"/>
    <x v="11"/>
    <n v="40.7119"/>
    <n v="-73.946380000000005"/>
    <x v="1"/>
    <n v="225"/>
    <n v="3"/>
    <n v="19"/>
    <x v="731"/>
    <n v="0.85"/>
    <n v="1"/>
    <n v="0"/>
  </r>
  <r>
    <n v="12744759"/>
    <s v="PRIVATE BEDROOM IN CROWN HEIGHTS"/>
    <n v="38557313"/>
    <x v="4469"/>
    <x v="0"/>
    <x v="14"/>
    <n v="40.67295"/>
    <n v="-73.953950000000006"/>
    <x v="0"/>
    <n v="31"/>
    <n v="5"/>
    <n v="1"/>
    <x v="374"/>
    <n v="0.03"/>
    <n v="1"/>
    <n v="0"/>
  </r>
  <r>
    <n v="12747434"/>
    <s v="NWCOMFORTABLE ROOM ALL INCLUSIVE"/>
    <n v="68787921"/>
    <x v="4464"/>
    <x v="0"/>
    <x v="5"/>
    <n v="40.688989999999997"/>
    <n v="-73.923389999999998"/>
    <x v="0"/>
    <n v="40"/>
    <n v="2"/>
    <n v="39"/>
    <x v="535"/>
    <n v="1.02"/>
    <n v="4"/>
    <n v="236"/>
  </r>
  <r>
    <n v="12747935"/>
    <s v="SCOMFORTABLE ROOM ALL INCLUSIVE"/>
    <n v="68787921"/>
    <x v="4464"/>
    <x v="0"/>
    <x v="5"/>
    <n v="40.689619999999998"/>
    <n v="-73.923460000000006"/>
    <x v="0"/>
    <n v="37"/>
    <n v="3"/>
    <n v="40"/>
    <x v="460"/>
    <n v="1.06"/>
    <n v="4"/>
    <n v="212"/>
  </r>
  <r>
    <n v="12749145"/>
    <s v="BRIGHT  SPACIOUS STUDIO APARTMENT"/>
    <n v="2838615"/>
    <x v="792"/>
    <x v="0"/>
    <x v="11"/>
    <n v="40.711210000000001"/>
    <n v="-73.966980000000007"/>
    <x v="1"/>
    <n v="239"/>
    <n v="3"/>
    <n v="5"/>
    <x v="293"/>
    <n v="0.13"/>
    <n v="1"/>
    <n v="0"/>
  </r>
  <r>
    <n v="12749156"/>
    <s v="YOUR HUDSON HEIGHTS HIDEAWAY Â—”Â€Â—”"/>
    <n v="69189948"/>
    <x v="952"/>
    <x v="1"/>
    <x v="29"/>
    <n v="40.848480000000002"/>
    <n v="-73.934299999999993"/>
    <x v="0"/>
    <n v="75"/>
    <n v="2"/>
    <n v="167"/>
    <x v="33"/>
    <n v="4.5999999999999996"/>
    <n v="3"/>
    <n v="310"/>
  </r>
  <r>
    <n v="12751037"/>
    <s v="LARGE PRIVATE BEDROOM NEAR UNION SQUARE"/>
    <n v="69355658"/>
    <x v="3351"/>
    <x v="1"/>
    <x v="65"/>
    <n v="40.733280000000001"/>
    <n v="-73.985900000000001"/>
    <x v="0"/>
    <n v="90"/>
    <n v="3"/>
    <n v="23"/>
    <x v="9"/>
    <n v="0.6"/>
    <n v="1"/>
    <n v="0"/>
  </r>
  <r>
    <n v="12751471"/>
    <s v="COZY N QUIET UPPER MANHATTAN ROOM"/>
    <n v="4497670"/>
    <x v="126"/>
    <x v="1"/>
    <x v="17"/>
    <n v="40.86927"/>
    <n v="-73.917190000000005"/>
    <x v="0"/>
    <n v="46"/>
    <n v="7"/>
    <n v="1"/>
    <x v="1407"/>
    <n v="0.03"/>
    <n v="1"/>
    <n v="0"/>
  </r>
  <r>
    <n v="12753434"/>
    <s v="ENTIRE TIMES SQUARE 1BD APARTMENT"/>
    <n v="4549084"/>
    <x v="1225"/>
    <x v="1"/>
    <x v="6"/>
    <n v="40.756570000000004"/>
    <n v="-73.994200000000006"/>
    <x v="1"/>
    <n v="175"/>
    <n v="3"/>
    <n v="59"/>
    <x v="12"/>
    <n v="1.63"/>
    <n v="1"/>
    <n v="14"/>
  </r>
  <r>
    <n v="12755138"/>
    <s v="DSGN DOORMAN ONE BEDROOM 5186"/>
    <n v="16098958"/>
    <x v="2148"/>
    <x v="1"/>
    <x v="43"/>
    <n v="40.705550000000002"/>
    <n v="-74.008120000000005"/>
    <x v="1"/>
    <n v="155"/>
    <n v="30"/>
    <n v="1"/>
    <x v="1022"/>
    <n v="0.03"/>
    <n v="96"/>
    <n v="335"/>
  </r>
  <r>
    <n v="12755571"/>
    <s v="STUDIO IN THE HEART OF MANHATTAN"/>
    <n v="69384130"/>
    <x v="908"/>
    <x v="1"/>
    <x v="1"/>
    <n v="40.752270000000003"/>
    <n v="-73.973510000000005"/>
    <x v="1"/>
    <n v="143"/>
    <n v="1"/>
    <n v="1"/>
    <x v="1462"/>
    <n v="0.03"/>
    <n v="1"/>
    <n v="0"/>
  </r>
  <r>
    <n v="12758216"/>
    <s v="SUNLIT STUDIO ON UWS"/>
    <n v="68388626"/>
    <x v="583"/>
    <x v="1"/>
    <x v="7"/>
    <n v="40.784910000000004"/>
    <n v="-73.974469999999997"/>
    <x v="1"/>
    <n v="120"/>
    <n v="2"/>
    <n v="4"/>
    <x v="768"/>
    <n v="0.11"/>
    <n v="1"/>
    <n v="0"/>
  </r>
  <r>
    <n v="12759453"/>
    <s v="THE CLEAN COMFORTABLE MODERN LOUNGE"/>
    <n v="48671504"/>
    <x v="1032"/>
    <x v="2"/>
    <x v="185"/>
    <n v="40.68891"/>
    <n v="-73.735309999999998"/>
    <x v="1"/>
    <n v="79"/>
    <n v="2"/>
    <n v="90"/>
    <x v="6"/>
    <n v="2.35"/>
    <n v="1"/>
    <n v="331"/>
  </r>
  <r>
    <n v="12760088"/>
    <s v="MODERN APARTMENT CENTRAL PARK BC"/>
    <n v="52630170"/>
    <x v="2060"/>
    <x v="1"/>
    <x v="19"/>
    <n v="40.8033"/>
    <n v="-73.957710000000006"/>
    <x v="0"/>
    <n v="50"/>
    <n v="3"/>
    <n v="2"/>
    <x v="409"/>
    <n v="0.05"/>
    <n v="1"/>
    <n v="0"/>
  </r>
  <r>
    <n v="12761910"/>
    <s v="3BR QUEENS 3RD FL 20 MIN TO MANHATTAN"/>
    <n v="69427329"/>
    <x v="4470"/>
    <x v="2"/>
    <x v="78"/>
    <n v="40.73854"/>
    <n v="-73.874070000000003"/>
    <x v="0"/>
    <n v="289"/>
    <n v="2"/>
    <n v="115"/>
    <x v="59"/>
    <n v="2.99"/>
    <n v="6"/>
    <n v="280"/>
  </r>
  <r>
    <n v="12762497"/>
    <s v="SPACIOUS TOWN HOUSE NEAR PARK"/>
    <n v="11811612"/>
    <x v="794"/>
    <x v="0"/>
    <x v="31"/>
    <n v="40.653919999999999"/>
    <n v="-73.953639999999993"/>
    <x v="1"/>
    <n v="62"/>
    <n v="15"/>
    <n v="7"/>
    <x v="1520"/>
    <n v="0.19"/>
    <n v="1"/>
    <n v="0"/>
  </r>
  <r>
    <n v="12763008"/>
    <s v="SPACIOUS MASTER BEDROOM 20 MINS AWAY FROM NYC"/>
    <n v="69433039"/>
    <x v="170"/>
    <x v="2"/>
    <x v="39"/>
    <n v="40.738520000000001"/>
    <n v="-73.927769999999995"/>
    <x v="0"/>
    <n v="85"/>
    <n v="10"/>
    <n v="27"/>
    <x v="25"/>
    <n v="0.71"/>
    <n v="1"/>
    <n v="125"/>
  </r>
  <r>
    <n v="12763721"/>
    <s v="COMFORTABLE CLEAN AND INVITING"/>
    <n v="69435907"/>
    <x v="4471"/>
    <x v="0"/>
    <x v="54"/>
    <n v="40.658859999999997"/>
    <n v="-73.91919"/>
    <x v="0"/>
    <n v="50"/>
    <n v="2"/>
    <n v="149"/>
    <x v="33"/>
    <n v="3.86"/>
    <n v="1"/>
    <n v="92"/>
  </r>
  <r>
    <n v="12764005"/>
    <s v="BRAND NEW CLEAN AND SUNNY ONE BED"/>
    <n v="7465850"/>
    <x v="4472"/>
    <x v="0"/>
    <x v="21"/>
    <n v="40.697609999999997"/>
    <n v="-73.924949999999995"/>
    <x v="1"/>
    <n v="120"/>
    <n v="4"/>
    <n v="43"/>
    <x v="6"/>
    <n v="1.1499999999999999"/>
    <n v="1"/>
    <n v="243"/>
  </r>
  <r>
    <n v="12764378"/>
    <s v="BROOKLYN SUITE"/>
    <n v="69255438"/>
    <x v="53"/>
    <x v="0"/>
    <x v="14"/>
    <n v="40.678280000000001"/>
    <n v="-73.950509999999994"/>
    <x v="1"/>
    <n v="180"/>
    <n v="1"/>
    <n v="1"/>
    <x v="409"/>
    <n v="0.03"/>
    <n v="1"/>
    <n v="0"/>
  </r>
  <r>
    <n v="12764482"/>
    <s v="TIMES SQUARE | FURNISHED | APARTMENT  BEDROOM"/>
    <n v="69446151"/>
    <x v="4473"/>
    <x v="1"/>
    <x v="6"/>
    <n v="40.757260000000002"/>
    <n v="-73.9953"/>
    <x v="1"/>
    <n v="90"/>
    <n v="5"/>
    <n v="1"/>
    <x v="1013"/>
    <n v="0.06"/>
    <n v="1"/>
    <n v="0"/>
  </r>
  <r>
    <n v="12772942"/>
    <s v="HUGE AND COZY BEDROOM IN THE HEART OF WILLIAMSBURG"/>
    <n v="4979093"/>
    <x v="478"/>
    <x v="0"/>
    <x v="11"/>
    <n v="40.708979999999997"/>
    <n v="-73.950860000000006"/>
    <x v="0"/>
    <n v="90"/>
    <n v="3"/>
    <n v="1"/>
    <x v="293"/>
    <n v="0.05"/>
    <n v="1"/>
    <n v="0"/>
  </r>
  <r>
    <n v="12772993"/>
    <s v="PENN STATION  CHELSEA NORTH ROOM"/>
    <n v="37521233"/>
    <x v="873"/>
    <x v="1"/>
    <x v="13"/>
    <n v="40.750529999999998"/>
    <n v="-73.996849999999995"/>
    <x v="0"/>
    <n v="55"/>
    <n v="2"/>
    <n v="5"/>
    <x v="314"/>
    <n v="0.13"/>
    <n v="1"/>
    <n v="0"/>
  </r>
  <r>
    <n v="12774144"/>
    <s v="PRIVATE BIG ROOMQUEEN BEDNICE APT"/>
    <n v="65621401"/>
    <x v="155"/>
    <x v="2"/>
    <x v="49"/>
    <n v="40.778219999999997"/>
    <n v="-73.908950000000004"/>
    <x v="0"/>
    <n v="49"/>
    <n v="1"/>
    <n v="7"/>
    <x v="76"/>
    <n v="0.18"/>
    <n v="1"/>
    <n v="341"/>
  </r>
  <r>
    <n v="12774249"/>
    <s v="UPTOWN BOHEMIAN 1BR WITH PARK VIEW"/>
    <n v="20892338"/>
    <x v="4474"/>
    <x v="1"/>
    <x v="19"/>
    <n v="40.820639999999997"/>
    <n v="-73.946460000000002"/>
    <x v="1"/>
    <n v="105"/>
    <n v="2"/>
    <n v="3"/>
    <x v="1021"/>
    <n v="0.08"/>
    <n v="1"/>
    <n v="0"/>
  </r>
  <r>
    <n v="12774885"/>
    <s v="SPACIOUS COZY BEDROOM IN A PRIVATE HOME"/>
    <n v="69507287"/>
    <x v="119"/>
    <x v="4"/>
    <x v="85"/>
    <n v="40.888710000000003"/>
    <n v="-73.861750000000001"/>
    <x v="0"/>
    <n v="40"/>
    <n v="1"/>
    <n v="151"/>
    <x v="13"/>
    <n v="4.01"/>
    <n v="1"/>
    <n v="338"/>
  </r>
  <r>
    <n v="12775106"/>
    <s v="APARTMENT NYC  10 TO 20 JUNE"/>
    <n v="1722054"/>
    <x v="1088"/>
    <x v="2"/>
    <x v="24"/>
    <n v="40.746569999999998"/>
    <n v="-73.945549999999997"/>
    <x v="1"/>
    <n v="120"/>
    <n v="5"/>
    <n v="1"/>
    <x v="1206"/>
    <n v="0.03"/>
    <n v="1"/>
    <n v="0"/>
  </r>
  <r>
    <n v="12776694"/>
    <s v="PRIVATE BEDROOM IN THE EAST VILLAGE"/>
    <n v="50533072"/>
    <x v="10"/>
    <x v="1"/>
    <x v="18"/>
    <n v="40.725909999999999"/>
    <n v="-73.979470000000006"/>
    <x v="0"/>
    <n v="90"/>
    <n v="1"/>
    <n v="3"/>
    <x v="1563"/>
    <n v="0.08"/>
    <n v="1"/>
    <n v="0"/>
  </r>
  <r>
    <n v="12778383"/>
    <s v="FULL 1 BR APARTMENT IN EAST WILLIAMSBURGBUSHWICK"/>
    <n v="6513527"/>
    <x v="4475"/>
    <x v="0"/>
    <x v="11"/>
    <n v="40.705849999999998"/>
    <n v="-73.941779999999994"/>
    <x v="1"/>
    <n v="110"/>
    <n v="6"/>
    <n v="4"/>
    <x v="181"/>
    <n v="0.15"/>
    <n v="1"/>
    <n v="0"/>
  </r>
  <r>
    <n v="12778678"/>
    <s v="EAST MIDTOWN MODERN ALCOVE STUDIO 3"/>
    <n v="45595980"/>
    <x v="3621"/>
    <x v="1"/>
    <x v="1"/>
    <n v="40.760489999999997"/>
    <n v="-73.966210000000004"/>
    <x v="1"/>
    <n v="140"/>
    <n v="30"/>
    <n v="5"/>
    <x v="1198"/>
    <n v="0.15"/>
    <n v="12"/>
    <n v="290"/>
  </r>
  <r>
    <n v="12780475"/>
    <s v="SUNNY SPACIOUS APT IN ASTORIA W BACK YARD ACCESS"/>
    <n v="48154615"/>
    <x v="4476"/>
    <x v="2"/>
    <x v="56"/>
    <n v="40.757350000000002"/>
    <n v="-73.921340000000001"/>
    <x v="1"/>
    <n v="125"/>
    <n v="3"/>
    <n v="21"/>
    <x v="86"/>
    <n v="0.57999999999999996"/>
    <n v="1"/>
    <n v="345"/>
  </r>
  <r>
    <n v="12780595"/>
    <s v="LUXURY WHITE GLOVE APARTMENT 57TH ST AND BROADWAY"/>
    <n v="69545387"/>
    <x v="2776"/>
    <x v="1"/>
    <x v="1"/>
    <n v="40.766280000000002"/>
    <n v="-73.983080000000001"/>
    <x v="1"/>
    <n v="95"/>
    <n v="14"/>
    <n v="3"/>
    <x v="151"/>
    <n v="0.13"/>
    <n v="1"/>
    <n v="159"/>
  </r>
  <r>
    <n v="12781270"/>
    <s v="NICE AND COZY LITTLE APT AVAILABLE"/>
    <n v="69548489"/>
    <x v="4477"/>
    <x v="4"/>
    <x v="177"/>
    <n v="40.86412"/>
    <n v="-73.846639999999994"/>
    <x v="1"/>
    <n v="75"/>
    <n v="2"/>
    <n v="92"/>
    <x v="49"/>
    <n v="2.4500000000000002"/>
    <n v="1"/>
    <n v="265"/>
  </r>
  <r>
    <n v="12782370"/>
    <s v="2 BED APARTMENT CLOSE TO TIMES SQ"/>
    <n v="280830"/>
    <x v="62"/>
    <x v="1"/>
    <x v="6"/>
    <n v="40.76153"/>
    <n v="-73.989149999999995"/>
    <x v="1"/>
    <n v="244"/>
    <n v="2"/>
    <n v="176"/>
    <x v="13"/>
    <n v="4.57"/>
    <n v="1"/>
    <n v="282"/>
  </r>
  <r>
    <n v="12783632"/>
    <s v="NYC MINI HOTEL"/>
    <n v="57230304"/>
    <x v="4478"/>
    <x v="2"/>
    <x v="78"/>
    <n v="40.740369999999999"/>
    <n v="-73.886099999999999"/>
    <x v="0"/>
    <n v="75"/>
    <n v="1"/>
    <n v="2"/>
    <x v="58"/>
    <n v="0.92"/>
    <n v="3"/>
    <n v="351"/>
  </r>
  <r>
    <n v="12786165"/>
    <s v="COZY PRIVATE ROOM IN CHELSEA "/>
    <n v="69598657"/>
    <x v="4479"/>
    <x v="1"/>
    <x v="13"/>
    <n v="40.75094"/>
    <n v="-73.997479999999996"/>
    <x v="0"/>
    <n v="75"/>
    <n v="2"/>
    <n v="115"/>
    <x v="9"/>
    <n v="2.99"/>
    <n v="1"/>
    <n v="37"/>
  </r>
  <r>
    <n v="12788962"/>
    <s v="WERE HOME TOTO WE ARE HOME"/>
    <n v="390251"/>
    <x v="284"/>
    <x v="1"/>
    <x v="19"/>
    <n v="40.799860000000002"/>
    <n v="-73.953869999999995"/>
    <x v="0"/>
    <n v="105"/>
    <n v="2"/>
    <n v="5"/>
    <x v="54"/>
    <n v="0.36"/>
    <n v="4"/>
    <n v="15"/>
  </r>
  <r>
    <n v="12791778"/>
    <s v="NEWLY RENOVATED WILLIAMSBURG BEDROOM NEAR SUBWAY"/>
    <n v="17239096"/>
    <x v="360"/>
    <x v="0"/>
    <x v="11"/>
    <n v="40.712620000000001"/>
    <n v="-73.944659999999999"/>
    <x v="0"/>
    <n v="100"/>
    <n v="2"/>
    <n v="6"/>
    <x v="1432"/>
    <n v="0.28000000000000003"/>
    <n v="1"/>
    <n v="0"/>
  </r>
  <r>
    <n v="12792132"/>
    <s v="GRAMERCY STUDIO"/>
    <n v="29859280"/>
    <x v="1559"/>
    <x v="1"/>
    <x v="65"/>
    <n v="40.736699999999999"/>
    <n v="-73.980990000000006"/>
    <x v="1"/>
    <n v="150"/>
    <n v="2"/>
    <n v="13"/>
    <x v="70"/>
    <n v="0.34"/>
    <n v="1"/>
    <n v="26"/>
  </r>
  <r>
    <n v="12794520"/>
    <s v="SINGLE BEDROOM MANHATTAN"/>
    <n v="69677082"/>
    <x v="41"/>
    <x v="1"/>
    <x v="29"/>
    <n v="40.842779999999998"/>
    <n v="-73.939160000000001"/>
    <x v="0"/>
    <n v="35"/>
    <n v="3"/>
    <n v="3"/>
    <x v="457"/>
    <n v="0.08"/>
    <n v="1"/>
    <n v="0"/>
  </r>
  <r>
    <n v="12794791"/>
    <s v="PRIVATE ROON IN NEW YORK MANHATTAN"/>
    <n v="11725608"/>
    <x v="1858"/>
    <x v="1"/>
    <x v="29"/>
    <n v="40.840209999999999"/>
    <n v="-73.941909999999993"/>
    <x v="0"/>
    <n v="51"/>
    <n v="3"/>
    <n v="68"/>
    <x v="13"/>
    <n v="1.78"/>
    <n v="2"/>
    <n v="313"/>
  </r>
  <r>
    <n v="12795006"/>
    <s v="LARGE STUDIO PRIVATE BATHROOM AND OWN ENTRANCE"/>
    <n v="64350843"/>
    <x v="1860"/>
    <x v="1"/>
    <x v="27"/>
    <n v="40.771659999999997"/>
    <n v="-73.957970000000003"/>
    <x v="0"/>
    <n v="105"/>
    <n v="14"/>
    <n v="7"/>
    <x v="11"/>
    <n v="0.19"/>
    <n v="1"/>
    <n v="29"/>
  </r>
  <r>
    <n v="12795109"/>
    <s v="CHARMING PR ROOM IN E WILLIAMSBURG"/>
    <n v="59375053"/>
    <x v="736"/>
    <x v="0"/>
    <x v="11"/>
    <n v="40.707659999999997"/>
    <n v="-73.947670000000002"/>
    <x v="0"/>
    <n v="80"/>
    <n v="2"/>
    <n v="2"/>
    <x v="756"/>
    <n v="0.05"/>
    <n v="1"/>
    <n v="0"/>
  </r>
  <r>
    <n v="12795290"/>
    <s v="ROOM IN EAST VILLAGE"/>
    <n v="4929873"/>
    <x v="217"/>
    <x v="1"/>
    <x v="18"/>
    <n v="40.720730000000003"/>
    <n v="-73.978390000000005"/>
    <x v="0"/>
    <n v="84"/>
    <n v="3"/>
    <n v="163"/>
    <x v="9"/>
    <n v="4.22"/>
    <n v="1"/>
    <n v="294"/>
  </r>
  <r>
    <n v="12795851"/>
    <s v="CLEAN  SPACIOUS BUSHWICK LOFT FRONT"/>
    <n v="21467726"/>
    <x v="1358"/>
    <x v="0"/>
    <x v="11"/>
    <n v="40.702939999999998"/>
    <n v="-73.937110000000004"/>
    <x v="0"/>
    <n v="70"/>
    <n v="1"/>
    <n v="10"/>
    <x v="245"/>
    <n v="0.28999999999999998"/>
    <n v="2"/>
    <n v="281"/>
  </r>
  <r>
    <n v="12796602"/>
    <s v="COZY STUDIO IN BROOKLYN"/>
    <n v="66978896"/>
    <x v="131"/>
    <x v="0"/>
    <x v="21"/>
    <n v="40.691589999999998"/>
    <n v="-73.911709999999999"/>
    <x v="1"/>
    <n v="70"/>
    <n v="3"/>
    <n v="26"/>
    <x v="2"/>
    <n v="0.67"/>
    <n v="2"/>
    <n v="206"/>
  </r>
  <r>
    <n v="12797047"/>
    <s v="CUTE LITTLE STUDIO IN EAST VILLAGEALPHABET CITY"/>
    <n v="67311188"/>
    <x v="4417"/>
    <x v="1"/>
    <x v="18"/>
    <n v="40.721249999999998"/>
    <n v="-73.980580000000003"/>
    <x v="1"/>
    <n v="150"/>
    <n v="5"/>
    <n v="1"/>
    <x v="270"/>
    <n v="0.04"/>
    <n v="1"/>
    <n v="0"/>
  </r>
  <r>
    <n v="12797920"/>
    <s v="LARGE BEDROOM NEAR SUBWAY"/>
    <n v="69715276"/>
    <x v="1986"/>
    <x v="1"/>
    <x v="7"/>
    <n v="40.79806"/>
    <n v="-73.961669999999998"/>
    <x v="0"/>
    <n v="100"/>
    <n v="1"/>
    <n v="1"/>
    <x v="959"/>
    <n v="0.03"/>
    <n v="2"/>
    <n v="0"/>
  </r>
  <r>
    <n v="12798141"/>
    <s v="CUTE PRIVATE ROOM IN GREAT LOCATION"/>
    <n v="3231109"/>
    <x v="2181"/>
    <x v="1"/>
    <x v="45"/>
    <n v="40.81127"/>
    <n v="-73.959220000000002"/>
    <x v="0"/>
    <n v="85"/>
    <n v="3"/>
    <n v="9"/>
    <x v="85"/>
    <n v="0.83"/>
    <n v="2"/>
    <n v="142"/>
  </r>
  <r>
    <n v="12804309"/>
    <s v="DANISH MODERN IN BROWNSTONE"/>
    <n v="21221697"/>
    <x v="2448"/>
    <x v="0"/>
    <x v="2"/>
    <n v="40.684440000000002"/>
    <n v="-73.962850000000003"/>
    <x v="1"/>
    <n v="225"/>
    <n v="3"/>
    <n v="95"/>
    <x v="4"/>
    <n v="2.48"/>
    <n v="1"/>
    <n v="122"/>
  </r>
  <r>
    <n v="12804693"/>
    <s v="QUIET BEDROOM ON ST MARKS"/>
    <n v="69782291"/>
    <x v="125"/>
    <x v="1"/>
    <x v="18"/>
    <n v="40.729100000000003"/>
    <n v="-73.986279999999994"/>
    <x v="0"/>
    <n v="120"/>
    <n v="5"/>
    <n v="13"/>
    <x v="1102"/>
    <n v="0.34"/>
    <n v="1"/>
    <n v="0"/>
  </r>
  <r>
    <n v="12805625"/>
    <s v="SUNNY MODERN APARTMENT IN LOWER EAST SIDE"/>
    <n v="5826163"/>
    <x v="2861"/>
    <x v="1"/>
    <x v="22"/>
    <n v="40.719889999999999"/>
    <n v="-73.985569999999996"/>
    <x v="0"/>
    <n v="90"/>
    <n v="4"/>
    <n v="1"/>
    <x v="246"/>
    <n v="0.42"/>
    <n v="1"/>
    <n v="90"/>
  </r>
  <r>
    <n v="12806016"/>
    <s v="DITMAS PARK BEAUTY"/>
    <n v="69794747"/>
    <x v="59"/>
    <x v="0"/>
    <x v="31"/>
    <n v="40.641590000000001"/>
    <n v="-73.959850000000003"/>
    <x v="1"/>
    <n v="175"/>
    <n v="3"/>
    <n v="96"/>
    <x v="4"/>
    <n v="2.5"/>
    <n v="1"/>
    <n v="209"/>
  </r>
  <r>
    <n v="12806177"/>
    <s v="ACOGEDORA HABITACIÃ³N EN EL CORAZÃ³N DE MANHATTAN"/>
    <n v="66469868"/>
    <x v="4480"/>
    <x v="1"/>
    <x v="29"/>
    <n v="40.833440000000003"/>
    <n v="-73.944419999999994"/>
    <x v="0"/>
    <n v="65"/>
    <n v="2"/>
    <n v="46"/>
    <x v="9"/>
    <n v="1.2"/>
    <n v="1"/>
    <n v="72"/>
  </r>
  <r>
    <n v="12806356"/>
    <s v="ELEGANTCLASSY ARTIST LOFT 2 PRIV BDMSCLEAN"/>
    <n v="8416362"/>
    <x v="735"/>
    <x v="2"/>
    <x v="24"/>
    <n v="40.743209999999998"/>
    <n v="-73.955330000000004"/>
    <x v="1"/>
    <n v="260"/>
    <n v="21"/>
    <n v="17"/>
    <x v="404"/>
    <n v="0.46"/>
    <n v="1"/>
    <n v="42"/>
  </r>
  <r>
    <n v="12806940"/>
    <s v="HUGE NEW 1700SF BROWNSTONE DUPLEX"/>
    <n v="1672734"/>
    <x v="1160"/>
    <x v="0"/>
    <x v="5"/>
    <n v="40.682850000000002"/>
    <n v="-73.93862"/>
    <x v="1"/>
    <n v="225"/>
    <n v="2"/>
    <n v="33"/>
    <x v="13"/>
    <n v="0.85"/>
    <n v="1"/>
    <n v="1"/>
  </r>
  <r>
    <n v="12807447"/>
    <s v="BROWNBRICK IN PARK SLOPE BROWNSTONE"/>
    <n v="42413378"/>
    <x v="4076"/>
    <x v="0"/>
    <x v="9"/>
    <n v="40.665480000000002"/>
    <n v="-73.981960000000001"/>
    <x v="1"/>
    <n v="135"/>
    <n v="3"/>
    <n v="148"/>
    <x v="24"/>
    <n v="3.84"/>
    <n v="2"/>
    <n v="91"/>
  </r>
  <r>
    <n v="12810210"/>
    <s v="SUN DRENCHED STUDIO"/>
    <n v="140226"/>
    <x v="4481"/>
    <x v="0"/>
    <x v="11"/>
    <n v="40.717640000000003"/>
    <n v="-73.952910000000003"/>
    <x v="1"/>
    <n v="195"/>
    <n v="3"/>
    <n v="23"/>
    <x v="9"/>
    <n v="0.67"/>
    <n v="1"/>
    <n v="225"/>
  </r>
  <r>
    <n v="12810452"/>
    <s v="CHARMING 1BR IN HEART OF CHINATOWN"/>
    <n v="15867885"/>
    <x v="4482"/>
    <x v="1"/>
    <x v="59"/>
    <n v="40.71114"/>
    <n v="-73.998739999999998"/>
    <x v="0"/>
    <n v="99"/>
    <n v="2"/>
    <n v="3"/>
    <x v="874"/>
    <n v="0.08"/>
    <n v="1"/>
    <n v="0"/>
  </r>
  <r>
    <n v="12811459"/>
    <s v="SUPERHOSTDESIGNER LEGAL 4 BED TOWNHOUSE MIDTOWN 2"/>
    <n v="69852641"/>
    <x v="105"/>
    <x v="1"/>
    <x v="6"/>
    <n v="40.763030000000001"/>
    <n v="-73.987669999999994"/>
    <x v="1"/>
    <n v="1000"/>
    <n v="2"/>
    <n v="24"/>
    <x v="169"/>
    <n v="0.71"/>
    <n v="3"/>
    <n v="274"/>
  </r>
  <r>
    <n v="12812370"/>
    <s v="NEWLY UPDATED STUDIO WITH LUXURY CHARM"/>
    <n v="9631746"/>
    <x v="4483"/>
    <x v="1"/>
    <x v="6"/>
    <n v="40.7592"/>
    <n v="-73.993129999999994"/>
    <x v="1"/>
    <n v="177"/>
    <n v="25"/>
    <n v="21"/>
    <x v="773"/>
    <n v="0.65"/>
    <n v="1"/>
    <n v="10"/>
  </r>
  <r>
    <n v="12812544"/>
    <s v="HIGH SKYVIEW WD GYM DOORMAN 5180"/>
    <n v="16098958"/>
    <x v="2148"/>
    <x v="1"/>
    <x v="27"/>
    <n v="40.777250000000002"/>
    <n v="-73.951369999999997"/>
    <x v="1"/>
    <n v="190"/>
    <n v="30"/>
    <n v="3"/>
    <x v="1684"/>
    <n v="0.08"/>
    <n v="96"/>
    <n v="330"/>
  </r>
  <r>
    <n v="12812577"/>
    <s v="SUPERHOSTPRISTINE 4 BED LEGAL TOWNHOUSE MIDTOWN 1"/>
    <n v="69852641"/>
    <x v="105"/>
    <x v="1"/>
    <x v="6"/>
    <n v="40.762999999999998"/>
    <n v="-73.986419999999995"/>
    <x v="1"/>
    <n v="1000"/>
    <n v="2"/>
    <n v="23"/>
    <x v="8"/>
    <n v="0.7"/>
    <n v="3"/>
    <n v="240"/>
  </r>
  <r>
    <n v="12812618"/>
    <s v="PRIVATE ROOM IN WILLIAMSBURG"/>
    <n v="25233652"/>
    <x v="1428"/>
    <x v="0"/>
    <x v="11"/>
    <n v="40.712789999999998"/>
    <n v="-73.962909999999994"/>
    <x v="0"/>
    <n v="80"/>
    <n v="2"/>
    <n v="6"/>
    <x v="157"/>
    <n v="0.16"/>
    <n v="1"/>
    <n v="0"/>
  </r>
  <r>
    <n v="12812630"/>
    <s v="PRIVATE ROOM RENT TEMPORARY STAY"/>
    <n v="69866168"/>
    <x v="4484"/>
    <x v="2"/>
    <x v="46"/>
    <n v="40.691719999999997"/>
    <n v="-73.79495"/>
    <x v="0"/>
    <n v="60"/>
    <n v="1"/>
    <n v="109"/>
    <x v="87"/>
    <n v="2.84"/>
    <n v="1"/>
    <n v="98"/>
  </r>
  <r>
    <n v="12813050"/>
    <s v="FAMILY FRIENDLY GRAMERCY PARK GEM"/>
    <n v="30789837"/>
    <x v="158"/>
    <x v="1"/>
    <x v="65"/>
    <n v="40.736820000000002"/>
    <n v="-73.983360000000005"/>
    <x v="1"/>
    <n v="195"/>
    <n v="5"/>
    <n v="1"/>
    <x v="1462"/>
    <n v="0.03"/>
    <n v="1"/>
    <n v="0"/>
  </r>
  <r>
    <n v="12813068"/>
    <s v="NEW NICE CLEAN  COZY PRIVATE ROOM"/>
    <n v="21091779"/>
    <x v="1108"/>
    <x v="0"/>
    <x v="5"/>
    <n v="40.685519999999997"/>
    <n v="-73.922700000000006"/>
    <x v="0"/>
    <n v="60"/>
    <n v="1"/>
    <n v="104"/>
    <x v="38"/>
    <n v="2.68"/>
    <n v="3"/>
    <n v="293"/>
  </r>
  <r>
    <n v="12813206"/>
    <s v="SUNNY APARTMENT ACROSS FROM SUNSET PARK"/>
    <n v="7609268"/>
    <x v="1582"/>
    <x v="0"/>
    <x v="76"/>
    <n v="40.650379999999998"/>
    <n v="-74.005510000000001"/>
    <x v="1"/>
    <n v="99"/>
    <n v="3"/>
    <n v="25"/>
    <x v="38"/>
    <n v="0.73"/>
    <n v="1"/>
    <n v="12"/>
  </r>
  <r>
    <n v="12814578"/>
    <s v="COLORFUL BROOKLYN GARDEN CASITA"/>
    <n v="40332331"/>
    <x v="724"/>
    <x v="0"/>
    <x v="16"/>
    <n v="40.658270000000002"/>
    <n v="-73.979619999999997"/>
    <x v="1"/>
    <n v="125"/>
    <n v="2"/>
    <n v="117"/>
    <x v="504"/>
    <n v="3.08"/>
    <n v="2"/>
    <n v="262"/>
  </r>
  <r>
    <n v="12814685"/>
    <s v="GREAT LOCATION IN NYC CLEAN QUIET AND COZY"/>
    <n v="69890625"/>
    <x v="658"/>
    <x v="0"/>
    <x v="2"/>
    <n v="40.683889999999998"/>
    <n v="-73.960260000000005"/>
    <x v="0"/>
    <n v="89"/>
    <n v="1"/>
    <n v="15"/>
    <x v="83"/>
    <n v="0.43"/>
    <n v="1"/>
    <n v="179"/>
  </r>
  <r>
    <n v="12814717"/>
    <s v="BIG AND COZY ROOM"/>
    <n v="69891208"/>
    <x v="59"/>
    <x v="1"/>
    <x v="29"/>
    <n v="40.851469999999999"/>
    <n v="-73.936179999999993"/>
    <x v="0"/>
    <n v="55"/>
    <n v="3"/>
    <n v="5"/>
    <x v="125"/>
    <n v="0.14000000000000001"/>
    <n v="1"/>
    <n v="0"/>
  </r>
  <r>
    <n v="12814991"/>
    <s v="NYC SANCTUARY SKYLINE VIEWS  ROOFTOP"/>
    <n v="34034047"/>
    <x v="1524"/>
    <x v="2"/>
    <x v="49"/>
    <n v="40.774230000000003"/>
    <n v="-73.907150000000001"/>
    <x v="1"/>
    <n v="130"/>
    <n v="3"/>
    <n v="17"/>
    <x v="33"/>
    <n v="0.45"/>
    <n v="1"/>
    <n v="11"/>
  </r>
  <r>
    <n v="12814997"/>
    <s v="SUNNY ROOM WITH AC IN NEW BUILDING"/>
    <n v="13007287"/>
    <x v="1017"/>
    <x v="0"/>
    <x v="5"/>
    <n v="40.681469999999997"/>
    <n v="-73.95814"/>
    <x v="0"/>
    <n v="70"/>
    <n v="3"/>
    <n v="36"/>
    <x v="1237"/>
    <n v="0.95"/>
    <n v="1"/>
    <n v="0"/>
  </r>
  <r>
    <n v="12815139"/>
    <s v="BEAUTIFUL TRANQUIL BRIGHT PRIME LOCATION 1 BEDROOM"/>
    <n v="33816358"/>
    <x v="190"/>
    <x v="0"/>
    <x v="28"/>
    <n v="40.677639999999997"/>
    <n v="-73.964699999999993"/>
    <x v="1"/>
    <n v="110"/>
    <n v="3"/>
    <n v="8"/>
    <x v="571"/>
    <n v="0.23"/>
    <n v="1"/>
    <n v="0"/>
  </r>
  <r>
    <n v="12821417"/>
    <s v="PRIVATE SUNNY ROOM IN EAST VILLAGE"/>
    <n v="69944410"/>
    <x v="275"/>
    <x v="1"/>
    <x v="18"/>
    <n v="40.730539999999998"/>
    <n v="-73.98339"/>
    <x v="0"/>
    <n v="100"/>
    <n v="7"/>
    <n v="1"/>
    <x v="780"/>
    <n v="0.03"/>
    <n v="1"/>
    <n v="0"/>
  </r>
  <r>
    <n v="12825700"/>
    <s v="COMFORTABLE CHELSEA OASIS"/>
    <n v="5346314"/>
    <x v="2501"/>
    <x v="1"/>
    <x v="13"/>
    <n v="40.742669999999997"/>
    <n v="-73.99915"/>
    <x v="1"/>
    <n v="195"/>
    <n v="3"/>
    <n v="1"/>
    <x v="711"/>
    <n v="0.03"/>
    <n v="1"/>
    <n v="0"/>
  </r>
  <r>
    <n v="12826965"/>
    <s v="COZY BRIGHT PRIVATE ROOM IN NY ONLY FOR FEMALE"/>
    <n v="69989416"/>
    <x v="4485"/>
    <x v="2"/>
    <x v="37"/>
    <n v="40.755499999999998"/>
    <n v="-73.827119999999994"/>
    <x v="0"/>
    <n v="30"/>
    <n v="4"/>
    <n v="54"/>
    <x v="223"/>
    <n v="1.39"/>
    <n v="1"/>
    <n v="64"/>
  </r>
  <r>
    <n v="12827146"/>
    <s v="COZY ONE BEDROOM APARTMENT IN ASTORIA NYC"/>
    <n v="18922352"/>
    <x v="3178"/>
    <x v="2"/>
    <x v="56"/>
    <n v="40.763680000000001"/>
    <n v="-73.915180000000007"/>
    <x v="1"/>
    <n v="68"/>
    <n v="4"/>
    <n v="11"/>
    <x v="1685"/>
    <n v="0.31"/>
    <n v="1"/>
    <n v="0"/>
  </r>
  <r>
    <n v="12827921"/>
    <s v="SPACIOUS LES ROOM PRIVATE BACKYARD"/>
    <n v="13023370"/>
    <x v="510"/>
    <x v="1"/>
    <x v="22"/>
    <n v="40.71902"/>
    <n v="-73.985060000000004"/>
    <x v="0"/>
    <n v="90"/>
    <n v="1"/>
    <n v="6"/>
    <x v="911"/>
    <n v="0.16"/>
    <n v="1"/>
    <n v="0"/>
  </r>
  <r>
    <n v="12828338"/>
    <s v="COZY CHIC HARLEM APARTMENT"/>
    <n v="7159107"/>
    <x v="715"/>
    <x v="1"/>
    <x v="19"/>
    <n v="40.825629999999997"/>
    <n v="-73.940910000000002"/>
    <x v="1"/>
    <n v="85"/>
    <n v="3"/>
    <n v="1"/>
    <x v="1337"/>
    <n v="0.06"/>
    <n v="1"/>
    <n v="0"/>
  </r>
  <r>
    <n v="12829063"/>
    <s v="LARGE  UNIQUE MULTI ROOMS LOFT CLOSE TO ALL"/>
    <n v="28303435"/>
    <x v="3863"/>
    <x v="0"/>
    <x v="28"/>
    <n v="40.679830000000003"/>
    <n v="-73.969309999999993"/>
    <x v="1"/>
    <n v="200"/>
    <n v="1"/>
    <n v="43"/>
    <x v="25"/>
    <n v="1.1299999999999999"/>
    <n v="1"/>
    <n v="232"/>
  </r>
  <r>
    <n v="12830905"/>
    <s v="SPACIOUS EAST VILLAGE BEDROOM"/>
    <n v="70026602"/>
    <x v="2887"/>
    <x v="1"/>
    <x v="18"/>
    <n v="40.728169999999999"/>
    <n v="-73.980410000000006"/>
    <x v="0"/>
    <n v="150"/>
    <n v="2"/>
    <n v="18"/>
    <x v="1524"/>
    <n v="0.47"/>
    <n v="1"/>
    <n v="0"/>
  </r>
  <r>
    <n v="12831310"/>
    <s v="COZY BEDROOM AWESOME EAST VILLAGE APARTMENT"/>
    <n v="70030943"/>
    <x v="305"/>
    <x v="1"/>
    <x v="18"/>
    <n v="40.723579999999998"/>
    <n v="-73.975930000000005"/>
    <x v="0"/>
    <n v="60"/>
    <n v="1"/>
    <n v="2"/>
    <x v="103"/>
    <n v="0.05"/>
    <n v="1"/>
    <n v="0"/>
  </r>
  <r>
    <n v="12832062"/>
    <s v="THE YELLOW BUNGALOW OF ROCKAWAY BEACH"/>
    <n v="1106731"/>
    <x v="38"/>
    <x v="2"/>
    <x v="60"/>
    <n v="40.58943"/>
    <n v="-73.811920000000001"/>
    <x v="1"/>
    <n v="135"/>
    <n v="2"/>
    <n v="27"/>
    <x v="24"/>
    <n v="0.72"/>
    <n v="2"/>
    <n v="0"/>
  </r>
  <r>
    <n v="12832227"/>
    <s v="SUNNY BEDROOM + PRIVATE LIVING ROOM"/>
    <n v="70039705"/>
    <x v="1460"/>
    <x v="1"/>
    <x v="7"/>
    <n v="40.803199999999997"/>
    <n v="-73.964950000000002"/>
    <x v="0"/>
    <n v="100"/>
    <n v="1"/>
    <n v="5"/>
    <x v="1123"/>
    <n v="0.13"/>
    <n v="1"/>
    <n v="0"/>
  </r>
  <r>
    <n v="12832371"/>
    <s v="EAST 74TH STREET COZY UES 1BD SERVICED APARTMENT"/>
    <n v="22541573"/>
    <x v="848"/>
    <x v="1"/>
    <x v="27"/>
    <n v="40.77102"/>
    <n v="-73.958730000000003"/>
    <x v="1"/>
    <n v="163"/>
    <n v="30"/>
    <n v="1"/>
    <x v="227"/>
    <n v="0.05"/>
    <n v="87"/>
    <n v="350"/>
  </r>
  <r>
    <n v="12832899"/>
    <s v="EAST 63RD STREET STUDIO SERVICED APARTMENT"/>
    <n v="22541573"/>
    <x v="848"/>
    <x v="1"/>
    <x v="27"/>
    <n v="40.763680000000001"/>
    <n v="-73.961529999999996"/>
    <x v="1"/>
    <n v="187"/>
    <n v="30"/>
    <n v="2"/>
    <x v="998"/>
    <n v="0.09"/>
    <n v="87"/>
    <n v="287"/>
  </r>
  <r>
    <n v="12833187"/>
    <s v="EAST 63RD STREET 1BD SERVICED APARTMENT"/>
    <n v="22541573"/>
    <x v="848"/>
    <x v="1"/>
    <x v="27"/>
    <n v="40.762970000000003"/>
    <n v="-73.962519999999998"/>
    <x v="1"/>
    <n v="225"/>
    <n v="30"/>
    <n v="1"/>
    <x v="1248"/>
    <n v="0.05"/>
    <n v="87"/>
    <n v="365"/>
  </r>
  <r>
    <n v="12834317"/>
    <s v="PRIVATE 1 BEDROOM GARDEN LEVEL APT"/>
    <n v="3404004"/>
    <x v="508"/>
    <x v="0"/>
    <x v="32"/>
    <n v="40.698160000000001"/>
    <n v="-73.993610000000004"/>
    <x v="1"/>
    <n v="120"/>
    <n v="1"/>
    <n v="1"/>
    <x v="437"/>
    <n v="0.03"/>
    <n v="1"/>
    <n v="0"/>
  </r>
  <r>
    <n v="12834386"/>
    <s v="AWESOME SPACIOUS ROOM BY THE PARK"/>
    <n v="1216362"/>
    <x v="604"/>
    <x v="0"/>
    <x v="31"/>
    <n v="40.654240000000001"/>
    <n v="-73.960080000000005"/>
    <x v="0"/>
    <n v="73"/>
    <n v="1"/>
    <n v="43"/>
    <x v="555"/>
    <n v="1.37"/>
    <n v="4"/>
    <n v="188"/>
  </r>
  <r>
    <n v="12834748"/>
    <s v="A BAY WINDOW ON BROOKLYN"/>
    <n v="10273704"/>
    <x v="792"/>
    <x v="0"/>
    <x v="12"/>
    <n v="40.688119999999998"/>
    <n v="-73.976659999999995"/>
    <x v="0"/>
    <n v="100"/>
    <n v="3"/>
    <n v="148"/>
    <x v="4"/>
    <n v="3.83"/>
    <n v="2"/>
    <n v="42"/>
  </r>
  <r>
    <n v="12835123"/>
    <s v="1 BEDROOM LOCATED IN TRENDY WILLIAMSBURG"/>
    <n v="70065232"/>
    <x v="2010"/>
    <x v="0"/>
    <x v="11"/>
    <n v="40.711539999999999"/>
    <n v="-73.957949999999997"/>
    <x v="1"/>
    <n v="99"/>
    <n v="5"/>
    <n v="1"/>
    <x v="952"/>
    <n v="7.0000000000000007E-2"/>
    <n v="1"/>
    <n v="0"/>
  </r>
  <r>
    <n v="12835664"/>
    <s v="NEW 3BR 2 FULL BATH WITH WASHER  DRYER"/>
    <n v="70058270"/>
    <x v="316"/>
    <x v="0"/>
    <x v="14"/>
    <n v="40.666179999999997"/>
    <n v="-73.931560000000005"/>
    <x v="1"/>
    <n v="300"/>
    <n v="3"/>
    <n v="39"/>
    <x v="561"/>
    <n v="1.03"/>
    <n v="4"/>
    <n v="259"/>
  </r>
  <r>
    <n v="12836932"/>
    <s v="SPACIOUS PRIVATE ROOM NEAR COLUMBIA"/>
    <n v="70082670"/>
    <x v="726"/>
    <x v="1"/>
    <x v="45"/>
    <n v="40.805390000000003"/>
    <n v="-73.964089999999999"/>
    <x v="1"/>
    <n v="92"/>
    <n v="1"/>
    <n v="2"/>
    <x v="437"/>
    <n v="0.05"/>
    <n v="1"/>
    <n v="0"/>
  </r>
  <r>
    <n v="12845862"/>
    <s v="UPPER EAST SIDE PRIVATE ROOM AND BATH A+ LOCATION"/>
    <n v="7443904"/>
    <x v="4486"/>
    <x v="1"/>
    <x v="27"/>
    <n v="40.779119999999999"/>
    <n v="-73.955939999999998"/>
    <x v="0"/>
    <n v="100"/>
    <n v="3"/>
    <n v="8"/>
    <x v="734"/>
    <n v="0.21"/>
    <n v="1"/>
    <n v="0"/>
  </r>
  <r>
    <n v="12845943"/>
    <s v="FULLY FURNISHED ROOM IN QUIET APT"/>
    <n v="51663418"/>
    <x v="219"/>
    <x v="2"/>
    <x v="49"/>
    <n v="40.773290000000003"/>
    <n v="-73.916300000000007"/>
    <x v="0"/>
    <n v="40"/>
    <n v="14"/>
    <n v="1"/>
    <x v="1469"/>
    <n v="0.03"/>
    <n v="1"/>
    <n v="0"/>
  </r>
  <r>
    <n v="12846048"/>
    <s v="PRIME LOCATION PARK SLOPE BKLYN 4BR FAMILY TYPE"/>
    <n v="23144316"/>
    <x v="59"/>
    <x v="0"/>
    <x v="15"/>
    <n v="40.668959999999998"/>
    <n v="-73.976410000000001"/>
    <x v="1"/>
    <n v="170"/>
    <n v="13"/>
    <n v="4"/>
    <x v="746"/>
    <n v="0.11"/>
    <n v="1"/>
    <n v="46"/>
  </r>
  <r>
    <n v="12846584"/>
    <s v="1 BED ROOM RAIL ROAD APARTMENT"/>
    <n v="70164336"/>
    <x v="126"/>
    <x v="0"/>
    <x v="20"/>
    <n v="40.732819999999997"/>
    <n v="-73.956400000000002"/>
    <x v="1"/>
    <n v="109"/>
    <n v="30"/>
    <n v="9"/>
    <x v="796"/>
    <n v="0.26"/>
    <n v="1"/>
    <n v="0"/>
  </r>
  <r>
    <n v="12847429"/>
    <s v="SPACIOUS 2 BR IN MIDTOWN"/>
    <n v="61391963"/>
    <x v="4276"/>
    <x v="1"/>
    <x v="6"/>
    <n v="40.76014"/>
    <n v="-73.990390000000005"/>
    <x v="1"/>
    <n v="150"/>
    <n v="30"/>
    <n v="6"/>
    <x v="50"/>
    <n v="0.32"/>
    <n v="91"/>
    <n v="126"/>
  </r>
  <r>
    <n v="12847720"/>
    <s v="PRIME LOCATION CLOSE TO EVERYTHING FEMALES ONLY"/>
    <n v="10737943"/>
    <x v="360"/>
    <x v="1"/>
    <x v="7"/>
    <n v="40.78528"/>
    <n v="-73.976230000000001"/>
    <x v="0"/>
    <n v="50"/>
    <n v="30"/>
    <n v="3"/>
    <x v="1686"/>
    <n v="0.09"/>
    <n v="10"/>
    <n v="365"/>
  </r>
  <r>
    <n v="12847902"/>
    <s v="BEAUTIFUL MODERN HOME"/>
    <n v="46938101"/>
    <x v="1083"/>
    <x v="4"/>
    <x v="77"/>
    <n v="40.83211"/>
    <n v="-73.920519999999996"/>
    <x v="0"/>
    <n v="49"/>
    <n v="1"/>
    <n v="33"/>
    <x v="24"/>
    <n v="0.87"/>
    <n v="1"/>
    <n v="348"/>
  </r>
  <r>
    <n v="12848383"/>
    <s v="LOVELY BROOKLYN DUPLEX NEAR PROSPECT PARK 3BR"/>
    <n v="70181422"/>
    <x v="4487"/>
    <x v="0"/>
    <x v="16"/>
    <n v="40.653410000000001"/>
    <n v="-73.978769999999997"/>
    <x v="1"/>
    <n v="265"/>
    <n v="2"/>
    <n v="8"/>
    <x v="334"/>
    <n v="0.21"/>
    <n v="4"/>
    <n v="0"/>
  </r>
  <r>
    <n v="12850887"/>
    <s v="ZENLIKE ROOM WITH EXPOSED BRICK IN EAST BUSHWICK"/>
    <n v="64062688"/>
    <x v="4488"/>
    <x v="0"/>
    <x v="67"/>
    <n v="40.671529999999997"/>
    <n v="-73.891120000000001"/>
    <x v="0"/>
    <n v="44"/>
    <n v="3"/>
    <n v="4"/>
    <x v="850"/>
    <n v="0.11"/>
    <n v="1"/>
    <n v="0"/>
  </r>
  <r>
    <n v="12850911"/>
    <s v="HUGE ROOM IN STUNNING PREWAR NY LOFT"/>
    <n v="44351733"/>
    <x v="1348"/>
    <x v="1"/>
    <x v="74"/>
    <n v="40.719479999999997"/>
    <n v="-74.005170000000007"/>
    <x v="0"/>
    <n v="260"/>
    <n v="4"/>
    <n v="22"/>
    <x v="670"/>
    <n v="0.57999999999999996"/>
    <n v="1"/>
    <n v="3"/>
  </r>
  <r>
    <n v="12851015"/>
    <s v="MIDTOWN EAST XL 1 BR"/>
    <n v="61391963"/>
    <x v="4276"/>
    <x v="1"/>
    <x v="1"/>
    <n v="40.757550000000002"/>
    <n v="-73.9666"/>
    <x v="1"/>
    <n v="133"/>
    <n v="30"/>
    <n v="3"/>
    <x v="21"/>
    <n v="0.1"/>
    <n v="91"/>
    <n v="342"/>
  </r>
  <r>
    <n v="12851100"/>
    <s v="NEW STUDIO APARTMENT 4MINS FROM SUBWAY IN ASTORIA"/>
    <n v="3248699"/>
    <x v="4489"/>
    <x v="2"/>
    <x v="49"/>
    <n v="40.771410000000003"/>
    <n v="-73.914150000000006"/>
    <x v="1"/>
    <n v="80"/>
    <n v="7"/>
    <n v="15"/>
    <x v="77"/>
    <n v="0.41"/>
    <n v="1"/>
    <n v="0"/>
  </r>
  <r>
    <n v="12851307"/>
    <s v="PRIVATE ROOM IN WILLIAMSBURG DUPLEX"/>
    <n v="70208173"/>
    <x v="53"/>
    <x v="0"/>
    <x v="11"/>
    <n v="40.712670000000003"/>
    <n v="-73.953670000000002"/>
    <x v="0"/>
    <n v="1000"/>
    <n v="35"/>
    <n v="6"/>
    <x v="977"/>
    <n v="0.16"/>
    <n v="1"/>
    <n v="365"/>
  </r>
  <r>
    <n v="12851607"/>
    <s v="STUDIO APARTMENT NEAR COLUMBIA U"/>
    <n v="68322243"/>
    <x v="255"/>
    <x v="1"/>
    <x v="7"/>
    <n v="40.801290000000002"/>
    <n v="-73.96611"/>
    <x v="1"/>
    <n v="154"/>
    <n v="4"/>
    <n v="3"/>
    <x v="534"/>
    <n v="0.08"/>
    <n v="1"/>
    <n v="0"/>
  </r>
  <r>
    <n v="12852083"/>
    <s v="BOERUM HILL BEAUTIFUL SPACIOUS TWO BEDROOMS APT"/>
    <n v="700224"/>
    <x v="3128"/>
    <x v="0"/>
    <x v="34"/>
    <n v="40.683489999999999"/>
    <n v="-73.98518"/>
    <x v="1"/>
    <n v="150"/>
    <n v="29"/>
    <n v="9"/>
    <x v="328"/>
    <n v="0.27"/>
    <n v="4"/>
    <n v="326"/>
  </r>
  <r>
    <n v="12853281"/>
    <s v="BRAND NEW LUXURIOUS STUDIO MIDTOWN"/>
    <n v="61391963"/>
    <x v="4276"/>
    <x v="1"/>
    <x v="1"/>
    <n v="40.755719999999997"/>
    <n v="-73.969359999999995"/>
    <x v="1"/>
    <n v="125"/>
    <n v="30"/>
    <n v="7"/>
    <x v="23"/>
    <n v="0.23"/>
    <n v="91"/>
    <n v="149"/>
  </r>
  <r>
    <n v="12853330"/>
    <s v="COZY HARLEM ROOM BY THE WATER  CREATIVE SPACE"/>
    <n v="31237380"/>
    <x v="709"/>
    <x v="1"/>
    <x v="19"/>
    <n v="40.821829999999999"/>
    <n v="-73.937799999999996"/>
    <x v="0"/>
    <n v="60"/>
    <n v="2"/>
    <n v="1"/>
    <x v="874"/>
    <n v="0.03"/>
    <n v="1"/>
    <n v="0"/>
  </r>
  <r>
    <n v="12854724"/>
    <s v="GREAT MODERN STUDIO IN CHELSEA"/>
    <n v="49622928"/>
    <x v="4490"/>
    <x v="1"/>
    <x v="13"/>
    <n v="40.740659999999998"/>
    <n v="-73.998949999999994"/>
    <x v="1"/>
    <n v="75"/>
    <n v="1"/>
    <n v="132"/>
    <x v="9"/>
    <n v="4.58"/>
    <n v="1"/>
    <n v="317"/>
  </r>
  <r>
    <n v="12854734"/>
    <s v="LIVE HERE COZY STUDIO IN CHELSEA"/>
    <n v="70244331"/>
    <x v="282"/>
    <x v="1"/>
    <x v="13"/>
    <n v="40.740780000000001"/>
    <n v="-73.999229999999997"/>
    <x v="1"/>
    <n v="100"/>
    <n v="1"/>
    <n v="198"/>
    <x v="9"/>
    <n v="5.16"/>
    <n v="1"/>
    <n v="269"/>
  </r>
  <r>
    <n v="12855469"/>
    <s v="GORGEOUS STUDIO IN DOORMAN LUXURY"/>
    <n v="70251988"/>
    <x v="747"/>
    <x v="1"/>
    <x v="27"/>
    <n v="40.781469999999999"/>
    <n v="-73.952839999999995"/>
    <x v="1"/>
    <n v="100"/>
    <n v="365"/>
    <n v="27"/>
    <x v="196"/>
    <n v="0.78"/>
    <n v="1"/>
    <n v="17"/>
  </r>
  <r>
    <n v="12855923"/>
    <s v="NEW YORK SPACE"/>
    <n v="33906660"/>
    <x v="1233"/>
    <x v="1"/>
    <x v="19"/>
    <n v="40.824199999999998"/>
    <n v="-73.947770000000006"/>
    <x v="0"/>
    <n v="65"/>
    <n v="1"/>
    <n v="154"/>
    <x v="16"/>
    <n v="4.03"/>
    <n v="1"/>
    <n v="361"/>
  </r>
  <r>
    <n v="12856181"/>
    <s v="CHARMING 1 BR IN WEST VILLAGE"/>
    <n v="18975770"/>
    <x v="391"/>
    <x v="1"/>
    <x v="10"/>
    <n v="40.730640000000001"/>
    <n v="-74.003510000000006"/>
    <x v="1"/>
    <n v="200"/>
    <n v="6"/>
    <n v="5"/>
    <x v="1368"/>
    <n v="0.24"/>
    <n v="2"/>
    <n v="17"/>
  </r>
  <r>
    <n v="12856529"/>
    <s v="COZY APARTMENT NEXT TO CENTRAL PARK"/>
    <n v="1491770"/>
    <x v="2488"/>
    <x v="1"/>
    <x v="1"/>
    <n v="40.763860000000001"/>
    <n v="-73.977019999999996"/>
    <x v="1"/>
    <n v="180"/>
    <n v="3"/>
    <n v="1"/>
    <x v="378"/>
    <n v="0.03"/>
    <n v="1"/>
    <n v="0"/>
  </r>
  <r>
    <n v="12856720"/>
    <s v="5MN LOCATION FROM MANHATTAN MIDTOWN"/>
    <n v="33950089"/>
    <x v="4491"/>
    <x v="2"/>
    <x v="24"/>
    <n v="40.751660000000001"/>
    <n v="-73.940280000000001"/>
    <x v="0"/>
    <n v="60"/>
    <n v="1"/>
    <n v="36"/>
    <x v="37"/>
    <n v="1.05"/>
    <n v="1"/>
    <n v="316"/>
  </r>
  <r>
    <n v="12856992"/>
    <s v="AWESOME DEAL"/>
    <n v="15445748"/>
    <x v="4492"/>
    <x v="2"/>
    <x v="39"/>
    <n v="40.737479999999998"/>
    <n v="-73.928939999999997"/>
    <x v="0"/>
    <n v="33"/>
    <n v="7"/>
    <n v="6"/>
    <x v="1085"/>
    <n v="0.18"/>
    <n v="1"/>
    <n v="337"/>
  </r>
  <r>
    <n v="12862929"/>
    <s v="BRIGHT AND AIRY BEDROOM"/>
    <n v="1572315"/>
    <x v="1155"/>
    <x v="1"/>
    <x v="4"/>
    <n v="40.747750000000003"/>
    <n v="-73.977019999999996"/>
    <x v="0"/>
    <n v="112"/>
    <n v="3"/>
    <n v="23"/>
    <x v="102"/>
    <n v="0.61"/>
    <n v="1"/>
    <n v="18"/>
  </r>
  <r>
    <n v="12863815"/>
    <s v="AMAZING 1BR HEART OF WEST VILLAGE"/>
    <n v="9679850"/>
    <x v="354"/>
    <x v="1"/>
    <x v="10"/>
    <n v="40.733609999999999"/>
    <n v="-74.002179999999996"/>
    <x v="1"/>
    <n v="230"/>
    <n v="2"/>
    <n v="39"/>
    <x v="542"/>
    <n v="1.03"/>
    <n v="1"/>
    <n v="0"/>
  </r>
  <r>
    <n v="12864193"/>
    <s v="ENTIRE UWS APARTMENT FOR UP TO 6"/>
    <n v="29417940"/>
    <x v="3819"/>
    <x v="1"/>
    <x v="7"/>
    <n v="40.77814"/>
    <n v="-73.97627"/>
    <x v="1"/>
    <n v="375"/>
    <n v="2"/>
    <n v="2"/>
    <x v="314"/>
    <n v="0.06"/>
    <n v="2"/>
    <n v="0"/>
  </r>
  <r>
    <n v="12864784"/>
    <s v="PRIVATE ROOM  WEST VILLAGESOHO"/>
    <n v="7977178"/>
    <x v="907"/>
    <x v="1"/>
    <x v="26"/>
    <n v="40.728059999999999"/>
    <n v="-74.003810000000001"/>
    <x v="0"/>
    <n v="130"/>
    <n v="3"/>
    <n v="18"/>
    <x v="984"/>
    <n v="0.49"/>
    <n v="3"/>
    <n v="304"/>
  </r>
  <r>
    <n v="12865332"/>
    <s v="ROOM 108TH AND CENTRAL PARK WEST"/>
    <n v="51684417"/>
    <x v="266"/>
    <x v="1"/>
    <x v="7"/>
    <n v="40.800319999999999"/>
    <n v="-73.958839999999995"/>
    <x v="0"/>
    <n v="120"/>
    <n v="1"/>
    <n v="1"/>
    <x v="959"/>
    <n v="0.03"/>
    <n v="2"/>
    <n v="0"/>
  </r>
  <r>
    <n v="12867918"/>
    <s v="DESIGNER STUDIO NEAR CENTRAL PARK UPPER EAST SIDE"/>
    <n v="9293730"/>
    <x v="4443"/>
    <x v="1"/>
    <x v="27"/>
    <n v="40.768749999999997"/>
    <n v="-73.957229999999996"/>
    <x v="1"/>
    <n v="150"/>
    <n v="30"/>
    <n v="12"/>
    <x v="21"/>
    <n v="0.35"/>
    <n v="16"/>
    <n v="325"/>
  </r>
  <r>
    <n v="12868264"/>
    <s v="BROWNSTONE APARTMENT IN BED STUY"/>
    <n v="26295451"/>
    <x v="91"/>
    <x v="0"/>
    <x v="5"/>
    <n v="40.687429999999999"/>
    <n v="-73.930449999999993"/>
    <x v="0"/>
    <n v="150"/>
    <n v="1"/>
    <n v="14"/>
    <x v="706"/>
    <n v="0.4"/>
    <n v="1"/>
    <n v="0"/>
  </r>
  <r>
    <n v="12869174"/>
    <s v="HOMEY SPACE IN GREAT NEIGHBORHOOD"/>
    <n v="817948"/>
    <x v="3946"/>
    <x v="0"/>
    <x v="31"/>
    <n v="40.638739999999999"/>
    <n v="-73.956450000000004"/>
    <x v="0"/>
    <n v="30"/>
    <n v="1"/>
    <n v="1"/>
    <x v="402"/>
    <n v="0.03"/>
    <n v="1"/>
    <n v="0"/>
  </r>
  <r>
    <n v="12869561"/>
    <s v="WEST 15TH STREET COZY CHELSEA 1BD SERVICED APT"/>
    <n v="22541573"/>
    <x v="848"/>
    <x v="1"/>
    <x v="13"/>
    <n v="40.738869999999999"/>
    <n v="-73.999830000000003"/>
    <x v="1"/>
    <n v="191"/>
    <n v="30"/>
    <n v="1"/>
    <x v="241"/>
    <n v="0.09"/>
    <n v="87"/>
    <n v="323"/>
  </r>
  <r>
    <n v="12869567"/>
    <s v="WEST 33RD STREET LUX 1BD SERVICED APARTMENT"/>
    <n v="22541573"/>
    <x v="848"/>
    <x v="1"/>
    <x v="13"/>
    <n v="40.752249999999997"/>
    <n v="-73.995080000000002"/>
    <x v="1"/>
    <n v="219"/>
    <n v="30"/>
    <n v="5"/>
    <x v="430"/>
    <n v="0.24"/>
    <n v="87"/>
    <n v="344"/>
  </r>
  <r>
    <n v="12869662"/>
    <s v="BRIGHT WILLIAMSBURG LOFT W BALCONY"/>
    <n v="8636489"/>
    <x v="389"/>
    <x v="0"/>
    <x v="11"/>
    <n v="40.717010000000002"/>
    <n v="-73.956850000000003"/>
    <x v="1"/>
    <n v="250"/>
    <n v="5"/>
    <n v="14"/>
    <x v="728"/>
    <n v="0.41"/>
    <n v="1"/>
    <n v="0"/>
  </r>
  <r>
    <n v="12869679"/>
    <s v="LOFT APARTMENT IN WILLIAMSBURG"/>
    <n v="1233402"/>
    <x v="389"/>
    <x v="0"/>
    <x v="11"/>
    <n v="40.712499999999999"/>
    <n v="-73.9529"/>
    <x v="1"/>
    <n v="180"/>
    <n v="3"/>
    <n v="3"/>
    <x v="168"/>
    <n v="0.08"/>
    <n v="1"/>
    <n v="0"/>
  </r>
  <r>
    <n v="12869930"/>
    <s v="2 BEDROOM MIDTOWN WEST"/>
    <n v="51501835"/>
    <x v="4029"/>
    <x v="1"/>
    <x v="6"/>
    <n v="40.763129999999997"/>
    <n v="-73.994820000000004"/>
    <x v="1"/>
    <n v="115"/>
    <n v="30"/>
    <n v="4"/>
    <x v="632"/>
    <n v="0.12"/>
    <n v="31"/>
    <n v="65"/>
  </r>
  <r>
    <n v="12871039"/>
    <s v="STYLISH LOFT IN TIMES SQUARE WITH ROOF DECK"/>
    <n v="30368670"/>
    <x v="1858"/>
    <x v="1"/>
    <x v="6"/>
    <n v="40.764740000000003"/>
    <n v="-73.991540000000001"/>
    <x v="1"/>
    <n v="399"/>
    <n v="180"/>
    <n v="29"/>
    <x v="308"/>
    <n v="0.84"/>
    <n v="2"/>
    <n v="0"/>
  </r>
  <r>
    <n v="12871310"/>
    <s v="CHARMING AND SPACIOUS BROOKLYN APT"/>
    <n v="29959914"/>
    <x v="311"/>
    <x v="0"/>
    <x v="21"/>
    <n v="40.686160000000001"/>
    <n v="-73.915430000000001"/>
    <x v="0"/>
    <n v="52"/>
    <n v="1"/>
    <n v="3"/>
    <x v="602"/>
    <n v="0.08"/>
    <n v="1"/>
    <n v="0"/>
  </r>
  <r>
    <n v="12871708"/>
    <s v="ENTIRE PLACE"/>
    <n v="70396243"/>
    <x v="4493"/>
    <x v="1"/>
    <x v="29"/>
    <n v="40.855580000000003"/>
    <n v="-73.93777"/>
    <x v="1"/>
    <n v="95"/>
    <n v="1"/>
    <n v="104"/>
    <x v="9"/>
    <n v="3.3"/>
    <n v="1"/>
    <n v="81"/>
  </r>
  <r>
    <n v="12872882"/>
    <s v="HUGE WILLAMSBURG DUPLEX LOFT"/>
    <n v="4391441"/>
    <x v="53"/>
    <x v="0"/>
    <x v="11"/>
    <n v="40.706780000000002"/>
    <n v="-73.949179999999998"/>
    <x v="1"/>
    <n v="190"/>
    <n v="2"/>
    <n v="84"/>
    <x v="66"/>
    <n v="2.19"/>
    <n v="1"/>
    <n v="8"/>
  </r>
  <r>
    <n v="12873159"/>
    <s v="5TH AVE ROOFTOP DECK CITY VIEWS EMPIRE ST BLDG"/>
    <n v="70409953"/>
    <x v="126"/>
    <x v="1"/>
    <x v="13"/>
    <n v="40.748489999999997"/>
    <n v="-73.989570000000001"/>
    <x v="1"/>
    <n v="480"/>
    <n v="5"/>
    <n v="106"/>
    <x v="11"/>
    <n v="2.99"/>
    <n v="1"/>
    <n v="263"/>
  </r>
  <r>
    <n v="12873930"/>
    <s v="UPPER WEST SIDE 1BR NEXT TO SUBWAYCENTRAL PARK"/>
    <n v="70419222"/>
    <x v="3416"/>
    <x v="1"/>
    <x v="7"/>
    <n v="40.784579999999998"/>
    <n v="-73.978359999999995"/>
    <x v="1"/>
    <n v="180"/>
    <n v="3"/>
    <n v="2"/>
    <x v="876"/>
    <n v="0.06"/>
    <n v="1"/>
    <n v="0"/>
  </r>
  <r>
    <n v="12874443"/>
    <s v="MODERN AND BRIGHT STUDIO APT IN WILLIAMSBURG"/>
    <n v="8534626"/>
    <x v="3684"/>
    <x v="0"/>
    <x v="20"/>
    <n v="40.720829999999999"/>
    <n v="-73.954009999999997"/>
    <x v="1"/>
    <n v="150"/>
    <n v="2"/>
    <n v="3"/>
    <x v="454"/>
    <n v="0.08"/>
    <n v="1"/>
    <n v="0"/>
  </r>
  <r>
    <n v="12874666"/>
    <s v="HOLIDAY IN TRENDY WILLIAMSBURG APT"/>
    <n v="1909320"/>
    <x v="311"/>
    <x v="0"/>
    <x v="11"/>
    <n v="40.715499999999999"/>
    <n v="-73.961879999999994"/>
    <x v="0"/>
    <n v="150"/>
    <n v="1"/>
    <n v="6"/>
    <x v="102"/>
    <n v="0.16"/>
    <n v="3"/>
    <n v="364"/>
  </r>
  <r>
    <n v="12874869"/>
    <s v="GREENWICH VILLAGE| PRIVATE QUEEN ROOM"/>
    <n v="70429659"/>
    <x v="712"/>
    <x v="1"/>
    <x v="52"/>
    <n v="40.736939999999997"/>
    <n v="-73.995869999999996"/>
    <x v="0"/>
    <n v="140"/>
    <n v="1"/>
    <n v="78"/>
    <x v="27"/>
    <n v="2.23"/>
    <n v="1"/>
    <n v="321"/>
  </r>
  <r>
    <n v="12876883"/>
    <s v="COMFORTABLE BEDROOM IN SPACIOUS APT"/>
    <n v="11452065"/>
    <x v="507"/>
    <x v="0"/>
    <x v="108"/>
    <n v="40.640520000000002"/>
    <n v="-73.996679999999998"/>
    <x v="0"/>
    <n v="70"/>
    <n v="2"/>
    <n v="1"/>
    <x v="835"/>
    <n v="0.03"/>
    <n v="1"/>
    <n v="0"/>
  </r>
  <r>
    <n v="12881611"/>
    <s v="LARGE BEDROOM IN SPACIOUS  SUNNY GREENPOINT APT"/>
    <n v="17204066"/>
    <x v="4494"/>
    <x v="0"/>
    <x v="20"/>
    <n v="40.728459999999998"/>
    <n v="-73.950329999999994"/>
    <x v="0"/>
    <n v="70"/>
    <n v="2"/>
    <n v="21"/>
    <x v="748"/>
    <n v="0.54"/>
    <n v="1"/>
    <n v="4"/>
  </r>
  <r>
    <n v="12881712"/>
    <s v="HIGH FL  GYM DOORMAN ALCOVE STUDIO 5205"/>
    <n v="16098958"/>
    <x v="2148"/>
    <x v="1"/>
    <x v="4"/>
    <n v="40.74859"/>
    <n v="-73.972430000000003"/>
    <x v="1"/>
    <n v="197"/>
    <n v="30"/>
    <n v="1"/>
    <x v="94"/>
    <n v="0.3"/>
    <n v="96"/>
    <n v="325"/>
  </r>
  <r>
    <n v="12883073"/>
    <s v="EAST VILLAGE 1 BDRM  TRENDY AREA  SUBWAY 15 BLK"/>
    <n v="21315876"/>
    <x v="675"/>
    <x v="1"/>
    <x v="18"/>
    <n v="40.724719999999998"/>
    <n v="-73.986649999999997"/>
    <x v="1"/>
    <n v="128"/>
    <n v="1"/>
    <n v="28"/>
    <x v="49"/>
    <n v="0.79"/>
    <n v="2"/>
    <n v="178"/>
  </r>
  <r>
    <n v="12884594"/>
    <s v="AMAZING ENTIRE APT ON TREELINED ST"/>
    <n v="3948462"/>
    <x v="289"/>
    <x v="1"/>
    <x v="13"/>
    <n v="40.739240000000002"/>
    <n v="-73.998249999999999"/>
    <x v="1"/>
    <n v="150"/>
    <n v="2"/>
    <n v="4"/>
    <x v="334"/>
    <n v="0.11"/>
    <n v="1"/>
    <n v="0"/>
  </r>
  <r>
    <n v="12885472"/>
    <s v="LOVELY LARGE 2BR APARTMENT CLOSE TO SUBWAY"/>
    <n v="2629017"/>
    <x v="275"/>
    <x v="2"/>
    <x v="44"/>
    <n v="40.70581"/>
    <n v="-73.901120000000006"/>
    <x v="1"/>
    <n v="75"/>
    <n v="2"/>
    <n v="54"/>
    <x v="2"/>
    <n v="1.99"/>
    <n v="1"/>
    <n v="64"/>
  </r>
  <r>
    <n v="12885921"/>
    <s v="SIXTH AVE CHELSEA 1BD SERVICED APARTMENT"/>
    <n v="22541573"/>
    <x v="848"/>
    <x v="1"/>
    <x v="13"/>
    <n v="40.744720000000001"/>
    <n v="-73.992660000000001"/>
    <x v="1"/>
    <n v="280"/>
    <n v="30"/>
    <n v="3"/>
    <x v="1382"/>
    <n v="0.1"/>
    <n v="87"/>
    <n v="364"/>
  </r>
  <r>
    <n v="12886380"/>
    <s v="SKYVIEW MASSIVE 2 BED 2 BATH 5174"/>
    <n v="16098958"/>
    <x v="2148"/>
    <x v="1"/>
    <x v="27"/>
    <n v="40.776919999999997"/>
    <n v="-73.951260000000005"/>
    <x v="1"/>
    <n v="390"/>
    <n v="30"/>
    <n v="1"/>
    <x v="1133"/>
    <n v="7.0000000000000007E-2"/>
    <n v="96"/>
    <n v="239"/>
  </r>
  <r>
    <n v="12888052"/>
    <s v="WEST 50TH STREET LUX 1BD SERVICED APARTMENT"/>
    <n v="22541573"/>
    <x v="848"/>
    <x v="1"/>
    <x v="6"/>
    <n v="40.761519999999997"/>
    <n v="-73.986779999999996"/>
    <x v="1"/>
    <n v="256"/>
    <n v="30"/>
    <n v="3"/>
    <x v="744"/>
    <n v="0.09"/>
    <n v="87"/>
    <n v="358"/>
  </r>
  <r>
    <n v="12891996"/>
    <s v="GIANT SUNFILLED CHELSEA STUDIO"/>
    <n v="70583598"/>
    <x v="4495"/>
    <x v="1"/>
    <x v="13"/>
    <n v="40.743029999999997"/>
    <n v="-73.997969999999995"/>
    <x v="1"/>
    <n v="200"/>
    <n v="2"/>
    <n v="1"/>
    <x v="977"/>
    <n v="0.03"/>
    <n v="1"/>
    <n v="0"/>
  </r>
  <r>
    <n v="12892861"/>
    <s v="GREAT APARTMENT FOR 2~ RIGHT NEXT TO SUBWAY~"/>
    <n v="70594777"/>
    <x v="4496"/>
    <x v="0"/>
    <x v="2"/>
    <n v="40.68873"/>
    <n v="-73.965230000000005"/>
    <x v="1"/>
    <n v="150"/>
    <n v="7"/>
    <n v="4"/>
    <x v="959"/>
    <n v="0.11"/>
    <n v="1"/>
    <n v="0"/>
  </r>
  <r>
    <n v="12895146"/>
    <s v="COZY BUDGET APT"/>
    <n v="63790712"/>
    <x v="4338"/>
    <x v="1"/>
    <x v="19"/>
    <n v="40.804760000000002"/>
    <n v="-73.954160000000002"/>
    <x v="0"/>
    <n v="41"/>
    <n v="21"/>
    <n v="2"/>
    <x v="1580"/>
    <n v="0.16"/>
    <n v="2"/>
    <n v="0"/>
  </r>
  <r>
    <n v="12897616"/>
    <s v="UPPER WEST SIDE ROOM"/>
    <n v="70637655"/>
    <x v="27"/>
    <x v="1"/>
    <x v="7"/>
    <n v="40.802880000000002"/>
    <n v="-73.966290000000001"/>
    <x v="0"/>
    <n v="75"/>
    <n v="1"/>
    <n v="1"/>
    <x v="835"/>
    <n v="0.03"/>
    <n v="1"/>
    <n v="0"/>
  </r>
  <r>
    <n v="12897713"/>
    <s v="CHELSEA FLAT STEPS FROM HERALD SQ"/>
    <n v="70638431"/>
    <x v="126"/>
    <x v="1"/>
    <x v="13"/>
    <n v="40.750410000000002"/>
    <n v="-73.994889999999998"/>
    <x v="1"/>
    <n v="300"/>
    <n v="1"/>
    <n v="2"/>
    <x v="991"/>
    <n v="0.05"/>
    <n v="1"/>
    <n v="0"/>
  </r>
  <r>
    <n v="12897946"/>
    <s v="AWESOME 1 BEDROOM FOR RENT IN BK"/>
    <n v="70640302"/>
    <x v="4497"/>
    <x v="0"/>
    <x v="31"/>
    <n v="40.654679999999999"/>
    <n v="-73.957030000000003"/>
    <x v="0"/>
    <n v="50"/>
    <n v="3"/>
    <n v="3"/>
    <x v="1095"/>
    <n v="0.08"/>
    <n v="1"/>
    <n v="0"/>
  </r>
  <r>
    <n v="12899112"/>
    <s v="BR IN LARGE 2BR"/>
    <n v="70651602"/>
    <x v="506"/>
    <x v="1"/>
    <x v="3"/>
    <n v="40.785760000000003"/>
    <n v="-73.94211"/>
    <x v="0"/>
    <n v="50"/>
    <n v="1"/>
    <n v="4"/>
    <x v="457"/>
    <n v="0.1"/>
    <n v="1"/>
    <n v="0"/>
  </r>
  <r>
    <n v="12901480"/>
    <s v="ARTISTIC PAD IN EAST WILLIAMSBURG"/>
    <n v="70674019"/>
    <x v="855"/>
    <x v="0"/>
    <x v="21"/>
    <n v="40.699680000000001"/>
    <n v="-73.926450000000003"/>
    <x v="1"/>
    <n v="179"/>
    <n v="7"/>
    <n v="117"/>
    <x v="47"/>
    <n v="3.04"/>
    <n v="2"/>
    <n v="137"/>
  </r>
  <r>
    <n v="12902256"/>
    <s v="COZY PRIVATE BEDROOM WITH WINDOW"/>
    <n v="37782666"/>
    <x v="503"/>
    <x v="1"/>
    <x v="22"/>
    <n v="40.713659999999997"/>
    <n v="-73.987989999999996"/>
    <x v="0"/>
    <n v="72"/>
    <n v="4"/>
    <n v="59"/>
    <x v="8"/>
    <n v="1.56"/>
    <n v="1"/>
    <n v="83"/>
  </r>
  <r>
    <n v="12902467"/>
    <s v="COZY AND RELAXING EAST VILLAGE HOME"/>
    <n v="1411232"/>
    <x v="766"/>
    <x v="1"/>
    <x v="18"/>
    <n v="40.726599999999998"/>
    <n v="-73.978719999999996"/>
    <x v="1"/>
    <n v="150"/>
    <n v="1"/>
    <n v="3"/>
    <x v="1169"/>
    <n v="0.08"/>
    <n v="1"/>
    <n v="0"/>
  </r>
  <r>
    <n v="12902686"/>
    <s v="BAYRIDGE BROOKLYN APARTMENT"/>
    <n v="70686576"/>
    <x v="4498"/>
    <x v="0"/>
    <x v="72"/>
    <n v="40.617069999999998"/>
    <n v="-74.034729999999996"/>
    <x v="1"/>
    <n v="110"/>
    <n v="1"/>
    <n v="1"/>
    <x v="222"/>
    <n v="0.03"/>
    <n v="1"/>
    <n v="0"/>
  </r>
  <r>
    <n v="12903772"/>
    <s v="LUXURY STUDIO + GYM ROOFTOP ELEVATOR"/>
    <n v="70646170"/>
    <x v="510"/>
    <x v="1"/>
    <x v="7"/>
    <n v="40.791670000000003"/>
    <n v="-73.972729999999999"/>
    <x v="1"/>
    <n v="200"/>
    <n v="2"/>
    <n v="6"/>
    <x v="1127"/>
    <n v="0.16"/>
    <n v="1"/>
    <n v="0"/>
  </r>
  <r>
    <n v="12904061"/>
    <s v="SUPERIOR DOUBLE BEDROOM  COZY  COMFY B6"/>
    <n v="20559017"/>
    <x v="2349"/>
    <x v="1"/>
    <x v="3"/>
    <n v="40.786200000000001"/>
    <n v="-73.944130000000001"/>
    <x v="0"/>
    <n v="50"/>
    <n v="30"/>
    <n v="1"/>
    <x v="1442"/>
    <n v="0.04"/>
    <n v="9"/>
    <n v="333"/>
  </r>
  <r>
    <n v="12904840"/>
    <s v="SPACIOUS AND SUNNY ROOM IN BROOKLYN"/>
    <n v="27634654"/>
    <x v="487"/>
    <x v="0"/>
    <x v="87"/>
    <n v="40.631100000000004"/>
    <n v="-74.03022"/>
    <x v="0"/>
    <n v="35"/>
    <n v="30"/>
    <n v="5"/>
    <x v="196"/>
    <n v="0.13"/>
    <n v="2"/>
    <n v="0"/>
  </r>
  <r>
    <n v="12905314"/>
    <s v="MEDIUM SUNNY FURNISHED ROOM"/>
    <n v="16414492"/>
    <x v="4499"/>
    <x v="1"/>
    <x v="29"/>
    <n v="40.838729999999998"/>
    <n v="-73.941180000000003"/>
    <x v="0"/>
    <n v="45"/>
    <n v="1"/>
    <n v="6"/>
    <x v="1621"/>
    <n v="0.16"/>
    <n v="1"/>
    <n v="0"/>
  </r>
  <r>
    <n v="12905446"/>
    <s v="PARK SLOPE TOWNHOUSE"/>
    <n v="2286611"/>
    <x v="1069"/>
    <x v="0"/>
    <x v="9"/>
    <n v="40.664549999999998"/>
    <n v="-73.984790000000004"/>
    <x v="1"/>
    <n v="195"/>
    <n v="3"/>
    <n v="6"/>
    <x v="494"/>
    <n v="0.16"/>
    <n v="1"/>
    <n v="0"/>
  </r>
  <r>
    <n v="12911110"/>
    <s v="SUNNY STUDIO ON UWS STEPS TO PARK"/>
    <n v="5317451"/>
    <x v="712"/>
    <x v="1"/>
    <x v="7"/>
    <n v="40.783969999999997"/>
    <n v="-73.97063"/>
    <x v="1"/>
    <n v="90"/>
    <n v="8"/>
    <n v="1"/>
    <x v="1206"/>
    <n v="0.03"/>
    <n v="1"/>
    <n v="0"/>
  </r>
  <r>
    <n v="12912510"/>
    <s v="STUNNING BROOKLYN LOFT IN A CHURCH"/>
    <n v="37241656"/>
    <x v="837"/>
    <x v="0"/>
    <x v="11"/>
    <n v="40.716380000000001"/>
    <n v="-73.95684"/>
    <x v="1"/>
    <n v="325"/>
    <n v="2"/>
    <n v="27"/>
    <x v="982"/>
    <n v="0.72"/>
    <n v="1"/>
    <n v="0"/>
  </r>
  <r>
    <n v="12913007"/>
    <s v="NICE LARGE WELLLIT STUDIO IN CLINTON HILL"/>
    <n v="4090856"/>
    <x v="4500"/>
    <x v="0"/>
    <x v="2"/>
    <n v="40.684249999999999"/>
    <n v="-73.964550000000003"/>
    <x v="1"/>
    <n v="100"/>
    <n v="3"/>
    <n v="2"/>
    <x v="244"/>
    <n v="0.09"/>
    <n v="1"/>
    <n v="8"/>
  </r>
  <r>
    <n v="12914082"/>
    <s v="CLEAN AND BRIGHT BEDROOM IN SOHO"/>
    <n v="8255336"/>
    <x v="1025"/>
    <x v="1"/>
    <x v="26"/>
    <n v="40.722580000000001"/>
    <n v="-74.003579999999999"/>
    <x v="0"/>
    <n v="85"/>
    <n v="30"/>
    <n v="5"/>
    <x v="421"/>
    <n v="0.14000000000000001"/>
    <n v="2"/>
    <n v="69"/>
  </r>
  <r>
    <n v="12914239"/>
    <s v="CHERRY HILL HOUSE  PLUM ROOM"/>
    <n v="2464187"/>
    <x v="91"/>
    <x v="3"/>
    <x v="41"/>
    <n v="40.638339999999999"/>
    <n v="-74.082909999999998"/>
    <x v="0"/>
    <n v="40"/>
    <n v="1"/>
    <n v="5"/>
    <x v="1687"/>
    <n v="0.14000000000000001"/>
    <n v="2"/>
    <n v="0"/>
  </r>
  <r>
    <n v="12914669"/>
    <s v="DOUBLE BEDROOM IN WEST HARLEM"/>
    <n v="44665470"/>
    <x v="3673"/>
    <x v="1"/>
    <x v="19"/>
    <n v="40.807940000000002"/>
    <n v="-73.941500000000005"/>
    <x v="0"/>
    <n v="80"/>
    <n v="1"/>
    <n v="3"/>
    <x v="1487"/>
    <n v="0.08"/>
    <n v="1"/>
    <n v="0"/>
  </r>
  <r>
    <n v="12914726"/>
    <s v="CHARMING WEST VILLAGE APARTMENT MANHATTAN"/>
    <n v="21375734"/>
    <x v="873"/>
    <x v="1"/>
    <x v="10"/>
    <n v="40.731160000000003"/>
    <n v="-74.002120000000005"/>
    <x v="0"/>
    <n v="149"/>
    <n v="1"/>
    <n v="6"/>
    <x v="1142"/>
    <n v="0.18"/>
    <n v="1"/>
    <n v="0"/>
  </r>
  <r>
    <n v="12914749"/>
    <s v="BRIGHT CLEAN  FAMILYFRIENDLY APARTMENT"/>
    <n v="8635103"/>
    <x v="3783"/>
    <x v="1"/>
    <x v="19"/>
    <n v="40.821249999999999"/>
    <n v="-73.95"/>
    <x v="0"/>
    <n v="67"/>
    <n v="4"/>
    <n v="1"/>
    <x v="846"/>
    <n v="0.03"/>
    <n v="1"/>
    <n v="0"/>
  </r>
  <r>
    <n v="12915038"/>
    <s v="RENOVATED 15MIN 4 TRAIN RIDE TO NYCCROWN HEIGHTS"/>
    <n v="25611454"/>
    <x v="721"/>
    <x v="0"/>
    <x v="54"/>
    <n v="40.659829999999999"/>
    <n v="-73.934719999999999"/>
    <x v="0"/>
    <n v="80"/>
    <n v="3"/>
    <n v="57"/>
    <x v="85"/>
    <n v="1.58"/>
    <n v="1"/>
    <n v="14"/>
  </r>
  <r>
    <n v="12915074"/>
    <s v="NICE ROOM IN CLASSIC WILLIAMSBURG LOFT"/>
    <n v="16300594"/>
    <x v="920"/>
    <x v="0"/>
    <x v="11"/>
    <n v="40.717840000000002"/>
    <n v="-73.952650000000006"/>
    <x v="0"/>
    <n v="80"/>
    <n v="4"/>
    <n v="16"/>
    <x v="1177"/>
    <n v="0.43"/>
    <n v="3"/>
    <n v="0"/>
  </r>
  <r>
    <n v="12915928"/>
    <s v="RENOVATED 3BR 2 FULL BATH WITH WASHER  DRYER"/>
    <n v="70058270"/>
    <x v="316"/>
    <x v="0"/>
    <x v="14"/>
    <n v="40.666229999999999"/>
    <n v="-73.931129999999996"/>
    <x v="1"/>
    <n v="275"/>
    <n v="3"/>
    <n v="27"/>
    <x v="345"/>
    <n v="0.71"/>
    <n v="4"/>
    <n v="271"/>
  </r>
  <r>
    <n v="12916073"/>
    <s v="10 MIN FROM JFK AND 30MIN TO NYC"/>
    <n v="70827984"/>
    <x v="4501"/>
    <x v="0"/>
    <x v="67"/>
    <n v="40.66921"/>
    <n v="-73.877970000000005"/>
    <x v="1"/>
    <n v="123"/>
    <n v="4"/>
    <n v="63"/>
    <x v="116"/>
    <n v="1.67"/>
    <n v="1"/>
    <n v="67"/>
  </r>
  <r>
    <n v="12916138"/>
    <s v="2 BEDROOMS BY CENTRAL PARK  TRAINS"/>
    <n v="70828773"/>
    <x v="868"/>
    <x v="1"/>
    <x v="3"/>
    <n v="40.796169999999996"/>
    <n v="-73.94735"/>
    <x v="1"/>
    <n v="179"/>
    <n v="1"/>
    <n v="1"/>
    <x v="409"/>
    <n v="0.03"/>
    <n v="1"/>
    <n v="0"/>
  </r>
  <r>
    <n v="12916189"/>
    <s v="FAMILY FRIENDLY BK TOWNHOME WITH GARDEN OASIS"/>
    <n v="951917"/>
    <x v="4502"/>
    <x v="0"/>
    <x v="76"/>
    <n v="40.662239999999997"/>
    <n v="-73.998050000000006"/>
    <x v="1"/>
    <n v="196"/>
    <n v="365"/>
    <n v="4"/>
    <x v="1391"/>
    <n v="0.12"/>
    <n v="1"/>
    <n v="365"/>
  </r>
  <r>
    <n v="12916646"/>
    <s v="NICE ROOM IN HELLS KITCHEN 2 BLOCKS TO TIMES SQ"/>
    <n v="67359538"/>
    <x v="3591"/>
    <x v="1"/>
    <x v="6"/>
    <n v="40.75873"/>
    <n v="-73.991969999999995"/>
    <x v="0"/>
    <n v="180"/>
    <n v="1"/>
    <n v="28"/>
    <x v="1554"/>
    <n v="0.73"/>
    <n v="1"/>
    <n v="0"/>
  </r>
  <r>
    <n v="12917057"/>
    <s v="LOWER EAST SIDE APARTMENT"/>
    <n v="26476746"/>
    <x v="846"/>
    <x v="1"/>
    <x v="22"/>
    <n v="40.721179999999997"/>
    <n v="-73.986969999999999"/>
    <x v="1"/>
    <n v="140"/>
    <n v="4"/>
    <n v="6"/>
    <x v="196"/>
    <n v="0.16"/>
    <n v="1"/>
    <n v="0"/>
  </r>
  <r>
    <n v="12917422"/>
    <s v="COZY ROOM IN WEST HARLEM NYC"/>
    <n v="20220930"/>
    <x v="4503"/>
    <x v="1"/>
    <x v="19"/>
    <n v="40.821429999999999"/>
    <n v="-73.956509999999994"/>
    <x v="0"/>
    <n v="59"/>
    <n v="7"/>
    <n v="1"/>
    <x v="1123"/>
    <n v="0.03"/>
    <n v="1"/>
    <n v="0"/>
  </r>
  <r>
    <n v="12917834"/>
    <s v="1BR HELLS KITCHEN W BALCONY  VIEW"/>
    <n v="3988031"/>
    <x v="160"/>
    <x v="1"/>
    <x v="6"/>
    <n v="40.761719999999997"/>
    <n v="-73.997060000000005"/>
    <x v="1"/>
    <n v="200"/>
    <n v="1"/>
    <n v="6"/>
    <x v="729"/>
    <n v="0.16"/>
    <n v="1"/>
    <n v="0"/>
  </r>
  <r>
    <n v="12924969"/>
    <s v="HANCOCK MASTER BEDROOM"/>
    <n v="758441"/>
    <x v="322"/>
    <x v="0"/>
    <x v="5"/>
    <n v="40.687089999999998"/>
    <n v="-73.919889999999995"/>
    <x v="0"/>
    <n v="165"/>
    <n v="1"/>
    <n v="2"/>
    <x v="124"/>
    <n v="0.09"/>
    <n v="4"/>
    <n v="342"/>
  </r>
  <r>
    <n v="12926849"/>
    <s v="COMFY ROOM FOR MAY"/>
    <n v="28680349"/>
    <x v="1026"/>
    <x v="0"/>
    <x v="20"/>
    <n v="40.725769999999997"/>
    <n v="-73.949809999999999"/>
    <x v="0"/>
    <n v="90"/>
    <n v="1"/>
    <n v="7"/>
    <x v="1172"/>
    <n v="0.19"/>
    <n v="1"/>
    <n v="0"/>
  </r>
  <r>
    <n v="12927770"/>
    <s v="AMAZING LIGHT SPACIOUS  MODERN"/>
    <n v="1289635"/>
    <x v="365"/>
    <x v="2"/>
    <x v="24"/>
    <n v="40.740690000000001"/>
    <n v="-73.956040000000002"/>
    <x v="1"/>
    <n v="200"/>
    <n v="5"/>
    <n v="4"/>
    <x v="350"/>
    <n v="0.11"/>
    <n v="1"/>
    <n v="16"/>
  </r>
  <r>
    <n v="12929852"/>
    <s v="NEW YORK CITY BROWNSTONE HIP AND HISTORIC HARLEM"/>
    <n v="58782992"/>
    <x v="4504"/>
    <x v="1"/>
    <x v="19"/>
    <n v="40.822719999999997"/>
    <n v="-73.94502"/>
    <x v="1"/>
    <n v="450"/>
    <n v="31"/>
    <n v="56"/>
    <x v="51"/>
    <n v="1.5"/>
    <n v="2"/>
    <n v="341"/>
  </r>
  <r>
    <n v="12932186"/>
    <s v="THE GOLDEN HAND IN HARLEM Â˜ž BRIGHT + MODERN 1BR"/>
    <n v="3718821"/>
    <x v="792"/>
    <x v="1"/>
    <x v="19"/>
    <n v="40.813009999999998"/>
    <n v="-73.949550000000002"/>
    <x v="0"/>
    <n v="120"/>
    <n v="2"/>
    <n v="44"/>
    <x v="213"/>
    <n v="1.18"/>
    <n v="1"/>
    <n v="96"/>
  </r>
  <r>
    <n v="12932670"/>
    <s v="FLUSHING SPACIOUS ROOM W 2 QUEEN BEDS"/>
    <n v="65809485"/>
    <x v="2447"/>
    <x v="2"/>
    <x v="37"/>
    <n v="40.749540000000003"/>
    <n v="-73.828289999999996"/>
    <x v="0"/>
    <n v="60"/>
    <n v="5"/>
    <n v="62"/>
    <x v="46"/>
    <n v="1.64"/>
    <n v="12"/>
    <n v="174"/>
  </r>
  <r>
    <n v="12933540"/>
    <s v="COMFORTABLE SOFA BED 15 MINUTES TO MANHATTAN"/>
    <n v="69711528"/>
    <x v="3230"/>
    <x v="4"/>
    <x v="129"/>
    <n v="40.830489999999998"/>
    <n v="-73.873540000000006"/>
    <x v="2"/>
    <n v="51"/>
    <n v="3"/>
    <n v="9"/>
    <x v="530"/>
    <n v="0.26"/>
    <n v="2"/>
    <n v="89"/>
  </r>
  <r>
    <n v="12936207"/>
    <s v="NEWLY RENOVATED DUPLEX APARTMENT"/>
    <n v="51716739"/>
    <x v="4049"/>
    <x v="0"/>
    <x v="5"/>
    <n v="40.688699999999997"/>
    <n v="-73.935360000000003"/>
    <x v="1"/>
    <n v="200"/>
    <n v="2"/>
    <n v="80"/>
    <x v="19"/>
    <n v="2.09"/>
    <n v="3"/>
    <n v="286"/>
  </r>
  <r>
    <n v="12941015"/>
    <s v="2BR APT IN EAST VILLAGE"/>
    <n v="406843"/>
    <x v="1233"/>
    <x v="1"/>
    <x v="18"/>
    <n v="40.72889"/>
    <n v="-73.980059999999995"/>
    <x v="1"/>
    <n v="250"/>
    <n v="3"/>
    <n v="33"/>
    <x v="9"/>
    <n v="0.9"/>
    <n v="2"/>
    <n v="80"/>
  </r>
  <r>
    <n v="12941586"/>
    <s v="AMAZING STUDIO ENJOY THE BEST OF THE UWS"/>
    <n v="71093679"/>
    <x v="4505"/>
    <x v="1"/>
    <x v="7"/>
    <n v="40.794580000000003"/>
    <n v="-73.970770000000002"/>
    <x v="1"/>
    <n v="180"/>
    <n v="2"/>
    <n v="7"/>
    <x v="31"/>
    <n v="0.18"/>
    <n v="1"/>
    <n v="0"/>
  </r>
  <r>
    <n v="12945400"/>
    <s v="PRIVATE BEDROOM IN WILLIAMSBURG"/>
    <n v="49836177"/>
    <x v="845"/>
    <x v="0"/>
    <x v="11"/>
    <n v="40.71264"/>
    <n v="-73.947509999999994"/>
    <x v="0"/>
    <n v="66"/>
    <n v="1"/>
    <n v="1"/>
    <x v="334"/>
    <n v="0.03"/>
    <n v="1"/>
    <n v="0"/>
  </r>
  <r>
    <n v="12947454"/>
    <s v="AWESOME CLEAN  COZY UWS APARTMENT"/>
    <n v="33419138"/>
    <x v="62"/>
    <x v="1"/>
    <x v="7"/>
    <n v="40.781750000000002"/>
    <n v="-73.975759999999994"/>
    <x v="1"/>
    <n v="180"/>
    <n v="1"/>
    <n v="1"/>
    <x v="1169"/>
    <n v="0.03"/>
    <n v="1"/>
    <n v="0"/>
  </r>
  <r>
    <n v="12947660"/>
    <s v="CUTE STUDIOROOM IN THE EAST VILLAGE"/>
    <n v="36948675"/>
    <x v="4506"/>
    <x v="1"/>
    <x v="18"/>
    <n v="40.728859999999997"/>
    <n v="-73.9863"/>
    <x v="0"/>
    <n v="65"/>
    <n v="18"/>
    <n v="6"/>
    <x v="1522"/>
    <n v="0.17"/>
    <n v="1"/>
    <n v="0"/>
  </r>
  <r>
    <n v="12947670"/>
    <s v="COZY BEAUTIFUL STUDIO GREAT CENTRAL LOCATION"/>
    <n v="1475015"/>
    <x v="354"/>
    <x v="1"/>
    <x v="25"/>
    <n v="40.741410000000002"/>
    <n v="-73.978679999999997"/>
    <x v="1"/>
    <n v="87"/>
    <n v="30"/>
    <n v="2"/>
    <x v="1507"/>
    <n v="0.16"/>
    <n v="52"/>
    <n v="365"/>
  </r>
  <r>
    <n v="12949605"/>
    <s v="LARGE SUNLIGHT ROOM IN BROWNSTONE"/>
    <n v="14131713"/>
    <x v="429"/>
    <x v="0"/>
    <x v="5"/>
    <n v="40.686329999999998"/>
    <n v="-73.935569999999998"/>
    <x v="0"/>
    <n v="60"/>
    <n v="7"/>
    <n v="1"/>
    <x v="922"/>
    <n v="0.03"/>
    <n v="2"/>
    <n v="0"/>
  </r>
  <r>
    <n v="12949840"/>
    <s v="REMODELED BRAND NEW BROOKLYN APARTMENT"/>
    <n v="1386468"/>
    <x v="4507"/>
    <x v="0"/>
    <x v="21"/>
    <n v="40.689799999999998"/>
    <n v="-73.917739999999995"/>
    <x v="1"/>
    <n v="124"/>
    <n v="2"/>
    <n v="104"/>
    <x v="47"/>
    <n v="2.75"/>
    <n v="1"/>
    <n v="237"/>
  </r>
  <r>
    <n v="12949937"/>
    <s v="TRUE 2 BEDROOM APARTMENT IN THE HEART OF THE LES"/>
    <n v="71140140"/>
    <x v="385"/>
    <x v="1"/>
    <x v="22"/>
    <n v="40.719810000000003"/>
    <n v="-73.991540000000001"/>
    <x v="1"/>
    <n v="225"/>
    <n v="2"/>
    <n v="1"/>
    <x v="947"/>
    <n v="0.03"/>
    <n v="1"/>
    <n v="0"/>
  </r>
  <r>
    <n v="12950979"/>
    <s v="1BR APT IN INWOOD MANHATTAN"/>
    <n v="71152156"/>
    <x v="505"/>
    <x v="1"/>
    <x v="17"/>
    <n v="40.866120000000002"/>
    <n v="-73.918899999999994"/>
    <x v="1"/>
    <n v="77"/>
    <n v="6"/>
    <n v="1"/>
    <x v="767"/>
    <n v="0.03"/>
    <n v="1"/>
    <n v="0"/>
  </r>
  <r>
    <n v="12950997"/>
    <s v="JOELLENS PLACE ROOMY 1QUEEN BED BUSHWICK APT"/>
    <n v="71150679"/>
    <x v="4508"/>
    <x v="0"/>
    <x v="21"/>
    <n v="40.69021"/>
    <n v="-73.922070000000005"/>
    <x v="0"/>
    <n v="79"/>
    <n v="2"/>
    <n v="57"/>
    <x v="33"/>
    <n v="1.52"/>
    <n v="2"/>
    <n v="127"/>
  </r>
  <r>
    <n v="12951215"/>
    <s v="SLEEK 1 BEDROOM APARTMENT NEAR ROCKEFELLER CENTER"/>
    <n v="30283594"/>
    <x v="699"/>
    <x v="1"/>
    <x v="6"/>
    <n v="40.762219999999999"/>
    <n v="-73.998890000000003"/>
    <x v="1"/>
    <n v="239"/>
    <n v="30"/>
    <n v="2"/>
    <x v="937"/>
    <n v="0.1"/>
    <n v="121"/>
    <n v="365"/>
  </r>
  <r>
    <n v="12951417"/>
    <s v="JOELLENS PLACE SPACIOUS 2TWIN BED BUSHWICK APT"/>
    <n v="71150679"/>
    <x v="4508"/>
    <x v="0"/>
    <x v="21"/>
    <n v="40.690240000000003"/>
    <n v="-73.921970000000002"/>
    <x v="0"/>
    <n v="65"/>
    <n v="2"/>
    <n v="77"/>
    <x v="4"/>
    <n v="2.04"/>
    <n v="2"/>
    <n v="116"/>
  </r>
  <r>
    <n v="12953717"/>
    <s v="PEACEFUL ROOM IN A LOVELY BROOKLYN DUPLEX"/>
    <n v="70181422"/>
    <x v="4487"/>
    <x v="0"/>
    <x v="16"/>
    <n v="40.652540000000002"/>
    <n v="-73.980170000000001"/>
    <x v="0"/>
    <n v="72"/>
    <n v="1"/>
    <n v="4"/>
    <x v="312"/>
    <n v="0.1"/>
    <n v="4"/>
    <n v="0"/>
  </r>
  <r>
    <n v="12953757"/>
    <s v="HUGE + COZY EAST WILLIAMSBURG ROOM"/>
    <n v="24747678"/>
    <x v="1108"/>
    <x v="0"/>
    <x v="21"/>
    <n v="40.7029"/>
    <n v="-73.929599999999994"/>
    <x v="0"/>
    <n v="75"/>
    <n v="3"/>
    <n v="5"/>
    <x v="1255"/>
    <n v="0.14000000000000001"/>
    <n v="1"/>
    <n v="0"/>
  </r>
  <r>
    <n v="12953862"/>
    <s v="ARTIST DEN ACROSS FROM PARK"/>
    <n v="15515731"/>
    <x v="1851"/>
    <x v="0"/>
    <x v="5"/>
    <n v="40.686450000000001"/>
    <n v="-73.939940000000007"/>
    <x v="0"/>
    <n v="35"/>
    <n v="5"/>
    <n v="1"/>
    <x v="409"/>
    <n v="0.03"/>
    <n v="1"/>
    <n v="0"/>
  </r>
  <r>
    <n v="12953867"/>
    <s v="QUIET ARTIST APARTMENT W BACKYARD"/>
    <n v="69232570"/>
    <x v="1754"/>
    <x v="0"/>
    <x v="21"/>
    <n v="40.702190000000002"/>
    <n v="-73.922700000000006"/>
    <x v="0"/>
    <n v="45"/>
    <n v="1"/>
    <n v="98"/>
    <x v="13"/>
    <n v="2.58"/>
    <n v="1"/>
    <n v="16"/>
  </r>
  <r>
    <n v="12954148"/>
    <s v="COZY ROOM IN UPPER WEST SIDE NEAR CENTRAL PARK"/>
    <n v="24517762"/>
    <x v="3"/>
    <x v="1"/>
    <x v="7"/>
    <n v="40.800449999999998"/>
    <n v="-73.961190000000002"/>
    <x v="0"/>
    <n v="67"/>
    <n v="3"/>
    <n v="5"/>
    <x v="977"/>
    <n v="0.13"/>
    <n v="1"/>
    <n v="0"/>
  </r>
  <r>
    <n v="12954498"/>
    <s v="LOFT IN CHELSEA"/>
    <n v="1413546"/>
    <x v="752"/>
    <x v="1"/>
    <x v="13"/>
    <n v="40.7453"/>
    <n v="-73.99333"/>
    <x v="1"/>
    <n v="700"/>
    <n v="30"/>
    <n v="1"/>
    <x v="1407"/>
    <n v="0.03"/>
    <n v="2"/>
    <n v="236"/>
  </r>
  <r>
    <n v="12955262"/>
    <s v="2 BEDROOM LOFTLIKE GROUND FLOOR WITH PATIO"/>
    <n v="3710740"/>
    <x v="56"/>
    <x v="1"/>
    <x v="19"/>
    <n v="40.818060000000003"/>
    <n v="-73.953739999999996"/>
    <x v="1"/>
    <n v="150"/>
    <n v="1"/>
    <n v="49"/>
    <x v="24"/>
    <n v="1.3"/>
    <n v="2"/>
    <n v="0"/>
  </r>
  <r>
    <n v="12955281"/>
    <s v="COMFORTABLE 12 BED SPACE CLOSE TO TRAINS"/>
    <n v="25733361"/>
    <x v="621"/>
    <x v="0"/>
    <x v="5"/>
    <n v="40.70017"/>
    <n v="-73.943569999999994"/>
    <x v="1"/>
    <n v="115"/>
    <n v="3"/>
    <n v="2"/>
    <x v="774"/>
    <n v="0.05"/>
    <n v="1"/>
    <n v="0"/>
  </r>
  <r>
    <n v="12955346"/>
    <s v="SUITE WITH PRIVATE GATED ENTRANCE"/>
    <n v="12160792"/>
    <x v="119"/>
    <x v="0"/>
    <x v="32"/>
    <n v="40.691830000000003"/>
    <n v="-73.995919999999998"/>
    <x v="1"/>
    <n v="150"/>
    <n v="1"/>
    <n v="107"/>
    <x v="2"/>
    <n v="2.84"/>
    <n v="1"/>
    <n v="75"/>
  </r>
  <r>
    <n v="12955402"/>
    <s v="PRIVATE ROOM W LUSH GARDEN QUIET AREA"/>
    <n v="2714164"/>
    <x v="539"/>
    <x v="0"/>
    <x v="20"/>
    <n v="40.723109999999998"/>
    <n v="-73.944890000000001"/>
    <x v="0"/>
    <n v="50"/>
    <n v="2"/>
    <n v="15"/>
    <x v="22"/>
    <n v="0.55000000000000004"/>
    <n v="2"/>
    <n v="27"/>
  </r>
  <r>
    <n v="12955453"/>
    <s v="PRIVATE ROOM IN UPPER EAST SIDE"/>
    <n v="62172448"/>
    <x v="621"/>
    <x v="1"/>
    <x v="27"/>
    <n v="40.766350000000003"/>
    <n v="-73.956829999999997"/>
    <x v="0"/>
    <n v="60"/>
    <n v="5"/>
    <n v="1"/>
    <x v="55"/>
    <n v="0.03"/>
    <n v="2"/>
    <n v="0"/>
  </r>
  <r>
    <n v="12955454"/>
    <s v="COZY ROOM IN THE BIG APPLE"/>
    <n v="33622924"/>
    <x v="3076"/>
    <x v="1"/>
    <x v="19"/>
    <n v="40.830179999999999"/>
    <n v="-73.948300000000003"/>
    <x v="0"/>
    <n v="50"/>
    <n v="1"/>
    <n v="116"/>
    <x v="13"/>
    <n v="3.06"/>
    <n v="4"/>
    <n v="352"/>
  </r>
  <r>
    <n v="12955940"/>
    <s v="LARGE AFFORDABLE CLEANCONVENIENT"/>
    <n v="71211231"/>
    <x v="2182"/>
    <x v="4"/>
    <x v="140"/>
    <n v="40.853960000000001"/>
    <n v="-73.898719999999997"/>
    <x v="0"/>
    <n v="34"/>
    <n v="1"/>
    <n v="2"/>
    <x v="1366"/>
    <n v="0.05"/>
    <n v="1"/>
    <n v="0"/>
  </r>
  <r>
    <n v="12955943"/>
    <s v="CHARMING 1 BED APT IN WILLIANSBURG"/>
    <n v="23050317"/>
    <x v="4509"/>
    <x v="0"/>
    <x v="11"/>
    <n v="40.709440000000001"/>
    <n v="-73.949200000000005"/>
    <x v="1"/>
    <n v="100"/>
    <n v="7"/>
    <n v="6"/>
    <x v="186"/>
    <n v="0.16"/>
    <n v="1"/>
    <n v="0"/>
  </r>
  <r>
    <n v="12958663"/>
    <s v="BREATHTAKING PANORAMIC VIEWS OF DOWNTOWN NYCFIDI"/>
    <n v="71241926"/>
    <x v="354"/>
    <x v="1"/>
    <x v="43"/>
    <n v="40.709510000000002"/>
    <n v="-74.014759999999995"/>
    <x v="1"/>
    <n v="125"/>
    <n v="32"/>
    <n v="99"/>
    <x v="66"/>
    <n v="2.73"/>
    <n v="1"/>
    <n v="203"/>
  </r>
  <r>
    <n v="12962482"/>
    <s v="PARK FRONT ROOM IN THE HEART OF BUSHWICK L TRAIN"/>
    <n v="21262993"/>
    <x v="478"/>
    <x v="0"/>
    <x v="21"/>
    <n v="40.702669999999998"/>
    <n v="-73.923829999999995"/>
    <x v="0"/>
    <n v="45"/>
    <n v="1"/>
    <n v="2"/>
    <x v="1048"/>
    <n v="0.05"/>
    <n v="1"/>
    <n v="0"/>
  </r>
  <r>
    <n v="12962798"/>
    <s v="BRIGHT CLEAN APARTMENT IN EAST VILLAGE"/>
    <n v="321386"/>
    <x v="658"/>
    <x v="1"/>
    <x v="18"/>
    <n v="40.728589999999997"/>
    <n v="-73.98348"/>
    <x v="1"/>
    <n v="198"/>
    <n v="2"/>
    <n v="32"/>
    <x v="212"/>
    <n v="0.84"/>
    <n v="1"/>
    <n v="0"/>
  </r>
  <r>
    <n v="12963341"/>
    <s v="PRIME EAST VILLAGE LARGE BEDROOM"/>
    <n v="4534893"/>
    <x v="156"/>
    <x v="1"/>
    <x v="18"/>
    <n v="40.725009999999997"/>
    <n v="-73.987759999999994"/>
    <x v="0"/>
    <n v="150"/>
    <n v="1"/>
    <n v="5"/>
    <x v="39"/>
    <n v="0.13"/>
    <n v="4"/>
    <n v="121"/>
  </r>
  <r>
    <n v="12964477"/>
    <s v="CLEAN SIMPLE  PRIVATE BEDROOM NEAR NR TRAIN"/>
    <n v="28370925"/>
    <x v="4510"/>
    <x v="0"/>
    <x v="76"/>
    <n v="40.638330000000003"/>
    <n v="-74.017939999999996"/>
    <x v="0"/>
    <n v="39"/>
    <n v="5"/>
    <n v="89"/>
    <x v="925"/>
    <n v="2.34"/>
    <n v="4"/>
    <n v="0"/>
  </r>
  <r>
    <n v="12964763"/>
    <s v="APARTMENT NEAR TIME SQUARE"/>
    <n v="51501835"/>
    <x v="4029"/>
    <x v="1"/>
    <x v="6"/>
    <n v="40.765039999999999"/>
    <n v="-73.994910000000004"/>
    <x v="1"/>
    <n v="150"/>
    <n v="30"/>
    <n v="4"/>
    <x v="199"/>
    <n v="0.12"/>
    <n v="31"/>
    <n v="339"/>
  </r>
  <r>
    <n v="12965288"/>
    <s v="COZY HOME BEST LOCAL ACCESS"/>
    <n v="11071244"/>
    <x v="868"/>
    <x v="2"/>
    <x v="24"/>
    <n v="40.765909999999998"/>
    <n v="-73.934340000000006"/>
    <x v="0"/>
    <n v="80"/>
    <n v="2"/>
    <n v="49"/>
    <x v="693"/>
    <n v="1.29"/>
    <n v="1"/>
    <n v="0"/>
  </r>
  <r>
    <n v="12965883"/>
    <s v="SPACIOUS HAVEN IN WASH HEIGHTS ATRAIN ON BLOCK"/>
    <n v="71188543"/>
    <x v="1608"/>
    <x v="1"/>
    <x v="29"/>
    <n v="40.849089999999997"/>
    <n v="-73.938289999999995"/>
    <x v="0"/>
    <n v="46"/>
    <n v="2"/>
    <n v="2"/>
    <x v="237"/>
    <n v="0.08"/>
    <n v="1"/>
    <n v="0"/>
  </r>
  <r>
    <n v="12966225"/>
    <s v="1 BEDROOM APT COMFORTS OF HOME CLOSE TO ALL"/>
    <n v="71312760"/>
    <x v="2544"/>
    <x v="3"/>
    <x v="186"/>
    <n v="40.570929999999997"/>
    <n v="-74.124290000000002"/>
    <x v="1"/>
    <n v="78"/>
    <n v="3"/>
    <n v="79"/>
    <x v="9"/>
    <n v="2.56"/>
    <n v="1"/>
    <n v="300"/>
  </r>
  <r>
    <n v="12966504"/>
    <s v="LOVELY TWO BEDROOM APT IN PRIME NORTH WILLIAMSBURG"/>
    <n v="28709982"/>
    <x v="2788"/>
    <x v="0"/>
    <x v="11"/>
    <n v="40.718269999999997"/>
    <n v="-73.954939999999993"/>
    <x v="1"/>
    <n v="219"/>
    <n v="3"/>
    <n v="51"/>
    <x v="8"/>
    <n v="1.36"/>
    <n v="3"/>
    <n v="71"/>
  </r>
  <r>
    <n v="12966707"/>
    <s v="HUGE UWS BEDROOM W PRIVATE BATH AND GREAT LIGHT"/>
    <n v="30101336"/>
    <x v="91"/>
    <x v="1"/>
    <x v="7"/>
    <n v="40.798319999999997"/>
    <n v="-73.962909999999994"/>
    <x v="0"/>
    <n v="145"/>
    <n v="2"/>
    <n v="1"/>
    <x v="0"/>
    <n v="0.11"/>
    <n v="1"/>
    <n v="180"/>
  </r>
  <r>
    <n v="12969014"/>
    <s v="UNIQUE ARTISTS APARTMENT"/>
    <n v="9991075"/>
    <x v="373"/>
    <x v="1"/>
    <x v="7"/>
    <n v="40.78116"/>
    <n v="-73.981039999999993"/>
    <x v="1"/>
    <n v="175"/>
    <n v="1"/>
    <n v="11"/>
    <x v="709"/>
    <n v="0.33"/>
    <n v="2"/>
    <n v="0"/>
  </r>
  <r>
    <n v="12969574"/>
    <s v="UNIQUE ARTISTÂ€™S LOFTHEART OF WBURG"/>
    <n v="160139"/>
    <x v="740"/>
    <x v="0"/>
    <x v="11"/>
    <n v="40.715589999999999"/>
    <n v="-73.963849999999994"/>
    <x v="1"/>
    <n v="220"/>
    <n v="4"/>
    <n v="42"/>
    <x v="77"/>
    <n v="1.1100000000000001"/>
    <n v="1"/>
    <n v="318"/>
  </r>
  <r>
    <n v="12970866"/>
    <s v="AIRY AND BRIGHT ROOM PROSPECT PARK"/>
    <n v="25749667"/>
    <x v="4511"/>
    <x v="0"/>
    <x v="31"/>
    <n v="40.652549999999998"/>
    <n v="-73.962270000000004"/>
    <x v="2"/>
    <n v="85"/>
    <n v="1"/>
    <n v="1"/>
    <x v="457"/>
    <n v="0.03"/>
    <n v="1"/>
    <n v="0"/>
  </r>
  <r>
    <n v="12972040"/>
    <s v="BED FOR 1 IN LUXURIOUS PARK AVENUE FLAT"/>
    <n v="283395"/>
    <x v="1720"/>
    <x v="1"/>
    <x v="4"/>
    <n v="40.74933"/>
    <n v="-73.979370000000003"/>
    <x v="0"/>
    <n v="110"/>
    <n v="1"/>
    <n v="31"/>
    <x v="331"/>
    <n v="0.81"/>
    <n v="2"/>
    <n v="189"/>
  </r>
  <r>
    <n v="12972292"/>
    <s v="PRIVATE ROOM FOR TWO GUESTS IN COZY APARTMENT"/>
    <n v="68139551"/>
    <x v="4512"/>
    <x v="2"/>
    <x v="122"/>
    <n v="40.720750000000002"/>
    <n v="-73.894959999999998"/>
    <x v="0"/>
    <n v="58"/>
    <n v="1"/>
    <n v="60"/>
    <x v="135"/>
    <n v="1.57"/>
    <n v="3"/>
    <n v="346"/>
  </r>
  <r>
    <n v="12972320"/>
    <s v="ELEGANT 3 BED 2 BATH APT ON UWS"/>
    <n v="203039"/>
    <x v="889"/>
    <x v="1"/>
    <x v="7"/>
    <n v="40.80077"/>
    <n v="-73.968100000000007"/>
    <x v="1"/>
    <n v="350"/>
    <n v="6"/>
    <n v="5"/>
    <x v="594"/>
    <n v="0.14000000000000001"/>
    <n v="1"/>
    <n v="92"/>
  </r>
  <r>
    <n v="12972533"/>
    <s v="GORGEOUS GRAND 2 BR LES GEM"/>
    <n v="71382423"/>
    <x v="2844"/>
    <x v="1"/>
    <x v="22"/>
    <n v="40.71772"/>
    <n v="-73.988820000000004"/>
    <x v="1"/>
    <n v="329"/>
    <n v="3"/>
    <n v="104"/>
    <x v="9"/>
    <n v="2.79"/>
    <n v="1"/>
    <n v="205"/>
  </r>
  <r>
    <n v="12972783"/>
    <s v="PRIVATE ROOM FOR PAIR IN THE COZY APARTAMENT"/>
    <n v="68139551"/>
    <x v="4512"/>
    <x v="2"/>
    <x v="122"/>
    <n v="40.721429999999998"/>
    <n v="-73.893199999999993"/>
    <x v="0"/>
    <n v="58"/>
    <n v="1"/>
    <n v="37"/>
    <x v="70"/>
    <n v="0.97"/>
    <n v="3"/>
    <n v="364"/>
  </r>
  <r>
    <n v="12973288"/>
    <s v="PRIVATE ROOM FOR PAIR"/>
    <n v="68139551"/>
    <x v="4512"/>
    <x v="2"/>
    <x v="122"/>
    <n v="40.721029999999999"/>
    <n v="-73.894580000000005"/>
    <x v="0"/>
    <n v="60"/>
    <n v="1"/>
    <n v="30"/>
    <x v="132"/>
    <n v="0.78"/>
    <n v="3"/>
    <n v="364"/>
  </r>
  <r>
    <n v="12973353"/>
    <s v="CRASHPADSUSA HOTBEDS FOR AIRLINE CREW ONLY"/>
    <n v="63560790"/>
    <x v="713"/>
    <x v="2"/>
    <x v="113"/>
    <n v="40.705419999999997"/>
    <n v="-73.829790000000003"/>
    <x v="2"/>
    <n v="43"/>
    <n v="1"/>
    <n v="8"/>
    <x v="38"/>
    <n v="0.73"/>
    <n v="2"/>
    <n v="362"/>
  </r>
  <r>
    <n v="12973363"/>
    <s v="PROSPECT PARK BROWNSTONE"/>
    <n v="22846970"/>
    <x v="3610"/>
    <x v="0"/>
    <x v="28"/>
    <n v="40.674999999999997"/>
    <n v="-73.964060000000003"/>
    <x v="0"/>
    <n v="88"/>
    <n v="2"/>
    <n v="46"/>
    <x v="242"/>
    <n v="1.19"/>
    <n v="1"/>
    <n v="0"/>
  </r>
  <r>
    <n v="12973819"/>
    <s v="HUGE 1BR 5 MIN TO PARK TRAIN"/>
    <n v="71402091"/>
    <x v="298"/>
    <x v="0"/>
    <x v="31"/>
    <n v="40.654209999999999"/>
    <n v="-73.959450000000004"/>
    <x v="1"/>
    <n v="90"/>
    <n v="4"/>
    <n v="7"/>
    <x v="319"/>
    <n v="0.18"/>
    <n v="1"/>
    <n v="0"/>
  </r>
  <r>
    <n v="12973878"/>
    <s v="NICESAFEQUIET GREAT VALUE ROOM"/>
    <n v="45469626"/>
    <x v="3319"/>
    <x v="0"/>
    <x v="76"/>
    <n v="40.647480000000002"/>
    <n v="-73.998019999999997"/>
    <x v="0"/>
    <n v="41"/>
    <n v="3"/>
    <n v="2"/>
    <x v="774"/>
    <n v="0.05"/>
    <n v="1"/>
    <n v="0"/>
  </r>
  <r>
    <n v="12973927"/>
    <s v="PRIVATE BEDROOM IN BROOKLYN"/>
    <n v="15246785"/>
    <x v="4513"/>
    <x v="0"/>
    <x v="5"/>
    <n v="40.700099999999999"/>
    <n v="-73.943259999999995"/>
    <x v="0"/>
    <n v="65"/>
    <n v="4"/>
    <n v="36"/>
    <x v="13"/>
    <n v="0.96"/>
    <n v="1"/>
    <n v="80"/>
  </r>
  <r>
    <n v="12979100"/>
    <s v="SOUTH STREET SEAPORT LOFT STUDIO"/>
    <n v="14885449"/>
    <x v="486"/>
    <x v="1"/>
    <x v="43"/>
    <n v="40.707250000000002"/>
    <n v="-74.00206"/>
    <x v="1"/>
    <n v="160"/>
    <n v="6"/>
    <n v="2"/>
    <x v="1298"/>
    <n v="0.05"/>
    <n v="1"/>
    <n v="0"/>
  </r>
  <r>
    <n v="12981106"/>
    <s v="STYLISH UNIQUE LOFT IN PRIME AREA OF BROOKLYN"/>
    <n v="727410"/>
    <x v="618"/>
    <x v="0"/>
    <x v="5"/>
    <n v="40.691160000000004"/>
    <n v="-73.960390000000004"/>
    <x v="1"/>
    <n v="140"/>
    <n v="6"/>
    <n v="18"/>
    <x v="328"/>
    <n v="0.53"/>
    <n v="1"/>
    <n v="11"/>
  </r>
  <r>
    <n v="12983699"/>
    <s v="EAST 82ND STREET UPPER EAST SIDEYORKVILLE 1BD"/>
    <n v="22541573"/>
    <x v="848"/>
    <x v="1"/>
    <x v="27"/>
    <n v="40.773009999999999"/>
    <n v="-73.950450000000004"/>
    <x v="1"/>
    <n v="169"/>
    <n v="30"/>
    <n v="1"/>
    <x v="864"/>
    <n v="0.13"/>
    <n v="87"/>
    <n v="347"/>
  </r>
  <r>
    <n v="12983995"/>
    <s v="COSY NEAT 1BED APT 5MINS TO CENTRAL PK  COLUMBIA"/>
    <n v="71499258"/>
    <x v="3001"/>
    <x v="1"/>
    <x v="7"/>
    <n v="40.801209999999998"/>
    <n v="-73.962770000000006"/>
    <x v="1"/>
    <n v="115"/>
    <n v="10"/>
    <n v="2"/>
    <x v="211"/>
    <n v="0.09"/>
    <n v="1"/>
    <n v="4"/>
  </r>
  <r>
    <n v="12984506"/>
    <s v="ARTSY HOME IN THE HEART OF BUSHWICK"/>
    <n v="52498520"/>
    <x v="3893"/>
    <x v="0"/>
    <x v="21"/>
    <n v="40.686219999999999"/>
    <n v="-73.910259999999994"/>
    <x v="0"/>
    <n v="67"/>
    <n v="1"/>
    <n v="20"/>
    <x v="1333"/>
    <n v="0.53"/>
    <n v="1"/>
    <n v="365"/>
  </r>
  <r>
    <n v="12984535"/>
    <s v="BEAUTIFUL ROOM IN A SPACIOUS BROOKLYN DUPLEX"/>
    <n v="70181422"/>
    <x v="4487"/>
    <x v="0"/>
    <x v="16"/>
    <n v="40.652560000000001"/>
    <n v="-73.979799999999997"/>
    <x v="0"/>
    <n v="60"/>
    <n v="1"/>
    <n v="1"/>
    <x v="1123"/>
    <n v="0.03"/>
    <n v="4"/>
    <n v="0"/>
  </r>
  <r>
    <n v="12984848"/>
    <s v="PRIVATE ROOM IN GREENPOINT BROOKLYN"/>
    <n v="183504"/>
    <x v="4"/>
    <x v="0"/>
    <x v="20"/>
    <n v="40.735469999999999"/>
    <n v="-73.954499999999996"/>
    <x v="0"/>
    <n v="45"/>
    <n v="28"/>
    <n v="9"/>
    <x v="21"/>
    <n v="0.37"/>
    <n v="1"/>
    <n v="332"/>
  </r>
  <r>
    <n v="12984851"/>
    <s v="PRIVATE ROOM IN HEART OF LES"/>
    <n v="56752163"/>
    <x v="4185"/>
    <x v="1"/>
    <x v="22"/>
    <n v="40.71884"/>
    <n v="-73.992940000000004"/>
    <x v="0"/>
    <n v="60"/>
    <n v="2"/>
    <n v="3"/>
    <x v="1001"/>
    <n v="0.08"/>
    <n v="2"/>
    <n v="0"/>
  </r>
  <r>
    <n v="12985547"/>
    <s v="GORGEOUS 2 BEDROOM APARTMENT"/>
    <n v="13347167"/>
    <x v="1828"/>
    <x v="1"/>
    <x v="27"/>
    <n v="40.772190000000002"/>
    <n v="-73.955879999999993"/>
    <x v="1"/>
    <n v="142"/>
    <n v="30"/>
    <n v="2"/>
    <x v="26"/>
    <n v="0.15"/>
    <n v="29"/>
    <n v="319"/>
  </r>
  <r>
    <n v="12986700"/>
    <s v="2 BED 2 BATH IN NORTH WILLIAMSBURG"/>
    <n v="1477622"/>
    <x v="4514"/>
    <x v="0"/>
    <x v="11"/>
    <n v="40.721130000000002"/>
    <n v="-73.955740000000006"/>
    <x v="1"/>
    <n v="350"/>
    <n v="2"/>
    <n v="3"/>
    <x v="334"/>
    <n v="0.08"/>
    <n v="1"/>
    <n v="0"/>
  </r>
  <r>
    <n v="12986728"/>
    <s v="HUGE ROOM FOR RENT IN AUGUST IN HAMILTON HEIGHTS"/>
    <n v="6069897"/>
    <x v="762"/>
    <x v="1"/>
    <x v="19"/>
    <n v="40.822719999999997"/>
    <n v="-73.951440000000005"/>
    <x v="0"/>
    <n v="40"/>
    <n v="29"/>
    <n v="2"/>
    <x v="526"/>
    <n v="0.08"/>
    <n v="1"/>
    <n v="0"/>
  </r>
  <r>
    <n v="12987298"/>
    <s v="ARTIST APARTMENT IN PARK SLOPE"/>
    <n v="21541169"/>
    <x v="78"/>
    <x v="0"/>
    <x v="9"/>
    <n v="40.661700000000003"/>
    <n v="-73.982209999999995"/>
    <x v="0"/>
    <n v="65"/>
    <n v="14"/>
    <n v="8"/>
    <x v="852"/>
    <n v="0.21"/>
    <n v="1"/>
    <n v="0"/>
  </r>
  <r>
    <n v="12987983"/>
    <s v="BIG ROOM IN BROWNSTONE APARTMENT"/>
    <n v="4386682"/>
    <x v="1047"/>
    <x v="2"/>
    <x v="44"/>
    <n v="40.702039999999997"/>
    <n v="-73.910679999999999"/>
    <x v="0"/>
    <n v="50"/>
    <n v="3"/>
    <n v="4"/>
    <x v="984"/>
    <n v="0.15"/>
    <n v="3"/>
    <n v="0"/>
  </r>
  <r>
    <n v="12988054"/>
    <s v="HUGE LOFTY ROOM  TALL CEILINGS BUSHWICKRIDGEWOOD"/>
    <n v="4386682"/>
    <x v="1047"/>
    <x v="2"/>
    <x v="44"/>
    <n v="40.704349999999998"/>
    <n v="-73.91207"/>
    <x v="0"/>
    <n v="42"/>
    <n v="7"/>
    <n v="3"/>
    <x v="1624"/>
    <n v="0.09"/>
    <n v="3"/>
    <n v="0"/>
  </r>
  <r>
    <n v="12989612"/>
    <s v="PRIV RM W BIG LOFT LIVING ROOM ACROSS FROM FIT"/>
    <n v="6502531"/>
    <x v="27"/>
    <x v="1"/>
    <x v="13"/>
    <n v="40.747109999999999"/>
    <n v="-73.992810000000006"/>
    <x v="0"/>
    <n v="100"/>
    <n v="1"/>
    <n v="2"/>
    <x v="915"/>
    <n v="0.05"/>
    <n v="2"/>
    <n v="65"/>
  </r>
  <r>
    <n v="12989767"/>
    <s v="BEAUTIFUL STUDIO ON TREELINED ST"/>
    <n v="16436459"/>
    <x v="429"/>
    <x v="1"/>
    <x v="13"/>
    <n v="40.745829999999998"/>
    <n v="-74.004509999999996"/>
    <x v="1"/>
    <n v="175"/>
    <n v="4"/>
    <n v="30"/>
    <x v="13"/>
    <n v="0.82"/>
    <n v="1"/>
    <n v="48"/>
  </r>
  <r>
    <n v="12990051"/>
    <s v="PRIVATE QUIET 2 BR IN HEART OF TIMES SQUARE"/>
    <n v="30045665"/>
    <x v="4515"/>
    <x v="1"/>
    <x v="6"/>
    <n v="40.760390000000001"/>
    <n v="-73.990279999999998"/>
    <x v="1"/>
    <n v="399"/>
    <n v="2"/>
    <n v="80"/>
    <x v="6"/>
    <n v="2.11"/>
    <n v="1"/>
    <n v="212"/>
  </r>
  <r>
    <n v="12990502"/>
    <s v="CUTE SMALL ROOM IN ASTORIA"/>
    <n v="2736755"/>
    <x v="4516"/>
    <x v="2"/>
    <x v="56"/>
    <n v="40.770910000000001"/>
    <n v="-73.918750000000003"/>
    <x v="0"/>
    <n v="40"/>
    <n v="2"/>
    <n v="36"/>
    <x v="6"/>
    <n v="0.96"/>
    <n v="2"/>
    <n v="0"/>
  </r>
  <r>
    <n v="12990578"/>
    <s v="COZY ROOM WITH WINDOW VIEW NEAR TIMES SQUARE"/>
    <n v="49447536"/>
    <x v="4517"/>
    <x v="1"/>
    <x v="6"/>
    <n v="40.754840000000002"/>
    <n v="-73.992199999999997"/>
    <x v="0"/>
    <n v="100"/>
    <n v="1"/>
    <n v="1"/>
    <x v="1394"/>
    <n v="0.03"/>
    <n v="1"/>
    <n v="0"/>
  </r>
  <r>
    <n v="12990587"/>
    <s v="6BR 4 FULL BATH DUPLEX WITH WASHER  DRYER"/>
    <n v="70058270"/>
    <x v="316"/>
    <x v="0"/>
    <x v="14"/>
    <n v="40.666289999999996"/>
    <n v="-73.930729999999997"/>
    <x v="1"/>
    <n v="575"/>
    <n v="3"/>
    <n v="33"/>
    <x v="86"/>
    <n v="1.1200000000000001"/>
    <n v="4"/>
    <n v="259"/>
  </r>
  <r>
    <n v="12990926"/>
    <s v="COZY PRIVATE BEDROOM CLOSE TO MANHATTAN"/>
    <n v="2736755"/>
    <x v="4516"/>
    <x v="2"/>
    <x v="56"/>
    <n v="40.769100000000002"/>
    <n v="-73.919939999999997"/>
    <x v="0"/>
    <n v="63"/>
    <n v="7"/>
    <n v="1"/>
    <x v="334"/>
    <n v="0.03"/>
    <n v="2"/>
    <n v="0"/>
  </r>
  <r>
    <n v="12995569"/>
    <s v="SIMPLE LUXURY IN COLUMBUS CIRCLE"/>
    <n v="7199306"/>
    <x v="1245"/>
    <x v="1"/>
    <x v="6"/>
    <n v="40.768140000000002"/>
    <n v="-73.984759999999994"/>
    <x v="1"/>
    <n v="177"/>
    <n v="2"/>
    <n v="2"/>
    <x v="421"/>
    <n v="0.06"/>
    <n v="1"/>
    <n v="0"/>
  </r>
  <r>
    <n v="12999167"/>
    <s v="CHARMING  SUNNY STUDIO IN THE HEART OF NYC"/>
    <n v="19726948"/>
    <x v="4518"/>
    <x v="1"/>
    <x v="22"/>
    <n v="40.721510000000002"/>
    <n v="-73.988140000000001"/>
    <x v="1"/>
    <n v="158"/>
    <n v="2"/>
    <n v="145"/>
    <x v="6"/>
    <n v="4.8099999999999996"/>
    <n v="1"/>
    <n v="193"/>
  </r>
  <r>
    <n v="12999396"/>
    <s v="RED HOOK BEACH HOUSE GARDEN POOL  ROOF TOP"/>
    <n v="29210997"/>
    <x v="456"/>
    <x v="0"/>
    <x v="119"/>
    <n v="40.674979999999998"/>
    <n v="-74.011690000000002"/>
    <x v="1"/>
    <n v="400"/>
    <n v="3"/>
    <n v="11"/>
    <x v="13"/>
    <n v="0.28999999999999998"/>
    <n v="1"/>
    <n v="6"/>
  </r>
  <r>
    <n v="13000007"/>
    <s v="BRIGHT SUNNY SPACIOUS APT IN HISTORIC NEIGHBORHOOD"/>
    <n v="124866"/>
    <x v="3226"/>
    <x v="0"/>
    <x v="36"/>
    <n v="40.68985"/>
    <n v="-73.993110000000001"/>
    <x v="1"/>
    <n v="90"/>
    <n v="5"/>
    <n v="18"/>
    <x v="118"/>
    <n v="0.87"/>
    <n v="1"/>
    <n v="2"/>
  </r>
  <r>
    <n v="13000020"/>
    <s v="SUNNY 1BEDROOM APARTMENT IN THE LES"/>
    <n v="1422833"/>
    <x v="462"/>
    <x v="1"/>
    <x v="22"/>
    <n v="40.720500000000001"/>
    <n v="-73.983149999999995"/>
    <x v="1"/>
    <n v="135"/>
    <n v="2"/>
    <n v="16"/>
    <x v="1024"/>
    <n v="0.44"/>
    <n v="1"/>
    <n v="0"/>
  </r>
  <r>
    <n v="13000257"/>
    <s v="CHARMING BRIGHT WILLIAMSBURG APT"/>
    <n v="71665510"/>
    <x v="1207"/>
    <x v="0"/>
    <x v="11"/>
    <n v="40.716850000000001"/>
    <n v="-73.961500000000001"/>
    <x v="1"/>
    <n v="200"/>
    <n v="2"/>
    <n v="4"/>
    <x v="199"/>
    <n v="0.15"/>
    <n v="1"/>
    <n v="318"/>
  </r>
  <r>
    <n v="13000483"/>
    <s v="ALL NEW GARDEN APARTMENT"/>
    <n v="1261588"/>
    <x v="257"/>
    <x v="0"/>
    <x v="14"/>
    <n v="40.679679999999998"/>
    <n v="-73.959500000000006"/>
    <x v="1"/>
    <n v="155"/>
    <n v="30"/>
    <n v="132"/>
    <x v="1435"/>
    <n v="3.53"/>
    <n v="1"/>
    <n v="83"/>
  </r>
  <r>
    <n v="13000527"/>
    <s v="STUDIO47  BEDROOM IN ARTISTS LOFT"/>
    <n v="19866179"/>
    <x v="960"/>
    <x v="1"/>
    <x v="59"/>
    <n v="40.710979999999999"/>
    <n v="-73.992959999999997"/>
    <x v="0"/>
    <n v="100"/>
    <n v="30"/>
    <n v="1"/>
    <x v="1453"/>
    <n v="0.22"/>
    <n v="1"/>
    <n v="0"/>
  </r>
  <r>
    <n v="13000571"/>
    <s v="MID CENTURY MODERN GREENWICH VILLAGE 1 BEDROOM"/>
    <n v="3807299"/>
    <x v="444"/>
    <x v="1"/>
    <x v="52"/>
    <n v="40.734180000000002"/>
    <n v="-73.993380000000002"/>
    <x v="1"/>
    <n v="315"/>
    <n v="3"/>
    <n v="5"/>
    <x v="96"/>
    <n v="0.16"/>
    <n v="1"/>
    <n v="38"/>
  </r>
  <r>
    <n v="13001082"/>
    <s v="SHARE SPACE IN E HARLEM"/>
    <n v="4112409"/>
    <x v="734"/>
    <x v="1"/>
    <x v="3"/>
    <n v="40.791930000000001"/>
    <n v="-73.943899999999999"/>
    <x v="2"/>
    <n v="45"/>
    <n v="1"/>
    <n v="52"/>
    <x v="17"/>
    <n v="1.41"/>
    <n v="1"/>
    <n v="347"/>
  </r>
  <r>
    <n v="13004741"/>
    <s v="BEDROOM IN CLEAN UPTOWN APARTMENT"/>
    <n v="1921498"/>
    <x v="2125"/>
    <x v="1"/>
    <x v="29"/>
    <n v="40.845239999999997"/>
    <n v="-73.935079999999999"/>
    <x v="0"/>
    <n v="49"/>
    <n v="90"/>
    <n v="17"/>
    <x v="21"/>
    <n v="0.49"/>
    <n v="3"/>
    <n v="142"/>
  </r>
  <r>
    <n v="13004961"/>
    <s v="GROUP FAMILY LOFT SUITE"/>
    <n v="4852748"/>
    <x v="275"/>
    <x v="1"/>
    <x v="19"/>
    <n v="40.805770000000003"/>
    <n v="-73.946160000000006"/>
    <x v="1"/>
    <n v="220"/>
    <n v="4"/>
    <n v="1"/>
    <x v="396"/>
    <n v="0.08"/>
    <n v="6"/>
    <n v="364"/>
  </r>
  <r>
    <n v="13004967"/>
    <s v="KING SUITE WITH JACUZZI"/>
    <n v="4852748"/>
    <x v="275"/>
    <x v="1"/>
    <x v="19"/>
    <n v="40.80527"/>
    <n v="-73.945790000000002"/>
    <x v="0"/>
    <n v="220"/>
    <n v="2"/>
    <n v="3"/>
    <x v="769"/>
    <n v="0.09"/>
    <n v="6"/>
    <n v="365"/>
  </r>
  <r>
    <n v="13004996"/>
    <s v="BEACH BUNGALOW 2"/>
    <n v="71717596"/>
    <x v="598"/>
    <x v="2"/>
    <x v="60"/>
    <n v="40.589770000000001"/>
    <n v="-73.813239999999993"/>
    <x v="1"/>
    <n v="100"/>
    <n v="2"/>
    <n v="50"/>
    <x v="33"/>
    <n v="1.31"/>
    <n v="1"/>
    <n v="40"/>
  </r>
  <r>
    <n v="13006002"/>
    <s v="COZY ROOM IN A BEAUTIFUL AND QUITE APARTMENT"/>
    <n v="31996442"/>
    <x v="4519"/>
    <x v="0"/>
    <x v="2"/>
    <n v="40.694749999999999"/>
    <n v="-73.96848"/>
    <x v="0"/>
    <n v="70"/>
    <n v="1"/>
    <n v="3"/>
    <x v="153"/>
    <n v="0.08"/>
    <n v="1"/>
    <n v="0"/>
  </r>
  <r>
    <n v="13006794"/>
    <s v="FULLY FURNISHED 1 BEDROOM UWS APT"/>
    <n v="10838145"/>
    <x v="4520"/>
    <x v="1"/>
    <x v="7"/>
    <n v="40.798000000000002"/>
    <n v="-73.963170000000005"/>
    <x v="1"/>
    <n v="74"/>
    <n v="2"/>
    <n v="8"/>
    <x v="1290"/>
    <n v="0.21"/>
    <n v="1"/>
    <n v="0"/>
  </r>
  <r>
    <n v="13007629"/>
    <s v="THE SPOT IN CHINATOWN"/>
    <n v="3059285"/>
    <x v="4239"/>
    <x v="1"/>
    <x v="8"/>
    <n v="40.715359999999997"/>
    <n v="-73.99794"/>
    <x v="1"/>
    <n v="290"/>
    <n v="2"/>
    <n v="3"/>
    <x v="376"/>
    <n v="0.08"/>
    <n v="1"/>
    <n v="0"/>
  </r>
  <r>
    <n v="13007925"/>
    <s v="PRIVATE BEDROOM AND BATH IN SPACIOUS DUPLEX"/>
    <n v="42835213"/>
    <x v="4521"/>
    <x v="0"/>
    <x v="54"/>
    <n v="40.646450000000002"/>
    <n v="-73.950469999999996"/>
    <x v="0"/>
    <n v="85"/>
    <n v="4"/>
    <n v="42"/>
    <x v="24"/>
    <n v="1.46"/>
    <n v="2"/>
    <n v="35"/>
  </r>
  <r>
    <n v="13009244"/>
    <s v="REAL 1BR HOME IN WEST VILLAGE CENTRAL YET QUIET"/>
    <n v="10458139"/>
    <x v="973"/>
    <x v="1"/>
    <x v="10"/>
    <n v="40.737990000000003"/>
    <n v="-74.000739999999993"/>
    <x v="1"/>
    <n v="199"/>
    <n v="31"/>
    <n v="81"/>
    <x v="6"/>
    <n v="2.36"/>
    <n v="1"/>
    <n v="85"/>
  </r>
  <r>
    <n v="13013882"/>
    <s v="WILLIAMSBURG PRIVATE BEDROOOM"/>
    <n v="71746226"/>
    <x v="3588"/>
    <x v="0"/>
    <x v="11"/>
    <n v="40.707389999999997"/>
    <n v="-73.943179999999998"/>
    <x v="0"/>
    <n v="65"/>
    <n v="2"/>
    <n v="1"/>
    <x v="1296"/>
    <n v="0.03"/>
    <n v="1"/>
    <n v="0"/>
  </r>
  <r>
    <n v="13014556"/>
    <s v="PRIVATE COZY ROOM IN THE HEART OF CROWN HEIGHTS"/>
    <n v="23269902"/>
    <x v="1652"/>
    <x v="0"/>
    <x v="14"/>
    <n v="40.672510000000003"/>
    <n v="-73.953339999999997"/>
    <x v="0"/>
    <n v="45"/>
    <n v="2"/>
    <n v="26"/>
    <x v="46"/>
    <n v="1.23"/>
    <n v="1"/>
    <n v="45"/>
  </r>
  <r>
    <n v="13015322"/>
    <s v="AWESOME BEDROOM IN THE HEART OF NYC"/>
    <n v="53308963"/>
    <x v="506"/>
    <x v="1"/>
    <x v="8"/>
    <n v="40.714149999999997"/>
    <n v="-73.998059999999995"/>
    <x v="0"/>
    <n v="95"/>
    <n v="2"/>
    <n v="6"/>
    <x v="4"/>
    <n v="0.17"/>
    <n v="2"/>
    <n v="7"/>
  </r>
  <r>
    <n v="13016082"/>
    <s v="STEPS FROM CENTRAL PARK BEDROOM IN SPACIOUS APT"/>
    <n v="12127963"/>
    <x v="8"/>
    <x v="1"/>
    <x v="3"/>
    <n v="40.788040000000002"/>
    <n v="-73.953819999999993"/>
    <x v="0"/>
    <n v="95"/>
    <n v="5"/>
    <n v="4"/>
    <x v="599"/>
    <n v="0.11"/>
    <n v="1"/>
    <n v="0"/>
  </r>
  <r>
    <n v="13016230"/>
    <s v="PEACEFUL AND PLEASANT STUDIO"/>
    <n v="30074012"/>
    <x v="3"/>
    <x v="0"/>
    <x v="31"/>
    <n v="40.638869999999997"/>
    <n v="-73.966669999999993"/>
    <x v="1"/>
    <n v="80"/>
    <n v="3"/>
    <n v="32"/>
    <x v="598"/>
    <n v="0.85"/>
    <n v="1"/>
    <n v="0"/>
  </r>
  <r>
    <n v="13016389"/>
    <s v="DAZZLING APT SKYLINE VIEW IN PRIME LOCATION"/>
    <n v="71838636"/>
    <x v="126"/>
    <x v="1"/>
    <x v="13"/>
    <n v="40.735959999999999"/>
    <n v="-73.992279999999994"/>
    <x v="1"/>
    <n v="300"/>
    <n v="5"/>
    <n v="22"/>
    <x v="46"/>
    <n v="0.57999999999999996"/>
    <n v="1"/>
    <n v="87"/>
  </r>
  <r>
    <n v="13016417"/>
    <s v="STUDIO APT IN MURRAY HILL W QN BED"/>
    <n v="33273074"/>
    <x v="289"/>
    <x v="1"/>
    <x v="25"/>
    <n v="40.741390000000003"/>
    <n v="-73.978300000000004"/>
    <x v="1"/>
    <n v="120"/>
    <n v="2"/>
    <n v="7"/>
    <x v="1095"/>
    <n v="0.18"/>
    <n v="1"/>
    <n v="0"/>
  </r>
  <r>
    <n v="13017016"/>
    <s v="GREENWICH VILLAGE 1 BEDROOM  SPACIOUS"/>
    <n v="69841552"/>
    <x v="2450"/>
    <x v="1"/>
    <x v="26"/>
    <n v="40.72625"/>
    <n v="-74.001990000000006"/>
    <x v="1"/>
    <n v="150"/>
    <n v="3"/>
    <n v="40"/>
    <x v="52"/>
    <n v="1.05"/>
    <n v="1"/>
    <n v="4"/>
  </r>
  <r>
    <n v="13017140"/>
    <s v="BRIGHT  COZY 1BR + HOME GYM"/>
    <n v="65727695"/>
    <x v="4522"/>
    <x v="1"/>
    <x v="45"/>
    <n v="40.816319999999997"/>
    <n v="-73.960070000000002"/>
    <x v="1"/>
    <n v="120"/>
    <n v="2"/>
    <n v="2"/>
    <x v="334"/>
    <n v="0.06"/>
    <n v="1"/>
    <n v="0"/>
  </r>
  <r>
    <n v="13018125"/>
    <s v="AMAZING CENTRAL MANHATTAN 1 BED WBALCONY FITS 4"/>
    <n v="10797290"/>
    <x v="1108"/>
    <x v="1"/>
    <x v="13"/>
    <n v="40.744689999999999"/>
    <n v="-73.998580000000004"/>
    <x v="1"/>
    <n v="225"/>
    <n v="1"/>
    <n v="32"/>
    <x v="15"/>
    <n v="0.87"/>
    <n v="1"/>
    <n v="0"/>
  </r>
  <r>
    <n v="13018127"/>
    <s v="BIG BEAUTIFUL MASTER BEDROOM IN WILLIAMSBURG"/>
    <n v="22124777"/>
    <x v="3724"/>
    <x v="0"/>
    <x v="11"/>
    <n v="40.709609999999998"/>
    <n v="-73.963520000000003"/>
    <x v="0"/>
    <n v="100"/>
    <n v="1"/>
    <n v="37"/>
    <x v="22"/>
    <n v="1.07"/>
    <n v="1"/>
    <n v="0"/>
  </r>
  <r>
    <n v="13018248"/>
    <s v="WILLIAMSBURG TRUE 1 BEDROOM APARTMENT"/>
    <n v="1207773"/>
    <x v="4523"/>
    <x v="0"/>
    <x v="11"/>
    <n v="40.707720000000002"/>
    <n v="-73.959779999999995"/>
    <x v="1"/>
    <n v="160"/>
    <n v="3"/>
    <n v="13"/>
    <x v="244"/>
    <n v="0.35"/>
    <n v="2"/>
    <n v="0"/>
  </r>
  <r>
    <n v="13019053"/>
    <s v="EAST VILLAGE BUSINESS AND LEISURE"/>
    <n v="24278208"/>
    <x v="4524"/>
    <x v="1"/>
    <x v="18"/>
    <n v="40.726689999999998"/>
    <n v="-73.987920000000003"/>
    <x v="1"/>
    <n v="150"/>
    <n v="3"/>
    <n v="35"/>
    <x v="48"/>
    <n v="0.92"/>
    <n v="1"/>
    <n v="0"/>
  </r>
  <r>
    <n v="13019720"/>
    <s v="2 BEDROOM WYNDHAM MIDTOWN 45 SLEEPS 6"/>
    <n v="57574248"/>
    <x v="469"/>
    <x v="1"/>
    <x v="1"/>
    <n v="40.753300000000003"/>
    <n v="-73.973460000000003"/>
    <x v="1"/>
    <n v="275"/>
    <n v="3"/>
    <n v="16"/>
    <x v="1141"/>
    <n v="0.43"/>
    <n v="3"/>
    <n v="0"/>
  </r>
  <r>
    <n v="13019851"/>
    <s v="BEAUTIFUL BROOKLYN BEDROOM"/>
    <n v="59093909"/>
    <x v="4525"/>
    <x v="0"/>
    <x v="2"/>
    <n v="40.695250000000001"/>
    <n v="-73.966040000000007"/>
    <x v="0"/>
    <n v="45"/>
    <n v="1"/>
    <n v="3"/>
    <x v="1302"/>
    <n v="0.08"/>
    <n v="1"/>
    <n v="0"/>
  </r>
  <r>
    <n v="13020422"/>
    <s v="LUXURY 1BR APARTMENT WITH WASHER  DRYER"/>
    <n v="4909923"/>
    <x v="1292"/>
    <x v="0"/>
    <x v="11"/>
    <n v="40.71293"/>
    <n v="-73.960300000000004"/>
    <x v="1"/>
    <n v="195"/>
    <n v="3"/>
    <n v="54"/>
    <x v="47"/>
    <n v="1.42"/>
    <n v="1"/>
    <n v="97"/>
  </r>
  <r>
    <n v="13023771"/>
    <s v="PROSPECT GARDENS"/>
    <n v="71853402"/>
    <x v="3926"/>
    <x v="0"/>
    <x v="23"/>
    <n v="40.65719"/>
    <n v="-73.952449999999999"/>
    <x v="0"/>
    <n v="100"/>
    <n v="1"/>
    <n v="14"/>
    <x v="128"/>
    <n v="0.37"/>
    <n v="2"/>
    <n v="304"/>
  </r>
  <r>
    <n v="13026702"/>
    <s v="MODERN SPACIOUS 1BEDROOM APT IN LOWER EAST SIDE"/>
    <n v="9455699"/>
    <x v="4526"/>
    <x v="1"/>
    <x v="22"/>
    <n v="40.720329999999997"/>
    <n v="-73.987669999999994"/>
    <x v="1"/>
    <n v="195"/>
    <n v="1"/>
    <n v="9"/>
    <x v="1326"/>
    <n v="0.24"/>
    <n v="1"/>
    <n v="0"/>
  </r>
  <r>
    <n v="13027365"/>
    <s v="QUIET TWO BEDROOM WITH SUNROOM"/>
    <n v="48804458"/>
    <x v="510"/>
    <x v="2"/>
    <x v="44"/>
    <n v="40.704320000000003"/>
    <n v="-73.900149999999996"/>
    <x v="1"/>
    <n v="87"/>
    <n v="5"/>
    <n v="133"/>
    <x v="6"/>
    <n v="3.5"/>
    <n v="2"/>
    <n v="49"/>
  </r>
  <r>
    <n v="13027960"/>
    <s v="BEAUTIFUL SUNNY APT BY THE PARK"/>
    <n v="14012039"/>
    <x v="4527"/>
    <x v="0"/>
    <x v="31"/>
    <n v="40.653590000000001"/>
    <n v="-73.956310000000002"/>
    <x v="1"/>
    <n v="120"/>
    <n v="3"/>
    <n v="3"/>
    <x v="500"/>
    <n v="0.08"/>
    <n v="1"/>
    <n v="0"/>
  </r>
  <r>
    <n v="13028533"/>
    <s v="1 BD SUITE W KITCHEN 550 SQFT WYN MIDTOWN 45 NYC"/>
    <n v="57574248"/>
    <x v="469"/>
    <x v="1"/>
    <x v="1"/>
    <n v="40.753030000000003"/>
    <n v="-73.973269999999999"/>
    <x v="1"/>
    <n v="170"/>
    <n v="2"/>
    <n v="9"/>
    <x v="564"/>
    <n v="0.26"/>
    <n v="3"/>
    <n v="0"/>
  </r>
  <r>
    <n v="13030999"/>
    <s v="MANHATTAN DOWNTOWN LUXURY APARTMENT"/>
    <n v="59552219"/>
    <x v="4528"/>
    <x v="1"/>
    <x v="43"/>
    <n v="40.706449999999997"/>
    <n v="-74.011439999999993"/>
    <x v="1"/>
    <n v="160"/>
    <n v="7"/>
    <n v="2"/>
    <x v="1423"/>
    <n v="0.05"/>
    <n v="1"/>
    <n v="0"/>
  </r>
  <r>
    <n v="13031826"/>
    <s v="MODERN BROOKLYN LIFESTYLE"/>
    <n v="18933388"/>
    <x v="4529"/>
    <x v="0"/>
    <x v="14"/>
    <n v="40.676609999999997"/>
    <n v="-73.956109999999995"/>
    <x v="1"/>
    <n v="225"/>
    <n v="1"/>
    <n v="5"/>
    <x v="1387"/>
    <n v="0.13"/>
    <n v="1"/>
    <n v="0"/>
  </r>
  <r>
    <n v="13031854"/>
    <s v="SAMARIAS BROWNSTONE CROWN HEIGHTS"/>
    <n v="72019599"/>
    <x v="889"/>
    <x v="0"/>
    <x v="14"/>
    <n v="40.672179999999997"/>
    <n v="-73.953680000000006"/>
    <x v="1"/>
    <n v="125"/>
    <n v="2"/>
    <n v="70"/>
    <x v="9"/>
    <n v="1.85"/>
    <n v="1"/>
    <n v="132"/>
  </r>
  <r>
    <n v="13032261"/>
    <s v="2BD PRESIDENTIAL NYC"/>
    <n v="57571805"/>
    <x v="4530"/>
    <x v="1"/>
    <x v="1"/>
    <n v="40.753149999999998"/>
    <n v="-73.973389999999995"/>
    <x v="1"/>
    <n v="350"/>
    <n v="2"/>
    <n v="3"/>
    <x v="298"/>
    <n v="0.1"/>
    <n v="3"/>
    <n v="0"/>
  </r>
  <r>
    <n v="13033170"/>
    <s v="DESIGNERÂ€™S PENTHOUSE WITH TERRACE AND SKYLINE VIEW"/>
    <n v="2637408"/>
    <x v="4"/>
    <x v="0"/>
    <x v="11"/>
    <n v="40.712139999999998"/>
    <n v="-73.949920000000006"/>
    <x v="1"/>
    <n v="175"/>
    <n v="3"/>
    <n v="122"/>
    <x v="19"/>
    <n v="3.37"/>
    <n v="2"/>
    <n v="128"/>
  </r>
  <r>
    <n v="13033376"/>
    <s v="PRIVATE PARKSIDE ROOM"/>
    <n v="21340955"/>
    <x v="1473"/>
    <x v="0"/>
    <x v="31"/>
    <n v="40.652720000000002"/>
    <n v="-73.961269999999999"/>
    <x v="0"/>
    <n v="65"/>
    <n v="3"/>
    <n v="28"/>
    <x v="50"/>
    <n v="1.0900000000000001"/>
    <n v="3"/>
    <n v="298"/>
  </r>
  <r>
    <n v="13037692"/>
    <s v="MIDTOWN 2 FULL BEDROOMS"/>
    <n v="66326553"/>
    <x v="1261"/>
    <x v="1"/>
    <x v="6"/>
    <n v="40.761110000000002"/>
    <n v="-73.99248"/>
    <x v="1"/>
    <n v="350"/>
    <n v="6"/>
    <n v="97"/>
    <x v="22"/>
    <n v="2.5499999999999998"/>
    <n v="2"/>
    <n v="236"/>
  </r>
  <r>
    <n v="13039122"/>
    <s v="BKS FINEST CITY LIFE CLOSE TO TRANSPORTATION"/>
    <n v="50600973"/>
    <x v="3959"/>
    <x v="0"/>
    <x v="21"/>
    <n v="40.694989999999997"/>
    <n v="-73.928299999999993"/>
    <x v="0"/>
    <n v="45"/>
    <n v="1"/>
    <n v="251"/>
    <x v="84"/>
    <n v="6.68"/>
    <n v="7"/>
    <n v="69"/>
  </r>
  <r>
    <n v="13039351"/>
    <s v="WHOLE APARTMENT IN FORT GREENE"/>
    <n v="751120"/>
    <x v="829"/>
    <x v="0"/>
    <x v="12"/>
    <n v="40.687150000000003"/>
    <n v="-73.973879999999994"/>
    <x v="1"/>
    <n v="120"/>
    <n v="2"/>
    <n v="21"/>
    <x v="1471"/>
    <n v="0.56000000000000005"/>
    <n v="1"/>
    <n v="0"/>
  </r>
  <r>
    <n v="13040171"/>
    <s v="COZY ROOM IN EAST VILLAGE"/>
    <n v="9460317"/>
    <x v="1860"/>
    <x v="1"/>
    <x v="18"/>
    <n v="40.729059999999997"/>
    <n v="-73.980059999999995"/>
    <x v="0"/>
    <n v="100"/>
    <n v="3"/>
    <n v="2"/>
    <x v="1672"/>
    <n v="0.05"/>
    <n v="1"/>
    <n v="0"/>
  </r>
  <r>
    <n v="13040221"/>
    <s v="3500 SQF SPECTACULAR LUXURY DOWNTOWN LOFT"/>
    <n v="5302382"/>
    <x v="4531"/>
    <x v="1"/>
    <x v="13"/>
    <n v="40.745739999999998"/>
    <n v="-73.99633"/>
    <x v="1"/>
    <n v="850"/>
    <n v="2"/>
    <n v="10"/>
    <x v="348"/>
    <n v="0.26"/>
    <n v="1"/>
    <n v="10"/>
  </r>
  <r>
    <n v="13040618"/>
    <s v="SUNNY AND SPACIOUS PRIVATE ROOM"/>
    <n v="23457783"/>
    <x v="456"/>
    <x v="0"/>
    <x v="21"/>
    <n v="40.6905"/>
    <n v="-73.908339999999995"/>
    <x v="0"/>
    <n v="40"/>
    <n v="1"/>
    <n v="1"/>
    <x v="947"/>
    <n v="0.03"/>
    <n v="1"/>
    <n v="0"/>
  </r>
  <r>
    <n v="13040683"/>
    <s v="AIRY LIVINGROOM IN QUIET RESTAURANT NEIGHBORHOOD "/>
    <n v="28868609"/>
    <x v="0"/>
    <x v="2"/>
    <x v="49"/>
    <n v="40.772660000000002"/>
    <n v="-73.902680000000004"/>
    <x v="2"/>
    <n v="100"/>
    <n v="1"/>
    <n v="1"/>
    <x v="409"/>
    <n v="0.03"/>
    <n v="1"/>
    <n v="0"/>
  </r>
  <r>
    <n v="13042051"/>
    <s v="MODERN WILLIAMSBURG CONDO NEAR RESTAURANTS + METRO"/>
    <n v="43339525"/>
    <x v="298"/>
    <x v="0"/>
    <x v="11"/>
    <n v="40.716299999999997"/>
    <n v="-73.943939999999998"/>
    <x v="1"/>
    <n v="178"/>
    <n v="2"/>
    <n v="22"/>
    <x v="482"/>
    <n v="0.59"/>
    <n v="1"/>
    <n v="3"/>
  </r>
  <r>
    <n v="13042637"/>
    <s v="STUNNING 2BR APARTMENT IN SUNNYSIDE"/>
    <n v="9427289"/>
    <x v="788"/>
    <x v="2"/>
    <x v="39"/>
    <n v="40.74691"/>
    <n v="-73.917630000000003"/>
    <x v="1"/>
    <n v="170"/>
    <n v="2"/>
    <n v="149"/>
    <x v="13"/>
    <n v="4.21"/>
    <n v="2"/>
    <n v="229"/>
  </r>
  <r>
    <n v="13042752"/>
    <s v="COZY SPACIOUS DOUBLE BED 1 NEAR JFK AND J TRAIN"/>
    <n v="62843071"/>
    <x v="4532"/>
    <x v="2"/>
    <x v="126"/>
    <n v="40.696170000000002"/>
    <n v="-73.852040000000002"/>
    <x v="0"/>
    <n v="45"/>
    <n v="1"/>
    <n v="235"/>
    <x v="38"/>
    <n v="6.15"/>
    <n v="4"/>
    <n v="278"/>
  </r>
  <r>
    <n v="13043208"/>
    <s v="MODERN STUDIO IN FINANCIAL DISTRICT"/>
    <n v="14060030"/>
    <x v="205"/>
    <x v="1"/>
    <x v="43"/>
    <n v="40.705269999999999"/>
    <n v="-74.006290000000007"/>
    <x v="1"/>
    <n v="180"/>
    <n v="1"/>
    <n v="2"/>
    <x v="700"/>
    <n v="0.05"/>
    <n v="1"/>
    <n v="0"/>
  </r>
  <r>
    <n v="13043314"/>
    <s v="SUNNY ROOM ~ WILLIAMSBURG ~"/>
    <n v="6818577"/>
    <x v="112"/>
    <x v="0"/>
    <x v="11"/>
    <n v="40.70879"/>
    <n v="-73.952349999999996"/>
    <x v="0"/>
    <n v="89"/>
    <n v="30"/>
    <n v="1"/>
    <x v="793"/>
    <n v="0.03"/>
    <n v="1"/>
    <n v="0"/>
  </r>
  <r>
    <n v="13043724"/>
    <s v="SPACIOUS PRIVATE ROOM IN APT IN BUSHWICK"/>
    <n v="72157489"/>
    <x v="1482"/>
    <x v="0"/>
    <x v="21"/>
    <n v="40.692799999999998"/>
    <n v="-73.916139999999999"/>
    <x v="0"/>
    <n v="50"/>
    <n v="1"/>
    <n v="5"/>
    <x v="460"/>
    <n v="0.13"/>
    <n v="2"/>
    <n v="0"/>
  </r>
  <r>
    <n v="13044519"/>
    <s v="QUIET RELAXING ROOM IN GREENPOINT"/>
    <n v="2349563"/>
    <x v="3576"/>
    <x v="0"/>
    <x v="20"/>
    <n v="40.733559999999997"/>
    <n v="-73.958079999999995"/>
    <x v="0"/>
    <n v="80"/>
    <n v="1"/>
    <n v="2"/>
    <x v="1106"/>
    <n v="0.05"/>
    <n v="1"/>
    <n v="0"/>
  </r>
  <r>
    <n v="13044589"/>
    <s v="3 BEDROOM HOUSE IN PARK SLOPE BROOKLYN"/>
    <n v="6462802"/>
    <x v="1559"/>
    <x v="0"/>
    <x v="9"/>
    <n v="40.664700000000003"/>
    <n v="-73.984740000000002"/>
    <x v="1"/>
    <n v="250"/>
    <n v="4"/>
    <n v="4"/>
    <x v="919"/>
    <n v="0.11"/>
    <n v="1"/>
    <n v="0"/>
  </r>
  <r>
    <n v="13044668"/>
    <s v="MASTER BEDROOM TO RENT IN FLATIRON DISTRICT"/>
    <n v="72168153"/>
    <x v="1279"/>
    <x v="1"/>
    <x v="1"/>
    <n v="40.744639999999997"/>
    <n v="-73.984359999999995"/>
    <x v="0"/>
    <n v="70"/>
    <n v="20"/>
    <n v="4"/>
    <x v="642"/>
    <n v="0.11"/>
    <n v="1"/>
    <n v="8"/>
  </r>
  <r>
    <n v="13044964"/>
    <s v="STYLISH AND CUTE GIRLY SHARED ROOM IN MANHATTAN"/>
    <n v="5288991"/>
    <x v="1450"/>
    <x v="1"/>
    <x v="27"/>
    <n v="40.777500000000003"/>
    <n v="-73.952619999999996"/>
    <x v="2"/>
    <n v="45"/>
    <n v="30"/>
    <n v="20"/>
    <x v="58"/>
    <n v="0.53"/>
    <n v="6"/>
    <n v="258"/>
  </r>
  <r>
    <n v="13044996"/>
    <s v="LARGE SUNLIT 1 BR APARTMENT"/>
    <n v="60278094"/>
    <x v="709"/>
    <x v="0"/>
    <x v="31"/>
    <n v="40.640529999999998"/>
    <n v="-73.957849999999993"/>
    <x v="1"/>
    <n v="100"/>
    <n v="2"/>
    <n v="21"/>
    <x v="7"/>
    <n v="0.55000000000000004"/>
    <n v="1"/>
    <n v="0"/>
  </r>
  <r>
    <n v="13045196"/>
    <s v="PRIVATE ROOM  BATHROOM AVAILABLE"/>
    <n v="24165646"/>
    <x v="2535"/>
    <x v="0"/>
    <x v="21"/>
    <n v="40.687539999999998"/>
    <n v="-73.912649999999999"/>
    <x v="0"/>
    <n v="65"/>
    <n v="3"/>
    <n v="33"/>
    <x v="26"/>
    <n v="0.86"/>
    <n v="1"/>
    <n v="189"/>
  </r>
  <r>
    <n v="13045257"/>
    <s v="GLAMOROUS SHARED ROOM IN MANHATTAN"/>
    <n v="5288991"/>
    <x v="1450"/>
    <x v="1"/>
    <x v="27"/>
    <n v="40.77854"/>
    <n v="-73.950729999999993"/>
    <x v="2"/>
    <n v="45"/>
    <n v="30"/>
    <n v="22"/>
    <x v="361"/>
    <n v="0.57999999999999996"/>
    <n v="6"/>
    <n v="323"/>
  </r>
  <r>
    <n v="13045435"/>
    <s v="STYLISH SHARED ROOM FOR A GUY NEAR CENTRAL PARK"/>
    <n v="5288991"/>
    <x v="1450"/>
    <x v="1"/>
    <x v="27"/>
    <n v="40.779269999999997"/>
    <n v="-73.950710000000001"/>
    <x v="2"/>
    <n v="45"/>
    <n v="30"/>
    <n v="22"/>
    <x v="332"/>
    <n v="0.57999999999999996"/>
    <n v="6"/>
    <n v="289"/>
  </r>
  <r>
    <n v="13045531"/>
    <s v="SUPER CHIC SHARED ROOM FOR A GUY NEAR CENTRAL PARK"/>
    <n v="5288991"/>
    <x v="1450"/>
    <x v="1"/>
    <x v="27"/>
    <n v="40.779029999999999"/>
    <n v="-73.952380000000005"/>
    <x v="2"/>
    <n v="45"/>
    <n v="30"/>
    <n v="22"/>
    <x v="728"/>
    <n v="0.57999999999999996"/>
    <n v="6"/>
    <n v="294"/>
  </r>
  <r>
    <n v="13045629"/>
    <s v="CHIC STYLISH AMAZING MANHATTAN ROOM"/>
    <n v="5288991"/>
    <x v="1450"/>
    <x v="1"/>
    <x v="27"/>
    <n v="40.777360000000002"/>
    <n v="-73.951440000000005"/>
    <x v="0"/>
    <n v="90"/>
    <n v="30"/>
    <n v="79"/>
    <x v="46"/>
    <n v="2.08"/>
    <n v="6"/>
    <n v="246"/>
  </r>
  <r>
    <n v="13046279"/>
    <s v="COZY 2 BEDROOM APT IN MANHATTAN"/>
    <n v="364558"/>
    <x v="4533"/>
    <x v="1"/>
    <x v="29"/>
    <n v="40.838050000000003"/>
    <n v="-73.943070000000006"/>
    <x v="1"/>
    <n v="150"/>
    <n v="2"/>
    <n v="17"/>
    <x v="16"/>
    <n v="0.45"/>
    <n v="1"/>
    <n v="15"/>
  </r>
  <r>
    <n v="13052968"/>
    <s v="CHARMING 1BR FORT GREENE APARTMENT"/>
    <n v="26959668"/>
    <x v="4534"/>
    <x v="0"/>
    <x v="12"/>
    <n v="40.687480000000001"/>
    <n v="-73.973969999999994"/>
    <x v="1"/>
    <n v="125"/>
    <n v="3"/>
    <n v="19"/>
    <x v="51"/>
    <n v="0.51"/>
    <n v="1"/>
    <n v="0"/>
  </r>
  <r>
    <n v="13055236"/>
    <s v="STEPS 2 EMPIRE STATE BUILDING AMAZING STUDIO NYC"/>
    <n v="72280483"/>
    <x v="2147"/>
    <x v="1"/>
    <x v="4"/>
    <n v="40.746879999999997"/>
    <n v="-73.978129999999993"/>
    <x v="1"/>
    <n v="125"/>
    <n v="2"/>
    <n v="100"/>
    <x v="32"/>
    <n v="2.63"/>
    <n v="1"/>
    <n v="34"/>
  </r>
  <r>
    <n v="13055856"/>
    <s v="A BROOKLYN EXPERIENCE"/>
    <n v="72287701"/>
    <x v="155"/>
    <x v="0"/>
    <x v="14"/>
    <n v="40.675330000000002"/>
    <n v="-73.955449999999999"/>
    <x v="1"/>
    <n v="175"/>
    <n v="1"/>
    <n v="121"/>
    <x v="203"/>
    <n v="3.17"/>
    <n v="1"/>
    <n v="7"/>
  </r>
  <r>
    <n v="13056210"/>
    <s v="VERY LARGE ROOM FOR 1 ADULT"/>
    <n v="72291606"/>
    <x v="621"/>
    <x v="0"/>
    <x v="21"/>
    <n v="40.690289999999997"/>
    <n v="-73.918989999999994"/>
    <x v="2"/>
    <n v="75"/>
    <n v="1"/>
    <n v="25"/>
    <x v="1624"/>
    <n v="0.66"/>
    <n v="1"/>
    <n v="155"/>
  </r>
  <r>
    <n v="13057103"/>
    <s v="SPACIOUS ROOM IN GREAT NEIGHBORHOOD"/>
    <n v="27634654"/>
    <x v="487"/>
    <x v="0"/>
    <x v="87"/>
    <n v="40.630949999999999"/>
    <n v="-74.030259999999998"/>
    <x v="0"/>
    <n v="30"/>
    <n v="90"/>
    <n v="1"/>
    <x v="907"/>
    <n v="0.03"/>
    <n v="2"/>
    <n v="0"/>
  </r>
  <r>
    <n v="13058232"/>
    <s v="1 BEDROOM TOWNHOUSE APT IN CHELSEA W BACK GARDEN"/>
    <n v="72313021"/>
    <x v="126"/>
    <x v="1"/>
    <x v="13"/>
    <n v="40.744720000000001"/>
    <n v="-74.000950000000003"/>
    <x v="1"/>
    <n v="295"/>
    <n v="1"/>
    <n v="50"/>
    <x v="33"/>
    <n v="1.33"/>
    <n v="1"/>
    <n v="77"/>
  </r>
  <r>
    <n v="13058423"/>
    <s v="CHARMING 1 BR  MOST PERFECT BLOCK"/>
    <n v="26535250"/>
    <x v="198"/>
    <x v="0"/>
    <x v="16"/>
    <n v="40.658410000000003"/>
    <n v="-73.977530000000002"/>
    <x v="1"/>
    <n v="50"/>
    <n v="1"/>
    <n v="74"/>
    <x v="21"/>
    <n v="2.0299999999999998"/>
    <n v="3"/>
    <n v="236"/>
  </r>
  <r>
    <n v="13058729"/>
    <s v="SUNLIT BEDROOM IN CROWN HEIGHTS"/>
    <n v="72318418"/>
    <x v="2868"/>
    <x v="0"/>
    <x v="143"/>
    <n v="40.667830000000002"/>
    <n v="-73.92192"/>
    <x v="0"/>
    <n v="69"/>
    <n v="2"/>
    <n v="104"/>
    <x v="24"/>
    <n v="2.72"/>
    <n v="3"/>
    <n v="362"/>
  </r>
  <r>
    <n v="13059537"/>
    <s v="ONE BEDROOM LUXURY FURNISHED 5188"/>
    <n v="16098958"/>
    <x v="2148"/>
    <x v="1"/>
    <x v="43"/>
    <n v="40.703400000000002"/>
    <n v="-74.007869999999997"/>
    <x v="1"/>
    <n v="175"/>
    <n v="30"/>
    <n v="2"/>
    <x v="1559"/>
    <n v="0.1"/>
    <n v="96"/>
    <n v="365"/>
  </r>
  <r>
    <n v="13059872"/>
    <s v="COZY APARTMENT IN NOHO SOHO"/>
    <n v="3149121"/>
    <x v="877"/>
    <x v="1"/>
    <x v="52"/>
    <n v="40.726170000000003"/>
    <n v="-73.996579999999994"/>
    <x v="0"/>
    <n v="90"/>
    <n v="1"/>
    <n v="2"/>
    <x v="835"/>
    <n v="0.05"/>
    <n v="1"/>
    <n v="0"/>
  </r>
  <r>
    <n v="13061064"/>
    <s v="SUNNY GUEST ROOM IN UES APARTMENT"/>
    <n v="16345024"/>
    <x v="740"/>
    <x v="1"/>
    <x v="27"/>
    <n v="40.776870000000002"/>
    <n v="-73.954599999999999"/>
    <x v="0"/>
    <n v="100"/>
    <n v="2"/>
    <n v="1"/>
    <x v="1680"/>
    <n v="0.03"/>
    <n v="1"/>
    <n v="0"/>
  </r>
  <r>
    <n v="13061422"/>
    <s v="STUNNING SPACIOUS APT NEAR NIGHTLIFE + PARKS"/>
    <n v="6324947"/>
    <x v="119"/>
    <x v="0"/>
    <x v="20"/>
    <n v="40.723410000000001"/>
    <n v="-73.940610000000007"/>
    <x v="0"/>
    <n v="49"/>
    <n v="3"/>
    <n v="4"/>
    <x v="9"/>
    <n v="0.3"/>
    <n v="1"/>
    <n v="7"/>
  </r>
  <r>
    <n v="13062471"/>
    <s v="THE SILVER ROOM"/>
    <n v="33346283"/>
    <x v="303"/>
    <x v="1"/>
    <x v="19"/>
    <n v="40.831409999999998"/>
    <n v="-73.947220000000002"/>
    <x v="0"/>
    <n v="55"/>
    <n v="5"/>
    <n v="31"/>
    <x v="47"/>
    <n v="0.88"/>
    <n v="3"/>
    <n v="326"/>
  </r>
  <r>
    <n v="13062975"/>
    <s v="UPSCALE JR 1 BEDROOM IN HEART OF HISTORIC CHELSEA"/>
    <n v="59905183"/>
    <x v="4535"/>
    <x v="1"/>
    <x v="13"/>
    <n v="40.746639999999999"/>
    <n v="-74.001649999999998"/>
    <x v="1"/>
    <n v="249"/>
    <n v="90"/>
    <n v="2"/>
    <x v="217"/>
    <n v="0.06"/>
    <n v="1"/>
    <n v="177"/>
  </r>
  <r>
    <n v="13063023"/>
    <s v="COZY ROOM IN ASTORIA"/>
    <n v="1924750"/>
    <x v="4536"/>
    <x v="2"/>
    <x v="56"/>
    <n v="40.76437"/>
    <n v="-73.913039999999995"/>
    <x v="0"/>
    <n v="36"/>
    <n v="2"/>
    <n v="37"/>
    <x v="6"/>
    <n v="1.03"/>
    <n v="2"/>
    <n v="228"/>
  </r>
  <r>
    <n v="13063360"/>
    <s v="COZY ROOM IN SUNNY HOME"/>
    <n v="13270888"/>
    <x v="1517"/>
    <x v="2"/>
    <x v="56"/>
    <n v="40.76764"/>
    <n v="-73.916330000000002"/>
    <x v="0"/>
    <n v="65"/>
    <n v="4"/>
    <n v="28"/>
    <x v="1279"/>
    <n v="0.74"/>
    <n v="1"/>
    <n v="0"/>
  </r>
  <r>
    <n v="13064336"/>
    <s v="COZY PRIVATE BEDROOM  WILLIAMSBURG"/>
    <n v="1412548"/>
    <x v="1560"/>
    <x v="0"/>
    <x v="11"/>
    <n v="40.708060000000003"/>
    <n v="-73.942239999999998"/>
    <x v="0"/>
    <n v="60"/>
    <n v="3"/>
    <n v="1"/>
    <x v="1430"/>
    <n v="0.05"/>
    <n v="1"/>
    <n v="0"/>
  </r>
  <r>
    <n v="13064382"/>
    <s v="SUNNY EAST VILLAGE APARTMENT"/>
    <n v="26378652"/>
    <x v="2958"/>
    <x v="1"/>
    <x v="18"/>
    <n v="40.727910000000001"/>
    <n v="-73.989159999999998"/>
    <x v="1"/>
    <n v="180"/>
    <n v="4"/>
    <n v="3"/>
    <x v="76"/>
    <n v="0.1"/>
    <n v="1"/>
    <n v="0"/>
  </r>
  <r>
    <n v="13064386"/>
    <s v="BEAUTIFUL RED BRICK ROOM"/>
    <n v="23909946"/>
    <x v="2706"/>
    <x v="0"/>
    <x v="5"/>
    <n v="40.686039999999998"/>
    <n v="-73.919240000000002"/>
    <x v="0"/>
    <n v="50"/>
    <n v="5"/>
    <n v="39"/>
    <x v="24"/>
    <n v="1.04"/>
    <n v="3"/>
    <n v="40"/>
  </r>
  <r>
    <n v="13064443"/>
    <s v="AMAZING STUDIO IN BROOKLYN HEIGHTS"/>
    <n v="15239567"/>
    <x v="4537"/>
    <x v="0"/>
    <x v="32"/>
    <n v="40.69218"/>
    <n v="-73.991240000000005"/>
    <x v="1"/>
    <n v="110"/>
    <n v="2"/>
    <n v="1"/>
    <x v="409"/>
    <n v="0.03"/>
    <n v="1"/>
    <n v="0"/>
  </r>
  <r>
    <n v="13064717"/>
    <s v="76 ST  2 AVE RENOVATED STUDIO ELEVATOR LAUNDRY"/>
    <n v="1475015"/>
    <x v="354"/>
    <x v="1"/>
    <x v="1"/>
    <n v="40.761020000000002"/>
    <n v="-73.965549999999993"/>
    <x v="1"/>
    <n v="87"/>
    <n v="30"/>
    <n v="2"/>
    <x v="411"/>
    <n v="0.05"/>
    <n v="52"/>
    <n v="365"/>
  </r>
  <r>
    <n v="13064913"/>
    <s v="SUNNY STUDIO IN THE HEART OF DOWNTOWN BROOKLYN"/>
    <n v="3872251"/>
    <x v="4538"/>
    <x v="0"/>
    <x v="12"/>
    <n v="40.685890000000001"/>
    <n v="-73.976590000000002"/>
    <x v="1"/>
    <n v="100"/>
    <n v="2"/>
    <n v="13"/>
    <x v="317"/>
    <n v="0.35"/>
    <n v="1"/>
    <n v="0"/>
  </r>
  <r>
    <n v="13065032"/>
    <s v="SPACIOUS KIDFRIENDLY APT 15 MINS FROM MANHATTAN"/>
    <n v="10643230"/>
    <x v="2450"/>
    <x v="2"/>
    <x v="39"/>
    <n v="40.746400000000001"/>
    <n v="-73.916749999999993"/>
    <x v="1"/>
    <n v="120"/>
    <n v="5"/>
    <n v="3"/>
    <x v="746"/>
    <n v="0.08"/>
    <n v="1"/>
    <n v="0"/>
  </r>
  <r>
    <n v="13065347"/>
    <s v="COOL BROOKLYN ROOM"/>
    <n v="48764969"/>
    <x v="13"/>
    <x v="0"/>
    <x v="81"/>
    <n v="40.681220000000003"/>
    <n v="-73.903989999999993"/>
    <x v="0"/>
    <n v="42"/>
    <n v="6"/>
    <n v="12"/>
    <x v="106"/>
    <n v="0.96"/>
    <n v="2"/>
    <n v="207"/>
  </r>
  <r>
    <n v="13065356"/>
    <s v="QUAINTESSENTIAL LIVING IN THE WEST VILLAGE"/>
    <n v="42399786"/>
    <x v="4539"/>
    <x v="1"/>
    <x v="10"/>
    <n v="40.735639999999997"/>
    <n v="-73.998230000000007"/>
    <x v="1"/>
    <n v="145"/>
    <n v="3"/>
    <n v="100"/>
    <x v="233"/>
    <n v="2.62"/>
    <n v="1"/>
    <n v="0"/>
  </r>
  <r>
    <n v="13065949"/>
    <s v="SPACIOUS EAST VILLAGE BEDROOM"/>
    <n v="11362470"/>
    <x v="261"/>
    <x v="1"/>
    <x v="18"/>
    <n v="40.730069999999998"/>
    <n v="-73.986369999999994"/>
    <x v="0"/>
    <n v="99"/>
    <n v="1"/>
    <n v="2"/>
    <x v="1648"/>
    <n v="0.05"/>
    <n v="1"/>
    <n v="0"/>
  </r>
  <r>
    <n v="13066577"/>
    <s v="BEAUTIFUL 3 BEDROOM LOFT GREENPOINTWILLIAMSBURG"/>
    <n v="10677584"/>
    <x v="1028"/>
    <x v="0"/>
    <x v="20"/>
    <n v="40.733330000000002"/>
    <n v="-73.956990000000005"/>
    <x v="1"/>
    <n v="129"/>
    <n v="2"/>
    <n v="87"/>
    <x v="9"/>
    <n v="2.33"/>
    <n v="4"/>
    <n v="124"/>
  </r>
  <r>
    <n v="13067176"/>
    <s v="PRIME LOCATION SUN FILLED WEST VILLAGE TOWNHOME"/>
    <n v="72420514"/>
    <x v="3244"/>
    <x v="1"/>
    <x v="10"/>
    <n v="40.737450000000003"/>
    <n v="-74.007249999999999"/>
    <x v="1"/>
    <n v="186"/>
    <n v="1"/>
    <n v="197"/>
    <x v="33"/>
    <n v="5.24"/>
    <n v="3"/>
    <n v="209"/>
  </r>
  <r>
    <n v="13070577"/>
    <s v="ITS THAT DREAM HOUSE IN WILLIAMSBURG"/>
    <n v="32525834"/>
    <x v="111"/>
    <x v="0"/>
    <x v="11"/>
    <n v="40.719679999999997"/>
    <n v="-73.943680000000001"/>
    <x v="1"/>
    <n v="350"/>
    <n v="3"/>
    <n v="2"/>
    <x v="665"/>
    <n v="0.14000000000000001"/>
    <n v="1"/>
    <n v="78"/>
  </r>
  <r>
    <n v="13072490"/>
    <s v="LARGE APARTMENT IN CHARMING NEIGHBORHOOD"/>
    <n v="19414202"/>
    <x v="4540"/>
    <x v="0"/>
    <x v="20"/>
    <n v="40.730460000000001"/>
    <n v="-73.957059999999998"/>
    <x v="1"/>
    <n v="165"/>
    <n v="3"/>
    <n v="8"/>
    <x v="1205"/>
    <n v="0.22"/>
    <n v="1"/>
    <n v="0"/>
  </r>
  <r>
    <n v="13073569"/>
    <s v="DUANE STREET UPSCALE TRIBECA STUDIO"/>
    <n v="22541573"/>
    <x v="848"/>
    <x v="1"/>
    <x v="74"/>
    <n v="40.716419999999999"/>
    <n v="-74.006789999999995"/>
    <x v="1"/>
    <n v="210"/>
    <n v="30"/>
    <n v="1"/>
    <x v="128"/>
    <n v="0.43"/>
    <n v="87"/>
    <n v="329"/>
  </r>
  <r>
    <n v="13073701"/>
    <s v="LOVELY CHARMING AND QUIET 2 BED APARTMENT"/>
    <n v="35660592"/>
    <x v="526"/>
    <x v="2"/>
    <x v="160"/>
    <n v="40.750579999999999"/>
    <n v="-73.853499999999997"/>
    <x v="1"/>
    <n v="119"/>
    <n v="2"/>
    <n v="37"/>
    <x v="16"/>
    <n v="1.01"/>
    <n v="6"/>
    <n v="336"/>
  </r>
  <r>
    <n v="13075158"/>
    <s v="PRIVATE ROOM IN ARTSY LOWER MANHATTAN APARTMENT"/>
    <n v="1516947"/>
    <x v="4541"/>
    <x v="1"/>
    <x v="99"/>
    <n v="40.712870000000002"/>
    <n v="-73.998109999999997"/>
    <x v="0"/>
    <n v="75"/>
    <n v="17"/>
    <n v="17"/>
    <x v="94"/>
    <n v="0.48"/>
    <n v="1"/>
    <n v="38"/>
  </r>
  <r>
    <n v="13075169"/>
    <s v="NYC UPPER EAST 3B HOME WITH PRIVATE GARDEN"/>
    <n v="72496078"/>
    <x v="860"/>
    <x v="1"/>
    <x v="27"/>
    <n v="40.773310000000002"/>
    <n v="-73.954589999999996"/>
    <x v="1"/>
    <n v="400"/>
    <n v="7"/>
    <n v="4"/>
    <x v="752"/>
    <n v="0.33"/>
    <n v="1"/>
    <n v="31"/>
  </r>
  <r>
    <n v="13076592"/>
    <s v="COZY BEDROOM WITH BRIGHTLY LIT LIVING SPACE"/>
    <n v="3389514"/>
    <x v="20"/>
    <x v="0"/>
    <x v="5"/>
    <n v="40.693129999999996"/>
    <n v="-73.935429999999997"/>
    <x v="0"/>
    <n v="60"/>
    <n v="2"/>
    <n v="59"/>
    <x v="16"/>
    <n v="1.56"/>
    <n v="1"/>
    <n v="6"/>
  </r>
  <r>
    <n v="13076852"/>
    <s v="STYLISH ARTFILLED CLINTON HILL APARTMENT"/>
    <n v="72513175"/>
    <x v="4542"/>
    <x v="0"/>
    <x v="5"/>
    <n v="40.689340000000001"/>
    <n v="-73.957899999999995"/>
    <x v="0"/>
    <n v="140"/>
    <n v="4"/>
    <n v="8"/>
    <x v="93"/>
    <n v="0.21"/>
    <n v="1"/>
    <n v="89"/>
  </r>
  <r>
    <n v="13077215"/>
    <s v="THIRD AVENUE 1BD SERVICED APARTMENT"/>
    <n v="22541573"/>
    <x v="848"/>
    <x v="1"/>
    <x v="65"/>
    <n v="40.738199999999999"/>
    <n v="-73.983009999999993"/>
    <x v="1"/>
    <n v="245"/>
    <n v="30"/>
    <n v="1"/>
    <x v="555"/>
    <n v="0.12"/>
    <n v="87"/>
    <n v="236"/>
  </r>
  <r>
    <n v="13077301"/>
    <s v="DUANE STREET UPSCALE TRIBECA 1BD"/>
    <n v="22541573"/>
    <x v="848"/>
    <x v="1"/>
    <x v="74"/>
    <n v="40.716419999999999"/>
    <n v="-74.00667"/>
    <x v="1"/>
    <n v="245"/>
    <n v="30"/>
    <n v="1"/>
    <x v="68"/>
    <n v="7.0000000000000007E-2"/>
    <n v="87"/>
    <n v="262"/>
  </r>
  <r>
    <n v="13077370"/>
    <s v="MODERN PRIVATE STUDIO 20 MIN TO MANHATTAN"/>
    <n v="69427329"/>
    <x v="4470"/>
    <x v="2"/>
    <x v="78"/>
    <n v="40.73874"/>
    <n v="-73.875950000000003"/>
    <x v="1"/>
    <n v="89"/>
    <n v="1"/>
    <n v="146"/>
    <x v="86"/>
    <n v="3.85"/>
    <n v="6"/>
    <n v="252"/>
  </r>
  <r>
    <n v="13079618"/>
    <s v="COZY APARTMENT IN FORT GREENE"/>
    <n v="7221835"/>
    <x v="4543"/>
    <x v="0"/>
    <x v="12"/>
    <n v="40.690399999999997"/>
    <n v="-73.972849999999994"/>
    <x v="1"/>
    <n v="140"/>
    <n v="3"/>
    <n v="2"/>
    <x v="1108"/>
    <n v="0.05"/>
    <n v="1"/>
    <n v="0"/>
  </r>
  <r>
    <n v="13080002"/>
    <s v="CLINTON HILL ROOM IN TWOBEDROOM APARTMENT"/>
    <n v="2340370"/>
    <x v="4544"/>
    <x v="0"/>
    <x v="5"/>
    <n v="40.690269999999998"/>
    <n v="-73.958010000000002"/>
    <x v="0"/>
    <n v="37"/>
    <n v="1"/>
    <n v="1"/>
    <x v="1168"/>
    <n v="0.03"/>
    <n v="1"/>
    <n v="0"/>
  </r>
  <r>
    <n v="13080685"/>
    <s v="SHARED ROOM IN KIPS BAYMURRAY HILL"/>
    <n v="5707158"/>
    <x v="4008"/>
    <x v="1"/>
    <x v="25"/>
    <n v="40.744700000000002"/>
    <n v="-73.975930000000005"/>
    <x v="2"/>
    <n v="49"/>
    <n v="2"/>
    <n v="23"/>
    <x v="298"/>
    <n v="0.61"/>
    <n v="2"/>
    <n v="0"/>
  </r>
  <r>
    <n v="13081306"/>
    <s v="STUDIO NEAR TIME SQUARE"/>
    <n v="51501835"/>
    <x v="4029"/>
    <x v="1"/>
    <x v="6"/>
    <n v="40.765169999999998"/>
    <n v="-73.993309999999994"/>
    <x v="1"/>
    <n v="115"/>
    <n v="30"/>
    <n v="6"/>
    <x v="29"/>
    <n v="0.17"/>
    <n v="31"/>
    <n v="331"/>
  </r>
  <r>
    <n v="13082571"/>
    <s v="GARDEN OVERLOOK"/>
    <n v="72318418"/>
    <x v="2868"/>
    <x v="0"/>
    <x v="14"/>
    <n v="40.670020000000001"/>
    <n v="-73.920540000000003"/>
    <x v="0"/>
    <n v="69"/>
    <n v="2"/>
    <n v="132"/>
    <x v="6"/>
    <n v="3.46"/>
    <n v="3"/>
    <n v="365"/>
  </r>
  <r>
    <n v="13082588"/>
    <s v="MODERN AND CLEAN UPPER EAST SIDE STUDIO"/>
    <n v="17671924"/>
    <x v="205"/>
    <x v="1"/>
    <x v="27"/>
    <n v="40.770789999999998"/>
    <n v="-73.959490000000002"/>
    <x v="1"/>
    <n v="100"/>
    <n v="2"/>
    <n v="2"/>
    <x v="1387"/>
    <n v="0.05"/>
    <n v="1"/>
    <n v="0"/>
  </r>
  <r>
    <n v="13082600"/>
    <s v="COZY 1 BEDROOM APARTMENT IN THE HEART OF MANHATTAN"/>
    <n v="4980733"/>
    <x v="1234"/>
    <x v="1"/>
    <x v="1"/>
    <n v="40.755839999999999"/>
    <n v="-73.969790000000003"/>
    <x v="1"/>
    <n v="300"/>
    <n v="1"/>
    <n v="38"/>
    <x v="59"/>
    <n v="1.01"/>
    <n v="1"/>
    <n v="361"/>
  </r>
  <r>
    <n v="13082957"/>
    <s v="COMFY  SECURE NEAR AIRPORT SHOPPING MALLS  PARK"/>
    <n v="5261297"/>
    <x v="1317"/>
    <x v="2"/>
    <x v="160"/>
    <n v="40.743319999999997"/>
    <n v="-73.854690000000005"/>
    <x v="0"/>
    <n v="52"/>
    <n v="1"/>
    <n v="45"/>
    <x v="455"/>
    <n v="1.27"/>
    <n v="1"/>
    <n v="57"/>
  </r>
  <r>
    <n v="13083020"/>
    <s v="SPACIOUS BEDROOM IN THE HEART OF BEDSTUY"/>
    <n v="1892402"/>
    <x v="205"/>
    <x v="0"/>
    <x v="5"/>
    <n v="40.68347"/>
    <n v="-73.954620000000006"/>
    <x v="0"/>
    <n v="50"/>
    <n v="3"/>
    <n v="4"/>
    <x v="129"/>
    <n v="0.11"/>
    <n v="1"/>
    <n v="0"/>
  </r>
  <r>
    <n v="13083638"/>
    <s v="SPACIOUS  SUNNY  GREENPOINT"/>
    <n v="17176974"/>
    <x v="126"/>
    <x v="0"/>
    <x v="20"/>
    <n v="40.727640000000001"/>
    <n v="-73.955789999999993"/>
    <x v="1"/>
    <n v="199"/>
    <n v="3"/>
    <n v="8"/>
    <x v="93"/>
    <n v="0.25"/>
    <n v="1"/>
    <n v="0"/>
  </r>
  <r>
    <n v="13083988"/>
    <s v="PRIVATE BEDROOMBATH IN LUXURY GREENPOINT CONDO"/>
    <n v="154956"/>
    <x v="1245"/>
    <x v="0"/>
    <x v="20"/>
    <n v="40.734430000000003"/>
    <n v="-73.956779999999995"/>
    <x v="0"/>
    <n v="90"/>
    <n v="7"/>
    <n v="2"/>
    <x v="1123"/>
    <n v="0.05"/>
    <n v="1"/>
    <n v="47"/>
  </r>
  <r>
    <n v="13084004"/>
    <s v="SPACIOUS STYLISH STUDIO IN PROSPECT PARK SOUTH"/>
    <n v="2497082"/>
    <x v="4545"/>
    <x v="0"/>
    <x v="31"/>
    <n v="40.645229999999998"/>
    <n v="-73.962130000000002"/>
    <x v="1"/>
    <n v="65"/>
    <n v="5"/>
    <n v="13"/>
    <x v="128"/>
    <n v="0.35"/>
    <n v="1"/>
    <n v="0"/>
  </r>
  <r>
    <n v="13084019"/>
    <s v="PARK AVENUE PENTHOUSE WITH TERRACE"/>
    <n v="72596571"/>
    <x v="2181"/>
    <x v="1"/>
    <x v="1"/>
    <n v="40.750819999999997"/>
    <n v="-73.985259999999997"/>
    <x v="1"/>
    <n v="400"/>
    <n v="7"/>
    <n v="103"/>
    <x v="32"/>
    <n v="2.7"/>
    <n v="1"/>
    <n v="344"/>
  </r>
  <r>
    <n v="13084346"/>
    <s v="SUNNY 1 BEDROOM IN PARK SLOPE NEAR PROSPECT PARK"/>
    <n v="22423754"/>
    <x v="4546"/>
    <x v="0"/>
    <x v="15"/>
    <n v="40.669359999999998"/>
    <n v="-73.977239999999995"/>
    <x v="1"/>
    <n v="65"/>
    <n v="8"/>
    <n v="1"/>
    <x v="1021"/>
    <n v="0.03"/>
    <n v="1"/>
    <n v="0"/>
  </r>
  <r>
    <n v="13090558"/>
    <s v="STUDIO APT IN QUEENS 15MINS TO MIDTOWN  BROOKLYN"/>
    <n v="21930159"/>
    <x v="266"/>
    <x v="2"/>
    <x v="39"/>
    <n v="40.745339999999999"/>
    <n v="-73.918090000000007"/>
    <x v="1"/>
    <n v="71"/>
    <n v="2"/>
    <n v="7"/>
    <x v="70"/>
    <n v="1.96"/>
    <n v="1"/>
    <n v="0"/>
  </r>
  <r>
    <n v="13091309"/>
    <s v="BROADWAY LUXURY STUDIO IN TIMES SQUARE"/>
    <n v="22541573"/>
    <x v="848"/>
    <x v="1"/>
    <x v="68"/>
    <n v="40.760689999999997"/>
    <n v="-73.983189999999993"/>
    <x v="1"/>
    <n v="199"/>
    <n v="30"/>
    <n v="1"/>
    <x v="1325"/>
    <n v="0.03"/>
    <n v="87"/>
    <n v="328"/>
  </r>
  <r>
    <n v="13091684"/>
    <s v="SUNNY 2BDRM APT NEAR BRYANT PARK APT 2B"/>
    <n v="17770287"/>
    <x v="908"/>
    <x v="1"/>
    <x v="1"/>
    <n v="40.749270000000003"/>
    <n v="-73.983029999999999"/>
    <x v="1"/>
    <n v="163"/>
    <n v="30"/>
    <n v="4"/>
    <x v="296"/>
    <n v="0.17"/>
    <n v="14"/>
    <n v="332"/>
  </r>
  <r>
    <n v="13091737"/>
    <s v="CHARMING ONE BR APARTMENT IN HEART OF NOLITASOHO"/>
    <n v="72677655"/>
    <x v="613"/>
    <x v="1"/>
    <x v="62"/>
    <n v="40.721530000000001"/>
    <n v="-73.994929999999997"/>
    <x v="1"/>
    <n v="126"/>
    <n v="2"/>
    <n v="11"/>
    <x v="219"/>
    <n v="0.28999999999999998"/>
    <n v="1"/>
    <n v="0"/>
  </r>
  <r>
    <n v="13092405"/>
    <s v="MIDTOWN APARTMENT"/>
    <n v="72684665"/>
    <x v="360"/>
    <x v="1"/>
    <x v="1"/>
    <n v="40.757330000000003"/>
    <n v="-73.965770000000006"/>
    <x v="1"/>
    <n v="150"/>
    <n v="1"/>
    <n v="136"/>
    <x v="24"/>
    <n v="3.71"/>
    <n v="1"/>
    <n v="248"/>
  </r>
  <r>
    <n v="13092482"/>
    <s v="LUX STUDIO APT IN MIDTOWN NYC NEAR CENTRAL PARK"/>
    <n v="30283594"/>
    <x v="699"/>
    <x v="1"/>
    <x v="6"/>
    <n v="40.762270000000001"/>
    <n v="-73.998069999999998"/>
    <x v="1"/>
    <n v="199"/>
    <n v="30"/>
    <n v="1"/>
    <x v="871"/>
    <n v="0.03"/>
    <n v="121"/>
    <n v="365"/>
  </r>
  <r>
    <n v="13092522"/>
    <s v="SUNNY CHARMING 1 BEDROOM IN CROWN HEIGHTS"/>
    <n v="27714436"/>
    <x v="1053"/>
    <x v="0"/>
    <x v="14"/>
    <n v="40.673720000000003"/>
    <n v="-73.953339999999997"/>
    <x v="0"/>
    <n v="51"/>
    <n v="1"/>
    <n v="1"/>
    <x v="378"/>
    <n v="0.03"/>
    <n v="1"/>
    <n v="0"/>
  </r>
  <r>
    <n v="13093161"/>
    <s v="WEST 23RD STREET LUX CHELSEA 1BD SERVICED APT"/>
    <n v="22541573"/>
    <x v="848"/>
    <x v="1"/>
    <x v="13"/>
    <n v="40.746409999999997"/>
    <n v="-74.004009999999994"/>
    <x v="1"/>
    <n v="289"/>
    <n v="30"/>
    <n v="2"/>
    <x v="1226"/>
    <n v="0.08"/>
    <n v="87"/>
    <n v="339"/>
  </r>
  <r>
    <n v="13093381"/>
    <s v="WEST 23RD STREET LUX CHELSEA STUDIO SVCD APT"/>
    <n v="22541573"/>
    <x v="848"/>
    <x v="1"/>
    <x v="13"/>
    <n v="40.746510000000001"/>
    <n v="-74.005629999999996"/>
    <x v="1"/>
    <n v="219"/>
    <n v="30"/>
    <n v="1"/>
    <x v="377"/>
    <n v="0.04"/>
    <n v="87"/>
    <n v="340"/>
  </r>
  <r>
    <n v="13094020"/>
    <s v="SUNNY 1 BR IN BROOKLYN"/>
    <n v="33656032"/>
    <x v="3852"/>
    <x v="0"/>
    <x v="38"/>
    <n v="40.686"/>
    <n v="-73.985789999999994"/>
    <x v="1"/>
    <n v="125"/>
    <n v="3"/>
    <n v="1"/>
    <x v="1154"/>
    <n v="0.03"/>
    <n v="1"/>
    <n v="0"/>
  </r>
  <r>
    <n v="13094250"/>
    <s v="GARDEN BEDROOM IN CARROLL GARDENS BROWNSTONE"/>
    <n v="72701423"/>
    <x v="1526"/>
    <x v="0"/>
    <x v="33"/>
    <n v="40.6783"/>
    <n v="-73.994190000000003"/>
    <x v="0"/>
    <n v="90"/>
    <n v="1"/>
    <n v="5"/>
    <x v="603"/>
    <n v="0.13"/>
    <n v="1"/>
    <n v="0"/>
  </r>
  <r>
    <n v="13094329"/>
    <s v="DESIGNERS LOVELY UWS FULL FLOOR TOWNHOUSE APT"/>
    <n v="372206"/>
    <x v="429"/>
    <x v="1"/>
    <x v="7"/>
    <n v="40.786900000000003"/>
    <n v="-73.972539999999995"/>
    <x v="1"/>
    <n v="150"/>
    <n v="3"/>
    <n v="4"/>
    <x v="252"/>
    <n v="0.11"/>
    <n v="1"/>
    <n v="0"/>
  </r>
  <r>
    <n v="13094690"/>
    <s v="SUNNY BUSHWICK APARTMENT"/>
    <n v="8106327"/>
    <x v="2828"/>
    <x v="0"/>
    <x v="21"/>
    <n v="40.698189999999997"/>
    <n v="-73.933400000000006"/>
    <x v="0"/>
    <n v="40"/>
    <n v="2"/>
    <n v="1"/>
    <x v="599"/>
    <n v="0.04"/>
    <n v="1"/>
    <n v="0"/>
  </r>
  <r>
    <n v="13096146"/>
    <s v="GARDEN APARTMENT IN CROWN HEIGHTS BROOKLYN"/>
    <n v="2762303"/>
    <x v="3800"/>
    <x v="0"/>
    <x v="14"/>
    <n v="40.673360000000002"/>
    <n v="-73.954509999999999"/>
    <x v="1"/>
    <n v="120"/>
    <n v="4"/>
    <n v="7"/>
    <x v="993"/>
    <n v="0.18"/>
    <n v="1"/>
    <n v="0"/>
  </r>
  <r>
    <n v="13098452"/>
    <s v="36MONTH SUBLET SPARKLING SPACIOUS MANHATTAN 3BR"/>
    <n v="4942450"/>
    <x v="2535"/>
    <x v="1"/>
    <x v="29"/>
    <n v="40.850729999999999"/>
    <n v="-73.938509999999994"/>
    <x v="1"/>
    <n v="126"/>
    <n v="68"/>
    <n v="17"/>
    <x v="604"/>
    <n v="0.47"/>
    <n v="1"/>
    <n v="0"/>
  </r>
  <r>
    <n v="13098627"/>
    <s v="SPACIOUS 2 BEDROOM APARTMENT"/>
    <n v="51501835"/>
    <x v="4029"/>
    <x v="1"/>
    <x v="6"/>
    <n v="40.764499999999998"/>
    <n v="-73.994470000000007"/>
    <x v="1"/>
    <n v="200"/>
    <n v="30"/>
    <n v="3"/>
    <x v="1512"/>
    <n v="0.12"/>
    <n v="31"/>
    <n v="341"/>
  </r>
  <r>
    <n v="13098701"/>
    <s v="NYCHAVEN4ENTIRE HOUSE MINUTES FROM JFK AND CASINO"/>
    <n v="47351539"/>
    <x v="170"/>
    <x v="2"/>
    <x v="158"/>
    <n v="40.673209999999997"/>
    <n v="-73.792469999999994"/>
    <x v="1"/>
    <n v="195"/>
    <n v="1"/>
    <n v="239"/>
    <x v="24"/>
    <n v="6.31"/>
    <n v="4"/>
    <n v="256"/>
  </r>
  <r>
    <n v="13098705"/>
    <s v="BIG  BEAUTIFUL 1BR WPRIVATE BACKYARD"/>
    <n v="14865754"/>
    <x v="4547"/>
    <x v="1"/>
    <x v="19"/>
    <n v="40.818289999999998"/>
    <n v="-73.946860000000001"/>
    <x v="1"/>
    <n v="175"/>
    <n v="2"/>
    <n v="34"/>
    <x v="17"/>
    <n v="0.98"/>
    <n v="1"/>
    <n v="75"/>
  </r>
  <r>
    <n v="13099377"/>
    <s v="1 BEDROOM IN QUIET HAMILTON HEIGHTS NEIGHBORHOOD"/>
    <n v="43518492"/>
    <x v="28"/>
    <x v="1"/>
    <x v="19"/>
    <n v="40.828279999999999"/>
    <n v="-73.942639999999997"/>
    <x v="0"/>
    <n v="130"/>
    <n v="3"/>
    <n v="3"/>
    <x v="77"/>
    <n v="0.1"/>
    <n v="1"/>
    <n v="0"/>
  </r>
  <r>
    <n v="13099447"/>
    <s v="GREAT ZEN  PEACEFUL ONE BEDROOM IN TIME SQUARE"/>
    <n v="72765906"/>
    <x v="2259"/>
    <x v="1"/>
    <x v="6"/>
    <n v="40.762120000000003"/>
    <n v="-73.988200000000006"/>
    <x v="1"/>
    <n v="170"/>
    <n v="4"/>
    <n v="112"/>
    <x v="13"/>
    <n v="2.97"/>
    <n v="1"/>
    <n v="262"/>
  </r>
  <r>
    <n v="13099742"/>
    <s v="PERFECT SUMMER APARTMENT 1 BEDROOM AVAILABLE"/>
    <n v="72770139"/>
    <x v="3181"/>
    <x v="0"/>
    <x v="9"/>
    <n v="40.666649999999997"/>
    <n v="-73.988749999999996"/>
    <x v="0"/>
    <n v="60"/>
    <n v="1"/>
    <n v="1"/>
    <x v="801"/>
    <n v="0.03"/>
    <n v="1"/>
    <n v="0"/>
  </r>
  <r>
    <n v="13100152"/>
    <s v="BEAUTIFUL TOPFLOOR SUBLET IN ASTORIA NYC"/>
    <n v="620810"/>
    <x v="873"/>
    <x v="2"/>
    <x v="56"/>
    <n v="40.765549999999998"/>
    <n v="-73.916899999999998"/>
    <x v="1"/>
    <n v="110"/>
    <n v="13"/>
    <n v="1"/>
    <x v="295"/>
    <n v="0.03"/>
    <n v="1"/>
    <n v="0"/>
  </r>
  <r>
    <n v="13100277"/>
    <s v="BRIGHT INVITING ROOMQUICK TO NYC FEMALES ONLY"/>
    <n v="35494734"/>
    <x v="1"/>
    <x v="2"/>
    <x v="30"/>
    <n v="40.752659999999999"/>
    <n v="-73.903360000000006"/>
    <x v="0"/>
    <n v="70"/>
    <n v="5"/>
    <n v="9"/>
    <x v="4"/>
    <n v="0.28999999999999998"/>
    <n v="2"/>
    <n v="138"/>
  </r>
  <r>
    <n v="13100305"/>
    <s v="SPACIOUS 1 BEDROOM 1 BATH"/>
    <n v="72779585"/>
    <x v="243"/>
    <x v="0"/>
    <x v="14"/>
    <n v="40.677019999999999"/>
    <n v="-73.958640000000003"/>
    <x v="1"/>
    <n v="105"/>
    <n v="2"/>
    <n v="7"/>
    <x v="246"/>
    <n v="0.18"/>
    <n v="1"/>
    <n v="32"/>
  </r>
  <r>
    <n v="13100726"/>
    <s v="NYC LIVING TO ITS FULLEST IN A GOOD WAY"/>
    <n v="16884931"/>
    <x v="1625"/>
    <x v="1"/>
    <x v="3"/>
    <n v="40.806370000000001"/>
    <n v="-73.937219999999996"/>
    <x v="1"/>
    <n v="140"/>
    <n v="1"/>
    <n v="28"/>
    <x v="350"/>
    <n v="0.74"/>
    <n v="1"/>
    <n v="170"/>
  </r>
  <r>
    <n v="13101260"/>
    <s v="SPACIOUS SUN DRENCHED BRICK ENCRUSTED LOFT"/>
    <n v="676499"/>
    <x v="3082"/>
    <x v="1"/>
    <x v="18"/>
    <n v="40.724870000000003"/>
    <n v="-73.981250000000003"/>
    <x v="1"/>
    <n v="175"/>
    <n v="4"/>
    <n v="3"/>
    <x v="367"/>
    <n v="0.08"/>
    <n v="1"/>
    <n v="0"/>
  </r>
  <r>
    <n v="13101855"/>
    <s v="GARDEN LEVEL STUDIO WBACKYARD"/>
    <n v="45197707"/>
    <x v="4548"/>
    <x v="0"/>
    <x v="35"/>
    <n v="40.615290000000002"/>
    <n v="-73.925669999999997"/>
    <x v="1"/>
    <n v="90"/>
    <n v="2"/>
    <n v="125"/>
    <x v="33"/>
    <n v="3.3"/>
    <n v="1"/>
    <n v="302"/>
  </r>
  <r>
    <n v="13102116"/>
    <s v="DOWNTOWN BROOKLYN BEAUTIFUL APT"/>
    <n v="17181881"/>
    <x v="311"/>
    <x v="0"/>
    <x v="12"/>
    <n v="40.692860000000003"/>
    <n v="-73.980369999999994"/>
    <x v="1"/>
    <n v="128"/>
    <n v="10"/>
    <n v="1"/>
    <x v="1130"/>
    <n v="0.03"/>
    <n v="1"/>
    <n v="0"/>
  </r>
  <r>
    <n v="13102409"/>
    <s v="LARGE  COMFORTABLE STUDIO IN FINANCIAL DISTRICT"/>
    <n v="2233249"/>
    <x v="2009"/>
    <x v="1"/>
    <x v="43"/>
    <n v="40.709310000000002"/>
    <n v="-74.009590000000003"/>
    <x v="1"/>
    <n v="110"/>
    <n v="6"/>
    <n v="5"/>
    <x v="432"/>
    <n v="0.13"/>
    <n v="1"/>
    <n v="0"/>
  </r>
  <r>
    <n v="13105778"/>
    <s v="ENTIRE ASTORIA HARDWOOD FLOOR 1 BR APARTMENT"/>
    <n v="72839296"/>
    <x v="4549"/>
    <x v="2"/>
    <x v="24"/>
    <n v="40.762349999999998"/>
    <n v="-73.929730000000006"/>
    <x v="1"/>
    <n v="99"/>
    <n v="2"/>
    <n v="16"/>
    <x v="1485"/>
    <n v="0.44"/>
    <n v="1"/>
    <n v="0"/>
  </r>
  <r>
    <n v="13107627"/>
    <s v="PRIVATE BEDROOM W PRIVATE BATHMINI FRIDGE"/>
    <n v="72542338"/>
    <x v="4550"/>
    <x v="0"/>
    <x v="162"/>
    <n v="40.580779999999997"/>
    <n v="-73.953559999999996"/>
    <x v="0"/>
    <n v="125"/>
    <n v="2"/>
    <n v="21"/>
    <x v="213"/>
    <n v="0.56000000000000005"/>
    <n v="1"/>
    <n v="311"/>
  </r>
  <r>
    <n v="13108192"/>
    <s v="SIXTH AVE CHELSEA STUDIO SERVICED APARTMENT"/>
    <n v="22541573"/>
    <x v="848"/>
    <x v="1"/>
    <x v="13"/>
    <n v="40.744799999999998"/>
    <n v="-73.992040000000003"/>
    <x v="1"/>
    <n v="205"/>
    <n v="30"/>
    <n v="2"/>
    <x v="1358"/>
    <n v="0.06"/>
    <n v="87"/>
    <n v="0"/>
  </r>
  <r>
    <n v="13108573"/>
    <s v="WEST 33RD STREET LUX STUDIO SERVICED APARTMENT"/>
    <n v="22541573"/>
    <x v="848"/>
    <x v="1"/>
    <x v="13"/>
    <n v="40.751480000000001"/>
    <n v="-73.993970000000004"/>
    <x v="1"/>
    <n v="230"/>
    <n v="30"/>
    <n v="1"/>
    <x v="1612"/>
    <n v="0.03"/>
    <n v="87"/>
    <n v="350"/>
  </r>
  <r>
    <n v="13109268"/>
    <s v="ONE BEDROOM WITH GREAT VIEWS OF MANHATTAN"/>
    <n v="72874338"/>
    <x v="4551"/>
    <x v="0"/>
    <x v="21"/>
    <n v="40.690249999999999"/>
    <n v="-73.908709999999999"/>
    <x v="0"/>
    <n v="40"/>
    <n v="1"/>
    <n v="3"/>
    <x v="600"/>
    <n v="0.08"/>
    <n v="1"/>
    <n v="0"/>
  </r>
  <r>
    <n v="13109933"/>
    <s v="LUXURY CONDO WITH VIEWS IN BROOKLYN"/>
    <n v="1642326"/>
    <x v="788"/>
    <x v="0"/>
    <x v="110"/>
    <n v="40.692019999999999"/>
    <n v="-73.984690000000001"/>
    <x v="1"/>
    <n v="225"/>
    <n v="3"/>
    <n v="36"/>
    <x v="85"/>
    <n v="1.01"/>
    <n v="1"/>
    <n v="53"/>
  </r>
  <r>
    <n v="13109949"/>
    <s v="SUNNY COUPLEFRIENDLY BEDSTUY APARTMENT"/>
    <n v="72881006"/>
    <x v="759"/>
    <x v="0"/>
    <x v="5"/>
    <n v="40.693750000000001"/>
    <n v="-73.952079999999995"/>
    <x v="0"/>
    <n v="50"/>
    <n v="1"/>
    <n v="2"/>
    <x v="882"/>
    <n v="0.05"/>
    <n v="1"/>
    <n v="0"/>
  </r>
  <r>
    <n v="13111578"/>
    <s v="SPACIOUS ROOM W BED  TV ETC"/>
    <n v="72897900"/>
    <x v="434"/>
    <x v="0"/>
    <x v="5"/>
    <n v="40.686959999999999"/>
    <n v="-73.929050000000004"/>
    <x v="0"/>
    <n v="45"/>
    <n v="1"/>
    <n v="7"/>
    <x v="1366"/>
    <n v="0.19"/>
    <n v="1"/>
    <n v="0"/>
  </r>
  <r>
    <n v="13112297"/>
    <s v="LUXURIOUS SOHO 2 BR WASHINGTON SQ PARK"/>
    <n v="61391963"/>
    <x v="4276"/>
    <x v="1"/>
    <x v="52"/>
    <n v="40.728070000000002"/>
    <n v="-74.000410000000002"/>
    <x v="1"/>
    <n v="159"/>
    <n v="30"/>
    <n v="4"/>
    <x v="27"/>
    <n v="0.14000000000000001"/>
    <n v="91"/>
    <n v="281"/>
  </r>
  <r>
    <n v="13112855"/>
    <s v="PRIME LOCATION IRVING PLACE DOORMAN 1 BEDROOM 5191"/>
    <n v="16098958"/>
    <x v="2148"/>
    <x v="1"/>
    <x v="65"/>
    <n v="40.735050000000001"/>
    <n v="-73.985650000000007"/>
    <x v="1"/>
    <n v="180"/>
    <n v="30"/>
    <n v="1"/>
    <x v="242"/>
    <n v="0.04"/>
    <n v="96"/>
    <n v="281"/>
  </r>
  <r>
    <n v="13112895"/>
    <s v="PENTHOUSE EXCLUSIVE GARDEN TOP APARTMENT"/>
    <n v="7573341"/>
    <x v="155"/>
    <x v="0"/>
    <x v="76"/>
    <n v="40.638849999999998"/>
    <n v="-74.019589999999994"/>
    <x v="1"/>
    <n v="225"/>
    <n v="2"/>
    <n v="130"/>
    <x v="12"/>
    <n v="3.48"/>
    <n v="2"/>
    <n v="306"/>
  </r>
  <r>
    <n v="13113202"/>
    <s v="PRIVATE ROOM WITH DETACHED PRIVATE BATHROOM"/>
    <n v="69427329"/>
    <x v="4470"/>
    <x v="2"/>
    <x v="78"/>
    <n v="40.738489999999999"/>
    <n v="-73.876059999999995"/>
    <x v="0"/>
    <n v="49"/>
    <n v="1"/>
    <n v="65"/>
    <x v="13"/>
    <n v="1.7"/>
    <n v="6"/>
    <n v="355"/>
  </r>
  <r>
    <n v="13113626"/>
    <s v="FANTASTIC MIDTOWN APARTMENT2B"/>
    <n v="46648109"/>
    <x v="4552"/>
    <x v="1"/>
    <x v="1"/>
    <n v="40.757219999999997"/>
    <n v="-73.97842"/>
    <x v="1"/>
    <n v="559"/>
    <n v="30"/>
    <n v="2"/>
    <x v="207"/>
    <n v="0.17"/>
    <n v="1"/>
    <n v="0"/>
  </r>
  <r>
    <n v="13113906"/>
    <s v="PARK SLOPE ROOM STEPS FROM SUBWAYPROSPECT PARK"/>
    <n v="72923241"/>
    <x v="4553"/>
    <x v="0"/>
    <x v="15"/>
    <n v="40.670729999999999"/>
    <n v="-73.987189999999998"/>
    <x v="0"/>
    <n v="109"/>
    <n v="3"/>
    <n v="68"/>
    <x v="115"/>
    <n v="1.97"/>
    <n v="1"/>
    <n v="213"/>
  </r>
  <r>
    <n v="13114019"/>
    <s v="CHIC UNIQUE LARGE CHELSEA ONE BEDROOM"/>
    <n v="34761471"/>
    <x v="3794"/>
    <x v="1"/>
    <x v="13"/>
    <n v="40.745890000000003"/>
    <n v="-74.004800000000003"/>
    <x v="1"/>
    <n v="250"/>
    <n v="4"/>
    <n v="18"/>
    <x v="122"/>
    <n v="0.49"/>
    <n v="1"/>
    <n v="0"/>
  </r>
  <r>
    <n v="13114072"/>
    <s v="WEST 55TH STREET LUX 1BD SERVICED APARTMENT"/>
    <n v="22541573"/>
    <x v="848"/>
    <x v="1"/>
    <x v="1"/>
    <n v="40.763669999999998"/>
    <n v="-73.983450000000005"/>
    <x v="1"/>
    <n v="269"/>
    <n v="30"/>
    <n v="1"/>
    <x v="822"/>
    <n v="0.13"/>
    <n v="87"/>
    <n v="364"/>
  </r>
  <r>
    <n v="13114237"/>
    <s v="CHARMING SUNNY DESIGNER LOFT 1 STOP TO MANHATTAN"/>
    <n v="4043259"/>
    <x v="423"/>
    <x v="0"/>
    <x v="20"/>
    <n v="40.725360000000002"/>
    <n v="-73.957120000000003"/>
    <x v="0"/>
    <n v="81"/>
    <n v="2"/>
    <n v="131"/>
    <x v="17"/>
    <n v="3.5"/>
    <n v="2"/>
    <n v="120"/>
  </r>
  <r>
    <n v="13114437"/>
    <s v="ROOM AND PRIVATE BATH IN SUNNY BROOKLYN APARTMENT"/>
    <n v="42605385"/>
    <x v="501"/>
    <x v="0"/>
    <x v="31"/>
    <n v="40.636119999999998"/>
    <n v="-73.962969999999999"/>
    <x v="0"/>
    <n v="53"/>
    <n v="14"/>
    <n v="2"/>
    <x v="1415"/>
    <n v="0.05"/>
    <n v="3"/>
    <n v="0"/>
  </r>
  <r>
    <n v="13114443"/>
    <s v="EAST VILLAGE SPACIOUS 3 BEDROOM ACROSS FROM PARK"/>
    <n v="72931015"/>
    <x v="2033"/>
    <x v="1"/>
    <x v="18"/>
    <n v="40.725270000000002"/>
    <n v="-73.983469999999997"/>
    <x v="1"/>
    <n v="206"/>
    <n v="1"/>
    <n v="1"/>
    <x v="851"/>
    <n v="0.03"/>
    <n v="1"/>
    <n v="0"/>
  </r>
  <r>
    <n v="13114542"/>
    <s v="NYC"/>
    <n v="58735878"/>
    <x v="4554"/>
    <x v="1"/>
    <x v="19"/>
    <n v="40.828890000000001"/>
    <n v="-73.945989999999995"/>
    <x v="0"/>
    <n v="40"/>
    <n v="1"/>
    <n v="1"/>
    <x v="1204"/>
    <n v="0.03"/>
    <n v="1"/>
    <n v="0"/>
  </r>
  <r>
    <n v="13115864"/>
    <s v="CHARMING STUDIO IN WEST CHELSEA"/>
    <n v="16055560"/>
    <x v="4555"/>
    <x v="1"/>
    <x v="13"/>
    <n v="40.7453"/>
    <n v="-74.002420000000001"/>
    <x v="1"/>
    <n v="105"/>
    <n v="2"/>
    <n v="6"/>
    <x v="882"/>
    <n v="0.16"/>
    <n v="1"/>
    <n v="0"/>
  </r>
  <r>
    <n v="13116397"/>
    <s v="SPACIOUS ROOM IN EAST VILLAGE APARTMENT"/>
    <n v="35959584"/>
    <x v="4556"/>
    <x v="1"/>
    <x v="18"/>
    <n v="40.727780000000003"/>
    <n v="-73.978250000000003"/>
    <x v="0"/>
    <n v="75"/>
    <n v="1"/>
    <n v="8"/>
    <x v="1099"/>
    <n v="0.21"/>
    <n v="1"/>
    <n v="0"/>
  </r>
  <r>
    <n v="13116481"/>
    <s v="GORGEOUS STYLISH TOWNHOUSE IN BROOKLYN"/>
    <n v="350055"/>
    <x v="213"/>
    <x v="0"/>
    <x v="28"/>
    <n v="40.676409999999997"/>
    <n v="-73.967749999999995"/>
    <x v="1"/>
    <n v="499"/>
    <n v="4"/>
    <n v="7"/>
    <x v="535"/>
    <n v="0.2"/>
    <n v="1"/>
    <n v="25"/>
  </r>
  <r>
    <n v="13117094"/>
    <s v="ON FIFTH ACROSS FROM CENTRAL PARK"/>
    <n v="72967204"/>
    <x v="2107"/>
    <x v="1"/>
    <x v="3"/>
    <n v="40.794849999999997"/>
    <n v="-73.948679999999996"/>
    <x v="1"/>
    <n v="165"/>
    <n v="7"/>
    <n v="49"/>
    <x v="11"/>
    <n v="1.37"/>
    <n v="1"/>
    <n v="64"/>
  </r>
  <r>
    <n v="13117160"/>
    <s v="BEDROOM IN CLEAN UPTOWN APARTMENT"/>
    <n v="1921498"/>
    <x v="2125"/>
    <x v="1"/>
    <x v="29"/>
    <n v="40.844670000000001"/>
    <n v="-73.93374"/>
    <x v="0"/>
    <n v="55"/>
    <n v="6"/>
    <n v="2"/>
    <x v="460"/>
    <n v="0.08"/>
    <n v="3"/>
    <n v="3"/>
  </r>
  <r>
    <n v="13117282"/>
    <s v="CHEERFUL  PRACTICAL GARDEN APARTMENT NEAR SUBWAY"/>
    <n v="2988712"/>
    <x v="985"/>
    <x v="4"/>
    <x v="138"/>
    <n v="40.834580000000003"/>
    <n v="-73.910210000000006"/>
    <x v="1"/>
    <n v="57"/>
    <n v="90"/>
    <n v="11"/>
    <x v="460"/>
    <n v="0.31"/>
    <n v="7"/>
    <n v="68"/>
  </r>
  <r>
    <n v="13117480"/>
    <s v="COZY PARK SLOPE APT NEXT TO BBG"/>
    <n v="70674019"/>
    <x v="855"/>
    <x v="0"/>
    <x v="28"/>
    <n v="40.673290000000001"/>
    <n v="-73.962909999999994"/>
    <x v="1"/>
    <n v="201"/>
    <n v="30"/>
    <n v="66"/>
    <x v="27"/>
    <n v="1.78"/>
    <n v="2"/>
    <n v="159"/>
  </r>
  <r>
    <n v="13121809"/>
    <s v="SPACIOUS SUNNY ONE BED IN WILLIAMSBURG"/>
    <n v="24370211"/>
    <x v="2530"/>
    <x v="0"/>
    <x v="11"/>
    <n v="40.713070000000002"/>
    <n v="-73.955020000000005"/>
    <x v="1"/>
    <n v="80"/>
    <n v="10"/>
    <n v="2"/>
    <x v="828"/>
    <n v="0.05"/>
    <n v="2"/>
    <n v="0"/>
  </r>
  <r>
    <n v="13122135"/>
    <s v="ROOM IN BIG ARTFILLED SPACE IN PRIME BROOKLYN"/>
    <n v="9793190"/>
    <x v="1053"/>
    <x v="0"/>
    <x v="20"/>
    <n v="40.727209999999999"/>
    <n v="-73.949510000000004"/>
    <x v="0"/>
    <n v="80"/>
    <n v="1"/>
    <n v="4"/>
    <x v="1562"/>
    <n v="0.24"/>
    <n v="1"/>
    <n v="0"/>
  </r>
  <r>
    <n v="13122318"/>
    <s v="2BDRM APT WPRIVATE BACKYARD IN ARTSY BUSHWICK"/>
    <n v="2689908"/>
    <x v="205"/>
    <x v="0"/>
    <x v="21"/>
    <n v="40.698320000000002"/>
    <n v="-73.926220000000001"/>
    <x v="1"/>
    <n v="59"/>
    <n v="2"/>
    <n v="177"/>
    <x v="6"/>
    <n v="4.74"/>
    <n v="1"/>
    <n v="3"/>
  </r>
  <r>
    <n v="13123232"/>
    <s v="BEAUTIFUL PRIVATE ROOM NEAR HUDSON RIVER"/>
    <n v="12341146"/>
    <x v="275"/>
    <x v="1"/>
    <x v="6"/>
    <n v="40.760890000000003"/>
    <n v="-73.99879"/>
    <x v="0"/>
    <n v="200"/>
    <n v="1"/>
    <n v="1"/>
    <x v="168"/>
    <n v="0.03"/>
    <n v="1"/>
    <n v="0"/>
  </r>
  <r>
    <n v="13124637"/>
    <s v="PRIVATE BR IN A 2 BR CENTRAL PARK WEST"/>
    <n v="32132982"/>
    <x v="243"/>
    <x v="1"/>
    <x v="7"/>
    <n v="40.796129999999998"/>
    <n v="-73.966579999999993"/>
    <x v="0"/>
    <n v="60"/>
    <n v="2"/>
    <n v="23"/>
    <x v="1409"/>
    <n v="0.62"/>
    <n v="1"/>
    <n v="0"/>
  </r>
  <r>
    <n v="13124724"/>
    <s v="391 HANCOCK STREET"/>
    <n v="27019686"/>
    <x v="4557"/>
    <x v="0"/>
    <x v="5"/>
    <n v="40.68329"/>
    <n v="-73.939899999999994"/>
    <x v="1"/>
    <n v="150"/>
    <n v="5"/>
    <n v="1"/>
    <x v="1486"/>
    <n v="0.08"/>
    <n v="1"/>
    <n v="0"/>
  </r>
  <r>
    <n v="13125243"/>
    <s v="HOME AWAY FROM HOME"/>
    <n v="46087238"/>
    <x v="3659"/>
    <x v="2"/>
    <x v="46"/>
    <n v="40.68723"/>
    <n v="-73.787909999999997"/>
    <x v="0"/>
    <n v="40"/>
    <n v="1"/>
    <n v="14"/>
    <x v="414"/>
    <n v="0.42"/>
    <n v="2"/>
    <n v="335"/>
  </r>
  <r>
    <n v="13125552"/>
    <s v="BEAUTIFUL BUSHWICK BUNGALOW"/>
    <n v="20109188"/>
    <x v="4558"/>
    <x v="0"/>
    <x v="11"/>
    <n v="40.704129999999999"/>
    <n v="-73.932050000000004"/>
    <x v="1"/>
    <n v="175"/>
    <n v="2"/>
    <n v="102"/>
    <x v="86"/>
    <n v="2.68"/>
    <n v="1"/>
    <n v="284"/>
  </r>
  <r>
    <n v="13126457"/>
    <s v="UNIQUE 2BR APARTMENT"/>
    <n v="31483931"/>
    <x v="868"/>
    <x v="2"/>
    <x v="24"/>
    <n v="40.742260000000002"/>
    <n v="-73.94999"/>
    <x v="1"/>
    <n v="151"/>
    <n v="2"/>
    <n v="87"/>
    <x v="2"/>
    <n v="2.2999999999999998"/>
    <n v="1"/>
    <n v="17"/>
  </r>
  <r>
    <n v="13126582"/>
    <s v="STUNNING ONE BEDROOM IN THE HEART OF NEW YORK CITY"/>
    <n v="73069526"/>
    <x v="221"/>
    <x v="1"/>
    <x v="6"/>
    <n v="40.765500000000003"/>
    <n v="-73.986819999999994"/>
    <x v="1"/>
    <n v="250"/>
    <n v="7"/>
    <n v="52"/>
    <x v="357"/>
    <n v="1.4"/>
    <n v="1"/>
    <n v="0"/>
  </r>
  <r>
    <n v="13127582"/>
    <s v="ONE BEDROOM IN BEAUTIFUL ASTORIA WITH BALCONY"/>
    <n v="42048980"/>
    <x v="456"/>
    <x v="2"/>
    <x v="49"/>
    <n v="40.772649999999999"/>
    <n v="-73.914010000000005"/>
    <x v="0"/>
    <n v="100"/>
    <n v="1"/>
    <n v="1"/>
    <x v="1021"/>
    <n v="0.03"/>
    <n v="1"/>
    <n v="0"/>
  </r>
  <r>
    <n v="13128747"/>
    <s v="2 BEDROOM2 BATH LUXURY APARTMENT WITH TERRACE"/>
    <n v="10676792"/>
    <x v="906"/>
    <x v="0"/>
    <x v="5"/>
    <n v="40.684570000000001"/>
    <n v="-73.926199999999994"/>
    <x v="1"/>
    <n v="120"/>
    <n v="2"/>
    <n v="5"/>
    <x v="1082"/>
    <n v="0.13"/>
    <n v="2"/>
    <n v="0"/>
  </r>
  <r>
    <n v="13128861"/>
    <s v="COZY STUDIO IN CLINTON HILL BROOKLYN"/>
    <n v="16065842"/>
    <x v="126"/>
    <x v="0"/>
    <x v="2"/>
    <n v="40.685110000000002"/>
    <n v="-73.966380000000001"/>
    <x v="1"/>
    <n v="100"/>
    <n v="2"/>
    <n v="64"/>
    <x v="59"/>
    <n v="1.69"/>
    <n v="1"/>
    <n v="15"/>
  </r>
  <r>
    <n v="13129120"/>
    <s v="CENTRAL PARK BEDROOM  SPACIOUS SUNNY SUBWAY"/>
    <n v="21077880"/>
    <x v="884"/>
    <x v="1"/>
    <x v="3"/>
    <n v="40.795250000000003"/>
    <n v="-73.949119999999994"/>
    <x v="0"/>
    <n v="80"/>
    <n v="2"/>
    <n v="29"/>
    <x v="2"/>
    <n v="1.96"/>
    <n v="1"/>
    <n v="3"/>
  </r>
  <r>
    <n v="13129533"/>
    <s v="ROOM IN LOFTLIKE GROUND FLOOR APT"/>
    <n v="3710740"/>
    <x v="56"/>
    <x v="1"/>
    <x v="19"/>
    <n v="40.817770000000003"/>
    <n v="-73.953500000000005"/>
    <x v="0"/>
    <n v="60"/>
    <n v="1"/>
    <n v="63"/>
    <x v="76"/>
    <n v="1.74"/>
    <n v="2"/>
    <n v="0"/>
  </r>
  <r>
    <n v="13129607"/>
    <s v="SPACIOUS STUDIO IN THE HEART OF NYCS EAST VILLAGE"/>
    <n v="11935406"/>
    <x v="1017"/>
    <x v="1"/>
    <x v="18"/>
    <n v="40.726840000000003"/>
    <n v="-73.989379999999997"/>
    <x v="1"/>
    <n v="123"/>
    <n v="2"/>
    <n v="7"/>
    <x v="1662"/>
    <n v="0.2"/>
    <n v="1"/>
    <n v="0"/>
  </r>
  <r>
    <n v="13129664"/>
    <s v="LARGEMODERN 1 BED APT WILLIAMSBURG"/>
    <n v="65674570"/>
    <x v="4559"/>
    <x v="0"/>
    <x v="11"/>
    <n v="40.715290000000003"/>
    <n v="-73.963980000000006"/>
    <x v="1"/>
    <n v="189"/>
    <n v="3"/>
    <n v="6"/>
    <x v="576"/>
    <n v="0.16"/>
    <n v="1"/>
    <n v="0"/>
  </r>
  <r>
    <n v="13130036"/>
    <s v="UPPEREAST SIDE 1 BEDROOM GEM DUPLEX WITH GARDEN"/>
    <n v="12810744"/>
    <x v="1102"/>
    <x v="1"/>
    <x v="27"/>
    <n v="40.775860000000002"/>
    <n v="-73.951639999999998"/>
    <x v="1"/>
    <n v="235"/>
    <n v="120"/>
    <n v="8"/>
    <x v="1038"/>
    <n v="0.23"/>
    <n v="1"/>
    <n v="12"/>
  </r>
  <r>
    <n v="13130313"/>
    <s v="STUDIO IN MIDTOWN WEST"/>
    <n v="51501835"/>
    <x v="4029"/>
    <x v="1"/>
    <x v="6"/>
    <n v="40.76502"/>
    <n v="-73.992769999999993"/>
    <x v="1"/>
    <n v="90"/>
    <n v="30"/>
    <n v="11"/>
    <x v="62"/>
    <n v="0.33"/>
    <n v="31"/>
    <n v="223"/>
  </r>
  <r>
    <n v="13130332"/>
    <s v="WELCOME TO WILLIAMSBURG"/>
    <n v="16708043"/>
    <x v="65"/>
    <x v="0"/>
    <x v="11"/>
    <n v="40.710659999999997"/>
    <n v="-73.957260000000005"/>
    <x v="0"/>
    <n v="85"/>
    <n v="1"/>
    <n v="42"/>
    <x v="1049"/>
    <n v="1.1399999999999999"/>
    <n v="1"/>
    <n v="0"/>
  </r>
  <r>
    <n v="13130565"/>
    <s v="PRIVATE BEDROOM IN TWO BEDROOM APARTMENT ONE"/>
    <n v="73124477"/>
    <x v="38"/>
    <x v="0"/>
    <x v="14"/>
    <n v="40.674329999999998"/>
    <n v="-73.942430000000002"/>
    <x v="0"/>
    <n v="40"/>
    <n v="5"/>
    <n v="119"/>
    <x v="50"/>
    <n v="3.16"/>
    <n v="2"/>
    <n v="3"/>
  </r>
  <r>
    <n v="13130744"/>
    <s v="UPTOWN BRONX APARTMENT"/>
    <n v="73126926"/>
    <x v="4560"/>
    <x v="4"/>
    <x v="124"/>
    <n v="40.884929999999997"/>
    <n v="-73.861800000000002"/>
    <x v="1"/>
    <n v="67"/>
    <n v="3"/>
    <n v="205"/>
    <x v="213"/>
    <n v="5.39"/>
    <n v="1"/>
    <n v="140"/>
  </r>
  <r>
    <n v="13134161"/>
    <s v="PEACEFUL HOME INDUSTRIAL NEIGHBORHOOD"/>
    <n v="460765"/>
    <x v="855"/>
    <x v="0"/>
    <x v="34"/>
    <n v="40.681640000000002"/>
    <n v="-73.986310000000003"/>
    <x v="0"/>
    <n v="63"/>
    <n v="2"/>
    <n v="2"/>
    <x v="1206"/>
    <n v="0.05"/>
    <n v="1"/>
    <n v="0"/>
  </r>
  <r>
    <n v="13135097"/>
    <s v="BEAUTIFUL NEW 1 BR HEART OF WILLIAMSBURG"/>
    <n v="70178459"/>
    <x v="4"/>
    <x v="0"/>
    <x v="11"/>
    <n v="40.714010000000002"/>
    <n v="-73.956639999999993"/>
    <x v="1"/>
    <n v="150"/>
    <n v="1"/>
    <n v="6"/>
    <x v="1346"/>
    <n v="0.16"/>
    <n v="1"/>
    <n v="0"/>
  </r>
  <r>
    <n v="13135589"/>
    <s v="CLEAN AND SPACIOUS APT IN BAY RIDGE BROOKLYN NY"/>
    <n v="73179534"/>
    <x v="4561"/>
    <x v="0"/>
    <x v="72"/>
    <n v="40.617780000000003"/>
    <n v="-74.027360000000002"/>
    <x v="0"/>
    <n v="70"/>
    <n v="2"/>
    <n v="8"/>
    <x v="344"/>
    <n v="0.59"/>
    <n v="1"/>
    <n v="0"/>
  </r>
  <r>
    <n v="13135822"/>
    <s v="GORGEOUS BEDROOM IN MANHATTAN MIDTOWN WEST"/>
    <n v="54454582"/>
    <x v="4562"/>
    <x v="1"/>
    <x v="6"/>
    <n v="40.764539999999997"/>
    <n v="-73.991140000000001"/>
    <x v="0"/>
    <n v="75"/>
    <n v="4"/>
    <n v="146"/>
    <x v="49"/>
    <n v="3.89"/>
    <n v="3"/>
    <n v="73"/>
  </r>
  <r>
    <n v="13135904"/>
    <s v="COZY STUDIO IN TIMES SQUARE NYC"/>
    <n v="10234636"/>
    <x v="4563"/>
    <x v="1"/>
    <x v="6"/>
    <n v="40.75855"/>
    <n v="-73.989310000000003"/>
    <x v="1"/>
    <n v="99"/>
    <n v="30"/>
    <n v="19"/>
    <x v="837"/>
    <n v="0.54"/>
    <n v="1"/>
    <n v="2"/>
  </r>
  <r>
    <n v="13136376"/>
    <s v="SPACIOUS 2 BEDROOM WITH BALCONY"/>
    <n v="16110448"/>
    <x v="4564"/>
    <x v="1"/>
    <x v="3"/>
    <n v="40.796579999999999"/>
    <n v="-73.932869999999994"/>
    <x v="1"/>
    <n v="199"/>
    <n v="2"/>
    <n v="30"/>
    <x v="116"/>
    <n v="0.8"/>
    <n v="1"/>
    <n v="30"/>
  </r>
  <r>
    <n v="13136912"/>
    <s v="BRIGHTON BEACH STUDIO HALF BLOCK FROM THE OCEAN"/>
    <n v="6909591"/>
    <x v="2580"/>
    <x v="0"/>
    <x v="79"/>
    <n v="40.575090000000003"/>
    <n v="-73.966030000000003"/>
    <x v="1"/>
    <n v="67"/>
    <n v="1"/>
    <n v="1"/>
    <x v="851"/>
    <n v="0.03"/>
    <n v="1"/>
    <n v="0"/>
  </r>
  <r>
    <n v="13137538"/>
    <s v="PRIVATE ROOM MINUTES TOFROM MANHATTAN"/>
    <n v="206337"/>
    <x v="59"/>
    <x v="2"/>
    <x v="39"/>
    <n v="40.745899999999999"/>
    <n v="-73.924409999999995"/>
    <x v="0"/>
    <n v="71"/>
    <n v="3"/>
    <n v="40"/>
    <x v="1"/>
    <n v="1.06"/>
    <n v="1"/>
    <n v="286"/>
  </r>
  <r>
    <n v="13137970"/>
    <s v="CHARMING ROOM IN LIGHT FILLED APT"/>
    <n v="9614283"/>
    <x v="4565"/>
    <x v="0"/>
    <x v="21"/>
    <n v="40.70158"/>
    <n v="-73.920230000000004"/>
    <x v="0"/>
    <n v="35"/>
    <n v="3"/>
    <n v="7"/>
    <x v="1627"/>
    <n v="0.22"/>
    <n v="1"/>
    <n v="0"/>
  </r>
  <r>
    <n v="13139462"/>
    <s v="LEFFERTS GARDEN GEM"/>
    <n v="71853402"/>
    <x v="3926"/>
    <x v="0"/>
    <x v="54"/>
    <n v="40.64302"/>
    <n v="-73.950220000000002"/>
    <x v="0"/>
    <n v="100"/>
    <n v="1"/>
    <n v="30"/>
    <x v="13"/>
    <n v="0.8"/>
    <n v="2"/>
    <n v="342"/>
  </r>
  <r>
    <n v="13140220"/>
    <s v="RARE UES APT WPRIV STREET ENTRANCE"/>
    <n v="35384978"/>
    <x v="1974"/>
    <x v="1"/>
    <x v="27"/>
    <n v="40.775039999999997"/>
    <n v="-73.949449999999999"/>
    <x v="1"/>
    <n v="138"/>
    <n v="1"/>
    <n v="95"/>
    <x v="76"/>
    <n v="2.54"/>
    <n v="2"/>
    <n v="215"/>
  </r>
  <r>
    <n v="13140940"/>
    <s v="LARGE SUNLIT ROOMQUICK COMMUTE TO MANHATTANNYC"/>
    <n v="73247569"/>
    <x v="4566"/>
    <x v="0"/>
    <x v="21"/>
    <n v="40.699890000000003"/>
    <n v="-73.936170000000004"/>
    <x v="0"/>
    <n v="52"/>
    <n v="1"/>
    <n v="97"/>
    <x v="16"/>
    <n v="2.5499999999999998"/>
    <n v="2"/>
    <n v="115"/>
  </r>
  <r>
    <n v="13141460"/>
    <s v="GREAT SPACE GREAT LOCATION"/>
    <n v="46309248"/>
    <x v="794"/>
    <x v="2"/>
    <x v="56"/>
    <n v="40.767760000000003"/>
    <n v="-73.927070000000001"/>
    <x v="0"/>
    <n v="120"/>
    <n v="1"/>
    <n v="1"/>
    <x v="1366"/>
    <n v="0.03"/>
    <n v="1"/>
    <n v="0"/>
  </r>
  <r>
    <n v="13142258"/>
    <s v="GREAT 1 BR 17 MINUTES TO TIMES SQUARE"/>
    <n v="65652567"/>
    <x v="166"/>
    <x v="2"/>
    <x v="30"/>
    <n v="40.743769999999998"/>
    <n v="-73.9024"/>
    <x v="1"/>
    <n v="125"/>
    <n v="2"/>
    <n v="156"/>
    <x v="86"/>
    <n v="4.13"/>
    <n v="1"/>
    <n v="263"/>
  </r>
  <r>
    <n v="13145377"/>
    <s v="WEST VILLAGE STUDIO"/>
    <n v="22363037"/>
    <x v="91"/>
    <x v="1"/>
    <x v="10"/>
    <n v="40.73733"/>
    <n v="-74.003919999999994"/>
    <x v="1"/>
    <n v="119"/>
    <n v="3"/>
    <n v="1"/>
    <x v="305"/>
    <n v="0.03"/>
    <n v="1"/>
    <n v="0"/>
  </r>
  <r>
    <n v="13148370"/>
    <s v="BEAUTIFUL GARDEN LEVEL APARTMENT IN BROOKLYN"/>
    <n v="18893401"/>
    <x v="28"/>
    <x v="0"/>
    <x v="12"/>
    <n v="40.684570000000001"/>
    <n v="-73.96969"/>
    <x v="1"/>
    <n v="225"/>
    <n v="2"/>
    <n v="11"/>
    <x v="1479"/>
    <n v="0.3"/>
    <n v="1"/>
    <n v="0"/>
  </r>
  <r>
    <n v="13149690"/>
    <s v="PRIVATE COZY BEDROOM  CENTRAL PARK NORTH"/>
    <n v="72008788"/>
    <x v="4"/>
    <x v="1"/>
    <x v="19"/>
    <n v="40.799520000000001"/>
    <n v="-73.952479999999994"/>
    <x v="0"/>
    <n v="75"/>
    <n v="3"/>
    <n v="107"/>
    <x v="28"/>
    <n v="2.86"/>
    <n v="1"/>
    <n v="279"/>
  </r>
  <r>
    <n v="13151072"/>
    <s v="APARTMENT IN A HEART OF NY"/>
    <n v="52049429"/>
    <x v="280"/>
    <x v="1"/>
    <x v="6"/>
    <n v="40.759889999999999"/>
    <n v="-73.988320000000002"/>
    <x v="1"/>
    <n v="70"/>
    <n v="2"/>
    <n v="112"/>
    <x v="6"/>
    <n v="2.97"/>
    <n v="1"/>
    <n v="11"/>
  </r>
  <r>
    <n v="13152876"/>
    <s v="SPACIOUS  SUNNY PRIVATE ROOM IN WILLIAMSBURG"/>
    <n v="65252597"/>
    <x v="3597"/>
    <x v="0"/>
    <x v="11"/>
    <n v="40.710380000000001"/>
    <n v="-73.953969999999998"/>
    <x v="0"/>
    <n v="45"/>
    <n v="3"/>
    <n v="1"/>
    <x v="1038"/>
    <n v="0.03"/>
    <n v="1"/>
    <n v="0"/>
  </r>
  <r>
    <n v="13152955"/>
    <s v="PEACEFUL WEST VILLAGE 1 BEDROOM APT"/>
    <n v="962936"/>
    <x v="56"/>
    <x v="1"/>
    <x v="52"/>
    <n v="40.729529999999997"/>
    <n v="-74.001480000000001"/>
    <x v="1"/>
    <n v="600"/>
    <n v="5"/>
    <n v="24"/>
    <x v="21"/>
    <n v="0.63"/>
    <n v="1"/>
    <n v="336"/>
  </r>
  <r>
    <n v="13153265"/>
    <s v="PRIVATE GARDEN APT IN PARK SLOPE BROOKLYN NYC"/>
    <n v="41084247"/>
    <x v="90"/>
    <x v="0"/>
    <x v="15"/>
    <n v="40.670009999999998"/>
    <n v="-73.983469999999997"/>
    <x v="1"/>
    <n v="175"/>
    <n v="4"/>
    <n v="31"/>
    <x v="50"/>
    <n v="0.86"/>
    <n v="1"/>
    <n v="254"/>
  </r>
  <r>
    <n v="13153395"/>
    <s v="BEST VALUE 1000SF 2BR CLASSIC BROWNSTONE"/>
    <n v="73400193"/>
    <x v="2033"/>
    <x v="0"/>
    <x v="14"/>
    <n v="40.672930000000001"/>
    <n v="-73.955190000000002"/>
    <x v="1"/>
    <n v="150"/>
    <n v="2"/>
    <n v="141"/>
    <x v="49"/>
    <n v="3.79"/>
    <n v="1"/>
    <n v="299"/>
  </r>
  <r>
    <n v="13153768"/>
    <s v="BRIGHT ROOM W A BRILLIANT MANHATTAN VIEW"/>
    <n v="4218058"/>
    <x v="91"/>
    <x v="0"/>
    <x v="12"/>
    <n v="40.686410000000002"/>
    <n v="-73.970849999999999"/>
    <x v="0"/>
    <n v="76"/>
    <n v="3"/>
    <n v="23"/>
    <x v="1031"/>
    <n v="0.62"/>
    <n v="2"/>
    <n v="177"/>
  </r>
  <r>
    <n v="13153856"/>
    <s v="LARGE 1BR APT IN WILLIAMSBURG"/>
    <n v="47292710"/>
    <x v="311"/>
    <x v="0"/>
    <x v="11"/>
    <n v="40.712330000000001"/>
    <n v="-73.948059999999998"/>
    <x v="1"/>
    <n v="200"/>
    <n v="1"/>
    <n v="6"/>
    <x v="775"/>
    <n v="0.16"/>
    <n v="1"/>
    <n v="0"/>
  </r>
  <r>
    <n v="13153886"/>
    <s v="FEEL AT HOME"/>
    <n v="73406935"/>
    <x v="2048"/>
    <x v="0"/>
    <x v="5"/>
    <n v="40.681449999999998"/>
    <n v="-73.942080000000004"/>
    <x v="1"/>
    <n v="170"/>
    <n v="3"/>
    <n v="72"/>
    <x v="9"/>
    <n v="2"/>
    <n v="1"/>
    <n v="255"/>
  </r>
  <r>
    <n v="13154343"/>
    <s v="SPACIOUS MODERN ALCOVE STUDIO IN A LUXURY BUILDING"/>
    <n v="13739649"/>
    <x v="38"/>
    <x v="1"/>
    <x v="6"/>
    <n v="40.76144"/>
    <n v="-73.992429999999999"/>
    <x v="1"/>
    <n v="225"/>
    <n v="2"/>
    <n v="32"/>
    <x v="86"/>
    <n v="0.85"/>
    <n v="1"/>
    <n v="44"/>
  </r>
  <r>
    <n v="13155196"/>
    <s v="ARTISTS ROOM IN LARGE APARTMENT"/>
    <n v="7532592"/>
    <x v="478"/>
    <x v="0"/>
    <x v="12"/>
    <n v="40.694969999999998"/>
    <n v="-73.972089999999994"/>
    <x v="0"/>
    <n v="50"/>
    <n v="7"/>
    <n v="2"/>
    <x v="1642"/>
    <n v="0.05"/>
    <n v="1"/>
    <n v="0"/>
  </r>
  <r>
    <n v="13155269"/>
    <s v="MODERN OASIS IN CENTRAL PARK SLOPE"/>
    <n v="62660832"/>
    <x v="406"/>
    <x v="0"/>
    <x v="15"/>
    <n v="40.669539999999998"/>
    <n v="-73.982259999999997"/>
    <x v="1"/>
    <n v="150"/>
    <n v="30"/>
    <n v="42"/>
    <x v="23"/>
    <n v="1.1100000000000001"/>
    <n v="1"/>
    <n v="117"/>
  </r>
  <r>
    <n v="13155478"/>
    <s v="ONE BR UPPER EAST WALK OUT TO GARDEN"/>
    <n v="68234238"/>
    <x v="261"/>
    <x v="1"/>
    <x v="27"/>
    <n v="40.776260000000001"/>
    <n v="-73.946929999999995"/>
    <x v="0"/>
    <n v="100"/>
    <n v="1"/>
    <n v="2"/>
    <x v="835"/>
    <n v="0.05"/>
    <n v="1"/>
    <n v="0"/>
  </r>
  <r>
    <n v="13156126"/>
    <s v="BROWNSTONE GARDEN 2 BEDROOM DUPLEX CENTRAL PARK"/>
    <n v="5162192"/>
    <x v="740"/>
    <x v="1"/>
    <x v="7"/>
    <n v="40.798310000000001"/>
    <n v="-73.960520000000002"/>
    <x v="1"/>
    <n v="202"/>
    <n v="30"/>
    <n v="8"/>
    <x v="77"/>
    <n v="0.3"/>
    <n v="12"/>
    <n v="147"/>
  </r>
  <r>
    <n v="13156351"/>
    <s v="BRIGHT COZY PRIVATE ROOM NEAR COLUMBIA UNIV"/>
    <n v="11309985"/>
    <x v="294"/>
    <x v="1"/>
    <x v="7"/>
    <n v="40.802790000000002"/>
    <n v="-73.965350000000001"/>
    <x v="0"/>
    <n v="60"/>
    <n v="2"/>
    <n v="2"/>
    <x v="374"/>
    <n v="0.05"/>
    <n v="2"/>
    <n v="0"/>
  </r>
  <r>
    <n v="13156625"/>
    <s v="1 BDRMLARGE STUDIO IN A GREAT LOCATION"/>
    <n v="49125175"/>
    <x v="62"/>
    <x v="0"/>
    <x v="28"/>
    <n v="40.67539"/>
    <n v="-73.968649999999997"/>
    <x v="1"/>
    <n v="99"/>
    <n v="3"/>
    <n v="6"/>
    <x v="1485"/>
    <n v="0.16"/>
    <n v="1"/>
    <n v="0"/>
  </r>
  <r>
    <n v="13156842"/>
    <s v="COZY PRIVATE ROOM 2 TWO BEDS NEAR JFK AND J TRAIN"/>
    <n v="62843071"/>
    <x v="4532"/>
    <x v="2"/>
    <x v="126"/>
    <n v="40.695459999999997"/>
    <n v="-73.850620000000006"/>
    <x v="0"/>
    <n v="38"/>
    <n v="1"/>
    <n v="170"/>
    <x v="113"/>
    <n v="4.49"/>
    <n v="4"/>
    <n v="192"/>
  </r>
  <r>
    <n v="13156881"/>
    <s v="COZY BEDROOM BEAUTIFUL HISTORICAL LOCATION"/>
    <n v="34160620"/>
    <x v="4567"/>
    <x v="1"/>
    <x v="19"/>
    <n v="40.822670000000002"/>
    <n v="-73.946770000000001"/>
    <x v="0"/>
    <n v="70"/>
    <n v="1"/>
    <n v="58"/>
    <x v="28"/>
    <n v="1.55"/>
    <n v="2"/>
    <n v="0"/>
  </r>
  <r>
    <n v="13156982"/>
    <s v="SUNNY NEW ARTISTS 1BR IN GREENPOINT"/>
    <n v="62285182"/>
    <x v="486"/>
    <x v="0"/>
    <x v="20"/>
    <n v="40.734319999999997"/>
    <n v="-73.951449999999994"/>
    <x v="1"/>
    <n v="117"/>
    <n v="2"/>
    <n v="17"/>
    <x v="1518"/>
    <n v="0.47"/>
    <n v="1"/>
    <n v="0"/>
  </r>
  <r>
    <n v="13157147"/>
    <s v="SPACIOUS 1 BR APARTMENT W PRIVATE BACKYARD"/>
    <n v="2708284"/>
    <x v="1957"/>
    <x v="0"/>
    <x v="5"/>
    <n v="40.692659999999997"/>
    <n v="-73.945530000000005"/>
    <x v="0"/>
    <n v="75"/>
    <n v="6"/>
    <n v="37"/>
    <x v="32"/>
    <n v="1.53"/>
    <n v="1"/>
    <n v="329"/>
  </r>
  <r>
    <n v="13157343"/>
    <s v="SPACIOUS ONE BEDROOM BY BEAUTIFUL FORT TRYON PARK"/>
    <n v="73459264"/>
    <x v="185"/>
    <x v="1"/>
    <x v="17"/>
    <n v="40.86383"/>
    <n v="-73.929050000000004"/>
    <x v="1"/>
    <n v="105"/>
    <n v="4"/>
    <n v="7"/>
    <x v="48"/>
    <n v="0.19"/>
    <n v="1"/>
    <n v="0"/>
  </r>
  <r>
    <n v="13162066"/>
    <s v="CONVENIENT  COMFORTABLE STUDIO NEAR PENN STATION"/>
    <n v="73505108"/>
    <x v="413"/>
    <x v="1"/>
    <x v="13"/>
    <n v="40.750369999999997"/>
    <n v="-73.998580000000004"/>
    <x v="1"/>
    <n v="130"/>
    <n v="6"/>
    <n v="63"/>
    <x v="9"/>
    <n v="1.68"/>
    <n v="1"/>
    <n v="34"/>
  </r>
  <r>
    <n v="13163474"/>
    <s v="COZY SUNNY UWS JUNIOR ONE BEDROOM"/>
    <n v="16205472"/>
    <x v="4568"/>
    <x v="1"/>
    <x v="7"/>
    <n v="40.792960000000001"/>
    <n v="-73.974559999999997"/>
    <x v="1"/>
    <n v="100"/>
    <n v="4"/>
    <n v="2"/>
    <x v="427"/>
    <n v="0.09"/>
    <n v="1"/>
    <n v="83"/>
  </r>
  <r>
    <n v="13164444"/>
    <s v="LUXURY LOFT IN RENOVATED WAREHOUSE WITH 2 TERRACES"/>
    <n v="15221605"/>
    <x v="289"/>
    <x v="0"/>
    <x v="11"/>
    <n v="40.711019999999998"/>
    <n v="-73.951229999999995"/>
    <x v="1"/>
    <n v="269"/>
    <n v="7"/>
    <n v="1"/>
    <x v="1356"/>
    <n v="0.03"/>
    <n v="1"/>
    <n v="0"/>
  </r>
  <r>
    <n v="13164658"/>
    <s v="CLASSIC NYC LOFT IN THE HEART OF TRIBECA"/>
    <n v="10578546"/>
    <x v="699"/>
    <x v="1"/>
    <x v="74"/>
    <n v="40.715490000000003"/>
    <n v="-74.008039999999994"/>
    <x v="1"/>
    <n v="325"/>
    <n v="3"/>
    <n v="6"/>
    <x v="446"/>
    <n v="0.18"/>
    <n v="1"/>
    <n v="333"/>
  </r>
  <r>
    <n v="13165250"/>
    <s v="COZY APARTMENT IN INWOOD"/>
    <n v="43272945"/>
    <x v="1663"/>
    <x v="1"/>
    <x v="17"/>
    <n v="40.867899999999999"/>
    <n v="-73.918419999999998"/>
    <x v="1"/>
    <n v="80"/>
    <n v="1"/>
    <n v="2"/>
    <x v="153"/>
    <n v="0.06"/>
    <n v="1"/>
    <n v="0"/>
  </r>
  <r>
    <n v="13165301"/>
    <s v="THREE BEDROOM HOUSE IN FOREST HILLS NY"/>
    <n v="68848703"/>
    <x v="4456"/>
    <x v="2"/>
    <x v="61"/>
    <n v="40.719389999999997"/>
    <n v="-73.85127"/>
    <x v="1"/>
    <n v="509"/>
    <n v="3"/>
    <n v="7"/>
    <x v="493"/>
    <n v="0.2"/>
    <n v="2"/>
    <n v="264"/>
  </r>
  <r>
    <n v="13165500"/>
    <s v="COZY CHIC WILLIAMSBURG APARTMENT"/>
    <n v="4104874"/>
    <x v="293"/>
    <x v="0"/>
    <x v="11"/>
    <n v="40.710209999999996"/>
    <n v="-73.949439999999996"/>
    <x v="1"/>
    <n v="200"/>
    <n v="2"/>
    <n v="1"/>
    <x v="1298"/>
    <n v="0.03"/>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D6CFF3-27D3-43C9-A2A2-10F532FCC0B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6:B17" firstHeaderRow="1" firstDataRow="1" firstDataCol="1" rowPageCount="1" colPageCount="1"/>
  <pivotFields count="18">
    <pivotField showAll="0"/>
    <pivotField showAll="0"/>
    <pivotField showAll="0"/>
    <pivotField showAll="0"/>
    <pivotField axis="axisPage" multipleItemSelectionAllowed="1" showAll="0">
      <items count="6">
        <item h="1" x="4"/>
        <item h="1" x="0"/>
        <item h="1" x="1"/>
        <item x="2"/>
        <item h="1" x="3"/>
        <item t="default"/>
      </items>
    </pivotField>
    <pivotField axis="axisRow" showAll="0" measureFilter="1">
      <items count="188">
        <item x="66"/>
        <item x="83"/>
        <item x="103"/>
        <item x="56"/>
        <item x="98"/>
        <item x="87"/>
        <item x="136"/>
        <item x="182"/>
        <item x="109"/>
        <item x="141"/>
        <item x="5"/>
        <item x="150"/>
        <item x="153"/>
        <item x="73"/>
        <item x="184"/>
        <item x="38"/>
        <item x="108"/>
        <item x="91"/>
        <item x="79"/>
        <item x="132"/>
        <item x="32"/>
        <item x="143"/>
        <item x="21"/>
        <item x="185"/>
        <item x="97"/>
        <item x="33"/>
        <item x="179"/>
        <item x="13"/>
        <item x="8"/>
        <item x="117"/>
        <item x="99"/>
        <item x="138"/>
        <item x="146"/>
        <item x="86"/>
        <item x="2"/>
        <item x="36"/>
        <item x="115"/>
        <item x="93"/>
        <item x="107"/>
        <item x="77"/>
        <item x="69"/>
        <item x="127"/>
        <item x="160"/>
        <item x="14"/>
        <item x="81"/>
        <item x="49"/>
        <item x="164"/>
        <item x="110"/>
        <item x="40"/>
        <item x="131"/>
        <item x="100"/>
        <item x="54"/>
        <item x="3"/>
        <item x="165"/>
        <item x="67"/>
        <item x="18"/>
        <item x="57"/>
        <item x="180"/>
        <item x="78"/>
        <item x="144"/>
        <item x="71"/>
        <item x="157"/>
        <item x="112"/>
        <item x="43"/>
        <item x="31"/>
        <item x="50"/>
        <item x="35"/>
        <item x="37"/>
        <item x="140"/>
        <item x="61"/>
        <item x="12"/>
        <item x="72"/>
        <item x="154"/>
        <item x="118"/>
        <item x="34"/>
        <item x="65"/>
        <item x="88"/>
        <item x="104"/>
        <item x="161"/>
        <item x="20"/>
        <item x="52"/>
        <item x="175"/>
        <item x="19"/>
        <item x="6"/>
        <item x="42"/>
        <item x="176"/>
        <item x="149"/>
        <item x="166"/>
        <item x="17"/>
        <item x="80"/>
        <item x="46"/>
        <item x="151"/>
        <item x="0"/>
        <item x="113"/>
        <item x="135"/>
        <item x="58"/>
        <item x="25"/>
        <item x="174"/>
        <item x="147"/>
        <item x="53"/>
        <item x="24"/>
        <item x="96"/>
        <item x="22"/>
        <item x="162"/>
        <item x="163"/>
        <item x="106"/>
        <item x="122"/>
        <item x="183"/>
        <item x="47"/>
        <item x="1"/>
        <item x="114"/>
        <item x="45"/>
        <item x="102"/>
        <item x="155"/>
        <item x="95"/>
        <item x="116"/>
        <item x="145"/>
        <item x="4"/>
        <item x="142"/>
        <item x="167"/>
        <item x="181"/>
        <item x="101"/>
        <item x="48"/>
        <item x="62"/>
        <item x="130"/>
        <item x="137"/>
        <item x="92"/>
        <item x="15"/>
        <item x="129"/>
        <item x="168"/>
        <item x="177"/>
        <item x="111"/>
        <item x="123"/>
        <item x="28"/>
        <item x="23"/>
        <item x="121"/>
        <item x="169"/>
        <item x="119"/>
        <item x="84"/>
        <item x="120"/>
        <item x="186"/>
        <item x="44"/>
        <item x="134"/>
        <item x="60"/>
        <item x="51"/>
        <item x="178"/>
        <item x="133"/>
        <item x="70"/>
        <item x="75"/>
        <item x="173"/>
        <item x="26"/>
        <item x="125"/>
        <item x="158"/>
        <item x="9"/>
        <item x="148"/>
        <item x="89"/>
        <item x="82"/>
        <item x="41"/>
        <item x="90"/>
        <item x="128"/>
        <item x="39"/>
        <item x="76"/>
        <item x="68"/>
        <item x="170"/>
        <item x="171"/>
        <item x="55"/>
        <item x="105"/>
        <item x="159"/>
        <item x="74"/>
        <item x="59"/>
        <item x="64"/>
        <item x="27"/>
        <item x="7"/>
        <item x="152"/>
        <item x="94"/>
        <item x="85"/>
        <item x="29"/>
        <item x="156"/>
        <item x="172"/>
        <item x="10"/>
        <item x="139"/>
        <item x="124"/>
        <item x="11"/>
        <item x="16"/>
        <item x="126"/>
        <item x="63"/>
        <item x="30"/>
        <item t="default"/>
      </items>
    </pivotField>
    <pivotField showAll="0"/>
    <pivotField showAll="0"/>
    <pivotField showAll="0">
      <items count="4">
        <item x="1"/>
        <item x="0"/>
        <item x="2"/>
        <item t="default"/>
      </items>
    </pivotField>
    <pivotField dataField="1"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11">
    <i>
      <x v="2"/>
    </i>
    <i>
      <x v="3"/>
    </i>
    <i>
      <x v="36"/>
    </i>
    <i>
      <x v="50"/>
    </i>
    <i>
      <x v="67"/>
    </i>
    <i>
      <x v="69"/>
    </i>
    <i>
      <x v="91"/>
    </i>
    <i>
      <x v="100"/>
    </i>
    <i>
      <x v="180"/>
    </i>
    <i>
      <x v="186"/>
    </i>
    <i t="grand">
      <x/>
    </i>
  </rowItems>
  <colItems count="1">
    <i/>
  </colItems>
  <pageFields count="1">
    <pageField fld="4" hier="-1"/>
  </pageFields>
  <dataFields count="1">
    <dataField name="Max of PRICE" fld="9" subtotal="max" baseField="5" baseItem="1"/>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5" count="1" selected="0">
            <x v="172"/>
          </reference>
        </references>
      </pivotArea>
    </chartFormat>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13C615-75C5-484D-92B2-D41264DADD7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6:B17" firstHeaderRow="1" firstDataRow="1" firstDataCol="1" rowPageCount="1" colPageCount="1"/>
  <pivotFields count="18">
    <pivotField showAll="0"/>
    <pivotField showAll="0"/>
    <pivotField showAll="0"/>
    <pivotField showAll="0"/>
    <pivotField axis="axisPage" multipleItemSelectionAllowed="1" showAll="0">
      <items count="6">
        <item h="1" x="4"/>
        <item h="1" x="0"/>
        <item h="1" x="1"/>
        <item x="2"/>
        <item h="1" x="3"/>
        <item t="default"/>
      </items>
    </pivotField>
    <pivotField axis="axisRow" showAll="0" measureFilter="1">
      <items count="188">
        <item x="66"/>
        <item x="83"/>
        <item x="103"/>
        <item x="56"/>
        <item x="98"/>
        <item x="87"/>
        <item x="136"/>
        <item x="182"/>
        <item x="109"/>
        <item x="141"/>
        <item x="5"/>
        <item x="150"/>
        <item x="153"/>
        <item x="73"/>
        <item x="184"/>
        <item x="38"/>
        <item x="108"/>
        <item x="91"/>
        <item x="79"/>
        <item x="132"/>
        <item x="32"/>
        <item x="143"/>
        <item x="21"/>
        <item x="185"/>
        <item x="97"/>
        <item x="33"/>
        <item x="179"/>
        <item x="13"/>
        <item x="8"/>
        <item x="117"/>
        <item x="99"/>
        <item x="138"/>
        <item x="146"/>
        <item x="86"/>
        <item x="2"/>
        <item x="36"/>
        <item x="115"/>
        <item x="93"/>
        <item x="107"/>
        <item x="77"/>
        <item x="69"/>
        <item x="127"/>
        <item x="160"/>
        <item x="14"/>
        <item x="81"/>
        <item x="49"/>
        <item x="164"/>
        <item x="110"/>
        <item x="40"/>
        <item x="131"/>
        <item x="100"/>
        <item x="54"/>
        <item x="3"/>
        <item x="165"/>
        <item x="67"/>
        <item x="18"/>
        <item x="57"/>
        <item x="180"/>
        <item x="78"/>
        <item x="144"/>
        <item x="71"/>
        <item x="157"/>
        <item x="112"/>
        <item x="43"/>
        <item x="31"/>
        <item x="50"/>
        <item x="35"/>
        <item x="37"/>
        <item x="140"/>
        <item x="61"/>
        <item x="12"/>
        <item x="72"/>
        <item x="154"/>
        <item x="118"/>
        <item x="34"/>
        <item x="65"/>
        <item x="88"/>
        <item x="104"/>
        <item x="161"/>
        <item x="20"/>
        <item x="52"/>
        <item x="175"/>
        <item x="19"/>
        <item x="6"/>
        <item x="42"/>
        <item x="176"/>
        <item x="149"/>
        <item x="166"/>
        <item x="17"/>
        <item x="80"/>
        <item x="46"/>
        <item x="151"/>
        <item x="0"/>
        <item x="113"/>
        <item x="135"/>
        <item x="58"/>
        <item x="25"/>
        <item x="174"/>
        <item x="147"/>
        <item x="53"/>
        <item x="24"/>
        <item x="96"/>
        <item x="22"/>
        <item x="162"/>
        <item x="163"/>
        <item x="106"/>
        <item x="122"/>
        <item x="183"/>
        <item x="47"/>
        <item x="1"/>
        <item x="114"/>
        <item x="45"/>
        <item x="102"/>
        <item x="155"/>
        <item x="95"/>
        <item x="116"/>
        <item x="145"/>
        <item x="4"/>
        <item x="142"/>
        <item x="167"/>
        <item x="181"/>
        <item x="101"/>
        <item x="48"/>
        <item x="62"/>
        <item x="130"/>
        <item x="137"/>
        <item x="92"/>
        <item x="15"/>
        <item x="129"/>
        <item x="168"/>
        <item x="177"/>
        <item x="111"/>
        <item x="123"/>
        <item x="28"/>
        <item x="23"/>
        <item x="121"/>
        <item x="169"/>
        <item x="119"/>
        <item x="84"/>
        <item x="120"/>
        <item x="186"/>
        <item x="44"/>
        <item x="134"/>
        <item x="60"/>
        <item x="51"/>
        <item x="178"/>
        <item x="133"/>
        <item x="70"/>
        <item x="75"/>
        <item x="173"/>
        <item x="26"/>
        <item x="125"/>
        <item x="158"/>
        <item x="9"/>
        <item x="148"/>
        <item x="89"/>
        <item x="82"/>
        <item x="41"/>
        <item x="90"/>
        <item x="128"/>
        <item x="39"/>
        <item x="76"/>
        <item x="68"/>
        <item x="170"/>
        <item x="171"/>
        <item x="55"/>
        <item x="105"/>
        <item x="159"/>
        <item x="74"/>
        <item x="59"/>
        <item x="64"/>
        <item x="27"/>
        <item x="7"/>
        <item x="152"/>
        <item x="94"/>
        <item x="85"/>
        <item x="29"/>
        <item x="156"/>
        <item x="172"/>
        <item x="10"/>
        <item x="139"/>
        <item x="124"/>
        <item x="11"/>
        <item x="16"/>
        <item x="126"/>
        <item x="63"/>
        <item x="30"/>
        <item t="default"/>
      </items>
    </pivotField>
    <pivotField showAll="0"/>
    <pivotField showAll="0"/>
    <pivotField showAll="0">
      <items count="4">
        <item x="1"/>
        <item x="0"/>
        <item x="2"/>
        <item t="default"/>
      </items>
    </pivotField>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11">
    <i>
      <x v="3"/>
    </i>
    <i>
      <x v="45"/>
    </i>
    <i>
      <x v="50"/>
    </i>
    <i>
      <x v="58"/>
    </i>
    <i>
      <x v="67"/>
    </i>
    <i>
      <x v="90"/>
    </i>
    <i>
      <x v="100"/>
    </i>
    <i>
      <x v="141"/>
    </i>
    <i>
      <x v="160"/>
    </i>
    <i>
      <x v="186"/>
    </i>
    <i t="grand">
      <x/>
    </i>
  </rowItems>
  <colItems count="1">
    <i/>
  </colItems>
  <pageFields count="1">
    <pageField fld="4" hier="-1"/>
  </pageFields>
  <dataFields count="1">
    <dataField name="Sum of Number of Reviews" fld="11"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B6AC16-B472-4232-8A60-24318872399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6:B27" firstHeaderRow="1" firstDataRow="1" firstDataCol="1" rowPageCount="1" colPageCount="1"/>
  <pivotFields count="18">
    <pivotField showAll="0"/>
    <pivotField showAll="0"/>
    <pivotField showAll="0"/>
    <pivotField showAll="0"/>
    <pivotField axis="axisPage" multipleItemSelectionAllowed="1" showAll="0">
      <items count="6">
        <item h="1" x="4"/>
        <item h="1" x="0"/>
        <item h="1" x="1"/>
        <item x="2"/>
        <item h="1" x="3"/>
        <item t="default"/>
      </items>
    </pivotField>
    <pivotField axis="axisRow" showAll="0" measureFilter="1">
      <items count="188">
        <item x="66"/>
        <item x="83"/>
        <item x="103"/>
        <item x="56"/>
        <item x="98"/>
        <item x="87"/>
        <item x="136"/>
        <item x="182"/>
        <item x="109"/>
        <item x="141"/>
        <item x="5"/>
        <item x="150"/>
        <item x="153"/>
        <item x="73"/>
        <item x="184"/>
        <item x="38"/>
        <item x="108"/>
        <item x="91"/>
        <item x="79"/>
        <item x="132"/>
        <item x="32"/>
        <item x="143"/>
        <item x="21"/>
        <item x="185"/>
        <item x="97"/>
        <item x="33"/>
        <item x="179"/>
        <item x="13"/>
        <item x="8"/>
        <item x="117"/>
        <item x="99"/>
        <item x="138"/>
        <item x="146"/>
        <item x="86"/>
        <item x="2"/>
        <item x="36"/>
        <item x="115"/>
        <item x="93"/>
        <item x="107"/>
        <item x="77"/>
        <item x="69"/>
        <item x="127"/>
        <item x="160"/>
        <item x="14"/>
        <item x="81"/>
        <item x="49"/>
        <item x="164"/>
        <item x="110"/>
        <item x="40"/>
        <item x="131"/>
        <item x="100"/>
        <item x="54"/>
        <item x="3"/>
        <item x="165"/>
        <item x="67"/>
        <item x="18"/>
        <item x="57"/>
        <item x="180"/>
        <item x="78"/>
        <item x="144"/>
        <item x="71"/>
        <item x="157"/>
        <item x="112"/>
        <item x="43"/>
        <item x="31"/>
        <item x="50"/>
        <item x="35"/>
        <item x="37"/>
        <item x="140"/>
        <item x="61"/>
        <item x="12"/>
        <item x="72"/>
        <item x="154"/>
        <item x="118"/>
        <item x="34"/>
        <item x="65"/>
        <item x="88"/>
        <item x="104"/>
        <item x="161"/>
        <item x="20"/>
        <item x="52"/>
        <item x="175"/>
        <item x="19"/>
        <item x="6"/>
        <item x="42"/>
        <item x="176"/>
        <item x="149"/>
        <item x="166"/>
        <item x="17"/>
        <item x="80"/>
        <item x="46"/>
        <item x="151"/>
        <item x="0"/>
        <item x="113"/>
        <item x="135"/>
        <item x="58"/>
        <item x="25"/>
        <item x="174"/>
        <item x="147"/>
        <item x="53"/>
        <item x="24"/>
        <item x="96"/>
        <item x="22"/>
        <item x="162"/>
        <item x="163"/>
        <item x="106"/>
        <item x="122"/>
        <item x="183"/>
        <item x="47"/>
        <item x="1"/>
        <item x="114"/>
        <item x="45"/>
        <item x="102"/>
        <item x="155"/>
        <item x="95"/>
        <item x="116"/>
        <item x="145"/>
        <item x="4"/>
        <item x="142"/>
        <item x="167"/>
        <item x="181"/>
        <item x="101"/>
        <item x="48"/>
        <item x="62"/>
        <item x="130"/>
        <item x="137"/>
        <item x="92"/>
        <item x="15"/>
        <item x="129"/>
        <item x="168"/>
        <item x="177"/>
        <item x="111"/>
        <item x="123"/>
        <item x="28"/>
        <item x="23"/>
        <item x="121"/>
        <item x="169"/>
        <item x="119"/>
        <item x="84"/>
        <item x="120"/>
        <item x="186"/>
        <item x="44"/>
        <item x="134"/>
        <item x="60"/>
        <item x="51"/>
        <item x="178"/>
        <item x="133"/>
        <item x="70"/>
        <item x="75"/>
        <item x="173"/>
        <item x="26"/>
        <item x="125"/>
        <item x="158"/>
        <item x="9"/>
        <item x="148"/>
        <item x="89"/>
        <item x="82"/>
        <item x="41"/>
        <item x="90"/>
        <item x="128"/>
        <item x="39"/>
        <item x="76"/>
        <item x="68"/>
        <item x="170"/>
        <item x="171"/>
        <item x="55"/>
        <item x="105"/>
        <item x="159"/>
        <item x="74"/>
        <item x="59"/>
        <item x="64"/>
        <item x="27"/>
        <item x="7"/>
        <item x="152"/>
        <item x="94"/>
        <item x="85"/>
        <item x="29"/>
        <item x="156"/>
        <item x="172"/>
        <item x="10"/>
        <item x="139"/>
        <item x="124"/>
        <item x="11"/>
        <item x="16"/>
        <item x="126"/>
        <item x="63"/>
        <item x="30"/>
        <item t="default"/>
      </items>
    </pivotField>
    <pivotField showAll="0"/>
    <pivotField showAll="0"/>
    <pivotField showAll="0">
      <items count="4">
        <item x="1"/>
        <item x="0"/>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21">
    <i>
      <x v="2"/>
    </i>
    <i>
      <x v="3"/>
    </i>
    <i>
      <x v="45"/>
    </i>
    <i>
      <x v="50"/>
    </i>
    <i>
      <x v="58"/>
    </i>
    <i>
      <x v="67"/>
    </i>
    <i>
      <x v="69"/>
    </i>
    <i>
      <x v="89"/>
    </i>
    <i>
      <x v="90"/>
    </i>
    <i>
      <x v="93"/>
    </i>
    <i>
      <x v="100"/>
    </i>
    <i>
      <x v="106"/>
    </i>
    <i>
      <x v="108"/>
    </i>
    <i>
      <x v="138"/>
    </i>
    <i>
      <x v="139"/>
    </i>
    <i>
      <x v="141"/>
    </i>
    <i>
      <x v="154"/>
    </i>
    <i>
      <x v="156"/>
    </i>
    <i>
      <x v="160"/>
    </i>
    <i>
      <x v="186"/>
    </i>
    <i t="grand">
      <x/>
    </i>
  </rowItems>
  <colItems count="1">
    <i/>
  </colItems>
  <pageFields count="1">
    <pageField fld="4" hier="-1"/>
  </pageFields>
  <dataFields count="1">
    <dataField name="Sum of Availability 365"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8D1696-B0C9-41C8-A85B-257C6EE709D9}" name="PivotTable3"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1">
  <location ref="B6:F7" firstHeaderRow="0" firstDataRow="1" firstDataCol="1" rowPageCount="1" colPageCount="1"/>
  <pivotFields count="18">
    <pivotField showAll="0"/>
    <pivotField showAll="0"/>
    <pivotField showAll="0"/>
    <pivotField dataField="1" showAll="0">
      <items count="4570">
        <item x="682"/>
        <item x="1833"/>
        <item x="1269"/>
        <item x="2798"/>
        <item x="1999"/>
        <item x="2327"/>
        <item x="2601"/>
        <item x="1603"/>
        <item x="3317"/>
        <item x="3847"/>
        <item x="4061"/>
        <item x="3577"/>
        <item x="3998"/>
        <item x="2221"/>
        <item x="4451"/>
        <item x="3879"/>
        <item x="511"/>
        <item x="713"/>
        <item x="907"/>
        <item x="1841"/>
        <item x="3401"/>
        <item x="4491"/>
        <item x="31"/>
        <item x="3082"/>
        <item x="4432"/>
        <item x="2394"/>
        <item x="3862"/>
        <item x="1387"/>
        <item x="1825"/>
        <item x="2973"/>
        <item x="714"/>
        <item x="1876"/>
        <item x="338"/>
        <item x="4381"/>
        <item x="2837"/>
        <item x="17"/>
        <item x="1673"/>
        <item x="3226"/>
        <item x="274"/>
        <item x="997"/>
        <item x="4308"/>
        <item x="2087"/>
        <item x="4176"/>
        <item x="3529"/>
        <item x="3616"/>
        <item x="2524"/>
        <item x="1707"/>
        <item x="3078"/>
        <item x="463"/>
        <item x="2597"/>
        <item x="37"/>
        <item x="3360"/>
        <item x="1048"/>
        <item x="1517"/>
        <item x="3051"/>
        <item x="1170"/>
        <item x="1677"/>
        <item x="1660"/>
        <item x="227"/>
        <item x="2953"/>
        <item x="915"/>
        <item x="1828"/>
        <item x="4262"/>
        <item x="2455"/>
        <item x="2605"/>
        <item x="179"/>
        <item x="2271"/>
        <item x="4334"/>
        <item x="1957"/>
        <item x="2381"/>
        <item x="1185"/>
        <item x="3347"/>
        <item x="841"/>
        <item x="3981"/>
        <item x="962"/>
        <item x="1537"/>
        <item x="2593"/>
        <item x="1937"/>
        <item x="3062"/>
        <item x="506"/>
        <item x="938"/>
        <item x="2606"/>
        <item x="3603"/>
        <item x="652"/>
        <item x="3209"/>
        <item x="2806"/>
        <item x="2997"/>
        <item x="484"/>
        <item x="3320"/>
        <item x="3228"/>
        <item x="2830"/>
        <item x="1661"/>
        <item x="441"/>
        <item x="2077"/>
        <item x="328"/>
        <item x="2334"/>
        <item x="365"/>
        <item x="869"/>
        <item x="2636"/>
        <item x="627"/>
        <item x="4477"/>
        <item x="3643"/>
        <item x="1988"/>
        <item x="1032"/>
        <item x="1694"/>
        <item x="663"/>
        <item x="4016"/>
        <item x="3403"/>
        <item x="2136"/>
        <item x="1036"/>
        <item x="342"/>
        <item x="3500"/>
        <item x="547"/>
        <item x="2034"/>
        <item x="2079"/>
        <item x="2042"/>
        <item x="3319"/>
        <item x="1931"/>
        <item x="797"/>
        <item x="1357"/>
        <item x="1341"/>
        <item x="156"/>
        <item x="3708"/>
        <item x="3872"/>
        <item x="2082"/>
        <item x="1065"/>
        <item x="2977"/>
        <item x="3924"/>
        <item x="2957"/>
        <item x="1504"/>
        <item x="2673"/>
        <item x="1507"/>
        <item x="38"/>
        <item x="96"/>
        <item x="1438"/>
        <item x="3254"/>
        <item x="2070"/>
        <item x="2495"/>
        <item x="1724"/>
        <item x="2748"/>
        <item x="1892"/>
        <item x="2709"/>
        <item x="1684"/>
        <item x="1258"/>
        <item x="344"/>
        <item x="117"/>
        <item x="1277"/>
        <item x="564"/>
        <item x="234"/>
        <item x="2031"/>
        <item x="3442"/>
        <item x="2274"/>
        <item x="3601"/>
        <item x="13"/>
        <item x="3940"/>
        <item x="3709"/>
        <item x="3562"/>
        <item x="1432"/>
        <item x="560"/>
        <item x="2340"/>
        <item x="3712"/>
        <item x="612"/>
        <item x="2763"/>
        <item x="3937"/>
        <item x="3956"/>
        <item x="482"/>
        <item x="3713"/>
        <item x="2129"/>
        <item x="3134"/>
        <item x="14"/>
        <item x="2941"/>
        <item x="1928"/>
        <item x="248"/>
        <item x="1275"/>
        <item x="519"/>
        <item x="2943"/>
        <item x="3835"/>
        <item x="437"/>
        <item x="1973"/>
        <item x="1386"/>
        <item x="1732"/>
        <item x="1031"/>
        <item x="1506"/>
        <item x="2306"/>
        <item x="1033"/>
        <item x="1099"/>
        <item x="1901"/>
        <item x="3243"/>
        <item x="3483"/>
        <item x="3208"/>
        <item x="3397"/>
        <item x="1260"/>
        <item x="1442"/>
        <item x="3699"/>
        <item x="3910"/>
        <item x="3742"/>
        <item x="3840"/>
        <item x="4259"/>
        <item x="583"/>
        <item x="2167"/>
        <item x="3470"/>
        <item x="2710"/>
        <item x="1481"/>
        <item x="1581"/>
        <item x="1610"/>
        <item x="964"/>
        <item x="2932"/>
        <item x="3626"/>
        <item x="3042"/>
        <item x="2559"/>
        <item x="3155"/>
        <item x="749"/>
        <item x="3458"/>
        <item x="2856"/>
        <item x="325"/>
        <item x="1491"/>
        <item x="1879"/>
        <item x="245"/>
        <item x="349"/>
        <item x="2223"/>
        <item x="1335"/>
        <item x="2313"/>
        <item x="4331"/>
        <item x="4368"/>
        <item x="740"/>
        <item x="4481"/>
        <item x="72"/>
        <item x="4070"/>
        <item x="3342"/>
        <item x="1522"/>
        <item x="4509"/>
        <item x="2209"/>
        <item x="2841"/>
        <item x="3580"/>
        <item x="3952"/>
        <item x="532"/>
        <item x="3513"/>
        <item x="369"/>
        <item x="3355"/>
        <item x="3943"/>
        <item x="2754"/>
        <item x="2141"/>
        <item x="1313"/>
        <item x="3324"/>
        <item x="608"/>
        <item x="27"/>
        <item x="1764"/>
        <item x="3022"/>
        <item x="2642"/>
        <item x="330"/>
        <item x="3431"/>
        <item x="1612"/>
        <item x="2500"/>
        <item x="510"/>
        <item x="2621"/>
        <item x="2826"/>
        <item x="831"/>
        <item x="1634"/>
        <item x="1433"/>
        <item x="3215"/>
        <item x="2230"/>
        <item x="357"/>
        <item x="282"/>
        <item x="1239"/>
        <item x="2156"/>
        <item x="2786"/>
        <item x="438"/>
        <item x="2668"/>
        <item x="1285"/>
        <item x="2440"/>
        <item x="1842"/>
        <item x="262"/>
        <item x="1797"/>
        <item x="28"/>
        <item x="3411"/>
        <item x="1579"/>
        <item x="1028"/>
        <item x="3048"/>
        <item x="1643"/>
        <item x="4097"/>
        <item x="3213"/>
        <item x="1415"/>
        <item x="1820"/>
        <item x="2385"/>
        <item x="390"/>
        <item x="3793"/>
        <item x="2534"/>
        <item x="3904"/>
        <item x="3017"/>
        <item x="2415"/>
        <item x="2347"/>
        <item x="1044"/>
        <item x="4283"/>
        <item x="4134"/>
        <item x="165"/>
        <item x="86"/>
        <item x="59"/>
        <item x="4405"/>
        <item x="2812"/>
        <item x="2777"/>
        <item x="195"/>
        <item x="4519"/>
        <item x="2833"/>
        <item x="451"/>
        <item x="3666"/>
        <item x="3719"/>
        <item x="3575"/>
        <item x="1961"/>
        <item x="4248"/>
        <item x="84"/>
        <item x="465"/>
        <item x="2119"/>
        <item x="2496"/>
        <item x="3544"/>
        <item x="1773"/>
        <item x="3736"/>
        <item x="2717"/>
        <item x="211"/>
        <item x="3086"/>
        <item x="2186"/>
        <item x="3237"/>
        <item x="497"/>
        <item x="408"/>
        <item x="204"/>
        <item x="4140"/>
        <item x="3798"/>
        <item x="459"/>
        <item x="3938"/>
        <item x="2588"/>
        <item x="3991"/>
        <item x="751"/>
        <item x="3978"/>
        <item x="1770"/>
        <item x="3090"/>
        <item x="3558"/>
        <item x="4336"/>
        <item x="2954"/>
        <item x="692"/>
        <item x="1838"/>
        <item x="3883"/>
        <item x="3476"/>
        <item x="920"/>
        <item x="3413"/>
        <item x="3441"/>
        <item x="1877"/>
        <item x="2104"/>
        <item x="3421"/>
        <item x="4403"/>
        <item x="574"/>
        <item x="3946"/>
        <item x="1382"/>
        <item x="2044"/>
        <item x="2610"/>
        <item x="2065"/>
        <item x="4419"/>
        <item x="2908"/>
        <item x="1574"/>
        <item x="2158"/>
        <item x="921"/>
        <item x="3667"/>
        <item x="2275"/>
        <item x="1944"/>
        <item x="2631"/>
        <item x="2323"/>
        <item x="3888"/>
        <item x="3245"/>
        <item x="2590"/>
        <item x="2889"/>
        <item x="1013"/>
        <item x="1500"/>
        <item x="1236"/>
        <item x="2487"/>
        <item x="507"/>
        <item x="2699"/>
        <item x="4199"/>
        <item x="2874"/>
        <item x="3273"/>
        <item x="2015"/>
        <item x="1862"/>
        <item x="2843"/>
        <item x="1265"/>
        <item x="1343"/>
        <item x="2076"/>
        <item x="1796"/>
        <item x="2008"/>
        <item x="3356"/>
        <item x="2454"/>
        <item x="752"/>
        <item x="2752"/>
        <item x="1062"/>
        <item x="1649"/>
        <item x="430"/>
        <item x="3212"/>
        <item x="3427"/>
        <item x="3906"/>
        <item x="1893"/>
        <item x="1728"/>
        <item x="2080"/>
        <item x="3792"/>
        <item x="1923"/>
        <item x="1557"/>
        <item x="998"/>
        <item x="2819"/>
        <item x="4434"/>
        <item x="1191"/>
        <item x="2197"/>
        <item x="4258"/>
        <item x="4354"/>
        <item x="4302"/>
        <item x="2835"/>
        <item x="1512"/>
        <item x="1243"/>
        <item x="1195"/>
        <item x="4551"/>
        <item x="76"/>
        <item x="1471"/>
        <item x="2853"/>
        <item x="2811"/>
        <item x="4424"/>
        <item x="3718"/>
        <item x="4380"/>
        <item x="2878"/>
        <item x="2097"/>
        <item x="2222"/>
        <item x="1375"/>
        <item x="1207"/>
        <item x="3698"/>
        <item x="431"/>
        <item x="1039"/>
        <item x="2002"/>
        <item x="3306"/>
        <item x="2510"/>
        <item x="1719"/>
        <item x="2234"/>
        <item x="3571"/>
        <item x="1344"/>
        <item x="2855"/>
        <item x="2329"/>
        <item x="2840"/>
        <item x="3414"/>
        <item x="2912"/>
        <item x="1079"/>
        <item x="3784"/>
        <item x="2861"/>
        <item x="3617"/>
        <item x="1966"/>
        <item x="2049"/>
        <item x="3453"/>
        <item x="1543"/>
        <item x="4041"/>
        <item x="993"/>
        <item x="2619"/>
        <item x="309"/>
        <item x="3715"/>
        <item x="3870"/>
        <item x="3253"/>
        <item x="1356"/>
        <item x="1924"/>
        <item x="3663"/>
        <item x="1459"/>
        <item x="3428"/>
        <item x="3528"/>
        <item x="4190"/>
        <item x="4427"/>
        <item x="4323"/>
        <item x="3410"/>
        <item x="339"/>
        <item x="4348"/>
        <item x="3280"/>
        <item x="2916"/>
        <item x="439"/>
        <item x="3008"/>
        <item x="2719"/>
        <item x="924"/>
        <item x="2375"/>
        <item x="3488"/>
        <item x="2523"/>
        <item x="4535"/>
        <item x="3176"/>
        <item x="3623"/>
        <item x="2325"/>
        <item x="1440"/>
        <item x="2138"/>
        <item x="3374"/>
        <item x="1274"/>
        <item x="2822"/>
        <item x="1098"/>
        <item x="3040"/>
        <item x="1891"/>
        <item x="810"/>
        <item x="4457"/>
        <item x="2400"/>
        <item x="4299"/>
        <item x="3832"/>
        <item x="2403"/>
        <item x="2539"/>
        <item x="8"/>
        <item x="1318"/>
        <item x="2262"/>
        <item x="1701"/>
        <item x="2802"/>
        <item x="340"/>
        <item x="2040"/>
        <item x="1077"/>
        <item x="1452"/>
        <item x="1971"/>
        <item x="3985"/>
        <item x="424"/>
        <item x="1435"/>
        <item x="3076"/>
        <item x="598"/>
        <item x="193"/>
        <item x="743"/>
        <item x="1627"/>
        <item x="1166"/>
        <item x="3297"/>
        <item x="183"/>
        <item x="2472"/>
        <item x="3094"/>
        <item x="516"/>
        <item x="45"/>
        <item x="823"/>
        <item x="4290"/>
        <item x="2630"/>
        <item x="1474"/>
        <item x="3318"/>
        <item x="719"/>
        <item x="1987"/>
        <item x="3277"/>
        <item x="3049"/>
        <item x="3970"/>
        <item x="1237"/>
        <item x="3797"/>
        <item x="3284"/>
        <item x="66"/>
        <item x="2057"/>
        <item x="187"/>
        <item x="4475"/>
        <item x="3556"/>
        <item x="252"/>
        <item x="426"/>
        <item x="3341"/>
        <item x="3276"/>
        <item x="164"/>
        <item x="1743"/>
        <item x="2603"/>
        <item x="1389"/>
        <item x="2489"/>
        <item x="2538"/>
        <item x="723"/>
        <item x="4194"/>
        <item x="904"/>
        <item x="405"/>
        <item x="2550"/>
        <item x="4515"/>
        <item x="617"/>
        <item x="1615"/>
        <item x="835"/>
        <item x="559"/>
        <item x="3539"/>
        <item x="4384"/>
        <item x="2961"/>
        <item x="4287"/>
        <item x="1017"/>
        <item x="1350"/>
        <item x="4539"/>
        <item x="4562"/>
        <item x="458"/>
        <item x="88"/>
        <item x="747"/>
        <item x="2050"/>
        <item x="4142"/>
        <item x="1805"/>
        <item x="1430"/>
        <item x="1380"/>
        <item x="1628"/>
        <item x="388"/>
        <item x="486"/>
        <item x="2108"/>
        <item x="2807"/>
        <item x="4552"/>
        <item x="1866"/>
        <item x="3497"/>
        <item x="2933"/>
        <item x="197"/>
        <item x="4383"/>
        <item x="3459"/>
        <item x="3717"/>
        <item x="1169"/>
        <item x="4500"/>
        <item x="3037"/>
        <item x="2741"/>
        <item x="2405"/>
        <item x="1852"/>
        <item x="3147"/>
        <item x="4131"/>
        <item x="2624"/>
        <item x="3193"/>
        <item x="1336"/>
        <item x="1374"/>
        <item x="1639"/>
        <item x="3270"/>
        <item x="2353"/>
        <item x="2086"/>
        <item x="94"/>
        <item x="3547"/>
        <item x="1026"/>
        <item x="4358"/>
        <item x="2730"/>
        <item x="1563"/>
        <item x="2671"/>
        <item x="1402"/>
        <item x="3620"/>
        <item x="2240"/>
        <item x="2552"/>
        <item x="481"/>
        <item x="4333"/>
        <item x="1445"/>
        <item x="2859"/>
        <item x="3634"/>
        <item x="728"/>
        <item x="1272"/>
        <item x="3714"/>
        <item x="3398"/>
        <item x="2038"/>
        <item x="885"/>
        <item x="2747"/>
        <item x="4227"/>
        <item x="2607"/>
        <item x="501"/>
        <item x="604"/>
        <item x="2995"/>
        <item x="884"/>
        <item x="3745"/>
        <item x="147"/>
        <item x="3345"/>
        <item x="1206"/>
        <item x="582"/>
        <item x="1372"/>
        <item x="2758"/>
        <item x="534"/>
        <item x="3236"/>
        <item x="3834"/>
        <item x="753"/>
        <item x="2259"/>
        <item x="2121"/>
        <item x="2694"/>
        <item x="843"/>
        <item x="879"/>
        <item x="3935"/>
        <item x="1279"/>
        <item x="4429"/>
        <item x="3148"/>
        <item x="3167"/>
        <item x="2188"/>
        <item x="715"/>
        <item x="1729"/>
        <item x="1692"/>
        <item x="4330"/>
        <item x="398"/>
        <item x="550"/>
        <item x="2180"/>
        <item x="145"/>
        <item x="2241"/>
        <item x="3931"/>
        <item x="1546"/>
        <item x="3002"/>
        <item x="2026"/>
        <item x="1108"/>
        <item x="4217"/>
        <item x="305"/>
        <item x="1362"/>
        <item x="1753"/>
        <item x="711"/>
        <item x="3275"/>
        <item x="643"/>
        <item x="3232"/>
        <item x="57"/>
        <item x="1888"/>
        <item x="1468"/>
        <item x="865"/>
        <item x="3451"/>
        <item x="2414"/>
        <item x="1564"/>
        <item x="4145"/>
        <item x="1417"/>
        <item x="4555"/>
        <item x="3244"/>
        <item x="836"/>
        <item x="4352"/>
        <item x="295"/>
        <item x="2099"/>
        <item x="518"/>
        <item x="1308"/>
        <item x="2428"/>
        <item x="3509"/>
        <item x="741"/>
        <item x="4371"/>
        <item x="2039"/>
        <item x="2529"/>
        <item x="4253"/>
        <item x="1080"/>
        <item x="4122"/>
        <item x="1856"/>
        <item x="2320"/>
        <item x="2480"/>
        <item x="3911"/>
        <item x="2289"/>
        <item x="1035"/>
        <item x="4033"/>
        <item x="1383"/>
        <item x="1259"/>
        <item x="2851"/>
        <item x="1620"/>
        <item x="2421"/>
        <item x="467"/>
        <item x="3444"/>
        <item x="2116"/>
        <item x="2171"/>
        <item x="2950"/>
        <item x="1094"/>
        <item x="1451"/>
        <item x="4200"/>
        <item x="2195"/>
        <item x="3788"/>
        <item x="972"/>
        <item x="2299"/>
        <item x="3250"/>
        <item x="4162"/>
        <item x="911"/>
        <item x="3019"/>
        <item x="1455"/>
        <item x="4483"/>
        <item x="3783"/>
        <item x="1532"/>
        <item x="4469"/>
        <item x="2243"/>
        <item x="2413"/>
        <item x="990"/>
        <item x="3973"/>
        <item x="905"/>
        <item x="3975"/>
        <item x="1177"/>
        <item x="163"/>
        <item x="1420"/>
        <item x="4567"/>
        <item x="1575"/>
        <item x="273"/>
        <item x="3559"/>
        <item x="513"/>
        <item x="3223"/>
        <item x="498"/>
        <item x="18"/>
        <item x="1827"/>
        <item x="2589"/>
        <item x="3682"/>
        <item x="4063"/>
        <item x="2476"/>
        <item x="2386"/>
        <item x="2005"/>
        <item x="2745"/>
        <item x="2338"/>
        <item x="345"/>
        <item x="3498"/>
        <item x="2792"/>
        <item x="2596"/>
        <item x="4120"/>
        <item x="1096"/>
        <item x="3723"/>
        <item x="1457"/>
        <item x="3295"/>
        <item x="3570"/>
        <item x="2266"/>
        <item x="4"/>
        <item x="1203"/>
        <item x="4487"/>
        <item x="856"/>
        <item x="3759"/>
        <item x="944"/>
        <item x="2947"/>
        <item x="4349"/>
        <item x="1134"/>
        <item x="355"/>
        <item x="80"/>
        <item x="2432"/>
        <item x="613"/>
        <item x="469"/>
        <item x="1576"/>
        <item x="1118"/>
        <item x="2346"/>
        <item x="255"/>
        <item x="832"/>
        <item x="913"/>
        <item x="449"/>
        <item x="593"/>
        <item x="3871"/>
        <item x="2236"/>
        <item x="1651"/>
        <item x="4528"/>
        <item x="454"/>
        <item x="3105"/>
        <item x="3650"/>
        <item x="3608"/>
        <item x="3898"/>
        <item x="2647"/>
        <item x="3874"/>
        <item x="3855"/>
        <item x="2653"/>
        <item x="419"/>
        <item x="348"/>
        <item x="4402"/>
        <item x="2801"/>
        <item x="213"/>
        <item x="491"/>
        <item x="1097"/>
        <item x="1749"/>
        <item x="4418"/>
        <item x="1496"/>
        <item x="3787"/>
        <item x="1926"/>
        <item x="157"/>
        <item x="1529"/>
        <item x="2281"/>
        <item x="4548"/>
        <item x="12"/>
        <item x="3074"/>
        <item x="2168"/>
        <item x="1800"/>
        <item x="978"/>
        <item x="1840"/>
        <item x="2930"/>
        <item x="3054"/>
        <item x="939"/>
        <item x="4261"/>
        <item x="945"/>
        <item x="2963"/>
        <item x="3555"/>
        <item x="1738"/>
        <item x="4208"/>
        <item x="3939"/>
        <item x="1263"/>
        <item x="1202"/>
        <item x="1554"/>
        <item x="3446"/>
        <item x="1131"/>
        <item x="2519"/>
        <item x="196"/>
        <item x="376"/>
        <item x="1515"/>
        <item x="895"/>
        <item x="1832"/>
        <item x="1872"/>
        <item x="867"/>
        <item x="1024"/>
        <item x="1751"/>
        <item x="3419"/>
        <item x="3227"/>
        <item x="624"/>
        <item x="3192"/>
        <item x="144"/>
        <item x="1663"/>
        <item x="961"/>
        <item x="2608"/>
        <item x="2609"/>
        <item x="4276"/>
        <item x="853"/>
        <item x="1524"/>
        <item x="3028"/>
        <item x="3322"/>
        <item x="1608"/>
        <item x="664"/>
        <item x="1240"/>
        <item x="2684"/>
        <item x="1538"/>
        <item x="1088"/>
        <item x="966"/>
        <item x="1373"/>
        <item x="48"/>
        <item x="1568"/>
        <item x="3016"/>
        <item x="3982"/>
        <item x="1003"/>
        <item x="2467"/>
        <item x="931"/>
        <item x="3505"/>
        <item x="1963"/>
        <item x="2113"/>
        <item x="110"/>
        <item x="4455"/>
        <item x="2430"/>
        <item x="33"/>
        <item x="188"/>
        <item x="1418"/>
        <item x="3995"/>
        <item x="3914"/>
        <item x="3683"/>
        <item x="50"/>
        <item x="1218"/>
        <item x="3740"/>
        <item x="4184"/>
        <item x="1602"/>
        <item x="4458"/>
        <item x="1505"/>
        <item x="1676"/>
        <item x="1690"/>
        <item x="1814"/>
        <item x="2976"/>
        <item x="4221"/>
        <item x="3361"/>
        <item x="2828"/>
        <item x="3095"/>
        <item x="4243"/>
        <item x="1570"/>
        <item x="2632"/>
        <item x="1113"/>
        <item x="425"/>
        <item x="2502"/>
        <item x="24"/>
        <item x="1710"/>
        <item x="3596"/>
        <item x="93"/>
        <item x="2145"/>
        <item x="1934"/>
        <item x="56"/>
        <item x="3233"/>
        <item x="2360"/>
        <item x="4045"/>
        <item x="385"/>
        <item x="4121"/>
        <item x="1741"/>
        <item x="891"/>
        <item x="3014"/>
        <item x="4421"/>
        <item x="3375"/>
        <item x="1630"/>
        <item x="1981"/>
        <item x="2244"/>
        <item x="530"/>
        <item x="2746"/>
        <item x="1404"/>
        <item x="1670"/>
        <item x="4543"/>
        <item x="3670"/>
        <item x="1123"/>
        <item x="2945"/>
        <item x="4169"/>
        <item x="631"/>
        <item x="1125"/>
        <item x="1179"/>
        <item x="1025"/>
        <item x="3664"/>
        <item x="3391"/>
        <item x="1778"/>
        <item x="737"/>
        <item x="4271"/>
        <item x="3728"/>
        <item x="181"/>
        <item x="3065"/>
        <item x="1281"/>
        <item x="3312"/>
        <item x="1400"/>
        <item x="360"/>
        <item x="67"/>
        <item x="3083"/>
        <item x="2069"/>
        <item x="3774"/>
        <item x="4401"/>
        <item x="769"/>
        <item x="1601"/>
        <item x="2161"/>
        <item x="4000"/>
        <item x="1293"/>
        <item x="1680"/>
        <item x="771"/>
        <item x="1163"/>
        <item x="1975"/>
        <item x="1155"/>
        <item x="2773"/>
        <item x="3605"/>
        <item x="210"/>
        <item x="406"/>
        <item x="2301"/>
        <item x="2749"/>
        <item x="2041"/>
        <item x="229"/>
        <item x="421"/>
        <item x="310"/>
        <item x="2572"/>
        <item x="2451"/>
        <item x="1952"/>
        <item x="2769"/>
        <item x="3582"/>
        <item x="4450"/>
        <item x="1331"/>
        <item x="2106"/>
        <item x="3248"/>
        <item x="410"/>
        <item x="2219"/>
        <item x="3174"/>
        <item x="1509"/>
        <item x="1890"/>
        <item x="4305"/>
        <item x="2931"/>
        <item x="2022"/>
        <item x="4306"/>
        <item x="2790"/>
        <item x="90"/>
        <item x="4376"/>
        <item x="2439"/>
        <item x="1559"/>
        <item x="4252"/>
        <item x="2452"/>
        <item x="372"/>
        <item x="203"/>
        <item x="4496"/>
        <item x="1154"/>
        <item x="418"/>
        <item x="4542"/>
        <item x="2023"/>
        <item x="3225"/>
        <item x="3781"/>
        <item x="1220"/>
        <item x="1229"/>
        <item x="1869"/>
        <item x="910"/>
        <item x="2448"/>
        <item x="2139"/>
        <item x="525"/>
        <item x="508"/>
        <item x="4219"/>
        <item x="1860"/>
        <item x="1143"/>
        <item x="4435"/>
        <item x="1626"/>
        <item x="1394"/>
        <item x="2852"/>
        <item x="857"/>
        <item x="4501"/>
        <item x="1151"/>
        <item x="2677"/>
        <item x="51"/>
        <item x="3145"/>
        <item x="4468"/>
        <item x="2770"/>
        <item x="565"/>
        <item x="1046"/>
        <item x="3866"/>
        <item x="3768"/>
        <item x="3404"/>
        <item x="3378"/>
        <item x="1071"/>
        <item x="4301"/>
        <item x="3675"/>
        <item x="932"/>
        <item x="3622"/>
        <item x="3833"/>
        <item x="1174"/>
        <item x="3471"/>
        <item x="2211"/>
        <item x="1150"/>
        <item x="2112"/>
        <item x="1816"/>
        <item x="1351"/>
        <item x="477"/>
        <item x="2544"/>
        <item x="1688"/>
        <item x="3732"/>
        <item x="3989"/>
        <item x="1580"/>
        <item x="3438"/>
        <item x="2661"/>
        <item x="4394"/>
        <item x="4313"/>
        <item x="318"/>
        <item x="2616"/>
        <item x="4416"/>
        <item x="3036"/>
        <item x="2670"/>
        <item x="1550"/>
        <item x="3416"/>
        <item x="1758"/>
        <item x="4220"/>
        <item x="2028"/>
        <item x="1008"/>
        <item x="4373"/>
        <item x="2993"/>
        <item x="3611"/>
        <item x="16"/>
        <item x="148"/>
        <item x="1091"/>
        <item x="1998"/>
        <item x="763"/>
        <item x="488"/>
        <item x="2152"/>
        <item x="182"/>
        <item x="277"/>
        <item x="2724"/>
        <item x="590"/>
        <item x="1798"/>
        <item x="804"/>
        <item x="2939"/>
        <item x="2785"/>
        <item x="1748"/>
        <item x="4035"/>
        <item x="647"/>
        <item x="34"/>
        <item x="2105"/>
        <item x="1194"/>
        <item x="3310"/>
        <item x="4408"/>
        <item x="1863"/>
        <item x="1485"/>
        <item x="995"/>
        <item x="2445"/>
        <item x="4223"/>
        <item x="862"/>
        <item x="807"/>
        <item x="1718"/>
        <item x="1669"/>
        <item x="3388"/>
        <item x="3706"/>
        <item x="1958"/>
        <item x="1769"/>
        <item x="2720"/>
        <item x="2829"/>
        <item x="1510"/>
        <item x="266"/>
        <item x="2084"/>
        <item x="30"/>
        <item x="2907"/>
        <item x="2787"/>
        <item x="4133"/>
        <item x="1054"/>
        <item x="3772"/>
        <item x="4529"/>
        <item x="3754"/>
        <item x="3423"/>
        <item x="1368"/>
        <item x="2182"/>
        <item x="4093"/>
        <item x="2374"/>
        <item x="1058"/>
        <item x="1880"/>
        <item x="1959"/>
        <item x="2723"/>
        <item x="3796"/>
        <item x="1763"/>
        <item x="1956"/>
        <item x="2560"/>
        <item x="656"/>
        <item x="3125"/>
        <item x="3936"/>
        <item x="950"/>
        <item x="2286"/>
        <item x="3050"/>
        <item x="3969"/>
        <item x="4241"/>
        <item x="2477"/>
        <item x="487"/>
        <item x="3760"/>
        <item x="1314"/>
        <item x="4115"/>
        <item x="2580"/>
        <item x="3646"/>
        <item x="2513"/>
        <item x="4193"/>
        <item x="3023"/>
        <item x="2251"/>
        <item x="2217"/>
        <item x="4425"/>
        <item x="3098"/>
        <item x="370"/>
        <item x="1109"/>
        <item x="118"/>
        <item x="228"/>
        <item x="2948"/>
        <item x="4474"/>
        <item x="2175"/>
        <item x="562"/>
        <item x="289"/>
        <item x="3003"/>
        <item x="720"/>
        <item x="2332"/>
        <item x="4365"/>
        <item x="2270"/>
        <item x="952"/>
        <item x="540"/>
        <item x="722"/>
        <item x="3965"/>
        <item x="934"/>
        <item x="606"/>
        <item x="2170"/>
        <item x="81"/>
        <item x="254"/>
        <item x="2982"/>
        <item x="2127"/>
        <item x="727"/>
        <item x="1246"/>
        <item x="1465"/>
        <item x="1768"/>
        <item x="3884"/>
        <item x="4319"/>
        <item x="2799"/>
        <item x="2928"/>
        <item x="3260"/>
        <item x="2656"/>
        <item x="2202"/>
        <item x="3782"/>
        <item x="2804"/>
        <item x="3482"/>
        <item x="1750"/>
        <item x="3877"/>
        <item x="3103"/>
        <item x="3565"/>
        <item x="3044"/>
        <item x="3822"/>
        <item x="2532"/>
        <item x="1727"/>
        <item x="1486"/>
        <item x="2991"/>
        <item x="1201"/>
        <item x="205"/>
        <item x="2276"/>
        <item x="4282"/>
        <item x="99"/>
        <item x="3385"/>
        <item x="3694"/>
        <item x="1130"/>
        <item x="3271"/>
        <item x="1280"/>
        <item x="3988"/>
        <item x="1792"/>
        <item x="4510"/>
        <item x="3966"/>
        <item x="927"/>
        <item x="1943"/>
        <item x="3171"/>
        <item x="2081"/>
        <item x="930"/>
        <item x="1392"/>
        <item x="60"/>
        <item x="1210"/>
        <item x="1521"/>
        <item x="1955"/>
        <item x="4181"/>
        <item x="218"/>
        <item x="967"/>
        <item x="4226"/>
        <item x="78"/>
        <item x="1562"/>
        <item x="4054"/>
        <item x="4362"/>
        <item x="3536"/>
        <item x="89"/>
        <item x="373"/>
        <item x="581"/>
        <item x="2166"/>
        <item x="1982"/>
        <item x="2708"/>
        <item x="159"/>
        <item x="2839"/>
        <item x="4264"/>
        <item x="1446"/>
        <item x="3462"/>
        <item x="1349"/>
        <item x="3820"/>
        <item x="3494"/>
        <item x="3595"/>
        <item x="3370"/>
        <item x="4080"/>
        <item x="2753"/>
        <item x="3010"/>
        <item x="1618"/>
        <item x="587"/>
        <item x="1547"/>
        <item x="1965"/>
        <item x="3131"/>
        <item x="896"/>
        <item x="3445"/>
        <item x="1043"/>
        <item x="2419"/>
        <item x="2199"/>
        <item x="922"/>
        <item x="2736"/>
        <item x="3540"/>
        <item x="1613"/>
        <item x="3063"/>
        <item x="389"/>
        <item x="1544"/>
        <item x="2009"/>
        <item x="2554"/>
        <item x="98"/>
        <item x="1730"/>
        <item x="1722"/>
        <item x="3526"/>
        <item x="2072"/>
        <item x="3534"/>
        <item x="2226"/>
        <item x="314"/>
        <item x="238"/>
        <item x="494"/>
        <item x="1490"/>
        <item x="2225"/>
        <item x="1310"/>
        <item x="1762"/>
        <item x="776"/>
        <item x="2201"/>
        <item x="2089"/>
        <item x="1197"/>
        <item x="1845"/>
        <item x="580"/>
        <item x="1334"/>
        <item x="826"/>
        <item x="1804"/>
        <item x="770"/>
        <item x="1478"/>
        <item x="2295"/>
        <item x="3640"/>
        <item x="3323"/>
        <item x="2021"/>
        <item x="2970"/>
        <item x="4174"/>
        <item x="2433"/>
        <item x="260"/>
        <item x="725"/>
        <item x="1759"/>
        <item x="2110"/>
        <item x="2768"/>
        <item x="2583"/>
        <item x="364"/>
        <item x="2396"/>
        <item x="3771"/>
        <item x="4062"/>
        <item x="2029"/>
        <item x="2458"/>
        <item x="1854"/>
        <item x="3220"/>
        <item x="2516"/>
        <item x="2622"/>
        <item x="2739"/>
        <item x="4395"/>
        <item x="4125"/>
        <item x="746"/>
        <item x="3527"/>
        <item x="3020"/>
        <item x="4366"/>
        <item x="554"/>
        <item x="2525"/>
        <item x="1066"/>
        <item x="4537"/>
        <item x="676"/>
        <item x="4216"/>
        <item x="3806"/>
        <item x="3842"/>
        <item x="1513"/>
        <item x="106"/>
        <item x="1573"/>
        <item x="2626"/>
        <item x="3394"/>
        <item x="691"/>
        <item x="3466"/>
        <item x="3326"/>
        <item x="1183"/>
        <item x="1060"/>
        <item x="4010"/>
        <item x="2676"/>
        <item x="2331"/>
        <item x="4205"/>
        <item x="3574"/>
        <item x="1596"/>
        <item x="4534"/>
        <item x="2060"/>
        <item x="2885"/>
        <item x="2979"/>
        <item x="929"/>
        <item x="3069"/>
        <item x="1705"/>
        <item x="3546"/>
        <item x="4357"/>
        <item x="2310"/>
        <item x="4472"/>
        <item x="3456"/>
        <item x="1993"/>
        <item x="3219"/>
        <item x="1995"/>
        <item x="2617"/>
        <item x="2688"/>
        <item x="4498"/>
        <item x="1870"/>
        <item x="3695"/>
        <item x="1007"/>
        <item x="4367"/>
        <item x="1823"/>
        <item x="43"/>
        <item x="2757"/>
        <item x="1047"/>
        <item x="3632"/>
        <item x="2765"/>
        <item x="3515"/>
        <item x="2868"/>
        <item x="3181"/>
        <item x="4013"/>
        <item x="4295"/>
        <item x="2715"/>
        <item x="4078"/>
        <item x="192"/>
        <item x="3506"/>
        <item x="4028"/>
        <item x="2494"/>
        <item x="3026"/>
        <item x="3133"/>
        <item x="322"/>
        <item x="4052"/>
        <item x="2562"/>
        <item x="120"/>
        <item x="1558"/>
        <item x="1548"/>
        <item x="1930"/>
        <item x="4391"/>
        <item x="3749"/>
        <item x="1874"/>
        <item x="3405"/>
        <item x="453"/>
        <item x="3523"/>
        <item x="246"/>
        <item x="4559"/>
        <item x="3274"/>
        <item x="1052"/>
        <item x="2061"/>
        <item x="1376"/>
        <item x="2423"/>
        <item x="914"/>
        <item x="2762"/>
        <item x="521"/>
        <item x="3109"/>
        <item x="3533"/>
        <item x="3166"/>
        <item x="4085"/>
        <item x="3151"/>
        <item x="2585"/>
        <item x="2756"/>
        <item x="2190"/>
        <item x="71"/>
        <item x="861"/>
        <item x="3357"/>
        <item x="2796"/>
        <item x="3027"/>
        <item x="2277"/>
        <item x="5"/>
        <item x="1686"/>
        <item x="678"/>
        <item x="2067"/>
        <item x="2986"/>
        <item x="1584"/>
        <item x="2019"/>
        <item x="3971"/>
        <item x="739"/>
        <item x="412"/>
        <item x="4309"/>
        <item x="2446"/>
        <item x="1230"/>
        <item x="3789"/>
        <item x="2208"/>
        <item x="3402"/>
        <item x="716"/>
        <item x="2173"/>
        <item x="1219"/>
        <item x="2407"/>
        <item x="3630"/>
        <item x="1948"/>
        <item x="3895"/>
        <item x="2689"/>
        <item x="1549"/>
        <item x="3363"/>
        <item x="2456"/>
        <item x="3531"/>
        <item x="3283"/>
        <item x="2925"/>
        <item x="2734"/>
        <item x="1945"/>
        <item x="4053"/>
        <item x="616"/>
        <item x="541"/>
        <item x="2239"/>
        <item x="2062"/>
        <item x="62"/>
        <item x="2359"/>
        <item x="3424"/>
        <item x="893"/>
        <item x="2384"/>
        <item x="1757"/>
        <item x="1148"/>
        <item x="1887"/>
        <item x="2107"/>
        <item x="1078"/>
        <item x="1164"/>
        <item x="2815"/>
        <item x="2318"/>
        <item x="407"/>
        <item x="4530"/>
        <item x="4164"/>
        <item x="748"/>
        <item x="1291"/>
        <item x="3335"/>
        <item x="336"/>
        <item x="2824"/>
        <item x="1585"/>
        <item x="808"/>
        <item x="2093"/>
        <item x="3153"/>
        <item x="1650"/>
        <item x="1403"/>
        <item x="2778"/>
        <item x="1894"/>
        <item x="2283"/>
        <item x="1671"/>
        <item x="1273"/>
        <item x="726"/>
        <item x="3064"/>
        <item x="610"/>
        <item x="4564"/>
        <item x="4065"/>
        <item x="2980"/>
        <item x="814"/>
        <item x="2599"/>
        <item x="926"/>
        <item x="270"/>
        <item x="3669"/>
        <item x="1617"/>
        <item x="1347"/>
        <item x="297"/>
        <item x="916"/>
        <item x="3012"/>
        <item x="765"/>
        <item x="2922"/>
        <item x="4187"/>
        <item x="750"/>
        <item x="597"/>
        <item x="312"/>
        <item x="936"/>
        <item x="887"/>
        <item x="2704"/>
        <item x="3139"/>
        <item x="557"/>
        <item x="4037"/>
        <item x="1133"/>
        <item x="3132"/>
        <item x="3057"/>
        <item x="1483"/>
        <item x="3846"/>
        <item x="394"/>
        <item x="3034"/>
        <item x="2595"/>
        <item x="2946"/>
        <item x="3753"/>
        <item x="1161"/>
        <item x="4557"/>
        <item x="803"/>
        <item x="415"/>
        <item x="3496"/>
        <item x="520"/>
        <item x="2682"/>
        <item x="2686"/>
        <item x="658"/>
        <item x="1932"/>
        <item x="4414"/>
        <item x="2927"/>
        <item x="1604"/>
        <item x="2869"/>
        <item x="1969"/>
        <item x="3353"/>
        <item x="1005"/>
        <item x="783"/>
        <item x="4009"/>
        <item x="21"/>
        <item x="191"/>
        <item x="3123"/>
        <item x="3512"/>
        <item x="4168"/>
        <item x="2056"/>
        <item x="3637"/>
        <item x="1592"/>
        <item x="3381"/>
        <item x="3278"/>
        <item x="3184"/>
        <item x="3450"/>
        <item x="1287"/>
        <item x="3136"/>
        <item x="1755"/>
        <item x="4003"/>
        <item x="2393"/>
        <item x="3072"/>
        <item x="4132"/>
        <item x="3340"/>
        <item x="133"/>
        <item x="2958"/>
        <item x="1834"/>
        <item x="1539"/>
        <item x="3199"/>
        <item x="1390"/>
        <item x="3668"/>
        <item x="1720"/>
        <item x="1777"/>
        <item x="3352"/>
        <item x="4339"/>
        <item x="1413"/>
        <item x="1329"/>
        <item x="4245"/>
        <item x="3080"/>
        <item x="3950"/>
        <item x="4110"/>
        <item x="2204"/>
        <item x="4123"/>
        <item x="1530"/>
        <item x="668"/>
        <item x="948"/>
        <item x="3896"/>
        <item x="3992"/>
        <item x="2263"/>
        <item x="2059"/>
        <item x="4232"/>
        <item x="4201"/>
        <item x="707"/>
        <item x="2612"/>
        <item x="1326"/>
        <item x="3252"/>
        <item x="703"/>
        <item x="3279"/>
        <item x="3418"/>
        <item x="1974"/>
        <item x="2842"/>
        <item x="3762"/>
        <item x="2737"/>
        <item x="2722"/>
        <item x="2712"/>
        <item x="2465"/>
        <item x="1951"/>
        <item x="186"/>
        <item x="1137"/>
        <item x="4049"/>
        <item x="1216"/>
        <item x="4320"/>
        <item x="2857"/>
        <item x="4143"/>
        <item x="4344"/>
        <item x="3934"/>
        <item x="2146"/>
        <item x="3927"/>
        <item x="3583"/>
        <item x="3737"/>
        <item x="838"/>
        <item x="3849"/>
        <item x="2304"/>
        <item x="2337"/>
        <item x="1685"/>
        <item x="794"/>
        <item x="1262"/>
        <item x="3828"/>
        <item x="4272"/>
        <item x="3189"/>
        <item x="4325"/>
        <item x="517"/>
        <item x="675"/>
        <item x="1565"/>
        <item x="2566"/>
        <item x="207"/>
        <item x="1635"/>
        <item x="1495"/>
        <item x="2355"/>
        <item x="3636"/>
        <item x="223"/>
        <item x="3461"/>
        <item x="1881"/>
        <item x="782"/>
        <item x="1599"/>
        <item x="2531"/>
        <item x="136"/>
        <item x="4031"/>
        <item x="2602"/>
        <item x="1867"/>
        <item x="2732"/>
        <item x="1587"/>
        <item x="2549"/>
        <item x="3308"/>
        <item x="4314"/>
        <item x="1775"/>
        <item x="537"/>
        <item x="2959"/>
        <item x="4273"/>
        <item x="3206"/>
        <item x="4076"/>
        <item x="3272"/>
        <item x="2586"/>
        <item x="822"/>
        <item x="2623"/>
        <item x="3609"/>
        <item x="785"/>
        <item x="4506"/>
        <item x="3117"/>
        <item x="3990"/>
        <item x="2972"/>
        <item x="2570"/>
        <item x="296"/>
        <item x="3676"/>
        <item x="3720"/>
        <item x="1103"/>
        <item x="2016"/>
        <item x="871"/>
        <item x="1476"/>
        <item x="3880"/>
        <item x="1119"/>
        <item x="1849"/>
        <item x="3392"/>
        <item x="2731"/>
        <item x="548"/>
        <item x="242"/>
        <item x="1904"/>
        <item x="3191"/>
        <item x="3977"/>
        <item x="4464"/>
        <item x="2395"/>
        <item x="780"/>
        <item x="176"/>
        <item x="845"/>
        <item x="2159"/>
        <item x="812"/>
        <item x="3685"/>
        <item x="566"/>
        <item x="2876"/>
        <item x="1107"/>
        <item x="3130"/>
        <item x="615"/>
        <item x="1556"/>
        <item x="2567"/>
        <item x="1222"/>
        <item x="3525"/>
        <item x="1641"/>
        <item x="3925"/>
        <item x="2891"/>
        <item x="1319"/>
        <item x="3291"/>
        <item x="1531"/>
        <item x="1899"/>
        <item x="4136"/>
        <item x="3299"/>
        <item x="4300"/>
        <item x="3579"/>
        <item x="2103"/>
        <item x="3472"/>
        <item x="3928"/>
        <item x="3891"/>
        <item x="4561"/>
        <item x="4478"/>
        <item x="4291"/>
        <item x="805"/>
        <item x="1697"/>
        <item x="2569"/>
        <item x="4107"/>
        <item x="1737"/>
        <item x="3519"/>
        <item x="1095"/>
        <item x="2871"/>
        <item x="1790"/>
        <item x="1286"/>
        <item x="899"/>
        <item x="3961"/>
        <item x="2827"/>
        <item x="4443"/>
        <item x="2528"/>
        <item x="2808"/>
        <item x="4222"/>
        <item x="3129"/>
        <item x="3823"/>
        <item x="299"/>
        <item x="129"/>
        <item x="2831"/>
        <item x="1502"/>
        <item x="551"/>
        <item x="3077"/>
        <item x="3469"/>
        <item x="2126"/>
        <item x="3180"/>
        <item x="2429"/>
        <item x="2198"/>
        <item x="1526"/>
        <item x="3543"/>
        <item x="1846"/>
        <item x="3724"/>
        <item x="923"/>
        <item x="2144"/>
        <item x="1714"/>
        <item x="4090"/>
        <item x="3160"/>
        <item x="4046"/>
        <item x="4066"/>
        <item x="1809"/>
        <item x="4361"/>
        <item x="3178"/>
        <item x="2497"/>
        <item x="287"/>
        <item x="1678"/>
        <item x="393"/>
        <item x="2047"/>
        <item x="681"/>
        <item x="4388"/>
        <item x="1421"/>
        <item x="300"/>
        <item x="4270"/>
        <item x="2444"/>
        <item x="2978"/>
        <item x="3305"/>
        <item x="949"/>
        <item x="1843"/>
        <item x="1238"/>
        <item x="1567"/>
        <item x="595"/>
        <item x="3266"/>
        <item x="4428"/>
        <item x="4296"/>
        <item x="3038"/>
        <item x="378"/>
        <item x="3731"/>
        <item x="855"/>
        <item x="1632"/>
        <item x="1317"/>
        <item x="708"/>
        <item x="960"/>
        <item x="3197"/>
        <item x="1706"/>
        <item x="2450"/>
        <item x="3773"/>
        <item x="736"/>
        <item x="2965"/>
        <item x="1016"/>
        <item x="3967"/>
        <item x="558"/>
        <item x="1802"/>
        <item x="334"/>
        <item x="1447"/>
        <item x="2294"/>
        <item x="2888"/>
        <item x="442"/>
        <item x="462"/>
        <item x="3246"/>
        <item x="3489"/>
        <item x="1106"/>
        <item x="3654"/>
        <item x="3142"/>
        <item x="2738"/>
        <item x="4233"/>
        <item x="4400"/>
        <item x="2633"/>
        <item x="3372"/>
        <item x="392"/>
        <item x="41"/>
        <item x="4191"/>
        <item x="2641"/>
        <item x="2903"/>
        <item x="1754"/>
        <item x="4436"/>
        <item x="4322"/>
        <item x="225"/>
        <item x="4449"/>
        <item x="15"/>
        <item x="4507"/>
        <item x="1896"/>
        <item x="1780"/>
        <item x="3691"/>
        <item x="912"/>
        <item x="2900"/>
        <item x="492"/>
        <item x="499"/>
        <item x="460"/>
        <item x="2460"/>
        <item x="2726"/>
        <item x="3557"/>
        <item x="3000"/>
        <item x="2775"/>
        <item x="603"/>
        <item x="4356"/>
        <item x="3376"/>
        <item x="4211"/>
        <item x="650"/>
        <item x="3672"/>
        <item x="4536"/>
        <item x="539"/>
        <item x="170"/>
        <item x="2312"/>
        <item x="4138"/>
        <item x="1157"/>
        <item x="680"/>
        <item x="502"/>
        <item x="2257"/>
        <item x="873"/>
        <item x="1679"/>
        <item x="3179"/>
        <item x="3707"/>
        <item x="4108"/>
        <item x="3679"/>
        <item x="702"/>
        <item x="4069"/>
        <item x="1070"/>
        <item x="1248"/>
        <item x="2255"/>
        <item x="1555"/>
        <item x="294"/>
        <item x="1379"/>
        <item x="2068"/>
        <item x="1116"/>
        <item x="4553"/>
        <item x="1878"/>
        <item x="677"/>
        <item x="718"/>
        <item x="42"/>
        <item x="4032"/>
        <item x="3186"/>
        <item x="3657"/>
        <item x="2130"/>
        <item x="1436"/>
        <item x="2767"/>
        <item x="3429"/>
        <item x="4378"/>
        <item x="4071"/>
        <item x="2196"/>
        <item x="298"/>
        <item x="2248"/>
        <item x="3628"/>
        <item x="2793"/>
        <item x="817"/>
        <item x="4304"/>
        <item x="4415"/>
        <item x="1030"/>
        <item x="1972"/>
        <item x="3703"/>
        <item x="2854"/>
        <item x="4119"/>
        <item x="102"/>
        <item x="1535"/>
        <item x="1666"/>
        <item x="4029"/>
        <item x="1416"/>
        <item x="233"/>
        <item x="975"/>
        <item x="786"/>
        <item x="1"/>
        <item x="2290"/>
        <item x="4117"/>
        <item x="4229"/>
        <item x="167"/>
        <item x="1672"/>
        <item x="980"/>
        <item x="4228"/>
        <item x="446"/>
        <item x="1038"/>
        <item x="1283"/>
        <item x="395"/>
        <item x="2148"/>
        <item x="2832"/>
        <item x="3195"/>
        <item x="864"/>
        <item x="1795"/>
        <item x="4547"/>
        <item x="444"/>
        <item x="635"/>
        <item x="531"/>
        <item x="1915"/>
        <item x="2314"/>
        <item x="1027"/>
        <item x="4101"/>
        <item x="91"/>
        <item x="4151"/>
        <item x="2867"/>
        <item x="1938"/>
        <item x="3651"/>
        <item x="3951"/>
        <item x="3996"/>
        <item x="1056"/>
        <item x="1021"/>
        <item x="3741"/>
        <item x="2665"/>
        <item x="1340"/>
        <item x="1733"/>
        <item x="4554"/>
        <item x="2935"/>
        <item x="4280"/>
        <item x="3677"/>
        <item x="588"/>
        <item x="2100"/>
        <item x="337"/>
        <item x="515"/>
        <item x="2160"/>
        <item x="1789"/>
        <item x="701"/>
        <item x="2551"/>
        <item x="2729"/>
        <item x="2691"/>
        <item x="4473"/>
        <item x="4329"/>
        <item x="651"/>
        <item x="104"/>
        <item x="1839"/>
        <item x="236"/>
        <item x="3923"/>
        <item x="1100"/>
        <item x="3901"/>
        <item x="44"/>
        <item x="480"/>
        <item x="4210"/>
        <item x="1787"/>
        <item x="977"/>
        <item x="2134"/>
        <item x="490"/>
        <item x="2987"/>
        <item x="4413"/>
        <item x="1683"/>
        <item x="706"/>
        <item x="1808"/>
        <item x="3046"/>
        <item x="3412"/>
        <item x="661"/>
        <item x="2250"/>
        <item x="4444"/>
        <item x="1292"/>
        <item x="4157"/>
        <item x="4508"/>
        <item x="4390"/>
        <item x="2369"/>
        <item x="3104"/>
        <item x="3576"/>
        <item x="2037"/>
        <item x="3358"/>
        <item x="0"/>
        <item x="3194"/>
        <item x="3224"/>
        <item x="2214"/>
        <item x="3321"/>
        <item x="4430"/>
        <item x="3239"/>
        <item x="3140"/>
        <item x="1824"/>
        <item x="3979"/>
        <item x="4411"/>
        <item x="2584"/>
        <item x="70"/>
        <item x="621"/>
        <item x="1311"/>
        <item x="2962"/>
        <item x="3859"/>
        <item x="303"/>
        <item x="3761"/>
        <item x="2071"/>
        <item x="745"/>
        <item x="854"/>
        <item x="4218"/>
        <item x="3172"/>
        <item x="1296"/>
        <item x="2666"/>
        <item x="3658"/>
        <item x="973"/>
        <item x="333"/>
        <item x="1391"/>
        <item x="669"/>
        <item x="1936"/>
        <item x="528"/>
        <item x="733"/>
        <item x="1583"/>
        <item x="3521"/>
        <item x="816"/>
        <item x="3662"/>
        <item x="434"/>
        <item x="4161"/>
        <item x="2361"/>
        <item x="3126"/>
        <item x="2964"/>
        <item x="63"/>
        <item x="3897"/>
        <item x="3566"/>
        <item x="4347"/>
        <item x="4251"/>
        <item x="1282"/>
        <item x="2091"/>
        <item x="4293"/>
        <item x="4025"/>
        <item x="3455"/>
        <item x="1855"/>
        <item x="3598"/>
        <item x="670"/>
        <item x="3912"/>
        <item x="40"/>
        <item x="724"/>
        <item x="1960"/>
        <item x="3959"/>
        <item x="1393"/>
        <item x="332"/>
        <item x="3800"/>
        <item x="39"/>
        <item x="1858"/>
        <item x="2490"/>
        <item x="1950"/>
        <item x="3885"/>
        <item x="2543"/>
        <item x="4148"/>
        <item x="2051"/>
        <item x="1092"/>
        <item x="767"/>
        <item x="1593"/>
        <item x="1225"/>
        <item x="214"/>
        <item x="3214"/>
        <item x="2844"/>
        <item x="2343"/>
        <item x="343"/>
        <item x="4502"/>
        <item x="1598"/>
        <item x="4499"/>
        <item x="257"/>
        <item x="475"/>
        <item x="4231"/>
        <item x="3200"/>
        <item x="1609"/>
        <item x="2996"/>
        <item x="307"/>
        <item x="2507"/>
        <item x="2157"/>
        <item x="500"/>
        <item x="1861"/>
        <item x="1193"/>
        <item x="2518"/>
        <item x="161"/>
        <item x="1419"/>
        <item x="571"/>
        <item x="2176"/>
        <item x="2123"/>
        <item x="65"/>
        <item x="3222"/>
        <item x="762"/>
        <item x="4039"/>
        <item x="3351"/>
        <item x="4407"/>
        <item x="633"/>
        <item x="2713"/>
        <item x="4442"/>
        <item x="3631"/>
        <item x="1784"/>
        <item x="276"/>
        <item x="3479"/>
        <item x="4341"/>
        <item x="3868"/>
        <item x="3285"/>
        <item x="793"/>
        <item x="3843"/>
        <item x="2865"/>
        <item x="1469"/>
        <item x="3185"/>
        <item x="2823"/>
        <item x="3190"/>
        <item x="3812"/>
        <item x="1232"/>
        <item x="1381"/>
        <item x="3315"/>
        <item x="4512"/>
        <item x="3015"/>
        <item x="2967"/>
        <item x="1045"/>
        <item x="2404"/>
        <item x="815"/>
        <item x="3169"/>
        <item x="3769"/>
        <item x="1785"/>
        <item x="3371"/>
        <item x="1370"/>
        <item x="699"/>
        <item x="1954"/>
        <item x="4156"/>
        <item x="3625"/>
        <item x="1294"/>
        <item x="773"/>
        <item x="125"/>
        <item x="1933"/>
        <item x="130"/>
        <item x="3053"/>
        <item x="1284"/>
        <item x="1992"/>
        <item x="533"/>
        <item x="448"/>
        <item x="850"/>
        <item x="1136"/>
        <item x="1989"/>
        <item x="1458"/>
        <item x="2813"/>
        <item x="1589"/>
        <item x="4129"/>
        <item x="3878"/>
        <item x="4153"/>
        <item x="3804"/>
        <item x="2674"/>
        <item x="4556"/>
        <item x="4476"/>
        <item x="4072"/>
        <item x="1049"/>
        <item x="3854"/>
        <item x="1731"/>
        <item x="10"/>
        <item x="2330"/>
        <item x="292"/>
        <item x="121"/>
        <item x="4525"/>
        <item x="919"/>
        <item x="2292"/>
        <item x="781"/>
        <item x="153"/>
        <item x="350"/>
        <item x="2887"/>
        <item x="2471"/>
        <item x="3645"/>
        <item x="1245"/>
        <item x="1657"/>
        <item x="2848"/>
        <item x="1655"/>
        <item x="4321"/>
        <item x="2553"/>
        <item x="578"/>
        <item x="634"/>
        <item x="2453"/>
        <item x="103"/>
        <item x="4178"/>
        <item x="4244"/>
        <item x="1810"/>
        <item x="326"/>
        <item x="2205"/>
        <item x="1051"/>
        <item x="1919"/>
        <item x="2102"/>
        <item x="3331"/>
        <item x="4026"/>
        <item x="4060"/>
        <item x="4224"/>
        <item x="959"/>
        <item x="3348"/>
        <item x="400"/>
        <item x="404"/>
        <item x="470"/>
        <item x="3538"/>
        <item x="1398"/>
        <item x="3408"/>
        <item x="3294"/>
        <item x="265"/>
        <item x="709"/>
        <item x="1050"/>
        <item x="279"/>
        <item x="1946"/>
        <item x="1903"/>
        <item x="712"/>
        <item x="2733"/>
        <item x="3380"/>
        <item x="2743"/>
        <item x="848"/>
        <item x="1939"/>
        <item x="3590"/>
        <item x="4467"/>
        <item x="1693"/>
        <item x="3311"/>
        <item x="1631"/>
        <item x="4023"/>
        <item x="2098"/>
        <item x="3241"/>
        <item x="535"/>
        <item x="4240"/>
        <item x="1591"/>
        <item x="1354"/>
        <item x="1703"/>
        <item x="4144"/>
        <item x="381"/>
        <item x="1075"/>
        <item x="2090"/>
        <item x="503"/>
        <item x="827"/>
        <item x="4532"/>
        <item x="3121"/>
        <item x="2579"/>
        <item x="3158"/>
        <item x="3775"/>
        <item x="3400"/>
        <item x="2955"/>
        <item x="3087"/>
        <item x="4533"/>
        <item x="115"/>
        <item x="1523"/>
        <item x="1212"/>
        <item x="2269"/>
        <item x="2893"/>
        <item x="1910"/>
        <item x="1001"/>
        <item x="1412"/>
        <item x="3887"/>
        <item x="466"/>
        <item x="3766"/>
        <item x="319"/>
        <item x="2800"/>
        <item x="2457"/>
        <item x="3122"/>
        <item x="3827"/>
        <item x="1494"/>
        <item x="1388"/>
        <item x="2140"/>
        <item x="1267"/>
        <item x="974"/>
        <item x="2052"/>
        <item x="2066"/>
        <item x="2537"/>
        <item x="4426"/>
        <item x="1325"/>
        <item x="3687"/>
        <item x="3045"/>
        <item x="3217"/>
        <item x="657"/>
        <item x="2351"/>
        <item x="2027"/>
        <item x="2821"/>
        <item x="774"/>
        <item x="957"/>
        <item x="3255"/>
        <item x="3387"/>
        <item x="4099"/>
        <item x="4001"/>
        <item x="4345"/>
        <item x="1489"/>
        <item x="2063"/>
        <item x="3333"/>
        <item x="698"/>
        <item x="3289"/>
        <item x="2216"/>
        <item x="1742"/>
        <item x="347"/>
        <item x="1498"/>
        <item x="906"/>
        <item x="1395"/>
        <item x="3365"/>
        <item x="208"/>
        <item x="2004"/>
        <item x="1553"/>
        <item x="909"/>
        <item x="567"/>
        <item x="700"/>
        <item x="3553"/>
        <item x="2879"/>
        <item x="4103"/>
        <item x="1765"/>
        <item x="2635"/>
        <item x="2293"/>
        <item x="1085"/>
        <item x="1566"/>
        <item x="2899"/>
        <item x="4511"/>
        <item x="3047"/>
        <item x="3203"/>
        <item x="3873"/>
        <item x="4452"/>
        <item x="2478"/>
        <item x="4563"/>
        <item x="4179"/>
        <item x="239"/>
        <item x="1848"/>
        <item x="512"/>
        <item x="3710"/>
        <item x="2667"/>
        <item x="982"/>
        <item x="261"/>
        <item x="2990"/>
        <item x="3890"/>
        <item x="3829"/>
        <item x="3786"/>
        <item x="561"/>
        <item x="2716"/>
        <item x="2581"/>
        <item x="1200"/>
        <item x="1114"/>
        <item x="4155"/>
        <item x="4064"/>
        <item x="414"/>
        <item x="665"/>
        <item x="888"/>
        <item x="2557"/>
        <item x="3853"/>
        <item x="3860"/>
        <item x="2672"/>
        <item x="2483"/>
        <item x="1656"/>
        <item x="2917"/>
        <item x="2651"/>
        <item x="1847"/>
        <item x="1536"/>
        <item x="3268"/>
        <item x="1384"/>
        <item x="759"/>
        <item x="1813"/>
        <item x="2117"/>
        <item x="1257"/>
        <item x="111"/>
        <item x="760"/>
        <item x="3071"/>
        <item x="217"/>
        <item x="1160"/>
        <item x="4073"/>
        <item x="2309"/>
        <item x="3282"/>
        <item x="902"/>
        <item x="4083"/>
        <item x="849"/>
        <item x="3177"/>
        <item x="3755"/>
        <item x="2391"/>
        <item x="4317"/>
        <item x="3"/>
        <item x="840"/>
        <item x="1725"/>
        <item x="2795"/>
        <item x="4173"/>
        <item x="3983"/>
        <item x="3607"/>
        <item x="3188"/>
        <item x="3108"/>
        <item x="293"/>
        <item x="3892"/>
        <item x="2675"/>
        <item x="1122"/>
        <item x="2187"/>
        <item x="1173"/>
        <item x="11"/>
        <item x="107"/>
        <item x="436"/>
        <item x="3704"/>
        <item x="2650"/>
        <item x="3296"/>
        <item x="4338"/>
        <item x="2365"/>
        <item x="1378"/>
        <item x="1015"/>
        <item x="2592"/>
        <item x="4488"/>
        <item x="1288"/>
        <item x="2389"/>
        <item x="160"/>
        <item x="3313"/>
        <item x="272"/>
        <item x="1040"/>
        <item x="2470"/>
        <item x="2648"/>
        <item x="3491"/>
        <item x="2191"/>
        <item x="2866"/>
        <item x="2533"/>
        <item x="3612"/>
        <item x="754"/>
        <item x="3701"/>
        <item x="2212"/>
        <item x="3205"/>
        <item x="3081"/>
        <item x="2305"/>
        <item x="1224"/>
        <item x="9"/>
        <item x="2858"/>
        <item x="324"/>
        <item x="1298"/>
        <item x="2615"/>
        <item x="483"/>
        <item x="4311"/>
        <item x="1689"/>
        <item x="3041"/>
        <item x="172"/>
        <item x="2401"/>
        <item x="1429"/>
        <item x="3422"/>
        <item x="3043"/>
        <item x="2307"/>
        <item x="4002"/>
        <item x="185"/>
        <item x="3550"/>
        <item x="2357"/>
        <item x="3066"/>
        <item x="346"/>
        <item x="504"/>
        <item x="940"/>
        <item x="4204"/>
        <item x="1653"/>
        <item x="3481"/>
        <item x="432"/>
        <item x="2416"/>
        <item x="471"/>
        <item x="1385"/>
        <item x="2228"/>
        <item x="2379"/>
        <item x="2473"/>
        <item x="996"/>
        <item x="3542"/>
        <item x="2085"/>
        <item x="1315"/>
        <item x="327"/>
        <item x="2025"/>
        <item x="4007"/>
        <item x="2571"/>
        <item x="1822"/>
        <item x="3298"/>
        <item x="1756"/>
        <item x="3830"/>
        <item x="1595"/>
        <item x="2892"/>
        <item x="3913"/>
        <item x="579"/>
        <item x="284"/>
        <item x="2825"/>
        <item x="1918"/>
        <item x="3909"/>
        <item x="882"/>
        <item x="3794"/>
        <item x="180"/>
        <item x="341"/>
        <item x="3430"/>
        <item x="2153"/>
        <item x="2652"/>
        <item x="2881"/>
        <item x="901"/>
        <item x="2372"/>
        <item x="3921"/>
        <item x="472"/>
        <item x="4105"/>
        <item x="4017"/>
        <item x="1004"/>
        <item x="2011"/>
        <item x="3127"/>
        <item x="2064"/>
        <item x="704"/>
        <item x="3085"/>
        <item x="105"/>
        <item x="2711"/>
        <item x="2727"/>
        <item x="2073"/>
        <item x="2517"/>
        <item x="2860"/>
        <item x="2"/>
        <item x="757"/>
        <item x="1338"/>
        <item x="19"/>
        <item x="199"/>
        <item x="1249"/>
        <item x="3096"/>
        <item x="3785"/>
        <item x="1254"/>
        <item x="1190"/>
        <item x="1159"/>
        <item x="429"/>
        <item x="3693"/>
        <item x="268"/>
        <item x="1256"/>
        <item x="3653"/>
        <item x="3726"/>
        <item x="688"/>
        <item x="3089"/>
        <item x="1527"/>
        <item x="1561"/>
        <item x="1704"/>
        <item x="1359"/>
        <item x="1231"/>
        <item x="3692"/>
        <item x="1337"/>
        <item x="3535"/>
        <item x="2319"/>
        <item x="4372"/>
        <item x="2655"/>
        <item x="3156"/>
        <item x="2352"/>
        <item x="2264"/>
        <item x="1472"/>
        <item x="1577"/>
        <item x="3150"/>
        <item x="679"/>
        <item x="139"/>
        <item x="3249"/>
        <item x="632"/>
        <item x="387"/>
        <item x="833"/>
        <item x="3824"/>
        <item x="1667"/>
        <item x="3926"/>
        <item x="3288"/>
        <item x="2422"/>
        <item x="1188"/>
        <item x="2137"/>
        <item x="1898"/>
        <item x="2032"/>
        <item x="529"/>
        <item x="1367"/>
        <item x="2348"/>
        <item x="3107"/>
        <item x="3439"/>
        <item x="2845"/>
        <item x="2634"/>
        <item x="2362"/>
        <item x="4364"/>
        <item x="625"/>
        <item x="1772"/>
        <item x="4284"/>
        <item x="1073"/>
        <item x="1140"/>
        <item x="2155"/>
        <item x="3230"/>
        <item x="3735"/>
        <item x="1405"/>
        <item x="1247"/>
        <item x="2317"/>
        <item x="316"/>
        <item x="3881"/>
        <item x="3821"/>
        <item x="526"/>
        <item x="1068"/>
        <item x="4256"/>
        <item x="2511"/>
        <item x="222"/>
        <item x="2479"/>
        <item x="46"/>
        <item x="3815"/>
        <item x="1022"/>
        <item x="611"/>
        <item x="4044"/>
        <item x="68"/>
        <item x="285"/>
        <item x="3882"/>
        <item x="2341"/>
        <item x="1665"/>
        <item x="3426"/>
        <item x="2742"/>
        <item x="524"/>
        <item x="1492"/>
        <item x="4438"/>
        <item x="4059"/>
        <item x="2740"/>
        <item x="649"/>
        <item x="1726"/>
        <item x="1168"/>
        <item x="876"/>
        <item x="1371"/>
        <item x="3449"/>
        <item x="313"/>
        <item x="637"/>
        <item x="2499"/>
        <item x="2692"/>
        <item x="789"/>
        <item x="2628"/>
        <item x="1588"/>
        <item x="1444"/>
        <item x="1970"/>
        <item x="3004"/>
        <item x="3102"/>
        <item x="648"/>
        <item x="1069"/>
        <item x="1434"/>
        <item x="1844"/>
        <item x="3696"/>
        <item x="3196"/>
        <item x="1241"/>
        <item x="4098"/>
        <item x="1929"/>
        <item x="1525"/>
        <item x="3817"/>
        <item x="2989"/>
        <item x="4109"/>
        <item x="570"/>
        <item x="2278"/>
        <item x="1110"/>
        <item x="73"/>
        <item x="1332"/>
        <item x="2203"/>
        <item x="732"/>
        <item x="4494"/>
        <item x="2680"/>
        <item x="4111"/>
        <item x="3354"/>
        <item x="2149"/>
        <item x="2512"/>
        <item x="768"/>
        <item x="1215"/>
        <item x="639"/>
        <item x="2863"/>
        <item x="3330"/>
        <item x="3918"/>
        <item x="1682"/>
        <item x="3359"/>
        <item x="3689"/>
        <item x="1462"/>
        <item x="1431"/>
        <item x="3454"/>
        <item x="3805"/>
        <item x="3688"/>
        <item x="2300"/>
        <item x="3826"/>
        <item x="2968"/>
        <item x="3919"/>
        <item x="870"/>
        <item x="3642"/>
        <item x="1427"/>
        <item x="1057"/>
        <item x="2368"/>
        <item x="3652"/>
        <item x="2254"/>
        <item x="2703"/>
        <item x="2469"/>
        <item x="3831"/>
        <item x="2909"/>
        <item x="591"/>
        <item x="2568"/>
        <item x="2654"/>
        <item x="2901"/>
        <item x="367"/>
        <item x="417"/>
        <item x="3810"/>
        <item x="1303"/>
        <item x="2461"/>
        <item x="1251"/>
        <item x="2766"/>
        <item x="4147"/>
        <item x="2147"/>
        <item x="3671"/>
        <item x="1964"/>
        <item x="2772"/>
        <item x="3303"/>
        <item x="1534"/>
        <item x="3061"/>
        <item x="735"/>
        <item x="1295"/>
        <item x="2820"/>
        <item x="1299"/>
        <item x="2657"/>
        <item x="2640"/>
        <item x="3876"/>
        <item x="1696"/>
        <item x="1428"/>
        <item x="2324"/>
        <item x="889"/>
        <item x="2873"/>
        <item x="2215"/>
        <item x="894"/>
        <item x="576"/>
        <item x="1346"/>
        <item x="1967"/>
        <item x="4516"/>
        <item x="358"/>
        <item x="795"/>
        <item x="918"/>
        <item x="1927"/>
        <item x="3702"/>
        <item x="2578"/>
        <item x="132"/>
        <item x="4540"/>
        <item x="2194"/>
        <item x="4127"/>
        <item x="1873"/>
        <item x="2508"/>
        <item x="1744"/>
        <item x="638"/>
        <item x="821"/>
        <item x="2242"/>
        <item x="3893"/>
        <item x="4482"/>
        <item x="3837"/>
        <item x="1624"/>
        <item x="872"/>
        <item x="3932"/>
        <item x="1352"/>
        <item x="363"/>
        <item x="278"/>
        <item x="1456"/>
        <item x="3314"/>
        <item x="1083"/>
        <item x="2776"/>
        <item x="1306"/>
        <item x="476"/>
        <item x="3722"/>
        <item x="1101"/>
        <item x="3327"/>
        <item x="3776"/>
        <item x="553"/>
        <item x="3110"/>
        <item x="3168"/>
        <item x="1668"/>
        <item x="3269"/>
        <item x="2884"/>
        <item x="673"/>
        <item x="53"/>
        <item x="4504"/>
        <item x="809"/>
        <item x="824"/>
        <item x="2265"/>
        <item x="162"/>
        <item x="3304"/>
        <item x="2335"/>
        <item x="2484"/>
        <item x="1461"/>
        <item x="4420"/>
        <item x="1271"/>
        <item x="646"/>
        <item x="830"/>
        <item x="4277"/>
        <item x="2685"/>
        <item x="2750"/>
        <item x="1002"/>
        <item x="2561"/>
        <item x="391"/>
        <item x="1406"/>
        <item x="645"/>
        <item x="1968"/>
        <item x="2261"/>
        <item x="601"/>
        <item x="1642"/>
        <item x="399"/>
        <item x="237"/>
        <item x="1221"/>
        <item x="3633"/>
        <item x="215"/>
        <item x="2838"/>
        <item x="2018"/>
        <item x="3011"/>
        <item x="2282"/>
        <item x="4141"/>
        <item x="1717"/>
        <item x="3338"/>
        <item x="2468"/>
        <item x="7"/>
        <item x="4130"/>
        <item x="152"/>
        <item x="3899"/>
        <item x="2122"/>
        <item x="1304"/>
        <item x="1979"/>
        <item x="697"/>
        <item x="834"/>
        <item x="353"/>
        <item x="2937"/>
        <item x="2664"/>
        <item x="858"/>
        <item x="917"/>
        <item x="585"/>
        <item x="3802"/>
        <item x="791"/>
        <item x="2229"/>
        <item x="3517"/>
        <item x="792"/>
        <item x="2575"/>
        <item x="3309"/>
        <item x="3920"/>
        <item x="2442"/>
        <item x="878"/>
        <item x="366"/>
        <item x="2410"/>
        <item x="2582"/>
        <item x="1364"/>
        <item x="2252"/>
        <item x="3267"/>
        <item x="2696"/>
        <item x="1715"/>
        <item x="784"/>
        <item x="839"/>
        <item x="3005"/>
        <item x="505"/>
        <item x="3944"/>
        <item x="1396"/>
        <item x="2092"/>
        <item x="3164"/>
        <item x="201"/>
        <item x="1297"/>
        <item x="3478"/>
        <item x="3035"/>
        <item x="4389"/>
        <item x="3202"/>
        <item x="2506"/>
        <item x="2803"/>
        <item x="3994"/>
        <item x="1139"/>
        <item x="4549"/>
        <item x="636"/>
        <item x="2782"/>
        <item x="2083"/>
        <item x="2336"/>
        <item x="3980"/>
        <item x="3383"/>
        <item x="306"/>
        <item x="2390"/>
        <item x="85"/>
        <item x="2780"/>
        <item x="2902"/>
        <item x="1477"/>
        <item x="382"/>
        <item x="396"/>
        <item x="942"/>
        <item x="2556"/>
        <item x="219"/>
        <item x="368"/>
        <item x="2942"/>
        <item x="1721"/>
        <item x="4433"/>
        <item x="1365"/>
        <item x="3432"/>
        <item x="4030"/>
        <item x="320"/>
        <item x="3030"/>
        <item x="3025"/>
        <item x="1912"/>
        <item x="3743"/>
        <item x="2237"/>
        <item x="1128"/>
        <item x="2810"/>
        <item x="1712"/>
        <item x="2238"/>
        <item x="4360"/>
        <item x="3487"/>
        <item x="4128"/>
        <item x="271"/>
        <item x="1652"/>
        <item x="4453"/>
        <item x="2886"/>
        <item x="189"/>
        <item x="126"/>
        <item x="623"/>
        <item x="2280"/>
        <item x="4495"/>
        <item x="2872"/>
        <item x="2761"/>
        <item x="4067"/>
        <item x="3953"/>
        <item x="3716"/>
        <item x="3993"/>
        <item x="3287"/>
        <item x="2985"/>
        <item x="3818"/>
        <item x="1767"/>
        <item x="3599"/>
        <item x="4021"/>
        <item x="4363"/>
        <item x="1320"/>
        <item x="4177"/>
        <item x="1594"/>
        <item x="731"/>
        <item x="2594"/>
        <item x="275"/>
        <item x="4470"/>
        <item x="2814"/>
        <item x="3659"/>
        <item x="3976"/>
        <item x="3851"/>
        <item x="1542"/>
        <item x="710"/>
        <item x="4466"/>
        <item x="778"/>
        <item x="4335"/>
        <item x="1853"/>
        <item x="4020"/>
        <item x="892"/>
        <item x="3175"/>
        <item x="1779"/>
        <item x="1681"/>
        <item x="308"/>
        <item x="3972"/>
        <item x="3661"/>
        <item x="354"/>
        <item x="1788"/>
        <item x="2249"/>
        <item x="4387"/>
        <item x="984"/>
        <item x="544"/>
        <item x="2781"/>
        <item x="4541"/>
        <item x="2364"/>
        <item x="4431"/>
        <item x="351"/>
        <item x="3974"/>
        <item x="1424"/>
        <item x="1812"/>
        <item x="3350"/>
        <item x="2486"/>
        <item x="2936"/>
        <item x="2791"/>
        <item x="1141"/>
        <item x="2258"/>
        <item x="3362"/>
        <item x="2545"/>
        <item x="1600"/>
        <item x="122"/>
        <item x="3997"/>
        <item x="4018"/>
        <item x="2387"/>
        <item x="1851"/>
        <item x="3510"/>
        <item x="1949"/>
        <item x="3725"/>
        <item x="4050"/>
        <item x="1586"/>
        <item x="3292"/>
        <item x="1637"/>
        <item x="684"/>
        <item x="1180"/>
        <item x="3009"/>
        <item x="3344"/>
        <item x="4102"/>
        <item x="3727"/>
        <item x="851"/>
        <item x="2163"/>
        <item x="4385"/>
        <item x="1126"/>
        <item x="659"/>
        <item x="3286"/>
        <item x="150"/>
        <item x="2646"/>
        <item x="359"/>
        <item x="3602"/>
        <item x="2898"/>
        <item x="3204"/>
        <item x="4486"/>
        <item x="4068"/>
        <item x="2169"/>
        <item x="863"/>
        <item x="605"/>
        <item x="3382"/>
        <item x="2373"/>
        <item x="3530"/>
        <item x="3613"/>
        <item x="151"/>
        <item x="2256"/>
        <item x="1735"/>
        <item x="4225"/>
        <item x="4465"/>
        <item x="3799"/>
        <item x="3290"/>
        <item x="3495"/>
        <item x="4315"/>
        <item x="2045"/>
        <item x="3301"/>
        <item x="3551"/>
        <item x="2053"/>
        <item x="2024"/>
        <item x="2546"/>
        <item x="3337"/>
        <item x="2919"/>
        <item x="1407"/>
        <item x="4135"/>
        <item x="250"/>
        <item x="3504"/>
        <item x="4036"/>
        <item x="2697"/>
        <item x="1484"/>
        <item x="4375"/>
        <item x="3836"/>
        <item x="3141"/>
        <item x="1009"/>
        <item x="2177"/>
        <item x="3644"/>
        <item x="4484"/>
        <item x="2388"/>
        <item x="2759"/>
        <item x="689"/>
        <item x="3138"/>
        <item x="4092"/>
        <item x="4550"/>
        <item x="4297"/>
        <item x="3033"/>
        <item x="146"/>
        <item x="1497"/>
        <item x="2934"/>
        <item x="2235"/>
        <item x="134"/>
        <item x="2952"/>
        <item x="3073"/>
        <item x="3465"/>
        <item x="3681"/>
        <item x="2783"/>
        <item x="3514"/>
        <item x="397"/>
        <item x="1621"/>
        <item x="2693"/>
        <item x="1659"/>
        <item x="3600"/>
        <item x="473"/>
        <item x="4514"/>
        <item x="2905"/>
        <item x="1408"/>
        <item x="231"/>
        <item x="2784"/>
        <item x="1330"/>
        <item x="1818"/>
        <item x="251"/>
        <item x="3052"/>
        <item x="3764"/>
        <item x="2818"/>
        <item x="3963"/>
        <item x="1560"/>
        <item x="3124"/>
        <item x="4423"/>
        <item x="829"/>
        <item x="4137"/>
        <item x="280"/>
        <item x="672"/>
        <item x="4406"/>
        <item x="992"/>
        <item x="2172"/>
        <item x="3216"/>
        <item x="1152"/>
        <item x="1186"/>
        <item x="20"/>
        <item x="1460"/>
        <item x="4094"/>
        <item x="983"/>
        <item x="4298"/>
        <item x="2154"/>
        <item x="1942"/>
        <item x="4074"/>
        <item x="3099"/>
        <item x="3409"/>
        <item x="1533"/>
        <item x="2174"/>
        <item x="1864"/>
        <item x="2764"/>
        <item x="3508"/>
        <item x="247"/>
        <item x="2132"/>
        <item x="4558"/>
        <item x="2707"/>
        <item x="3875"/>
        <item x="4014"/>
        <item x="1466"/>
        <item x="4163"/>
        <item x="2555"/>
        <item x="953"/>
        <item x="933"/>
        <item x="1889"/>
        <item x="3545"/>
        <item x="3751"/>
        <item x="620"/>
        <item x="1252"/>
        <item x="1941"/>
        <item x="1305"/>
        <item x="4237"/>
        <item x="1569"/>
        <item x="1909"/>
        <item x="4182"/>
        <item x="4172"/>
        <item x="3839"/>
        <item x="1208"/>
        <item x="3120"/>
        <item x="140"/>
        <item x="2179"/>
        <item x="3614"/>
        <item x="1144"/>
        <item x="2906"/>
        <item x="3665"/>
        <item x="881"/>
        <item x="2260"/>
        <item x="1648"/>
        <item x="1327"/>
        <item x="1803"/>
        <item x="3933"/>
        <item x="868"/>
        <item x="2998"/>
        <item x="3247"/>
        <item x="428"/>
        <item x="1142"/>
        <item x="1266"/>
        <item x="3624"/>
        <item x="2048"/>
        <item x="1578"/>
        <item x="951"/>
        <item x="478"/>
        <item x="686"/>
        <item x="4527"/>
        <item x="4288"/>
        <item x="3917"/>
        <item x="3705"/>
        <item x="1199"/>
        <item x="877"/>
        <item x="4279"/>
        <item x="1425"/>
        <item x="986"/>
        <item x="599"/>
        <item x="3115"/>
        <item x="1105"/>
        <item x="4459"/>
        <item x="2321"/>
        <item x="1172"/>
        <item x="2573"/>
        <item x="3198"/>
        <item x="3569"/>
        <item x="1278"/>
        <item x="2541"/>
        <item x="95"/>
        <item x="908"/>
        <item x="4019"/>
        <item x="3157"/>
        <item x="2576"/>
        <item x="2434"/>
        <item x="847"/>
        <item x="2345"/>
        <item x="3377"/>
        <item x="1638"/>
        <item x="3813"/>
        <item x="813"/>
        <item x="586"/>
        <item x="209"/>
        <item x="4351"/>
        <item x="3433"/>
        <item x="4422"/>
        <item x="801"/>
        <item x="3366"/>
        <item x="3588"/>
        <item x="3257"/>
        <item x="866"/>
        <item x="1647"/>
        <item x="755"/>
        <item x="2315"/>
        <item x="1153"/>
        <item x="798"/>
        <item x="3522"/>
        <item x="577"/>
        <item x="1204"/>
        <item x="4213"/>
        <item x="981"/>
        <item x="2151"/>
        <item x="2000"/>
        <item x="1268"/>
        <item x="3889"/>
        <item x="2683"/>
        <item x="799"/>
        <item x="2794"/>
        <item x="3259"/>
        <item x="2509"/>
        <item x="1055"/>
        <item x="3339"/>
        <item x="2333"/>
        <item x="124"/>
        <item x="3619"/>
        <item x="1198"/>
        <item x="4275"/>
        <item x="2178"/>
        <item x="2929"/>
        <item x="1072"/>
        <item x="361"/>
        <item x="3660"/>
        <item x="3674"/>
        <item x="1897"/>
        <item x="4126"/>
        <item x="4503"/>
        <item x="3863"/>
        <item x="2109"/>
        <item x="2503"/>
        <item x="3390"/>
        <item x="1646"/>
        <item x="3825"/>
        <item x="82"/>
        <item x="2463"/>
        <item x="3032"/>
        <item x="640"/>
        <item x="452"/>
        <item x="304"/>
        <item x="3777"/>
        <item x="200"/>
        <item x="4355"/>
        <item x="1397"/>
        <item x="800"/>
        <item x="536"/>
        <item x="4015"/>
        <item x="2542"/>
        <item x="3201"/>
        <item x="4206"/>
        <item x="1470"/>
        <item x="954"/>
        <item x="1333"/>
        <item x="1410"/>
        <item x="3584"/>
        <item x="2449"/>
        <item x="642"/>
        <item x="4343"/>
        <item x="3763"/>
        <item x="825"/>
        <item x="569"/>
        <item x="4307"/>
        <item x="685"/>
        <item x="3503"/>
        <item x="36"/>
        <item x="2378"/>
        <item x="175"/>
        <item x="2342"/>
        <item x="619"/>
        <item x="402"/>
        <item x="2678"/>
        <item x="301"/>
        <item x="3886"/>
        <item x="1211"/>
        <item x="2481"/>
        <item x="2527"/>
        <item x="1947"/>
        <item x="2133"/>
        <item x="1605"/>
        <item x="886"/>
        <item x="1041"/>
        <item x="4490"/>
        <item x="527"/>
        <item x="2291"/>
        <item x="4091"/>
        <item x="573"/>
        <item x="2492"/>
        <item x="2074"/>
        <item x="1321"/>
        <item x="3902"/>
        <item x="958"/>
        <item x="3610"/>
        <item x="1120"/>
        <item x="3680"/>
        <item x="3154"/>
        <item x="253"/>
        <item x="461"/>
        <item x="2574"/>
        <item x="2135"/>
        <item x="628"/>
        <item x="3435"/>
        <item x="1242"/>
        <item x="2185"/>
        <item x="1264"/>
        <item x="2078"/>
        <item x="75"/>
        <item x="2409"/>
        <item x="976"/>
        <item x="317"/>
        <item x="2233"/>
        <item x="3984"/>
        <item x="52"/>
        <item x="2700"/>
        <item x="592"/>
        <item x="1158"/>
        <item x="1865"/>
        <item x="2003"/>
        <item x="244"/>
        <item x="2418"/>
        <item x="168"/>
        <item x="925"/>
        <item x="1135"/>
        <item x="538"/>
        <item x="2904"/>
        <item x="1745"/>
        <item x="123"/>
        <item x="4215"/>
        <item x="2043"/>
        <item x="3075"/>
        <item x="1906"/>
        <item x="903"/>
        <item x="2232"/>
        <item x="128"/>
        <item x="1622"/>
        <item x="3586"/>
        <item x="2125"/>
        <item x="2880"/>
        <item x="4445"/>
        <item x="2690"/>
        <item x="2253"/>
        <item x="4195"/>
        <item x="1734"/>
        <item x="323"/>
        <item x="4446"/>
        <item x="226"/>
        <item x="2246"/>
        <item x="2436"/>
        <item x="171"/>
        <item x="2522"/>
        <item x="1182"/>
        <item x="1994"/>
        <item x="311"/>
        <item x="267"/>
        <item x="49"/>
        <item x="3894"/>
        <item x="969"/>
        <item x="963"/>
        <item x="3293"/>
        <item x="545"/>
        <item x="4505"/>
        <item x="3678"/>
        <item x="965"/>
        <item x="1736"/>
        <item x="900"/>
        <item x="1301"/>
        <item x="2718"/>
        <item x="1675"/>
        <item x="3396"/>
        <item x="3463"/>
        <item x="3116"/>
        <item x="1708"/>
        <item x="543"/>
        <item x="4239"/>
        <item x="3697"/>
        <item x="1261"/>
        <item x="1061"/>
        <item x="1997"/>
        <item x="4006"/>
        <item x="3594"/>
        <item x="4160"/>
        <item x="4441"/>
        <item x="3941"/>
        <item x="3262"/>
        <item x="1776"/>
        <item x="1514"/>
        <item x="331"/>
        <item x="4081"/>
        <item x="2206"/>
        <item x="3468"/>
        <item x="2944"/>
        <item x="4369"/>
        <item x="1702"/>
        <item x="2894"/>
        <item x="941"/>
        <item x="3474"/>
        <item x="3490"/>
        <item x="4382"/>
        <item x="2949"/>
        <item x="3399"/>
        <item x="3068"/>
        <item x="1181"/>
        <item x="2411"/>
        <item x="1794"/>
        <item x="4546"/>
        <item x="2308"/>
        <item x="2809"/>
        <item x="2849"/>
        <item x="2150"/>
        <item x="3905"/>
        <item x="3307"/>
        <item x="2789"/>
        <item x="3673"/>
        <item x="4497"/>
        <item x="3648"/>
        <item x="2614"/>
        <item x="1978"/>
        <item x="1925"/>
        <item x="177"/>
        <item x="943"/>
        <item x="3238"/>
        <item x="2120"/>
        <item x="3163"/>
        <item x="655"/>
        <item x="1836"/>
        <item x="190"/>
        <item x="4235"/>
        <item x="2284"/>
        <item x="1093"/>
        <item x="3211"/>
        <item x="4454"/>
        <item x="928"/>
        <item x="1255"/>
        <item x="1837"/>
        <item x="3655"/>
        <item x="1633"/>
        <item x="2604"/>
        <item x="445"/>
        <item x="3949"/>
        <item x="3060"/>
        <item x="654"/>
        <item x="3744"/>
        <item x="149"/>
        <item x="1443"/>
        <item x="2921"/>
        <item x="2914"/>
        <item x="3615"/>
        <item x="667"/>
        <item x="3281"/>
        <item x="2010"/>
        <item x="3229"/>
        <item x="4278"/>
        <item x="2420"/>
        <item x="35"/>
        <item x="3861"/>
        <item x="2058"/>
        <item x="970"/>
        <item x="1572"/>
        <item x="4471"/>
        <item x="2431"/>
        <item x="3549"/>
        <item x="1006"/>
        <item x="2370"/>
        <item x="1328"/>
        <item x="3336"/>
        <item x="1467"/>
        <item x="416"/>
        <item x="3750"/>
        <item x="2760"/>
        <item x="3165"/>
        <item x="2870"/>
        <item x="1300"/>
        <item x="1086"/>
        <item x="2303"/>
        <item x="1493"/>
        <item x="3649"/>
        <item x="4437"/>
        <item x="811"/>
        <item x="2504"/>
        <item x="4524"/>
        <item x="4560"/>
        <item x="1760"/>
        <item x="1053"/>
        <item x="1723"/>
        <item x="729"/>
        <item x="3161"/>
        <item x="626"/>
        <item x="3477"/>
        <item x="4024"/>
        <item x="2007"/>
        <item x="1781"/>
        <item x="4095"/>
        <item x="756"/>
        <item x="2344"/>
        <item x="3437"/>
        <item x="721"/>
        <item x="1545"/>
        <item x="4337"/>
        <item x="1662"/>
        <item x="4281"/>
        <item x="3159"/>
        <item x="55"/>
        <item x="4412"/>
        <item x="4207"/>
        <item x="3137"/>
        <item x="935"/>
        <item x="1067"/>
        <item x="4332"/>
        <item x="135"/>
        <item x="1850"/>
        <item x="4250"/>
        <item x="4257"/>
        <item x="2488"/>
        <item x="1020"/>
        <item x="2046"/>
        <item x="4269"/>
        <item x="946"/>
        <item x="3379"/>
        <item x="3386"/>
        <item x="2864"/>
        <item x="2036"/>
        <item x="3639"/>
        <item x="3100"/>
        <item x="450"/>
        <item x="1698"/>
        <item x="4159"/>
        <item x="555"/>
        <item x="2095"/>
        <item x="184"/>
        <item x="695"/>
        <item x="572"/>
        <item x="1674"/>
        <item x="629"/>
        <item x="1691"/>
        <item x="1112"/>
        <item x="3417"/>
        <item x="734"/>
        <item x="1401"/>
        <item x="1176"/>
        <item x="607"/>
        <item x="3520"/>
        <item x="614"/>
        <item x="4439"/>
        <item x="302"/>
        <item x="3152"/>
        <item x="3059"/>
        <item x="1766"/>
        <item x="4079"/>
        <item x="1000"/>
        <item x="2326"/>
        <item x="1700"/>
        <item x="2012"/>
        <item x="2643"/>
        <item x="687"/>
        <item x="2272"/>
        <item x="468"/>
        <item x="1487"/>
        <item x="1475"/>
        <item x="3001"/>
        <item x="3485"/>
        <item x="1907"/>
        <item x="155"/>
        <item x="1913"/>
        <item x="329"/>
        <item x="286"/>
        <item x="1695"/>
        <item x="3210"/>
        <item x="420"/>
        <item x="489"/>
        <item x="58"/>
        <item x="3334"/>
        <item x="2706"/>
        <item x="4265"/>
        <item x="589"/>
        <item x="1355"/>
        <item x="4209"/>
        <item x="1104"/>
        <item x="1399"/>
        <item x="2779"/>
        <item x="1479"/>
        <item x="1519"/>
        <item x="1145"/>
        <item x="3916"/>
        <item x="290"/>
        <item x="1454"/>
        <item x="457"/>
        <item x="546"/>
        <item x="1074"/>
        <item x="3585"/>
        <item x="3867"/>
        <item x="3067"/>
        <item x="1063"/>
        <item x="4149"/>
        <item x="1414"/>
        <item x="3395"/>
        <item x="3511"/>
        <item x="2485"/>
        <item x="563"/>
        <item x="1488"/>
        <item x="1499"/>
        <item x="542"/>
        <item x="1771"/>
        <item x="2377"/>
        <item x="4171"/>
        <item x="2847"/>
        <item x="1831"/>
        <item x="1059"/>
        <item x="2101"/>
        <item x="1309"/>
        <item x="1654"/>
        <item x="514"/>
        <item x="3263"/>
        <item x="4089"/>
        <item x="409"/>
        <item x="1156"/>
        <item x="352"/>
        <item x="1171"/>
        <item x="3618"/>
        <item x="1448"/>
        <item x="3056"/>
        <item x="1124"/>
        <item x="1552"/>
        <item x="1895"/>
        <item x="3300"/>
        <item x="883"/>
        <item x="2014"/>
        <item x="2721"/>
        <item x="1664"/>
        <item x="435"/>
        <item x="4188"/>
        <item x="1324"/>
        <item x="3733"/>
        <item x="3369"/>
        <item x="4374"/>
        <item x="4260"/>
        <item x="240"/>
        <item x="4456"/>
        <item x="3235"/>
        <item x="3332"/>
        <item x="2200"/>
        <item x="2412"/>
        <item x="1146"/>
        <item x="874"/>
        <item x="256"/>
        <item x="1369"/>
        <item x="4077"/>
        <item x="413"/>
        <item x="2094"/>
        <item x="464"/>
        <item x="1983"/>
        <item x="2493"/>
        <item x="1511"/>
        <item x="2774"/>
        <item x="3915"/>
        <item x="3721"/>
        <item x="4230"/>
        <item x="4185"/>
        <item x="1480"/>
        <item x="2427"/>
        <item x="2054"/>
        <item x="2435"/>
        <item x="3767"/>
        <item x="979"/>
        <item x="4139"/>
        <item x="1189"/>
        <item x="2535"/>
        <item x="4346"/>
        <item x="3406"/>
        <item x="2526"/>
        <item x="2297"/>
        <item x="4545"/>
        <item x="4350"/>
        <item x="2940"/>
        <item x="844"/>
        <item x="3256"/>
        <item x="2926"/>
        <item x="116"/>
        <item x="1023"/>
        <item x="2164"/>
        <item x="796"/>
        <item x="3578"/>
        <item x="1740"/>
        <item x="4397"/>
        <item x="92"/>
        <item x="4022"/>
        <item x="3548"/>
        <item x="1192"/>
        <item x="3499"/>
        <item x="4198"/>
        <item x="3629"/>
        <item x="738"/>
        <item x="1996"/>
        <item x="2645"/>
        <item x="2316"/>
        <item x="4568"/>
        <item x="220"/>
        <item x="1962"/>
        <item x="2131"/>
        <item x="3954"/>
        <item x="4485"/>
        <item x="3097"/>
        <item x="3187"/>
        <item x="401"/>
        <item x="2966"/>
        <item x="2210"/>
        <item x="1087"/>
        <item x="485"/>
        <item x="2920"/>
        <item x="1774"/>
        <item x="1196"/>
        <item x="4294"/>
        <item x="761"/>
        <item x="1922"/>
        <item x="2438"/>
        <item x="989"/>
        <item x="4538"/>
        <item x="1178"/>
        <item x="3942"/>
        <item x="54"/>
        <item x="4565"/>
        <item x="119"/>
        <item x="3302"/>
        <item x="2425"/>
        <item x="3627"/>
        <item x="2862"/>
        <item x="3343"/>
        <item x="600"/>
        <item x="985"/>
        <item x="2501"/>
        <item x="1917"/>
        <item x="1786"/>
        <item x="264"/>
        <item x="4396"/>
        <item x="4051"/>
        <item x="4242"/>
        <item x="2268"/>
        <item x="2659"/>
        <item x="2751"/>
        <item x="2918"/>
        <item x="2184"/>
        <item x="2227"/>
        <item x="1227"/>
        <item x="202"/>
        <item x="2475"/>
        <item x="2193"/>
        <item x="991"/>
        <item x="3039"/>
        <item x="575"/>
        <item x="875"/>
        <item x="77"/>
        <item x="2728"/>
        <item x="2462"/>
        <item x="3573"/>
        <item x="2114"/>
        <item x="1042"/>
        <item x="3393"/>
        <item x="1307"/>
        <item x="2890"/>
        <item x="291"/>
        <item x="1117"/>
        <item x="3149"/>
        <item x="3986"/>
        <item x="422"/>
        <item x="1213"/>
        <item x="4170"/>
        <item x="2695"/>
        <item x="1817"/>
        <item x="666"/>
        <item x="3765"/>
        <item x="1935"/>
        <item x="2836"/>
        <item x="496"/>
        <item x="3999"/>
        <item x="4404"/>
        <item x="4409"/>
        <item x="1916"/>
        <item x="4040"/>
        <item x="4167"/>
        <item x="87"/>
        <item x="3748"/>
        <item x="2143"/>
        <item x="4116"/>
        <item x="3930"/>
        <item x="3730"/>
        <item x="3907"/>
        <item x="1991"/>
        <item x="2392"/>
        <item x="947"/>
        <item x="1175"/>
        <item x="4274"/>
        <item x="2288"/>
        <item x="602"/>
        <item x="1253"/>
        <item x="2611"/>
        <item x="968"/>
        <item x="3480"/>
        <item x="4180"/>
        <item x="1353"/>
        <item x="2681"/>
        <item x="4084"/>
        <item x="3384"/>
        <item x="1453"/>
        <item x="158"/>
        <item x="3128"/>
        <item x="4410"/>
        <item x="3841"/>
        <item x="2558"/>
        <item x="3684"/>
        <item x="1270"/>
        <item x="2910"/>
        <item x="4285"/>
        <item x="1905"/>
        <item x="3258"/>
        <item x="3484"/>
        <item x="4212"/>
        <item x="230"/>
        <item x="1623"/>
        <item x="3816"/>
        <item x="3242"/>
        <item x="455"/>
        <item x="3007"/>
        <item x="852"/>
        <item x="1699"/>
        <item x="775"/>
        <item x="4146"/>
        <item x="4289"/>
        <item x="2971"/>
        <item x="479"/>
        <item x="2231"/>
        <item x="2030"/>
        <item x="2142"/>
        <item x="2725"/>
        <item x="1821"/>
        <item x="4399"/>
        <item x="1214"/>
        <item x="3486"/>
        <item x="1473"/>
        <item x="1115"/>
        <item x="3029"/>
        <item x="2744"/>
        <item x="198"/>
        <item x="1940"/>
        <item x="2441"/>
        <item x="4100"/>
        <item x="4386"/>
        <item x="644"/>
        <item x="443"/>
        <item x="83"/>
        <item x="3119"/>
        <item x="2817"/>
        <item x="802"/>
        <item x="1528"/>
        <item x="4186"/>
        <item x="1551"/>
        <item x="3593"/>
        <item x="1437"/>
        <item x="3604"/>
        <item x="2220"/>
        <item x="3389"/>
        <item x="3958"/>
        <item x="3425"/>
        <item x="2956"/>
        <item x="1606"/>
        <item x="4448"/>
        <item x="2447"/>
        <item x="4124"/>
        <item x="3162"/>
        <item x="2245"/>
        <item x="3589"/>
        <item x="2969"/>
        <item x="3261"/>
        <item x="23"/>
        <item x="779"/>
        <item x="4075"/>
        <item x="4197"/>
        <item x="2613"/>
        <item x="2662"/>
        <item x="4203"/>
        <item x="1205"/>
        <item x="6"/>
        <item x="4522"/>
        <item x="3516"/>
        <item x="4526"/>
        <item x="2618"/>
        <item x="3537"/>
        <item x="3587"/>
        <item x="4004"/>
        <item x="2788"/>
        <item x="3021"/>
        <item x="3436"/>
        <item x="3808"/>
        <item x="4461"/>
        <item x="1014"/>
        <item x="2096"/>
        <item x="3568"/>
        <item x="1886"/>
        <item x="2547"/>
        <item x="235"/>
        <item x="1645"/>
        <item x="1165"/>
        <item x="178"/>
        <item x="1234"/>
        <item x="380"/>
        <item x="1783"/>
        <item x="2498"/>
        <item x="3501"/>
        <item x="3647"/>
        <item x="2382"/>
        <item x="1902"/>
        <item x="758"/>
        <item x="4566"/>
        <item x="4082"/>
        <item x="4150"/>
        <item x="1807"/>
        <item x="4005"/>
        <item x="1713"/>
        <item x="1746"/>
        <item x="1235"/>
        <item x="3434"/>
        <item x="1883"/>
        <item x="897"/>
        <item x="3752"/>
        <item x="3541"/>
        <item x="3328"/>
        <item x="174"/>
        <item x="335"/>
        <item x="2020"/>
        <item x="2988"/>
        <item x="2115"/>
        <item x="1339"/>
        <item x="2896"/>
        <item x="4489"/>
        <item x="764"/>
        <item x="4312"/>
        <item x="109"/>
        <item x="2883"/>
        <item x="2417"/>
        <item x="1806"/>
        <item x="2356"/>
        <item x="1739"/>
        <item x="2644"/>
        <item x="4192"/>
        <item x="3964"/>
        <item x="2600"/>
        <item x="2658"/>
        <item x="1829"/>
        <item x="3729"/>
        <item x="2118"/>
        <item x="3367"/>
        <item x="2363"/>
        <item x="2006"/>
        <item x="4112"/>
        <item x="2913"/>
        <item x="3734"/>
        <item x="618"/>
        <item x="258"/>
        <item x="1503"/>
        <item x="3779"/>
        <item x="1953"/>
        <item x="3856"/>
        <item x="3031"/>
        <item x="2627"/>
        <item x="3114"/>
        <item x="2033"/>
        <item x="3801"/>
        <item x="777"/>
        <item x="2755"/>
        <item x="25"/>
        <item x="2426"/>
        <item x="956"/>
        <item x="1342"/>
        <item x="509"/>
        <item x="97"/>
        <item x="3814"/>
        <item x="1985"/>
        <item x="1882"/>
        <item x="2285"/>
        <item x="74"/>
        <item x="2701"/>
        <item x="1064"/>
        <item x="2877"/>
        <item x="2399"/>
        <item x="1012"/>
        <item x="2443"/>
        <item x="411"/>
        <item x="772"/>
        <item x="224"/>
        <item x="1129"/>
        <item x="1076"/>
        <item x="1439"/>
        <item x="1441"/>
        <item x="4342"/>
        <item x="742"/>
        <item x="987"/>
        <item x="456"/>
        <item x="2679"/>
        <item x="694"/>
        <item x="1826"/>
        <item x="3838"/>
        <item x="2354"/>
        <item x="806"/>
        <item x="2882"/>
        <item x="788"/>
        <item x="594"/>
        <item x="2279"/>
        <item x="860"/>
        <item x="3739"/>
        <item x="2055"/>
        <item x="4316"/>
        <item x="3183"/>
        <item x="2735"/>
        <item x="1244"/>
        <item x="3265"/>
        <item x="1658"/>
        <item x="690"/>
        <item x="1747"/>
        <item x="2287"/>
        <item x="4214"/>
        <item x="4087"/>
        <item x="2437"/>
        <item x="1312"/>
        <item x="2875"/>
        <item x="552"/>
        <item x="2981"/>
        <item x="113"/>
        <item x="362"/>
        <item x="3848"/>
        <item x="1571"/>
        <item x="1089"/>
        <item x="683"/>
        <item x="653"/>
        <item x="2999"/>
        <item x="3420"/>
        <item x="371"/>
        <item x="1640"/>
        <item x="2035"/>
        <item x="2247"/>
        <item x="379"/>
        <item x="2267"/>
        <item x="4353"/>
        <item x="281"/>
        <item x="1290"/>
        <item x="3234"/>
        <item x="3346"/>
        <item x="1018"/>
        <item x="662"/>
        <item x="1799"/>
        <item x="2013"/>
        <item x="2797"/>
        <item x="3070"/>
        <item x="2629"/>
        <item x="4324"/>
        <item x="4398"/>
        <item x="2383"/>
        <item x="696"/>
        <item x="1209"/>
        <item x="3756"/>
        <item x="69"/>
        <item x="138"/>
        <item x="1607"/>
        <item x="137"/>
        <item x="101"/>
        <item x="263"/>
        <item x="1422"/>
        <item x="3758"/>
        <item x="1289"/>
        <item x="2075"/>
        <item x="3581"/>
        <item x="3845"/>
        <item x="2565"/>
        <item x="2339"/>
        <item x="1149"/>
        <item x="3221"/>
        <item x="1081"/>
        <item x="3106"/>
        <item x="2371"/>
        <item x="4234"/>
        <item x="2017"/>
        <item x="1276"/>
        <item x="674"/>
        <item x="2350"/>
        <item x="169"/>
        <item x="4267"/>
        <item x="1614"/>
        <item x="1920"/>
        <item x="4027"/>
        <item x="1348"/>
        <item x="1980"/>
        <item x="2548"/>
        <item x="1377"/>
        <item x="971"/>
        <item x="4255"/>
        <item x="1520"/>
        <item x="1037"/>
        <item x="2951"/>
        <item x="3093"/>
        <item x="4012"/>
        <item x="1450"/>
        <item x="1090"/>
        <item x="2714"/>
        <item x="4047"/>
        <item x="1540"/>
        <item x="2376"/>
        <item x="937"/>
        <item x="3349"/>
        <item x="2669"/>
        <item x="3473"/>
        <item x="2915"/>
        <item x="988"/>
        <item x="1501"/>
        <item x="2505"/>
        <item x="1644"/>
        <item x="3962"/>
        <item x="2805"/>
        <item x="2218"/>
        <item x="4189"/>
        <item x="47"/>
        <item x="584"/>
        <item x="3554"/>
        <item x="1423"/>
        <item x="1226"/>
        <item x="2482"/>
        <item x="1801"/>
        <item x="1316"/>
        <item x="2698"/>
        <item x="3440"/>
        <item x="2207"/>
        <item x="2111"/>
        <item x="1976"/>
        <item x="3368"/>
        <item x="154"/>
        <item x="26"/>
        <item x="4152"/>
        <item x="660"/>
        <item x="4268"/>
        <item x="1138"/>
        <item x="3448"/>
        <item x="2162"/>
        <item x="1616"/>
        <item x="2366"/>
        <item x="141"/>
        <item x="3447"/>
        <item x="4247"/>
        <item x="241"/>
        <item x="4249"/>
        <item x="3922"/>
        <item x="4058"/>
        <item x="249"/>
        <item x="4086"/>
        <item x="2213"/>
        <item x="820"/>
        <item x="3968"/>
        <item x="730"/>
        <item x="4263"/>
        <item x="3207"/>
        <item x="4303"/>
        <item x="766"/>
        <item x="1990"/>
        <item x="4327"/>
        <item x="1463"/>
        <item x="4513"/>
        <item x="2895"/>
        <item x="3641"/>
        <item x="2687"/>
        <item x="1687"/>
        <item x="3791"/>
        <item x="3700"/>
        <item x="386"/>
        <item x="423"/>
        <item x="3325"/>
        <item x="1409"/>
        <item x="212"/>
        <item x="374"/>
        <item x="1345"/>
        <item x="1127"/>
        <item x="3945"/>
        <item x="1162"/>
        <item x="3460"/>
        <item x="568"/>
        <item x="2992"/>
        <item x="1900"/>
        <item x="1611"/>
        <item x="3088"/>
        <item x="1084"/>
        <item x="4113"/>
        <item x="1830"/>
        <item x="3621"/>
        <item x="4011"/>
        <item x="1121"/>
        <item x="4034"/>
        <item x="433"/>
        <item x="321"/>
        <item x="3819"/>
        <item x="112"/>
        <item x="3560"/>
        <item x="4236"/>
        <item x="818"/>
        <item x="1518"/>
        <item x="4238"/>
        <item x="3407"/>
        <item x="3113"/>
        <item x="3770"/>
        <item x="2124"/>
        <item x="22"/>
        <item x="1010"/>
        <item x="377"/>
        <item x="2649"/>
        <item x="221"/>
        <item x="2398"/>
        <item x="2358"/>
        <item x="4531"/>
        <item x="1411"/>
        <item x="4042"/>
        <item x="2598"/>
        <item x="3635"/>
        <item x="2192"/>
        <item x="79"/>
        <item x="1908"/>
        <item x="1361"/>
        <item x="2397"/>
        <item x="1233"/>
        <item x="2520"/>
        <item x="3264"/>
        <item x="4118"/>
        <item x="427"/>
        <item x="3903"/>
        <item x="2181"/>
        <item x="4523"/>
        <item x="1034"/>
        <item x="1752"/>
        <item x="3563"/>
        <item x="3329"/>
        <item x="4326"/>
        <item x="4447"/>
        <item x="194"/>
        <item x="2521"/>
        <item x="2273"/>
        <item x="523"/>
        <item x="1322"/>
        <item x="61"/>
        <item x="1358"/>
        <item x="1859"/>
        <item x="29"/>
        <item x="2474"/>
        <item x="1884"/>
        <item x="3443"/>
        <item x="2923"/>
        <item x="1132"/>
        <item x="4492"/>
        <item x="4055"/>
        <item x="108"/>
        <item x="2984"/>
        <item x="3492"/>
        <item x="2540"/>
        <item x="2638"/>
        <item x="3858"/>
        <item x="3686"/>
        <item x="4165"/>
        <item x="3112"/>
        <item x="549"/>
        <item x="717"/>
        <item x="3955"/>
        <item x="1761"/>
        <item x="859"/>
        <item x="2702"/>
        <item x="2577"/>
        <item x="2380"/>
        <item x="880"/>
        <item x="4202"/>
        <item x="3948"/>
        <item x="3055"/>
        <item x="1029"/>
        <item x="216"/>
        <item x="4292"/>
        <item x="4460"/>
        <item x="4154"/>
        <item x="3638"/>
        <item x="2515"/>
        <item x="3502"/>
        <item x="790"/>
        <item x="994"/>
        <item x="3373"/>
        <item x="2620"/>
        <item x="2924"/>
        <item x="243"/>
        <item x="2771"/>
        <item x="3790"/>
        <item x="2897"/>
        <item x="1793"/>
        <item x="3475"/>
        <item x="1857"/>
        <item x="173"/>
        <item x="3231"/>
        <item x="2850"/>
        <item x="3908"/>
        <item x="1911"/>
        <item x="2311"/>
        <item x="1187"/>
        <item x="2424"/>
        <item x="3524"/>
        <item x="641"/>
        <item x="693"/>
        <item x="1217"/>
        <item x="2189"/>
        <item x="100"/>
        <item x="1597"/>
        <item x="2834"/>
        <item x="3606"/>
        <item x="609"/>
        <item x="2128"/>
        <item x="4479"/>
        <item x="4158"/>
        <item x="3493"/>
        <item x="440"/>
        <item x="64"/>
        <item x="1977"/>
        <item x="4088"/>
        <item x="1360"/>
        <item x="4254"/>
        <item x="206"/>
        <item x="3143"/>
        <item x="2975"/>
        <item x="1871"/>
        <item x="288"/>
        <item x="3018"/>
        <item x="356"/>
        <item x="522"/>
        <item x="4340"/>
        <item x="3857"/>
        <item x="3591"/>
        <item x="4266"/>
        <item x="1811"/>
        <item x="3457"/>
        <item x="4417"/>
        <item x="3803"/>
        <item x="232"/>
        <item x="3747"/>
        <item x="2224"/>
        <item x="1885"/>
        <item x="495"/>
        <item x="3467"/>
        <item x="3865"/>
        <item x="3182"/>
        <item x="3690"/>
        <item x="955"/>
        <item x="4544"/>
        <item x="1102"/>
        <item x="2994"/>
        <item x="131"/>
        <item x="493"/>
        <item x="2639"/>
        <item x="375"/>
        <item x="2705"/>
        <item x="1984"/>
        <item x="3101"/>
        <item x="2408"/>
        <item x="4246"/>
        <item x="474"/>
        <item x="114"/>
        <item x="2406"/>
        <item x="744"/>
        <item x="705"/>
        <item x="2165"/>
        <item x="1323"/>
        <item x="1782"/>
        <item x="269"/>
        <item x="3852"/>
        <item x="2846"/>
        <item x="142"/>
        <item x="4096"/>
        <item x="166"/>
        <item x="3900"/>
        <item x="3564"/>
        <item x="3864"/>
        <item x="4183"/>
        <item x="556"/>
        <item x="4370"/>
        <item x="383"/>
        <item x="1019"/>
        <item x="630"/>
        <item x="3144"/>
        <item x="1449"/>
        <item x="3809"/>
        <item x="2663"/>
        <item x="4114"/>
        <item x="2591"/>
        <item x="447"/>
        <item x="127"/>
        <item x="1625"/>
        <item x="999"/>
        <item x="1111"/>
        <item x="1223"/>
        <item x="283"/>
        <item x="1426"/>
        <item x="3592"/>
        <item x="2911"/>
        <item x="3092"/>
        <item x="315"/>
        <item x="2514"/>
        <item x="1147"/>
        <item x="4518"/>
        <item x="1302"/>
        <item x="4517"/>
        <item x="2983"/>
        <item x="1914"/>
        <item x="3869"/>
        <item x="3757"/>
        <item x="819"/>
        <item x="1629"/>
        <item x="4328"/>
        <item x="4318"/>
        <item x="3987"/>
        <item x="3146"/>
        <item x="2367"/>
        <item x="4166"/>
        <item x="3960"/>
        <item x="4440"/>
        <item x="3778"/>
        <item x="4196"/>
        <item x="3170"/>
        <item x="4520"/>
        <item x="4377"/>
        <item x="1868"/>
        <item x="1815"/>
        <item x="787"/>
        <item x="3518"/>
        <item x="1508"/>
        <item x="1184"/>
        <item x="2563"/>
        <item x="671"/>
        <item x="1986"/>
        <item x="403"/>
        <item x="1711"/>
        <item x="3118"/>
        <item x="2625"/>
        <item x="3173"/>
        <item x="3957"/>
        <item x="2459"/>
        <item x="3079"/>
        <item x="2536"/>
        <item x="2660"/>
        <item x="3218"/>
        <item x="3091"/>
        <item x="3111"/>
        <item x="3532"/>
        <item x="3084"/>
        <item x="3738"/>
        <item x="2816"/>
        <item x="4038"/>
        <item x="3006"/>
        <item x="3780"/>
        <item x="2402"/>
        <item x="3464"/>
        <item x="2530"/>
        <item x="2183"/>
        <item x="2938"/>
        <item x="3452"/>
        <item x="4379"/>
        <item x="4286"/>
        <item x="3947"/>
        <item x="3364"/>
        <item x="4048"/>
        <item x="4043"/>
        <item x="3929"/>
        <item x="2564"/>
        <item x="1167"/>
        <item x="2466"/>
        <item x="596"/>
        <item x="3251"/>
        <item x="622"/>
        <item x="2349"/>
        <item x="1250"/>
        <item x="890"/>
        <item x="32"/>
        <item x="2464"/>
        <item x="1636"/>
        <item x="3844"/>
        <item x="2296"/>
        <item x="1835"/>
        <item x="143"/>
        <item x="3058"/>
        <item x="3746"/>
        <item x="4008"/>
        <item x="4106"/>
        <item x="4056"/>
        <item x="3807"/>
        <item x="3850"/>
        <item x="2974"/>
        <item x="1228"/>
        <item x="1875"/>
        <item x="1716"/>
        <item x="3811"/>
        <item x="2960"/>
        <item x="4462"/>
        <item x="2001"/>
        <item x="3507"/>
        <item x="3656"/>
        <item x="4493"/>
        <item x="898"/>
        <item x="259"/>
        <item x="3561"/>
        <item x="1482"/>
        <item x="1541"/>
        <item x="3597"/>
        <item x="828"/>
        <item x="3024"/>
        <item x="846"/>
        <item x="3795"/>
        <item x="837"/>
        <item x="3316"/>
        <item x="2637"/>
        <item x="2088"/>
        <item x="1464"/>
        <item x="2302"/>
        <item x="3572"/>
        <item x="4104"/>
        <item x="4175"/>
        <item x="4521"/>
        <item x="1819"/>
        <item x="1709"/>
        <item x="3240"/>
        <item x="2491"/>
        <item x="1366"/>
        <item x="1619"/>
        <item x="4057"/>
        <item x="4392"/>
        <item x="3415"/>
        <item x="3567"/>
        <item x="2298"/>
        <item x="842"/>
        <item x="4359"/>
        <item x="3711"/>
        <item x="4463"/>
        <item x="1590"/>
        <item x="4393"/>
        <item x="1791"/>
        <item x="4310"/>
        <item x="3552"/>
        <item x="1011"/>
        <item x="1363"/>
        <item x="1582"/>
        <item x="384"/>
        <item x="4480"/>
        <item x="2328"/>
        <item x="1082"/>
        <item x="2587"/>
        <item x="1921"/>
        <item x="1516"/>
        <item x="3013"/>
        <item x="2322"/>
        <item x="3135"/>
        <item t="default"/>
      </items>
    </pivotField>
    <pivotField axis="axisPage" multipleItemSelectionAllowed="1" showAll="0">
      <items count="6">
        <item h="1" x="4"/>
        <item h="1" x="0"/>
        <item h="1" x="1"/>
        <item x="2"/>
        <item h="1" x="3"/>
        <item t="default"/>
      </items>
    </pivotField>
    <pivotField showAll="0">
      <items count="188">
        <item x="66"/>
        <item x="83"/>
        <item x="103"/>
        <item x="56"/>
        <item x="98"/>
        <item x="87"/>
        <item x="136"/>
        <item x="182"/>
        <item x="109"/>
        <item x="141"/>
        <item x="5"/>
        <item x="150"/>
        <item x="153"/>
        <item x="73"/>
        <item x="184"/>
        <item x="38"/>
        <item x="108"/>
        <item x="91"/>
        <item x="79"/>
        <item x="132"/>
        <item x="32"/>
        <item x="143"/>
        <item x="21"/>
        <item x="185"/>
        <item x="97"/>
        <item x="33"/>
        <item x="179"/>
        <item x="13"/>
        <item x="8"/>
        <item x="117"/>
        <item x="99"/>
        <item x="138"/>
        <item x="146"/>
        <item x="86"/>
        <item x="2"/>
        <item x="36"/>
        <item x="115"/>
        <item x="93"/>
        <item x="107"/>
        <item x="77"/>
        <item x="69"/>
        <item x="127"/>
        <item x="160"/>
        <item x="14"/>
        <item x="81"/>
        <item x="49"/>
        <item x="164"/>
        <item x="110"/>
        <item x="40"/>
        <item x="131"/>
        <item x="100"/>
        <item x="54"/>
        <item x="3"/>
        <item x="165"/>
        <item x="67"/>
        <item x="18"/>
        <item x="57"/>
        <item x="180"/>
        <item x="78"/>
        <item x="144"/>
        <item x="71"/>
        <item x="157"/>
        <item x="112"/>
        <item x="43"/>
        <item x="31"/>
        <item x="50"/>
        <item x="35"/>
        <item x="37"/>
        <item x="140"/>
        <item x="61"/>
        <item x="12"/>
        <item x="72"/>
        <item x="154"/>
        <item x="118"/>
        <item x="34"/>
        <item x="65"/>
        <item x="88"/>
        <item x="104"/>
        <item x="161"/>
        <item x="20"/>
        <item x="52"/>
        <item x="175"/>
        <item x="19"/>
        <item x="6"/>
        <item x="42"/>
        <item x="176"/>
        <item x="149"/>
        <item x="166"/>
        <item x="17"/>
        <item x="80"/>
        <item x="46"/>
        <item x="151"/>
        <item x="0"/>
        <item x="113"/>
        <item x="135"/>
        <item x="58"/>
        <item x="25"/>
        <item x="174"/>
        <item x="147"/>
        <item x="53"/>
        <item x="24"/>
        <item x="96"/>
        <item x="22"/>
        <item x="162"/>
        <item x="163"/>
        <item x="106"/>
        <item x="122"/>
        <item x="183"/>
        <item x="47"/>
        <item x="1"/>
        <item x="114"/>
        <item x="45"/>
        <item x="102"/>
        <item x="155"/>
        <item x="95"/>
        <item x="116"/>
        <item x="145"/>
        <item x="4"/>
        <item x="142"/>
        <item x="167"/>
        <item x="181"/>
        <item x="101"/>
        <item x="48"/>
        <item x="62"/>
        <item x="130"/>
        <item x="137"/>
        <item x="92"/>
        <item x="15"/>
        <item x="129"/>
        <item x="168"/>
        <item x="177"/>
        <item x="111"/>
        <item x="123"/>
        <item x="28"/>
        <item x="23"/>
        <item x="121"/>
        <item x="169"/>
        <item x="119"/>
        <item x="84"/>
        <item x="120"/>
        <item x="186"/>
        <item x="44"/>
        <item x="134"/>
        <item x="60"/>
        <item x="51"/>
        <item x="178"/>
        <item x="133"/>
        <item x="70"/>
        <item x="75"/>
        <item x="173"/>
        <item x="26"/>
        <item x="125"/>
        <item x="158"/>
        <item x="9"/>
        <item x="148"/>
        <item x="89"/>
        <item x="82"/>
        <item x="41"/>
        <item x="90"/>
        <item x="128"/>
        <item x="39"/>
        <item x="76"/>
        <item x="68"/>
        <item x="170"/>
        <item x="171"/>
        <item x="55"/>
        <item x="105"/>
        <item x="159"/>
        <item x="74"/>
        <item x="59"/>
        <item x="64"/>
        <item x="27"/>
        <item x="7"/>
        <item x="152"/>
        <item x="94"/>
        <item x="85"/>
        <item x="29"/>
        <item x="156"/>
        <item x="172"/>
        <item x="10"/>
        <item x="139"/>
        <item x="124"/>
        <item x="11"/>
        <item x="16"/>
        <item x="126"/>
        <item x="63"/>
        <item x="30"/>
        <item t="default"/>
      </items>
    </pivotField>
    <pivotField showAll="0"/>
    <pivotField showAll="0"/>
    <pivotField axis="axisCol" showAll="0">
      <items count="4">
        <item x="1"/>
        <item x="0"/>
        <item x="2"/>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Items count="1">
    <i/>
  </rowItems>
  <colFields count="1">
    <field x="8"/>
  </colFields>
  <colItems count="4">
    <i>
      <x/>
    </i>
    <i>
      <x v="1"/>
    </i>
    <i>
      <x v="2"/>
    </i>
    <i t="grand">
      <x/>
    </i>
  </colItems>
  <pageFields count="1">
    <pageField fld="4" hier="-1"/>
  </pageFields>
  <dataFields count="1">
    <dataField name="Count of Host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14421F-1041-4F7F-B472-84695C648F4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6:C17" firstHeaderRow="0" firstDataRow="1" firstDataCol="1" rowPageCount="1" colPageCount="1"/>
  <pivotFields count="18">
    <pivotField showAll="0"/>
    <pivotField showAll="0"/>
    <pivotField showAll="0"/>
    <pivotField showAll="0"/>
    <pivotField axis="axisPage" multipleItemSelectionAllowed="1" showAll="0">
      <items count="6">
        <item h="1" x="4"/>
        <item h="1" x="0"/>
        <item h="1" x="1"/>
        <item x="2"/>
        <item h="1" x="3"/>
        <item t="default"/>
      </items>
    </pivotField>
    <pivotField axis="axisRow" showAll="0" measureFilter="1">
      <items count="188">
        <item x="66"/>
        <item x="83"/>
        <item x="103"/>
        <item x="56"/>
        <item x="98"/>
        <item x="87"/>
        <item x="136"/>
        <item x="182"/>
        <item x="109"/>
        <item x="141"/>
        <item x="5"/>
        <item x="150"/>
        <item x="153"/>
        <item x="73"/>
        <item x="184"/>
        <item x="38"/>
        <item x="108"/>
        <item x="91"/>
        <item x="79"/>
        <item x="132"/>
        <item x="32"/>
        <item x="143"/>
        <item x="21"/>
        <item x="185"/>
        <item x="97"/>
        <item x="33"/>
        <item x="179"/>
        <item x="13"/>
        <item x="8"/>
        <item x="117"/>
        <item x="99"/>
        <item x="138"/>
        <item x="146"/>
        <item x="86"/>
        <item x="2"/>
        <item x="36"/>
        <item x="115"/>
        <item x="93"/>
        <item x="107"/>
        <item x="77"/>
        <item x="69"/>
        <item x="127"/>
        <item x="160"/>
        <item x="14"/>
        <item x="81"/>
        <item x="49"/>
        <item x="164"/>
        <item x="110"/>
        <item x="40"/>
        <item x="131"/>
        <item x="100"/>
        <item x="54"/>
        <item x="3"/>
        <item x="165"/>
        <item x="67"/>
        <item x="18"/>
        <item x="57"/>
        <item x="180"/>
        <item x="78"/>
        <item x="144"/>
        <item x="71"/>
        <item x="157"/>
        <item x="112"/>
        <item x="43"/>
        <item x="31"/>
        <item x="50"/>
        <item x="35"/>
        <item x="37"/>
        <item x="140"/>
        <item x="61"/>
        <item x="12"/>
        <item x="72"/>
        <item x="154"/>
        <item x="118"/>
        <item x="34"/>
        <item x="65"/>
        <item x="88"/>
        <item x="104"/>
        <item x="161"/>
        <item x="20"/>
        <item x="52"/>
        <item x="175"/>
        <item x="19"/>
        <item x="6"/>
        <item x="42"/>
        <item x="176"/>
        <item x="149"/>
        <item x="166"/>
        <item x="17"/>
        <item x="80"/>
        <item x="46"/>
        <item x="151"/>
        <item x="0"/>
        <item x="113"/>
        <item x="135"/>
        <item x="58"/>
        <item x="25"/>
        <item x="174"/>
        <item x="147"/>
        <item x="53"/>
        <item x="24"/>
        <item x="96"/>
        <item x="22"/>
        <item x="162"/>
        <item x="163"/>
        <item x="106"/>
        <item x="122"/>
        <item x="183"/>
        <item x="47"/>
        <item x="1"/>
        <item x="114"/>
        <item x="45"/>
        <item x="102"/>
        <item x="155"/>
        <item x="95"/>
        <item x="116"/>
        <item x="145"/>
        <item x="4"/>
        <item x="142"/>
        <item x="167"/>
        <item x="181"/>
        <item x="101"/>
        <item x="48"/>
        <item x="62"/>
        <item x="130"/>
        <item x="137"/>
        <item x="92"/>
        <item x="15"/>
        <item x="129"/>
        <item x="168"/>
        <item x="177"/>
        <item x="111"/>
        <item x="123"/>
        <item x="28"/>
        <item x="23"/>
        <item x="121"/>
        <item x="169"/>
        <item x="119"/>
        <item x="84"/>
        <item x="120"/>
        <item x="186"/>
        <item x="44"/>
        <item x="134"/>
        <item x="60"/>
        <item x="51"/>
        <item x="178"/>
        <item x="133"/>
        <item x="70"/>
        <item x="75"/>
        <item x="173"/>
        <item x="26"/>
        <item x="125"/>
        <item x="158"/>
        <item x="9"/>
        <item x="148"/>
        <item x="89"/>
        <item x="82"/>
        <item x="41"/>
        <item x="90"/>
        <item x="128"/>
        <item x="39"/>
        <item x="76"/>
        <item x="68"/>
        <item x="170"/>
        <item x="171"/>
        <item x="55"/>
        <item x="105"/>
        <item x="159"/>
        <item x="74"/>
        <item x="59"/>
        <item x="64"/>
        <item x="27"/>
        <item x="7"/>
        <item x="152"/>
        <item x="94"/>
        <item x="85"/>
        <item x="29"/>
        <item x="156"/>
        <item x="172"/>
        <item x="10"/>
        <item x="139"/>
        <item x="124"/>
        <item x="11"/>
        <item x="16"/>
        <item x="126"/>
        <item x="63"/>
        <item x="30"/>
        <item t="default"/>
      </items>
    </pivotField>
    <pivotField showAll="0"/>
    <pivotField showAll="0"/>
    <pivotField dataField="1" showAll="0" countASubtotal="1">
      <items count="4">
        <item x="1"/>
        <item x="0"/>
        <item x="2"/>
        <item t="countA"/>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11">
    <i>
      <x v="3"/>
    </i>
    <i>
      <x v="45"/>
    </i>
    <i>
      <x v="50"/>
    </i>
    <i>
      <x v="67"/>
    </i>
    <i>
      <x v="89"/>
    </i>
    <i>
      <x v="90"/>
    </i>
    <i>
      <x v="100"/>
    </i>
    <i>
      <x v="141"/>
    </i>
    <i>
      <x v="160"/>
    </i>
    <i>
      <x v="186"/>
    </i>
    <i t="grand">
      <x/>
    </i>
  </rowItems>
  <colFields count="1">
    <field x="-2"/>
  </colFields>
  <colItems count="2">
    <i>
      <x/>
    </i>
    <i i="1">
      <x v="1"/>
    </i>
  </colItems>
  <pageFields count="1">
    <pageField fld="4" hier="-1"/>
  </pageFields>
  <dataFields count="2">
    <dataField name="Sum of Availability 365" fld="15" baseField="0" baseItem="0"/>
    <dataField name="Count of Room type" fld="8" subtotal="count" baseField="5"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9FF282-3FFA-4DB2-BDA8-FA569A2C2448}"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D13" firstHeaderRow="0" firstDataRow="1" firstDataCol="1"/>
  <pivotFields count="18">
    <pivotField showAll="0"/>
    <pivotField showAll="0"/>
    <pivotField showAll="0"/>
    <pivotField showAll="0"/>
    <pivotField showAll="0">
      <items count="6">
        <item h="1" x="4"/>
        <item h="1" x="0"/>
        <item h="1" x="1"/>
        <item x="2"/>
        <item h="1" x="3"/>
        <item t="default"/>
      </items>
    </pivotField>
    <pivotField showAll="0">
      <items count="188">
        <item x="66"/>
        <item x="83"/>
        <item x="103"/>
        <item x="56"/>
        <item x="98"/>
        <item x="87"/>
        <item x="136"/>
        <item x="182"/>
        <item x="109"/>
        <item x="141"/>
        <item x="5"/>
        <item x="150"/>
        <item x="153"/>
        <item x="73"/>
        <item x="184"/>
        <item x="38"/>
        <item x="108"/>
        <item x="91"/>
        <item x="79"/>
        <item x="132"/>
        <item x="32"/>
        <item x="143"/>
        <item x="21"/>
        <item x="185"/>
        <item x="97"/>
        <item x="33"/>
        <item x="179"/>
        <item x="13"/>
        <item x="8"/>
        <item x="117"/>
        <item x="99"/>
        <item x="138"/>
        <item x="146"/>
        <item x="86"/>
        <item x="2"/>
        <item x="36"/>
        <item x="115"/>
        <item x="93"/>
        <item x="107"/>
        <item x="77"/>
        <item x="69"/>
        <item x="127"/>
        <item x="160"/>
        <item x="14"/>
        <item x="81"/>
        <item x="49"/>
        <item x="164"/>
        <item x="110"/>
        <item x="40"/>
        <item x="131"/>
        <item x="100"/>
        <item x="54"/>
        <item x="3"/>
        <item x="165"/>
        <item x="67"/>
        <item x="18"/>
        <item x="57"/>
        <item x="180"/>
        <item x="78"/>
        <item x="144"/>
        <item x="71"/>
        <item x="157"/>
        <item x="112"/>
        <item x="43"/>
        <item x="31"/>
        <item x="50"/>
        <item x="35"/>
        <item x="37"/>
        <item x="140"/>
        <item x="61"/>
        <item x="12"/>
        <item x="72"/>
        <item x="154"/>
        <item x="118"/>
        <item x="34"/>
        <item x="65"/>
        <item x="88"/>
        <item x="104"/>
        <item x="161"/>
        <item x="20"/>
        <item x="52"/>
        <item x="175"/>
        <item x="19"/>
        <item x="6"/>
        <item x="42"/>
        <item x="176"/>
        <item x="149"/>
        <item x="166"/>
        <item x="17"/>
        <item x="80"/>
        <item x="46"/>
        <item x="151"/>
        <item x="0"/>
        <item x="113"/>
        <item x="135"/>
        <item x="58"/>
        <item x="25"/>
        <item x="174"/>
        <item x="147"/>
        <item x="53"/>
        <item x="24"/>
        <item x="96"/>
        <item x="22"/>
        <item x="162"/>
        <item x="163"/>
        <item x="106"/>
        <item x="122"/>
        <item x="183"/>
        <item x="47"/>
        <item x="1"/>
        <item x="114"/>
        <item x="45"/>
        <item x="102"/>
        <item x="155"/>
        <item x="95"/>
        <item x="116"/>
        <item x="145"/>
        <item x="4"/>
        <item x="142"/>
        <item x="167"/>
        <item x="181"/>
        <item x="101"/>
        <item x="48"/>
        <item x="62"/>
        <item x="130"/>
        <item x="137"/>
        <item x="92"/>
        <item x="15"/>
        <item x="129"/>
        <item x="168"/>
        <item x="177"/>
        <item x="111"/>
        <item x="123"/>
        <item x="28"/>
        <item x="23"/>
        <item x="121"/>
        <item x="169"/>
        <item x="119"/>
        <item x="84"/>
        <item x="120"/>
        <item x="186"/>
        <item x="44"/>
        <item x="134"/>
        <item x="60"/>
        <item x="51"/>
        <item x="178"/>
        <item x="133"/>
        <item x="70"/>
        <item x="75"/>
        <item x="173"/>
        <item x="26"/>
        <item x="125"/>
        <item x="158"/>
        <item x="9"/>
        <item x="148"/>
        <item x="89"/>
        <item x="82"/>
        <item x="41"/>
        <item x="90"/>
        <item x="128"/>
        <item x="39"/>
        <item x="76"/>
        <item x="68"/>
        <item x="170"/>
        <item x="171"/>
        <item x="55"/>
        <item x="105"/>
        <item x="159"/>
        <item x="74"/>
        <item x="59"/>
        <item x="64"/>
        <item x="27"/>
        <item x="7"/>
        <item x="152"/>
        <item x="94"/>
        <item x="85"/>
        <item x="29"/>
        <item x="156"/>
        <item x="172"/>
        <item x="10"/>
        <item x="139"/>
        <item x="124"/>
        <item x="11"/>
        <item x="16"/>
        <item x="126"/>
        <item x="63"/>
        <item x="30"/>
        <item t="default"/>
      </items>
    </pivotField>
    <pivotField showAll="0"/>
    <pivotField showAll="0"/>
    <pivotField showAll="0">
      <items count="4">
        <item x="1"/>
        <item x="0"/>
        <item x="2"/>
        <item t="default"/>
      </items>
    </pivotField>
    <pivotField dataField="1" showAll="0"/>
    <pivotField showAll="0"/>
    <pivotField dataField="1"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17"/>
    <field x="16"/>
    <field x="12"/>
  </rowFields>
  <rowItems count="9">
    <i>
      <x v="1"/>
    </i>
    <i>
      <x v="2"/>
    </i>
    <i>
      <x v="4"/>
    </i>
    <i>
      <x v="5"/>
    </i>
    <i>
      <x v="6"/>
    </i>
    <i>
      <x v="7"/>
    </i>
    <i>
      <x v="8"/>
    </i>
    <i>
      <x v="9"/>
    </i>
    <i t="grand">
      <x/>
    </i>
  </rowItems>
  <colFields count="1">
    <field x="-2"/>
  </colFields>
  <colItems count="3">
    <i>
      <x/>
    </i>
    <i i="1">
      <x v="1"/>
    </i>
    <i i="2">
      <x v="2"/>
    </i>
  </colItems>
  <dataFields count="3">
    <dataField name="Max of PRICE" fld="9" subtotal="max" baseField="0" baseItem="1"/>
    <dataField name="Min of PRICE2" fld="9" subtotal="min" baseField="0" baseItem="1"/>
    <dataField name="Count of Number of Reviews" fld="11" subtotal="count" baseField="17" baseItem="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7BFF0C-56DC-4379-9727-056077BB3C27}"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6:D10" firstHeaderRow="0" firstDataRow="1" firstDataCol="1" rowPageCount="1" colPageCount="1"/>
  <pivotFields count="18">
    <pivotField showAll="0"/>
    <pivotField showAll="0"/>
    <pivotField showAll="0"/>
    <pivotField showAll="0"/>
    <pivotField axis="axisPage" showAll="0">
      <items count="6">
        <item x="4"/>
        <item x="0"/>
        <item x="1"/>
        <item x="2"/>
        <item x="3"/>
        <item t="default"/>
      </items>
    </pivotField>
    <pivotField showAll="0">
      <items count="188">
        <item x="66"/>
        <item x="83"/>
        <item x="103"/>
        <item x="56"/>
        <item x="98"/>
        <item x="87"/>
        <item x="136"/>
        <item x="182"/>
        <item x="109"/>
        <item x="141"/>
        <item x="5"/>
        <item x="150"/>
        <item x="153"/>
        <item x="73"/>
        <item x="184"/>
        <item x="38"/>
        <item x="108"/>
        <item x="91"/>
        <item x="79"/>
        <item x="132"/>
        <item x="32"/>
        <item x="143"/>
        <item x="21"/>
        <item x="185"/>
        <item x="97"/>
        <item x="33"/>
        <item x="179"/>
        <item x="13"/>
        <item x="8"/>
        <item x="117"/>
        <item x="99"/>
        <item x="138"/>
        <item x="146"/>
        <item x="86"/>
        <item x="2"/>
        <item x="36"/>
        <item x="115"/>
        <item x="93"/>
        <item x="107"/>
        <item x="77"/>
        <item x="69"/>
        <item x="127"/>
        <item x="160"/>
        <item x="14"/>
        <item x="81"/>
        <item x="49"/>
        <item x="164"/>
        <item x="110"/>
        <item x="40"/>
        <item x="131"/>
        <item x="100"/>
        <item x="54"/>
        <item x="3"/>
        <item x="165"/>
        <item x="67"/>
        <item x="18"/>
        <item x="57"/>
        <item x="180"/>
        <item x="78"/>
        <item x="144"/>
        <item x="71"/>
        <item x="157"/>
        <item x="112"/>
        <item x="43"/>
        <item x="31"/>
        <item x="50"/>
        <item x="35"/>
        <item x="37"/>
        <item x="140"/>
        <item x="61"/>
        <item x="12"/>
        <item x="72"/>
        <item x="154"/>
        <item x="118"/>
        <item x="34"/>
        <item x="65"/>
        <item x="88"/>
        <item x="104"/>
        <item x="161"/>
        <item x="20"/>
        <item x="52"/>
        <item x="175"/>
        <item x="19"/>
        <item x="6"/>
        <item x="42"/>
        <item x="176"/>
        <item x="149"/>
        <item x="166"/>
        <item x="17"/>
        <item x="80"/>
        <item x="46"/>
        <item x="151"/>
        <item x="0"/>
        <item x="113"/>
        <item x="135"/>
        <item x="58"/>
        <item x="25"/>
        <item x="174"/>
        <item x="147"/>
        <item x="53"/>
        <item x="24"/>
        <item x="96"/>
        <item x="22"/>
        <item x="162"/>
        <item x="163"/>
        <item x="106"/>
        <item x="122"/>
        <item x="183"/>
        <item x="47"/>
        <item x="1"/>
        <item x="114"/>
        <item x="45"/>
        <item x="102"/>
        <item x="155"/>
        <item x="95"/>
        <item x="116"/>
        <item x="145"/>
        <item x="4"/>
        <item x="142"/>
        <item x="167"/>
        <item x="181"/>
        <item x="101"/>
        <item x="48"/>
        <item x="62"/>
        <item x="130"/>
        <item x="137"/>
        <item x="92"/>
        <item x="15"/>
        <item x="129"/>
        <item x="168"/>
        <item x="177"/>
        <item x="111"/>
        <item x="123"/>
        <item x="28"/>
        <item x="23"/>
        <item x="121"/>
        <item x="169"/>
        <item x="119"/>
        <item x="84"/>
        <item x="120"/>
        <item x="186"/>
        <item x="44"/>
        <item x="134"/>
        <item x="60"/>
        <item x="51"/>
        <item x="178"/>
        <item x="133"/>
        <item x="70"/>
        <item x="75"/>
        <item x="173"/>
        <item x="26"/>
        <item x="125"/>
        <item x="158"/>
        <item x="9"/>
        <item x="148"/>
        <item x="89"/>
        <item x="82"/>
        <item x="41"/>
        <item x="90"/>
        <item x="128"/>
        <item x="39"/>
        <item x="76"/>
        <item x="68"/>
        <item x="170"/>
        <item x="171"/>
        <item x="55"/>
        <item x="105"/>
        <item x="159"/>
        <item x="74"/>
        <item x="59"/>
        <item x="64"/>
        <item x="27"/>
        <item x="7"/>
        <item x="152"/>
        <item x="94"/>
        <item x="85"/>
        <item x="29"/>
        <item x="156"/>
        <item x="172"/>
        <item x="10"/>
        <item x="139"/>
        <item x="124"/>
        <item x="11"/>
        <item x="16"/>
        <item x="126"/>
        <item x="63"/>
        <item x="30"/>
        <item t="default"/>
      </items>
    </pivotField>
    <pivotField showAll="0"/>
    <pivotField showAll="0"/>
    <pivotField axis="axisRow" showAll="0">
      <items count="4">
        <item x="1"/>
        <item x="0"/>
        <item x="2"/>
        <item t="default"/>
      </items>
    </pivotField>
    <pivotField dataField="1" showAll="0"/>
    <pivotField showAll="0"/>
    <pivotField showAll="0"/>
    <pivotField numFmtId="14" showAll="0"/>
    <pivotField dataField="1" showAll="0"/>
    <pivotField showAll="0"/>
    <pivotField showAll="0"/>
    <pivotField showAll="0" defaultSubtotal="0"/>
    <pivotField showAll="0" defaultSubtotal="0"/>
  </pivotFields>
  <rowFields count="1">
    <field x="8"/>
  </rowFields>
  <rowItems count="4">
    <i>
      <x/>
    </i>
    <i>
      <x v="1"/>
    </i>
    <i>
      <x v="2"/>
    </i>
    <i t="grand">
      <x/>
    </i>
  </rowItems>
  <colFields count="1">
    <field x="-2"/>
  </colFields>
  <colItems count="3">
    <i>
      <x/>
    </i>
    <i i="1">
      <x v="1"/>
    </i>
    <i i="2">
      <x v="2"/>
    </i>
  </colItems>
  <pageFields count="1">
    <pageField fld="4" item="3" hier="-1"/>
  </pageFields>
  <dataFields count="3">
    <dataField name="Max of PRICE" fld="9" subtotal="max" baseField="8" baseItem="0"/>
    <dataField name="Min of PRICE2" fld="9" subtotal="min" baseField="8" baseItem="0"/>
    <dataField name="Sum of Reviews Per Month" fld="13" baseField="8" baseItem="0"/>
  </dataField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1"/>
          </reference>
        </references>
      </pivotArea>
    </chartFormat>
    <chartFormat chart="2" format="1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ighbourhood_Group" xr10:uid="{25A78BEA-9ECE-4E20-B3F4-2506D79FCAC4}" sourceName="Neighbourhood Group">
  <pivotTables>
    <pivotTable tabId="12" name="PivotTable1"/>
    <pivotTable tabId="15" name="PivotTable3"/>
    <pivotTable tabId="13" name="PivotTable1"/>
    <pivotTable tabId="14" name="PivotTable2"/>
    <pivotTable tabId="16" name="PivotTable4"/>
    <pivotTable tabId="17" name="PivotTable5"/>
    <pivotTable tabId="18" name="PivotTable6"/>
  </pivotTables>
  <data>
    <tabular pivotCacheId="1512764733">
      <items count="5">
        <i x="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om_type" xr10:uid="{382D812A-9AB1-4345-8309-04AC4082D3B1}" sourceName="Room type">
  <pivotTables>
    <pivotTable tabId="12" name="PivotTable1"/>
    <pivotTable tabId="15" name="PivotTable3"/>
    <pivotTable tabId="13" name="PivotTable1"/>
    <pivotTable tabId="14" name="PivotTable2"/>
    <pivotTable tabId="16" name="PivotTable4"/>
    <pivotTable tabId="17" name="PivotTable5"/>
    <pivotTable tabId="18" name="PivotTable6"/>
  </pivotTables>
  <data>
    <tabular pivotCacheId="151276473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ighbourhood Group 1" xr10:uid="{DC9E9BC1-5CFF-460E-8DCF-13BB47C4F0FF}" cache="Slicer_Neighbourhood_Group" caption="Neighbourhood Group"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ighbourhood Group 2" xr10:uid="{97A89576-F712-4F2B-B88C-52F842353CD7}" cache="Slicer_Neighbourhood_Group" caption="Neighbourhood Group"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ighbourhood Group 3" xr10:uid="{F9796932-ABBC-4D13-9FBE-8D9E7D13E746}" cache="Slicer_Neighbourhood_Group" caption="Neighbourhood Group"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ighbourhood Group 4" xr10:uid="{DF89BF7F-A6A4-4FEE-BA02-4FCD872B64CC}" cache="Slicer_Neighbourhood_Group" caption="Neighbourhood Group"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ighbourhood Group 5" xr10:uid="{2DFB3BAB-9BA3-4941-A479-491B165B6509}" cache="Slicer_Neighbourhood_Group" caption="Neighbourhood Group"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ighbourhood Group 6" xr10:uid="{8901DAD8-A460-4DA1-8A4F-530B2026300F}" cache="Slicer_Neighbourhood_Group" caption="Neighbourhood Group" rowHeight="241300"/>
  <slicer name="Room type 1" xr10:uid="{2906B83C-580A-40F7-AB98-150D53594930}" cache="Slicer_Room_type" caption="Room type"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eighbourhood Group" xr10:uid="{CE44FF8B-1CA1-44B8-A626-A07BEA08669A}" cache="Slicer_Neighbourhood_Group" caption="Neighbourhood Group" columnCount="2" style="SlicerStyleDark5" rowHeight="648000"/>
  <slicer name="Room type" xr10:uid="{3E149775-9D20-447F-8FB0-0C3158AAC5A3}" cache="Slicer_Room_type" caption="Room type" columnCount="2" style="SlicerStyleDark3" rowHeight="72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7.xml"/><Relationship Id="rId4" Type="http://schemas.microsoft.com/office/2007/relationships/slicer" Target="../slicers/slicer6.xml"/></Relationships>
</file>

<file path=xl/worksheets/_rels/sheet9.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3593"/>
  <sheetViews>
    <sheetView workbookViewId="0">
      <selection activeCell="T6" sqref="T6"/>
    </sheetView>
  </sheetViews>
  <sheetFormatPr defaultRowHeight="15" x14ac:dyDescent="0.25"/>
  <cols>
    <col min="2" max="2" width="9.42578125" customWidth="1"/>
    <col min="3" max="3" width="9.28515625" customWidth="1"/>
    <col min="4" max="4" width="14.5703125" customWidth="1"/>
    <col min="5" max="5" width="20.140625" customWidth="1"/>
    <col min="6" max="6" width="19.5703125" customWidth="1"/>
    <col min="7" max="7" width="10.42578125" customWidth="1"/>
    <col min="8" max="8" width="12" customWidth="1"/>
    <col min="9" max="9" width="15.7109375" customWidth="1"/>
    <col min="10" max="10" width="6.5703125" style="2" customWidth="1"/>
    <col min="11" max="11" width="14.140625" customWidth="1"/>
    <col min="12" max="12" width="15.42578125" customWidth="1"/>
    <col min="13" max="13" width="13.5703125" customWidth="1"/>
    <col min="14" max="14" width="18.42578125" customWidth="1"/>
    <col min="15" max="15" width="28.42578125" customWidth="1"/>
    <col min="16" max="16" width="16.5703125" customWidth="1"/>
  </cols>
  <sheetData>
    <row r="1" spans="1:16" x14ac:dyDescent="0.25">
      <c r="A1" t="s">
        <v>204</v>
      </c>
      <c r="B1" t="s">
        <v>205</v>
      </c>
      <c r="C1" t="s">
        <v>206</v>
      </c>
      <c r="D1" t="s">
        <v>207</v>
      </c>
      <c r="E1" t="s">
        <v>0</v>
      </c>
      <c r="F1" t="s">
        <v>208</v>
      </c>
      <c r="G1" t="s">
        <v>209</v>
      </c>
      <c r="H1" t="s">
        <v>210</v>
      </c>
      <c r="I1" t="s">
        <v>211</v>
      </c>
      <c r="J1" s="2" t="s">
        <v>212</v>
      </c>
      <c r="K1" t="s">
        <v>213</v>
      </c>
      <c r="L1" t="s">
        <v>214</v>
      </c>
      <c r="M1" t="s">
        <v>215</v>
      </c>
      <c r="N1" t="s">
        <v>216</v>
      </c>
      <c r="O1" t="s">
        <v>217</v>
      </c>
      <c r="P1" t="s">
        <v>218</v>
      </c>
    </row>
    <row r="2" spans="1:16" x14ac:dyDescent="0.25">
      <c r="A2">
        <v>2539</v>
      </c>
      <c r="B2" t="s">
        <v>219</v>
      </c>
      <c r="C2">
        <v>2787</v>
      </c>
      <c r="D2" t="s">
        <v>220</v>
      </c>
      <c r="E2" t="s">
        <v>9</v>
      </c>
      <c r="F2" t="s">
        <v>55</v>
      </c>
      <c r="G2">
        <v>40.647489999999998</v>
      </c>
      <c r="H2">
        <v>-73.972369999999998</v>
      </c>
      <c r="I2" t="s">
        <v>4</v>
      </c>
      <c r="J2" s="2">
        <v>149</v>
      </c>
      <c r="K2">
        <v>1</v>
      </c>
      <c r="L2">
        <v>9</v>
      </c>
      <c r="M2" s="1">
        <v>43392</v>
      </c>
      <c r="N2">
        <v>0.21</v>
      </c>
      <c r="O2">
        <v>6</v>
      </c>
      <c r="P2">
        <v>365</v>
      </c>
    </row>
    <row r="3" spans="1:16" x14ac:dyDescent="0.25">
      <c r="A3">
        <v>2595</v>
      </c>
      <c r="B3" t="s">
        <v>221</v>
      </c>
      <c r="C3">
        <v>2845</v>
      </c>
      <c r="D3" t="s">
        <v>222</v>
      </c>
      <c r="E3" t="s">
        <v>10</v>
      </c>
      <c r="F3" t="s">
        <v>143</v>
      </c>
      <c r="G3">
        <v>40.753619999999998</v>
      </c>
      <c r="H3">
        <v>-73.983770000000007</v>
      </c>
      <c r="I3" t="s">
        <v>3</v>
      </c>
      <c r="J3" s="2">
        <v>225</v>
      </c>
      <c r="K3">
        <v>1</v>
      </c>
      <c r="L3">
        <v>45</v>
      </c>
      <c r="M3" s="1">
        <v>43606</v>
      </c>
      <c r="N3">
        <v>0.38</v>
      </c>
      <c r="O3">
        <v>2</v>
      </c>
      <c r="P3">
        <v>355</v>
      </c>
    </row>
    <row r="4" spans="1:16" x14ac:dyDescent="0.25">
      <c r="A4">
        <v>3831</v>
      </c>
      <c r="B4" t="s">
        <v>223</v>
      </c>
      <c r="C4">
        <v>4869</v>
      </c>
      <c r="D4" t="s">
        <v>224</v>
      </c>
      <c r="E4" t="s">
        <v>9</v>
      </c>
      <c r="F4" t="s">
        <v>16</v>
      </c>
      <c r="G4">
        <v>40.685139999999997</v>
      </c>
      <c r="H4">
        <v>-73.959760000000003</v>
      </c>
      <c r="I4" t="s">
        <v>3</v>
      </c>
      <c r="J4" s="2">
        <v>89</v>
      </c>
      <c r="K4">
        <v>1</v>
      </c>
      <c r="L4">
        <v>270</v>
      </c>
      <c r="M4" s="1">
        <v>43651</v>
      </c>
      <c r="N4">
        <v>4.6399999999999997</v>
      </c>
      <c r="O4">
        <v>1</v>
      </c>
      <c r="P4">
        <v>194</v>
      </c>
    </row>
    <row r="5" spans="1:16" x14ac:dyDescent="0.25">
      <c r="A5">
        <v>5022</v>
      </c>
      <c r="B5" t="s">
        <v>225</v>
      </c>
      <c r="C5">
        <v>7192</v>
      </c>
      <c r="D5" t="s">
        <v>226</v>
      </c>
      <c r="E5" t="s">
        <v>10</v>
      </c>
      <c r="F5" t="s">
        <v>17</v>
      </c>
      <c r="G5">
        <v>40.79851</v>
      </c>
      <c r="H5">
        <v>-73.943989999999999</v>
      </c>
      <c r="I5" t="s">
        <v>3</v>
      </c>
      <c r="J5" s="2">
        <v>80</v>
      </c>
      <c r="K5">
        <v>10</v>
      </c>
      <c r="L5">
        <v>9</v>
      </c>
      <c r="M5" s="1">
        <v>43423</v>
      </c>
      <c r="N5">
        <v>0.1</v>
      </c>
      <c r="O5">
        <v>1</v>
      </c>
      <c r="P5">
        <v>0</v>
      </c>
    </row>
    <row r="6" spans="1:16" x14ac:dyDescent="0.25">
      <c r="A6">
        <v>5099</v>
      </c>
      <c r="B6" t="s">
        <v>227</v>
      </c>
      <c r="C6">
        <v>7322</v>
      </c>
      <c r="D6" t="s">
        <v>228</v>
      </c>
      <c r="E6" t="s">
        <v>10</v>
      </c>
      <c r="F6" t="s">
        <v>150</v>
      </c>
      <c r="G6">
        <v>40.747669999999999</v>
      </c>
      <c r="H6">
        <v>-73.974999999999994</v>
      </c>
      <c r="I6" t="s">
        <v>3</v>
      </c>
      <c r="J6" s="2">
        <v>200</v>
      </c>
      <c r="K6">
        <v>3</v>
      </c>
      <c r="L6">
        <v>74</v>
      </c>
      <c r="M6" s="1">
        <v>43638</v>
      </c>
      <c r="N6">
        <v>0.59</v>
      </c>
      <c r="O6">
        <v>1</v>
      </c>
      <c r="P6">
        <v>129</v>
      </c>
    </row>
    <row r="7" spans="1:16" x14ac:dyDescent="0.25">
      <c r="A7">
        <v>5121</v>
      </c>
      <c r="B7" t="s">
        <v>229</v>
      </c>
      <c r="C7">
        <v>7356</v>
      </c>
      <c r="D7" t="s">
        <v>230</v>
      </c>
      <c r="E7" t="s">
        <v>9</v>
      </c>
      <c r="F7" t="s">
        <v>15</v>
      </c>
      <c r="G7">
        <v>40.686880000000002</v>
      </c>
      <c r="H7">
        <v>-73.955960000000005</v>
      </c>
      <c r="I7" t="s">
        <v>4</v>
      </c>
      <c r="J7" s="2">
        <v>60</v>
      </c>
      <c r="K7">
        <v>45</v>
      </c>
      <c r="L7">
        <v>49</v>
      </c>
      <c r="M7" s="1">
        <v>43013</v>
      </c>
      <c r="N7">
        <v>0.4</v>
      </c>
      <c r="O7">
        <v>1</v>
      </c>
      <c r="P7">
        <v>0</v>
      </c>
    </row>
    <row r="8" spans="1:16" x14ac:dyDescent="0.25">
      <c r="A8">
        <v>5178</v>
      </c>
      <c r="B8" t="s">
        <v>231</v>
      </c>
      <c r="C8">
        <v>8967</v>
      </c>
      <c r="D8" t="s">
        <v>232</v>
      </c>
      <c r="E8" t="s">
        <v>10</v>
      </c>
      <c r="F8" t="s">
        <v>27</v>
      </c>
      <c r="G8">
        <v>40.764890000000001</v>
      </c>
      <c r="H8">
        <v>-73.984930000000006</v>
      </c>
      <c r="I8" t="s">
        <v>4</v>
      </c>
      <c r="J8" s="2">
        <v>79</v>
      </c>
      <c r="K8">
        <v>2</v>
      </c>
      <c r="L8">
        <v>430</v>
      </c>
      <c r="M8" s="1">
        <v>43640</v>
      </c>
      <c r="N8">
        <v>3.47</v>
      </c>
      <c r="O8">
        <v>1</v>
      </c>
      <c r="P8">
        <v>220</v>
      </c>
    </row>
    <row r="9" spans="1:16" x14ac:dyDescent="0.25">
      <c r="A9">
        <v>5203</v>
      </c>
      <c r="B9" t="s">
        <v>233</v>
      </c>
      <c r="C9">
        <v>7490</v>
      </c>
      <c r="D9" t="s">
        <v>234</v>
      </c>
      <c r="E9" t="s">
        <v>10</v>
      </c>
      <c r="F9" t="s">
        <v>23</v>
      </c>
      <c r="G9">
        <v>40.801780000000001</v>
      </c>
      <c r="H9">
        <v>-73.967230000000001</v>
      </c>
      <c r="I9" t="s">
        <v>4</v>
      </c>
      <c r="J9" s="2">
        <v>79</v>
      </c>
      <c r="K9">
        <v>2</v>
      </c>
      <c r="L9">
        <v>118</v>
      </c>
      <c r="M9" s="1">
        <v>42937</v>
      </c>
      <c r="N9">
        <v>0.99</v>
      </c>
      <c r="O9">
        <v>1</v>
      </c>
      <c r="P9">
        <v>0</v>
      </c>
    </row>
    <row r="10" spans="1:16" x14ac:dyDescent="0.25">
      <c r="A10">
        <v>5238</v>
      </c>
      <c r="B10" t="s">
        <v>235</v>
      </c>
      <c r="C10">
        <v>7549</v>
      </c>
      <c r="D10" t="s">
        <v>236</v>
      </c>
      <c r="E10" t="s">
        <v>10</v>
      </c>
      <c r="F10" t="s">
        <v>86</v>
      </c>
      <c r="G10">
        <v>40.713439999999999</v>
      </c>
      <c r="H10">
        <v>-73.990369999999999</v>
      </c>
      <c r="I10" t="s">
        <v>3</v>
      </c>
      <c r="J10" s="2">
        <v>150</v>
      </c>
      <c r="K10">
        <v>1</v>
      </c>
      <c r="L10">
        <v>160</v>
      </c>
      <c r="M10" s="1">
        <v>43625</v>
      </c>
      <c r="N10">
        <v>1.33</v>
      </c>
      <c r="O10">
        <v>4</v>
      </c>
      <c r="P10">
        <v>188</v>
      </c>
    </row>
    <row r="11" spans="1:16" x14ac:dyDescent="0.25">
      <c r="A11">
        <v>5295</v>
      </c>
      <c r="B11" t="s">
        <v>237</v>
      </c>
      <c r="C11">
        <v>7702</v>
      </c>
      <c r="D11" t="s">
        <v>238</v>
      </c>
      <c r="E11" t="s">
        <v>10</v>
      </c>
      <c r="F11" t="s">
        <v>23</v>
      </c>
      <c r="G11">
        <v>40.803159999999998</v>
      </c>
      <c r="H11">
        <v>-73.965450000000004</v>
      </c>
      <c r="I11" t="s">
        <v>3</v>
      </c>
      <c r="J11" s="2">
        <v>135</v>
      </c>
      <c r="K11">
        <v>5</v>
      </c>
      <c r="L11">
        <v>53</v>
      </c>
      <c r="M11" s="1">
        <v>43638</v>
      </c>
      <c r="N11">
        <v>0.43</v>
      </c>
      <c r="O11">
        <v>1</v>
      </c>
      <c r="P11">
        <v>6</v>
      </c>
    </row>
    <row r="12" spans="1:16" x14ac:dyDescent="0.25">
      <c r="A12">
        <v>5441</v>
      </c>
      <c r="B12" t="s">
        <v>239</v>
      </c>
      <c r="C12">
        <v>7989</v>
      </c>
      <c r="D12" t="s">
        <v>240</v>
      </c>
      <c r="E12" t="s">
        <v>10</v>
      </c>
      <c r="F12" t="s">
        <v>27</v>
      </c>
      <c r="G12">
        <v>40.760759999999998</v>
      </c>
      <c r="H12">
        <v>-73.988669999999999</v>
      </c>
      <c r="I12" t="s">
        <v>4</v>
      </c>
      <c r="J12" s="2">
        <v>85</v>
      </c>
      <c r="K12">
        <v>2</v>
      </c>
      <c r="L12">
        <v>188</v>
      </c>
      <c r="M12" s="1">
        <v>43639</v>
      </c>
      <c r="N12">
        <v>1.5</v>
      </c>
      <c r="O12">
        <v>1</v>
      </c>
      <c r="P12">
        <v>39</v>
      </c>
    </row>
    <row r="13" spans="1:16" x14ac:dyDescent="0.25">
      <c r="A13">
        <v>5803</v>
      </c>
      <c r="B13" t="s">
        <v>241</v>
      </c>
      <c r="C13">
        <v>9744</v>
      </c>
      <c r="D13" t="s">
        <v>242</v>
      </c>
      <c r="E13" t="s">
        <v>9</v>
      </c>
      <c r="F13" t="s">
        <v>65</v>
      </c>
      <c r="G13">
        <v>40.668289999999999</v>
      </c>
      <c r="H13">
        <v>-73.987790000000004</v>
      </c>
      <c r="I13" t="s">
        <v>4</v>
      </c>
      <c r="J13" s="2">
        <v>89</v>
      </c>
      <c r="K13">
        <v>4</v>
      </c>
      <c r="L13">
        <v>167</v>
      </c>
      <c r="M13" s="1">
        <v>43640</v>
      </c>
      <c r="N13">
        <v>1.34</v>
      </c>
      <c r="O13">
        <v>3</v>
      </c>
      <c r="P13">
        <v>314</v>
      </c>
    </row>
    <row r="14" spans="1:16" x14ac:dyDescent="0.25">
      <c r="A14">
        <v>6021</v>
      </c>
      <c r="B14" t="s">
        <v>243</v>
      </c>
      <c r="C14">
        <v>11528</v>
      </c>
      <c r="D14" t="s">
        <v>244</v>
      </c>
      <c r="E14" t="s">
        <v>10</v>
      </c>
      <c r="F14" t="s">
        <v>23</v>
      </c>
      <c r="G14">
        <v>40.798259999999999</v>
      </c>
      <c r="H14">
        <v>-73.961129999999997</v>
      </c>
      <c r="I14" t="s">
        <v>4</v>
      </c>
      <c r="J14" s="2">
        <v>85</v>
      </c>
      <c r="K14">
        <v>2</v>
      </c>
      <c r="L14">
        <v>113</v>
      </c>
      <c r="M14" s="1">
        <v>43651</v>
      </c>
      <c r="N14">
        <v>0.91</v>
      </c>
      <c r="O14">
        <v>1</v>
      </c>
      <c r="P14">
        <v>333</v>
      </c>
    </row>
    <row r="15" spans="1:16" x14ac:dyDescent="0.25">
      <c r="A15">
        <v>6090</v>
      </c>
      <c r="B15" t="s">
        <v>245</v>
      </c>
      <c r="C15">
        <v>11975</v>
      </c>
      <c r="D15" t="s">
        <v>246</v>
      </c>
      <c r="E15" t="s">
        <v>10</v>
      </c>
      <c r="F15" t="s">
        <v>198</v>
      </c>
      <c r="G15">
        <v>40.735300000000002</v>
      </c>
      <c r="H15">
        <v>-74.005250000000004</v>
      </c>
      <c r="I15" t="s">
        <v>3</v>
      </c>
      <c r="J15" s="2">
        <v>120</v>
      </c>
      <c r="K15">
        <v>90</v>
      </c>
      <c r="L15">
        <v>27</v>
      </c>
      <c r="M15" s="1">
        <v>43404</v>
      </c>
      <c r="N15">
        <v>0.22</v>
      </c>
      <c r="O15">
        <v>1</v>
      </c>
      <c r="P15">
        <v>0</v>
      </c>
    </row>
    <row r="16" spans="1:16" x14ac:dyDescent="0.25">
      <c r="A16">
        <v>6848</v>
      </c>
      <c r="B16" t="s">
        <v>247</v>
      </c>
      <c r="C16">
        <v>15991</v>
      </c>
      <c r="D16" t="s">
        <v>248</v>
      </c>
      <c r="E16" t="s">
        <v>9</v>
      </c>
      <c r="F16" t="s">
        <v>28</v>
      </c>
      <c r="G16">
        <v>40.708370000000002</v>
      </c>
      <c r="H16">
        <v>-73.953519999999997</v>
      </c>
      <c r="I16" t="s">
        <v>3</v>
      </c>
      <c r="J16" s="2">
        <v>140</v>
      </c>
      <c r="K16">
        <v>2</v>
      </c>
      <c r="L16">
        <v>148</v>
      </c>
      <c r="M16" s="1">
        <v>43645</v>
      </c>
      <c r="N16">
        <v>1.2</v>
      </c>
      <c r="O16">
        <v>1</v>
      </c>
      <c r="P16">
        <v>46</v>
      </c>
    </row>
    <row r="17" spans="1:16" x14ac:dyDescent="0.25">
      <c r="A17">
        <v>7097</v>
      </c>
      <c r="B17" t="s">
        <v>249</v>
      </c>
      <c r="C17">
        <v>17571</v>
      </c>
      <c r="D17" t="s">
        <v>250</v>
      </c>
      <c r="E17" t="s">
        <v>9</v>
      </c>
      <c r="F17" t="s">
        <v>50</v>
      </c>
      <c r="G17">
        <v>40.691690000000001</v>
      </c>
      <c r="H17">
        <v>-73.971850000000003</v>
      </c>
      <c r="I17" t="s">
        <v>3</v>
      </c>
      <c r="J17" s="2">
        <v>215</v>
      </c>
      <c r="K17">
        <v>2</v>
      </c>
      <c r="L17">
        <v>198</v>
      </c>
      <c r="M17" s="1">
        <v>43644</v>
      </c>
      <c r="N17">
        <v>1.72</v>
      </c>
      <c r="O17">
        <v>1</v>
      </c>
      <c r="P17">
        <v>321</v>
      </c>
    </row>
    <row r="18" spans="1:16" x14ac:dyDescent="0.25">
      <c r="A18">
        <v>7322</v>
      </c>
      <c r="B18" t="s">
        <v>251</v>
      </c>
      <c r="C18">
        <v>18946</v>
      </c>
      <c r="D18" t="s">
        <v>252</v>
      </c>
      <c r="E18" t="s">
        <v>10</v>
      </c>
      <c r="F18" t="s">
        <v>85</v>
      </c>
      <c r="G18">
        <v>40.74192</v>
      </c>
      <c r="H18">
        <v>-73.995009999999994</v>
      </c>
      <c r="I18" t="s">
        <v>4</v>
      </c>
      <c r="J18" s="2">
        <v>140</v>
      </c>
      <c r="K18">
        <v>1</v>
      </c>
      <c r="L18">
        <v>260</v>
      </c>
      <c r="M18" s="1">
        <v>43647</v>
      </c>
      <c r="N18">
        <v>2.12</v>
      </c>
      <c r="O18">
        <v>1</v>
      </c>
      <c r="P18">
        <v>12</v>
      </c>
    </row>
    <row r="19" spans="1:16" x14ac:dyDescent="0.25">
      <c r="A19">
        <v>7726</v>
      </c>
      <c r="B19" t="s">
        <v>253</v>
      </c>
      <c r="C19">
        <v>20950</v>
      </c>
      <c r="D19" t="s">
        <v>254</v>
      </c>
      <c r="E19" t="s">
        <v>9</v>
      </c>
      <c r="F19" t="s">
        <v>25</v>
      </c>
      <c r="G19">
        <v>40.675919999999998</v>
      </c>
      <c r="H19">
        <v>-73.946939999999998</v>
      </c>
      <c r="I19" t="s">
        <v>3</v>
      </c>
      <c r="J19" s="2">
        <v>99</v>
      </c>
      <c r="K19">
        <v>3</v>
      </c>
      <c r="L19">
        <v>53</v>
      </c>
      <c r="M19" s="1">
        <v>43638</v>
      </c>
      <c r="N19">
        <v>4.4400000000000004</v>
      </c>
      <c r="O19">
        <v>1</v>
      </c>
      <c r="P19">
        <v>21</v>
      </c>
    </row>
    <row r="20" spans="1:16" x14ac:dyDescent="0.25">
      <c r="A20">
        <v>7801</v>
      </c>
      <c r="B20" t="s">
        <v>255</v>
      </c>
      <c r="C20">
        <v>21207</v>
      </c>
      <c r="D20" t="s">
        <v>256</v>
      </c>
      <c r="E20" t="s">
        <v>9</v>
      </c>
      <c r="F20" t="s">
        <v>18142</v>
      </c>
      <c r="G20">
        <v>40.718420000000002</v>
      </c>
      <c r="H20">
        <v>-73.957179999999994</v>
      </c>
      <c r="I20" t="s">
        <v>3</v>
      </c>
      <c r="J20" s="2">
        <v>299</v>
      </c>
      <c r="K20">
        <v>3</v>
      </c>
      <c r="L20">
        <v>9</v>
      </c>
      <c r="M20" s="1">
        <v>40905</v>
      </c>
      <c r="N20">
        <v>7.0000000000000007E-2</v>
      </c>
      <c r="O20">
        <v>1</v>
      </c>
      <c r="P20">
        <v>0</v>
      </c>
    </row>
    <row r="21" spans="1:16" x14ac:dyDescent="0.25">
      <c r="A21">
        <v>8024</v>
      </c>
      <c r="B21" t="s">
        <v>257</v>
      </c>
      <c r="C21">
        <v>22486</v>
      </c>
      <c r="D21" t="s">
        <v>258</v>
      </c>
      <c r="E21" t="s">
        <v>9</v>
      </c>
      <c r="F21" t="s">
        <v>59</v>
      </c>
      <c r="G21">
        <v>40.680689999999998</v>
      </c>
      <c r="H21">
        <v>-73.977059999999994</v>
      </c>
      <c r="I21" t="s">
        <v>4</v>
      </c>
      <c r="J21" s="2">
        <v>130</v>
      </c>
      <c r="K21">
        <v>2</v>
      </c>
      <c r="L21">
        <v>130</v>
      </c>
      <c r="M21" s="1">
        <v>43647</v>
      </c>
      <c r="N21">
        <v>1.0900000000000001</v>
      </c>
      <c r="O21">
        <v>6</v>
      </c>
      <c r="P21">
        <v>347</v>
      </c>
    </row>
    <row r="22" spans="1:16" x14ac:dyDescent="0.25">
      <c r="A22">
        <v>8025</v>
      </c>
      <c r="B22" t="s">
        <v>259</v>
      </c>
      <c r="C22">
        <v>22486</v>
      </c>
      <c r="D22" t="s">
        <v>258</v>
      </c>
      <c r="E22" t="s">
        <v>9</v>
      </c>
      <c r="F22" t="s">
        <v>59</v>
      </c>
      <c r="G22">
        <v>40.67989</v>
      </c>
      <c r="H22">
        <v>-73.977980000000002</v>
      </c>
      <c r="I22" t="s">
        <v>4</v>
      </c>
      <c r="J22" s="2">
        <v>80</v>
      </c>
      <c r="K22">
        <v>1</v>
      </c>
      <c r="L22">
        <v>39</v>
      </c>
      <c r="M22" s="1">
        <v>43466</v>
      </c>
      <c r="N22">
        <v>0.37</v>
      </c>
      <c r="O22">
        <v>6</v>
      </c>
      <c r="P22">
        <v>364</v>
      </c>
    </row>
    <row r="23" spans="1:16" x14ac:dyDescent="0.25">
      <c r="A23">
        <v>8110</v>
      </c>
      <c r="B23" t="s">
        <v>260</v>
      </c>
      <c r="C23">
        <v>22486</v>
      </c>
      <c r="D23" t="s">
        <v>258</v>
      </c>
      <c r="E23" t="s">
        <v>9</v>
      </c>
      <c r="F23" t="s">
        <v>59</v>
      </c>
      <c r="G23">
        <v>40.680010000000003</v>
      </c>
      <c r="H23">
        <v>-73.978650000000002</v>
      </c>
      <c r="I23" t="s">
        <v>4</v>
      </c>
      <c r="J23" s="2">
        <v>110</v>
      </c>
      <c r="K23">
        <v>2</v>
      </c>
      <c r="L23">
        <v>71</v>
      </c>
      <c r="M23" s="1">
        <v>43648</v>
      </c>
      <c r="N23">
        <v>0.61</v>
      </c>
      <c r="O23">
        <v>6</v>
      </c>
      <c r="P23">
        <v>304</v>
      </c>
    </row>
    <row r="24" spans="1:16" x14ac:dyDescent="0.25">
      <c r="A24">
        <v>8490</v>
      </c>
      <c r="B24" t="s">
        <v>261</v>
      </c>
      <c r="C24">
        <v>25183</v>
      </c>
      <c r="D24" t="s">
        <v>262</v>
      </c>
      <c r="E24" t="s">
        <v>9</v>
      </c>
      <c r="F24" t="s">
        <v>15</v>
      </c>
      <c r="G24">
        <v>40.683709999999998</v>
      </c>
      <c r="H24">
        <v>-73.940280000000001</v>
      </c>
      <c r="I24" t="s">
        <v>3</v>
      </c>
      <c r="J24" s="2">
        <v>120</v>
      </c>
      <c r="K24">
        <v>2</v>
      </c>
      <c r="L24">
        <v>88</v>
      </c>
      <c r="M24" s="1">
        <v>43635</v>
      </c>
      <c r="N24">
        <v>0.73</v>
      </c>
      <c r="O24">
        <v>2</v>
      </c>
      <c r="P24">
        <v>233</v>
      </c>
    </row>
    <row r="25" spans="1:16" x14ac:dyDescent="0.25">
      <c r="A25">
        <v>8505</v>
      </c>
      <c r="B25" t="s">
        <v>263</v>
      </c>
      <c r="C25">
        <v>25326</v>
      </c>
      <c r="D25" t="s">
        <v>264</v>
      </c>
      <c r="E25" t="s">
        <v>9</v>
      </c>
      <c r="F25" t="s">
        <v>68</v>
      </c>
      <c r="G25">
        <v>40.655990000000003</v>
      </c>
      <c r="H25">
        <v>-73.975189999999998</v>
      </c>
      <c r="I25" t="s">
        <v>4</v>
      </c>
      <c r="J25" s="2">
        <v>60</v>
      </c>
      <c r="K25">
        <v>1</v>
      </c>
      <c r="L25">
        <v>19</v>
      </c>
      <c r="M25" s="1">
        <v>43639</v>
      </c>
      <c r="N25">
        <v>1.37</v>
      </c>
      <c r="O25">
        <v>2</v>
      </c>
      <c r="P25">
        <v>85</v>
      </c>
    </row>
    <row r="26" spans="1:16" x14ac:dyDescent="0.25">
      <c r="A26">
        <v>9357</v>
      </c>
      <c r="B26" t="s">
        <v>265</v>
      </c>
      <c r="C26">
        <v>30193</v>
      </c>
      <c r="D26" t="s">
        <v>266</v>
      </c>
      <c r="E26" t="s">
        <v>10</v>
      </c>
      <c r="F26" t="s">
        <v>27</v>
      </c>
      <c r="G26">
        <v>40.767150000000001</v>
      </c>
      <c r="H26">
        <v>-73.985330000000005</v>
      </c>
      <c r="I26" t="s">
        <v>3</v>
      </c>
      <c r="J26" s="2">
        <v>150</v>
      </c>
      <c r="K26">
        <v>10</v>
      </c>
      <c r="L26">
        <v>58</v>
      </c>
      <c r="M26" s="1">
        <v>42960</v>
      </c>
      <c r="N26">
        <v>0.49</v>
      </c>
      <c r="O26">
        <v>1</v>
      </c>
      <c r="P26">
        <v>75</v>
      </c>
    </row>
    <row r="27" spans="1:16" x14ac:dyDescent="0.25">
      <c r="A27">
        <v>9518</v>
      </c>
      <c r="B27" t="s">
        <v>267</v>
      </c>
      <c r="C27">
        <v>31374</v>
      </c>
      <c r="D27" t="s">
        <v>268</v>
      </c>
      <c r="E27" t="s">
        <v>10</v>
      </c>
      <c r="F27" t="s">
        <v>125</v>
      </c>
      <c r="G27">
        <v>40.864820000000002</v>
      </c>
      <c r="H27">
        <v>-73.921059999999997</v>
      </c>
      <c r="I27" t="s">
        <v>4</v>
      </c>
      <c r="J27" s="2">
        <v>44</v>
      </c>
      <c r="K27">
        <v>3</v>
      </c>
      <c r="L27">
        <v>108</v>
      </c>
      <c r="M27" s="1">
        <v>43631</v>
      </c>
      <c r="N27">
        <v>1.1100000000000001</v>
      </c>
      <c r="O27">
        <v>3</v>
      </c>
      <c r="P27">
        <v>311</v>
      </c>
    </row>
    <row r="28" spans="1:16" x14ac:dyDescent="0.25">
      <c r="A28">
        <v>9657</v>
      </c>
      <c r="B28" t="s">
        <v>269</v>
      </c>
      <c r="C28">
        <v>21904</v>
      </c>
      <c r="D28" t="s">
        <v>270</v>
      </c>
      <c r="E28" t="s">
        <v>10</v>
      </c>
      <c r="F28" t="s">
        <v>18</v>
      </c>
      <c r="G28">
        <v>40.729199999999999</v>
      </c>
      <c r="H28">
        <v>-73.985420000000005</v>
      </c>
      <c r="I28" t="s">
        <v>3</v>
      </c>
      <c r="J28" s="2">
        <v>180</v>
      </c>
      <c r="K28">
        <v>14</v>
      </c>
      <c r="L28">
        <v>29</v>
      </c>
      <c r="M28" s="1">
        <v>43574</v>
      </c>
      <c r="N28">
        <v>0.24</v>
      </c>
      <c r="O28">
        <v>1</v>
      </c>
      <c r="P28">
        <v>67</v>
      </c>
    </row>
    <row r="29" spans="1:16" x14ac:dyDescent="0.25">
      <c r="A29">
        <v>9668</v>
      </c>
      <c r="B29" t="s">
        <v>271</v>
      </c>
      <c r="C29">
        <v>32294</v>
      </c>
      <c r="D29" t="s">
        <v>272</v>
      </c>
      <c r="E29" t="s">
        <v>10</v>
      </c>
      <c r="F29" t="s">
        <v>26</v>
      </c>
      <c r="G29">
        <v>40.822450000000003</v>
      </c>
      <c r="H29">
        <v>-73.951040000000006</v>
      </c>
      <c r="I29" t="s">
        <v>4</v>
      </c>
      <c r="J29" s="2">
        <v>50</v>
      </c>
      <c r="K29">
        <v>3</v>
      </c>
      <c r="L29">
        <v>242</v>
      </c>
      <c r="M29" s="1">
        <v>43617</v>
      </c>
      <c r="N29">
        <v>2.04</v>
      </c>
      <c r="O29">
        <v>3</v>
      </c>
      <c r="P29">
        <v>355</v>
      </c>
    </row>
    <row r="30" spans="1:16" x14ac:dyDescent="0.25">
      <c r="A30">
        <v>9704</v>
      </c>
      <c r="B30" t="s">
        <v>273</v>
      </c>
      <c r="C30">
        <v>32045</v>
      </c>
      <c r="D30" t="s">
        <v>274</v>
      </c>
      <c r="E30" t="s">
        <v>10</v>
      </c>
      <c r="F30" t="s">
        <v>26</v>
      </c>
      <c r="G30">
        <v>40.813049999999997</v>
      </c>
      <c r="H30">
        <v>-73.954660000000004</v>
      </c>
      <c r="I30" t="s">
        <v>4</v>
      </c>
      <c r="J30" s="2">
        <v>52</v>
      </c>
      <c r="K30">
        <v>2</v>
      </c>
      <c r="L30">
        <v>88</v>
      </c>
      <c r="M30" s="1">
        <v>43630</v>
      </c>
      <c r="N30">
        <v>1.42</v>
      </c>
      <c r="O30">
        <v>1</v>
      </c>
      <c r="P30">
        <v>255</v>
      </c>
    </row>
    <row r="31" spans="1:16" x14ac:dyDescent="0.25">
      <c r="A31">
        <v>9782</v>
      </c>
      <c r="B31" t="s">
        <v>275</v>
      </c>
      <c r="C31">
        <v>32169</v>
      </c>
      <c r="D31" t="s">
        <v>276</v>
      </c>
      <c r="E31" t="s">
        <v>9</v>
      </c>
      <c r="F31" t="s">
        <v>54</v>
      </c>
      <c r="G31">
        <v>40.722189999999998</v>
      </c>
      <c r="H31">
        <v>-73.937619999999995</v>
      </c>
      <c r="I31" t="s">
        <v>4</v>
      </c>
      <c r="J31" s="2">
        <v>55</v>
      </c>
      <c r="K31">
        <v>4</v>
      </c>
      <c r="L31">
        <v>197</v>
      </c>
      <c r="M31" s="1">
        <v>43631</v>
      </c>
      <c r="N31">
        <v>1.65</v>
      </c>
      <c r="O31">
        <v>3</v>
      </c>
      <c r="P31">
        <v>284</v>
      </c>
    </row>
    <row r="32" spans="1:16" x14ac:dyDescent="0.25">
      <c r="A32">
        <v>9783</v>
      </c>
      <c r="B32" t="s">
        <v>277</v>
      </c>
      <c r="C32">
        <v>32294</v>
      </c>
      <c r="D32" t="s">
        <v>272</v>
      </c>
      <c r="E32" t="s">
        <v>10</v>
      </c>
      <c r="F32" t="s">
        <v>26</v>
      </c>
      <c r="G32">
        <v>40.821300000000001</v>
      </c>
      <c r="H32">
        <v>-73.953180000000003</v>
      </c>
      <c r="I32" t="s">
        <v>4</v>
      </c>
      <c r="J32" s="2">
        <v>50</v>
      </c>
      <c r="K32">
        <v>3</v>
      </c>
      <c r="L32">
        <v>273</v>
      </c>
      <c r="M32" s="1">
        <v>43647</v>
      </c>
      <c r="N32">
        <v>2.37</v>
      </c>
      <c r="O32">
        <v>3</v>
      </c>
      <c r="P32">
        <v>359</v>
      </c>
    </row>
    <row r="33" spans="1:16" x14ac:dyDescent="0.25">
      <c r="A33">
        <v>10452</v>
      </c>
      <c r="B33" t="s">
        <v>278</v>
      </c>
      <c r="C33">
        <v>35935</v>
      </c>
      <c r="D33" t="s">
        <v>279</v>
      </c>
      <c r="E33" t="s">
        <v>9</v>
      </c>
      <c r="F33" t="s">
        <v>15</v>
      </c>
      <c r="G33">
        <v>40.683100000000003</v>
      </c>
      <c r="H33">
        <v>-73.954729999999998</v>
      </c>
      <c r="I33" t="s">
        <v>4</v>
      </c>
      <c r="J33" s="2">
        <v>70</v>
      </c>
      <c r="K33">
        <v>1</v>
      </c>
      <c r="L33">
        <v>74</v>
      </c>
      <c r="M33" s="1">
        <v>43597</v>
      </c>
      <c r="N33">
        <v>0.66</v>
      </c>
      <c r="O33">
        <v>2</v>
      </c>
      <c r="P33">
        <v>269</v>
      </c>
    </row>
    <row r="34" spans="1:16" x14ac:dyDescent="0.25">
      <c r="A34">
        <v>10962</v>
      </c>
      <c r="B34" t="s">
        <v>280</v>
      </c>
      <c r="C34">
        <v>9744</v>
      </c>
      <c r="D34" t="s">
        <v>242</v>
      </c>
      <c r="E34" t="s">
        <v>9</v>
      </c>
      <c r="F34" t="s">
        <v>65</v>
      </c>
      <c r="G34">
        <v>40.668689999999998</v>
      </c>
      <c r="H34">
        <v>-73.987799999999993</v>
      </c>
      <c r="I34" t="s">
        <v>4</v>
      </c>
      <c r="J34" s="2">
        <v>89</v>
      </c>
      <c r="K34">
        <v>4</v>
      </c>
      <c r="L34">
        <v>168</v>
      </c>
      <c r="M34" s="1">
        <v>43637</v>
      </c>
      <c r="N34">
        <v>1.41</v>
      </c>
      <c r="O34">
        <v>3</v>
      </c>
      <c r="P34">
        <v>340</v>
      </c>
    </row>
    <row r="35" spans="1:16" x14ac:dyDescent="0.25">
      <c r="A35">
        <v>11708</v>
      </c>
      <c r="B35" t="s">
        <v>281</v>
      </c>
      <c r="C35">
        <v>44145</v>
      </c>
      <c r="D35" t="s">
        <v>282</v>
      </c>
      <c r="E35" t="s">
        <v>9</v>
      </c>
      <c r="F35" t="s">
        <v>24</v>
      </c>
      <c r="G35">
        <v>40.701860000000003</v>
      </c>
      <c r="H35">
        <v>-73.927449999999993</v>
      </c>
      <c r="I35" t="s">
        <v>3</v>
      </c>
      <c r="J35" s="2">
        <v>85</v>
      </c>
      <c r="K35">
        <v>2</v>
      </c>
      <c r="L35">
        <v>231</v>
      </c>
      <c r="M35" s="1">
        <v>43638</v>
      </c>
      <c r="N35">
        <v>1.96</v>
      </c>
      <c r="O35">
        <v>2</v>
      </c>
      <c r="P35">
        <v>22</v>
      </c>
    </row>
    <row r="36" spans="1:16" x14ac:dyDescent="0.25">
      <c r="A36">
        <v>12048</v>
      </c>
      <c r="B36" t="s">
        <v>283</v>
      </c>
      <c r="C36">
        <v>7549</v>
      </c>
      <c r="D36" t="s">
        <v>236</v>
      </c>
      <c r="E36" t="s">
        <v>10</v>
      </c>
      <c r="F36" t="s">
        <v>19</v>
      </c>
      <c r="G36">
        <v>40.714010000000002</v>
      </c>
      <c r="H36">
        <v>-73.989170000000001</v>
      </c>
      <c r="I36" t="s">
        <v>5</v>
      </c>
      <c r="J36" s="2">
        <v>40</v>
      </c>
      <c r="K36">
        <v>1</v>
      </c>
      <c r="L36">
        <v>214</v>
      </c>
      <c r="M36" s="1">
        <v>43651</v>
      </c>
      <c r="N36">
        <v>1.81</v>
      </c>
      <c r="O36">
        <v>4</v>
      </c>
      <c r="P36">
        <v>188</v>
      </c>
    </row>
    <row r="37" spans="1:16" x14ac:dyDescent="0.25">
      <c r="A37">
        <v>12192</v>
      </c>
      <c r="B37" t="s">
        <v>284</v>
      </c>
      <c r="C37">
        <v>46978</v>
      </c>
      <c r="D37" t="s">
        <v>285</v>
      </c>
      <c r="E37" t="s">
        <v>10</v>
      </c>
      <c r="F37" t="s">
        <v>18</v>
      </c>
      <c r="G37">
        <v>40.722900000000003</v>
      </c>
      <c r="H37">
        <v>-73.981989999999996</v>
      </c>
      <c r="I37" t="s">
        <v>4</v>
      </c>
      <c r="J37" s="2">
        <v>68</v>
      </c>
      <c r="K37">
        <v>2</v>
      </c>
      <c r="L37">
        <v>245</v>
      </c>
      <c r="M37" s="1">
        <v>43637</v>
      </c>
      <c r="N37">
        <v>2.08</v>
      </c>
      <c r="O37">
        <v>2</v>
      </c>
      <c r="P37">
        <v>96</v>
      </c>
    </row>
    <row r="38" spans="1:16" x14ac:dyDescent="0.25">
      <c r="A38">
        <v>12299</v>
      </c>
      <c r="B38" t="s">
        <v>286</v>
      </c>
      <c r="C38">
        <v>47610</v>
      </c>
      <c r="D38" t="s">
        <v>287</v>
      </c>
      <c r="E38" t="s">
        <v>9</v>
      </c>
      <c r="F38" t="s">
        <v>65</v>
      </c>
      <c r="G38">
        <v>40.662779999999998</v>
      </c>
      <c r="H38">
        <v>-73.979659999999996</v>
      </c>
      <c r="I38" t="s">
        <v>3</v>
      </c>
      <c r="J38" s="2">
        <v>120</v>
      </c>
      <c r="K38">
        <v>3</v>
      </c>
      <c r="L38">
        <v>15</v>
      </c>
      <c r="M38" s="1">
        <v>43612</v>
      </c>
      <c r="N38">
        <v>0.39</v>
      </c>
      <c r="O38">
        <v>1</v>
      </c>
      <c r="P38">
        <v>345</v>
      </c>
    </row>
    <row r="39" spans="1:16" x14ac:dyDescent="0.25">
      <c r="A39">
        <v>12303</v>
      </c>
      <c r="B39" t="s">
        <v>288</v>
      </c>
      <c r="C39">
        <v>47618</v>
      </c>
      <c r="D39" t="s">
        <v>289</v>
      </c>
      <c r="E39" t="s">
        <v>9</v>
      </c>
      <c r="F39" t="s">
        <v>50</v>
      </c>
      <c r="G39">
        <v>40.696730000000002</v>
      </c>
      <c r="H39">
        <v>-73.975840000000005</v>
      </c>
      <c r="I39" t="s">
        <v>4</v>
      </c>
      <c r="J39" s="2">
        <v>120</v>
      </c>
      <c r="K39">
        <v>7</v>
      </c>
      <c r="L39">
        <v>25</v>
      </c>
      <c r="M39" s="1">
        <v>43373</v>
      </c>
      <c r="N39">
        <v>0.23</v>
      </c>
      <c r="O39">
        <v>1</v>
      </c>
      <c r="P39">
        <v>311</v>
      </c>
    </row>
    <row r="40" spans="1:16" x14ac:dyDescent="0.25">
      <c r="A40">
        <v>12318</v>
      </c>
      <c r="B40" t="s">
        <v>290</v>
      </c>
      <c r="C40">
        <v>16800</v>
      </c>
      <c r="D40" t="s">
        <v>291</v>
      </c>
      <c r="E40" t="s">
        <v>10</v>
      </c>
      <c r="F40" t="s">
        <v>23</v>
      </c>
      <c r="G40">
        <v>40.790089999999999</v>
      </c>
      <c r="H40">
        <v>-73.97927</v>
      </c>
      <c r="I40" t="s">
        <v>4</v>
      </c>
      <c r="J40" s="2">
        <v>135</v>
      </c>
      <c r="K40">
        <v>4</v>
      </c>
      <c r="L40">
        <v>81</v>
      </c>
      <c r="M40" s="1">
        <v>43632</v>
      </c>
      <c r="N40">
        <v>0.69</v>
      </c>
      <c r="O40">
        <v>1</v>
      </c>
      <c r="P40">
        <v>273</v>
      </c>
    </row>
    <row r="41" spans="1:16" x14ac:dyDescent="0.25">
      <c r="A41">
        <v>12343</v>
      </c>
      <c r="B41" t="s">
        <v>292</v>
      </c>
      <c r="C41">
        <v>47727</v>
      </c>
      <c r="D41" t="s">
        <v>293</v>
      </c>
      <c r="E41" t="s">
        <v>10</v>
      </c>
      <c r="F41" t="s">
        <v>26</v>
      </c>
      <c r="G41">
        <v>40.811750000000004</v>
      </c>
      <c r="H41">
        <v>-73.944779999999994</v>
      </c>
      <c r="I41" t="s">
        <v>3</v>
      </c>
      <c r="J41" s="2">
        <v>150</v>
      </c>
      <c r="K41">
        <v>7</v>
      </c>
      <c r="L41">
        <v>97</v>
      </c>
      <c r="M41" s="1">
        <v>43629</v>
      </c>
      <c r="N41">
        <v>0.84</v>
      </c>
      <c r="O41">
        <v>1</v>
      </c>
      <c r="P41">
        <v>309</v>
      </c>
    </row>
    <row r="42" spans="1:16" x14ac:dyDescent="0.25">
      <c r="A42">
        <v>12627</v>
      </c>
      <c r="B42" t="s">
        <v>294</v>
      </c>
      <c r="C42">
        <v>49670</v>
      </c>
      <c r="D42" t="s">
        <v>295</v>
      </c>
      <c r="E42" t="s">
        <v>9</v>
      </c>
      <c r="F42" t="s">
        <v>61</v>
      </c>
      <c r="G42">
        <v>40.659439999999996</v>
      </c>
      <c r="H42">
        <v>-73.962379999999996</v>
      </c>
      <c r="I42" t="s">
        <v>3</v>
      </c>
      <c r="J42" s="2">
        <v>150</v>
      </c>
      <c r="K42">
        <v>29</v>
      </c>
      <c r="L42">
        <v>11</v>
      </c>
      <c r="M42" s="1">
        <v>43621</v>
      </c>
      <c r="N42">
        <v>0.49</v>
      </c>
      <c r="O42">
        <v>1</v>
      </c>
      <c r="P42">
        <v>95</v>
      </c>
    </row>
    <row r="43" spans="1:16" x14ac:dyDescent="0.25">
      <c r="A43">
        <v>12937</v>
      </c>
      <c r="B43" t="s">
        <v>296</v>
      </c>
      <c r="C43">
        <v>50124</v>
      </c>
      <c r="D43" t="s">
        <v>297</v>
      </c>
      <c r="E43" t="s">
        <v>11</v>
      </c>
      <c r="F43" t="s">
        <v>136</v>
      </c>
      <c r="G43">
        <v>40.747709999999998</v>
      </c>
      <c r="H43">
        <v>-73.947400000000002</v>
      </c>
      <c r="I43" t="s">
        <v>4</v>
      </c>
      <c r="J43" s="2">
        <v>130</v>
      </c>
      <c r="K43">
        <v>3</v>
      </c>
      <c r="L43">
        <v>248</v>
      </c>
      <c r="M43" s="1">
        <v>43647</v>
      </c>
      <c r="N43">
        <v>2.25</v>
      </c>
      <c r="O43">
        <v>1</v>
      </c>
      <c r="P43">
        <v>215</v>
      </c>
    </row>
    <row r="44" spans="1:16" x14ac:dyDescent="0.25">
      <c r="A44">
        <v>12940</v>
      </c>
      <c r="B44" t="s">
        <v>298</v>
      </c>
      <c r="C44">
        <v>50148</v>
      </c>
      <c r="D44" t="s">
        <v>299</v>
      </c>
      <c r="E44" t="s">
        <v>9</v>
      </c>
      <c r="F44" t="s">
        <v>15</v>
      </c>
      <c r="G44">
        <v>40.681109999999997</v>
      </c>
      <c r="H44">
        <v>-73.955910000000003</v>
      </c>
      <c r="I44" t="s">
        <v>3</v>
      </c>
      <c r="J44" s="2">
        <v>110</v>
      </c>
      <c r="K44">
        <v>7</v>
      </c>
      <c r="L44">
        <v>61</v>
      </c>
      <c r="M44" s="1">
        <v>43610</v>
      </c>
      <c r="N44">
        <v>0.52</v>
      </c>
      <c r="O44">
        <v>1</v>
      </c>
      <c r="P44">
        <v>265</v>
      </c>
    </row>
    <row r="45" spans="1:16" x14ac:dyDescent="0.25">
      <c r="A45">
        <v>13050</v>
      </c>
      <c r="B45" t="s">
        <v>300</v>
      </c>
      <c r="C45">
        <v>50846</v>
      </c>
      <c r="D45" t="s">
        <v>222</v>
      </c>
      <c r="E45" t="s">
        <v>9</v>
      </c>
      <c r="F45" t="s">
        <v>15</v>
      </c>
      <c r="G45">
        <v>40.685540000000003</v>
      </c>
      <c r="H45">
        <v>-73.940899999999999</v>
      </c>
      <c r="I45" t="s">
        <v>3</v>
      </c>
      <c r="J45" s="2">
        <v>115</v>
      </c>
      <c r="K45">
        <v>3</v>
      </c>
      <c r="L45">
        <v>11</v>
      </c>
      <c r="M45" s="1">
        <v>42736</v>
      </c>
      <c r="N45">
        <v>0.1</v>
      </c>
      <c r="O45">
        <v>1</v>
      </c>
      <c r="P45">
        <v>0</v>
      </c>
    </row>
    <row r="46" spans="1:16" x14ac:dyDescent="0.25">
      <c r="A46">
        <v>13394</v>
      </c>
      <c r="B46" t="s">
        <v>301</v>
      </c>
      <c r="C46">
        <v>52335</v>
      </c>
      <c r="D46" t="s">
        <v>302</v>
      </c>
      <c r="E46" t="s">
        <v>9</v>
      </c>
      <c r="F46" t="s">
        <v>50</v>
      </c>
      <c r="G46">
        <v>40.691420000000001</v>
      </c>
      <c r="H46">
        <v>-73.973759999999999</v>
      </c>
      <c r="I46" t="s">
        <v>4</v>
      </c>
      <c r="J46" s="2">
        <v>80</v>
      </c>
      <c r="K46">
        <v>3</v>
      </c>
      <c r="L46">
        <v>135</v>
      </c>
      <c r="M46" s="1">
        <v>43633</v>
      </c>
      <c r="N46">
        <v>1.1599999999999999</v>
      </c>
      <c r="O46">
        <v>2</v>
      </c>
      <c r="P46">
        <v>192</v>
      </c>
    </row>
    <row r="47" spans="1:16" x14ac:dyDescent="0.25">
      <c r="A47">
        <v>13808</v>
      </c>
      <c r="B47" t="s">
        <v>303</v>
      </c>
      <c r="C47">
        <v>54275</v>
      </c>
      <c r="D47" t="s">
        <v>304</v>
      </c>
      <c r="E47" t="s">
        <v>9</v>
      </c>
      <c r="F47" t="s">
        <v>15</v>
      </c>
      <c r="G47">
        <v>40.680430000000001</v>
      </c>
      <c r="H47">
        <v>-73.939340000000001</v>
      </c>
      <c r="I47" t="s">
        <v>4</v>
      </c>
      <c r="J47" s="2">
        <v>80</v>
      </c>
      <c r="K47">
        <v>1</v>
      </c>
      <c r="L47">
        <v>112</v>
      </c>
      <c r="M47" s="1">
        <v>43632</v>
      </c>
      <c r="N47">
        <v>1.01</v>
      </c>
      <c r="O47">
        <v>3</v>
      </c>
      <c r="P47">
        <v>251</v>
      </c>
    </row>
    <row r="48" spans="1:16" x14ac:dyDescent="0.25">
      <c r="A48">
        <v>14287</v>
      </c>
      <c r="B48" t="s">
        <v>305</v>
      </c>
      <c r="C48">
        <v>56094</v>
      </c>
      <c r="D48" t="s">
        <v>306</v>
      </c>
      <c r="E48" t="s">
        <v>10</v>
      </c>
      <c r="F48" t="s">
        <v>23</v>
      </c>
      <c r="G48">
        <v>40.786349999999999</v>
      </c>
      <c r="H48">
        <v>-73.970079999999996</v>
      </c>
      <c r="I48" t="s">
        <v>3</v>
      </c>
      <c r="J48" s="2">
        <v>151</v>
      </c>
      <c r="K48">
        <v>2</v>
      </c>
      <c r="L48">
        <v>73</v>
      </c>
      <c r="M48" s="1">
        <v>43653</v>
      </c>
      <c r="N48">
        <v>0.63</v>
      </c>
      <c r="O48">
        <v>1</v>
      </c>
      <c r="P48">
        <v>302</v>
      </c>
    </row>
    <row r="49" spans="1:16" x14ac:dyDescent="0.25">
      <c r="A49">
        <v>14290</v>
      </c>
      <c r="B49" t="s">
        <v>307</v>
      </c>
      <c r="C49">
        <v>56104</v>
      </c>
      <c r="D49" t="s">
        <v>308</v>
      </c>
      <c r="E49" t="s">
        <v>9</v>
      </c>
      <c r="F49" t="s">
        <v>28</v>
      </c>
      <c r="G49">
        <v>40.7042</v>
      </c>
      <c r="H49">
        <v>-73.935599999999994</v>
      </c>
      <c r="I49" t="s">
        <v>3</v>
      </c>
      <c r="J49" s="2">
        <v>228</v>
      </c>
      <c r="K49">
        <v>3</v>
      </c>
      <c r="L49">
        <v>82</v>
      </c>
      <c r="M49" s="1">
        <v>43602</v>
      </c>
      <c r="N49">
        <v>0.7</v>
      </c>
      <c r="O49">
        <v>1</v>
      </c>
      <c r="P49">
        <v>140</v>
      </c>
    </row>
    <row r="50" spans="1:16" x14ac:dyDescent="0.25">
      <c r="A50">
        <v>14314</v>
      </c>
      <c r="B50" t="s">
        <v>309</v>
      </c>
      <c r="C50">
        <v>56246</v>
      </c>
      <c r="D50" t="s">
        <v>310</v>
      </c>
      <c r="E50" t="s">
        <v>9</v>
      </c>
      <c r="F50" t="s">
        <v>54</v>
      </c>
      <c r="G50">
        <v>40.735059999999997</v>
      </c>
      <c r="H50">
        <v>-73.953919999999997</v>
      </c>
      <c r="I50" t="s">
        <v>3</v>
      </c>
      <c r="J50" s="2">
        <v>144</v>
      </c>
      <c r="K50">
        <v>2</v>
      </c>
      <c r="L50">
        <v>328</v>
      </c>
      <c r="M50" s="1">
        <v>43645</v>
      </c>
      <c r="N50">
        <v>2.82</v>
      </c>
      <c r="O50">
        <v>1</v>
      </c>
      <c r="P50">
        <v>234</v>
      </c>
    </row>
    <row r="51" spans="1:16" x14ac:dyDescent="0.25">
      <c r="A51">
        <v>14322</v>
      </c>
      <c r="B51" t="s">
        <v>311</v>
      </c>
      <c r="C51">
        <v>56284</v>
      </c>
      <c r="D51" t="s">
        <v>312</v>
      </c>
      <c r="E51" t="s">
        <v>10</v>
      </c>
      <c r="F51" t="s">
        <v>132</v>
      </c>
      <c r="G51">
        <v>40.739609999999999</v>
      </c>
      <c r="H51">
        <v>-73.980739999999997</v>
      </c>
      <c r="I51" t="s">
        <v>3</v>
      </c>
      <c r="J51" s="2">
        <v>200</v>
      </c>
      <c r="K51">
        <v>7</v>
      </c>
      <c r="L51">
        <v>19</v>
      </c>
      <c r="M51" s="1">
        <v>43549</v>
      </c>
      <c r="N51">
        <v>0.22</v>
      </c>
      <c r="O51">
        <v>1</v>
      </c>
      <c r="P51">
        <v>257</v>
      </c>
    </row>
    <row r="52" spans="1:16" x14ac:dyDescent="0.25">
      <c r="A52">
        <v>14377</v>
      </c>
      <c r="B52" t="s">
        <v>313</v>
      </c>
      <c r="C52">
        <v>56512</v>
      </c>
      <c r="D52" t="s">
        <v>314</v>
      </c>
      <c r="E52" t="s">
        <v>9</v>
      </c>
      <c r="F52" t="s">
        <v>28</v>
      </c>
      <c r="G52">
        <v>40.70881</v>
      </c>
      <c r="H52">
        <v>-73.959299999999999</v>
      </c>
      <c r="I52" t="s">
        <v>3</v>
      </c>
      <c r="J52" s="2">
        <v>150</v>
      </c>
      <c r="K52">
        <v>30</v>
      </c>
      <c r="L52">
        <v>105</v>
      </c>
      <c r="M52" s="1">
        <v>43638</v>
      </c>
      <c r="N52">
        <v>0.9</v>
      </c>
      <c r="O52">
        <v>1</v>
      </c>
      <c r="P52">
        <v>30</v>
      </c>
    </row>
    <row r="53" spans="1:16" x14ac:dyDescent="0.25">
      <c r="A53">
        <v>14991</v>
      </c>
      <c r="B53" t="s">
        <v>315</v>
      </c>
      <c r="C53">
        <v>59023</v>
      </c>
      <c r="D53" t="s">
        <v>316</v>
      </c>
      <c r="E53" t="s">
        <v>10</v>
      </c>
      <c r="F53" t="s">
        <v>19</v>
      </c>
      <c r="G53">
        <v>40.720039999999997</v>
      </c>
      <c r="H53">
        <v>-73.991039999999998</v>
      </c>
      <c r="I53" t="s">
        <v>4</v>
      </c>
      <c r="J53" s="2">
        <v>110</v>
      </c>
      <c r="K53">
        <v>5</v>
      </c>
      <c r="L53">
        <v>19</v>
      </c>
      <c r="M53" s="1">
        <v>43603</v>
      </c>
      <c r="N53">
        <v>0.17</v>
      </c>
      <c r="O53">
        <v>1</v>
      </c>
      <c r="P53">
        <v>301</v>
      </c>
    </row>
    <row r="54" spans="1:16" x14ac:dyDescent="0.25">
      <c r="A54">
        <v>15220</v>
      </c>
      <c r="B54" t="s">
        <v>317</v>
      </c>
      <c r="C54">
        <v>59734</v>
      </c>
      <c r="D54" t="s">
        <v>318</v>
      </c>
      <c r="E54" t="s">
        <v>10</v>
      </c>
      <c r="F54" t="s">
        <v>27</v>
      </c>
      <c r="G54">
        <v>40.755310000000001</v>
      </c>
      <c r="H54">
        <v>-73.992930000000001</v>
      </c>
      <c r="I54" t="s">
        <v>4</v>
      </c>
      <c r="J54" s="2">
        <v>69</v>
      </c>
      <c r="K54">
        <v>2</v>
      </c>
      <c r="L54">
        <v>289</v>
      </c>
      <c r="M54" s="1">
        <v>43625</v>
      </c>
      <c r="N54">
        <v>2.4900000000000002</v>
      </c>
      <c r="O54">
        <v>2</v>
      </c>
      <c r="P54">
        <v>294</v>
      </c>
    </row>
    <row r="55" spans="1:16" x14ac:dyDescent="0.25">
      <c r="A55">
        <v>15338</v>
      </c>
      <c r="B55" t="s">
        <v>319</v>
      </c>
      <c r="C55">
        <v>32169</v>
      </c>
      <c r="D55" t="s">
        <v>276</v>
      </c>
      <c r="E55" t="s">
        <v>9</v>
      </c>
      <c r="F55" t="s">
        <v>54</v>
      </c>
      <c r="G55">
        <v>40.72401</v>
      </c>
      <c r="H55">
        <v>-73.937880000000007</v>
      </c>
      <c r="I55" t="s">
        <v>4</v>
      </c>
      <c r="J55" s="2">
        <v>49</v>
      </c>
      <c r="K55">
        <v>4</v>
      </c>
      <c r="L55">
        <v>138</v>
      </c>
      <c r="M55" s="1">
        <v>43620</v>
      </c>
      <c r="N55">
        <v>1.19</v>
      </c>
      <c r="O55">
        <v>3</v>
      </c>
      <c r="P55">
        <v>320</v>
      </c>
    </row>
    <row r="56" spans="1:16" x14ac:dyDescent="0.25">
      <c r="A56">
        <v>15341</v>
      </c>
      <c r="B56" t="s">
        <v>320</v>
      </c>
      <c r="C56">
        <v>60049</v>
      </c>
      <c r="D56" t="s">
        <v>321</v>
      </c>
      <c r="E56" t="s">
        <v>10</v>
      </c>
      <c r="F56" t="s">
        <v>175</v>
      </c>
      <c r="G56">
        <v>40.722099999999998</v>
      </c>
      <c r="H56">
        <v>-73.997749999999996</v>
      </c>
      <c r="I56" t="s">
        <v>3</v>
      </c>
      <c r="J56" s="2">
        <v>180</v>
      </c>
      <c r="K56">
        <v>30</v>
      </c>
      <c r="L56">
        <v>21</v>
      </c>
      <c r="M56" s="1">
        <v>43645</v>
      </c>
      <c r="N56">
        <v>0.3</v>
      </c>
      <c r="O56">
        <v>1</v>
      </c>
      <c r="P56">
        <v>154</v>
      </c>
    </row>
    <row r="57" spans="1:16" x14ac:dyDescent="0.25">
      <c r="A57">
        <v>15385</v>
      </c>
      <c r="B57" t="s">
        <v>322</v>
      </c>
      <c r="C57">
        <v>60252</v>
      </c>
      <c r="D57" t="s">
        <v>323</v>
      </c>
      <c r="E57" t="s">
        <v>9</v>
      </c>
      <c r="F57" t="s">
        <v>28</v>
      </c>
      <c r="G57">
        <v>40.711849999999998</v>
      </c>
      <c r="H57">
        <v>-73.962040000000002</v>
      </c>
      <c r="I57" t="s">
        <v>4</v>
      </c>
      <c r="J57" s="2">
        <v>80</v>
      </c>
      <c r="K57">
        <v>2</v>
      </c>
      <c r="L57">
        <v>42</v>
      </c>
      <c r="M57" s="1">
        <v>43646</v>
      </c>
      <c r="N57">
        <v>0.38</v>
      </c>
      <c r="O57">
        <v>1</v>
      </c>
      <c r="P57">
        <v>263</v>
      </c>
    </row>
    <row r="58" spans="1:16" x14ac:dyDescent="0.25">
      <c r="A58">
        <v>15396</v>
      </c>
      <c r="B58" t="s">
        <v>324</v>
      </c>
      <c r="C58">
        <v>60278</v>
      </c>
      <c r="D58" t="s">
        <v>325</v>
      </c>
      <c r="E58" t="s">
        <v>10</v>
      </c>
      <c r="F58" t="s">
        <v>85</v>
      </c>
      <c r="G58">
        <v>40.746229999999997</v>
      </c>
      <c r="H58">
        <v>-73.9953</v>
      </c>
      <c r="I58" t="s">
        <v>3</v>
      </c>
      <c r="J58" s="2">
        <v>375</v>
      </c>
      <c r="K58">
        <v>180</v>
      </c>
      <c r="L58">
        <v>5</v>
      </c>
      <c r="M58" s="1">
        <v>43407</v>
      </c>
      <c r="N58">
        <v>0.12</v>
      </c>
      <c r="O58">
        <v>1</v>
      </c>
      <c r="P58">
        <v>180</v>
      </c>
    </row>
    <row r="59" spans="1:16" x14ac:dyDescent="0.25">
      <c r="A59">
        <v>15711</v>
      </c>
      <c r="B59" t="s">
        <v>326</v>
      </c>
      <c r="C59">
        <v>61491</v>
      </c>
      <c r="D59" t="s">
        <v>327</v>
      </c>
      <c r="E59" t="s">
        <v>10</v>
      </c>
      <c r="F59" t="s">
        <v>22</v>
      </c>
      <c r="G59">
        <v>40.770650000000003</v>
      </c>
      <c r="H59">
        <v>-73.952690000000004</v>
      </c>
      <c r="I59" t="s">
        <v>3</v>
      </c>
      <c r="J59" s="2">
        <v>250</v>
      </c>
      <c r="K59">
        <v>2</v>
      </c>
      <c r="L59">
        <v>66</v>
      </c>
      <c r="M59" s="1">
        <v>43554</v>
      </c>
      <c r="N59">
        <v>0.56999999999999995</v>
      </c>
      <c r="O59">
        <v>2</v>
      </c>
      <c r="P59">
        <v>231</v>
      </c>
    </row>
    <row r="60" spans="1:16" x14ac:dyDescent="0.25">
      <c r="A60">
        <v>16326</v>
      </c>
      <c r="B60" t="s">
        <v>328</v>
      </c>
      <c r="C60">
        <v>63588</v>
      </c>
      <c r="D60" t="s">
        <v>329</v>
      </c>
      <c r="E60" t="s">
        <v>9</v>
      </c>
      <c r="F60" t="s">
        <v>60</v>
      </c>
      <c r="G60">
        <v>40.678109999999997</v>
      </c>
      <c r="H60">
        <v>-73.964280000000002</v>
      </c>
      <c r="I60" t="s">
        <v>3</v>
      </c>
      <c r="J60" s="2">
        <v>200</v>
      </c>
      <c r="K60">
        <v>30</v>
      </c>
      <c r="L60">
        <v>143</v>
      </c>
      <c r="M60" s="1">
        <v>43491</v>
      </c>
      <c r="N60">
        <v>1.33</v>
      </c>
      <c r="O60">
        <v>2</v>
      </c>
      <c r="P60">
        <v>297</v>
      </c>
    </row>
    <row r="61" spans="1:16" x14ac:dyDescent="0.25">
      <c r="A61">
        <v>16338</v>
      </c>
      <c r="B61" t="s">
        <v>330</v>
      </c>
      <c r="C61">
        <v>63613</v>
      </c>
      <c r="D61" t="s">
        <v>331</v>
      </c>
      <c r="E61" t="s">
        <v>9</v>
      </c>
      <c r="F61" t="s">
        <v>16</v>
      </c>
      <c r="G61">
        <v>40.69</v>
      </c>
      <c r="H61">
        <v>-73.967879999999994</v>
      </c>
      <c r="I61" t="s">
        <v>4</v>
      </c>
      <c r="J61" s="2">
        <v>55</v>
      </c>
      <c r="K61">
        <v>7</v>
      </c>
      <c r="L61">
        <v>27</v>
      </c>
      <c r="M61" s="1">
        <v>43008</v>
      </c>
      <c r="N61">
        <v>0.23</v>
      </c>
      <c r="O61">
        <v>2</v>
      </c>
      <c r="P61">
        <v>292</v>
      </c>
    </row>
    <row r="62" spans="1:16" x14ac:dyDescent="0.25">
      <c r="A62">
        <v>16421</v>
      </c>
      <c r="B62" t="s">
        <v>332</v>
      </c>
      <c r="C62">
        <v>63924</v>
      </c>
      <c r="D62" t="s">
        <v>333</v>
      </c>
      <c r="E62" t="s">
        <v>10</v>
      </c>
      <c r="F62" t="s">
        <v>27</v>
      </c>
      <c r="G62">
        <v>40.759790000000002</v>
      </c>
      <c r="H62">
        <v>-73.991190000000003</v>
      </c>
      <c r="I62" t="s">
        <v>4</v>
      </c>
      <c r="J62" s="2">
        <v>52</v>
      </c>
      <c r="K62">
        <v>30</v>
      </c>
      <c r="L62">
        <v>191</v>
      </c>
      <c r="M62" s="1">
        <v>43601</v>
      </c>
      <c r="N62">
        <v>1.65</v>
      </c>
      <c r="O62">
        <v>1</v>
      </c>
      <c r="P62">
        <v>191</v>
      </c>
    </row>
    <row r="63" spans="1:16" x14ac:dyDescent="0.25">
      <c r="A63">
        <v>16458</v>
      </c>
      <c r="B63" t="s">
        <v>334</v>
      </c>
      <c r="C63">
        <v>64056</v>
      </c>
      <c r="D63" t="s">
        <v>335</v>
      </c>
      <c r="E63" t="s">
        <v>9</v>
      </c>
      <c r="F63" t="s">
        <v>59</v>
      </c>
      <c r="G63">
        <v>40.673430000000003</v>
      </c>
      <c r="H63">
        <v>-73.983379999999997</v>
      </c>
      <c r="I63" t="s">
        <v>3</v>
      </c>
      <c r="J63" s="2">
        <v>225</v>
      </c>
      <c r="K63">
        <v>3</v>
      </c>
      <c r="L63">
        <v>4</v>
      </c>
      <c r="M63" s="1">
        <v>43002</v>
      </c>
      <c r="N63">
        <v>0.16</v>
      </c>
      <c r="O63">
        <v>1</v>
      </c>
      <c r="P63">
        <v>0</v>
      </c>
    </row>
    <row r="64" spans="1:16" x14ac:dyDescent="0.25">
      <c r="A64">
        <v>16580</v>
      </c>
      <c r="B64" t="s">
        <v>336</v>
      </c>
      <c r="C64">
        <v>64442</v>
      </c>
      <c r="D64" t="s">
        <v>337</v>
      </c>
      <c r="E64" t="s">
        <v>10</v>
      </c>
      <c r="F64" t="s">
        <v>18</v>
      </c>
      <c r="G64">
        <v>40.726489999999998</v>
      </c>
      <c r="H64">
        <v>-73.979039999999998</v>
      </c>
      <c r="I64" t="s">
        <v>4</v>
      </c>
      <c r="J64" s="2">
        <v>80</v>
      </c>
      <c r="K64">
        <v>1</v>
      </c>
      <c r="L64">
        <v>338</v>
      </c>
      <c r="M64" s="1">
        <v>43647</v>
      </c>
      <c r="N64">
        <v>4.72</v>
      </c>
      <c r="O64">
        <v>2</v>
      </c>
      <c r="P64">
        <v>72</v>
      </c>
    </row>
    <row r="65" spans="1:16" x14ac:dyDescent="0.25">
      <c r="A65">
        <v>16595</v>
      </c>
      <c r="B65" t="s">
        <v>338</v>
      </c>
      <c r="C65">
        <v>64522</v>
      </c>
      <c r="D65" t="s">
        <v>339</v>
      </c>
      <c r="E65" t="s">
        <v>9</v>
      </c>
      <c r="F65" t="s">
        <v>28</v>
      </c>
      <c r="G65">
        <v>40.709330000000001</v>
      </c>
      <c r="H65">
        <v>-73.967920000000007</v>
      </c>
      <c r="I65" t="s">
        <v>3</v>
      </c>
      <c r="J65" s="2">
        <v>275</v>
      </c>
      <c r="K65">
        <v>1</v>
      </c>
      <c r="L65">
        <v>148</v>
      </c>
      <c r="M65" s="1">
        <v>43639</v>
      </c>
      <c r="N65">
        <v>1.4</v>
      </c>
      <c r="O65">
        <v>1</v>
      </c>
      <c r="P65">
        <v>362</v>
      </c>
    </row>
    <row r="66" spans="1:16" x14ac:dyDescent="0.25">
      <c r="A66">
        <v>16821</v>
      </c>
      <c r="B66" t="s">
        <v>340</v>
      </c>
      <c r="C66">
        <v>4396</v>
      </c>
      <c r="D66" t="s">
        <v>341</v>
      </c>
      <c r="E66" t="s">
        <v>10</v>
      </c>
      <c r="F66" t="s">
        <v>18</v>
      </c>
      <c r="G66">
        <v>40.72298</v>
      </c>
      <c r="H66">
        <v>-73.984740000000002</v>
      </c>
      <c r="I66" t="s">
        <v>4</v>
      </c>
      <c r="J66" s="2">
        <v>99</v>
      </c>
      <c r="K66">
        <v>1</v>
      </c>
      <c r="L66">
        <v>106</v>
      </c>
      <c r="M66" s="1">
        <v>43637</v>
      </c>
      <c r="N66">
        <v>1.26</v>
      </c>
      <c r="O66">
        <v>2</v>
      </c>
      <c r="P66">
        <v>336</v>
      </c>
    </row>
    <row r="67" spans="1:16" x14ac:dyDescent="0.25">
      <c r="A67">
        <v>16974</v>
      </c>
      <c r="B67" t="s">
        <v>342</v>
      </c>
      <c r="C67">
        <v>65837</v>
      </c>
      <c r="D67" t="s">
        <v>343</v>
      </c>
      <c r="E67" t="s">
        <v>10</v>
      </c>
      <c r="F67" t="s">
        <v>17</v>
      </c>
      <c r="G67">
        <v>40.801639999999999</v>
      </c>
      <c r="H67">
        <v>-73.939220000000006</v>
      </c>
      <c r="I67" t="s">
        <v>3</v>
      </c>
      <c r="J67" s="2">
        <v>225</v>
      </c>
      <c r="K67">
        <v>4</v>
      </c>
      <c r="L67">
        <v>190</v>
      </c>
      <c r="M67" s="1">
        <v>43639</v>
      </c>
      <c r="N67">
        <v>1.64</v>
      </c>
      <c r="O67">
        <v>1</v>
      </c>
      <c r="P67">
        <v>215</v>
      </c>
    </row>
    <row r="68" spans="1:16" x14ac:dyDescent="0.25">
      <c r="A68">
        <v>17037</v>
      </c>
      <c r="B68" t="s">
        <v>344</v>
      </c>
      <c r="C68">
        <v>66035</v>
      </c>
      <c r="D68" t="s">
        <v>345</v>
      </c>
      <c r="E68" t="s">
        <v>10</v>
      </c>
      <c r="F68" t="s">
        <v>18</v>
      </c>
      <c r="G68">
        <v>40.721620000000001</v>
      </c>
      <c r="H68">
        <v>-73.980080000000001</v>
      </c>
      <c r="I68" t="s">
        <v>3</v>
      </c>
      <c r="J68" s="2">
        <v>230</v>
      </c>
      <c r="K68">
        <v>9</v>
      </c>
      <c r="L68">
        <v>49</v>
      </c>
      <c r="M68" s="1">
        <v>43234</v>
      </c>
      <c r="N68">
        <v>0.43</v>
      </c>
      <c r="O68">
        <v>1</v>
      </c>
      <c r="P68">
        <v>116</v>
      </c>
    </row>
    <row r="69" spans="1:16" x14ac:dyDescent="0.25">
      <c r="A69">
        <v>17092</v>
      </c>
      <c r="B69" t="s">
        <v>346</v>
      </c>
      <c r="C69">
        <v>66243</v>
      </c>
      <c r="D69" t="s">
        <v>347</v>
      </c>
      <c r="E69" t="s">
        <v>10</v>
      </c>
      <c r="F69" t="s">
        <v>27</v>
      </c>
      <c r="G69">
        <v>40.763420000000004</v>
      </c>
      <c r="H69">
        <v>-73.988650000000007</v>
      </c>
      <c r="I69" t="s">
        <v>4</v>
      </c>
      <c r="J69" s="2">
        <v>51</v>
      </c>
      <c r="K69">
        <v>7</v>
      </c>
      <c r="L69">
        <v>23</v>
      </c>
      <c r="M69" s="1">
        <v>43617</v>
      </c>
      <c r="N69">
        <v>0.43</v>
      </c>
      <c r="O69">
        <v>1</v>
      </c>
      <c r="P69">
        <v>88</v>
      </c>
    </row>
    <row r="70" spans="1:16" x14ac:dyDescent="0.25">
      <c r="A70">
        <v>17693</v>
      </c>
      <c r="B70" t="s">
        <v>348</v>
      </c>
      <c r="C70">
        <v>68428</v>
      </c>
      <c r="D70" t="s">
        <v>349</v>
      </c>
      <c r="E70" t="s">
        <v>10</v>
      </c>
      <c r="F70" t="s">
        <v>195</v>
      </c>
      <c r="G70">
        <v>40.831389999999999</v>
      </c>
      <c r="H70">
        <v>-73.940950000000001</v>
      </c>
      <c r="I70" t="s">
        <v>4</v>
      </c>
      <c r="J70" s="2">
        <v>65</v>
      </c>
      <c r="K70">
        <v>2</v>
      </c>
      <c r="L70">
        <v>49</v>
      </c>
      <c r="M70" s="1">
        <v>43634</v>
      </c>
      <c r="N70">
        <v>1.6</v>
      </c>
      <c r="O70">
        <v>2</v>
      </c>
      <c r="P70">
        <v>336</v>
      </c>
    </row>
    <row r="71" spans="1:16" x14ac:dyDescent="0.25">
      <c r="A71">
        <v>17747</v>
      </c>
      <c r="B71" t="s">
        <v>350</v>
      </c>
      <c r="C71">
        <v>68599</v>
      </c>
      <c r="D71" t="s">
        <v>351</v>
      </c>
      <c r="E71" t="s">
        <v>9</v>
      </c>
      <c r="F71" t="s">
        <v>16</v>
      </c>
      <c r="G71">
        <v>40.683459999999997</v>
      </c>
      <c r="H71">
        <v>-73.963740000000001</v>
      </c>
      <c r="I71" t="s">
        <v>4</v>
      </c>
      <c r="J71" s="2">
        <v>105</v>
      </c>
      <c r="K71">
        <v>2</v>
      </c>
      <c r="L71">
        <v>105</v>
      </c>
      <c r="M71" s="1">
        <v>43642</v>
      </c>
      <c r="N71">
        <v>0.92</v>
      </c>
      <c r="O71">
        <v>1</v>
      </c>
      <c r="P71">
        <v>304</v>
      </c>
    </row>
    <row r="72" spans="1:16" x14ac:dyDescent="0.25">
      <c r="A72">
        <v>18127</v>
      </c>
      <c r="B72" t="s">
        <v>352</v>
      </c>
      <c r="C72">
        <v>69829</v>
      </c>
      <c r="D72" t="s">
        <v>353</v>
      </c>
      <c r="E72" t="s">
        <v>10</v>
      </c>
      <c r="F72" t="s">
        <v>18</v>
      </c>
      <c r="G72">
        <v>40.728279999999998</v>
      </c>
      <c r="H72">
        <v>-73.988010000000003</v>
      </c>
      <c r="I72" t="s">
        <v>3</v>
      </c>
      <c r="J72" s="2">
        <v>190</v>
      </c>
      <c r="K72">
        <v>5</v>
      </c>
      <c r="L72">
        <v>21</v>
      </c>
      <c r="M72" s="1">
        <v>43467</v>
      </c>
      <c r="N72">
        <v>0.2</v>
      </c>
      <c r="O72">
        <v>1</v>
      </c>
      <c r="P72">
        <v>224</v>
      </c>
    </row>
    <row r="73" spans="1:16" x14ac:dyDescent="0.25">
      <c r="A73">
        <v>18152</v>
      </c>
      <c r="B73" t="s">
        <v>354</v>
      </c>
      <c r="C73">
        <v>69942</v>
      </c>
      <c r="D73" t="s">
        <v>355</v>
      </c>
      <c r="E73" t="s">
        <v>10</v>
      </c>
      <c r="F73" t="s">
        <v>22</v>
      </c>
      <c r="G73">
        <v>40.768650000000001</v>
      </c>
      <c r="H73">
        <v>-73.950580000000002</v>
      </c>
      <c r="I73" t="s">
        <v>4</v>
      </c>
      <c r="J73" s="2">
        <v>200</v>
      </c>
      <c r="K73">
        <v>1</v>
      </c>
      <c r="L73">
        <v>142</v>
      </c>
      <c r="M73" s="1">
        <v>43652</v>
      </c>
      <c r="N73">
        <v>1.5</v>
      </c>
      <c r="O73">
        <v>1</v>
      </c>
      <c r="P73">
        <v>322</v>
      </c>
    </row>
    <row r="74" spans="1:16" x14ac:dyDescent="0.25">
      <c r="A74">
        <v>18198</v>
      </c>
      <c r="B74" t="s">
        <v>356</v>
      </c>
      <c r="C74">
        <v>70091</v>
      </c>
      <c r="D74" t="s">
        <v>357</v>
      </c>
      <c r="E74" t="s">
        <v>11</v>
      </c>
      <c r="F74" t="s">
        <v>203</v>
      </c>
      <c r="G74">
        <v>40.75038</v>
      </c>
      <c r="H74">
        <v>-73.90334</v>
      </c>
      <c r="I74" t="s">
        <v>4</v>
      </c>
      <c r="J74" s="2">
        <v>70</v>
      </c>
      <c r="K74">
        <v>30</v>
      </c>
      <c r="L74">
        <v>25</v>
      </c>
      <c r="M74" s="1">
        <v>43616</v>
      </c>
      <c r="N74">
        <v>0.22</v>
      </c>
      <c r="O74">
        <v>1</v>
      </c>
      <c r="P74">
        <v>324</v>
      </c>
    </row>
    <row r="75" spans="1:16" x14ac:dyDescent="0.25">
      <c r="A75">
        <v>18590</v>
      </c>
      <c r="B75" t="s">
        <v>358</v>
      </c>
      <c r="C75">
        <v>71512</v>
      </c>
      <c r="D75" t="s">
        <v>359</v>
      </c>
      <c r="E75" t="s">
        <v>9</v>
      </c>
      <c r="F75" t="s">
        <v>50</v>
      </c>
      <c r="G75">
        <v>40.693199999999997</v>
      </c>
      <c r="H75">
        <v>-73.972669999999994</v>
      </c>
      <c r="I75" t="s">
        <v>4</v>
      </c>
      <c r="J75" s="2">
        <v>95</v>
      </c>
      <c r="K75">
        <v>3</v>
      </c>
      <c r="L75">
        <v>143</v>
      </c>
      <c r="M75" s="1">
        <v>43632</v>
      </c>
      <c r="N75">
        <v>1.28</v>
      </c>
      <c r="O75">
        <v>1</v>
      </c>
      <c r="P75">
        <v>132</v>
      </c>
    </row>
    <row r="76" spans="1:16" x14ac:dyDescent="0.25">
      <c r="A76">
        <v>18728</v>
      </c>
      <c r="B76" t="s">
        <v>360</v>
      </c>
      <c r="C76">
        <v>71876</v>
      </c>
      <c r="D76" t="s">
        <v>361</v>
      </c>
      <c r="E76" t="s">
        <v>10</v>
      </c>
      <c r="F76" t="s">
        <v>85</v>
      </c>
      <c r="G76">
        <v>40.741379999999999</v>
      </c>
      <c r="H76">
        <v>-74.00197</v>
      </c>
      <c r="I76" t="s">
        <v>4</v>
      </c>
      <c r="J76" s="2">
        <v>150</v>
      </c>
      <c r="K76">
        <v>3</v>
      </c>
      <c r="L76">
        <v>167</v>
      </c>
      <c r="M76" s="1">
        <v>43613</v>
      </c>
      <c r="N76">
        <v>1.65</v>
      </c>
      <c r="O76">
        <v>1</v>
      </c>
      <c r="P76">
        <v>295</v>
      </c>
    </row>
    <row r="77" spans="1:16" x14ac:dyDescent="0.25">
      <c r="A77">
        <v>18764</v>
      </c>
      <c r="B77" t="s">
        <v>362</v>
      </c>
      <c r="C77">
        <v>72014</v>
      </c>
      <c r="D77" t="s">
        <v>363</v>
      </c>
      <c r="E77" t="s">
        <v>9</v>
      </c>
      <c r="F77" t="s">
        <v>28</v>
      </c>
      <c r="G77">
        <v>40.711539999999999</v>
      </c>
      <c r="H77">
        <v>-73.961119999999994</v>
      </c>
      <c r="I77" t="s">
        <v>4</v>
      </c>
      <c r="J77" s="2">
        <v>145</v>
      </c>
      <c r="K77">
        <v>3</v>
      </c>
      <c r="L77">
        <v>61</v>
      </c>
      <c r="M77" s="1">
        <v>43577</v>
      </c>
      <c r="N77">
        <v>0.54</v>
      </c>
      <c r="O77">
        <v>4</v>
      </c>
      <c r="P77">
        <v>238</v>
      </c>
    </row>
    <row r="78" spans="1:16" x14ac:dyDescent="0.25">
      <c r="A78">
        <v>19159</v>
      </c>
      <c r="B78" t="s">
        <v>364</v>
      </c>
      <c r="C78">
        <v>73051</v>
      </c>
      <c r="D78" t="s">
        <v>365</v>
      </c>
      <c r="E78" t="s">
        <v>10</v>
      </c>
      <c r="F78" t="s">
        <v>26</v>
      </c>
      <c r="G78">
        <v>40.829149999999998</v>
      </c>
      <c r="H78">
        <v>-73.951359999999994</v>
      </c>
      <c r="I78" t="s">
        <v>3</v>
      </c>
      <c r="J78" s="2">
        <v>110</v>
      </c>
      <c r="K78">
        <v>31</v>
      </c>
      <c r="L78">
        <v>54</v>
      </c>
      <c r="M78" s="1">
        <v>43547</v>
      </c>
      <c r="N78">
        <v>0.49</v>
      </c>
      <c r="O78">
        <v>1</v>
      </c>
      <c r="P78">
        <v>209</v>
      </c>
    </row>
    <row r="79" spans="1:16" x14ac:dyDescent="0.25">
      <c r="A79">
        <v>19169</v>
      </c>
      <c r="B79" t="s">
        <v>366</v>
      </c>
      <c r="C79">
        <v>73128</v>
      </c>
      <c r="D79" t="s">
        <v>367</v>
      </c>
      <c r="E79" t="s">
        <v>10</v>
      </c>
      <c r="F79" t="s">
        <v>19</v>
      </c>
      <c r="G79">
        <v>40.718510000000002</v>
      </c>
      <c r="H79">
        <v>-73.988919999999993</v>
      </c>
      <c r="I79" t="s">
        <v>3</v>
      </c>
      <c r="J79" s="2">
        <v>285</v>
      </c>
      <c r="K79">
        <v>5</v>
      </c>
      <c r="L79">
        <v>70</v>
      </c>
      <c r="M79" s="1">
        <v>43646</v>
      </c>
      <c r="N79">
        <v>0.62</v>
      </c>
      <c r="O79">
        <v>1</v>
      </c>
      <c r="P79">
        <v>328</v>
      </c>
    </row>
    <row r="80" spans="1:16" x14ac:dyDescent="0.25">
      <c r="A80">
        <v>19282</v>
      </c>
      <c r="B80" t="s">
        <v>368</v>
      </c>
      <c r="C80">
        <v>73469</v>
      </c>
      <c r="D80" t="s">
        <v>369</v>
      </c>
      <c r="E80" t="s">
        <v>9</v>
      </c>
      <c r="F80" t="s">
        <v>48</v>
      </c>
      <c r="G80">
        <v>40.65401</v>
      </c>
      <c r="H80">
        <v>-73.963229999999996</v>
      </c>
      <c r="I80" t="s">
        <v>3</v>
      </c>
      <c r="J80" s="2">
        <v>130</v>
      </c>
      <c r="K80">
        <v>6</v>
      </c>
      <c r="L80">
        <v>16</v>
      </c>
      <c r="M80" s="1">
        <v>43631</v>
      </c>
      <c r="N80">
        <v>0.15</v>
      </c>
      <c r="O80">
        <v>1</v>
      </c>
      <c r="P80">
        <v>38</v>
      </c>
    </row>
    <row r="81" spans="1:16" x14ac:dyDescent="0.25">
      <c r="A81">
        <v>19319</v>
      </c>
      <c r="B81" t="s">
        <v>370</v>
      </c>
      <c r="C81">
        <v>44263</v>
      </c>
      <c r="D81" t="s">
        <v>371</v>
      </c>
      <c r="E81" t="s">
        <v>10</v>
      </c>
      <c r="F81" t="s">
        <v>19</v>
      </c>
      <c r="G81">
        <v>40.711399999999998</v>
      </c>
      <c r="H81">
        <v>-73.987939999999995</v>
      </c>
      <c r="I81" t="s">
        <v>4</v>
      </c>
      <c r="J81" s="2">
        <v>94</v>
      </c>
      <c r="K81">
        <v>30</v>
      </c>
      <c r="L81">
        <v>94</v>
      </c>
      <c r="M81" s="1">
        <v>43563</v>
      </c>
      <c r="N81">
        <v>0.84</v>
      </c>
      <c r="O81">
        <v>1</v>
      </c>
      <c r="P81">
        <v>188</v>
      </c>
    </row>
    <row r="82" spans="1:16" x14ac:dyDescent="0.25">
      <c r="A82">
        <v>19601</v>
      </c>
      <c r="B82" t="s">
        <v>372</v>
      </c>
      <c r="C82">
        <v>74303</v>
      </c>
      <c r="D82" t="s">
        <v>373</v>
      </c>
      <c r="E82" t="s">
        <v>9</v>
      </c>
      <c r="F82" t="s">
        <v>36</v>
      </c>
      <c r="G82">
        <v>40.697229999999998</v>
      </c>
      <c r="H82">
        <v>-73.992679999999993</v>
      </c>
      <c r="I82" t="s">
        <v>3</v>
      </c>
      <c r="J82" s="2">
        <v>800</v>
      </c>
      <c r="K82">
        <v>1</v>
      </c>
      <c r="L82">
        <v>25</v>
      </c>
      <c r="M82" s="1">
        <v>42586</v>
      </c>
      <c r="N82">
        <v>0.24</v>
      </c>
      <c r="O82">
        <v>1</v>
      </c>
      <c r="P82">
        <v>7</v>
      </c>
    </row>
    <row r="83" spans="1:16" x14ac:dyDescent="0.25">
      <c r="A83">
        <v>19812</v>
      </c>
      <c r="B83" t="s">
        <v>374</v>
      </c>
      <c r="C83">
        <v>74857</v>
      </c>
      <c r="D83" t="s">
        <v>375</v>
      </c>
      <c r="E83" t="s">
        <v>9</v>
      </c>
      <c r="F83" t="s">
        <v>28</v>
      </c>
      <c r="G83">
        <v>40.718330000000002</v>
      </c>
      <c r="H83">
        <v>-73.957480000000004</v>
      </c>
      <c r="I83" t="s">
        <v>3</v>
      </c>
      <c r="J83" s="2">
        <v>105</v>
      </c>
      <c r="K83">
        <v>3</v>
      </c>
      <c r="L83">
        <v>61</v>
      </c>
      <c r="M83" s="1">
        <v>43321</v>
      </c>
      <c r="N83">
        <v>0.53</v>
      </c>
      <c r="O83">
        <v>1</v>
      </c>
      <c r="P83">
        <v>272</v>
      </c>
    </row>
    <row r="84" spans="1:16" x14ac:dyDescent="0.25">
      <c r="A84">
        <v>20299</v>
      </c>
      <c r="B84" t="s">
        <v>376</v>
      </c>
      <c r="C84">
        <v>62407</v>
      </c>
      <c r="D84" t="s">
        <v>285</v>
      </c>
      <c r="E84" t="s">
        <v>10</v>
      </c>
      <c r="F84" t="s">
        <v>18</v>
      </c>
      <c r="G84">
        <v>40.72334</v>
      </c>
      <c r="H84">
        <v>-73.984399999999994</v>
      </c>
      <c r="I84" t="s">
        <v>4</v>
      </c>
      <c r="J84" s="2">
        <v>60</v>
      </c>
      <c r="K84">
        <v>3</v>
      </c>
      <c r="L84">
        <v>194</v>
      </c>
      <c r="M84" s="1">
        <v>43646</v>
      </c>
      <c r="N84">
        <v>1.73</v>
      </c>
      <c r="O84">
        <v>1</v>
      </c>
      <c r="P84">
        <v>26</v>
      </c>
    </row>
    <row r="85" spans="1:16" x14ac:dyDescent="0.25">
      <c r="A85">
        <v>20300</v>
      </c>
      <c r="B85" t="s">
        <v>377</v>
      </c>
      <c r="C85">
        <v>76627</v>
      </c>
      <c r="D85" t="s">
        <v>378</v>
      </c>
      <c r="E85" t="s">
        <v>10</v>
      </c>
      <c r="F85" t="s">
        <v>18</v>
      </c>
      <c r="G85">
        <v>40.729120000000002</v>
      </c>
      <c r="H85">
        <v>-73.98057</v>
      </c>
      <c r="I85" t="s">
        <v>4</v>
      </c>
      <c r="J85" s="2">
        <v>50</v>
      </c>
      <c r="K85">
        <v>1</v>
      </c>
      <c r="L85">
        <v>2</v>
      </c>
      <c r="M85" s="1">
        <v>42414</v>
      </c>
      <c r="N85">
        <v>0.05</v>
      </c>
      <c r="O85">
        <v>1</v>
      </c>
      <c r="P85">
        <v>0</v>
      </c>
    </row>
    <row r="86" spans="1:16" x14ac:dyDescent="0.25">
      <c r="A86">
        <v>20611</v>
      </c>
      <c r="B86" t="s">
        <v>379</v>
      </c>
      <c r="C86">
        <v>72014</v>
      </c>
      <c r="D86" t="s">
        <v>363</v>
      </c>
      <c r="E86" t="s">
        <v>9</v>
      </c>
      <c r="F86" t="s">
        <v>28</v>
      </c>
      <c r="G86">
        <v>40.711559999999999</v>
      </c>
      <c r="H86">
        <v>-73.962180000000004</v>
      </c>
      <c r="I86" t="s">
        <v>4</v>
      </c>
      <c r="J86" s="2">
        <v>85</v>
      </c>
      <c r="K86">
        <v>3</v>
      </c>
      <c r="L86">
        <v>174</v>
      </c>
      <c r="M86" s="1">
        <v>43638</v>
      </c>
      <c r="N86">
        <v>1.54</v>
      </c>
      <c r="O86">
        <v>4</v>
      </c>
      <c r="P86">
        <v>288</v>
      </c>
    </row>
    <row r="87" spans="1:16" x14ac:dyDescent="0.25">
      <c r="A87">
        <v>20724</v>
      </c>
      <c r="B87" t="s">
        <v>380</v>
      </c>
      <c r="C87">
        <v>961342</v>
      </c>
      <c r="D87" t="s">
        <v>381</v>
      </c>
      <c r="E87" t="s">
        <v>9</v>
      </c>
      <c r="F87" t="s">
        <v>24</v>
      </c>
      <c r="G87">
        <v>40.700319999999998</v>
      </c>
      <c r="H87">
        <v>-73.938299999999998</v>
      </c>
      <c r="I87" t="s">
        <v>4</v>
      </c>
      <c r="J87" s="2">
        <v>65</v>
      </c>
      <c r="K87">
        <v>4</v>
      </c>
      <c r="L87">
        <v>24</v>
      </c>
      <c r="M87" s="1">
        <v>43611</v>
      </c>
      <c r="N87">
        <v>0.28000000000000003</v>
      </c>
      <c r="O87">
        <v>1</v>
      </c>
      <c r="P87">
        <v>317</v>
      </c>
    </row>
    <row r="88" spans="1:16" x14ac:dyDescent="0.25">
      <c r="A88">
        <v>20734</v>
      </c>
      <c r="B88" t="s">
        <v>382</v>
      </c>
      <c r="C88">
        <v>78460</v>
      </c>
      <c r="D88" t="s">
        <v>383</v>
      </c>
      <c r="E88" t="s">
        <v>9</v>
      </c>
      <c r="F88" t="s">
        <v>60</v>
      </c>
      <c r="G88">
        <v>40.68233</v>
      </c>
      <c r="H88">
        <v>-73.972610000000003</v>
      </c>
      <c r="I88" t="s">
        <v>3</v>
      </c>
      <c r="J88" s="2">
        <v>131</v>
      </c>
      <c r="K88">
        <v>4</v>
      </c>
      <c r="L88">
        <v>166</v>
      </c>
      <c r="M88" s="1">
        <v>43643</v>
      </c>
      <c r="N88">
        <v>3.4</v>
      </c>
      <c r="O88">
        <v>1</v>
      </c>
      <c r="P88">
        <v>207</v>
      </c>
    </row>
    <row r="89" spans="1:16" x14ac:dyDescent="0.25">
      <c r="A89">
        <v>20755</v>
      </c>
      <c r="B89" t="s">
        <v>384</v>
      </c>
      <c r="C89">
        <v>51038</v>
      </c>
      <c r="D89" t="s">
        <v>385</v>
      </c>
      <c r="E89" t="s">
        <v>9</v>
      </c>
      <c r="F89" t="s">
        <v>16</v>
      </c>
      <c r="G89">
        <v>40.686340000000001</v>
      </c>
      <c r="H89">
        <v>-73.965999999999994</v>
      </c>
      <c r="I89" t="s">
        <v>4</v>
      </c>
      <c r="J89" s="2">
        <v>98</v>
      </c>
      <c r="K89">
        <v>7</v>
      </c>
      <c r="L89">
        <v>16</v>
      </c>
      <c r="M89" s="1">
        <v>43616</v>
      </c>
      <c r="N89">
        <v>0.2</v>
      </c>
      <c r="O89">
        <v>6</v>
      </c>
      <c r="P89">
        <v>185</v>
      </c>
    </row>
    <row r="90" spans="1:16" x14ac:dyDescent="0.25">
      <c r="A90">
        <v>20853</v>
      </c>
      <c r="B90" t="s">
        <v>386</v>
      </c>
      <c r="C90">
        <v>79070</v>
      </c>
      <c r="D90" t="s">
        <v>387</v>
      </c>
      <c r="E90" t="s">
        <v>9</v>
      </c>
      <c r="F90" t="s">
        <v>60</v>
      </c>
      <c r="G90">
        <v>40.680349999999997</v>
      </c>
      <c r="H90">
        <v>-73.971620000000001</v>
      </c>
      <c r="I90" t="s">
        <v>3</v>
      </c>
      <c r="J90" s="2">
        <v>250</v>
      </c>
      <c r="K90">
        <v>7</v>
      </c>
      <c r="L90">
        <v>21</v>
      </c>
      <c r="M90" s="1">
        <v>43606</v>
      </c>
      <c r="N90">
        <v>0.3</v>
      </c>
      <c r="O90">
        <v>1</v>
      </c>
      <c r="P90">
        <v>158</v>
      </c>
    </row>
    <row r="91" spans="1:16" x14ac:dyDescent="0.25">
      <c r="A91">
        <v>20913</v>
      </c>
      <c r="B91" t="s">
        <v>388</v>
      </c>
      <c r="C91">
        <v>79402</v>
      </c>
      <c r="D91" t="s">
        <v>389</v>
      </c>
      <c r="E91" t="s">
        <v>9</v>
      </c>
      <c r="F91" t="s">
        <v>28</v>
      </c>
      <c r="G91">
        <v>40.70984</v>
      </c>
      <c r="H91">
        <v>-73.957750000000004</v>
      </c>
      <c r="I91" t="s">
        <v>3</v>
      </c>
      <c r="J91" s="2">
        <v>100</v>
      </c>
      <c r="K91">
        <v>5</v>
      </c>
      <c r="L91">
        <v>168</v>
      </c>
      <c r="M91" s="1">
        <v>43303</v>
      </c>
      <c r="N91">
        <v>1.57</v>
      </c>
      <c r="O91">
        <v>1</v>
      </c>
      <c r="P91">
        <v>0</v>
      </c>
    </row>
    <row r="92" spans="1:16" x14ac:dyDescent="0.25">
      <c r="A92">
        <v>21293</v>
      </c>
      <c r="B92" t="s">
        <v>390</v>
      </c>
      <c r="C92">
        <v>44145</v>
      </c>
      <c r="D92" t="s">
        <v>282</v>
      </c>
      <c r="E92" t="s">
        <v>9</v>
      </c>
      <c r="F92" t="s">
        <v>24</v>
      </c>
      <c r="G92">
        <v>40.70093</v>
      </c>
      <c r="H92">
        <v>-73.926090000000002</v>
      </c>
      <c r="I92" t="s">
        <v>3</v>
      </c>
      <c r="J92" s="2">
        <v>105</v>
      </c>
      <c r="K92">
        <v>3</v>
      </c>
      <c r="L92">
        <v>118</v>
      </c>
      <c r="M92" s="1">
        <v>43634</v>
      </c>
      <c r="N92">
        <v>1.05</v>
      </c>
      <c r="O92">
        <v>2</v>
      </c>
      <c r="P92">
        <v>9</v>
      </c>
    </row>
    <row r="93" spans="1:16" x14ac:dyDescent="0.25">
      <c r="A93">
        <v>21456</v>
      </c>
      <c r="B93" t="s">
        <v>391</v>
      </c>
      <c r="C93">
        <v>42032</v>
      </c>
      <c r="D93" t="s">
        <v>270</v>
      </c>
      <c r="E93" t="s">
        <v>10</v>
      </c>
      <c r="F93" t="s">
        <v>23</v>
      </c>
      <c r="G93">
        <v>40.797640000000001</v>
      </c>
      <c r="H93">
        <v>-73.961770000000001</v>
      </c>
      <c r="I93" t="s">
        <v>3</v>
      </c>
      <c r="J93" s="2">
        <v>140</v>
      </c>
      <c r="K93">
        <v>3</v>
      </c>
      <c r="L93">
        <v>81</v>
      </c>
      <c r="M93" s="1">
        <v>43653</v>
      </c>
      <c r="N93">
        <v>0.71</v>
      </c>
      <c r="O93">
        <v>1</v>
      </c>
      <c r="P93">
        <v>198</v>
      </c>
    </row>
    <row r="94" spans="1:16" x14ac:dyDescent="0.25">
      <c r="A94">
        <v>21644</v>
      </c>
      <c r="B94" t="s">
        <v>392</v>
      </c>
      <c r="C94">
        <v>82685</v>
      </c>
      <c r="D94" t="s">
        <v>393</v>
      </c>
      <c r="E94" t="s">
        <v>10</v>
      </c>
      <c r="F94" t="s">
        <v>26</v>
      </c>
      <c r="G94">
        <v>40.828029999999998</v>
      </c>
      <c r="H94">
        <v>-73.947310000000002</v>
      </c>
      <c r="I94" t="s">
        <v>4</v>
      </c>
      <c r="J94" s="2">
        <v>89</v>
      </c>
      <c r="K94">
        <v>1</v>
      </c>
      <c r="L94">
        <v>1</v>
      </c>
      <c r="M94" s="1">
        <v>43382</v>
      </c>
      <c r="N94">
        <v>0.11</v>
      </c>
      <c r="O94">
        <v>1</v>
      </c>
      <c r="P94">
        <v>365</v>
      </c>
    </row>
    <row r="95" spans="1:16" x14ac:dyDescent="0.25">
      <c r="A95">
        <v>21794</v>
      </c>
      <c r="B95" t="s">
        <v>394</v>
      </c>
      <c r="C95">
        <v>83257</v>
      </c>
      <c r="D95" t="s">
        <v>395</v>
      </c>
      <c r="E95" t="s">
        <v>10</v>
      </c>
      <c r="F95" t="s">
        <v>85</v>
      </c>
      <c r="G95">
        <v>40.740079999999999</v>
      </c>
      <c r="H95">
        <v>-74.002709999999993</v>
      </c>
      <c r="I95" t="s">
        <v>4</v>
      </c>
      <c r="J95" s="2">
        <v>98</v>
      </c>
      <c r="K95">
        <v>30</v>
      </c>
      <c r="L95">
        <v>30</v>
      </c>
      <c r="M95" s="1">
        <v>43586</v>
      </c>
      <c r="N95">
        <v>0.27</v>
      </c>
      <c r="O95">
        <v>2</v>
      </c>
      <c r="P95">
        <v>364</v>
      </c>
    </row>
    <row r="96" spans="1:16" x14ac:dyDescent="0.25">
      <c r="A96">
        <v>22911</v>
      </c>
      <c r="B96" t="s">
        <v>396</v>
      </c>
      <c r="C96">
        <v>87773</v>
      </c>
      <c r="D96" t="s">
        <v>397</v>
      </c>
      <c r="E96" t="s">
        <v>9</v>
      </c>
      <c r="F96" t="s">
        <v>15</v>
      </c>
      <c r="G96">
        <v>40.684130000000003</v>
      </c>
      <c r="H96">
        <v>-73.923569999999998</v>
      </c>
      <c r="I96" t="s">
        <v>3</v>
      </c>
      <c r="J96" s="2">
        <v>125</v>
      </c>
      <c r="K96">
        <v>7</v>
      </c>
      <c r="L96">
        <v>139</v>
      </c>
      <c r="M96" s="1">
        <v>43401</v>
      </c>
      <c r="N96">
        <v>1.23</v>
      </c>
      <c r="O96">
        <v>2</v>
      </c>
      <c r="P96">
        <v>311</v>
      </c>
    </row>
    <row r="97" spans="1:16" x14ac:dyDescent="0.25">
      <c r="A97">
        <v>22918</v>
      </c>
      <c r="B97" t="s">
        <v>398</v>
      </c>
      <c r="C97">
        <v>32294</v>
      </c>
      <c r="D97" t="s">
        <v>272</v>
      </c>
      <c r="E97" t="s">
        <v>10</v>
      </c>
      <c r="F97" t="s">
        <v>26</v>
      </c>
      <c r="G97">
        <v>40.822789999999998</v>
      </c>
      <c r="H97">
        <v>-73.951390000000004</v>
      </c>
      <c r="I97" t="s">
        <v>4</v>
      </c>
      <c r="J97" s="2">
        <v>60</v>
      </c>
      <c r="K97">
        <v>3</v>
      </c>
      <c r="L97">
        <v>11</v>
      </c>
      <c r="M97" s="1">
        <v>43468</v>
      </c>
      <c r="N97">
        <v>0.87</v>
      </c>
      <c r="O97">
        <v>3</v>
      </c>
      <c r="P97">
        <v>219</v>
      </c>
    </row>
    <row r="98" spans="1:16" x14ac:dyDescent="0.25">
      <c r="A98">
        <v>23135</v>
      </c>
      <c r="B98" t="s">
        <v>399</v>
      </c>
      <c r="C98">
        <v>11481</v>
      </c>
      <c r="D98" t="s">
        <v>400</v>
      </c>
      <c r="E98" t="s">
        <v>9</v>
      </c>
      <c r="F98" t="s">
        <v>39</v>
      </c>
      <c r="G98">
        <v>40.679670000000002</v>
      </c>
      <c r="H98">
        <v>-74.001540000000006</v>
      </c>
      <c r="I98" t="s">
        <v>3</v>
      </c>
      <c r="J98" s="2">
        <v>175</v>
      </c>
      <c r="K98">
        <v>2</v>
      </c>
      <c r="L98">
        <v>233</v>
      </c>
      <c r="M98" s="1">
        <v>43640</v>
      </c>
      <c r="N98">
        <v>2.09</v>
      </c>
      <c r="O98">
        <v>3</v>
      </c>
      <c r="P98">
        <v>342</v>
      </c>
    </row>
    <row r="99" spans="1:16" x14ac:dyDescent="0.25">
      <c r="A99">
        <v>23501</v>
      </c>
      <c r="B99" t="s">
        <v>401</v>
      </c>
      <c r="C99">
        <v>63318</v>
      </c>
      <c r="D99" t="s">
        <v>402</v>
      </c>
      <c r="E99" t="s">
        <v>10</v>
      </c>
      <c r="F99" t="s">
        <v>195</v>
      </c>
      <c r="G99">
        <v>40.839269999999999</v>
      </c>
      <c r="H99">
        <v>-73.942809999999994</v>
      </c>
      <c r="I99" t="s">
        <v>4</v>
      </c>
      <c r="J99" s="2">
        <v>65</v>
      </c>
      <c r="K99">
        <v>2</v>
      </c>
      <c r="L99">
        <v>68</v>
      </c>
      <c r="M99" s="1">
        <v>41214</v>
      </c>
      <c r="N99">
        <v>0.6</v>
      </c>
      <c r="O99">
        <v>1</v>
      </c>
      <c r="P99">
        <v>312</v>
      </c>
    </row>
    <row r="100" spans="1:16" x14ac:dyDescent="0.25">
      <c r="A100">
        <v>23686</v>
      </c>
      <c r="B100" t="s">
        <v>403</v>
      </c>
      <c r="C100">
        <v>93790</v>
      </c>
      <c r="D100" t="s">
        <v>404</v>
      </c>
      <c r="E100" t="s">
        <v>10</v>
      </c>
      <c r="F100" t="s">
        <v>198</v>
      </c>
      <c r="G100">
        <v>40.730960000000003</v>
      </c>
      <c r="H100">
        <v>-74.003190000000004</v>
      </c>
      <c r="I100" t="s">
        <v>3</v>
      </c>
      <c r="J100" s="2">
        <v>500</v>
      </c>
      <c r="K100">
        <v>4</v>
      </c>
      <c r="L100">
        <v>46</v>
      </c>
      <c r="M100" s="1">
        <v>43603</v>
      </c>
      <c r="N100">
        <v>0.55000000000000004</v>
      </c>
      <c r="O100">
        <v>2</v>
      </c>
      <c r="P100">
        <v>243</v>
      </c>
    </row>
    <row r="101" spans="1:16" x14ac:dyDescent="0.25">
      <c r="A101">
        <v>24143</v>
      </c>
      <c r="B101" t="s">
        <v>405</v>
      </c>
      <c r="C101">
        <v>97219</v>
      </c>
      <c r="D101" t="s">
        <v>406</v>
      </c>
      <c r="E101" t="s">
        <v>9</v>
      </c>
      <c r="F101" t="s">
        <v>28</v>
      </c>
      <c r="G101">
        <v>40.713320000000003</v>
      </c>
      <c r="H101">
        <v>-73.941770000000005</v>
      </c>
      <c r="I101" t="s">
        <v>4</v>
      </c>
      <c r="J101" s="2">
        <v>101</v>
      </c>
      <c r="K101">
        <v>3</v>
      </c>
      <c r="L101">
        <v>335</v>
      </c>
      <c r="M101" s="1">
        <v>43614</v>
      </c>
      <c r="N101">
        <v>3.02</v>
      </c>
      <c r="O101">
        <v>1</v>
      </c>
      <c r="P101">
        <v>152</v>
      </c>
    </row>
    <row r="102" spans="1:16" x14ac:dyDescent="0.25">
      <c r="A102">
        <v>24285</v>
      </c>
      <c r="B102" t="s">
        <v>407</v>
      </c>
      <c r="C102">
        <v>97797</v>
      </c>
      <c r="D102" t="s">
        <v>408</v>
      </c>
      <c r="E102" t="s">
        <v>9</v>
      </c>
      <c r="F102" t="s">
        <v>59</v>
      </c>
      <c r="G102">
        <v>40.669409999999999</v>
      </c>
      <c r="H102">
        <v>-73.981089999999995</v>
      </c>
      <c r="I102" t="s">
        <v>3</v>
      </c>
      <c r="J102" s="2">
        <v>220</v>
      </c>
      <c r="K102">
        <v>30</v>
      </c>
      <c r="L102">
        <v>88</v>
      </c>
      <c r="M102" s="1">
        <v>43406</v>
      </c>
      <c r="N102">
        <v>0.79</v>
      </c>
      <c r="O102">
        <v>1</v>
      </c>
      <c r="P102">
        <v>9</v>
      </c>
    </row>
    <row r="103" spans="1:16" x14ac:dyDescent="0.25">
      <c r="A103">
        <v>25235</v>
      </c>
      <c r="B103" t="s">
        <v>409</v>
      </c>
      <c r="C103">
        <v>87773</v>
      </c>
      <c r="D103" t="s">
        <v>397</v>
      </c>
      <c r="E103" t="s">
        <v>9</v>
      </c>
      <c r="F103" t="s">
        <v>15</v>
      </c>
      <c r="G103">
        <v>40.683729999999997</v>
      </c>
      <c r="H103">
        <v>-73.923770000000005</v>
      </c>
      <c r="I103" t="s">
        <v>3</v>
      </c>
      <c r="J103" s="2">
        <v>125</v>
      </c>
      <c r="K103">
        <v>90</v>
      </c>
      <c r="L103">
        <v>162</v>
      </c>
      <c r="M103" s="1">
        <v>43644</v>
      </c>
      <c r="N103">
        <v>1.46</v>
      </c>
      <c r="O103">
        <v>2</v>
      </c>
      <c r="P103">
        <v>137</v>
      </c>
    </row>
    <row r="104" spans="1:16" x14ac:dyDescent="0.25">
      <c r="A104">
        <v>25406</v>
      </c>
      <c r="B104" t="s">
        <v>410</v>
      </c>
      <c r="C104">
        <v>105538</v>
      </c>
      <c r="D104" t="s">
        <v>411</v>
      </c>
      <c r="E104" t="s">
        <v>9</v>
      </c>
      <c r="F104" t="s">
        <v>28</v>
      </c>
      <c r="G104">
        <v>40.714590000000001</v>
      </c>
      <c r="H104">
        <v>-73.948440000000005</v>
      </c>
      <c r="I104" t="s">
        <v>3</v>
      </c>
      <c r="J104" s="2">
        <v>80</v>
      </c>
      <c r="K104">
        <v>30</v>
      </c>
      <c r="L104">
        <v>29</v>
      </c>
      <c r="M104" s="1">
        <v>43246</v>
      </c>
      <c r="N104">
        <v>0.4</v>
      </c>
      <c r="O104">
        <v>1</v>
      </c>
      <c r="P104">
        <v>222</v>
      </c>
    </row>
    <row r="105" spans="1:16" x14ac:dyDescent="0.25">
      <c r="A105">
        <v>25696</v>
      </c>
      <c r="B105" t="s">
        <v>412</v>
      </c>
      <c r="C105">
        <v>107628</v>
      </c>
      <c r="D105" t="s">
        <v>413</v>
      </c>
      <c r="E105" t="s">
        <v>10</v>
      </c>
      <c r="F105" t="s">
        <v>26</v>
      </c>
      <c r="G105">
        <v>40.809199999999997</v>
      </c>
      <c r="H105">
        <v>-73.944209999999998</v>
      </c>
      <c r="I105" t="s">
        <v>4</v>
      </c>
      <c r="J105" s="2">
        <v>100</v>
      </c>
      <c r="K105">
        <v>2</v>
      </c>
      <c r="L105">
        <v>170</v>
      </c>
      <c r="M105" s="1">
        <v>43639</v>
      </c>
      <c r="N105">
        <v>1.61</v>
      </c>
      <c r="O105">
        <v>1</v>
      </c>
      <c r="P105">
        <v>346</v>
      </c>
    </row>
    <row r="106" spans="1:16" x14ac:dyDescent="0.25">
      <c r="A106">
        <v>26012</v>
      </c>
      <c r="B106" t="s">
        <v>414</v>
      </c>
      <c r="C106">
        <v>109589</v>
      </c>
      <c r="D106" t="s">
        <v>415</v>
      </c>
      <c r="E106" t="s">
        <v>9</v>
      </c>
      <c r="F106" t="s">
        <v>52</v>
      </c>
      <c r="G106">
        <v>40.681570000000001</v>
      </c>
      <c r="H106">
        <v>-73.989890000000003</v>
      </c>
      <c r="I106" t="s">
        <v>3</v>
      </c>
      <c r="J106" s="2">
        <v>200</v>
      </c>
      <c r="K106">
        <v>30</v>
      </c>
      <c r="L106">
        <v>19</v>
      </c>
      <c r="M106" s="1">
        <v>42811</v>
      </c>
      <c r="N106">
        <v>0.2</v>
      </c>
      <c r="O106">
        <v>1</v>
      </c>
      <c r="P106">
        <v>208</v>
      </c>
    </row>
    <row r="107" spans="1:16" x14ac:dyDescent="0.25">
      <c r="A107">
        <v>26362</v>
      </c>
      <c r="B107" t="s">
        <v>416</v>
      </c>
      <c r="C107">
        <v>59734</v>
      </c>
      <c r="D107" t="s">
        <v>318</v>
      </c>
      <c r="E107" t="s">
        <v>10</v>
      </c>
      <c r="F107" t="s">
        <v>27</v>
      </c>
      <c r="G107">
        <v>40.755270000000003</v>
      </c>
      <c r="H107">
        <v>-73.992909999999995</v>
      </c>
      <c r="I107" t="s">
        <v>4</v>
      </c>
      <c r="J107" s="2">
        <v>59</v>
      </c>
      <c r="K107">
        <v>2</v>
      </c>
      <c r="L107">
        <v>334</v>
      </c>
      <c r="M107" s="1">
        <v>43632</v>
      </c>
      <c r="N107">
        <v>3</v>
      </c>
      <c r="O107">
        <v>2</v>
      </c>
      <c r="P107">
        <v>279</v>
      </c>
    </row>
    <row r="108" spans="1:16" x14ac:dyDescent="0.25">
      <c r="A108">
        <v>26520</v>
      </c>
      <c r="B108" t="s">
        <v>417</v>
      </c>
      <c r="C108">
        <v>51038</v>
      </c>
      <c r="D108" t="s">
        <v>385</v>
      </c>
      <c r="E108" t="s">
        <v>9</v>
      </c>
      <c r="F108" t="s">
        <v>16</v>
      </c>
      <c r="G108">
        <v>40.686979999999998</v>
      </c>
      <c r="H108">
        <v>-73.965720000000005</v>
      </c>
      <c r="I108" t="s">
        <v>4</v>
      </c>
      <c r="J108" s="2">
        <v>125</v>
      </c>
      <c r="K108">
        <v>2</v>
      </c>
      <c r="L108">
        <v>19</v>
      </c>
      <c r="M108" s="1">
        <v>43618</v>
      </c>
      <c r="N108">
        <v>0.2</v>
      </c>
      <c r="O108">
        <v>6</v>
      </c>
      <c r="P108">
        <v>250</v>
      </c>
    </row>
    <row r="109" spans="1:16" x14ac:dyDescent="0.25">
      <c r="A109">
        <v>26559</v>
      </c>
      <c r="B109" t="s">
        <v>418</v>
      </c>
      <c r="C109">
        <v>112793</v>
      </c>
      <c r="D109" t="s">
        <v>419</v>
      </c>
      <c r="E109" t="s">
        <v>10</v>
      </c>
      <c r="F109" t="s">
        <v>18</v>
      </c>
      <c r="G109">
        <v>40.7288</v>
      </c>
      <c r="H109">
        <v>-73.981920000000002</v>
      </c>
      <c r="I109" t="s">
        <v>3</v>
      </c>
      <c r="J109" s="2">
        <v>140</v>
      </c>
      <c r="K109">
        <v>7</v>
      </c>
      <c r="L109">
        <v>12</v>
      </c>
      <c r="M109" s="1">
        <v>43080</v>
      </c>
      <c r="N109">
        <v>0.13</v>
      </c>
      <c r="O109">
        <v>1</v>
      </c>
      <c r="P109">
        <v>164</v>
      </c>
    </row>
    <row r="110" spans="1:16" x14ac:dyDescent="0.25">
      <c r="A110">
        <v>26785</v>
      </c>
      <c r="B110" t="s">
        <v>420</v>
      </c>
      <c r="C110">
        <v>42273</v>
      </c>
      <c r="D110" t="s">
        <v>421</v>
      </c>
      <c r="E110" t="s">
        <v>9</v>
      </c>
      <c r="F110" t="s">
        <v>65</v>
      </c>
      <c r="G110">
        <v>40.668529999999997</v>
      </c>
      <c r="H110">
        <v>-73.98912</v>
      </c>
      <c r="I110" t="s">
        <v>3</v>
      </c>
      <c r="J110" s="2">
        <v>120</v>
      </c>
      <c r="K110">
        <v>30</v>
      </c>
      <c r="L110">
        <v>467</v>
      </c>
      <c r="M110" s="1">
        <v>43464</v>
      </c>
      <c r="N110">
        <v>4.22</v>
      </c>
      <c r="O110">
        <v>2</v>
      </c>
      <c r="P110">
        <v>192</v>
      </c>
    </row>
    <row r="111" spans="1:16" x14ac:dyDescent="0.25">
      <c r="A111">
        <v>26933</v>
      </c>
      <c r="B111" t="s">
        <v>422</v>
      </c>
      <c r="C111">
        <v>72062</v>
      </c>
      <c r="D111" t="s">
        <v>423</v>
      </c>
      <c r="E111" t="s">
        <v>10</v>
      </c>
      <c r="F111" t="s">
        <v>18</v>
      </c>
      <c r="G111">
        <v>40.7254</v>
      </c>
      <c r="H111">
        <v>-73.981570000000005</v>
      </c>
      <c r="I111" t="s">
        <v>3</v>
      </c>
      <c r="J111" s="2">
        <v>350</v>
      </c>
      <c r="K111">
        <v>2</v>
      </c>
      <c r="L111">
        <v>7</v>
      </c>
      <c r="M111" s="1">
        <v>42956</v>
      </c>
      <c r="N111">
        <v>0.06</v>
      </c>
      <c r="O111">
        <v>4</v>
      </c>
      <c r="P111">
        <v>298</v>
      </c>
    </row>
    <row r="112" spans="1:16" x14ac:dyDescent="0.25">
      <c r="A112">
        <v>26954</v>
      </c>
      <c r="B112" t="s">
        <v>424</v>
      </c>
      <c r="C112">
        <v>115157</v>
      </c>
      <c r="D112" t="s">
        <v>425</v>
      </c>
      <c r="E112" t="s">
        <v>10</v>
      </c>
      <c r="F112" t="s">
        <v>132</v>
      </c>
      <c r="G112">
        <v>40.742939999999997</v>
      </c>
      <c r="H112">
        <v>-73.980090000000004</v>
      </c>
      <c r="I112" t="s">
        <v>3</v>
      </c>
      <c r="J112" s="2">
        <v>199</v>
      </c>
      <c r="K112">
        <v>5</v>
      </c>
      <c r="L112">
        <v>38</v>
      </c>
      <c r="M112" s="1">
        <v>42340</v>
      </c>
      <c r="N112">
        <v>0.38</v>
      </c>
      <c r="O112">
        <v>1</v>
      </c>
      <c r="P112">
        <v>260</v>
      </c>
    </row>
    <row r="113" spans="1:16" x14ac:dyDescent="0.25">
      <c r="A113">
        <v>26969</v>
      </c>
      <c r="B113" t="s">
        <v>426</v>
      </c>
      <c r="C113">
        <v>115307</v>
      </c>
      <c r="D113" t="s">
        <v>427</v>
      </c>
      <c r="E113" t="s">
        <v>9</v>
      </c>
      <c r="F113" t="s">
        <v>28</v>
      </c>
      <c r="G113">
        <v>40.71942</v>
      </c>
      <c r="H113">
        <v>-73.957480000000004</v>
      </c>
      <c r="I113" t="s">
        <v>3</v>
      </c>
      <c r="J113" s="2">
        <v>325</v>
      </c>
      <c r="K113">
        <v>3</v>
      </c>
      <c r="L113">
        <v>324</v>
      </c>
      <c r="M113" s="1">
        <v>43639</v>
      </c>
      <c r="N113">
        <v>3.01</v>
      </c>
      <c r="O113">
        <v>1</v>
      </c>
      <c r="P113">
        <v>107</v>
      </c>
    </row>
    <row r="114" spans="1:16" x14ac:dyDescent="0.25">
      <c r="A114">
        <v>27006</v>
      </c>
      <c r="B114" t="s">
        <v>428</v>
      </c>
      <c r="C114">
        <v>115560</v>
      </c>
      <c r="D114" t="s">
        <v>429</v>
      </c>
      <c r="E114" t="s">
        <v>10</v>
      </c>
      <c r="F114" t="s">
        <v>23</v>
      </c>
      <c r="G114">
        <v>40.778230000000001</v>
      </c>
      <c r="H114">
        <v>-73.976370000000003</v>
      </c>
      <c r="I114" t="s">
        <v>3</v>
      </c>
      <c r="J114" s="2">
        <v>235</v>
      </c>
      <c r="K114">
        <v>6</v>
      </c>
      <c r="L114">
        <v>27</v>
      </c>
      <c r="M114" s="1">
        <v>43582</v>
      </c>
      <c r="N114">
        <v>0.27</v>
      </c>
      <c r="O114">
        <v>1</v>
      </c>
      <c r="P114">
        <v>199</v>
      </c>
    </row>
    <row r="115" spans="1:16" x14ac:dyDescent="0.25">
      <c r="A115">
        <v>27385</v>
      </c>
      <c r="B115" t="s">
        <v>430</v>
      </c>
      <c r="C115">
        <v>72062</v>
      </c>
      <c r="D115" t="s">
        <v>423</v>
      </c>
      <c r="E115" t="s">
        <v>10</v>
      </c>
      <c r="F115" t="s">
        <v>18</v>
      </c>
      <c r="G115">
        <v>40.725549999999998</v>
      </c>
      <c r="H115">
        <v>-73.979650000000007</v>
      </c>
      <c r="I115" t="s">
        <v>3</v>
      </c>
      <c r="J115" s="2">
        <v>225</v>
      </c>
      <c r="K115">
        <v>1</v>
      </c>
      <c r="L115">
        <v>115</v>
      </c>
      <c r="M115" s="1">
        <v>43623</v>
      </c>
      <c r="N115">
        <v>1.05</v>
      </c>
      <c r="O115">
        <v>4</v>
      </c>
      <c r="P115">
        <v>299</v>
      </c>
    </row>
    <row r="116" spans="1:16" x14ac:dyDescent="0.25">
      <c r="A116">
        <v>27531</v>
      </c>
      <c r="B116" t="s">
        <v>431</v>
      </c>
      <c r="C116">
        <v>118971</v>
      </c>
      <c r="D116" t="s">
        <v>432</v>
      </c>
      <c r="E116" t="s">
        <v>9</v>
      </c>
      <c r="F116" t="s">
        <v>65</v>
      </c>
      <c r="G116">
        <v>40.668309999999998</v>
      </c>
      <c r="H116">
        <v>-73.986040000000003</v>
      </c>
      <c r="I116" t="s">
        <v>4</v>
      </c>
      <c r="J116" s="2">
        <v>99</v>
      </c>
      <c r="K116">
        <v>2</v>
      </c>
      <c r="L116">
        <v>354</v>
      </c>
      <c r="M116" s="1">
        <v>43605</v>
      </c>
      <c r="N116">
        <v>3.2</v>
      </c>
      <c r="O116">
        <v>3</v>
      </c>
      <c r="P116">
        <v>20</v>
      </c>
    </row>
    <row r="117" spans="1:16" x14ac:dyDescent="0.25">
      <c r="A117">
        <v>27644</v>
      </c>
      <c r="B117" t="s">
        <v>433</v>
      </c>
      <c r="C117">
        <v>119510</v>
      </c>
      <c r="D117" t="s">
        <v>434</v>
      </c>
      <c r="E117" t="s">
        <v>10</v>
      </c>
      <c r="F117" t="s">
        <v>26</v>
      </c>
      <c r="G117">
        <v>40.827539999999999</v>
      </c>
      <c r="H117">
        <v>-73.949190000000002</v>
      </c>
      <c r="I117" t="s">
        <v>3</v>
      </c>
      <c r="J117" s="2">
        <v>170</v>
      </c>
      <c r="K117">
        <v>2</v>
      </c>
      <c r="L117">
        <v>195</v>
      </c>
      <c r="M117" s="1">
        <v>43647</v>
      </c>
      <c r="N117">
        <v>2.0299999999999998</v>
      </c>
      <c r="O117">
        <v>1</v>
      </c>
      <c r="P117">
        <v>318</v>
      </c>
    </row>
    <row r="118" spans="1:16" x14ac:dyDescent="0.25">
      <c r="A118">
        <v>27659</v>
      </c>
      <c r="B118" t="s">
        <v>435</v>
      </c>
      <c r="C118">
        <v>119588</v>
      </c>
      <c r="D118" t="s">
        <v>436</v>
      </c>
      <c r="E118" t="s">
        <v>9</v>
      </c>
      <c r="F118" t="s">
        <v>65</v>
      </c>
      <c r="G118">
        <v>40.664990000000003</v>
      </c>
      <c r="H118">
        <v>-73.979249999999993</v>
      </c>
      <c r="I118" t="s">
        <v>3</v>
      </c>
      <c r="J118" s="2">
        <v>400</v>
      </c>
      <c r="K118">
        <v>2</v>
      </c>
      <c r="L118">
        <v>16</v>
      </c>
      <c r="M118" s="1">
        <v>43464</v>
      </c>
      <c r="N118">
        <v>0.24</v>
      </c>
      <c r="O118">
        <v>2</v>
      </c>
      <c r="P118">
        <v>216</v>
      </c>
    </row>
    <row r="119" spans="1:16" x14ac:dyDescent="0.25">
      <c r="A119">
        <v>27759</v>
      </c>
      <c r="B119" t="s">
        <v>437</v>
      </c>
      <c r="C119">
        <v>119900</v>
      </c>
      <c r="D119" t="s">
        <v>438</v>
      </c>
      <c r="E119" t="s">
        <v>10</v>
      </c>
      <c r="F119" t="s">
        <v>23</v>
      </c>
      <c r="G119">
        <v>40.778419999999997</v>
      </c>
      <c r="H119">
        <v>-73.975560000000002</v>
      </c>
      <c r="I119" t="s">
        <v>3</v>
      </c>
      <c r="J119" s="2">
        <v>170</v>
      </c>
      <c r="K119">
        <v>7</v>
      </c>
      <c r="L119">
        <v>13</v>
      </c>
      <c r="M119" s="1">
        <v>43642</v>
      </c>
      <c r="N119">
        <v>0.12</v>
      </c>
      <c r="O119">
        <v>1</v>
      </c>
      <c r="P119">
        <v>224</v>
      </c>
    </row>
    <row r="120" spans="1:16" x14ac:dyDescent="0.25">
      <c r="A120">
        <v>27883</v>
      </c>
      <c r="B120" t="s">
        <v>439</v>
      </c>
      <c r="C120">
        <v>120223</v>
      </c>
      <c r="D120" t="s">
        <v>440</v>
      </c>
      <c r="E120" t="s">
        <v>10</v>
      </c>
      <c r="F120" t="s">
        <v>18</v>
      </c>
      <c r="G120">
        <v>40.722450000000002</v>
      </c>
      <c r="H120">
        <v>-73.98527</v>
      </c>
      <c r="I120" t="s">
        <v>3</v>
      </c>
      <c r="J120" s="2">
        <v>100</v>
      </c>
      <c r="K120">
        <v>4</v>
      </c>
      <c r="L120">
        <v>25</v>
      </c>
      <c r="M120" s="1">
        <v>40887</v>
      </c>
      <c r="N120">
        <v>0.23</v>
      </c>
      <c r="O120">
        <v>1</v>
      </c>
      <c r="P120">
        <v>0</v>
      </c>
    </row>
    <row r="121" spans="1:16" x14ac:dyDescent="0.25">
      <c r="A121">
        <v>28321</v>
      </c>
      <c r="B121" t="s">
        <v>441</v>
      </c>
      <c r="C121">
        <v>65091</v>
      </c>
      <c r="D121" t="s">
        <v>442</v>
      </c>
      <c r="E121" t="s">
        <v>9</v>
      </c>
      <c r="F121" t="s">
        <v>61</v>
      </c>
      <c r="G121">
        <v>40.655929999999998</v>
      </c>
      <c r="H121">
        <v>-73.960530000000006</v>
      </c>
      <c r="I121" t="s">
        <v>4</v>
      </c>
      <c r="J121" s="2">
        <v>75</v>
      </c>
      <c r="K121">
        <v>2</v>
      </c>
      <c r="L121">
        <v>9</v>
      </c>
      <c r="M121" s="1">
        <v>43378</v>
      </c>
      <c r="N121">
        <v>0.08</v>
      </c>
      <c r="O121">
        <v>1</v>
      </c>
      <c r="P121">
        <v>324</v>
      </c>
    </row>
    <row r="122" spans="1:16" x14ac:dyDescent="0.25">
      <c r="A122">
        <v>28396</v>
      </c>
      <c r="B122" t="s">
        <v>443</v>
      </c>
      <c r="C122">
        <v>6197784</v>
      </c>
      <c r="D122" t="s">
        <v>444</v>
      </c>
      <c r="E122" t="s">
        <v>9</v>
      </c>
      <c r="F122" t="s">
        <v>28</v>
      </c>
      <c r="G122">
        <v>40.719230000000003</v>
      </c>
      <c r="H122">
        <v>-73.964680000000001</v>
      </c>
      <c r="I122" t="s">
        <v>4</v>
      </c>
      <c r="J122" s="2">
        <v>90</v>
      </c>
      <c r="K122">
        <v>1</v>
      </c>
      <c r="L122">
        <v>9</v>
      </c>
      <c r="M122" s="1">
        <v>40804</v>
      </c>
      <c r="N122">
        <v>0.08</v>
      </c>
      <c r="O122">
        <v>1</v>
      </c>
      <c r="P122">
        <v>245</v>
      </c>
    </row>
    <row r="123" spans="1:16" x14ac:dyDescent="0.25">
      <c r="A123">
        <v>28907</v>
      </c>
      <c r="B123" t="s">
        <v>445</v>
      </c>
      <c r="C123">
        <v>124352</v>
      </c>
      <c r="D123" t="s">
        <v>446</v>
      </c>
      <c r="E123" t="s">
        <v>10</v>
      </c>
      <c r="F123" t="s">
        <v>22</v>
      </c>
      <c r="G123">
        <v>40.777999999999999</v>
      </c>
      <c r="H123">
        <v>-73.948220000000006</v>
      </c>
      <c r="I123" t="s">
        <v>3</v>
      </c>
      <c r="J123" s="2">
        <v>150</v>
      </c>
      <c r="K123">
        <v>5</v>
      </c>
      <c r="L123">
        <v>21</v>
      </c>
      <c r="M123" s="1">
        <v>42962</v>
      </c>
      <c r="N123">
        <v>0.19</v>
      </c>
      <c r="O123">
        <v>1</v>
      </c>
      <c r="P123">
        <v>189</v>
      </c>
    </row>
    <row r="124" spans="1:16" x14ac:dyDescent="0.25">
      <c r="A124">
        <v>29012</v>
      </c>
      <c r="B124" t="s">
        <v>447</v>
      </c>
      <c r="C124">
        <v>124797</v>
      </c>
      <c r="D124" t="s">
        <v>448</v>
      </c>
      <c r="E124" t="s">
        <v>10</v>
      </c>
      <c r="F124" t="s">
        <v>195</v>
      </c>
      <c r="G124">
        <v>40.858789999999999</v>
      </c>
      <c r="H124">
        <v>-73.931280000000001</v>
      </c>
      <c r="I124" t="s">
        <v>4</v>
      </c>
      <c r="J124" s="2">
        <v>85</v>
      </c>
      <c r="K124">
        <v>15</v>
      </c>
      <c r="L124">
        <v>36</v>
      </c>
      <c r="M124" s="1">
        <v>42964</v>
      </c>
      <c r="N124">
        <v>0.33</v>
      </c>
      <c r="O124">
        <v>1</v>
      </c>
      <c r="P124">
        <v>307</v>
      </c>
    </row>
    <row r="125" spans="1:16" x14ac:dyDescent="0.25">
      <c r="A125">
        <v>29013</v>
      </c>
      <c r="B125" t="s">
        <v>449</v>
      </c>
      <c r="C125">
        <v>35935</v>
      </c>
      <c r="D125" t="s">
        <v>279</v>
      </c>
      <c r="E125" t="s">
        <v>9</v>
      </c>
      <c r="F125" t="s">
        <v>15</v>
      </c>
      <c r="G125">
        <v>40.683320000000002</v>
      </c>
      <c r="H125">
        <v>-73.954700000000003</v>
      </c>
      <c r="I125" t="s">
        <v>4</v>
      </c>
      <c r="J125" s="2">
        <v>70</v>
      </c>
      <c r="K125">
        <v>3</v>
      </c>
      <c r="L125">
        <v>63</v>
      </c>
      <c r="M125" s="1">
        <v>43599</v>
      </c>
      <c r="N125">
        <v>0.57999999999999996</v>
      </c>
      <c r="O125">
        <v>2</v>
      </c>
      <c r="P125">
        <v>310</v>
      </c>
    </row>
    <row r="126" spans="1:16" x14ac:dyDescent="0.25">
      <c r="A126">
        <v>29455</v>
      </c>
      <c r="B126" t="s">
        <v>450</v>
      </c>
      <c r="C126">
        <v>126607</v>
      </c>
      <c r="D126" t="s">
        <v>451</v>
      </c>
      <c r="E126" t="s">
        <v>10</v>
      </c>
      <c r="F126" t="s">
        <v>26</v>
      </c>
      <c r="G126">
        <v>40.816180000000003</v>
      </c>
      <c r="H126">
        <v>-73.948939999999993</v>
      </c>
      <c r="I126" t="s">
        <v>3</v>
      </c>
      <c r="J126" s="2">
        <v>120</v>
      </c>
      <c r="K126">
        <v>3</v>
      </c>
      <c r="L126">
        <v>155</v>
      </c>
      <c r="M126" s="1">
        <v>43636</v>
      </c>
      <c r="N126">
        <v>1.42</v>
      </c>
      <c r="O126">
        <v>3</v>
      </c>
      <c r="P126">
        <v>213</v>
      </c>
    </row>
    <row r="127" spans="1:16" x14ac:dyDescent="0.25">
      <c r="A127">
        <v>29628</v>
      </c>
      <c r="B127" t="s">
        <v>452</v>
      </c>
      <c r="C127">
        <v>127608</v>
      </c>
      <c r="D127" t="s">
        <v>228</v>
      </c>
      <c r="E127" t="s">
        <v>9</v>
      </c>
      <c r="F127" t="s">
        <v>16</v>
      </c>
      <c r="G127">
        <v>40.684139999999999</v>
      </c>
      <c r="H127">
        <v>-73.963509999999999</v>
      </c>
      <c r="I127" t="s">
        <v>4</v>
      </c>
      <c r="J127" s="2">
        <v>89</v>
      </c>
      <c r="K127">
        <v>3</v>
      </c>
      <c r="L127">
        <v>260</v>
      </c>
      <c r="M127" s="1">
        <v>43649</v>
      </c>
      <c r="N127">
        <v>2.35</v>
      </c>
      <c r="O127">
        <v>1</v>
      </c>
      <c r="P127">
        <v>278</v>
      </c>
    </row>
    <row r="128" spans="1:16" x14ac:dyDescent="0.25">
      <c r="A128">
        <v>29683</v>
      </c>
      <c r="B128" t="s">
        <v>453</v>
      </c>
      <c r="C128">
        <v>125857</v>
      </c>
      <c r="D128" t="s">
        <v>454</v>
      </c>
      <c r="E128" t="s">
        <v>10</v>
      </c>
      <c r="F128" t="s">
        <v>18</v>
      </c>
      <c r="G128">
        <v>40.72392</v>
      </c>
      <c r="H128">
        <v>-73.991429999999994</v>
      </c>
      <c r="I128" t="s">
        <v>3</v>
      </c>
      <c r="J128" s="2">
        <v>185</v>
      </c>
      <c r="K128">
        <v>5</v>
      </c>
      <c r="L128">
        <v>73</v>
      </c>
      <c r="M128" s="1">
        <v>43641</v>
      </c>
      <c r="N128">
        <v>0.66</v>
      </c>
      <c r="O128">
        <v>1</v>
      </c>
      <c r="P128">
        <v>209</v>
      </c>
    </row>
    <row r="129" spans="1:16" x14ac:dyDescent="0.25">
      <c r="A129">
        <v>30031</v>
      </c>
      <c r="B129" t="s">
        <v>455</v>
      </c>
      <c r="C129">
        <v>129352</v>
      </c>
      <c r="D129" t="s">
        <v>456</v>
      </c>
      <c r="E129" t="s">
        <v>9</v>
      </c>
      <c r="F129" t="s">
        <v>54</v>
      </c>
      <c r="G129">
        <v>40.734940000000002</v>
      </c>
      <c r="H129">
        <v>-73.950299999999999</v>
      </c>
      <c r="I129" t="s">
        <v>4</v>
      </c>
      <c r="J129" s="2">
        <v>50</v>
      </c>
      <c r="K129">
        <v>3</v>
      </c>
      <c r="L129">
        <v>193</v>
      </c>
      <c r="M129" s="1">
        <v>43605</v>
      </c>
      <c r="N129">
        <v>1.86</v>
      </c>
      <c r="O129">
        <v>1</v>
      </c>
      <c r="P129">
        <v>0</v>
      </c>
    </row>
    <row r="130" spans="1:16" x14ac:dyDescent="0.25">
      <c r="A130">
        <v>30927</v>
      </c>
      <c r="B130" t="s">
        <v>457</v>
      </c>
      <c r="C130">
        <v>120335</v>
      </c>
      <c r="D130" t="s">
        <v>458</v>
      </c>
      <c r="E130" t="s">
        <v>10</v>
      </c>
      <c r="F130" t="s">
        <v>19</v>
      </c>
      <c r="G130">
        <v>40.713410000000003</v>
      </c>
      <c r="H130">
        <v>-73.988560000000007</v>
      </c>
      <c r="I130" t="s">
        <v>3</v>
      </c>
      <c r="J130" s="2">
        <v>105</v>
      </c>
      <c r="K130">
        <v>3</v>
      </c>
      <c r="L130">
        <v>32</v>
      </c>
      <c r="M130" s="1">
        <v>43630</v>
      </c>
      <c r="N130">
        <v>0.28999999999999998</v>
      </c>
      <c r="O130">
        <v>1</v>
      </c>
      <c r="P130">
        <v>16</v>
      </c>
    </row>
    <row r="131" spans="1:16" x14ac:dyDescent="0.25">
      <c r="A131">
        <v>31130</v>
      </c>
      <c r="B131" t="s">
        <v>459</v>
      </c>
      <c r="C131">
        <v>117287</v>
      </c>
      <c r="D131" t="s">
        <v>460</v>
      </c>
      <c r="E131" t="s">
        <v>10</v>
      </c>
      <c r="F131" t="s">
        <v>27</v>
      </c>
      <c r="G131">
        <v>40.767539999999997</v>
      </c>
      <c r="H131">
        <v>-73.983990000000006</v>
      </c>
      <c r="I131" t="s">
        <v>4</v>
      </c>
      <c r="J131" s="2">
        <v>130</v>
      </c>
      <c r="K131">
        <v>2</v>
      </c>
      <c r="L131">
        <v>50</v>
      </c>
      <c r="M131" s="1">
        <v>43611</v>
      </c>
      <c r="N131">
        <v>0.45</v>
      </c>
      <c r="O131">
        <v>3</v>
      </c>
      <c r="P131">
        <v>234</v>
      </c>
    </row>
    <row r="132" spans="1:16" x14ac:dyDescent="0.25">
      <c r="A132">
        <v>31555</v>
      </c>
      <c r="B132" t="s">
        <v>461</v>
      </c>
      <c r="C132">
        <v>135619</v>
      </c>
      <c r="D132" t="s">
        <v>462</v>
      </c>
      <c r="E132" t="s">
        <v>10</v>
      </c>
      <c r="F132" t="s">
        <v>198</v>
      </c>
      <c r="G132">
        <v>40.73442</v>
      </c>
      <c r="H132">
        <v>-74.003029999999995</v>
      </c>
      <c r="I132" t="s">
        <v>3</v>
      </c>
      <c r="J132" s="2">
        <v>115</v>
      </c>
      <c r="K132">
        <v>29</v>
      </c>
      <c r="L132">
        <v>26</v>
      </c>
      <c r="M132" s="1">
        <v>43647</v>
      </c>
      <c r="N132">
        <v>0.25</v>
      </c>
      <c r="O132">
        <v>1</v>
      </c>
      <c r="P132">
        <v>12</v>
      </c>
    </row>
    <row r="133" spans="1:16" x14ac:dyDescent="0.25">
      <c r="A133">
        <v>31902</v>
      </c>
      <c r="B133" t="s">
        <v>463</v>
      </c>
      <c r="C133">
        <v>137292</v>
      </c>
      <c r="D133" t="s">
        <v>464</v>
      </c>
      <c r="E133" t="s">
        <v>9</v>
      </c>
      <c r="F133" t="s">
        <v>49</v>
      </c>
      <c r="G133">
        <v>40.631880000000002</v>
      </c>
      <c r="H133">
        <v>-73.932479999999998</v>
      </c>
      <c r="I133" t="s">
        <v>4</v>
      </c>
      <c r="J133" s="2">
        <v>77</v>
      </c>
      <c r="K133">
        <v>2</v>
      </c>
      <c r="L133">
        <v>2</v>
      </c>
      <c r="M133" s="1">
        <v>43466</v>
      </c>
      <c r="N133">
        <v>0.02</v>
      </c>
      <c r="O133">
        <v>1</v>
      </c>
      <c r="P133">
        <v>178</v>
      </c>
    </row>
    <row r="134" spans="1:16" x14ac:dyDescent="0.25">
      <c r="A134">
        <v>31994</v>
      </c>
      <c r="B134" t="s">
        <v>465</v>
      </c>
      <c r="C134">
        <v>137814</v>
      </c>
      <c r="D134" t="s">
        <v>466</v>
      </c>
      <c r="E134" t="s">
        <v>9</v>
      </c>
      <c r="F134" t="s">
        <v>16</v>
      </c>
      <c r="G134">
        <v>40.6873</v>
      </c>
      <c r="H134">
        <v>-73.963399999999993</v>
      </c>
      <c r="I134" t="s">
        <v>4</v>
      </c>
      <c r="J134" s="2">
        <v>76</v>
      </c>
      <c r="K134">
        <v>2</v>
      </c>
      <c r="L134">
        <v>426</v>
      </c>
      <c r="M134" s="1">
        <v>43640</v>
      </c>
      <c r="N134">
        <v>3.89</v>
      </c>
      <c r="O134">
        <v>3</v>
      </c>
      <c r="P134">
        <v>275</v>
      </c>
    </row>
    <row r="135" spans="1:16" x14ac:dyDescent="0.25">
      <c r="A135">
        <v>32023</v>
      </c>
      <c r="B135" t="s">
        <v>467</v>
      </c>
      <c r="C135">
        <v>137974</v>
      </c>
      <c r="D135" t="s">
        <v>468</v>
      </c>
      <c r="E135" t="s">
        <v>9</v>
      </c>
      <c r="F135" t="s">
        <v>15</v>
      </c>
      <c r="G135">
        <v>40.682960000000001</v>
      </c>
      <c r="H135">
        <v>-73.936620000000005</v>
      </c>
      <c r="I135" t="s">
        <v>3</v>
      </c>
      <c r="J135" s="2">
        <v>125</v>
      </c>
      <c r="K135">
        <v>3</v>
      </c>
      <c r="L135">
        <v>227</v>
      </c>
      <c r="M135" s="1">
        <v>43639</v>
      </c>
      <c r="N135">
        <v>2.09</v>
      </c>
      <c r="O135">
        <v>2</v>
      </c>
      <c r="P135">
        <v>163</v>
      </c>
    </row>
    <row r="136" spans="1:16" x14ac:dyDescent="0.25">
      <c r="A136">
        <v>32037</v>
      </c>
      <c r="B136" t="s">
        <v>469</v>
      </c>
      <c r="C136">
        <v>116599</v>
      </c>
      <c r="D136" t="s">
        <v>470</v>
      </c>
      <c r="E136" t="s">
        <v>9</v>
      </c>
      <c r="F136" t="s">
        <v>16</v>
      </c>
      <c r="G136">
        <v>40.686300000000003</v>
      </c>
      <c r="H136">
        <v>-73.967650000000006</v>
      </c>
      <c r="I136" t="s">
        <v>4</v>
      </c>
      <c r="J136" s="2">
        <v>135</v>
      </c>
      <c r="K136">
        <v>4</v>
      </c>
      <c r="L136">
        <v>84</v>
      </c>
      <c r="M136" s="1">
        <v>43647</v>
      </c>
      <c r="N136">
        <v>0.77</v>
      </c>
      <c r="O136">
        <v>3</v>
      </c>
      <c r="P136">
        <v>365</v>
      </c>
    </row>
    <row r="137" spans="1:16" x14ac:dyDescent="0.25">
      <c r="A137">
        <v>32100</v>
      </c>
      <c r="B137" t="s">
        <v>471</v>
      </c>
      <c r="C137">
        <v>138579</v>
      </c>
      <c r="D137" t="s">
        <v>472</v>
      </c>
      <c r="E137" t="s">
        <v>9</v>
      </c>
      <c r="F137" t="s">
        <v>54</v>
      </c>
      <c r="G137">
        <v>40.734090000000002</v>
      </c>
      <c r="H137">
        <v>-73.953479999999999</v>
      </c>
      <c r="I137" t="s">
        <v>3</v>
      </c>
      <c r="J137" s="2">
        <v>250</v>
      </c>
      <c r="K137">
        <v>29</v>
      </c>
      <c r="L137">
        <v>3</v>
      </c>
      <c r="M137" s="1">
        <v>42946</v>
      </c>
      <c r="N137">
        <v>0.03</v>
      </c>
      <c r="O137">
        <v>1</v>
      </c>
      <c r="P137">
        <v>34</v>
      </c>
    </row>
    <row r="138" spans="1:16" x14ac:dyDescent="0.25">
      <c r="A138">
        <v>32289</v>
      </c>
      <c r="B138" t="s">
        <v>473</v>
      </c>
      <c r="C138">
        <v>139612</v>
      </c>
      <c r="D138" t="s">
        <v>474</v>
      </c>
      <c r="E138" t="s">
        <v>9</v>
      </c>
      <c r="F138" t="s">
        <v>28</v>
      </c>
      <c r="G138">
        <v>40.715609999999998</v>
      </c>
      <c r="H138">
        <v>-73.948350000000005</v>
      </c>
      <c r="I138" t="s">
        <v>3</v>
      </c>
      <c r="J138" s="2">
        <v>199</v>
      </c>
      <c r="K138">
        <v>3</v>
      </c>
      <c r="L138">
        <v>10</v>
      </c>
      <c r="M138" s="1">
        <v>43262</v>
      </c>
      <c r="N138">
        <v>0.1</v>
      </c>
      <c r="O138">
        <v>1</v>
      </c>
      <c r="P138">
        <v>280</v>
      </c>
    </row>
    <row r="139" spans="1:16" x14ac:dyDescent="0.25">
      <c r="A139">
        <v>32331</v>
      </c>
      <c r="B139" t="s">
        <v>475</v>
      </c>
      <c r="C139">
        <v>139874</v>
      </c>
      <c r="D139" t="s">
        <v>476</v>
      </c>
      <c r="E139" t="s">
        <v>9</v>
      </c>
      <c r="F139" t="s">
        <v>40</v>
      </c>
      <c r="G139">
        <v>40.685699999999997</v>
      </c>
      <c r="H139">
        <v>-73.991829999999993</v>
      </c>
      <c r="I139" t="s">
        <v>3</v>
      </c>
      <c r="J139" s="2">
        <v>140</v>
      </c>
      <c r="K139">
        <v>2</v>
      </c>
      <c r="L139">
        <v>4</v>
      </c>
      <c r="M139" s="1">
        <v>42484</v>
      </c>
      <c r="N139">
        <v>0.04</v>
      </c>
      <c r="O139">
        <v>1</v>
      </c>
      <c r="P139">
        <v>0</v>
      </c>
    </row>
    <row r="140" spans="1:16" x14ac:dyDescent="0.25">
      <c r="A140">
        <v>32363</v>
      </c>
      <c r="B140" t="s">
        <v>477</v>
      </c>
      <c r="C140">
        <v>140025</v>
      </c>
      <c r="D140" t="s">
        <v>478</v>
      </c>
      <c r="E140" t="s">
        <v>11</v>
      </c>
      <c r="F140" t="s">
        <v>111</v>
      </c>
      <c r="G140">
        <v>40.740279999999998</v>
      </c>
      <c r="H140">
        <v>-73.831680000000006</v>
      </c>
      <c r="I140" t="s">
        <v>4</v>
      </c>
      <c r="J140" s="2">
        <v>140</v>
      </c>
      <c r="K140">
        <v>2</v>
      </c>
      <c r="L140">
        <v>1</v>
      </c>
      <c r="M140" s="1">
        <v>40805</v>
      </c>
      <c r="N140">
        <v>0.01</v>
      </c>
      <c r="O140">
        <v>1</v>
      </c>
      <c r="P140">
        <v>1</v>
      </c>
    </row>
    <row r="141" spans="1:16" x14ac:dyDescent="0.25">
      <c r="A141">
        <v>32965</v>
      </c>
      <c r="B141" t="s">
        <v>479</v>
      </c>
      <c r="C141">
        <v>137974</v>
      </c>
      <c r="D141" t="s">
        <v>468</v>
      </c>
      <c r="E141" t="s">
        <v>9</v>
      </c>
      <c r="F141" t="s">
        <v>15</v>
      </c>
      <c r="G141">
        <v>40.682810000000003</v>
      </c>
      <c r="H141">
        <v>-73.935239999999993</v>
      </c>
      <c r="I141" t="s">
        <v>3</v>
      </c>
      <c r="J141" s="2">
        <v>115</v>
      </c>
      <c r="K141">
        <v>3</v>
      </c>
      <c r="L141">
        <v>124</v>
      </c>
      <c r="M141" s="1">
        <v>43636</v>
      </c>
      <c r="N141">
        <v>1.72</v>
      </c>
      <c r="O141">
        <v>2</v>
      </c>
      <c r="P141">
        <v>170</v>
      </c>
    </row>
    <row r="142" spans="1:16" x14ac:dyDescent="0.25">
      <c r="A142">
        <v>32969</v>
      </c>
      <c r="B142" t="s">
        <v>480</v>
      </c>
      <c r="C142">
        <v>142833</v>
      </c>
      <c r="D142" t="s">
        <v>481</v>
      </c>
      <c r="E142" t="s">
        <v>9</v>
      </c>
      <c r="F142" t="s">
        <v>28</v>
      </c>
      <c r="G142">
        <v>40.715960000000003</v>
      </c>
      <c r="H142">
        <v>-73.93938</v>
      </c>
      <c r="I142" t="s">
        <v>3</v>
      </c>
      <c r="J142" s="2">
        <v>160</v>
      </c>
      <c r="K142">
        <v>3</v>
      </c>
      <c r="L142">
        <v>11</v>
      </c>
      <c r="M142" s="1">
        <v>43648</v>
      </c>
      <c r="N142">
        <v>0.11</v>
      </c>
      <c r="O142">
        <v>1</v>
      </c>
      <c r="P142">
        <v>188</v>
      </c>
    </row>
    <row r="143" spans="1:16" x14ac:dyDescent="0.25">
      <c r="A143">
        <v>33009</v>
      </c>
      <c r="B143" t="s">
        <v>482</v>
      </c>
      <c r="C143">
        <v>143027</v>
      </c>
      <c r="D143" t="s">
        <v>483</v>
      </c>
      <c r="E143" t="s">
        <v>9</v>
      </c>
      <c r="F143" t="s">
        <v>28</v>
      </c>
      <c r="G143">
        <v>40.714919999999999</v>
      </c>
      <c r="H143">
        <v>-73.959350000000001</v>
      </c>
      <c r="I143" t="s">
        <v>3</v>
      </c>
      <c r="J143" s="2">
        <v>195</v>
      </c>
      <c r="K143">
        <v>4</v>
      </c>
      <c r="L143">
        <v>240</v>
      </c>
      <c r="M143" s="1">
        <v>43633</v>
      </c>
      <c r="N143">
        <v>2.19</v>
      </c>
      <c r="O143">
        <v>1</v>
      </c>
      <c r="P143">
        <v>214</v>
      </c>
    </row>
    <row r="144" spans="1:16" x14ac:dyDescent="0.25">
      <c r="A144">
        <v>33014</v>
      </c>
      <c r="B144" t="s">
        <v>484</v>
      </c>
      <c r="C144">
        <v>143048</v>
      </c>
      <c r="D144" t="s">
        <v>485</v>
      </c>
      <c r="E144" t="s">
        <v>10</v>
      </c>
      <c r="F144" t="s">
        <v>18</v>
      </c>
      <c r="G144">
        <v>40.72354</v>
      </c>
      <c r="H144">
        <v>-73.982950000000002</v>
      </c>
      <c r="I144" t="s">
        <v>3</v>
      </c>
      <c r="J144" s="2">
        <v>195</v>
      </c>
      <c r="K144">
        <v>3</v>
      </c>
      <c r="L144">
        <v>30</v>
      </c>
      <c r="M144" s="1">
        <v>43633</v>
      </c>
      <c r="N144">
        <v>0.28000000000000003</v>
      </c>
      <c r="O144">
        <v>1</v>
      </c>
      <c r="P144">
        <v>248</v>
      </c>
    </row>
    <row r="145" spans="1:16" x14ac:dyDescent="0.25">
      <c r="A145">
        <v>33223</v>
      </c>
      <c r="B145" t="s">
        <v>486</v>
      </c>
      <c r="C145">
        <v>72014</v>
      </c>
      <c r="D145" t="s">
        <v>363</v>
      </c>
      <c r="E145" t="s">
        <v>9</v>
      </c>
      <c r="F145" t="s">
        <v>28</v>
      </c>
      <c r="G145">
        <v>40.711649999999999</v>
      </c>
      <c r="H145">
        <v>-73.96087</v>
      </c>
      <c r="I145" t="s">
        <v>4</v>
      </c>
      <c r="J145" s="2">
        <v>80</v>
      </c>
      <c r="K145">
        <v>3</v>
      </c>
      <c r="L145">
        <v>200</v>
      </c>
      <c r="M145" s="1">
        <v>43638</v>
      </c>
      <c r="N145">
        <v>1.86</v>
      </c>
      <c r="O145">
        <v>4</v>
      </c>
      <c r="P145">
        <v>262</v>
      </c>
    </row>
    <row r="146" spans="1:16" x14ac:dyDescent="0.25">
      <c r="A146">
        <v>34760</v>
      </c>
      <c r="B146" t="s">
        <v>487</v>
      </c>
      <c r="C146">
        <v>149929</v>
      </c>
      <c r="D146" t="s">
        <v>488</v>
      </c>
      <c r="E146" t="s">
        <v>9</v>
      </c>
      <c r="F146" t="s">
        <v>50</v>
      </c>
      <c r="G146">
        <v>40.691009999999999</v>
      </c>
      <c r="H146">
        <v>-73.973119999999994</v>
      </c>
      <c r="I146" t="s">
        <v>4</v>
      </c>
      <c r="J146" s="2">
        <v>44</v>
      </c>
      <c r="K146">
        <v>8</v>
      </c>
      <c r="L146">
        <v>27</v>
      </c>
      <c r="M146" s="1">
        <v>43645</v>
      </c>
      <c r="N146">
        <v>1.05</v>
      </c>
      <c r="O146">
        <v>5</v>
      </c>
      <c r="P146">
        <v>280</v>
      </c>
    </row>
    <row r="147" spans="1:16" x14ac:dyDescent="0.25">
      <c r="A147">
        <v>35526</v>
      </c>
      <c r="B147" t="s">
        <v>489</v>
      </c>
      <c r="C147">
        <v>120291</v>
      </c>
      <c r="D147" t="s">
        <v>490</v>
      </c>
      <c r="E147" t="s">
        <v>10</v>
      </c>
      <c r="F147" t="s">
        <v>198</v>
      </c>
      <c r="G147">
        <v>40.734740000000002</v>
      </c>
      <c r="H147">
        <v>-74.001009999999994</v>
      </c>
      <c r="I147" t="s">
        <v>4</v>
      </c>
      <c r="J147" s="2">
        <v>156</v>
      </c>
      <c r="K147">
        <v>4</v>
      </c>
      <c r="L147">
        <v>79</v>
      </c>
      <c r="M147" s="1">
        <v>43638</v>
      </c>
      <c r="N147">
        <v>0.74</v>
      </c>
      <c r="O147">
        <v>1</v>
      </c>
      <c r="P147">
        <v>307</v>
      </c>
    </row>
    <row r="148" spans="1:16" x14ac:dyDescent="0.25">
      <c r="A148">
        <v>36121</v>
      </c>
      <c r="B148" t="s">
        <v>491</v>
      </c>
      <c r="C148">
        <v>62165</v>
      </c>
      <c r="D148" t="s">
        <v>492</v>
      </c>
      <c r="E148" t="s">
        <v>9</v>
      </c>
      <c r="F148" t="s">
        <v>60</v>
      </c>
      <c r="G148">
        <v>40.673859999999998</v>
      </c>
      <c r="H148">
        <v>-73.966409999999996</v>
      </c>
      <c r="I148" t="s">
        <v>4</v>
      </c>
      <c r="J148" s="2">
        <v>85</v>
      </c>
      <c r="K148">
        <v>15</v>
      </c>
      <c r="L148">
        <v>9</v>
      </c>
      <c r="M148" s="1">
        <v>41404</v>
      </c>
      <c r="N148">
        <v>0.09</v>
      </c>
      <c r="O148">
        <v>1</v>
      </c>
      <c r="P148">
        <v>339</v>
      </c>
    </row>
    <row r="149" spans="1:16" x14ac:dyDescent="0.25">
      <c r="A149">
        <v>36133</v>
      </c>
      <c r="B149" t="s">
        <v>493</v>
      </c>
      <c r="C149">
        <v>142684</v>
      </c>
      <c r="D149" t="s">
        <v>494</v>
      </c>
      <c r="E149" t="s">
        <v>9</v>
      </c>
      <c r="F149" t="s">
        <v>28</v>
      </c>
      <c r="G149">
        <v>40.715359999999997</v>
      </c>
      <c r="H149">
        <v>-73.960570000000004</v>
      </c>
      <c r="I149" t="s">
        <v>4</v>
      </c>
      <c r="J149" s="2">
        <v>125</v>
      </c>
      <c r="K149">
        <v>3</v>
      </c>
      <c r="L149">
        <v>155</v>
      </c>
      <c r="M149" s="1">
        <v>43629</v>
      </c>
      <c r="N149">
        <v>1.61</v>
      </c>
      <c r="O149">
        <v>1</v>
      </c>
      <c r="P149">
        <v>1</v>
      </c>
    </row>
    <row r="150" spans="1:16" x14ac:dyDescent="0.25">
      <c r="A150">
        <v>36442</v>
      </c>
      <c r="B150" t="s">
        <v>495</v>
      </c>
      <c r="C150">
        <v>137432</v>
      </c>
      <c r="D150" t="s">
        <v>496</v>
      </c>
      <c r="E150" t="s">
        <v>9</v>
      </c>
      <c r="F150" t="s">
        <v>60</v>
      </c>
      <c r="G150">
        <v>40.674100000000003</v>
      </c>
      <c r="H150">
        <v>-73.965950000000007</v>
      </c>
      <c r="I150" t="s">
        <v>3</v>
      </c>
      <c r="J150" s="2">
        <v>115</v>
      </c>
      <c r="K150">
        <v>15</v>
      </c>
      <c r="L150">
        <v>4</v>
      </c>
      <c r="M150" s="1">
        <v>43339</v>
      </c>
      <c r="N150">
        <v>0.05</v>
      </c>
      <c r="O150">
        <v>1</v>
      </c>
      <c r="P150">
        <v>269</v>
      </c>
    </row>
    <row r="151" spans="1:16" x14ac:dyDescent="0.25">
      <c r="A151">
        <v>36647</v>
      </c>
      <c r="B151" t="s">
        <v>497</v>
      </c>
      <c r="C151">
        <v>157798</v>
      </c>
      <c r="D151" t="s">
        <v>498</v>
      </c>
      <c r="E151" t="s">
        <v>10</v>
      </c>
      <c r="F151" t="s">
        <v>17</v>
      </c>
      <c r="G151">
        <v>40.792949999999998</v>
      </c>
      <c r="H151">
        <v>-73.939970000000002</v>
      </c>
      <c r="I151" t="s">
        <v>4</v>
      </c>
      <c r="J151" s="2">
        <v>69</v>
      </c>
      <c r="K151">
        <v>2</v>
      </c>
      <c r="L151">
        <v>34</v>
      </c>
      <c r="M151" s="1">
        <v>42884</v>
      </c>
      <c r="N151">
        <v>0.32</v>
      </c>
      <c r="O151">
        <v>1</v>
      </c>
      <c r="P151">
        <v>10</v>
      </c>
    </row>
    <row r="152" spans="1:16" x14ac:dyDescent="0.25">
      <c r="A152">
        <v>36703</v>
      </c>
      <c r="B152" t="s">
        <v>499</v>
      </c>
      <c r="C152">
        <v>158284</v>
      </c>
      <c r="D152" t="s">
        <v>500</v>
      </c>
      <c r="E152" t="s">
        <v>10</v>
      </c>
      <c r="F152" t="s">
        <v>198</v>
      </c>
      <c r="G152">
        <v>40.732259999999997</v>
      </c>
      <c r="H152">
        <v>-74.004009999999994</v>
      </c>
      <c r="I152" t="s">
        <v>3</v>
      </c>
      <c r="J152" s="2">
        <v>225</v>
      </c>
      <c r="K152">
        <v>45</v>
      </c>
      <c r="L152">
        <v>134</v>
      </c>
      <c r="M152" s="1">
        <v>43555</v>
      </c>
      <c r="N152">
        <v>1.24</v>
      </c>
      <c r="O152">
        <v>1</v>
      </c>
      <c r="P152">
        <v>312</v>
      </c>
    </row>
    <row r="153" spans="1:16" x14ac:dyDescent="0.25">
      <c r="A153">
        <v>36934</v>
      </c>
      <c r="B153" t="s">
        <v>501</v>
      </c>
      <c r="C153">
        <v>159370</v>
      </c>
      <c r="D153" t="s">
        <v>502</v>
      </c>
      <c r="E153" t="s">
        <v>9</v>
      </c>
      <c r="F153" t="s">
        <v>28</v>
      </c>
      <c r="G153">
        <v>40.713630000000002</v>
      </c>
      <c r="H153">
        <v>-73.963980000000006</v>
      </c>
      <c r="I153" t="s">
        <v>3</v>
      </c>
      <c r="J153" s="2">
        <v>125</v>
      </c>
      <c r="K153">
        <v>6</v>
      </c>
      <c r="L153">
        <v>27</v>
      </c>
      <c r="M153" s="1">
        <v>43461</v>
      </c>
      <c r="N153">
        <v>0.25</v>
      </c>
      <c r="O153">
        <v>1</v>
      </c>
      <c r="P153">
        <v>189</v>
      </c>
    </row>
    <row r="154" spans="1:16" x14ac:dyDescent="0.25">
      <c r="A154">
        <v>38638</v>
      </c>
      <c r="B154" t="s">
        <v>503</v>
      </c>
      <c r="C154">
        <v>92788</v>
      </c>
      <c r="D154" t="s">
        <v>335</v>
      </c>
      <c r="E154" t="s">
        <v>10</v>
      </c>
      <c r="F154" t="s">
        <v>22</v>
      </c>
      <c r="G154">
        <v>40.77711</v>
      </c>
      <c r="H154">
        <v>-73.952699999999993</v>
      </c>
      <c r="I154" t="s">
        <v>3</v>
      </c>
      <c r="J154" s="2">
        <v>219</v>
      </c>
      <c r="K154">
        <v>4</v>
      </c>
      <c r="L154">
        <v>126</v>
      </c>
      <c r="M154" s="1">
        <v>43642</v>
      </c>
      <c r="N154">
        <v>1.1599999999999999</v>
      </c>
      <c r="O154">
        <v>2</v>
      </c>
      <c r="P154">
        <v>290</v>
      </c>
    </row>
    <row r="155" spans="1:16" x14ac:dyDescent="0.25">
      <c r="A155">
        <v>38663</v>
      </c>
      <c r="B155" t="s">
        <v>504</v>
      </c>
      <c r="C155">
        <v>165789</v>
      </c>
      <c r="D155" t="s">
        <v>476</v>
      </c>
      <c r="E155" t="s">
        <v>9</v>
      </c>
      <c r="F155" t="s">
        <v>33</v>
      </c>
      <c r="G155">
        <v>40.685589999999998</v>
      </c>
      <c r="H155">
        <v>-73.980940000000004</v>
      </c>
      <c r="I155" t="s">
        <v>3</v>
      </c>
      <c r="J155" s="2">
        <v>475</v>
      </c>
      <c r="K155">
        <v>3</v>
      </c>
      <c r="L155">
        <v>23</v>
      </c>
      <c r="M155" s="1">
        <v>43465</v>
      </c>
      <c r="N155">
        <v>0.27</v>
      </c>
      <c r="O155">
        <v>1</v>
      </c>
      <c r="P155">
        <v>230</v>
      </c>
    </row>
    <row r="156" spans="1:16" x14ac:dyDescent="0.25">
      <c r="A156">
        <v>39267</v>
      </c>
      <c r="B156" t="s">
        <v>505</v>
      </c>
      <c r="C156">
        <v>168417</v>
      </c>
      <c r="D156" t="s">
        <v>506</v>
      </c>
      <c r="E156" t="s">
        <v>10</v>
      </c>
      <c r="F156" t="s">
        <v>22</v>
      </c>
      <c r="G156">
        <v>40.774560000000001</v>
      </c>
      <c r="H156">
        <v>-73.953230000000005</v>
      </c>
      <c r="I156" t="s">
        <v>3</v>
      </c>
      <c r="J156" s="2">
        <v>99</v>
      </c>
      <c r="K156">
        <v>1</v>
      </c>
      <c r="L156">
        <v>234</v>
      </c>
      <c r="M156" s="1">
        <v>43624</v>
      </c>
      <c r="N156">
        <v>2.6</v>
      </c>
      <c r="O156">
        <v>2</v>
      </c>
      <c r="P156">
        <v>164</v>
      </c>
    </row>
    <row r="157" spans="1:16" x14ac:dyDescent="0.25">
      <c r="A157">
        <v>39282</v>
      </c>
      <c r="B157" t="s">
        <v>507</v>
      </c>
      <c r="C157">
        <v>168525</v>
      </c>
      <c r="D157" t="s">
        <v>508</v>
      </c>
      <c r="E157" t="s">
        <v>9</v>
      </c>
      <c r="F157" t="s">
        <v>28</v>
      </c>
      <c r="G157">
        <v>40.710880000000003</v>
      </c>
      <c r="H157">
        <v>-73.950550000000007</v>
      </c>
      <c r="I157" t="s">
        <v>4</v>
      </c>
      <c r="J157" s="2">
        <v>69</v>
      </c>
      <c r="K157">
        <v>4</v>
      </c>
      <c r="L157">
        <v>202</v>
      </c>
      <c r="M157" s="1">
        <v>43613</v>
      </c>
      <c r="N157">
        <v>1.86</v>
      </c>
      <c r="O157">
        <v>2</v>
      </c>
      <c r="P157">
        <v>53</v>
      </c>
    </row>
    <row r="158" spans="1:16" x14ac:dyDescent="0.25">
      <c r="A158">
        <v>39593</v>
      </c>
      <c r="B158" t="s">
        <v>509</v>
      </c>
      <c r="C158">
        <v>110506</v>
      </c>
      <c r="D158" t="s">
        <v>510</v>
      </c>
      <c r="E158" t="s">
        <v>11</v>
      </c>
      <c r="F158" t="s">
        <v>184</v>
      </c>
      <c r="G158">
        <v>40.74559</v>
      </c>
      <c r="H158">
        <v>-73.92313</v>
      </c>
      <c r="I158" t="s">
        <v>4</v>
      </c>
      <c r="J158" s="2">
        <v>79</v>
      </c>
      <c r="K158">
        <v>30</v>
      </c>
      <c r="L158">
        <v>28</v>
      </c>
      <c r="M158" s="1">
        <v>43567</v>
      </c>
      <c r="N158">
        <v>0.26</v>
      </c>
      <c r="O158">
        <v>1</v>
      </c>
      <c r="P158">
        <v>126</v>
      </c>
    </row>
    <row r="159" spans="1:16" x14ac:dyDescent="0.25">
      <c r="A159">
        <v>39704</v>
      </c>
      <c r="B159" t="s">
        <v>511</v>
      </c>
      <c r="C159">
        <v>170510</v>
      </c>
      <c r="D159" t="s">
        <v>512</v>
      </c>
      <c r="E159" t="s">
        <v>9</v>
      </c>
      <c r="F159" t="s">
        <v>15</v>
      </c>
      <c r="G159">
        <v>40.683059999999998</v>
      </c>
      <c r="H159">
        <v>-73.94659</v>
      </c>
      <c r="I159" t="s">
        <v>3</v>
      </c>
      <c r="J159" s="2">
        <v>135</v>
      </c>
      <c r="K159">
        <v>2</v>
      </c>
      <c r="L159">
        <v>309</v>
      </c>
      <c r="M159" s="1">
        <v>43638</v>
      </c>
      <c r="N159">
        <v>2.86</v>
      </c>
      <c r="O159">
        <v>2</v>
      </c>
      <c r="P159">
        <v>3</v>
      </c>
    </row>
    <row r="160" spans="1:16" x14ac:dyDescent="0.25">
      <c r="A160">
        <v>40039</v>
      </c>
      <c r="B160" t="s">
        <v>513</v>
      </c>
      <c r="C160">
        <v>171851</v>
      </c>
      <c r="D160" t="s">
        <v>514</v>
      </c>
      <c r="E160" t="s">
        <v>9</v>
      </c>
      <c r="F160" t="s">
        <v>44</v>
      </c>
      <c r="G160">
        <v>40.702069999999999</v>
      </c>
      <c r="H160">
        <v>-73.985709999999997</v>
      </c>
      <c r="I160" t="s">
        <v>4</v>
      </c>
      <c r="J160" s="2">
        <v>250</v>
      </c>
      <c r="K160">
        <v>3</v>
      </c>
      <c r="L160">
        <v>14</v>
      </c>
      <c r="M160" s="1">
        <v>40658</v>
      </c>
      <c r="N160">
        <v>0.13</v>
      </c>
      <c r="O160">
        <v>1</v>
      </c>
      <c r="P160">
        <v>189</v>
      </c>
    </row>
    <row r="161" spans="1:16" x14ac:dyDescent="0.25">
      <c r="A161">
        <v>40453</v>
      </c>
      <c r="B161" t="s">
        <v>515</v>
      </c>
      <c r="C161">
        <v>174025</v>
      </c>
      <c r="D161" t="s">
        <v>516</v>
      </c>
      <c r="E161" t="s">
        <v>10</v>
      </c>
      <c r="F161" t="s">
        <v>22</v>
      </c>
      <c r="G161">
        <v>40.761229999999998</v>
      </c>
      <c r="H161">
        <v>-73.964200000000005</v>
      </c>
      <c r="I161" t="s">
        <v>3</v>
      </c>
      <c r="J161" s="2">
        <v>250</v>
      </c>
      <c r="K161">
        <v>3</v>
      </c>
      <c r="L161">
        <v>4</v>
      </c>
      <c r="M161" s="1">
        <v>42636</v>
      </c>
      <c r="N161">
        <v>0.08</v>
      </c>
      <c r="O161">
        <v>1</v>
      </c>
      <c r="P161">
        <v>365</v>
      </c>
    </row>
    <row r="162" spans="1:16" x14ac:dyDescent="0.25">
      <c r="A162">
        <v>41348</v>
      </c>
      <c r="B162" t="s">
        <v>517</v>
      </c>
      <c r="C162">
        <v>180083</v>
      </c>
      <c r="D162" t="s">
        <v>518</v>
      </c>
      <c r="E162" t="s">
        <v>9</v>
      </c>
      <c r="F162" t="s">
        <v>52</v>
      </c>
      <c r="G162">
        <v>40.668579999999999</v>
      </c>
      <c r="H162">
        <v>-73.990830000000003</v>
      </c>
      <c r="I162" t="s">
        <v>3</v>
      </c>
      <c r="J162" s="2">
        <v>250</v>
      </c>
      <c r="K162">
        <v>2</v>
      </c>
      <c r="L162">
        <v>80</v>
      </c>
      <c r="M162" s="1">
        <v>43652</v>
      </c>
      <c r="N162">
        <v>2.17</v>
      </c>
      <c r="O162">
        <v>1</v>
      </c>
      <c r="P162">
        <v>0</v>
      </c>
    </row>
    <row r="163" spans="1:16" x14ac:dyDescent="0.25">
      <c r="A163">
        <v>41513</v>
      </c>
      <c r="B163" t="s">
        <v>519</v>
      </c>
      <c r="C163">
        <v>181167</v>
      </c>
      <c r="D163" t="s">
        <v>520</v>
      </c>
      <c r="E163" t="s">
        <v>10</v>
      </c>
      <c r="F163" t="s">
        <v>26</v>
      </c>
      <c r="G163">
        <v>40.827039999999997</v>
      </c>
      <c r="H163">
        <v>-73.949070000000006</v>
      </c>
      <c r="I163" t="s">
        <v>3</v>
      </c>
      <c r="J163" s="2">
        <v>80</v>
      </c>
      <c r="K163">
        <v>3</v>
      </c>
      <c r="L163">
        <v>2</v>
      </c>
      <c r="M163" s="1">
        <v>42310</v>
      </c>
      <c r="N163">
        <v>0.04</v>
      </c>
      <c r="O163">
        <v>1</v>
      </c>
      <c r="P163">
        <v>0</v>
      </c>
    </row>
    <row r="164" spans="1:16" x14ac:dyDescent="0.25">
      <c r="A164">
        <v>42580</v>
      </c>
      <c r="B164" t="s">
        <v>521</v>
      </c>
      <c r="C164">
        <v>137814</v>
      </c>
      <c r="D164" t="s">
        <v>466</v>
      </c>
      <c r="E164" t="s">
        <v>9</v>
      </c>
      <c r="F164" t="s">
        <v>16</v>
      </c>
      <c r="G164">
        <v>40.688429999999997</v>
      </c>
      <c r="H164">
        <v>-73.964079999999996</v>
      </c>
      <c r="I164" t="s">
        <v>4</v>
      </c>
      <c r="J164" s="2">
        <v>70</v>
      </c>
      <c r="K164">
        <v>2</v>
      </c>
      <c r="L164">
        <v>294</v>
      </c>
      <c r="M164" s="1">
        <v>43640</v>
      </c>
      <c r="N164">
        <v>3.47</v>
      </c>
      <c r="O164">
        <v>3</v>
      </c>
      <c r="P164">
        <v>336</v>
      </c>
    </row>
    <row r="165" spans="1:16" x14ac:dyDescent="0.25">
      <c r="A165">
        <v>42729</v>
      </c>
      <c r="B165" t="s">
        <v>522</v>
      </c>
      <c r="C165">
        <v>11481</v>
      </c>
      <c r="D165" t="s">
        <v>400</v>
      </c>
      <c r="E165" t="s">
        <v>9</v>
      </c>
      <c r="F165" t="s">
        <v>39</v>
      </c>
      <c r="G165">
        <v>40.6783</v>
      </c>
      <c r="H165">
        <v>-74.001350000000002</v>
      </c>
      <c r="I165" t="s">
        <v>3</v>
      </c>
      <c r="J165" s="2">
        <v>165</v>
      </c>
      <c r="K165">
        <v>2</v>
      </c>
      <c r="L165">
        <v>150</v>
      </c>
      <c r="M165" s="1">
        <v>43634</v>
      </c>
      <c r="N165">
        <v>1.4</v>
      </c>
      <c r="O165">
        <v>3</v>
      </c>
      <c r="P165">
        <v>342</v>
      </c>
    </row>
    <row r="166" spans="1:16" x14ac:dyDescent="0.25">
      <c r="A166">
        <v>42882</v>
      </c>
      <c r="B166" t="s">
        <v>523</v>
      </c>
      <c r="C166">
        <v>185978</v>
      </c>
      <c r="D166" t="s">
        <v>524</v>
      </c>
      <c r="E166" t="s">
        <v>12</v>
      </c>
      <c r="F166" t="s">
        <v>181</v>
      </c>
      <c r="G166">
        <v>40.645240000000001</v>
      </c>
      <c r="H166">
        <v>-74.080879999999993</v>
      </c>
      <c r="I166" t="s">
        <v>4</v>
      </c>
      <c r="J166" s="2">
        <v>70</v>
      </c>
      <c r="K166">
        <v>2</v>
      </c>
      <c r="L166">
        <v>166</v>
      </c>
      <c r="M166" s="1">
        <v>43629</v>
      </c>
      <c r="N166">
        <v>1.66</v>
      </c>
      <c r="O166">
        <v>1</v>
      </c>
      <c r="P166">
        <v>312</v>
      </c>
    </row>
    <row r="167" spans="1:16" x14ac:dyDescent="0.25">
      <c r="A167">
        <v>43957</v>
      </c>
      <c r="B167" t="s">
        <v>525</v>
      </c>
      <c r="C167">
        <v>177536</v>
      </c>
      <c r="D167" t="s">
        <v>526</v>
      </c>
      <c r="E167" t="s">
        <v>9</v>
      </c>
      <c r="F167" t="s">
        <v>24</v>
      </c>
      <c r="G167">
        <v>40.706409999999998</v>
      </c>
      <c r="H167">
        <v>-73.917649999999995</v>
      </c>
      <c r="I167" t="s">
        <v>4</v>
      </c>
      <c r="J167" s="2">
        <v>50</v>
      </c>
      <c r="K167">
        <v>2</v>
      </c>
      <c r="L167">
        <v>47</v>
      </c>
      <c r="M167" s="1">
        <v>43635</v>
      </c>
      <c r="N167">
        <v>0.94</v>
      </c>
      <c r="O167">
        <v>1</v>
      </c>
      <c r="P167">
        <v>37</v>
      </c>
    </row>
    <row r="168" spans="1:16" x14ac:dyDescent="0.25">
      <c r="A168">
        <v>44096</v>
      </c>
      <c r="B168" t="s">
        <v>527</v>
      </c>
      <c r="C168">
        <v>190409</v>
      </c>
      <c r="D168" t="s">
        <v>528</v>
      </c>
      <c r="E168" t="s">
        <v>8</v>
      </c>
      <c r="F168" t="s">
        <v>121</v>
      </c>
      <c r="G168">
        <v>40.832320000000003</v>
      </c>
      <c r="H168">
        <v>-73.931839999999994</v>
      </c>
      <c r="I168" t="s">
        <v>4</v>
      </c>
      <c r="J168" s="2">
        <v>40</v>
      </c>
      <c r="K168">
        <v>1</v>
      </c>
      <c r="L168">
        <v>219</v>
      </c>
      <c r="M168" s="1">
        <v>43650</v>
      </c>
      <c r="N168">
        <v>2.04</v>
      </c>
      <c r="O168">
        <v>3</v>
      </c>
      <c r="P168">
        <v>353</v>
      </c>
    </row>
    <row r="169" spans="1:16" x14ac:dyDescent="0.25">
      <c r="A169">
        <v>44161</v>
      </c>
      <c r="B169" t="s">
        <v>529</v>
      </c>
      <c r="C169">
        <v>193360</v>
      </c>
      <c r="D169" t="s">
        <v>530</v>
      </c>
      <c r="E169" t="s">
        <v>9</v>
      </c>
      <c r="F169" t="s">
        <v>28</v>
      </c>
      <c r="G169">
        <v>40.710450000000002</v>
      </c>
      <c r="H169">
        <v>-73.967699999999994</v>
      </c>
      <c r="I169" t="s">
        <v>3</v>
      </c>
      <c r="J169" s="2">
        <v>150</v>
      </c>
      <c r="K169">
        <v>2</v>
      </c>
      <c r="L169">
        <v>193</v>
      </c>
      <c r="M169" s="1">
        <v>42557</v>
      </c>
      <c r="N169">
        <v>1.78</v>
      </c>
      <c r="O169">
        <v>1</v>
      </c>
      <c r="P169">
        <v>177</v>
      </c>
    </row>
    <row r="170" spans="1:16" x14ac:dyDescent="0.25">
      <c r="A170">
        <v>44212</v>
      </c>
      <c r="B170" t="s">
        <v>531</v>
      </c>
      <c r="C170">
        <v>72062</v>
      </c>
      <c r="D170" t="s">
        <v>423</v>
      </c>
      <c r="E170" t="s">
        <v>10</v>
      </c>
      <c r="F170" t="s">
        <v>18</v>
      </c>
      <c r="G170">
        <v>40.725180000000002</v>
      </c>
      <c r="H170">
        <v>-73.980339999999998</v>
      </c>
      <c r="I170" t="s">
        <v>4</v>
      </c>
      <c r="J170" s="2">
        <v>125</v>
      </c>
      <c r="K170">
        <v>1</v>
      </c>
      <c r="L170">
        <v>84</v>
      </c>
      <c r="M170" s="1">
        <v>43639</v>
      </c>
      <c r="N170">
        <v>0.78</v>
      </c>
      <c r="O170">
        <v>4</v>
      </c>
      <c r="P170">
        <v>310</v>
      </c>
    </row>
    <row r="171" spans="1:16" x14ac:dyDescent="0.25">
      <c r="A171">
        <v>44221</v>
      </c>
      <c r="B171" t="s">
        <v>532</v>
      </c>
      <c r="C171">
        <v>193722</v>
      </c>
      <c r="D171" t="s">
        <v>533</v>
      </c>
      <c r="E171" t="s">
        <v>10</v>
      </c>
      <c r="F171" t="s">
        <v>109</v>
      </c>
      <c r="G171">
        <v>40.706659999999999</v>
      </c>
      <c r="H171">
        <v>-74.013739999999999</v>
      </c>
      <c r="I171" t="s">
        <v>3</v>
      </c>
      <c r="J171" s="2">
        <v>196</v>
      </c>
      <c r="K171">
        <v>3</v>
      </c>
      <c r="L171">
        <v>114</v>
      </c>
      <c r="M171" s="1">
        <v>43636</v>
      </c>
      <c r="N171">
        <v>1.06</v>
      </c>
      <c r="O171">
        <v>1</v>
      </c>
      <c r="P171">
        <v>0</v>
      </c>
    </row>
    <row r="172" spans="1:16" x14ac:dyDescent="0.25">
      <c r="A172">
        <v>44229</v>
      </c>
      <c r="B172" t="s">
        <v>534</v>
      </c>
      <c r="C172">
        <v>181376</v>
      </c>
      <c r="D172" t="s">
        <v>535</v>
      </c>
      <c r="E172" t="s">
        <v>9</v>
      </c>
      <c r="F172" t="s">
        <v>50</v>
      </c>
      <c r="G172">
        <v>40.690980000000003</v>
      </c>
      <c r="H172">
        <v>-73.971130000000002</v>
      </c>
      <c r="I172" t="s">
        <v>4</v>
      </c>
      <c r="J172" s="2">
        <v>110</v>
      </c>
      <c r="K172">
        <v>2</v>
      </c>
      <c r="L172">
        <v>213</v>
      </c>
      <c r="M172" s="1">
        <v>43640</v>
      </c>
      <c r="N172">
        <v>2</v>
      </c>
      <c r="O172">
        <v>2</v>
      </c>
      <c r="P172">
        <v>321</v>
      </c>
    </row>
    <row r="173" spans="1:16" x14ac:dyDescent="0.25">
      <c r="A173">
        <v>44288</v>
      </c>
      <c r="B173" t="s">
        <v>536</v>
      </c>
      <c r="C173">
        <v>193637</v>
      </c>
      <c r="D173" t="s">
        <v>335</v>
      </c>
      <c r="E173" t="s">
        <v>10</v>
      </c>
      <c r="F173" t="s">
        <v>198</v>
      </c>
      <c r="G173">
        <v>40.737560000000002</v>
      </c>
      <c r="H173">
        <v>-74.004050000000007</v>
      </c>
      <c r="I173" t="s">
        <v>3</v>
      </c>
      <c r="J173" s="2">
        <v>170</v>
      </c>
      <c r="K173">
        <v>3</v>
      </c>
      <c r="L173">
        <v>86</v>
      </c>
      <c r="M173" s="1">
        <v>43617</v>
      </c>
      <c r="N173">
        <v>0.8</v>
      </c>
      <c r="O173">
        <v>1</v>
      </c>
      <c r="P173">
        <v>246</v>
      </c>
    </row>
    <row r="174" spans="1:16" x14ac:dyDescent="0.25">
      <c r="A174">
        <v>44506</v>
      </c>
      <c r="B174" t="s">
        <v>537</v>
      </c>
      <c r="C174">
        <v>126607</v>
      </c>
      <c r="D174" t="s">
        <v>451</v>
      </c>
      <c r="E174" t="s">
        <v>10</v>
      </c>
      <c r="F174" t="s">
        <v>26</v>
      </c>
      <c r="G174">
        <v>40.815260000000002</v>
      </c>
      <c r="H174">
        <v>-73.947909999999993</v>
      </c>
      <c r="I174" t="s">
        <v>3</v>
      </c>
      <c r="J174" s="2">
        <v>165</v>
      </c>
      <c r="K174">
        <v>3</v>
      </c>
      <c r="L174">
        <v>80</v>
      </c>
      <c r="M174" s="1">
        <v>43611</v>
      </c>
      <c r="N174">
        <v>0.75</v>
      </c>
      <c r="O174">
        <v>3</v>
      </c>
      <c r="P174">
        <v>231</v>
      </c>
    </row>
    <row r="175" spans="1:16" x14ac:dyDescent="0.25">
      <c r="A175">
        <v>45393</v>
      </c>
      <c r="B175" t="s">
        <v>538</v>
      </c>
      <c r="C175">
        <v>201297</v>
      </c>
      <c r="D175" t="s">
        <v>539</v>
      </c>
      <c r="E175" t="s">
        <v>10</v>
      </c>
      <c r="F175" t="s">
        <v>198</v>
      </c>
      <c r="G175">
        <v>40.734229999999997</v>
      </c>
      <c r="H175">
        <v>-74.004599999999996</v>
      </c>
      <c r="I175" t="s">
        <v>3</v>
      </c>
      <c r="J175" s="2">
        <v>150</v>
      </c>
      <c r="K175">
        <v>26</v>
      </c>
      <c r="L175">
        <v>38</v>
      </c>
      <c r="M175" s="1">
        <v>42480</v>
      </c>
      <c r="N175">
        <v>0.36</v>
      </c>
      <c r="O175">
        <v>1</v>
      </c>
      <c r="P175">
        <v>225</v>
      </c>
    </row>
    <row r="176" spans="1:16" x14ac:dyDescent="0.25">
      <c r="A176">
        <v>45542</v>
      </c>
      <c r="B176" t="s">
        <v>540</v>
      </c>
      <c r="C176">
        <v>202249</v>
      </c>
      <c r="D176" t="s">
        <v>541</v>
      </c>
      <c r="E176" t="s">
        <v>10</v>
      </c>
      <c r="F176" t="s">
        <v>26</v>
      </c>
      <c r="G176">
        <v>40.823740000000001</v>
      </c>
      <c r="H176">
        <v>-73.937299999999993</v>
      </c>
      <c r="I176" t="s">
        <v>3</v>
      </c>
      <c r="J176" s="2">
        <v>100</v>
      </c>
      <c r="K176">
        <v>2</v>
      </c>
      <c r="L176">
        <v>18</v>
      </c>
      <c r="M176" s="1">
        <v>43451</v>
      </c>
      <c r="N176">
        <v>1.79</v>
      </c>
      <c r="O176">
        <v>1</v>
      </c>
      <c r="P176">
        <v>0</v>
      </c>
    </row>
    <row r="177" spans="1:16" x14ac:dyDescent="0.25">
      <c r="A177">
        <v>45556</v>
      </c>
      <c r="B177" t="s">
        <v>542</v>
      </c>
      <c r="C177">
        <v>67778</v>
      </c>
      <c r="D177" t="s">
        <v>543</v>
      </c>
      <c r="E177" t="s">
        <v>9</v>
      </c>
      <c r="F177" t="s">
        <v>50</v>
      </c>
      <c r="G177">
        <v>40.688630000000003</v>
      </c>
      <c r="H177">
        <v>-73.976910000000004</v>
      </c>
      <c r="I177" t="s">
        <v>4</v>
      </c>
      <c r="J177" s="2">
        <v>65</v>
      </c>
      <c r="K177">
        <v>2</v>
      </c>
      <c r="L177">
        <v>206</v>
      </c>
      <c r="M177" s="1">
        <v>43646</v>
      </c>
      <c r="N177">
        <v>1.92</v>
      </c>
      <c r="O177">
        <v>2</v>
      </c>
      <c r="P177">
        <v>0</v>
      </c>
    </row>
    <row r="178" spans="1:16" x14ac:dyDescent="0.25">
      <c r="A178">
        <v>45910</v>
      </c>
      <c r="B178" t="s">
        <v>544</v>
      </c>
      <c r="C178">
        <v>204539</v>
      </c>
      <c r="D178" t="s">
        <v>333</v>
      </c>
      <c r="E178" t="s">
        <v>11</v>
      </c>
      <c r="F178" t="s">
        <v>168</v>
      </c>
      <c r="G178">
        <v>40.70382</v>
      </c>
      <c r="H178">
        <v>-73.897970000000001</v>
      </c>
      <c r="I178" t="s">
        <v>3</v>
      </c>
      <c r="J178" s="2">
        <v>350</v>
      </c>
      <c r="K178">
        <v>8</v>
      </c>
      <c r="L178">
        <v>10</v>
      </c>
      <c r="M178" s="1">
        <v>43597</v>
      </c>
      <c r="N178">
        <v>0.11</v>
      </c>
      <c r="O178">
        <v>5</v>
      </c>
      <c r="P178">
        <v>365</v>
      </c>
    </row>
    <row r="179" spans="1:16" x14ac:dyDescent="0.25">
      <c r="A179">
        <v>45936</v>
      </c>
      <c r="B179" t="s">
        <v>545</v>
      </c>
      <c r="C179">
        <v>867225</v>
      </c>
      <c r="D179" t="s">
        <v>546</v>
      </c>
      <c r="E179" t="s">
        <v>10</v>
      </c>
      <c r="F179" t="s">
        <v>144</v>
      </c>
      <c r="G179">
        <v>40.805489999999999</v>
      </c>
      <c r="H179">
        <v>-73.959239999999994</v>
      </c>
      <c r="I179" t="s">
        <v>4</v>
      </c>
      <c r="J179" s="2">
        <v>99</v>
      </c>
      <c r="K179">
        <v>4</v>
      </c>
      <c r="L179">
        <v>122</v>
      </c>
      <c r="M179" s="1">
        <v>43599</v>
      </c>
      <c r="N179">
        <v>1.18</v>
      </c>
      <c r="O179">
        <v>2</v>
      </c>
      <c r="P179">
        <v>233</v>
      </c>
    </row>
    <row r="180" spans="1:16" x14ac:dyDescent="0.25">
      <c r="A180">
        <v>45940</v>
      </c>
      <c r="B180" t="s">
        <v>547</v>
      </c>
      <c r="C180">
        <v>204724</v>
      </c>
      <c r="D180" t="s">
        <v>548</v>
      </c>
      <c r="E180" t="s">
        <v>9</v>
      </c>
      <c r="F180" t="s">
        <v>28</v>
      </c>
      <c r="G180">
        <v>40.716270000000002</v>
      </c>
      <c r="H180">
        <v>-73.958699999999993</v>
      </c>
      <c r="I180" t="s">
        <v>3</v>
      </c>
      <c r="J180" s="2">
        <v>200</v>
      </c>
      <c r="K180">
        <v>4</v>
      </c>
      <c r="L180">
        <v>33</v>
      </c>
      <c r="M180" s="1">
        <v>43563</v>
      </c>
      <c r="N180">
        <v>0.57999999999999996</v>
      </c>
      <c r="O180">
        <v>1</v>
      </c>
      <c r="P180">
        <v>1</v>
      </c>
    </row>
    <row r="181" spans="1:16" x14ac:dyDescent="0.25">
      <c r="A181">
        <v>46544</v>
      </c>
      <c r="B181" t="s">
        <v>549</v>
      </c>
      <c r="C181">
        <v>8198</v>
      </c>
      <c r="D181" t="s">
        <v>550</v>
      </c>
      <c r="E181" t="s">
        <v>9</v>
      </c>
      <c r="F181" t="s">
        <v>59</v>
      </c>
      <c r="G181">
        <v>40.679940000000002</v>
      </c>
      <c r="H181">
        <v>-73.978629999999995</v>
      </c>
      <c r="I181" t="s">
        <v>3</v>
      </c>
      <c r="J181" s="2">
        <v>150</v>
      </c>
      <c r="K181">
        <v>5</v>
      </c>
      <c r="L181">
        <v>52</v>
      </c>
      <c r="M181" s="1">
        <v>43621</v>
      </c>
      <c r="N181">
        <v>0.5</v>
      </c>
      <c r="O181">
        <v>1</v>
      </c>
      <c r="P181">
        <v>18</v>
      </c>
    </row>
    <row r="182" spans="1:16" x14ac:dyDescent="0.25">
      <c r="A182">
        <v>46723</v>
      </c>
      <c r="B182" t="s">
        <v>551</v>
      </c>
      <c r="C182">
        <v>209460</v>
      </c>
      <c r="D182" t="s">
        <v>552</v>
      </c>
      <c r="E182" t="s">
        <v>9</v>
      </c>
      <c r="F182" t="s">
        <v>15</v>
      </c>
      <c r="G182">
        <v>40.679920000000003</v>
      </c>
      <c r="H182">
        <v>-73.947500000000005</v>
      </c>
      <c r="I182" t="s">
        <v>4</v>
      </c>
      <c r="J182" s="2">
        <v>90</v>
      </c>
      <c r="K182">
        <v>3</v>
      </c>
      <c r="L182">
        <v>126</v>
      </c>
      <c r="M182" s="1">
        <v>43604</v>
      </c>
      <c r="N182">
        <v>1.17</v>
      </c>
      <c r="O182">
        <v>4</v>
      </c>
      <c r="P182">
        <v>343</v>
      </c>
    </row>
    <row r="183" spans="1:16" x14ac:dyDescent="0.25">
      <c r="A183">
        <v>46911</v>
      </c>
      <c r="B183" t="s">
        <v>553</v>
      </c>
      <c r="C183">
        <v>210746</v>
      </c>
      <c r="D183" t="s">
        <v>554</v>
      </c>
      <c r="E183" t="s">
        <v>9</v>
      </c>
      <c r="F183" t="s">
        <v>60</v>
      </c>
      <c r="G183">
        <v>40.67868</v>
      </c>
      <c r="H183">
        <v>-73.973070000000007</v>
      </c>
      <c r="I183" t="s">
        <v>4</v>
      </c>
      <c r="J183" s="2">
        <v>120</v>
      </c>
      <c r="K183">
        <v>3</v>
      </c>
      <c r="L183">
        <v>51</v>
      </c>
      <c r="M183" s="1">
        <v>43640</v>
      </c>
      <c r="N183">
        <v>0.48</v>
      </c>
      <c r="O183">
        <v>3</v>
      </c>
      <c r="P183">
        <v>250</v>
      </c>
    </row>
    <row r="184" spans="1:16" x14ac:dyDescent="0.25">
      <c r="A184">
        <v>47199</v>
      </c>
      <c r="B184" t="s">
        <v>555</v>
      </c>
      <c r="C184">
        <v>212722</v>
      </c>
      <c r="D184" t="s">
        <v>556</v>
      </c>
      <c r="E184" t="s">
        <v>10</v>
      </c>
      <c r="F184" t="s">
        <v>22</v>
      </c>
      <c r="G184">
        <v>40.768340000000002</v>
      </c>
      <c r="H184">
        <v>-73.953339999999997</v>
      </c>
      <c r="I184" t="s">
        <v>4</v>
      </c>
      <c r="J184" s="2">
        <v>75</v>
      </c>
      <c r="K184">
        <v>3</v>
      </c>
      <c r="L184">
        <v>199</v>
      </c>
      <c r="M184" s="1">
        <v>43640</v>
      </c>
      <c r="N184">
        <v>1.85</v>
      </c>
      <c r="O184">
        <v>1</v>
      </c>
      <c r="P184">
        <v>326</v>
      </c>
    </row>
    <row r="185" spans="1:16" x14ac:dyDescent="0.25">
      <c r="A185">
        <v>47362</v>
      </c>
      <c r="B185" t="s">
        <v>557</v>
      </c>
      <c r="C185">
        <v>214148</v>
      </c>
      <c r="D185" t="s">
        <v>558</v>
      </c>
      <c r="E185" t="s">
        <v>9</v>
      </c>
      <c r="F185" t="s">
        <v>15</v>
      </c>
      <c r="G185">
        <v>40.682369999999999</v>
      </c>
      <c r="H185">
        <v>-73.941500000000005</v>
      </c>
      <c r="I185" t="s">
        <v>3</v>
      </c>
      <c r="J185" s="2">
        <v>175</v>
      </c>
      <c r="K185">
        <v>26</v>
      </c>
      <c r="L185">
        <v>30</v>
      </c>
      <c r="M185" s="1">
        <v>41155</v>
      </c>
      <c r="N185">
        <v>0.28999999999999998</v>
      </c>
      <c r="O185">
        <v>1</v>
      </c>
      <c r="P185">
        <v>364</v>
      </c>
    </row>
    <row r="186" spans="1:16" x14ac:dyDescent="0.25">
      <c r="A186">
        <v>47370</v>
      </c>
      <c r="B186" t="s">
        <v>559</v>
      </c>
      <c r="C186">
        <v>214287</v>
      </c>
      <c r="D186" t="s">
        <v>560</v>
      </c>
      <c r="E186" t="s">
        <v>10</v>
      </c>
      <c r="F186" t="s">
        <v>85</v>
      </c>
      <c r="G186">
        <v>40.740310000000001</v>
      </c>
      <c r="H186">
        <v>-73.999989999999997</v>
      </c>
      <c r="I186" t="s">
        <v>3</v>
      </c>
      <c r="J186" s="2">
        <v>125</v>
      </c>
      <c r="K186">
        <v>3</v>
      </c>
      <c r="L186">
        <v>3</v>
      </c>
      <c r="M186" s="1">
        <v>42202</v>
      </c>
      <c r="N186">
        <v>0.03</v>
      </c>
      <c r="O186">
        <v>1</v>
      </c>
      <c r="P186">
        <v>0</v>
      </c>
    </row>
    <row r="187" spans="1:16" x14ac:dyDescent="0.25">
      <c r="A187">
        <v>47926</v>
      </c>
      <c r="B187" t="s">
        <v>561</v>
      </c>
      <c r="C187">
        <v>218404</v>
      </c>
      <c r="D187" t="s">
        <v>562</v>
      </c>
      <c r="E187" t="s">
        <v>10</v>
      </c>
      <c r="F187" t="s">
        <v>27</v>
      </c>
      <c r="G187">
        <v>40.763069999999999</v>
      </c>
      <c r="H187">
        <v>-73.996650000000002</v>
      </c>
      <c r="I187" t="s">
        <v>3</v>
      </c>
      <c r="J187" s="2">
        <v>275</v>
      </c>
      <c r="K187">
        <v>1</v>
      </c>
      <c r="L187">
        <v>41</v>
      </c>
      <c r="M187" s="1">
        <v>43642</v>
      </c>
      <c r="N187">
        <v>0.38</v>
      </c>
      <c r="O187">
        <v>1</v>
      </c>
      <c r="P187">
        <v>299</v>
      </c>
    </row>
    <row r="188" spans="1:16" x14ac:dyDescent="0.25">
      <c r="A188">
        <v>48719</v>
      </c>
      <c r="B188" t="s">
        <v>563</v>
      </c>
      <c r="C188">
        <v>221873</v>
      </c>
      <c r="D188" t="s">
        <v>564</v>
      </c>
      <c r="E188" t="s">
        <v>10</v>
      </c>
      <c r="F188" t="s">
        <v>19</v>
      </c>
      <c r="G188">
        <v>40.718820000000001</v>
      </c>
      <c r="H188">
        <v>-73.988519999999994</v>
      </c>
      <c r="I188" t="s">
        <v>3</v>
      </c>
      <c r="J188" s="2">
        <v>299</v>
      </c>
      <c r="K188">
        <v>2</v>
      </c>
      <c r="L188">
        <v>109</v>
      </c>
      <c r="M188" s="1">
        <v>43631</v>
      </c>
      <c r="N188">
        <v>1.04</v>
      </c>
      <c r="O188">
        <v>1</v>
      </c>
      <c r="P188">
        <v>207</v>
      </c>
    </row>
    <row r="189" spans="1:16" x14ac:dyDescent="0.25">
      <c r="A189">
        <v>50447</v>
      </c>
      <c r="B189" t="s">
        <v>565</v>
      </c>
      <c r="C189">
        <v>9744</v>
      </c>
      <c r="D189" t="s">
        <v>242</v>
      </c>
      <c r="E189" t="s">
        <v>9</v>
      </c>
      <c r="F189" t="s">
        <v>65</v>
      </c>
      <c r="G189">
        <v>40.6693</v>
      </c>
      <c r="H189">
        <v>-73.988039999999998</v>
      </c>
      <c r="I189" t="s">
        <v>3</v>
      </c>
      <c r="J189" s="2">
        <v>135</v>
      </c>
      <c r="K189">
        <v>5</v>
      </c>
      <c r="L189">
        <v>151</v>
      </c>
      <c r="M189" s="1">
        <v>43638</v>
      </c>
      <c r="N189">
        <v>1.43</v>
      </c>
      <c r="O189">
        <v>3</v>
      </c>
      <c r="P189">
        <v>162</v>
      </c>
    </row>
    <row r="190" spans="1:16" x14ac:dyDescent="0.25">
      <c r="A190">
        <v>51485</v>
      </c>
      <c r="B190" t="s">
        <v>566</v>
      </c>
      <c r="C190">
        <v>236655</v>
      </c>
      <c r="D190" t="s">
        <v>567</v>
      </c>
      <c r="E190" t="s">
        <v>10</v>
      </c>
      <c r="F190" t="s">
        <v>19</v>
      </c>
      <c r="G190">
        <v>40.723190000000002</v>
      </c>
      <c r="H190">
        <v>-73.992009999999993</v>
      </c>
      <c r="I190" t="s">
        <v>4</v>
      </c>
      <c r="J190" s="2">
        <v>83</v>
      </c>
      <c r="K190">
        <v>1</v>
      </c>
      <c r="L190">
        <v>285</v>
      </c>
      <c r="M190" s="1">
        <v>43638</v>
      </c>
      <c r="N190">
        <v>2.69</v>
      </c>
      <c r="O190">
        <v>1</v>
      </c>
      <c r="P190">
        <v>7</v>
      </c>
    </row>
    <row r="191" spans="1:16" x14ac:dyDescent="0.25">
      <c r="A191">
        <v>51572</v>
      </c>
      <c r="B191" t="s">
        <v>568</v>
      </c>
      <c r="C191">
        <v>237329</v>
      </c>
      <c r="D191" t="s">
        <v>569</v>
      </c>
      <c r="E191" t="s">
        <v>10</v>
      </c>
      <c r="F191" t="s">
        <v>85</v>
      </c>
      <c r="G191">
        <v>40.74859</v>
      </c>
      <c r="H191">
        <v>-73.996709999999993</v>
      </c>
      <c r="I191" t="s">
        <v>4</v>
      </c>
      <c r="J191" s="2">
        <v>123</v>
      </c>
      <c r="K191">
        <v>1</v>
      </c>
      <c r="L191">
        <v>375</v>
      </c>
      <c r="M191" s="1">
        <v>43634</v>
      </c>
      <c r="N191">
        <v>3.52</v>
      </c>
      <c r="O191">
        <v>1</v>
      </c>
      <c r="P191">
        <v>328</v>
      </c>
    </row>
    <row r="192" spans="1:16" x14ac:dyDescent="0.25">
      <c r="A192">
        <v>51850</v>
      </c>
      <c r="B192" t="s">
        <v>570</v>
      </c>
      <c r="C192">
        <v>27848</v>
      </c>
      <c r="D192" t="s">
        <v>571</v>
      </c>
      <c r="E192" t="s">
        <v>11</v>
      </c>
      <c r="F192" t="s">
        <v>127</v>
      </c>
      <c r="G192">
        <v>40.672519999999999</v>
      </c>
      <c r="H192">
        <v>-73.765969999999996</v>
      </c>
      <c r="I192" t="s">
        <v>4</v>
      </c>
      <c r="J192" s="2">
        <v>55</v>
      </c>
      <c r="K192">
        <v>2</v>
      </c>
      <c r="L192">
        <v>52</v>
      </c>
      <c r="M192" s="1">
        <v>43605</v>
      </c>
      <c r="N192">
        <v>0.49</v>
      </c>
      <c r="O192">
        <v>2</v>
      </c>
      <c r="P192">
        <v>365</v>
      </c>
    </row>
    <row r="193" spans="1:16" x14ac:dyDescent="0.25">
      <c r="A193">
        <v>53137</v>
      </c>
      <c r="B193" t="s">
        <v>572</v>
      </c>
      <c r="C193">
        <v>240360</v>
      </c>
      <c r="D193" t="s">
        <v>573</v>
      </c>
      <c r="E193" t="s">
        <v>10</v>
      </c>
      <c r="F193" t="s">
        <v>27</v>
      </c>
      <c r="G193">
        <v>40.762439999999998</v>
      </c>
      <c r="H193">
        <v>-73.992710000000002</v>
      </c>
      <c r="I193" t="s">
        <v>3</v>
      </c>
      <c r="J193" s="2">
        <v>195</v>
      </c>
      <c r="K193">
        <v>5</v>
      </c>
      <c r="L193">
        <v>10</v>
      </c>
      <c r="M193" s="1">
        <v>43647</v>
      </c>
      <c r="N193">
        <v>1.01</v>
      </c>
      <c r="O193">
        <v>1</v>
      </c>
      <c r="P193">
        <v>0</v>
      </c>
    </row>
    <row r="194" spans="1:16" x14ac:dyDescent="0.25">
      <c r="A194">
        <v>53196</v>
      </c>
      <c r="B194" t="s">
        <v>574</v>
      </c>
      <c r="C194">
        <v>247432</v>
      </c>
      <c r="D194" t="s">
        <v>575</v>
      </c>
      <c r="E194" t="s">
        <v>9</v>
      </c>
      <c r="F194" t="s">
        <v>15</v>
      </c>
      <c r="G194">
        <v>40.695459999999997</v>
      </c>
      <c r="H194">
        <v>-73.935029999999998</v>
      </c>
      <c r="I194" t="s">
        <v>4</v>
      </c>
      <c r="J194" s="2">
        <v>80</v>
      </c>
      <c r="K194">
        <v>2</v>
      </c>
      <c r="L194">
        <v>11</v>
      </c>
      <c r="M194" s="1">
        <v>43052</v>
      </c>
      <c r="N194">
        <v>0.48</v>
      </c>
      <c r="O194">
        <v>1</v>
      </c>
      <c r="P194">
        <v>0</v>
      </c>
    </row>
    <row r="195" spans="1:16" x14ac:dyDescent="0.25">
      <c r="A195">
        <v>53469</v>
      </c>
      <c r="B195" t="s">
        <v>576</v>
      </c>
      <c r="C195">
        <v>204539</v>
      </c>
      <c r="D195" t="s">
        <v>333</v>
      </c>
      <c r="E195" t="s">
        <v>11</v>
      </c>
      <c r="F195" t="s">
        <v>142</v>
      </c>
      <c r="G195">
        <v>40.717219999999998</v>
      </c>
      <c r="H195">
        <v>-73.878559999999993</v>
      </c>
      <c r="I195" t="s">
        <v>3</v>
      </c>
      <c r="J195" s="2">
        <v>98</v>
      </c>
      <c r="K195">
        <v>30</v>
      </c>
      <c r="L195">
        <v>33</v>
      </c>
      <c r="M195" s="1">
        <v>42133</v>
      </c>
      <c r="N195">
        <v>0.31</v>
      </c>
      <c r="O195">
        <v>5</v>
      </c>
      <c r="P195">
        <v>240</v>
      </c>
    </row>
    <row r="196" spans="1:16" x14ac:dyDescent="0.25">
      <c r="A196">
        <v>53470</v>
      </c>
      <c r="B196" t="s">
        <v>577</v>
      </c>
      <c r="C196">
        <v>204539</v>
      </c>
      <c r="D196" t="s">
        <v>333</v>
      </c>
      <c r="E196" t="s">
        <v>11</v>
      </c>
      <c r="F196" t="s">
        <v>168</v>
      </c>
      <c r="G196">
        <v>40.70234</v>
      </c>
      <c r="H196">
        <v>-73.898160000000004</v>
      </c>
      <c r="I196" t="s">
        <v>4</v>
      </c>
      <c r="J196" s="2">
        <v>140</v>
      </c>
      <c r="K196">
        <v>7</v>
      </c>
      <c r="L196">
        <v>6</v>
      </c>
      <c r="M196" s="1">
        <v>42285</v>
      </c>
      <c r="N196">
        <v>0.06</v>
      </c>
      <c r="O196">
        <v>5</v>
      </c>
      <c r="P196">
        <v>365</v>
      </c>
    </row>
    <row r="197" spans="1:16" x14ac:dyDescent="0.25">
      <c r="A197">
        <v>53477</v>
      </c>
      <c r="B197" t="s">
        <v>578</v>
      </c>
      <c r="C197">
        <v>204539</v>
      </c>
      <c r="D197" t="s">
        <v>333</v>
      </c>
      <c r="E197" t="s">
        <v>11</v>
      </c>
      <c r="F197" t="s">
        <v>142</v>
      </c>
      <c r="G197">
        <v>40.71546</v>
      </c>
      <c r="H197">
        <v>-73.878540000000001</v>
      </c>
      <c r="I197" t="s">
        <v>3</v>
      </c>
      <c r="J197" s="2">
        <v>265</v>
      </c>
      <c r="K197">
        <v>7</v>
      </c>
      <c r="L197">
        <v>38</v>
      </c>
      <c r="M197" s="1">
        <v>43582</v>
      </c>
      <c r="N197">
        <v>0.38</v>
      </c>
      <c r="O197">
        <v>5</v>
      </c>
      <c r="P197">
        <v>365</v>
      </c>
    </row>
    <row r="198" spans="1:16" x14ac:dyDescent="0.25">
      <c r="A198">
        <v>54158</v>
      </c>
      <c r="B198" t="s">
        <v>579</v>
      </c>
      <c r="C198">
        <v>10889</v>
      </c>
      <c r="D198" t="s">
        <v>580</v>
      </c>
      <c r="E198" t="s">
        <v>9</v>
      </c>
      <c r="F198" t="s">
        <v>28</v>
      </c>
      <c r="G198">
        <v>40.719499999999996</v>
      </c>
      <c r="H198">
        <v>-73.959760000000003</v>
      </c>
      <c r="I198" t="s">
        <v>3</v>
      </c>
      <c r="J198" s="2">
        <v>249</v>
      </c>
      <c r="K198">
        <v>2</v>
      </c>
      <c r="L198">
        <v>358</v>
      </c>
      <c r="M198" s="1">
        <v>43636</v>
      </c>
      <c r="N198">
        <v>3.44</v>
      </c>
      <c r="O198">
        <v>2</v>
      </c>
      <c r="P198">
        <v>164</v>
      </c>
    </row>
    <row r="199" spans="1:16" x14ac:dyDescent="0.25">
      <c r="A199">
        <v>54453</v>
      </c>
      <c r="B199" t="s">
        <v>581</v>
      </c>
      <c r="C199">
        <v>255583</v>
      </c>
      <c r="D199" t="s">
        <v>582</v>
      </c>
      <c r="E199" t="s">
        <v>10</v>
      </c>
      <c r="F199" t="s">
        <v>27</v>
      </c>
      <c r="G199">
        <v>40.765479999999997</v>
      </c>
      <c r="H199">
        <v>-73.984740000000002</v>
      </c>
      <c r="I199" t="s">
        <v>5</v>
      </c>
      <c r="J199" s="2">
        <v>105</v>
      </c>
      <c r="K199">
        <v>6</v>
      </c>
      <c r="L199">
        <v>10</v>
      </c>
      <c r="M199" s="1">
        <v>41646</v>
      </c>
      <c r="N199">
        <v>0.09</v>
      </c>
      <c r="O199">
        <v>1</v>
      </c>
      <c r="P199">
        <v>363</v>
      </c>
    </row>
    <row r="200" spans="1:16" x14ac:dyDescent="0.25">
      <c r="A200">
        <v>54508</v>
      </c>
      <c r="B200" t="s">
        <v>583</v>
      </c>
      <c r="C200">
        <v>210746</v>
      </c>
      <c r="D200" t="s">
        <v>554</v>
      </c>
      <c r="E200" t="s">
        <v>9</v>
      </c>
      <c r="F200" t="s">
        <v>60</v>
      </c>
      <c r="G200">
        <v>40.678699999999999</v>
      </c>
      <c r="H200">
        <v>-73.972620000000006</v>
      </c>
      <c r="I200" t="s">
        <v>4</v>
      </c>
      <c r="J200" s="2">
        <v>100</v>
      </c>
      <c r="K200">
        <v>2</v>
      </c>
      <c r="L200">
        <v>226</v>
      </c>
      <c r="M200" s="1">
        <v>43622</v>
      </c>
      <c r="N200">
        <v>2.12</v>
      </c>
      <c r="O200">
        <v>3</v>
      </c>
      <c r="P200">
        <v>250</v>
      </c>
    </row>
    <row r="201" spans="1:16" x14ac:dyDescent="0.25">
      <c r="A201">
        <v>54544</v>
      </c>
      <c r="B201" t="s">
        <v>584</v>
      </c>
      <c r="C201">
        <v>256161</v>
      </c>
      <c r="D201" t="s">
        <v>585</v>
      </c>
      <c r="E201" t="s">
        <v>10</v>
      </c>
      <c r="F201" t="s">
        <v>26</v>
      </c>
      <c r="G201">
        <v>40.81035</v>
      </c>
      <c r="H201">
        <v>-73.945980000000006</v>
      </c>
      <c r="I201" t="s">
        <v>3</v>
      </c>
      <c r="J201" s="2">
        <v>121</v>
      </c>
      <c r="K201">
        <v>1</v>
      </c>
      <c r="L201">
        <v>104</v>
      </c>
      <c r="M201" s="1">
        <v>43638</v>
      </c>
      <c r="N201">
        <v>1</v>
      </c>
      <c r="O201">
        <v>5</v>
      </c>
      <c r="P201">
        <v>247</v>
      </c>
    </row>
    <row r="202" spans="1:16" x14ac:dyDescent="0.25">
      <c r="A202">
        <v>54626</v>
      </c>
      <c r="B202" t="s">
        <v>586</v>
      </c>
      <c r="C202">
        <v>190409</v>
      </c>
      <c r="D202" t="s">
        <v>528</v>
      </c>
      <c r="E202" t="s">
        <v>8</v>
      </c>
      <c r="F202" t="s">
        <v>121</v>
      </c>
      <c r="G202">
        <v>40.830750000000002</v>
      </c>
      <c r="H202">
        <v>-73.930580000000006</v>
      </c>
      <c r="I202" t="s">
        <v>4</v>
      </c>
      <c r="J202" s="2">
        <v>45</v>
      </c>
      <c r="K202">
        <v>1</v>
      </c>
      <c r="L202">
        <v>138</v>
      </c>
      <c r="M202" s="1">
        <v>43646</v>
      </c>
      <c r="N202">
        <v>1.45</v>
      </c>
      <c r="O202">
        <v>3</v>
      </c>
      <c r="P202">
        <v>323</v>
      </c>
    </row>
    <row r="203" spans="1:16" x14ac:dyDescent="0.25">
      <c r="A203">
        <v>54860</v>
      </c>
      <c r="B203" t="s">
        <v>587</v>
      </c>
      <c r="C203">
        <v>258164</v>
      </c>
      <c r="D203" t="s">
        <v>588</v>
      </c>
      <c r="E203" t="s">
        <v>10</v>
      </c>
      <c r="F203" t="s">
        <v>17</v>
      </c>
      <c r="G203">
        <v>40.799579999999999</v>
      </c>
      <c r="H203">
        <v>-73.942750000000004</v>
      </c>
      <c r="I203" t="s">
        <v>4</v>
      </c>
      <c r="J203" s="2">
        <v>100</v>
      </c>
      <c r="K203">
        <v>5</v>
      </c>
      <c r="L203">
        <v>204</v>
      </c>
      <c r="M203" s="1">
        <v>43639</v>
      </c>
      <c r="N203">
        <v>1.92</v>
      </c>
      <c r="O203">
        <v>1</v>
      </c>
      <c r="P203">
        <v>192</v>
      </c>
    </row>
    <row r="204" spans="1:16" x14ac:dyDescent="0.25">
      <c r="A204">
        <v>55467</v>
      </c>
      <c r="B204" t="s">
        <v>589</v>
      </c>
      <c r="C204">
        <v>260709</v>
      </c>
      <c r="D204" t="s">
        <v>590</v>
      </c>
      <c r="E204" t="s">
        <v>9</v>
      </c>
      <c r="F204" t="s">
        <v>28</v>
      </c>
      <c r="G204">
        <v>40.716250000000002</v>
      </c>
      <c r="H204">
        <v>-73.938450000000003</v>
      </c>
      <c r="I204" t="s">
        <v>3</v>
      </c>
      <c r="J204" s="2">
        <v>140</v>
      </c>
      <c r="K204">
        <v>2</v>
      </c>
      <c r="L204">
        <v>253</v>
      </c>
      <c r="M204" s="1">
        <v>43648</v>
      </c>
      <c r="N204">
        <v>3.04</v>
      </c>
      <c r="O204">
        <v>1</v>
      </c>
      <c r="P204">
        <v>125</v>
      </c>
    </row>
    <row r="205" spans="1:16" x14ac:dyDescent="0.25">
      <c r="A205">
        <v>55498</v>
      </c>
      <c r="B205" t="s">
        <v>591</v>
      </c>
      <c r="C205">
        <v>262138</v>
      </c>
      <c r="D205" t="s">
        <v>592</v>
      </c>
      <c r="E205" t="s">
        <v>9</v>
      </c>
      <c r="F205" t="s">
        <v>15</v>
      </c>
      <c r="G205">
        <v>40.682899999999997</v>
      </c>
      <c r="H205">
        <v>-73.935490000000001</v>
      </c>
      <c r="I205" t="s">
        <v>4</v>
      </c>
      <c r="J205" s="2">
        <v>71</v>
      </c>
      <c r="K205">
        <v>2</v>
      </c>
      <c r="L205">
        <v>23</v>
      </c>
      <c r="M205" s="1">
        <v>43647</v>
      </c>
      <c r="N205">
        <v>0.22</v>
      </c>
      <c r="O205">
        <v>1</v>
      </c>
      <c r="P205">
        <v>91</v>
      </c>
    </row>
    <row r="206" spans="1:16" x14ac:dyDescent="0.25">
      <c r="A206">
        <v>55668</v>
      </c>
      <c r="B206" t="s">
        <v>593</v>
      </c>
      <c r="C206">
        <v>88209</v>
      </c>
      <c r="D206" t="s">
        <v>594</v>
      </c>
      <c r="E206" t="s">
        <v>10</v>
      </c>
      <c r="F206" t="s">
        <v>154</v>
      </c>
      <c r="G206">
        <v>40.727730000000001</v>
      </c>
      <c r="H206">
        <v>-73.991339999999994</v>
      </c>
      <c r="I206" t="s">
        <v>4</v>
      </c>
      <c r="J206" s="2">
        <v>130</v>
      </c>
      <c r="K206">
        <v>2</v>
      </c>
      <c r="L206">
        <v>115</v>
      </c>
      <c r="M206" s="1">
        <v>43439</v>
      </c>
      <c r="N206">
        <v>1.17</v>
      </c>
      <c r="O206">
        <v>1</v>
      </c>
      <c r="P206">
        <v>75</v>
      </c>
    </row>
    <row r="207" spans="1:16" x14ac:dyDescent="0.25">
      <c r="A207">
        <v>55737</v>
      </c>
      <c r="B207" t="s">
        <v>595</v>
      </c>
      <c r="C207">
        <v>263414</v>
      </c>
      <c r="D207" t="s">
        <v>596</v>
      </c>
      <c r="E207" t="s">
        <v>10</v>
      </c>
      <c r="F207" t="s">
        <v>198</v>
      </c>
      <c r="G207">
        <v>40.728610000000003</v>
      </c>
      <c r="H207">
        <v>-74.004900000000006</v>
      </c>
      <c r="I207" t="s">
        <v>3</v>
      </c>
      <c r="J207" s="2">
        <v>199</v>
      </c>
      <c r="K207">
        <v>5</v>
      </c>
      <c r="L207">
        <v>129</v>
      </c>
      <c r="M207" s="1">
        <v>43604</v>
      </c>
      <c r="N207">
        <v>1.22</v>
      </c>
      <c r="O207">
        <v>1</v>
      </c>
      <c r="P207">
        <v>286</v>
      </c>
    </row>
    <row r="208" spans="1:16" x14ac:dyDescent="0.25">
      <c r="A208">
        <v>55959</v>
      </c>
      <c r="B208" t="s">
        <v>597</v>
      </c>
      <c r="C208">
        <v>168525</v>
      </c>
      <c r="D208" t="s">
        <v>508</v>
      </c>
      <c r="E208" t="s">
        <v>9</v>
      </c>
      <c r="F208" t="s">
        <v>28</v>
      </c>
      <c r="G208">
        <v>40.709789999999998</v>
      </c>
      <c r="H208">
        <v>-73.951620000000005</v>
      </c>
      <c r="I208" t="s">
        <v>4</v>
      </c>
      <c r="J208" s="2">
        <v>69</v>
      </c>
      <c r="K208">
        <v>4</v>
      </c>
      <c r="L208">
        <v>82</v>
      </c>
      <c r="M208" s="1">
        <v>43626</v>
      </c>
      <c r="N208">
        <v>1.1299999999999999</v>
      </c>
      <c r="O208">
        <v>2</v>
      </c>
      <c r="P208">
        <v>60</v>
      </c>
    </row>
    <row r="209" spans="1:16" x14ac:dyDescent="0.25">
      <c r="A209">
        <v>55982</v>
      </c>
      <c r="B209" t="s">
        <v>598</v>
      </c>
      <c r="C209">
        <v>264928</v>
      </c>
      <c r="D209" t="s">
        <v>419</v>
      </c>
      <c r="E209" t="s">
        <v>9</v>
      </c>
      <c r="F209" t="s">
        <v>50</v>
      </c>
      <c r="G209">
        <v>40.68656</v>
      </c>
      <c r="H209">
        <v>-73.975250000000003</v>
      </c>
      <c r="I209" t="s">
        <v>4</v>
      </c>
      <c r="J209" s="2">
        <v>68</v>
      </c>
      <c r="K209">
        <v>3</v>
      </c>
      <c r="L209">
        <v>37</v>
      </c>
      <c r="M209" s="1">
        <v>43465</v>
      </c>
      <c r="N209">
        <v>0.35</v>
      </c>
      <c r="O209">
        <v>1</v>
      </c>
      <c r="P209">
        <v>0</v>
      </c>
    </row>
    <row r="210" spans="1:16" x14ac:dyDescent="0.25">
      <c r="A210">
        <v>56467</v>
      </c>
      <c r="B210" t="s">
        <v>599</v>
      </c>
      <c r="C210">
        <v>267593</v>
      </c>
      <c r="D210" t="s">
        <v>600</v>
      </c>
      <c r="E210" t="s">
        <v>10</v>
      </c>
      <c r="F210" t="s">
        <v>18</v>
      </c>
      <c r="G210">
        <v>40.727519999999998</v>
      </c>
      <c r="H210">
        <v>-73.984319999999997</v>
      </c>
      <c r="I210" t="s">
        <v>3</v>
      </c>
      <c r="J210" s="2">
        <v>130</v>
      </c>
      <c r="K210">
        <v>1</v>
      </c>
      <c r="L210">
        <v>204</v>
      </c>
      <c r="M210" s="1">
        <v>43647</v>
      </c>
      <c r="N210">
        <v>2.04</v>
      </c>
      <c r="O210">
        <v>1</v>
      </c>
      <c r="P210">
        <v>192</v>
      </c>
    </row>
    <row r="211" spans="1:16" x14ac:dyDescent="0.25">
      <c r="A211">
        <v>56525</v>
      </c>
      <c r="B211" t="s">
        <v>601</v>
      </c>
      <c r="C211">
        <v>268014</v>
      </c>
      <c r="D211" t="s">
        <v>560</v>
      </c>
      <c r="E211" t="s">
        <v>9</v>
      </c>
      <c r="F211" t="s">
        <v>54</v>
      </c>
      <c r="G211">
        <v>40.728999999999999</v>
      </c>
      <c r="H211">
        <v>-73.958290000000005</v>
      </c>
      <c r="I211" t="s">
        <v>3</v>
      </c>
      <c r="J211" s="2">
        <v>195</v>
      </c>
      <c r="K211">
        <v>2</v>
      </c>
      <c r="L211">
        <v>69</v>
      </c>
      <c r="M211" s="1">
        <v>43629</v>
      </c>
      <c r="N211">
        <v>0.65</v>
      </c>
      <c r="O211">
        <v>1</v>
      </c>
      <c r="P211">
        <v>58</v>
      </c>
    </row>
    <row r="212" spans="1:16" x14ac:dyDescent="0.25">
      <c r="A212">
        <v>56859</v>
      </c>
      <c r="B212" t="s">
        <v>602</v>
      </c>
      <c r="C212">
        <v>256161</v>
      </c>
      <c r="D212" t="s">
        <v>585</v>
      </c>
      <c r="E212" t="s">
        <v>10</v>
      </c>
      <c r="F212" t="s">
        <v>26</v>
      </c>
      <c r="G212">
        <v>40.812190000000001</v>
      </c>
      <c r="H212">
        <v>-73.944990000000004</v>
      </c>
      <c r="I212" t="s">
        <v>4</v>
      </c>
      <c r="J212" s="2">
        <v>64</v>
      </c>
      <c r="K212">
        <v>1</v>
      </c>
      <c r="L212">
        <v>192</v>
      </c>
      <c r="M212" s="1">
        <v>43619</v>
      </c>
      <c r="N212">
        <v>1.84</v>
      </c>
      <c r="O212">
        <v>5</v>
      </c>
      <c r="P212">
        <v>245</v>
      </c>
    </row>
    <row r="213" spans="1:16" x14ac:dyDescent="0.25">
      <c r="A213">
        <v>57166</v>
      </c>
      <c r="B213" t="s">
        <v>603</v>
      </c>
      <c r="C213">
        <v>272006</v>
      </c>
      <c r="D213" t="s">
        <v>604</v>
      </c>
      <c r="E213" t="s">
        <v>11</v>
      </c>
      <c r="F213" t="s">
        <v>98</v>
      </c>
      <c r="G213">
        <v>40.771850000000001</v>
      </c>
      <c r="H213">
        <v>-73.905019999999993</v>
      </c>
      <c r="I213" t="s">
        <v>3</v>
      </c>
      <c r="J213" s="2">
        <v>140</v>
      </c>
      <c r="K213">
        <v>2</v>
      </c>
      <c r="L213">
        <v>17</v>
      </c>
      <c r="M213" s="1">
        <v>43633</v>
      </c>
      <c r="N213">
        <v>0.16</v>
      </c>
      <c r="O213">
        <v>1</v>
      </c>
      <c r="P213">
        <v>292</v>
      </c>
    </row>
    <row r="214" spans="1:16" x14ac:dyDescent="0.25">
      <c r="A214">
        <v>57297</v>
      </c>
      <c r="B214" t="s">
        <v>605</v>
      </c>
      <c r="C214">
        <v>199392</v>
      </c>
      <c r="D214" t="s">
        <v>606</v>
      </c>
      <c r="E214" t="s">
        <v>9</v>
      </c>
      <c r="F214" t="s">
        <v>40</v>
      </c>
      <c r="G214">
        <v>40.689259999999997</v>
      </c>
      <c r="H214">
        <v>-73.993859999999998</v>
      </c>
      <c r="I214" t="s">
        <v>3</v>
      </c>
      <c r="J214" s="2">
        <v>159</v>
      </c>
      <c r="K214">
        <v>2</v>
      </c>
      <c r="L214">
        <v>222</v>
      </c>
      <c r="M214" s="1">
        <v>43640</v>
      </c>
      <c r="N214">
        <v>2.12</v>
      </c>
      <c r="O214">
        <v>1</v>
      </c>
      <c r="P214">
        <v>279</v>
      </c>
    </row>
    <row r="215" spans="1:16" x14ac:dyDescent="0.25">
      <c r="A215">
        <v>57468</v>
      </c>
      <c r="B215" t="s">
        <v>607</v>
      </c>
      <c r="C215">
        <v>239208</v>
      </c>
      <c r="D215" t="s">
        <v>608</v>
      </c>
      <c r="E215" t="s">
        <v>10</v>
      </c>
      <c r="F215" t="s">
        <v>18</v>
      </c>
      <c r="G215">
        <v>40.728209999999997</v>
      </c>
      <c r="H215">
        <v>-73.987009999999998</v>
      </c>
      <c r="I215" t="s">
        <v>3</v>
      </c>
      <c r="J215" s="2">
        <v>189</v>
      </c>
      <c r="K215">
        <v>3</v>
      </c>
      <c r="L215">
        <v>205</v>
      </c>
      <c r="M215" s="1">
        <v>43639</v>
      </c>
      <c r="N215">
        <v>1.96</v>
      </c>
      <c r="O215">
        <v>1</v>
      </c>
      <c r="P215">
        <v>0</v>
      </c>
    </row>
    <row r="216" spans="1:16" x14ac:dyDescent="0.25">
      <c r="A216">
        <v>57618</v>
      </c>
      <c r="B216" t="s">
        <v>609</v>
      </c>
      <c r="C216">
        <v>274557</v>
      </c>
      <c r="D216" t="s">
        <v>371</v>
      </c>
      <c r="E216" t="s">
        <v>10</v>
      </c>
      <c r="F216" t="s">
        <v>27</v>
      </c>
      <c r="G216">
        <v>40.767200000000003</v>
      </c>
      <c r="H216">
        <v>-73.985079999999996</v>
      </c>
      <c r="I216" t="s">
        <v>3</v>
      </c>
      <c r="J216" s="2">
        <v>250</v>
      </c>
      <c r="K216">
        <v>3</v>
      </c>
      <c r="L216">
        <v>94</v>
      </c>
      <c r="M216" s="1">
        <v>43625</v>
      </c>
      <c r="N216">
        <v>0.96</v>
      </c>
      <c r="O216">
        <v>1</v>
      </c>
      <c r="P216">
        <v>3</v>
      </c>
    </row>
    <row r="217" spans="1:16" x14ac:dyDescent="0.25">
      <c r="A217">
        <v>57740</v>
      </c>
      <c r="B217" t="s">
        <v>610</v>
      </c>
      <c r="C217">
        <v>275459</v>
      </c>
      <c r="D217" t="s">
        <v>611</v>
      </c>
      <c r="E217" t="s">
        <v>10</v>
      </c>
      <c r="F217" t="s">
        <v>18</v>
      </c>
      <c r="G217">
        <v>40.730119999999999</v>
      </c>
      <c r="H217">
        <v>-73.990530000000007</v>
      </c>
      <c r="I217" t="s">
        <v>3</v>
      </c>
      <c r="J217" s="2">
        <v>239</v>
      </c>
      <c r="K217">
        <v>3</v>
      </c>
      <c r="L217">
        <v>7</v>
      </c>
      <c r="M217" s="1">
        <v>43609</v>
      </c>
      <c r="N217">
        <v>7.0000000000000007E-2</v>
      </c>
      <c r="O217">
        <v>1</v>
      </c>
      <c r="P217">
        <v>351</v>
      </c>
    </row>
    <row r="218" spans="1:16" x14ac:dyDescent="0.25">
      <c r="A218">
        <v>57754</v>
      </c>
      <c r="B218" t="s">
        <v>612</v>
      </c>
      <c r="C218">
        <v>275578</v>
      </c>
      <c r="D218" t="s">
        <v>613</v>
      </c>
      <c r="E218" t="s">
        <v>10</v>
      </c>
      <c r="F218" t="s">
        <v>110</v>
      </c>
      <c r="G218">
        <v>40.740299999999998</v>
      </c>
      <c r="H218">
        <v>-73.984979999999993</v>
      </c>
      <c r="I218" t="s">
        <v>3</v>
      </c>
      <c r="J218" s="2">
        <v>305</v>
      </c>
      <c r="K218">
        <v>2</v>
      </c>
      <c r="L218">
        <v>108</v>
      </c>
      <c r="M218" s="1">
        <v>43646</v>
      </c>
      <c r="N218">
        <v>1.0900000000000001</v>
      </c>
      <c r="O218">
        <v>1</v>
      </c>
      <c r="P218">
        <v>201</v>
      </c>
    </row>
    <row r="219" spans="1:16" x14ac:dyDescent="0.25">
      <c r="A219">
        <v>57874</v>
      </c>
      <c r="B219" t="s">
        <v>614</v>
      </c>
      <c r="C219">
        <v>276291</v>
      </c>
      <c r="D219" t="s">
        <v>615</v>
      </c>
      <c r="E219" t="s">
        <v>10</v>
      </c>
      <c r="F219" t="s">
        <v>26</v>
      </c>
      <c r="G219">
        <v>40.809310000000004</v>
      </c>
      <c r="H219">
        <v>-73.943430000000006</v>
      </c>
      <c r="I219" t="s">
        <v>3</v>
      </c>
      <c r="J219" s="2">
        <v>155</v>
      </c>
      <c r="K219">
        <v>3</v>
      </c>
      <c r="L219">
        <v>222</v>
      </c>
      <c r="M219" s="1">
        <v>43642</v>
      </c>
      <c r="N219">
        <v>2.1</v>
      </c>
      <c r="O219">
        <v>2</v>
      </c>
      <c r="P219">
        <v>232</v>
      </c>
    </row>
    <row r="220" spans="1:16" x14ac:dyDescent="0.25">
      <c r="A220">
        <v>58059</v>
      </c>
      <c r="B220" t="s">
        <v>616</v>
      </c>
      <c r="C220">
        <v>277379</v>
      </c>
      <c r="D220" t="s">
        <v>617</v>
      </c>
      <c r="E220" t="s">
        <v>10</v>
      </c>
      <c r="F220" t="s">
        <v>26</v>
      </c>
      <c r="G220">
        <v>40.825099999999999</v>
      </c>
      <c r="H220">
        <v>-73.942869999999999</v>
      </c>
      <c r="I220" t="s">
        <v>4</v>
      </c>
      <c r="J220" s="2">
        <v>60</v>
      </c>
      <c r="K220">
        <v>1</v>
      </c>
      <c r="L220">
        <v>458</v>
      </c>
      <c r="M220" s="1">
        <v>43649</v>
      </c>
      <c r="N220">
        <v>4.58</v>
      </c>
      <c r="O220">
        <v>2</v>
      </c>
      <c r="P220">
        <v>258</v>
      </c>
    </row>
    <row r="221" spans="1:16" x14ac:dyDescent="0.25">
      <c r="A221">
        <v>58062</v>
      </c>
      <c r="B221" t="s">
        <v>618</v>
      </c>
      <c r="C221">
        <v>277394</v>
      </c>
      <c r="D221" t="s">
        <v>619</v>
      </c>
      <c r="E221" t="s">
        <v>9</v>
      </c>
      <c r="F221" t="s">
        <v>68</v>
      </c>
      <c r="G221">
        <v>40.658499999999997</v>
      </c>
      <c r="H221">
        <v>-73.983969999999999</v>
      </c>
      <c r="I221" t="s">
        <v>4</v>
      </c>
      <c r="J221" s="2">
        <v>135</v>
      </c>
      <c r="K221">
        <v>2</v>
      </c>
      <c r="L221">
        <v>21</v>
      </c>
      <c r="M221" s="1">
        <v>43602</v>
      </c>
      <c r="N221">
        <v>0.26</v>
      </c>
      <c r="O221">
        <v>1</v>
      </c>
      <c r="P221">
        <v>272</v>
      </c>
    </row>
    <row r="222" spans="1:16" x14ac:dyDescent="0.25">
      <c r="A222">
        <v>58467</v>
      </c>
      <c r="B222" t="s">
        <v>620</v>
      </c>
      <c r="C222">
        <v>279797</v>
      </c>
      <c r="D222" t="s">
        <v>621</v>
      </c>
      <c r="E222" t="s">
        <v>10</v>
      </c>
      <c r="F222" t="s">
        <v>171</v>
      </c>
      <c r="G222">
        <v>40.76193</v>
      </c>
      <c r="H222">
        <v>-73.950100000000006</v>
      </c>
      <c r="I222" t="s">
        <v>4</v>
      </c>
      <c r="J222" s="2">
        <v>120</v>
      </c>
      <c r="K222">
        <v>7</v>
      </c>
      <c r="L222">
        <v>17</v>
      </c>
      <c r="M222" s="1">
        <v>43593</v>
      </c>
      <c r="N222">
        <v>0.3</v>
      </c>
      <c r="O222">
        <v>1</v>
      </c>
      <c r="P222">
        <v>341</v>
      </c>
    </row>
    <row r="223" spans="1:16" x14ac:dyDescent="0.25">
      <c r="A223">
        <v>59014</v>
      </c>
      <c r="B223" t="s">
        <v>622</v>
      </c>
      <c r="C223">
        <v>282927</v>
      </c>
      <c r="D223" t="s">
        <v>623</v>
      </c>
      <c r="E223" t="s">
        <v>10</v>
      </c>
      <c r="F223" t="s">
        <v>19</v>
      </c>
      <c r="G223">
        <v>40.72052</v>
      </c>
      <c r="H223">
        <v>-73.985889999999998</v>
      </c>
      <c r="I223" t="s">
        <v>3</v>
      </c>
      <c r="J223" s="2">
        <v>150</v>
      </c>
      <c r="K223">
        <v>3</v>
      </c>
      <c r="L223">
        <v>41</v>
      </c>
      <c r="M223" s="1">
        <v>43467</v>
      </c>
      <c r="N223">
        <v>0.39</v>
      </c>
      <c r="O223">
        <v>1</v>
      </c>
      <c r="P223">
        <v>244</v>
      </c>
    </row>
    <row r="224" spans="1:16" x14ac:dyDescent="0.25">
      <c r="A224">
        <v>59121</v>
      </c>
      <c r="B224" t="s">
        <v>624</v>
      </c>
      <c r="C224">
        <v>204539</v>
      </c>
      <c r="D224" t="s">
        <v>333</v>
      </c>
      <c r="E224" t="s">
        <v>11</v>
      </c>
      <c r="F224" t="s">
        <v>168</v>
      </c>
      <c r="G224">
        <v>40.70411</v>
      </c>
      <c r="H224">
        <v>-73.899339999999995</v>
      </c>
      <c r="I224" t="s">
        <v>3</v>
      </c>
      <c r="J224" s="2">
        <v>140</v>
      </c>
      <c r="K224">
        <v>14</v>
      </c>
      <c r="L224">
        <v>1</v>
      </c>
      <c r="M224" s="1">
        <v>41169</v>
      </c>
      <c r="N224">
        <v>0.01</v>
      </c>
      <c r="O224">
        <v>5</v>
      </c>
      <c r="P224">
        <v>365</v>
      </c>
    </row>
    <row r="225" spans="1:16" x14ac:dyDescent="0.25">
      <c r="A225">
        <v>59642</v>
      </c>
      <c r="B225" t="s">
        <v>625</v>
      </c>
      <c r="C225">
        <v>274782</v>
      </c>
      <c r="D225" t="s">
        <v>626</v>
      </c>
      <c r="E225" t="s">
        <v>9</v>
      </c>
      <c r="F225" t="s">
        <v>54</v>
      </c>
      <c r="G225">
        <v>40.734009999999998</v>
      </c>
      <c r="H225">
        <v>-73.959670000000003</v>
      </c>
      <c r="I225" t="s">
        <v>3</v>
      </c>
      <c r="J225" s="2">
        <v>135</v>
      </c>
      <c r="K225">
        <v>2</v>
      </c>
      <c r="L225">
        <v>69</v>
      </c>
      <c r="M225" s="1">
        <v>43604</v>
      </c>
      <c r="N225">
        <v>0.67</v>
      </c>
      <c r="O225">
        <v>1</v>
      </c>
      <c r="P225">
        <v>12</v>
      </c>
    </row>
    <row r="226" spans="1:16" x14ac:dyDescent="0.25">
      <c r="A226">
        <v>59709</v>
      </c>
      <c r="B226" t="s">
        <v>627</v>
      </c>
      <c r="C226">
        <v>186084</v>
      </c>
      <c r="D226" t="s">
        <v>628</v>
      </c>
      <c r="E226" t="s">
        <v>10</v>
      </c>
      <c r="F226" t="s">
        <v>86</v>
      </c>
      <c r="G226">
        <v>40.717559999999999</v>
      </c>
      <c r="H226">
        <v>-73.99503</v>
      </c>
      <c r="I226" t="s">
        <v>3</v>
      </c>
      <c r="J226" s="2">
        <v>250</v>
      </c>
      <c r="K226">
        <v>4</v>
      </c>
      <c r="L226">
        <v>18</v>
      </c>
      <c r="M226" s="1">
        <v>43647</v>
      </c>
      <c r="N226">
        <v>0.18</v>
      </c>
      <c r="O226">
        <v>2</v>
      </c>
      <c r="P226">
        <v>265</v>
      </c>
    </row>
    <row r="227" spans="1:16" x14ac:dyDescent="0.25">
      <c r="A227">
        <v>59855</v>
      </c>
      <c r="B227" t="s">
        <v>629</v>
      </c>
      <c r="C227">
        <v>288031</v>
      </c>
      <c r="D227" t="s">
        <v>630</v>
      </c>
      <c r="E227" t="s">
        <v>10</v>
      </c>
      <c r="F227" t="s">
        <v>143</v>
      </c>
      <c r="G227">
        <v>40.758899999999997</v>
      </c>
      <c r="H227">
        <v>-73.969909999999999</v>
      </c>
      <c r="I227" t="s">
        <v>3</v>
      </c>
      <c r="J227" s="2">
        <v>250</v>
      </c>
      <c r="K227">
        <v>30</v>
      </c>
      <c r="L227">
        <v>82</v>
      </c>
      <c r="M227" s="1">
        <v>42374</v>
      </c>
      <c r="N227">
        <v>0.78</v>
      </c>
      <c r="O227">
        <v>1</v>
      </c>
      <c r="P227">
        <v>0</v>
      </c>
    </row>
    <row r="228" spans="1:16" x14ac:dyDescent="0.25">
      <c r="A228">
        <v>60164</v>
      </c>
      <c r="B228" t="s">
        <v>631</v>
      </c>
      <c r="C228">
        <v>289653</v>
      </c>
      <c r="D228" t="s">
        <v>632</v>
      </c>
      <c r="E228" t="s">
        <v>10</v>
      </c>
      <c r="F228" t="s">
        <v>175</v>
      </c>
      <c r="G228">
        <v>40.720030000000001</v>
      </c>
      <c r="H228">
        <v>-74.002619999999993</v>
      </c>
      <c r="I228" t="s">
        <v>3</v>
      </c>
      <c r="J228" s="2">
        <v>500</v>
      </c>
      <c r="K228">
        <v>4</v>
      </c>
      <c r="L228">
        <v>94</v>
      </c>
      <c r="M228" s="1">
        <v>43639</v>
      </c>
      <c r="N228">
        <v>0.99</v>
      </c>
      <c r="O228">
        <v>1</v>
      </c>
      <c r="P228">
        <v>329</v>
      </c>
    </row>
    <row r="229" spans="1:16" x14ac:dyDescent="0.25">
      <c r="A229">
        <v>60457</v>
      </c>
      <c r="B229" t="s">
        <v>633</v>
      </c>
      <c r="C229">
        <v>99212</v>
      </c>
      <c r="D229" t="s">
        <v>415</v>
      </c>
      <c r="E229" t="s">
        <v>10</v>
      </c>
      <c r="F229" t="s">
        <v>119</v>
      </c>
      <c r="G229">
        <v>40.731940000000002</v>
      </c>
      <c r="H229">
        <v>-73.994739999999993</v>
      </c>
      <c r="I229" t="s">
        <v>3</v>
      </c>
      <c r="J229" s="2">
        <v>225</v>
      </c>
      <c r="K229">
        <v>5</v>
      </c>
      <c r="L229">
        <v>10</v>
      </c>
      <c r="M229" s="1">
        <v>43596</v>
      </c>
      <c r="N229">
        <v>0.1</v>
      </c>
      <c r="O229">
        <v>1</v>
      </c>
      <c r="P229">
        <v>91</v>
      </c>
    </row>
    <row r="230" spans="1:16" x14ac:dyDescent="0.25">
      <c r="A230">
        <v>60611</v>
      </c>
      <c r="B230" t="s">
        <v>634</v>
      </c>
      <c r="C230">
        <v>292204</v>
      </c>
      <c r="D230" t="s">
        <v>635</v>
      </c>
      <c r="E230" t="s">
        <v>10</v>
      </c>
      <c r="F230" t="s">
        <v>17</v>
      </c>
      <c r="G230">
        <v>40.791629999999998</v>
      </c>
      <c r="H230">
        <v>-73.945729999999998</v>
      </c>
      <c r="I230" t="s">
        <v>3</v>
      </c>
      <c r="J230" s="2">
        <v>125</v>
      </c>
      <c r="K230">
        <v>28</v>
      </c>
      <c r="L230">
        <v>183</v>
      </c>
      <c r="M230" s="1">
        <v>43372</v>
      </c>
      <c r="N230">
        <v>1.83</v>
      </c>
      <c r="O230">
        <v>2</v>
      </c>
      <c r="P230">
        <v>365</v>
      </c>
    </row>
    <row r="231" spans="1:16" x14ac:dyDescent="0.25">
      <c r="A231">
        <v>60666</v>
      </c>
      <c r="B231" t="s">
        <v>636</v>
      </c>
      <c r="C231">
        <v>256161</v>
      </c>
      <c r="D231" t="s">
        <v>585</v>
      </c>
      <c r="E231" t="s">
        <v>10</v>
      </c>
      <c r="F231" t="s">
        <v>26</v>
      </c>
      <c r="G231">
        <v>40.811799999999998</v>
      </c>
      <c r="H231">
        <v>-73.944339999999997</v>
      </c>
      <c r="I231" t="s">
        <v>4</v>
      </c>
      <c r="J231" s="2">
        <v>92</v>
      </c>
      <c r="K231">
        <v>1</v>
      </c>
      <c r="L231">
        <v>189</v>
      </c>
      <c r="M231" s="1">
        <v>43627</v>
      </c>
      <c r="N231">
        <v>1.82</v>
      </c>
      <c r="O231">
        <v>5</v>
      </c>
      <c r="P231">
        <v>253</v>
      </c>
    </row>
    <row r="232" spans="1:16" x14ac:dyDescent="0.25">
      <c r="A232">
        <v>60673</v>
      </c>
      <c r="B232" t="s">
        <v>637</v>
      </c>
      <c r="C232">
        <v>249372</v>
      </c>
      <c r="D232" t="s">
        <v>638</v>
      </c>
      <c r="E232" t="s">
        <v>10</v>
      </c>
      <c r="F232" t="s">
        <v>26</v>
      </c>
      <c r="G232">
        <v>40.815829999999998</v>
      </c>
      <c r="H232">
        <v>-73.947069999999997</v>
      </c>
      <c r="I232" t="s">
        <v>4</v>
      </c>
      <c r="J232" s="2">
        <v>175</v>
      </c>
      <c r="K232">
        <v>2</v>
      </c>
      <c r="L232">
        <v>1</v>
      </c>
      <c r="M232" s="1">
        <v>43380</v>
      </c>
      <c r="N232">
        <v>0.11</v>
      </c>
      <c r="O232">
        <v>1</v>
      </c>
      <c r="P232">
        <v>365</v>
      </c>
    </row>
    <row r="233" spans="1:16" x14ac:dyDescent="0.25">
      <c r="A233">
        <v>60680</v>
      </c>
      <c r="B233" t="s">
        <v>639</v>
      </c>
      <c r="C233">
        <v>292630</v>
      </c>
      <c r="D233" t="s">
        <v>640</v>
      </c>
      <c r="E233" t="s">
        <v>10</v>
      </c>
      <c r="F233" t="s">
        <v>18</v>
      </c>
      <c r="G233">
        <v>40.72654</v>
      </c>
      <c r="H233">
        <v>-73.980490000000003</v>
      </c>
      <c r="I233" t="s">
        <v>3</v>
      </c>
      <c r="J233" s="2">
        <v>99</v>
      </c>
      <c r="K233">
        <v>2</v>
      </c>
      <c r="L233">
        <v>127</v>
      </c>
      <c r="M233" s="1">
        <v>43636</v>
      </c>
      <c r="N233">
        <v>1.22</v>
      </c>
      <c r="O233">
        <v>1</v>
      </c>
      <c r="P233">
        <v>320</v>
      </c>
    </row>
    <row r="234" spans="1:16" x14ac:dyDescent="0.25">
      <c r="A234">
        <v>60794</v>
      </c>
      <c r="B234" t="s">
        <v>641</v>
      </c>
      <c r="C234">
        <v>293394</v>
      </c>
      <c r="D234" t="s">
        <v>642</v>
      </c>
      <c r="E234" t="s">
        <v>10</v>
      </c>
      <c r="F234" t="s">
        <v>23</v>
      </c>
      <c r="G234">
        <v>40.80021</v>
      </c>
      <c r="H234">
        <v>-73.960710000000006</v>
      </c>
      <c r="I234" t="s">
        <v>3</v>
      </c>
      <c r="J234" s="2">
        <v>195</v>
      </c>
      <c r="K234">
        <v>4</v>
      </c>
      <c r="L234">
        <v>4</v>
      </c>
      <c r="M234" s="1">
        <v>42972</v>
      </c>
      <c r="N234">
        <v>0.04</v>
      </c>
      <c r="O234">
        <v>1</v>
      </c>
      <c r="P234">
        <v>0</v>
      </c>
    </row>
    <row r="235" spans="1:16" x14ac:dyDescent="0.25">
      <c r="A235">
        <v>60948</v>
      </c>
      <c r="B235" t="s">
        <v>643</v>
      </c>
      <c r="C235">
        <v>126607</v>
      </c>
      <c r="D235" t="s">
        <v>451</v>
      </c>
      <c r="E235" t="s">
        <v>10</v>
      </c>
      <c r="F235" t="s">
        <v>17</v>
      </c>
      <c r="G235">
        <v>40.809420000000003</v>
      </c>
      <c r="H235">
        <v>-73.939359999999994</v>
      </c>
      <c r="I235" t="s">
        <v>3</v>
      </c>
      <c r="J235" s="2">
        <v>140</v>
      </c>
      <c r="K235">
        <v>3</v>
      </c>
      <c r="L235">
        <v>135</v>
      </c>
      <c r="M235" s="1">
        <v>43636</v>
      </c>
      <c r="N235">
        <v>1.3</v>
      </c>
      <c r="O235">
        <v>3</v>
      </c>
      <c r="P235">
        <v>192</v>
      </c>
    </row>
    <row r="236" spans="1:16" x14ac:dyDescent="0.25">
      <c r="A236">
        <v>61167</v>
      </c>
      <c r="B236" t="s">
        <v>644</v>
      </c>
      <c r="C236">
        <v>295760</v>
      </c>
      <c r="D236" t="s">
        <v>645</v>
      </c>
      <c r="E236" t="s">
        <v>10</v>
      </c>
      <c r="F236" t="s">
        <v>135</v>
      </c>
      <c r="G236">
        <v>40.719610000000003</v>
      </c>
      <c r="H236">
        <v>-73.995400000000004</v>
      </c>
      <c r="I236" t="s">
        <v>3</v>
      </c>
      <c r="J236" s="2">
        <v>135</v>
      </c>
      <c r="K236">
        <v>2</v>
      </c>
      <c r="L236">
        <v>21</v>
      </c>
      <c r="M236" s="1">
        <v>42350</v>
      </c>
      <c r="N236">
        <v>0.2</v>
      </c>
      <c r="O236">
        <v>1</v>
      </c>
      <c r="P236">
        <v>0</v>
      </c>
    </row>
    <row r="237" spans="1:16" x14ac:dyDescent="0.25">
      <c r="A237">
        <v>61224</v>
      </c>
      <c r="B237" t="s">
        <v>646</v>
      </c>
      <c r="C237">
        <v>291112</v>
      </c>
      <c r="D237" t="s">
        <v>647</v>
      </c>
      <c r="E237" t="s">
        <v>10</v>
      </c>
      <c r="F237" t="s">
        <v>85</v>
      </c>
      <c r="G237">
        <v>40.743580000000001</v>
      </c>
      <c r="H237">
        <v>-74.00027</v>
      </c>
      <c r="I237" t="s">
        <v>3</v>
      </c>
      <c r="J237" s="2">
        <v>500</v>
      </c>
      <c r="K237">
        <v>2</v>
      </c>
      <c r="L237">
        <v>35</v>
      </c>
      <c r="M237" s="1">
        <v>42943</v>
      </c>
      <c r="N237">
        <v>0.34</v>
      </c>
      <c r="O237">
        <v>1</v>
      </c>
      <c r="P237">
        <v>348</v>
      </c>
    </row>
    <row r="238" spans="1:16" x14ac:dyDescent="0.25">
      <c r="A238">
        <v>61406</v>
      </c>
      <c r="B238" t="s">
        <v>648</v>
      </c>
      <c r="C238">
        <v>297176</v>
      </c>
      <c r="D238" t="s">
        <v>649</v>
      </c>
      <c r="E238" t="s">
        <v>10</v>
      </c>
      <c r="F238" t="s">
        <v>26</v>
      </c>
      <c r="G238">
        <v>40.803350000000002</v>
      </c>
      <c r="H238">
        <v>-73.957499999999996</v>
      </c>
      <c r="I238" t="s">
        <v>4</v>
      </c>
      <c r="J238" s="2">
        <v>80</v>
      </c>
      <c r="K238">
        <v>14</v>
      </c>
      <c r="L238">
        <v>10</v>
      </c>
      <c r="M238" s="1">
        <v>43617</v>
      </c>
      <c r="N238">
        <v>2.21</v>
      </c>
      <c r="O238">
        <v>2</v>
      </c>
      <c r="P238">
        <v>0</v>
      </c>
    </row>
    <row r="239" spans="1:16" x14ac:dyDescent="0.25">
      <c r="A239">
        <v>61492</v>
      </c>
      <c r="B239" t="s">
        <v>650</v>
      </c>
      <c r="C239">
        <v>297769</v>
      </c>
      <c r="D239" t="s">
        <v>651</v>
      </c>
      <c r="E239" t="s">
        <v>10</v>
      </c>
      <c r="F239" t="s">
        <v>86</v>
      </c>
      <c r="G239">
        <v>40.714449999999999</v>
      </c>
      <c r="H239">
        <v>-73.990799999999993</v>
      </c>
      <c r="I239" t="s">
        <v>4</v>
      </c>
      <c r="J239" s="2">
        <v>120</v>
      </c>
      <c r="K239">
        <v>4</v>
      </c>
      <c r="L239">
        <v>171</v>
      </c>
      <c r="M239" s="1">
        <v>43639</v>
      </c>
      <c r="N239">
        <v>1.8</v>
      </c>
      <c r="O239">
        <v>2</v>
      </c>
      <c r="P239">
        <v>353</v>
      </c>
    </row>
    <row r="240" spans="1:16" x14ac:dyDescent="0.25">
      <c r="A240">
        <v>61509</v>
      </c>
      <c r="B240" t="s">
        <v>652</v>
      </c>
      <c r="C240">
        <v>23619</v>
      </c>
      <c r="D240" t="s">
        <v>653</v>
      </c>
      <c r="E240" t="s">
        <v>10</v>
      </c>
      <c r="F240" t="s">
        <v>143</v>
      </c>
      <c r="G240">
        <v>40.757489999999997</v>
      </c>
      <c r="H240">
        <v>-73.968969999999999</v>
      </c>
      <c r="I240" t="s">
        <v>3</v>
      </c>
      <c r="J240" s="2">
        <v>110</v>
      </c>
      <c r="K240">
        <v>200</v>
      </c>
      <c r="L240">
        <v>92</v>
      </c>
      <c r="M240" s="1">
        <v>43585</v>
      </c>
      <c r="N240">
        <v>0.9</v>
      </c>
      <c r="O240">
        <v>1</v>
      </c>
      <c r="P240">
        <v>140</v>
      </c>
    </row>
    <row r="241" spans="1:16" x14ac:dyDescent="0.25">
      <c r="A241">
        <v>62095</v>
      </c>
      <c r="B241" t="s">
        <v>654</v>
      </c>
      <c r="C241">
        <v>281764</v>
      </c>
      <c r="D241" t="s">
        <v>655</v>
      </c>
      <c r="E241" t="s">
        <v>9</v>
      </c>
      <c r="F241" t="s">
        <v>46</v>
      </c>
      <c r="G241">
        <v>40.644460000000002</v>
      </c>
      <c r="H241">
        <v>-73.950299999999999</v>
      </c>
      <c r="I241" t="s">
        <v>3</v>
      </c>
      <c r="J241" s="2">
        <v>65</v>
      </c>
      <c r="K241">
        <v>3</v>
      </c>
      <c r="L241">
        <v>238</v>
      </c>
      <c r="M241" s="1">
        <v>43630</v>
      </c>
      <c r="N241">
        <v>2.2999999999999998</v>
      </c>
      <c r="O241">
        <v>1</v>
      </c>
      <c r="P241">
        <v>2</v>
      </c>
    </row>
    <row r="242" spans="1:16" x14ac:dyDescent="0.25">
      <c r="A242">
        <v>62427</v>
      </c>
      <c r="B242" t="s">
        <v>656</v>
      </c>
      <c r="C242">
        <v>303882</v>
      </c>
      <c r="D242" t="s">
        <v>657</v>
      </c>
      <c r="E242" t="s">
        <v>10</v>
      </c>
      <c r="F242" t="s">
        <v>18</v>
      </c>
      <c r="G242">
        <v>40.726799999999997</v>
      </c>
      <c r="H242">
        <v>-73.990790000000004</v>
      </c>
      <c r="I242" t="s">
        <v>3</v>
      </c>
      <c r="J242" s="2">
        <v>130</v>
      </c>
      <c r="K242">
        <v>50</v>
      </c>
      <c r="L242">
        <v>56</v>
      </c>
      <c r="M242" s="1">
        <v>43611</v>
      </c>
      <c r="N242">
        <v>0.57999999999999996</v>
      </c>
      <c r="O242">
        <v>1</v>
      </c>
      <c r="P242">
        <v>56</v>
      </c>
    </row>
    <row r="243" spans="1:16" x14ac:dyDescent="0.25">
      <c r="A243">
        <v>62430</v>
      </c>
      <c r="B243" t="s">
        <v>658</v>
      </c>
      <c r="C243">
        <v>197755</v>
      </c>
      <c r="D243" t="s">
        <v>659</v>
      </c>
      <c r="E243" t="s">
        <v>9</v>
      </c>
      <c r="F243" t="s">
        <v>24</v>
      </c>
      <c r="G243">
        <v>40.688000000000002</v>
      </c>
      <c r="H243">
        <v>-73.917100000000005</v>
      </c>
      <c r="I243" t="s">
        <v>3</v>
      </c>
      <c r="J243" s="2">
        <v>99</v>
      </c>
      <c r="K243">
        <v>3</v>
      </c>
      <c r="L243">
        <v>111</v>
      </c>
      <c r="M243" s="1">
        <v>43638</v>
      </c>
      <c r="N243">
        <v>2.13</v>
      </c>
      <c r="O243">
        <v>1</v>
      </c>
      <c r="P243">
        <v>68</v>
      </c>
    </row>
    <row r="244" spans="1:16" x14ac:dyDescent="0.25">
      <c r="A244">
        <v>62452</v>
      </c>
      <c r="B244" t="s">
        <v>660</v>
      </c>
      <c r="C244">
        <v>303939</v>
      </c>
      <c r="D244" t="s">
        <v>661</v>
      </c>
      <c r="E244" t="s">
        <v>12</v>
      </c>
      <c r="F244" t="s">
        <v>188</v>
      </c>
      <c r="G244">
        <v>40.635359999999999</v>
      </c>
      <c r="H244">
        <v>-74.085369999999998</v>
      </c>
      <c r="I244" t="s">
        <v>4</v>
      </c>
      <c r="J244" s="2">
        <v>36</v>
      </c>
      <c r="K244">
        <v>2</v>
      </c>
      <c r="L244">
        <v>193</v>
      </c>
      <c r="M244" s="1">
        <v>43641</v>
      </c>
      <c r="N244">
        <v>1.85</v>
      </c>
      <c r="O244">
        <v>6</v>
      </c>
      <c r="P244">
        <v>360</v>
      </c>
    </row>
    <row r="245" spans="1:16" x14ac:dyDescent="0.25">
      <c r="A245">
        <v>62461</v>
      </c>
      <c r="B245" t="s">
        <v>662</v>
      </c>
      <c r="C245">
        <v>303939</v>
      </c>
      <c r="D245" t="s">
        <v>661</v>
      </c>
      <c r="E245" t="s">
        <v>12</v>
      </c>
      <c r="F245" t="s">
        <v>188</v>
      </c>
      <c r="G245">
        <v>40.636270000000003</v>
      </c>
      <c r="H245">
        <v>-74.085430000000002</v>
      </c>
      <c r="I245" t="s">
        <v>4</v>
      </c>
      <c r="J245" s="2">
        <v>37</v>
      </c>
      <c r="K245">
        <v>2</v>
      </c>
      <c r="L245">
        <v>147</v>
      </c>
      <c r="M245" s="1">
        <v>43626</v>
      </c>
      <c r="N245">
        <v>1.44</v>
      </c>
      <c r="O245">
        <v>6</v>
      </c>
      <c r="P245">
        <v>0</v>
      </c>
    </row>
    <row r="246" spans="1:16" x14ac:dyDescent="0.25">
      <c r="A246">
        <v>62787</v>
      </c>
      <c r="B246" t="s">
        <v>663</v>
      </c>
      <c r="C246">
        <v>303939</v>
      </c>
      <c r="D246" t="s">
        <v>661</v>
      </c>
      <c r="E246" t="s">
        <v>12</v>
      </c>
      <c r="F246" t="s">
        <v>188</v>
      </c>
      <c r="G246">
        <v>40.635179999999998</v>
      </c>
      <c r="H246">
        <v>-74.085459999999998</v>
      </c>
      <c r="I246" t="s">
        <v>4</v>
      </c>
      <c r="J246" s="2">
        <v>37</v>
      </c>
      <c r="K246">
        <v>2</v>
      </c>
      <c r="L246">
        <v>177</v>
      </c>
      <c r="M246" s="1">
        <v>43648</v>
      </c>
      <c r="N246">
        <v>1.71</v>
      </c>
      <c r="O246">
        <v>6</v>
      </c>
      <c r="P246">
        <v>320</v>
      </c>
    </row>
    <row r="247" spans="1:16" x14ac:dyDescent="0.25">
      <c r="A247">
        <v>62891</v>
      </c>
      <c r="B247" t="s">
        <v>664</v>
      </c>
      <c r="C247">
        <v>306545</v>
      </c>
      <c r="D247" t="s">
        <v>665</v>
      </c>
      <c r="E247" t="s">
        <v>10</v>
      </c>
      <c r="F247" t="s">
        <v>18</v>
      </c>
      <c r="G247">
        <v>40.724769999999999</v>
      </c>
      <c r="H247">
        <v>-73.981610000000003</v>
      </c>
      <c r="I247" t="s">
        <v>3</v>
      </c>
      <c r="J247" s="2">
        <v>175</v>
      </c>
      <c r="K247">
        <v>3</v>
      </c>
      <c r="L247">
        <v>185</v>
      </c>
      <c r="M247" s="1">
        <v>43609</v>
      </c>
      <c r="N247">
        <v>1.78</v>
      </c>
      <c r="O247">
        <v>2</v>
      </c>
      <c r="P247">
        <v>326</v>
      </c>
    </row>
    <row r="248" spans="1:16" x14ac:dyDescent="0.25">
      <c r="A248">
        <v>62903</v>
      </c>
      <c r="B248" t="s">
        <v>666</v>
      </c>
      <c r="C248">
        <v>306605</v>
      </c>
      <c r="D248" t="s">
        <v>339</v>
      </c>
      <c r="E248" t="s">
        <v>10</v>
      </c>
      <c r="F248" t="s">
        <v>85</v>
      </c>
      <c r="G248">
        <v>40.742379999999997</v>
      </c>
      <c r="H248">
        <v>-73.995670000000004</v>
      </c>
      <c r="I248" t="s">
        <v>3</v>
      </c>
      <c r="J248" s="2">
        <v>205</v>
      </c>
      <c r="K248">
        <v>9</v>
      </c>
      <c r="L248">
        <v>62</v>
      </c>
      <c r="M248" s="1">
        <v>43637</v>
      </c>
      <c r="N248">
        <v>0.7</v>
      </c>
      <c r="O248">
        <v>2</v>
      </c>
      <c r="P248">
        <v>76</v>
      </c>
    </row>
    <row r="249" spans="1:16" x14ac:dyDescent="0.25">
      <c r="A249">
        <v>62925</v>
      </c>
      <c r="B249" t="s">
        <v>667</v>
      </c>
      <c r="C249">
        <v>306739</v>
      </c>
      <c r="D249" t="s">
        <v>668</v>
      </c>
      <c r="E249" t="s">
        <v>9</v>
      </c>
      <c r="F249" t="s">
        <v>54</v>
      </c>
      <c r="G249">
        <v>40.72945</v>
      </c>
      <c r="H249">
        <v>-73.955110000000005</v>
      </c>
      <c r="I249" t="s">
        <v>3</v>
      </c>
      <c r="J249" s="2">
        <v>285</v>
      </c>
      <c r="K249">
        <v>3</v>
      </c>
      <c r="L249">
        <v>124</v>
      </c>
      <c r="M249" s="1">
        <v>43632</v>
      </c>
      <c r="N249">
        <v>1.22</v>
      </c>
      <c r="O249">
        <v>3</v>
      </c>
      <c r="P249">
        <v>279</v>
      </c>
    </row>
    <row r="250" spans="1:16" x14ac:dyDescent="0.25">
      <c r="A250">
        <v>63299</v>
      </c>
      <c r="B250" t="s">
        <v>669</v>
      </c>
      <c r="C250">
        <v>308875</v>
      </c>
      <c r="D250" t="s">
        <v>670</v>
      </c>
      <c r="E250" t="s">
        <v>9</v>
      </c>
      <c r="F250" t="s">
        <v>28</v>
      </c>
      <c r="G250">
        <v>40.707630000000002</v>
      </c>
      <c r="H250">
        <v>-73.951769999999996</v>
      </c>
      <c r="I250" t="s">
        <v>4</v>
      </c>
      <c r="J250" s="2">
        <v>59</v>
      </c>
      <c r="K250">
        <v>2</v>
      </c>
      <c r="L250">
        <v>181</v>
      </c>
      <c r="M250" s="1">
        <v>43639</v>
      </c>
      <c r="N250">
        <v>1.77</v>
      </c>
      <c r="O250">
        <v>2</v>
      </c>
      <c r="P250">
        <v>15</v>
      </c>
    </row>
    <row r="251" spans="1:16" x14ac:dyDescent="0.25">
      <c r="A251">
        <v>63320</v>
      </c>
      <c r="B251" t="s">
        <v>671</v>
      </c>
      <c r="C251">
        <v>303939</v>
      </c>
      <c r="D251" t="s">
        <v>661</v>
      </c>
      <c r="E251" t="s">
        <v>12</v>
      </c>
      <c r="F251" t="s">
        <v>188</v>
      </c>
      <c r="G251">
        <v>40.634810000000002</v>
      </c>
      <c r="H251">
        <v>-74.085189999999997</v>
      </c>
      <c r="I251" t="s">
        <v>4</v>
      </c>
      <c r="J251" s="2">
        <v>36</v>
      </c>
      <c r="K251">
        <v>2</v>
      </c>
      <c r="L251">
        <v>333</v>
      </c>
      <c r="M251" s="1">
        <v>43648</v>
      </c>
      <c r="N251">
        <v>3.19</v>
      </c>
      <c r="O251">
        <v>6</v>
      </c>
      <c r="P251">
        <v>340</v>
      </c>
    </row>
    <row r="252" spans="1:16" x14ac:dyDescent="0.25">
      <c r="A252">
        <v>63360</v>
      </c>
      <c r="B252" t="s">
        <v>672</v>
      </c>
      <c r="C252">
        <v>307962</v>
      </c>
      <c r="D252" t="s">
        <v>673</v>
      </c>
      <c r="E252" t="s">
        <v>11</v>
      </c>
      <c r="F252" t="s">
        <v>14</v>
      </c>
      <c r="G252">
        <v>40.753839999999997</v>
      </c>
      <c r="H252">
        <v>-73.914330000000007</v>
      </c>
      <c r="I252" t="s">
        <v>3</v>
      </c>
      <c r="J252" s="2">
        <v>99</v>
      </c>
      <c r="K252">
        <v>5</v>
      </c>
      <c r="L252">
        <v>441</v>
      </c>
      <c r="M252" s="1">
        <v>43640</v>
      </c>
      <c r="N252">
        <v>4.5</v>
      </c>
      <c r="O252">
        <v>1</v>
      </c>
      <c r="P252">
        <v>226</v>
      </c>
    </row>
    <row r="253" spans="1:16" x14ac:dyDescent="0.25">
      <c r="A253">
        <v>63546</v>
      </c>
      <c r="B253" t="s">
        <v>674</v>
      </c>
      <c r="C253">
        <v>308652</v>
      </c>
      <c r="D253" t="s">
        <v>675</v>
      </c>
      <c r="E253" t="s">
        <v>9</v>
      </c>
      <c r="F253" t="s">
        <v>55</v>
      </c>
      <c r="G253">
        <v>40.641060000000003</v>
      </c>
      <c r="H253">
        <v>-73.974260000000001</v>
      </c>
      <c r="I253" t="s">
        <v>4</v>
      </c>
      <c r="J253" s="2">
        <v>39</v>
      </c>
      <c r="K253">
        <v>1</v>
      </c>
      <c r="L253">
        <v>45</v>
      </c>
      <c r="M253" s="1">
        <v>43601</v>
      </c>
      <c r="N253">
        <v>0.46</v>
      </c>
      <c r="O253">
        <v>2</v>
      </c>
      <c r="P253">
        <v>365</v>
      </c>
    </row>
    <row r="254" spans="1:16" x14ac:dyDescent="0.25">
      <c r="A254">
        <v>63573</v>
      </c>
      <c r="B254" t="s">
        <v>676</v>
      </c>
      <c r="C254">
        <v>310458</v>
      </c>
      <c r="D254" t="s">
        <v>677</v>
      </c>
      <c r="E254" t="s">
        <v>9</v>
      </c>
      <c r="F254" t="s">
        <v>59</v>
      </c>
      <c r="G254">
        <v>40.667929999999998</v>
      </c>
      <c r="H254">
        <v>-73.983270000000005</v>
      </c>
      <c r="I254" t="s">
        <v>4</v>
      </c>
      <c r="J254" s="2">
        <v>60</v>
      </c>
      <c r="K254">
        <v>14</v>
      </c>
      <c r="L254">
        <v>9</v>
      </c>
      <c r="M254" s="1">
        <v>42611</v>
      </c>
      <c r="N254">
        <v>0.09</v>
      </c>
      <c r="O254">
        <v>2</v>
      </c>
      <c r="P254">
        <v>0</v>
      </c>
    </row>
    <row r="255" spans="1:16" x14ac:dyDescent="0.25">
      <c r="A255">
        <v>63610</v>
      </c>
      <c r="B255" t="s">
        <v>678</v>
      </c>
      <c r="C255">
        <v>310670</v>
      </c>
      <c r="D255" t="s">
        <v>679</v>
      </c>
      <c r="E255" t="s">
        <v>8</v>
      </c>
      <c r="F255" t="s">
        <v>102</v>
      </c>
      <c r="G255">
        <v>40.880569999999999</v>
      </c>
      <c r="H255">
        <v>-73.835719999999995</v>
      </c>
      <c r="I255" t="s">
        <v>3</v>
      </c>
      <c r="J255" s="2">
        <v>105</v>
      </c>
      <c r="K255">
        <v>2</v>
      </c>
      <c r="L255">
        <v>38</v>
      </c>
      <c r="M255" s="1">
        <v>43643</v>
      </c>
      <c r="N255">
        <v>0.5</v>
      </c>
      <c r="O255">
        <v>13</v>
      </c>
      <c r="P255">
        <v>365</v>
      </c>
    </row>
    <row r="256" spans="1:16" x14ac:dyDescent="0.25">
      <c r="A256">
        <v>63657</v>
      </c>
      <c r="B256" t="s">
        <v>680</v>
      </c>
      <c r="C256">
        <v>170510</v>
      </c>
      <c r="D256" t="s">
        <v>512</v>
      </c>
      <c r="E256" t="s">
        <v>9</v>
      </c>
      <c r="F256" t="s">
        <v>15</v>
      </c>
      <c r="G256">
        <v>40.682360000000003</v>
      </c>
      <c r="H256">
        <v>-73.94314</v>
      </c>
      <c r="I256" t="s">
        <v>3</v>
      </c>
      <c r="J256" s="2">
        <v>135</v>
      </c>
      <c r="K256">
        <v>2</v>
      </c>
      <c r="L256">
        <v>248</v>
      </c>
      <c r="M256" s="1">
        <v>43641</v>
      </c>
      <c r="N256">
        <v>2.39</v>
      </c>
      <c r="O256">
        <v>2</v>
      </c>
      <c r="P256">
        <v>11</v>
      </c>
    </row>
    <row r="257" spans="1:16" x14ac:dyDescent="0.25">
      <c r="A257">
        <v>63693</v>
      </c>
      <c r="B257" t="s">
        <v>681</v>
      </c>
      <c r="C257">
        <v>306545</v>
      </c>
      <c r="D257" t="s">
        <v>665</v>
      </c>
      <c r="E257" t="s">
        <v>10</v>
      </c>
      <c r="F257" t="s">
        <v>18</v>
      </c>
      <c r="G257">
        <v>40.721850000000003</v>
      </c>
      <c r="H257">
        <v>-73.982460000000003</v>
      </c>
      <c r="I257" t="s">
        <v>3</v>
      </c>
      <c r="J257" s="2">
        <v>390</v>
      </c>
      <c r="K257">
        <v>5</v>
      </c>
      <c r="L257">
        <v>143</v>
      </c>
      <c r="M257" s="1">
        <v>43635</v>
      </c>
      <c r="N257">
        <v>1.38</v>
      </c>
      <c r="O257">
        <v>2</v>
      </c>
      <c r="P257">
        <v>316</v>
      </c>
    </row>
    <row r="258" spans="1:16" x14ac:dyDescent="0.25">
      <c r="A258">
        <v>63719</v>
      </c>
      <c r="B258" t="s">
        <v>682</v>
      </c>
      <c r="C258">
        <v>311286</v>
      </c>
      <c r="D258" t="s">
        <v>683</v>
      </c>
      <c r="E258" t="s">
        <v>9</v>
      </c>
      <c r="F258" t="s">
        <v>15</v>
      </c>
      <c r="G258">
        <v>40.685029999999998</v>
      </c>
      <c r="H258">
        <v>-73.953850000000003</v>
      </c>
      <c r="I258" t="s">
        <v>4</v>
      </c>
      <c r="J258" s="2">
        <v>70</v>
      </c>
      <c r="K258">
        <v>3</v>
      </c>
      <c r="L258">
        <v>36</v>
      </c>
      <c r="M258" s="1">
        <v>43331</v>
      </c>
      <c r="N258">
        <v>0.41</v>
      </c>
      <c r="O258">
        <v>4</v>
      </c>
      <c r="P258">
        <v>281</v>
      </c>
    </row>
    <row r="259" spans="1:16" x14ac:dyDescent="0.25">
      <c r="A259">
        <v>64000</v>
      </c>
      <c r="B259" t="s">
        <v>684</v>
      </c>
      <c r="C259">
        <v>312722</v>
      </c>
      <c r="D259" t="s">
        <v>685</v>
      </c>
      <c r="E259" t="s">
        <v>9</v>
      </c>
      <c r="F259" t="s">
        <v>28</v>
      </c>
      <c r="G259">
        <v>40.706899999999997</v>
      </c>
      <c r="H259">
        <v>-73.954669999999993</v>
      </c>
      <c r="I259" t="s">
        <v>4</v>
      </c>
      <c r="J259" s="2">
        <v>60</v>
      </c>
      <c r="K259">
        <v>17</v>
      </c>
      <c r="L259">
        <v>14</v>
      </c>
      <c r="M259" s="1">
        <v>43472</v>
      </c>
      <c r="N259">
        <v>0.14000000000000001</v>
      </c>
      <c r="O259">
        <v>4</v>
      </c>
      <c r="P259">
        <v>362</v>
      </c>
    </row>
    <row r="260" spans="1:16" x14ac:dyDescent="0.25">
      <c r="A260">
        <v>64107</v>
      </c>
      <c r="B260" t="s">
        <v>686</v>
      </c>
      <c r="C260">
        <v>313317</v>
      </c>
      <c r="D260" t="s">
        <v>687</v>
      </c>
      <c r="E260" t="s">
        <v>9</v>
      </c>
      <c r="F260" t="s">
        <v>25</v>
      </c>
      <c r="G260">
        <v>40.677799999999998</v>
      </c>
      <c r="H260">
        <v>-73.943389999999994</v>
      </c>
      <c r="I260" t="s">
        <v>4</v>
      </c>
      <c r="J260" s="2">
        <v>100</v>
      </c>
      <c r="K260">
        <v>3</v>
      </c>
      <c r="L260">
        <v>279</v>
      </c>
      <c r="M260" s="1">
        <v>43640</v>
      </c>
      <c r="N260">
        <v>2.69</v>
      </c>
      <c r="O260">
        <v>1</v>
      </c>
      <c r="P260">
        <v>301</v>
      </c>
    </row>
    <row r="261" spans="1:16" x14ac:dyDescent="0.25">
      <c r="A261">
        <v>64277</v>
      </c>
      <c r="B261" t="s">
        <v>688</v>
      </c>
      <c r="C261">
        <v>311286</v>
      </c>
      <c r="D261" t="s">
        <v>683</v>
      </c>
      <c r="E261" t="s">
        <v>9</v>
      </c>
      <c r="F261" t="s">
        <v>15</v>
      </c>
      <c r="G261">
        <v>40.683169999999997</v>
      </c>
      <c r="H261">
        <v>-73.947010000000006</v>
      </c>
      <c r="I261" t="s">
        <v>4</v>
      </c>
      <c r="J261" s="2">
        <v>70</v>
      </c>
      <c r="K261">
        <v>4</v>
      </c>
      <c r="L261">
        <v>18</v>
      </c>
      <c r="M261" s="1">
        <v>43467</v>
      </c>
      <c r="N261">
        <v>0.22</v>
      </c>
      <c r="O261">
        <v>4</v>
      </c>
      <c r="P261">
        <v>189</v>
      </c>
    </row>
    <row r="262" spans="1:16" x14ac:dyDescent="0.25">
      <c r="A262">
        <v>64314</v>
      </c>
      <c r="B262" t="s">
        <v>689</v>
      </c>
      <c r="C262">
        <v>314256</v>
      </c>
      <c r="D262" t="s">
        <v>690</v>
      </c>
      <c r="E262" t="s">
        <v>9</v>
      </c>
      <c r="F262" t="s">
        <v>25</v>
      </c>
      <c r="G262">
        <v>40.676099999999998</v>
      </c>
      <c r="H262">
        <v>-73.9529</v>
      </c>
      <c r="I262" t="s">
        <v>4</v>
      </c>
      <c r="J262" s="2">
        <v>110</v>
      </c>
      <c r="K262">
        <v>6</v>
      </c>
      <c r="L262">
        <v>50</v>
      </c>
      <c r="M262" s="1">
        <v>43611</v>
      </c>
      <c r="N262">
        <v>3.55</v>
      </c>
      <c r="O262">
        <v>1</v>
      </c>
      <c r="P262">
        <v>0</v>
      </c>
    </row>
    <row r="263" spans="1:16" x14ac:dyDescent="0.25">
      <c r="A263">
        <v>64365</v>
      </c>
      <c r="B263" t="s">
        <v>691</v>
      </c>
      <c r="C263">
        <v>314582</v>
      </c>
      <c r="D263" t="s">
        <v>692</v>
      </c>
      <c r="E263" t="s">
        <v>9</v>
      </c>
      <c r="F263" t="s">
        <v>25</v>
      </c>
      <c r="G263">
        <v>40.67586</v>
      </c>
      <c r="H263">
        <v>-73.951549999999997</v>
      </c>
      <c r="I263" t="s">
        <v>4</v>
      </c>
      <c r="J263" s="2">
        <v>60</v>
      </c>
      <c r="K263">
        <v>2</v>
      </c>
      <c r="L263">
        <v>227</v>
      </c>
      <c r="M263" s="1">
        <v>43643</v>
      </c>
      <c r="N263">
        <v>2.27</v>
      </c>
      <c r="O263">
        <v>2</v>
      </c>
      <c r="P263">
        <v>287</v>
      </c>
    </row>
    <row r="264" spans="1:16" x14ac:dyDescent="0.25">
      <c r="A264">
        <v>64707</v>
      </c>
      <c r="B264" t="s">
        <v>693</v>
      </c>
      <c r="C264">
        <v>7310</v>
      </c>
      <c r="D264" t="s">
        <v>694</v>
      </c>
      <c r="E264" t="s">
        <v>10</v>
      </c>
      <c r="F264" t="s">
        <v>135</v>
      </c>
      <c r="G264">
        <v>40.717019999999998</v>
      </c>
      <c r="H264">
        <v>-73.998109999999997</v>
      </c>
      <c r="I264" t="s">
        <v>3</v>
      </c>
      <c r="J264" s="2">
        <v>90</v>
      </c>
      <c r="K264">
        <v>14</v>
      </c>
      <c r="L264">
        <v>1</v>
      </c>
      <c r="M264" s="1">
        <v>43467</v>
      </c>
      <c r="N264">
        <v>0.16</v>
      </c>
      <c r="O264">
        <v>1</v>
      </c>
      <c r="P264">
        <v>14</v>
      </c>
    </row>
    <row r="265" spans="1:16" x14ac:dyDescent="0.25">
      <c r="A265">
        <v>64837</v>
      </c>
      <c r="B265" t="s">
        <v>284</v>
      </c>
      <c r="C265">
        <v>46978</v>
      </c>
      <c r="D265" t="s">
        <v>285</v>
      </c>
      <c r="E265" t="s">
        <v>10</v>
      </c>
      <c r="F265" t="s">
        <v>18</v>
      </c>
      <c r="G265">
        <v>40.723210000000002</v>
      </c>
      <c r="H265">
        <v>-73.981570000000005</v>
      </c>
      <c r="I265" t="s">
        <v>4</v>
      </c>
      <c r="J265" s="2">
        <v>68</v>
      </c>
      <c r="K265">
        <v>2</v>
      </c>
      <c r="L265">
        <v>203</v>
      </c>
      <c r="M265" s="1">
        <v>43639</v>
      </c>
      <c r="N265">
        <v>1.96</v>
      </c>
      <c r="O265">
        <v>2</v>
      </c>
      <c r="P265">
        <v>86</v>
      </c>
    </row>
    <row r="266" spans="1:16" x14ac:dyDescent="0.25">
      <c r="A266">
        <v>65019</v>
      </c>
      <c r="B266" t="s">
        <v>695</v>
      </c>
      <c r="C266">
        <v>317809</v>
      </c>
      <c r="D266" t="s">
        <v>696</v>
      </c>
      <c r="E266" t="s">
        <v>10</v>
      </c>
      <c r="F266" t="s">
        <v>23</v>
      </c>
      <c r="G266">
        <v>40.779559999999996</v>
      </c>
      <c r="H266">
        <v>-73.980980000000002</v>
      </c>
      <c r="I266" t="s">
        <v>3</v>
      </c>
      <c r="J266" s="2">
        <v>115</v>
      </c>
      <c r="K266">
        <v>2</v>
      </c>
      <c r="L266">
        <v>210</v>
      </c>
      <c r="M266" s="1">
        <v>43652</v>
      </c>
      <c r="N266">
        <v>2.1</v>
      </c>
      <c r="O266">
        <v>1</v>
      </c>
      <c r="P266">
        <v>261</v>
      </c>
    </row>
    <row r="267" spans="1:16" x14ac:dyDescent="0.25">
      <c r="A267">
        <v>65268</v>
      </c>
      <c r="B267" t="s">
        <v>697</v>
      </c>
      <c r="C267">
        <v>319092</v>
      </c>
      <c r="D267" t="s">
        <v>698</v>
      </c>
      <c r="E267" t="s">
        <v>9</v>
      </c>
      <c r="F267" t="s">
        <v>15</v>
      </c>
      <c r="G267">
        <v>40.682760000000002</v>
      </c>
      <c r="H267">
        <v>-73.952640000000002</v>
      </c>
      <c r="I267" t="s">
        <v>4</v>
      </c>
      <c r="J267" s="2">
        <v>75</v>
      </c>
      <c r="K267">
        <v>5</v>
      </c>
      <c r="L267">
        <v>64</v>
      </c>
      <c r="M267" s="1">
        <v>43470</v>
      </c>
      <c r="N267">
        <v>0.67</v>
      </c>
      <c r="O267">
        <v>1</v>
      </c>
      <c r="P267">
        <v>68</v>
      </c>
    </row>
    <row r="268" spans="1:16" x14ac:dyDescent="0.25">
      <c r="A268">
        <v>65562</v>
      </c>
      <c r="B268" t="s">
        <v>699</v>
      </c>
      <c r="C268">
        <v>320450</v>
      </c>
      <c r="D268" t="s">
        <v>700</v>
      </c>
      <c r="E268" t="s">
        <v>10</v>
      </c>
      <c r="F268" t="s">
        <v>18</v>
      </c>
      <c r="G268">
        <v>40.729559999999999</v>
      </c>
      <c r="H268">
        <v>-73.981579999999994</v>
      </c>
      <c r="I268" t="s">
        <v>3</v>
      </c>
      <c r="J268" s="2">
        <v>129</v>
      </c>
      <c r="K268">
        <v>7</v>
      </c>
      <c r="L268">
        <v>5</v>
      </c>
      <c r="M268" s="1">
        <v>43468</v>
      </c>
      <c r="N268">
        <v>0.15</v>
      </c>
      <c r="O268">
        <v>1</v>
      </c>
      <c r="P268">
        <v>231</v>
      </c>
    </row>
    <row r="269" spans="1:16" x14ac:dyDescent="0.25">
      <c r="A269">
        <v>65615</v>
      </c>
      <c r="B269" t="s">
        <v>701</v>
      </c>
      <c r="C269">
        <v>320761</v>
      </c>
      <c r="D269" t="s">
        <v>702</v>
      </c>
      <c r="E269" t="s">
        <v>9</v>
      </c>
      <c r="F269" t="s">
        <v>28</v>
      </c>
      <c r="G269">
        <v>40.71069</v>
      </c>
      <c r="H269">
        <v>-73.951750000000004</v>
      </c>
      <c r="I269" t="s">
        <v>3</v>
      </c>
      <c r="J269" s="2">
        <v>130</v>
      </c>
      <c r="K269">
        <v>10</v>
      </c>
      <c r="L269">
        <v>49</v>
      </c>
      <c r="M269" s="1">
        <v>43645</v>
      </c>
      <c r="N269">
        <v>0.48</v>
      </c>
      <c r="O269">
        <v>1</v>
      </c>
      <c r="P269">
        <v>152</v>
      </c>
    </row>
    <row r="270" spans="1:16" x14ac:dyDescent="0.25">
      <c r="A270">
        <v>65660</v>
      </c>
      <c r="B270" t="s">
        <v>703</v>
      </c>
      <c r="C270">
        <v>320538</v>
      </c>
      <c r="D270" t="s">
        <v>704</v>
      </c>
      <c r="E270" t="s">
        <v>9</v>
      </c>
      <c r="F270" t="s">
        <v>28</v>
      </c>
      <c r="G270">
        <v>40.708629999999999</v>
      </c>
      <c r="H270">
        <v>-73.94641</v>
      </c>
      <c r="I270" t="s">
        <v>3</v>
      </c>
      <c r="J270" s="2">
        <v>95</v>
      </c>
      <c r="K270">
        <v>4</v>
      </c>
      <c r="L270">
        <v>132</v>
      </c>
      <c r="M270" s="1">
        <v>43653</v>
      </c>
      <c r="N270">
        <v>1.27</v>
      </c>
      <c r="O270">
        <v>1</v>
      </c>
      <c r="P270">
        <v>46</v>
      </c>
    </row>
    <row r="271" spans="1:16" x14ac:dyDescent="0.25">
      <c r="A271">
        <v>65813</v>
      </c>
      <c r="B271" t="s">
        <v>705</v>
      </c>
      <c r="C271">
        <v>321756</v>
      </c>
      <c r="D271" t="s">
        <v>706</v>
      </c>
      <c r="E271" t="s">
        <v>10</v>
      </c>
      <c r="F271" t="s">
        <v>26</v>
      </c>
      <c r="G271">
        <v>40.828879999999998</v>
      </c>
      <c r="H271">
        <v>-73.943070000000006</v>
      </c>
      <c r="I271" t="s">
        <v>4</v>
      </c>
      <c r="J271" s="2">
        <v>75</v>
      </c>
      <c r="K271">
        <v>3</v>
      </c>
      <c r="L271">
        <v>20</v>
      </c>
      <c r="M271" s="1">
        <v>43467</v>
      </c>
      <c r="N271">
        <v>0.26</v>
      </c>
      <c r="O271">
        <v>1</v>
      </c>
      <c r="P271">
        <v>364</v>
      </c>
    </row>
    <row r="272" spans="1:16" x14ac:dyDescent="0.25">
      <c r="A272">
        <v>65834</v>
      </c>
      <c r="B272" t="s">
        <v>707</v>
      </c>
      <c r="C272">
        <v>321934</v>
      </c>
      <c r="D272" t="s">
        <v>415</v>
      </c>
      <c r="E272" t="s">
        <v>9</v>
      </c>
      <c r="F272" t="s">
        <v>59</v>
      </c>
      <c r="G272">
        <v>40.673189999999998</v>
      </c>
      <c r="H272">
        <v>-73.973230000000001</v>
      </c>
      <c r="I272" t="s">
        <v>3</v>
      </c>
      <c r="J272" s="2">
        <v>175</v>
      </c>
      <c r="K272">
        <v>2</v>
      </c>
      <c r="L272">
        <v>11</v>
      </c>
      <c r="M272" s="1">
        <v>41396</v>
      </c>
      <c r="N272">
        <v>0.11</v>
      </c>
      <c r="O272">
        <v>1</v>
      </c>
      <c r="P272">
        <v>246</v>
      </c>
    </row>
    <row r="273" spans="1:16" x14ac:dyDescent="0.25">
      <c r="A273">
        <v>66008</v>
      </c>
      <c r="B273" t="s">
        <v>708</v>
      </c>
      <c r="C273">
        <v>322884</v>
      </c>
      <c r="D273" t="s">
        <v>709</v>
      </c>
      <c r="E273" t="s">
        <v>9</v>
      </c>
      <c r="F273" t="s">
        <v>39</v>
      </c>
      <c r="G273">
        <v>40.678460000000001</v>
      </c>
      <c r="H273">
        <v>-73.994429999999994</v>
      </c>
      <c r="I273" t="s">
        <v>3</v>
      </c>
      <c r="J273" s="2">
        <v>190</v>
      </c>
      <c r="K273">
        <v>3</v>
      </c>
      <c r="L273">
        <v>51</v>
      </c>
      <c r="M273" s="1">
        <v>43647</v>
      </c>
      <c r="N273">
        <v>0.56999999999999995</v>
      </c>
      <c r="O273">
        <v>1</v>
      </c>
      <c r="P273">
        <v>288</v>
      </c>
    </row>
    <row r="274" spans="1:16" x14ac:dyDescent="0.25">
      <c r="A274">
        <v>66026</v>
      </c>
      <c r="B274" t="s">
        <v>710</v>
      </c>
      <c r="C274">
        <v>322716</v>
      </c>
      <c r="D274" t="s">
        <v>560</v>
      </c>
      <c r="E274" t="s">
        <v>9</v>
      </c>
      <c r="F274" t="s">
        <v>25</v>
      </c>
      <c r="G274">
        <v>40.671500000000002</v>
      </c>
      <c r="H274">
        <v>-73.948080000000004</v>
      </c>
      <c r="I274" t="s">
        <v>4</v>
      </c>
      <c r="J274" s="2">
        <v>49</v>
      </c>
      <c r="K274">
        <v>21</v>
      </c>
      <c r="L274">
        <v>15</v>
      </c>
      <c r="M274" s="1">
        <v>43646</v>
      </c>
      <c r="N274">
        <v>0.15</v>
      </c>
      <c r="O274">
        <v>5</v>
      </c>
      <c r="P274">
        <v>331</v>
      </c>
    </row>
    <row r="275" spans="1:16" x14ac:dyDescent="0.25">
      <c r="A275">
        <v>66251</v>
      </c>
      <c r="B275" t="s">
        <v>711</v>
      </c>
      <c r="C275">
        <v>324460</v>
      </c>
      <c r="D275" t="s">
        <v>712</v>
      </c>
      <c r="E275" t="s">
        <v>10</v>
      </c>
      <c r="F275" t="s">
        <v>18</v>
      </c>
      <c r="G275">
        <v>40.72681</v>
      </c>
      <c r="H275">
        <v>-73.985339999999994</v>
      </c>
      <c r="I275" t="s">
        <v>3</v>
      </c>
      <c r="J275" s="2">
        <v>212</v>
      </c>
      <c r="K275">
        <v>3</v>
      </c>
      <c r="L275">
        <v>67</v>
      </c>
      <c r="M275" s="1">
        <v>43641</v>
      </c>
      <c r="N275">
        <v>1.31</v>
      </c>
      <c r="O275">
        <v>1</v>
      </c>
      <c r="P275">
        <v>51</v>
      </c>
    </row>
    <row r="276" spans="1:16" x14ac:dyDescent="0.25">
      <c r="A276">
        <v>66275</v>
      </c>
      <c r="B276" t="s">
        <v>713</v>
      </c>
      <c r="C276">
        <v>314941</v>
      </c>
      <c r="D276" t="s">
        <v>714</v>
      </c>
      <c r="E276" t="s">
        <v>10</v>
      </c>
      <c r="F276" t="s">
        <v>19</v>
      </c>
      <c r="G276">
        <v>40.71904</v>
      </c>
      <c r="H276">
        <v>-73.993920000000003</v>
      </c>
      <c r="I276" t="s">
        <v>4</v>
      </c>
      <c r="J276" s="2">
        <v>95</v>
      </c>
      <c r="K276">
        <v>1</v>
      </c>
      <c r="L276">
        <v>109</v>
      </c>
      <c r="M276" s="1">
        <v>43639</v>
      </c>
      <c r="N276">
        <v>1.1100000000000001</v>
      </c>
      <c r="O276">
        <v>3</v>
      </c>
      <c r="P276">
        <v>364</v>
      </c>
    </row>
    <row r="277" spans="1:16" x14ac:dyDescent="0.25">
      <c r="A277">
        <v>66451</v>
      </c>
      <c r="B277" t="s">
        <v>715</v>
      </c>
      <c r="C277">
        <v>325389</v>
      </c>
      <c r="D277" t="s">
        <v>716</v>
      </c>
      <c r="E277" t="s">
        <v>9</v>
      </c>
      <c r="F277" t="s">
        <v>28</v>
      </c>
      <c r="G277">
        <v>40.71031</v>
      </c>
      <c r="H277">
        <v>-73.958299999999994</v>
      </c>
      <c r="I277" t="s">
        <v>3</v>
      </c>
      <c r="J277" s="2">
        <v>140</v>
      </c>
      <c r="K277">
        <v>2</v>
      </c>
      <c r="L277">
        <v>9</v>
      </c>
      <c r="M277" s="1">
        <v>43512</v>
      </c>
      <c r="N277">
        <v>0.11</v>
      </c>
      <c r="O277">
        <v>1</v>
      </c>
      <c r="P277">
        <v>254</v>
      </c>
    </row>
    <row r="278" spans="1:16" x14ac:dyDescent="0.25">
      <c r="A278">
        <v>66718</v>
      </c>
      <c r="B278" t="s">
        <v>717</v>
      </c>
      <c r="C278">
        <v>136227</v>
      </c>
      <c r="D278" t="s">
        <v>718</v>
      </c>
      <c r="E278" t="s">
        <v>10</v>
      </c>
      <c r="F278" t="s">
        <v>26</v>
      </c>
      <c r="G278">
        <v>40.813220000000001</v>
      </c>
      <c r="H278">
        <v>-73.953059999999994</v>
      </c>
      <c r="I278" t="s">
        <v>3</v>
      </c>
      <c r="J278" s="2">
        <v>135</v>
      </c>
      <c r="K278">
        <v>6</v>
      </c>
      <c r="L278">
        <v>187</v>
      </c>
      <c r="M278" s="1">
        <v>43639</v>
      </c>
      <c r="N278">
        <v>1.87</v>
      </c>
      <c r="O278">
        <v>1</v>
      </c>
      <c r="P278">
        <v>189</v>
      </c>
    </row>
    <row r="279" spans="1:16" x14ac:dyDescent="0.25">
      <c r="A279">
        <v>66741</v>
      </c>
      <c r="B279" t="s">
        <v>719</v>
      </c>
      <c r="C279">
        <v>327673</v>
      </c>
      <c r="D279" t="s">
        <v>720</v>
      </c>
      <c r="E279" t="s">
        <v>9</v>
      </c>
      <c r="F279" t="s">
        <v>59</v>
      </c>
      <c r="G279">
        <v>40.677320000000002</v>
      </c>
      <c r="H279">
        <v>-73.982249999999993</v>
      </c>
      <c r="I279" t="s">
        <v>3</v>
      </c>
      <c r="J279" s="2">
        <v>150</v>
      </c>
      <c r="K279">
        <v>2</v>
      </c>
      <c r="L279">
        <v>214</v>
      </c>
      <c r="M279" s="1">
        <v>43639</v>
      </c>
      <c r="N279">
        <v>2.08</v>
      </c>
      <c r="O279">
        <v>2</v>
      </c>
      <c r="P279">
        <v>263</v>
      </c>
    </row>
    <row r="280" spans="1:16" x14ac:dyDescent="0.25">
      <c r="A280">
        <v>66974</v>
      </c>
      <c r="B280" t="s">
        <v>721</v>
      </c>
      <c r="C280">
        <v>329436</v>
      </c>
      <c r="D280" t="s">
        <v>722</v>
      </c>
      <c r="E280" t="s">
        <v>9</v>
      </c>
      <c r="F280" t="s">
        <v>52</v>
      </c>
      <c r="G280">
        <v>40.680759999999999</v>
      </c>
      <c r="H280">
        <v>-73.989599999999996</v>
      </c>
      <c r="I280" t="s">
        <v>3</v>
      </c>
      <c r="J280" s="2">
        <v>190</v>
      </c>
      <c r="K280">
        <v>3</v>
      </c>
      <c r="L280">
        <v>69</v>
      </c>
      <c r="M280" s="1">
        <v>43647</v>
      </c>
      <c r="N280">
        <v>0.79</v>
      </c>
      <c r="O280">
        <v>2</v>
      </c>
      <c r="P280">
        <v>258</v>
      </c>
    </row>
    <row r="281" spans="1:16" x14ac:dyDescent="0.25">
      <c r="A281">
        <v>67288</v>
      </c>
      <c r="B281" t="s">
        <v>723</v>
      </c>
      <c r="C281">
        <v>101597</v>
      </c>
      <c r="D281" t="s">
        <v>724</v>
      </c>
      <c r="E281" t="s">
        <v>10</v>
      </c>
      <c r="F281" t="s">
        <v>17</v>
      </c>
      <c r="G281">
        <v>40.796030000000002</v>
      </c>
      <c r="H281">
        <v>-73.949029999999993</v>
      </c>
      <c r="I281" t="s">
        <v>3</v>
      </c>
      <c r="J281" s="2">
        <v>124</v>
      </c>
      <c r="K281">
        <v>28</v>
      </c>
      <c r="L281">
        <v>22</v>
      </c>
      <c r="M281" s="1">
        <v>43631</v>
      </c>
      <c r="N281">
        <v>0.26</v>
      </c>
      <c r="O281">
        <v>1</v>
      </c>
      <c r="P281">
        <v>103</v>
      </c>
    </row>
    <row r="282" spans="1:16" x14ac:dyDescent="0.25">
      <c r="A282">
        <v>67299</v>
      </c>
      <c r="B282" t="s">
        <v>725</v>
      </c>
      <c r="C282">
        <v>330347</v>
      </c>
      <c r="D282" t="s">
        <v>726</v>
      </c>
      <c r="E282" t="s">
        <v>9</v>
      </c>
      <c r="F282" t="s">
        <v>28</v>
      </c>
      <c r="G282">
        <v>40.714919999999999</v>
      </c>
      <c r="H282">
        <v>-73.962819999999994</v>
      </c>
      <c r="I282" t="s">
        <v>3</v>
      </c>
      <c r="J282" s="2">
        <v>135</v>
      </c>
      <c r="K282">
        <v>30</v>
      </c>
      <c r="L282">
        <v>56</v>
      </c>
      <c r="M282" s="1">
        <v>43591</v>
      </c>
      <c r="N282">
        <v>0.56000000000000005</v>
      </c>
      <c r="O282">
        <v>1</v>
      </c>
      <c r="P282">
        <v>42</v>
      </c>
    </row>
    <row r="283" spans="1:16" x14ac:dyDescent="0.25">
      <c r="A283">
        <v>67397</v>
      </c>
      <c r="B283" t="s">
        <v>727</v>
      </c>
      <c r="C283">
        <v>332189</v>
      </c>
      <c r="D283" t="s">
        <v>728</v>
      </c>
      <c r="E283" t="s">
        <v>10</v>
      </c>
      <c r="F283" t="s">
        <v>144</v>
      </c>
      <c r="G283">
        <v>40.803930000000001</v>
      </c>
      <c r="H283">
        <v>-73.958380000000005</v>
      </c>
      <c r="I283" t="s">
        <v>4</v>
      </c>
      <c r="J283" s="2">
        <v>122</v>
      </c>
      <c r="K283">
        <v>3</v>
      </c>
      <c r="L283">
        <v>93</v>
      </c>
      <c r="M283" s="1">
        <v>43638</v>
      </c>
      <c r="N283">
        <v>0.93</v>
      </c>
      <c r="O283">
        <v>1</v>
      </c>
      <c r="P283">
        <v>246</v>
      </c>
    </row>
    <row r="284" spans="1:16" x14ac:dyDescent="0.25">
      <c r="A284">
        <v>68099</v>
      </c>
      <c r="B284" t="s">
        <v>729</v>
      </c>
      <c r="C284">
        <v>323517</v>
      </c>
      <c r="D284" t="s">
        <v>730</v>
      </c>
      <c r="E284" t="s">
        <v>10</v>
      </c>
      <c r="F284" t="s">
        <v>23</v>
      </c>
      <c r="G284">
        <v>40.800820000000002</v>
      </c>
      <c r="H284">
        <v>-73.965199999999996</v>
      </c>
      <c r="I284" t="s">
        <v>4</v>
      </c>
      <c r="J284" s="2">
        <v>109</v>
      </c>
      <c r="K284">
        <v>1</v>
      </c>
      <c r="L284">
        <v>104</v>
      </c>
      <c r="M284" s="1">
        <v>43641</v>
      </c>
      <c r="N284">
        <v>1.05</v>
      </c>
      <c r="O284">
        <v>2</v>
      </c>
      <c r="P284">
        <v>364</v>
      </c>
    </row>
    <row r="285" spans="1:16" x14ac:dyDescent="0.25">
      <c r="A285">
        <v>68305</v>
      </c>
      <c r="B285" t="s">
        <v>731</v>
      </c>
      <c r="C285">
        <v>338454</v>
      </c>
      <c r="D285" t="s">
        <v>732</v>
      </c>
      <c r="E285" t="s">
        <v>10</v>
      </c>
      <c r="F285" t="s">
        <v>26</v>
      </c>
      <c r="G285">
        <v>40.82976</v>
      </c>
      <c r="H285">
        <v>-73.948670000000007</v>
      </c>
      <c r="I285" t="s">
        <v>4</v>
      </c>
      <c r="J285" s="2">
        <v>85</v>
      </c>
      <c r="K285">
        <v>30</v>
      </c>
      <c r="L285">
        <v>64</v>
      </c>
      <c r="M285" s="1">
        <v>43287</v>
      </c>
      <c r="N285">
        <v>0.68</v>
      </c>
      <c r="O285">
        <v>1</v>
      </c>
      <c r="P285">
        <v>318</v>
      </c>
    </row>
    <row r="286" spans="1:16" x14ac:dyDescent="0.25">
      <c r="A286">
        <v>68403</v>
      </c>
      <c r="B286" t="s">
        <v>733</v>
      </c>
      <c r="C286">
        <v>240427</v>
      </c>
      <c r="D286" t="s">
        <v>734</v>
      </c>
      <c r="E286" t="s">
        <v>9</v>
      </c>
      <c r="F286" t="s">
        <v>15</v>
      </c>
      <c r="G286">
        <v>40.683</v>
      </c>
      <c r="H286">
        <v>-73.919809999999998</v>
      </c>
      <c r="I286" t="s">
        <v>3</v>
      </c>
      <c r="J286" s="2">
        <v>145</v>
      </c>
      <c r="K286">
        <v>3</v>
      </c>
      <c r="L286">
        <v>127</v>
      </c>
      <c r="M286" s="1">
        <v>43640</v>
      </c>
      <c r="N286">
        <v>1.25</v>
      </c>
      <c r="O286">
        <v>2</v>
      </c>
      <c r="P286">
        <v>72</v>
      </c>
    </row>
    <row r="287" spans="1:16" x14ac:dyDescent="0.25">
      <c r="A287">
        <v>68735</v>
      </c>
      <c r="B287" t="s">
        <v>735</v>
      </c>
      <c r="C287">
        <v>342054</v>
      </c>
      <c r="D287" t="s">
        <v>736</v>
      </c>
      <c r="E287" t="s">
        <v>10</v>
      </c>
      <c r="F287" t="s">
        <v>23</v>
      </c>
      <c r="G287">
        <v>40.789709999999999</v>
      </c>
      <c r="H287">
        <v>-73.972899999999996</v>
      </c>
      <c r="I287" t="s">
        <v>3</v>
      </c>
      <c r="J287" s="2">
        <v>195</v>
      </c>
      <c r="K287">
        <v>11</v>
      </c>
      <c r="L287">
        <v>30</v>
      </c>
      <c r="M287" s="1">
        <v>43629</v>
      </c>
      <c r="N287">
        <v>0.32</v>
      </c>
      <c r="O287">
        <v>1</v>
      </c>
      <c r="P287">
        <v>249</v>
      </c>
    </row>
    <row r="288" spans="1:16" x14ac:dyDescent="0.25">
      <c r="A288">
        <v>68765</v>
      </c>
      <c r="B288" t="s">
        <v>737</v>
      </c>
      <c r="C288">
        <v>282655</v>
      </c>
      <c r="D288" t="s">
        <v>738</v>
      </c>
      <c r="E288" t="s">
        <v>9</v>
      </c>
      <c r="F288" t="s">
        <v>39</v>
      </c>
      <c r="G288">
        <v>40.678170000000001</v>
      </c>
      <c r="H288">
        <v>-73.994950000000003</v>
      </c>
      <c r="I288" t="s">
        <v>3</v>
      </c>
      <c r="J288" s="2">
        <v>250</v>
      </c>
      <c r="K288">
        <v>2</v>
      </c>
      <c r="L288">
        <v>106</v>
      </c>
      <c r="M288" s="1">
        <v>43643</v>
      </c>
      <c r="N288">
        <v>1.34</v>
      </c>
      <c r="O288">
        <v>3</v>
      </c>
      <c r="P288">
        <v>272</v>
      </c>
    </row>
    <row r="289" spans="1:16" x14ac:dyDescent="0.25">
      <c r="A289">
        <v>68900</v>
      </c>
      <c r="B289" t="s">
        <v>739</v>
      </c>
      <c r="C289">
        <v>343250</v>
      </c>
      <c r="D289" t="s">
        <v>594</v>
      </c>
      <c r="E289" t="s">
        <v>9</v>
      </c>
      <c r="F289" t="s">
        <v>54</v>
      </c>
      <c r="G289">
        <v>40.731189999999998</v>
      </c>
      <c r="H289">
        <v>-73.955780000000004</v>
      </c>
      <c r="I289" t="s">
        <v>4</v>
      </c>
      <c r="J289" s="2">
        <v>125</v>
      </c>
      <c r="K289">
        <v>3</v>
      </c>
      <c r="L289">
        <v>6</v>
      </c>
      <c r="M289" s="1">
        <v>42687</v>
      </c>
      <c r="N289">
        <v>0.1</v>
      </c>
      <c r="O289">
        <v>1</v>
      </c>
      <c r="P289">
        <v>325</v>
      </c>
    </row>
    <row r="290" spans="1:16" x14ac:dyDescent="0.25">
      <c r="A290">
        <v>68974</v>
      </c>
      <c r="B290" t="s">
        <v>740</v>
      </c>
      <c r="C290">
        <v>281229</v>
      </c>
      <c r="D290" t="s">
        <v>741</v>
      </c>
      <c r="E290" t="s">
        <v>10</v>
      </c>
      <c r="F290" t="s">
        <v>135</v>
      </c>
      <c r="G290">
        <v>40.719430000000003</v>
      </c>
      <c r="H290">
        <v>-73.996269999999996</v>
      </c>
      <c r="I290" t="s">
        <v>3</v>
      </c>
      <c r="J290" s="2">
        <v>575</v>
      </c>
      <c r="K290">
        <v>2</v>
      </c>
      <c r="L290">
        <v>191</v>
      </c>
      <c r="M290" s="1">
        <v>43636</v>
      </c>
      <c r="N290">
        <v>1.88</v>
      </c>
      <c r="O290">
        <v>1</v>
      </c>
      <c r="P290">
        <v>298</v>
      </c>
    </row>
    <row r="291" spans="1:16" x14ac:dyDescent="0.25">
      <c r="A291">
        <v>69894</v>
      </c>
      <c r="B291" t="s">
        <v>742</v>
      </c>
      <c r="C291">
        <v>352168</v>
      </c>
      <c r="D291" t="s">
        <v>743</v>
      </c>
      <c r="E291" t="s">
        <v>10</v>
      </c>
      <c r="F291" t="s">
        <v>23</v>
      </c>
      <c r="G291">
        <v>40.78</v>
      </c>
      <c r="H291">
        <v>-73.982489999999999</v>
      </c>
      <c r="I291" t="s">
        <v>3</v>
      </c>
      <c r="J291" s="2">
        <v>150</v>
      </c>
      <c r="K291">
        <v>30</v>
      </c>
      <c r="L291">
        <v>48</v>
      </c>
      <c r="M291" s="1">
        <v>43627</v>
      </c>
      <c r="N291">
        <v>0.55000000000000004</v>
      </c>
      <c r="O291">
        <v>1</v>
      </c>
      <c r="P291">
        <v>35</v>
      </c>
    </row>
    <row r="292" spans="1:16" x14ac:dyDescent="0.25">
      <c r="A292">
        <v>69921</v>
      </c>
      <c r="B292" t="s">
        <v>744</v>
      </c>
      <c r="C292">
        <v>155689</v>
      </c>
      <c r="D292" t="s">
        <v>745</v>
      </c>
      <c r="E292" t="s">
        <v>9</v>
      </c>
      <c r="F292" t="s">
        <v>24</v>
      </c>
      <c r="G292">
        <v>40.70514</v>
      </c>
      <c r="H292">
        <v>-73.919219999999996</v>
      </c>
      <c r="I292" t="s">
        <v>4</v>
      </c>
      <c r="J292" s="2">
        <v>70</v>
      </c>
      <c r="K292">
        <v>5</v>
      </c>
      <c r="L292">
        <v>47</v>
      </c>
      <c r="M292" s="1">
        <v>43645</v>
      </c>
      <c r="N292">
        <v>0.49</v>
      </c>
      <c r="O292">
        <v>1</v>
      </c>
      <c r="P292">
        <v>203</v>
      </c>
    </row>
    <row r="293" spans="1:16" x14ac:dyDescent="0.25">
      <c r="A293">
        <v>70095</v>
      </c>
      <c r="B293" t="s">
        <v>746</v>
      </c>
      <c r="C293">
        <v>353965</v>
      </c>
      <c r="D293" t="s">
        <v>747</v>
      </c>
      <c r="E293" t="s">
        <v>10</v>
      </c>
      <c r="F293" t="s">
        <v>125</v>
      </c>
      <c r="G293">
        <v>40.867130000000003</v>
      </c>
      <c r="H293">
        <v>-73.928110000000004</v>
      </c>
      <c r="I293" t="s">
        <v>4</v>
      </c>
      <c r="J293" s="2">
        <v>90</v>
      </c>
      <c r="K293">
        <v>2</v>
      </c>
      <c r="L293">
        <v>120</v>
      </c>
      <c r="M293" s="1">
        <v>43646</v>
      </c>
      <c r="N293">
        <v>1.27</v>
      </c>
      <c r="O293">
        <v>1</v>
      </c>
      <c r="P293">
        <v>132</v>
      </c>
    </row>
    <row r="294" spans="1:16" x14ac:dyDescent="0.25">
      <c r="A294">
        <v>70128</v>
      </c>
      <c r="B294" t="s">
        <v>748</v>
      </c>
      <c r="C294">
        <v>354330</v>
      </c>
      <c r="D294" t="s">
        <v>749</v>
      </c>
      <c r="E294" t="s">
        <v>10</v>
      </c>
      <c r="F294" t="s">
        <v>18</v>
      </c>
      <c r="G294">
        <v>40.73198</v>
      </c>
      <c r="H294">
        <v>-73.988810000000001</v>
      </c>
      <c r="I294" t="s">
        <v>4</v>
      </c>
      <c r="J294" s="2">
        <v>65</v>
      </c>
      <c r="K294">
        <v>3</v>
      </c>
      <c r="L294">
        <v>52</v>
      </c>
      <c r="M294" s="1">
        <v>43475</v>
      </c>
      <c r="N294">
        <v>0.63</v>
      </c>
      <c r="O294">
        <v>1</v>
      </c>
      <c r="P294">
        <v>5</v>
      </c>
    </row>
    <row r="295" spans="1:16" x14ac:dyDescent="0.25">
      <c r="A295">
        <v>70609</v>
      </c>
      <c r="B295" t="s">
        <v>750</v>
      </c>
      <c r="C295">
        <v>72062</v>
      </c>
      <c r="D295" t="s">
        <v>423</v>
      </c>
      <c r="E295" t="s">
        <v>10</v>
      </c>
      <c r="F295" t="s">
        <v>18</v>
      </c>
      <c r="G295">
        <v>40.72542</v>
      </c>
      <c r="H295">
        <v>-73.979860000000002</v>
      </c>
      <c r="I295" t="s">
        <v>3</v>
      </c>
      <c r="J295" s="2">
        <v>500</v>
      </c>
      <c r="K295">
        <v>2</v>
      </c>
      <c r="L295">
        <v>48</v>
      </c>
      <c r="M295" s="1">
        <v>43632</v>
      </c>
      <c r="N295">
        <v>0.48</v>
      </c>
      <c r="O295">
        <v>4</v>
      </c>
      <c r="P295">
        <v>297</v>
      </c>
    </row>
    <row r="296" spans="1:16" x14ac:dyDescent="0.25">
      <c r="A296">
        <v>71010</v>
      </c>
      <c r="B296" t="s">
        <v>751</v>
      </c>
      <c r="C296">
        <v>361855</v>
      </c>
      <c r="D296" t="s">
        <v>752</v>
      </c>
      <c r="E296" t="s">
        <v>10</v>
      </c>
      <c r="F296" t="s">
        <v>195</v>
      </c>
      <c r="G296">
        <v>40.834940000000003</v>
      </c>
      <c r="H296">
        <v>-73.938689999999994</v>
      </c>
      <c r="I296" t="s">
        <v>3</v>
      </c>
      <c r="J296" s="2">
        <v>250</v>
      </c>
      <c r="K296">
        <v>3</v>
      </c>
      <c r="L296">
        <v>32</v>
      </c>
      <c r="M296" s="1">
        <v>43609</v>
      </c>
      <c r="N296">
        <v>0.43</v>
      </c>
      <c r="O296">
        <v>2</v>
      </c>
      <c r="P296">
        <v>276</v>
      </c>
    </row>
    <row r="297" spans="1:16" x14ac:dyDescent="0.25">
      <c r="A297">
        <v>71248</v>
      </c>
      <c r="B297" t="s">
        <v>753</v>
      </c>
      <c r="C297">
        <v>363834</v>
      </c>
      <c r="D297" t="s">
        <v>222</v>
      </c>
      <c r="E297" t="s">
        <v>10</v>
      </c>
      <c r="F297" t="s">
        <v>86</v>
      </c>
      <c r="G297">
        <v>40.716589999999997</v>
      </c>
      <c r="H297">
        <v>-73.989450000000005</v>
      </c>
      <c r="I297" t="s">
        <v>3</v>
      </c>
      <c r="J297" s="2">
        <v>125</v>
      </c>
      <c r="K297">
        <v>25</v>
      </c>
      <c r="L297">
        <v>43</v>
      </c>
      <c r="M297" s="1">
        <v>43633</v>
      </c>
      <c r="N297">
        <v>0.42</v>
      </c>
      <c r="O297">
        <v>1</v>
      </c>
      <c r="P297">
        <v>102</v>
      </c>
    </row>
    <row r="298" spans="1:16" x14ac:dyDescent="0.25">
      <c r="A298">
        <v>71366</v>
      </c>
      <c r="B298" t="s">
        <v>754</v>
      </c>
      <c r="C298">
        <v>364955</v>
      </c>
      <c r="D298" t="s">
        <v>755</v>
      </c>
      <c r="E298" t="s">
        <v>10</v>
      </c>
      <c r="F298" t="s">
        <v>198</v>
      </c>
      <c r="G298">
        <v>40.729660000000003</v>
      </c>
      <c r="H298">
        <v>-74.002430000000004</v>
      </c>
      <c r="I298" t="s">
        <v>3</v>
      </c>
      <c r="J298" s="2">
        <v>200</v>
      </c>
      <c r="K298">
        <v>30</v>
      </c>
      <c r="L298">
        <v>39</v>
      </c>
      <c r="M298" s="1">
        <v>43641</v>
      </c>
      <c r="N298">
        <v>0.44</v>
      </c>
      <c r="O298">
        <v>1</v>
      </c>
      <c r="P298">
        <v>251</v>
      </c>
    </row>
    <row r="299" spans="1:16" x14ac:dyDescent="0.25">
      <c r="A299">
        <v>71384</v>
      </c>
      <c r="B299" t="s">
        <v>756</v>
      </c>
      <c r="C299">
        <v>365153</v>
      </c>
      <c r="D299" t="s">
        <v>236</v>
      </c>
      <c r="E299" t="s">
        <v>9</v>
      </c>
      <c r="F299" t="s">
        <v>54</v>
      </c>
      <c r="G299">
        <v>40.72898</v>
      </c>
      <c r="H299">
        <v>-73.955520000000007</v>
      </c>
      <c r="I299" t="s">
        <v>3</v>
      </c>
      <c r="J299" s="2">
        <v>229</v>
      </c>
      <c r="K299">
        <v>1</v>
      </c>
      <c r="L299">
        <v>50</v>
      </c>
      <c r="M299" s="1">
        <v>41772</v>
      </c>
      <c r="N299">
        <v>0.5</v>
      </c>
      <c r="O299">
        <v>1</v>
      </c>
      <c r="P299">
        <v>188</v>
      </c>
    </row>
    <row r="300" spans="1:16" x14ac:dyDescent="0.25">
      <c r="A300">
        <v>71812</v>
      </c>
      <c r="B300" t="s">
        <v>757</v>
      </c>
      <c r="C300">
        <v>369015</v>
      </c>
      <c r="D300" t="s">
        <v>758</v>
      </c>
      <c r="E300" t="s">
        <v>8</v>
      </c>
      <c r="F300" t="s">
        <v>131</v>
      </c>
      <c r="G300">
        <v>40.872070000000001</v>
      </c>
      <c r="H300">
        <v>-73.901929999999993</v>
      </c>
      <c r="I300" t="s">
        <v>3</v>
      </c>
      <c r="J300" s="2">
        <v>90</v>
      </c>
      <c r="K300">
        <v>30</v>
      </c>
      <c r="L300">
        <v>4</v>
      </c>
      <c r="M300" s="1">
        <v>43467</v>
      </c>
      <c r="N300">
        <v>0.35</v>
      </c>
      <c r="O300">
        <v>2</v>
      </c>
      <c r="P300">
        <v>346</v>
      </c>
    </row>
    <row r="301" spans="1:16" x14ac:dyDescent="0.25">
      <c r="A301">
        <v>72190</v>
      </c>
      <c r="B301" t="s">
        <v>759</v>
      </c>
      <c r="C301">
        <v>373085</v>
      </c>
      <c r="D301" t="s">
        <v>760</v>
      </c>
      <c r="E301" t="s">
        <v>10</v>
      </c>
      <c r="F301" t="s">
        <v>23</v>
      </c>
      <c r="G301">
        <v>40.777279999999998</v>
      </c>
      <c r="H301">
        <v>-73.978179999999995</v>
      </c>
      <c r="I301" t="s">
        <v>3</v>
      </c>
      <c r="J301" s="2">
        <v>110</v>
      </c>
      <c r="K301">
        <v>13</v>
      </c>
      <c r="L301">
        <v>38</v>
      </c>
      <c r="M301" s="1">
        <v>43511</v>
      </c>
      <c r="N301">
        <v>0.39</v>
      </c>
      <c r="O301">
        <v>1</v>
      </c>
      <c r="P301">
        <v>0</v>
      </c>
    </row>
    <row r="302" spans="1:16" x14ac:dyDescent="0.25">
      <c r="A302">
        <v>72265</v>
      </c>
      <c r="B302" t="s">
        <v>761</v>
      </c>
      <c r="C302">
        <v>340692</v>
      </c>
      <c r="D302" t="s">
        <v>762</v>
      </c>
      <c r="E302" t="s">
        <v>9</v>
      </c>
      <c r="F302" t="s">
        <v>54</v>
      </c>
      <c r="G302">
        <v>40.726460000000003</v>
      </c>
      <c r="H302">
        <v>-73.953410000000005</v>
      </c>
      <c r="I302" t="s">
        <v>4</v>
      </c>
      <c r="J302" s="2">
        <v>59</v>
      </c>
      <c r="K302">
        <v>3</v>
      </c>
      <c r="L302">
        <v>29</v>
      </c>
      <c r="M302" s="1">
        <v>43632</v>
      </c>
      <c r="N302">
        <v>0.36</v>
      </c>
      <c r="O302">
        <v>1</v>
      </c>
      <c r="P302">
        <v>15</v>
      </c>
    </row>
    <row r="303" spans="1:16" x14ac:dyDescent="0.25">
      <c r="A303">
        <v>74073</v>
      </c>
      <c r="B303" t="s">
        <v>763</v>
      </c>
      <c r="C303">
        <v>211877</v>
      </c>
      <c r="D303" t="s">
        <v>339</v>
      </c>
      <c r="E303" t="s">
        <v>9</v>
      </c>
      <c r="F303" t="s">
        <v>28</v>
      </c>
      <c r="G303">
        <v>40.710149999999999</v>
      </c>
      <c r="H303">
        <v>-73.961010000000002</v>
      </c>
      <c r="I303" t="s">
        <v>3</v>
      </c>
      <c r="J303" s="2">
        <v>195</v>
      </c>
      <c r="K303">
        <v>4</v>
      </c>
      <c r="L303">
        <v>59</v>
      </c>
      <c r="M303" s="1">
        <v>43639</v>
      </c>
      <c r="N303">
        <v>0.6</v>
      </c>
      <c r="O303">
        <v>1</v>
      </c>
      <c r="P303">
        <v>71</v>
      </c>
    </row>
    <row r="304" spans="1:16" x14ac:dyDescent="0.25">
      <c r="A304">
        <v>74240</v>
      </c>
      <c r="B304" t="s">
        <v>764</v>
      </c>
      <c r="C304">
        <v>389924</v>
      </c>
      <c r="D304" t="s">
        <v>765</v>
      </c>
      <c r="E304" t="s">
        <v>9</v>
      </c>
      <c r="F304" t="s">
        <v>28</v>
      </c>
      <c r="G304">
        <v>40.719029999999997</v>
      </c>
      <c r="H304">
        <v>-73.959699999999998</v>
      </c>
      <c r="I304" t="s">
        <v>3</v>
      </c>
      <c r="J304" s="2">
        <v>169</v>
      </c>
      <c r="K304">
        <v>1</v>
      </c>
      <c r="L304">
        <v>68</v>
      </c>
      <c r="M304" s="1">
        <v>43623</v>
      </c>
      <c r="N304">
        <v>0.67</v>
      </c>
      <c r="O304">
        <v>2</v>
      </c>
      <c r="P304">
        <v>215</v>
      </c>
    </row>
    <row r="305" spans="1:16" x14ac:dyDescent="0.25">
      <c r="A305">
        <v>74333</v>
      </c>
      <c r="B305" t="s">
        <v>766</v>
      </c>
      <c r="C305">
        <v>331328</v>
      </c>
      <c r="D305" t="s">
        <v>767</v>
      </c>
      <c r="E305" t="s">
        <v>10</v>
      </c>
      <c r="F305" t="s">
        <v>17</v>
      </c>
      <c r="G305">
        <v>40.808920000000001</v>
      </c>
      <c r="H305">
        <v>-73.939850000000007</v>
      </c>
      <c r="I305" t="s">
        <v>3</v>
      </c>
      <c r="J305" s="2">
        <v>113</v>
      </c>
      <c r="K305">
        <v>14</v>
      </c>
      <c r="L305">
        <v>26</v>
      </c>
      <c r="M305" s="1">
        <v>42333</v>
      </c>
      <c r="N305">
        <v>0.27</v>
      </c>
      <c r="O305">
        <v>3</v>
      </c>
      <c r="P305">
        <v>253</v>
      </c>
    </row>
    <row r="306" spans="1:16" x14ac:dyDescent="0.25">
      <c r="A306">
        <v>74404</v>
      </c>
      <c r="B306" t="s">
        <v>768</v>
      </c>
      <c r="C306">
        <v>391325</v>
      </c>
      <c r="D306" t="s">
        <v>769</v>
      </c>
      <c r="E306" t="s">
        <v>10</v>
      </c>
      <c r="F306" t="s">
        <v>26</v>
      </c>
      <c r="G306">
        <v>40.802759999999999</v>
      </c>
      <c r="H306">
        <v>-73.956699999999998</v>
      </c>
      <c r="I306" t="s">
        <v>3</v>
      </c>
      <c r="J306" s="2">
        <v>250</v>
      </c>
      <c r="K306">
        <v>14</v>
      </c>
      <c r="L306">
        <v>31</v>
      </c>
      <c r="M306" s="1">
        <v>41143</v>
      </c>
      <c r="N306">
        <v>0.31</v>
      </c>
      <c r="O306">
        <v>1</v>
      </c>
      <c r="P306">
        <v>78</v>
      </c>
    </row>
    <row r="307" spans="1:16" x14ac:dyDescent="0.25">
      <c r="A307">
        <v>74680</v>
      </c>
      <c r="B307" t="s">
        <v>770</v>
      </c>
      <c r="C307">
        <v>265109</v>
      </c>
      <c r="D307" t="s">
        <v>771</v>
      </c>
      <c r="E307" t="s">
        <v>11</v>
      </c>
      <c r="F307" t="s">
        <v>14</v>
      </c>
      <c r="G307">
        <v>40.776350000000001</v>
      </c>
      <c r="H307">
        <v>-73.934259999999995</v>
      </c>
      <c r="I307" t="s">
        <v>3</v>
      </c>
      <c r="J307" s="2">
        <v>115</v>
      </c>
      <c r="K307">
        <v>2</v>
      </c>
      <c r="L307">
        <v>198</v>
      </c>
      <c r="M307" s="1">
        <v>43616</v>
      </c>
      <c r="N307">
        <v>2.0099999999999998</v>
      </c>
      <c r="O307">
        <v>1</v>
      </c>
      <c r="P307">
        <v>257</v>
      </c>
    </row>
    <row r="308" spans="1:16" x14ac:dyDescent="0.25">
      <c r="A308">
        <v>74860</v>
      </c>
      <c r="B308" t="s">
        <v>772</v>
      </c>
      <c r="C308">
        <v>394752</v>
      </c>
      <c r="D308" t="s">
        <v>773</v>
      </c>
      <c r="E308" t="s">
        <v>9</v>
      </c>
      <c r="F308" t="s">
        <v>54</v>
      </c>
      <c r="G308">
        <v>40.724879999999999</v>
      </c>
      <c r="H308">
        <v>-73.950180000000003</v>
      </c>
      <c r="I308" t="s">
        <v>4</v>
      </c>
      <c r="J308" s="2">
        <v>55</v>
      </c>
      <c r="K308">
        <v>2</v>
      </c>
      <c r="L308">
        <v>1</v>
      </c>
      <c r="M308" s="1">
        <v>40630</v>
      </c>
      <c r="N308">
        <v>0.01</v>
      </c>
      <c r="O308">
        <v>1</v>
      </c>
      <c r="P308">
        <v>0</v>
      </c>
    </row>
    <row r="309" spans="1:16" x14ac:dyDescent="0.25">
      <c r="A309">
        <v>75193</v>
      </c>
      <c r="B309" t="s">
        <v>774</v>
      </c>
      <c r="C309">
        <v>308875</v>
      </c>
      <c r="D309" t="s">
        <v>670</v>
      </c>
      <c r="E309" t="s">
        <v>9</v>
      </c>
      <c r="F309" t="s">
        <v>28</v>
      </c>
      <c r="G309">
        <v>40.713979999999999</v>
      </c>
      <c r="H309">
        <v>-73.957629999999995</v>
      </c>
      <c r="I309" t="s">
        <v>4</v>
      </c>
      <c r="J309" s="2">
        <v>69</v>
      </c>
      <c r="K309">
        <v>2</v>
      </c>
      <c r="L309">
        <v>220</v>
      </c>
      <c r="M309" s="1">
        <v>43638</v>
      </c>
      <c r="N309">
        <v>2.17</v>
      </c>
      <c r="O309">
        <v>2</v>
      </c>
      <c r="P309">
        <v>8</v>
      </c>
    </row>
    <row r="310" spans="1:16" x14ac:dyDescent="0.25">
      <c r="A310">
        <v>75635</v>
      </c>
      <c r="B310" t="s">
        <v>775</v>
      </c>
      <c r="C310">
        <v>401696</v>
      </c>
      <c r="D310" t="s">
        <v>331</v>
      </c>
      <c r="E310" t="s">
        <v>10</v>
      </c>
      <c r="F310" t="s">
        <v>19</v>
      </c>
      <c r="G310">
        <v>40.718760000000003</v>
      </c>
      <c r="H310">
        <v>-73.983940000000004</v>
      </c>
      <c r="I310" t="s">
        <v>3</v>
      </c>
      <c r="J310" s="2">
        <v>150</v>
      </c>
      <c r="K310">
        <v>3</v>
      </c>
      <c r="L310">
        <v>286</v>
      </c>
      <c r="M310" s="1">
        <v>43643</v>
      </c>
      <c r="N310">
        <v>2.81</v>
      </c>
      <c r="O310">
        <v>1</v>
      </c>
      <c r="P310">
        <v>191</v>
      </c>
    </row>
    <row r="311" spans="1:16" x14ac:dyDescent="0.25">
      <c r="A311">
        <v>76761</v>
      </c>
      <c r="B311" t="s">
        <v>776</v>
      </c>
      <c r="C311">
        <v>118971</v>
      </c>
      <c r="D311" t="s">
        <v>432</v>
      </c>
      <c r="E311" t="s">
        <v>9</v>
      </c>
      <c r="F311" t="s">
        <v>65</v>
      </c>
      <c r="G311">
        <v>40.665520000000001</v>
      </c>
      <c r="H311">
        <v>-73.990189999999998</v>
      </c>
      <c r="I311" t="s">
        <v>3</v>
      </c>
      <c r="J311" s="2">
        <v>169</v>
      </c>
      <c r="K311">
        <v>2</v>
      </c>
      <c r="L311">
        <v>398</v>
      </c>
      <c r="M311" s="1">
        <v>43644</v>
      </c>
      <c r="N311">
        <v>3.97</v>
      </c>
      <c r="O311">
        <v>3</v>
      </c>
      <c r="P311">
        <v>182</v>
      </c>
    </row>
    <row r="312" spans="1:16" x14ac:dyDescent="0.25">
      <c r="A312">
        <v>77765</v>
      </c>
      <c r="B312" t="s">
        <v>777</v>
      </c>
      <c r="C312">
        <v>417504</v>
      </c>
      <c r="D312" t="s">
        <v>778</v>
      </c>
      <c r="E312" t="s">
        <v>9</v>
      </c>
      <c r="F312" t="s">
        <v>54</v>
      </c>
      <c r="G312">
        <v>40.737490000000001</v>
      </c>
      <c r="H312">
        <v>-73.952920000000006</v>
      </c>
      <c r="I312" t="s">
        <v>4</v>
      </c>
      <c r="J312" s="2">
        <v>179</v>
      </c>
      <c r="K312">
        <v>3</v>
      </c>
      <c r="L312">
        <v>36</v>
      </c>
      <c r="M312" s="1">
        <v>43647</v>
      </c>
      <c r="N312">
        <v>0.36</v>
      </c>
      <c r="O312">
        <v>28</v>
      </c>
      <c r="P312">
        <v>79</v>
      </c>
    </row>
    <row r="313" spans="1:16" x14ac:dyDescent="0.25">
      <c r="A313">
        <v>77936</v>
      </c>
      <c r="B313" t="s">
        <v>779</v>
      </c>
      <c r="C313">
        <v>134355</v>
      </c>
      <c r="D313" t="s">
        <v>780</v>
      </c>
      <c r="E313" t="s">
        <v>10</v>
      </c>
      <c r="F313" t="s">
        <v>27</v>
      </c>
      <c r="G313">
        <v>40.762479999999996</v>
      </c>
      <c r="H313">
        <v>-73.991299999999995</v>
      </c>
      <c r="I313" t="s">
        <v>4</v>
      </c>
      <c r="J313" s="2">
        <v>150</v>
      </c>
      <c r="K313">
        <v>3</v>
      </c>
      <c r="L313">
        <v>36</v>
      </c>
      <c r="M313" s="1">
        <v>43630</v>
      </c>
      <c r="N313">
        <v>0.36</v>
      </c>
      <c r="O313">
        <v>1</v>
      </c>
      <c r="P313">
        <v>49</v>
      </c>
    </row>
    <row r="314" spans="1:16" x14ac:dyDescent="0.25">
      <c r="A314">
        <v>78919</v>
      </c>
      <c r="B314" t="s">
        <v>781</v>
      </c>
      <c r="C314">
        <v>422561</v>
      </c>
      <c r="D314" t="s">
        <v>782</v>
      </c>
      <c r="E314" t="s">
        <v>9</v>
      </c>
      <c r="F314" t="s">
        <v>33</v>
      </c>
      <c r="G314">
        <v>40.68674</v>
      </c>
      <c r="H314">
        <v>-73.988759999999999</v>
      </c>
      <c r="I314" t="s">
        <v>3</v>
      </c>
      <c r="J314" s="2">
        <v>135</v>
      </c>
      <c r="K314">
        <v>4</v>
      </c>
      <c r="L314">
        <v>6</v>
      </c>
      <c r="M314" s="1">
        <v>42405</v>
      </c>
      <c r="N314">
        <v>0.1</v>
      </c>
      <c r="O314">
        <v>1</v>
      </c>
      <c r="P314">
        <v>0</v>
      </c>
    </row>
    <row r="315" spans="1:16" x14ac:dyDescent="0.25">
      <c r="A315">
        <v>79067</v>
      </c>
      <c r="B315" t="s">
        <v>783</v>
      </c>
      <c r="C315">
        <v>425506</v>
      </c>
      <c r="D315" t="s">
        <v>784</v>
      </c>
      <c r="E315" t="s">
        <v>9</v>
      </c>
      <c r="F315" t="s">
        <v>16</v>
      </c>
      <c r="G315">
        <v>40.684800000000003</v>
      </c>
      <c r="H315">
        <v>-73.962190000000007</v>
      </c>
      <c r="I315" t="s">
        <v>3</v>
      </c>
      <c r="J315" s="2">
        <v>350</v>
      </c>
      <c r="K315">
        <v>6</v>
      </c>
      <c r="L315">
        <v>14</v>
      </c>
      <c r="M315" s="1">
        <v>43575</v>
      </c>
      <c r="N315">
        <v>0.3</v>
      </c>
      <c r="O315">
        <v>1</v>
      </c>
      <c r="P315">
        <v>156</v>
      </c>
    </row>
    <row r="316" spans="1:16" x14ac:dyDescent="0.25">
      <c r="A316">
        <v>79782</v>
      </c>
      <c r="B316" t="s">
        <v>785</v>
      </c>
      <c r="C316">
        <v>430188</v>
      </c>
      <c r="D316" t="s">
        <v>786</v>
      </c>
      <c r="E316" t="s">
        <v>9</v>
      </c>
      <c r="F316" t="s">
        <v>28</v>
      </c>
      <c r="G316">
        <v>40.705159999999999</v>
      </c>
      <c r="H316">
        <v>-73.954549999999998</v>
      </c>
      <c r="I316" t="s">
        <v>4</v>
      </c>
      <c r="J316" s="2">
        <v>120</v>
      </c>
      <c r="K316">
        <v>14</v>
      </c>
      <c r="L316">
        <v>76</v>
      </c>
      <c r="M316" s="1">
        <v>43555</v>
      </c>
      <c r="N316">
        <v>0.76</v>
      </c>
      <c r="O316">
        <v>6</v>
      </c>
      <c r="P316">
        <v>343</v>
      </c>
    </row>
    <row r="317" spans="1:16" x14ac:dyDescent="0.25">
      <c r="A317">
        <v>80493</v>
      </c>
      <c r="B317" t="s">
        <v>787</v>
      </c>
      <c r="C317">
        <v>434987</v>
      </c>
      <c r="D317" t="s">
        <v>222</v>
      </c>
      <c r="E317" t="s">
        <v>10</v>
      </c>
      <c r="F317" t="s">
        <v>18</v>
      </c>
      <c r="G317">
        <v>40.723289999999999</v>
      </c>
      <c r="H317">
        <v>-73.984859999999998</v>
      </c>
      <c r="I317" t="s">
        <v>4</v>
      </c>
      <c r="J317" s="2">
        <v>71</v>
      </c>
      <c r="K317">
        <v>2</v>
      </c>
      <c r="L317">
        <v>182</v>
      </c>
      <c r="M317" s="1">
        <v>43650</v>
      </c>
      <c r="N317">
        <v>1.81</v>
      </c>
      <c r="O317">
        <v>1</v>
      </c>
      <c r="P317">
        <v>200</v>
      </c>
    </row>
    <row r="318" spans="1:16" x14ac:dyDescent="0.25">
      <c r="A318">
        <v>80684</v>
      </c>
      <c r="B318" t="s">
        <v>788</v>
      </c>
      <c r="C318">
        <v>417504</v>
      </c>
      <c r="D318" t="s">
        <v>778</v>
      </c>
      <c r="E318" t="s">
        <v>9</v>
      </c>
      <c r="F318" t="s">
        <v>54</v>
      </c>
      <c r="G318">
        <v>40.737760000000002</v>
      </c>
      <c r="H318">
        <v>-73.953270000000003</v>
      </c>
      <c r="I318" t="s">
        <v>4</v>
      </c>
      <c r="J318" s="2">
        <v>349</v>
      </c>
      <c r="K318">
        <v>3</v>
      </c>
      <c r="L318">
        <v>8</v>
      </c>
      <c r="M318" s="1">
        <v>42456</v>
      </c>
      <c r="N318">
        <v>0.09</v>
      </c>
      <c r="O318">
        <v>28</v>
      </c>
      <c r="P318">
        <v>60</v>
      </c>
    </row>
    <row r="319" spans="1:16" x14ac:dyDescent="0.25">
      <c r="A319">
        <v>80700</v>
      </c>
      <c r="B319" t="s">
        <v>789</v>
      </c>
      <c r="C319">
        <v>417504</v>
      </c>
      <c r="D319" t="s">
        <v>778</v>
      </c>
      <c r="E319" t="s">
        <v>9</v>
      </c>
      <c r="F319" t="s">
        <v>54</v>
      </c>
      <c r="G319">
        <v>40.737380000000002</v>
      </c>
      <c r="H319">
        <v>-73.954819999999998</v>
      </c>
      <c r="I319" t="s">
        <v>4</v>
      </c>
      <c r="J319" s="2">
        <v>349</v>
      </c>
      <c r="K319">
        <v>3</v>
      </c>
      <c r="L319">
        <v>7</v>
      </c>
      <c r="M319" s="1">
        <v>43609</v>
      </c>
      <c r="N319">
        <v>7.0000000000000007E-2</v>
      </c>
      <c r="O319">
        <v>28</v>
      </c>
      <c r="P319">
        <v>60</v>
      </c>
    </row>
    <row r="320" spans="1:16" x14ac:dyDescent="0.25">
      <c r="A320">
        <v>80924</v>
      </c>
      <c r="B320" t="s">
        <v>790</v>
      </c>
      <c r="C320">
        <v>438133</v>
      </c>
      <c r="D320" t="s">
        <v>791</v>
      </c>
      <c r="E320" t="s">
        <v>9</v>
      </c>
      <c r="F320" t="s">
        <v>59</v>
      </c>
      <c r="G320">
        <v>40.675420000000003</v>
      </c>
      <c r="H320">
        <v>-73.98142</v>
      </c>
      <c r="I320" t="s">
        <v>3</v>
      </c>
      <c r="J320" s="2">
        <v>165</v>
      </c>
      <c r="K320">
        <v>30</v>
      </c>
      <c r="L320">
        <v>34</v>
      </c>
      <c r="M320" s="1">
        <v>43368</v>
      </c>
      <c r="N320">
        <v>0.51</v>
      </c>
      <c r="O320">
        <v>2</v>
      </c>
      <c r="P320">
        <v>189</v>
      </c>
    </row>
    <row r="321" spans="1:16" x14ac:dyDescent="0.25">
      <c r="A321">
        <v>81739</v>
      </c>
      <c r="B321" t="s">
        <v>789</v>
      </c>
      <c r="C321">
        <v>417504</v>
      </c>
      <c r="D321" t="s">
        <v>778</v>
      </c>
      <c r="E321" t="s">
        <v>9</v>
      </c>
      <c r="F321" t="s">
        <v>54</v>
      </c>
      <c r="G321">
        <v>40.738419999999998</v>
      </c>
      <c r="H321">
        <v>-73.953119999999998</v>
      </c>
      <c r="I321" t="s">
        <v>4</v>
      </c>
      <c r="J321" s="2">
        <v>249</v>
      </c>
      <c r="K321">
        <v>3</v>
      </c>
      <c r="L321">
        <v>2</v>
      </c>
      <c r="M321" s="1">
        <v>40675</v>
      </c>
      <c r="N321">
        <v>0.02</v>
      </c>
      <c r="O321">
        <v>28</v>
      </c>
      <c r="P321">
        <v>60</v>
      </c>
    </row>
    <row r="322" spans="1:16" x14ac:dyDescent="0.25">
      <c r="A322">
        <v>82549</v>
      </c>
      <c r="B322" t="s">
        <v>792</v>
      </c>
      <c r="C322">
        <v>448312</v>
      </c>
      <c r="D322" t="s">
        <v>793</v>
      </c>
      <c r="E322" t="s">
        <v>9</v>
      </c>
      <c r="F322" t="s">
        <v>36</v>
      </c>
      <c r="G322">
        <v>40.692599999999999</v>
      </c>
      <c r="H322">
        <v>-73.998320000000007</v>
      </c>
      <c r="I322" t="s">
        <v>4</v>
      </c>
      <c r="J322" s="2">
        <v>100</v>
      </c>
      <c r="K322">
        <v>3</v>
      </c>
      <c r="L322">
        <v>66</v>
      </c>
      <c r="M322" s="1">
        <v>42629</v>
      </c>
      <c r="N322">
        <v>0.68</v>
      </c>
      <c r="O322">
        <v>2</v>
      </c>
      <c r="P322">
        <v>0</v>
      </c>
    </row>
    <row r="323" spans="1:16" x14ac:dyDescent="0.25">
      <c r="A323">
        <v>82550</v>
      </c>
      <c r="B323" t="s">
        <v>794</v>
      </c>
      <c r="C323">
        <v>448312</v>
      </c>
      <c r="D323" t="s">
        <v>793</v>
      </c>
      <c r="E323" t="s">
        <v>9</v>
      </c>
      <c r="F323" t="s">
        <v>36</v>
      </c>
      <c r="G323">
        <v>40.694409999999998</v>
      </c>
      <c r="H323">
        <v>-73.997709999999998</v>
      </c>
      <c r="I323" t="s">
        <v>3</v>
      </c>
      <c r="J323" s="2">
        <v>200</v>
      </c>
      <c r="K323">
        <v>3</v>
      </c>
      <c r="L323">
        <v>80</v>
      </c>
      <c r="M323" s="1">
        <v>43646</v>
      </c>
      <c r="N323">
        <v>0.85</v>
      </c>
      <c r="O323">
        <v>2</v>
      </c>
      <c r="P323">
        <v>106</v>
      </c>
    </row>
    <row r="324" spans="1:16" x14ac:dyDescent="0.25">
      <c r="A324">
        <v>82638</v>
      </c>
      <c r="B324" t="s">
        <v>795</v>
      </c>
      <c r="C324">
        <v>449787</v>
      </c>
      <c r="D324" t="s">
        <v>476</v>
      </c>
      <c r="E324" t="s">
        <v>10</v>
      </c>
      <c r="F324" t="s">
        <v>18</v>
      </c>
      <c r="G324">
        <v>40.723990000000001</v>
      </c>
      <c r="H324">
        <v>-73.983739999999997</v>
      </c>
      <c r="I324" t="s">
        <v>3</v>
      </c>
      <c r="J324" s="2">
        <v>169</v>
      </c>
      <c r="K324">
        <v>4</v>
      </c>
      <c r="L324">
        <v>240</v>
      </c>
      <c r="M324" s="1">
        <v>43622</v>
      </c>
      <c r="N324">
        <v>2.4</v>
      </c>
      <c r="O324">
        <v>1</v>
      </c>
      <c r="P324">
        <v>276</v>
      </c>
    </row>
    <row r="325" spans="1:16" x14ac:dyDescent="0.25">
      <c r="A325">
        <v>82928</v>
      </c>
      <c r="B325" t="s">
        <v>796</v>
      </c>
      <c r="C325">
        <v>451545</v>
      </c>
      <c r="D325" t="s">
        <v>797</v>
      </c>
      <c r="E325" t="s">
        <v>9</v>
      </c>
      <c r="F325" t="s">
        <v>15</v>
      </c>
      <c r="G325">
        <v>40.682400000000001</v>
      </c>
      <c r="H325">
        <v>-73.946150000000003</v>
      </c>
      <c r="I325" t="s">
        <v>3</v>
      </c>
      <c r="J325" s="2">
        <v>185</v>
      </c>
      <c r="K325">
        <v>3</v>
      </c>
      <c r="L325">
        <v>46</v>
      </c>
      <c r="M325" s="1">
        <v>43648</v>
      </c>
      <c r="N325">
        <v>1.07</v>
      </c>
      <c r="O325">
        <v>1</v>
      </c>
      <c r="P325">
        <v>248</v>
      </c>
    </row>
    <row r="326" spans="1:16" x14ac:dyDescent="0.25">
      <c r="A326">
        <v>83243</v>
      </c>
      <c r="B326" t="s">
        <v>798</v>
      </c>
      <c r="C326">
        <v>453519</v>
      </c>
      <c r="D326" t="s">
        <v>799</v>
      </c>
      <c r="E326" t="s">
        <v>9</v>
      </c>
      <c r="F326" t="s">
        <v>24</v>
      </c>
      <c r="G326">
        <v>40.689489999999999</v>
      </c>
      <c r="H326">
        <v>-73.917079999999999</v>
      </c>
      <c r="I326" t="s">
        <v>3</v>
      </c>
      <c r="J326" s="2">
        <v>65</v>
      </c>
      <c r="K326">
        <v>2</v>
      </c>
      <c r="L326">
        <v>228</v>
      </c>
      <c r="M326" s="1">
        <v>43626</v>
      </c>
      <c r="N326">
        <v>2.27</v>
      </c>
      <c r="O326">
        <v>1</v>
      </c>
      <c r="P326">
        <v>194</v>
      </c>
    </row>
    <row r="327" spans="1:16" x14ac:dyDescent="0.25">
      <c r="A327">
        <v>83446</v>
      </c>
      <c r="B327" t="s">
        <v>800</v>
      </c>
      <c r="C327">
        <v>454756</v>
      </c>
      <c r="D327" t="s">
        <v>630</v>
      </c>
      <c r="E327" t="s">
        <v>9</v>
      </c>
      <c r="F327" t="s">
        <v>50</v>
      </c>
      <c r="G327">
        <v>40.688189999999999</v>
      </c>
      <c r="H327">
        <v>-73.972579999999994</v>
      </c>
      <c r="I327" t="s">
        <v>3</v>
      </c>
      <c r="J327" s="2">
        <v>130</v>
      </c>
      <c r="K327">
        <v>35</v>
      </c>
      <c r="L327">
        <v>5</v>
      </c>
      <c r="M327" s="1">
        <v>43346</v>
      </c>
      <c r="N327">
        <v>0.05</v>
      </c>
      <c r="O327">
        <v>1</v>
      </c>
      <c r="P327">
        <v>135</v>
      </c>
    </row>
    <row r="328" spans="1:16" x14ac:dyDescent="0.25">
      <c r="A328">
        <v>83722</v>
      </c>
      <c r="B328" t="s">
        <v>801</v>
      </c>
      <c r="C328">
        <v>456638</v>
      </c>
      <c r="D328" t="s">
        <v>802</v>
      </c>
      <c r="E328" t="s">
        <v>9</v>
      </c>
      <c r="F328" t="s">
        <v>28</v>
      </c>
      <c r="G328">
        <v>40.720500000000001</v>
      </c>
      <c r="H328">
        <v>-73.960149999999999</v>
      </c>
      <c r="I328" t="s">
        <v>3</v>
      </c>
      <c r="J328" s="2">
        <v>199</v>
      </c>
      <c r="K328">
        <v>30</v>
      </c>
      <c r="L328">
        <v>8</v>
      </c>
      <c r="M328" s="1">
        <v>43338</v>
      </c>
      <c r="N328">
        <v>0.11</v>
      </c>
      <c r="O328">
        <v>1</v>
      </c>
      <c r="P328">
        <v>30</v>
      </c>
    </row>
    <row r="329" spans="1:16" x14ac:dyDescent="0.25">
      <c r="A329">
        <v>83847</v>
      </c>
      <c r="B329" t="s">
        <v>803</v>
      </c>
      <c r="C329">
        <v>410094</v>
      </c>
      <c r="D329" t="s">
        <v>804</v>
      </c>
      <c r="E329" t="s">
        <v>10</v>
      </c>
      <c r="F329" t="s">
        <v>18</v>
      </c>
      <c r="G329">
        <v>40.724510000000002</v>
      </c>
      <c r="H329">
        <v>-73.980940000000004</v>
      </c>
      <c r="I329" t="s">
        <v>3</v>
      </c>
      <c r="J329" s="2">
        <v>225</v>
      </c>
      <c r="K329">
        <v>2</v>
      </c>
      <c r="L329">
        <v>33</v>
      </c>
      <c r="M329" s="1">
        <v>43467</v>
      </c>
      <c r="N329">
        <v>0.33</v>
      </c>
      <c r="O329">
        <v>1</v>
      </c>
      <c r="P329">
        <v>0</v>
      </c>
    </row>
    <row r="330" spans="1:16" x14ac:dyDescent="0.25">
      <c r="A330">
        <v>84010</v>
      </c>
      <c r="B330" t="s">
        <v>777</v>
      </c>
      <c r="C330">
        <v>417504</v>
      </c>
      <c r="D330" t="s">
        <v>778</v>
      </c>
      <c r="E330" t="s">
        <v>9</v>
      </c>
      <c r="F330" t="s">
        <v>54</v>
      </c>
      <c r="G330">
        <v>40.738129999999998</v>
      </c>
      <c r="H330">
        <v>-73.953940000000003</v>
      </c>
      <c r="I330" t="s">
        <v>4</v>
      </c>
      <c r="J330" s="2">
        <v>179</v>
      </c>
      <c r="K330">
        <v>3</v>
      </c>
      <c r="L330">
        <v>13</v>
      </c>
      <c r="M330" s="1">
        <v>43643</v>
      </c>
      <c r="N330">
        <v>0.14000000000000001</v>
      </c>
      <c r="O330">
        <v>28</v>
      </c>
      <c r="P330">
        <v>81</v>
      </c>
    </row>
    <row r="331" spans="1:16" x14ac:dyDescent="0.25">
      <c r="A331">
        <v>84059</v>
      </c>
      <c r="B331" t="s">
        <v>805</v>
      </c>
      <c r="C331">
        <v>459054</v>
      </c>
      <c r="D331" t="s">
        <v>806</v>
      </c>
      <c r="E331" t="s">
        <v>9</v>
      </c>
      <c r="F331" t="s">
        <v>25</v>
      </c>
      <c r="G331">
        <v>40.675910000000002</v>
      </c>
      <c r="H331">
        <v>-73.947149999999993</v>
      </c>
      <c r="I331" t="s">
        <v>3</v>
      </c>
      <c r="J331" s="2">
        <v>150</v>
      </c>
      <c r="K331">
        <v>5</v>
      </c>
      <c r="L331">
        <v>5</v>
      </c>
      <c r="M331" s="1">
        <v>43303</v>
      </c>
      <c r="N331">
        <v>0.05</v>
      </c>
      <c r="O331">
        <v>1</v>
      </c>
      <c r="P331">
        <v>0</v>
      </c>
    </row>
    <row r="332" spans="1:16" x14ac:dyDescent="0.25">
      <c r="A332">
        <v>84659</v>
      </c>
      <c r="B332" t="s">
        <v>807</v>
      </c>
      <c r="C332">
        <v>462776</v>
      </c>
      <c r="D332" t="s">
        <v>808</v>
      </c>
      <c r="E332" t="s">
        <v>10</v>
      </c>
      <c r="F332" t="s">
        <v>18</v>
      </c>
      <c r="G332">
        <v>40.728430000000003</v>
      </c>
      <c r="H332">
        <v>-73.988950000000003</v>
      </c>
      <c r="I332" t="s">
        <v>3</v>
      </c>
      <c r="J332" s="2">
        <v>139</v>
      </c>
      <c r="K332">
        <v>1</v>
      </c>
      <c r="L332">
        <v>388</v>
      </c>
      <c r="M332" s="1">
        <v>43642</v>
      </c>
      <c r="N332">
        <v>3.88</v>
      </c>
      <c r="O332">
        <v>1</v>
      </c>
      <c r="P332">
        <v>142</v>
      </c>
    </row>
    <row r="333" spans="1:16" x14ac:dyDescent="0.25">
      <c r="A333">
        <v>84905</v>
      </c>
      <c r="B333" t="s">
        <v>809</v>
      </c>
      <c r="C333">
        <v>464506</v>
      </c>
      <c r="D333" t="s">
        <v>810</v>
      </c>
      <c r="E333" t="s">
        <v>10</v>
      </c>
      <c r="F333" t="s">
        <v>191</v>
      </c>
      <c r="G333">
        <v>40.712710000000001</v>
      </c>
      <c r="H333">
        <v>-73.99776</v>
      </c>
      <c r="I333" t="s">
        <v>4</v>
      </c>
      <c r="J333" s="2">
        <v>95</v>
      </c>
      <c r="K333">
        <v>3</v>
      </c>
      <c r="L333">
        <v>223</v>
      </c>
      <c r="M333" s="1">
        <v>43639</v>
      </c>
      <c r="N333">
        <v>2.2200000000000002</v>
      </c>
      <c r="O333">
        <v>2</v>
      </c>
      <c r="P333">
        <v>60</v>
      </c>
    </row>
    <row r="334" spans="1:16" x14ac:dyDescent="0.25">
      <c r="A334">
        <v>85094</v>
      </c>
      <c r="B334" t="s">
        <v>811</v>
      </c>
      <c r="C334">
        <v>322716</v>
      </c>
      <c r="D334" t="s">
        <v>560</v>
      </c>
      <c r="E334" t="s">
        <v>9</v>
      </c>
      <c r="F334" t="s">
        <v>25</v>
      </c>
      <c r="G334">
        <v>40.66966</v>
      </c>
      <c r="H334">
        <v>-73.94735</v>
      </c>
      <c r="I334" t="s">
        <v>3</v>
      </c>
      <c r="J334" s="2">
        <v>79</v>
      </c>
      <c r="K334">
        <v>15</v>
      </c>
      <c r="L334">
        <v>11</v>
      </c>
      <c r="M334" s="1">
        <v>43479</v>
      </c>
      <c r="N334">
        <v>0.11</v>
      </c>
      <c r="O334">
        <v>5</v>
      </c>
      <c r="P334">
        <v>179</v>
      </c>
    </row>
    <row r="335" spans="1:16" x14ac:dyDescent="0.25">
      <c r="A335">
        <v>86215</v>
      </c>
      <c r="B335" t="s">
        <v>812</v>
      </c>
      <c r="C335">
        <v>327900</v>
      </c>
      <c r="D335" t="s">
        <v>813</v>
      </c>
      <c r="E335" t="s">
        <v>10</v>
      </c>
      <c r="F335" t="s">
        <v>19</v>
      </c>
      <c r="G335">
        <v>40.719650000000001</v>
      </c>
      <c r="H335">
        <v>-73.987660000000005</v>
      </c>
      <c r="I335" t="s">
        <v>3</v>
      </c>
      <c r="J335" s="2">
        <v>150</v>
      </c>
      <c r="K335">
        <v>2</v>
      </c>
      <c r="L335">
        <v>151</v>
      </c>
      <c r="M335" s="1">
        <v>43640</v>
      </c>
      <c r="N335">
        <v>1.51</v>
      </c>
      <c r="O335">
        <v>2</v>
      </c>
      <c r="P335">
        <v>52</v>
      </c>
    </row>
    <row r="336" spans="1:16" x14ac:dyDescent="0.25">
      <c r="A336">
        <v>89621</v>
      </c>
      <c r="B336" t="s">
        <v>814</v>
      </c>
      <c r="C336">
        <v>209460</v>
      </c>
      <c r="D336" t="s">
        <v>552</v>
      </c>
      <c r="E336" t="s">
        <v>9</v>
      </c>
      <c r="F336" t="s">
        <v>15</v>
      </c>
      <c r="G336">
        <v>40.680480000000003</v>
      </c>
      <c r="H336">
        <v>-73.949110000000005</v>
      </c>
      <c r="I336" t="s">
        <v>3</v>
      </c>
      <c r="J336" s="2">
        <v>90</v>
      </c>
      <c r="K336">
        <v>3</v>
      </c>
      <c r="L336">
        <v>218</v>
      </c>
      <c r="M336" s="1">
        <v>43644</v>
      </c>
      <c r="N336">
        <v>2.2599999999999998</v>
      </c>
      <c r="O336">
        <v>4</v>
      </c>
      <c r="P336">
        <v>324</v>
      </c>
    </row>
    <row r="337" spans="1:16" x14ac:dyDescent="0.25">
      <c r="A337">
        <v>93313</v>
      </c>
      <c r="B337" t="s">
        <v>815</v>
      </c>
      <c r="C337">
        <v>25183</v>
      </c>
      <c r="D337" t="s">
        <v>262</v>
      </c>
      <c r="E337" t="s">
        <v>9</v>
      </c>
      <c r="F337" t="s">
        <v>15</v>
      </c>
      <c r="G337">
        <v>40.683140000000002</v>
      </c>
      <c r="H337">
        <v>-73.939629999999994</v>
      </c>
      <c r="I337" t="s">
        <v>3</v>
      </c>
      <c r="J337" s="2">
        <v>120</v>
      </c>
      <c r="K337">
        <v>2</v>
      </c>
      <c r="L337">
        <v>75</v>
      </c>
      <c r="M337" s="1">
        <v>43639</v>
      </c>
      <c r="N337">
        <v>0.76</v>
      </c>
      <c r="O337">
        <v>2</v>
      </c>
      <c r="P337">
        <v>237</v>
      </c>
    </row>
    <row r="338" spans="1:16" x14ac:dyDescent="0.25">
      <c r="A338">
        <v>94035</v>
      </c>
      <c r="B338" t="s">
        <v>816</v>
      </c>
      <c r="C338">
        <v>35375</v>
      </c>
      <c r="D338" t="s">
        <v>817</v>
      </c>
      <c r="E338" t="s">
        <v>11</v>
      </c>
      <c r="F338" t="s">
        <v>14</v>
      </c>
      <c r="G338">
        <v>40.759610000000002</v>
      </c>
      <c r="H338">
        <v>-73.911169999999998</v>
      </c>
      <c r="I338" t="s">
        <v>4</v>
      </c>
      <c r="J338" s="2">
        <v>80</v>
      </c>
      <c r="K338">
        <v>1</v>
      </c>
      <c r="L338">
        <v>42</v>
      </c>
      <c r="M338" s="1">
        <v>43652</v>
      </c>
      <c r="N338">
        <v>1.21</v>
      </c>
      <c r="O338">
        <v>2</v>
      </c>
      <c r="P338">
        <v>365</v>
      </c>
    </row>
    <row r="339" spans="1:16" x14ac:dyDescent="0.25">
      <c r="A339">
        <v>94477</v>
      </c>
      <c r="B339" t="s">
        <v>818</v>
      </c>
      <c r="C339">
        <v>478395</v>
      </c>
      <c r="D339" t="s">
        <v>594</v>
      </c>
      <c r="E339" t="s">
        <v>9</v>
      </c>
      <c r="F339" t="s">
        <v>15</v>
      </c>
      <c r="G339">
        <v>40.693049999999999</v>
      </c>
      <c r="H339">
        <v>-73.931849999999997</v>
      </c>
      <c r="I339" t="s">
        <v>3</v>
      </c>
      <c r="J339" s="2">
        <v>175</v>
      </c>
      <c r="K339">
        <v>2</v>
      </c>
      <c r="L339">
        <v>370</v>
      </c>
      <c r="M339" s="1">
        <v>43651</v>
      </c>
      <c r="N339">
        <v>3.74</v>
      </c>
      <c r="O339">
        <v>1</v>
      </c>
      <c r="P339">
        <v>204</v>
      </c>
    </row>
    <row r="340" spans="1:16" x14ac:dyDescent="0.25">
      <c r="A340">
        <v>94783</v>
      </c>
      <c r="B340" t="s">
        <v>819</v>
      </c>
      <c r="C340">
        <v>473113</v>
      </c>
      <c r="D340" t="s">
        <v>820</v>
      </c>
      <c r="E340" t="s">
        <v>9</v>
      </c>
      <c r="F340" t="s">
        <v>25</v>
      </c>
      <c r="G340">
        <v>40.67174</v>
      </c>
      <c r="H340">
        <v>-73.956630000000004</v>
      </c>
      <c r="I340" t="s">
        <v>3</v>
      </c>
      <c r="J340" s="2">
        <v>120</v>
      </c>
      <c r="K340">
        <v>5</v>
      </c>
      <c r="L340">
        <v>104</v>
      </c>
      <c r="M340" s="1">
        <v>43637</v>
      </c>
      <c r="N340">
        <v>1.04</v>
      </c>
      <c r="O340">
        <v>1</v>
      </c>
      <c r="P340">
        <v>272</v>
      </c>
    </row>
    <row r="341" spans="1:16" x14ac:dyDescent="0.25">
      <c r="A341">
        <v>95747</v>
      </c>
      <c r="B341" t="s">
        <v>821</v>
      </c>
      <c r="C341">
        <v>509341</v>
      </c>
      <c r="D341" t="s">
        <v>526</v>
      </c>
      <c r="E341" t="s">
        <v>9</v>
      </c>
      <c r="F341" t="s">
        <v>28</v>
      </c>
      <c r="G341">
        <v>40.710549999999998</v>
      </c>
      <c r="H341">
        <v>-73.950980000000001</v>
      </c>
      <c r="I341" t="s">
        <v>3</v>
      </c>
      <c r="J341" s="2">
        <v>140</v>
      </c>
      <c r="K341">
        <v>7</v>
      </c>
      <c r="L341">
        <v>13</v>
      </c>
      <c r="M341" s="1">
        <v>42569</v>
      </c>
      <c r="N341">
        <v>0.13</v>
      </c>
      <c r="O341">
        <v>1</v>
      </c>
      <c r="P341">
        <v>0</v>
      </c>
    </row>
    <row r="342" spans="1:16" x14ac:dyDescent="0.25">
      <c r="A342">
        <v>95883</v>
      </c>
      <c r="B342" t="s">
        <v>822</v>
      </c>
      <c r="C342">
        <v>509918</v>
      </c>
      <c r="D342" t="s">
        <v>823</v>
      </c>
      <c r="E342" t="s">
        <v>9</v>
      </c>
      <c r="F342" t="s">
        <v>15</v>
      </c>
      <c r="G342">
        <v>40.694650000000003</v>
      </c>
      <c r="H342">
        <v>-73.954580000000007</v>
      </c>
      <c r="I342" t="s">
        <v>3</v>
      </c>
      <c r="J342" s="2">
        <v>200</v>
      </c>
      <c r="K342">
        <v>5</v>
      </c>
      <c r="L342">
        <v>4</v>
      </c>
      <c r="M342" s="1">
        <v>43460</v>
      </c>
      <c r="N342">
        <v>7.0000000000000007E-2</v>
      </c>
      <c r="O342">
        <v>1</v>
      </c>
      <c r="P342">
        <v>9</v>
      </c>
    </row>
    <row r="343" spans="1:16" x14ac:dyDescent="0.25">
      <c r="A343">
        <v>96471</v>
      </c>
      <c r="B343" t="s">
        <v>824</v>
      </c>
      <c r="C343">
        <v>116599</v>
      </c>
      <c r="D343" t="s">
        <v>470</v>
      </c>
      <c r="E343" t="s">
        <v>9</v>
      </c>
      <c r="F343" t="s">
        <v>16</v>
      </c>
      <c r="G343">
        <v>40.684130000000003</v>
      </c>
      <c r="H343">
        <v>-73.965419999999995</v>
      </c>
      <c r="I343" t="s">
        <v>4</v>
      </c>
      <c r="J343" s="2">
        <v>165</v>
      </c>
      <c r="K343">
        <v>4</v>
      </c>
      <c r="L343">
        <v>11</v>
      </c>
      <c r="M343" s="1">
        <v>43623</v>
      </c>
      <c r="N343">
        <v>0.11</v>
      </c>
      <c r="O343">
        <v>3</v>
      </c>
      <c r="P343">
        <v>365</v>
      </c>
    </row>
    <row r="344" spans="1:16" x14ac:dyDescent="0.25">
      <c r="A344">
        <v>98330</v>
      </c>
      <c r="B344" t="s">
        <v>825</v>
      </c>
      <c r="C344">
        <v>31374</v>
      </c>
      <c r="D344" t="s">
        <v>268</v>
      </c>
      <c r="E344" t="s">
        <v>10</v>
      </c>
      <c r="F344" t="s">
        <v>132</v>
      </c>
      <c r="G344">
        <v>40.738770000000002</v>
      </c>
      <c r="H344">
        <v>-73.977069999999998</v>
      </c>
      <c r="I344" t="s">
        <v>3</v>
      </c>
      <c r="J344" s="2">
        <v>125</v>
      </c>
      <c r="K344">
        <v>4</v>
      </c>
      <c r="L344">
        <v>1</v>
      </c>
      <c r="M344" s="1">
        <v>40911</v>
      </c>
      <c r="N344">
        <v>0.01</v>
      </c>
      <c r="O344">
        <v>3</v>
      </c>
      <c r="P344">
        <v>181</v>
      </c>
    </row>
    <row r="345" spans="1:16" x14ac:dyDescent="0.25">
      <c r="A345">
        <v>98663</v>
      </c>
      <c r="B345" t="s">
        <v>826</v>
      </c>
      <c r="C345">
        <v>520279</v>
      </c>
      <c r="D345" t="s">
        <v>827</v>
      </c>
      <c r="E345" t="s">
        <v>10</v>
      </c>
      <c r="F345" t="s">
        <v>85</v>
      </c>
      <c r="G345">
        <v>40.748930000000001</v>
      </c>
      <c r="H345">
        <v>-73.995440000000002</v>
      </c>
      <c r="I345" t="s">
        <v>3</v>
      </c>
      <c r="J345" s="2">
        <v>130</v>
      </c>
      <c r="K345">
        <v>30</v>
      </c>
      <c r="L345">
        <v>19</v>
      </c>
      <c r="M345" s="1">
        <v>43262</v>
      </c>
      <c r="N345">
        <v>0.19</v>
      </c>
      <c r="O345">
        <v>1</v>
      </c>
      <c r="P345">
        <v>189</v>
      </c>
    </row>
    <row r="346" spans="1:16" x14ac:dyDescent="0.25">
      <c r="A346">
        <v>99070</v>
      </c>
      <c r="B346" t="s">
        <v>828</v>
      </c>
      <c r="C346">
        <v>522065</v>
      </c>
      <c r="D346" t="s">
        <v>829</v>
      </c>
      <c r="E346" t="s">
        <v>10</v>
      </c>
      <c r="F346" t="s">
        <v>17</v>
      </c>
      <c r="G346">
        <v>40.794060000000002</v>
      </c>
      <c r="H346">
        <v>-73.941019999999995</v>
      </c>
      <c r="I346" t="s">
        <v>5</v>
      </c>
      <c r="J346" s="2">
        <v>65</v>
      </c>
      <c r="K346">
        <v>7</v>
      </c>
      <c r="L346">
        <v>131</v>
      </c>
      <c r="M346" s="1">
        <v>43611</v>
      </c>
      <c r="N346">
        <v>1.31</v>
      </c>
      <c r="O346">
        <v>2</v>
      </c>
      <c r="P346">
        <v>0</v>
      </c>
    </row>
    <row r="347" spans="1:16" x14ac:dyDescent="0.25">
      <c r="A347">
        <v>99085</v>
      </c>
      <c r="B347" t="s">
        <v>830</v>
      </c>
      <c r="C347">
        <v>522164</v>
      </c>
      <c r="D347" t="s">
        <v>831</v>
      </c>
      <c r="E347" t="s">
        <v>9</v>
      </c>
      <c r="F347" t="s">
        <v>50</v>
      </c>
      <c r="G347">
        <v>40.687950000000001</v>
      </c>
      <c r="H347">
        <v>-73.973320000000001</v>
      </c>
      <c r="I347" t="s">
        <v>3</v>
      </c>
      <c r="J347" s="2">
        <v>123</v>
      </c>
      <c r="K347">
        <v>30</v>
      </c>
      <c r="L347">
        <v>15</v>
      </c>
      <c r="M347" s="1">
        <v>43586</v>
      </c>
      <c r="N347">
        <v>0.15</v>
      </c>
      <c r="O347">
        <v>1</v>
      </c>
      <c r="P347">
        <v>189</v>
      </c>
    </row>
    <row r="348" spans="1:16" x14ac:dyDescent="0.25">
      <c r="A348">
        <v>100002</v>
      </c>
      <c r="B348" t="s">
        <v>832</v>
      </c>
      <c r="C348">
        <v>523218</v>
      </c>
      <c r="D348" t="s">
        <v>833</v>
      </c>
      <c r="E348" t="s">
        <v>10</v>
      </c>
      <c r="F348" t="s">
        <v>195</v>
      </c>
      <c r="G348">
        <v>40.85295</v>
      </c>
      <c r="H348">
        <v>-73.933610000000002</v>
      </c>
      <c r="I348" t="s">
        <v>4</v>
      </c>
      <c r="J348" s="2">
        <v>67</v>
      </c>
      <c r="K348">
        <v>2</v>
      </c>
      <c r="L348">
        <v>136</v>
      </c>
      <c r="M348" s="1">
        <v>43633</v>
      </c>
      <c r="N348">
        <v>1.37</v>
      </c>
      <c r="O348">
        <v>1</v>
      </c>
      <c r="P348">
        <v>296</v>
      </c>
    </row>
    <row r="349" spans="1:16" x14ac:dyDescent="0.25">
      <c r="A349">
        <v>100186</v>
      </c>
      <c r="B349" t="s">
        <v>834</v>
      </c>
      <c r="C349">
        <v>526805</v>
      </c>
      <c r="D349" t="s">
        <v>835</v>
      </c>
      <c r="E349" t="s">
        <v>9</v>
      </c>
      <c r="F349" t="s">
        <v>52</v>
      </c>
      <c r="G349">
        <v>40.669179999999997</v>
      </c>
      <c r="H349">
        <v>-73.991870000000006</v>
      </c>
      <c r="I349" t="s">
        <v>3</v>
      </c>
      <c r="J349" s="2">
        <v>130</v>
      </c>
      <c r="K349">
        <v>7</v>
      </c>
      <c r="L349">
        <v>98</v>
      </c>
      <c r="M349" s="1">
        <v>43644</v>
      </c>
      <c r="N349">
        <v>0.99</v>
      </c>
      <c r="O349">
        <v>1</v>
      </c>
      <c r="P349">
        <v>35</v>
      </c>
    </row>
    <row r="350" spans="1:16" x14ac:dyDescent="0.25">
      <c r="A350">
        <v>101053</v>
      </c>
      <c r="B350" t="s">
        <v>836</v>
      </c>
      <c r="C350">
        <v>530032</v>
      </c>
      <c r="D350" t="s">
        <v>837</v>
      </c>
      <c r="E350" t="s">
        <v>9</v>
      </c>
      <c r="F350" t="s">
        <v>28</v>
      </c>
      <c r="G350">
        <v>40.71125</v>
      </c>
      <c r="H350">
        <v>-73.956130000000002</v>
      </c>
      <c r="I350" t="s">
        <v>4</v>
      </c>
      <c r="J350" s="2">
        <v>100</v>
      </c>
      <c r="K350">
        <v>3</v>
      </c>
      <c r="L350">
        <v>31</v>
      </c>
      <c r="M350" s="1">
        <v>43525</v>
      </c>
      <c r="N350">
        <v>0.31</v>
      </c>
      <c r="O350">
        <v>1</v>
      </c>
      <c r="P350">
        <v>0</v>
      </c>
    </row>
    <row r="351" spans="1:16" x14ac:dyDescent="0.25">
      <c r="A351">
        <v>102995</v>
      </c>
      <c r="B351" t="s">
        <v>838</v>
      </c>
      <c r="C351">
        <v>178043</v>
      </c>
      <c r="D351" t="s">
        <v>839</v>
      </c>
      <c r="E351" t="s">
        <v>10</v>
      </c>
      <c r="F351" t="s">
        <v>23</v>
      </c>
      <c r="G351">
        <v>40.785580000000003</v>
      </c>
      <c r="H351">
        <v>-73.9696</v>
      </c>
      <c r="I351" t="s">
        <v>3</v>
      </c>
      <c r="J351" s="2">
        <v>212</v>
      </c>
      <c r="K351">
        <v>21</v>
      </c>
      <c r="L351">
        <v>45</v>
      </c>
      <c r="M351" s="1">
        <v>43101</v>
      </c>
      <c r="N351">
        <v>0.46</v>
      </c>
      <c r="O351">
        <v>1</v>
      </c>
      <c r="P351">
        <v>35</v>
      </c>
    </row>
    <row r="352" spans="1:16" x14ac:dyDescent="0.25">
      <c r="A352">
        <v>103161</v>
      </c>
      <c r="B352" t="s">
        <v>840</v>
      </c>
      <c r="C352">
        <v>465278</v>
      </c>
      <c r="D352" t="s">
        <v>841</v>
      </c>
      <c r="E352" t="s">
        <v>9</v>
      </c>
      <c r="F352" t="s">
        <v>28</v>
      </c>
      <c r="G352">
        <v>40.715769999999999</v>
      </c>
      <c r="H352">
        <v>-73.960530000000006</v>
      </c>
      <c r="I352" t="s">
        <v>3</v>
      </c>
      <c r="J352" s="2">
        <v>190</v>
      </c>
      <c r="K352">
        <v>3</v>
      </c>
      <c r="L352">
        <v>124</v>
      </c>
      <c r="M352" s="1">
        <v>43642</v>
      </c>
      <c r="N352">
        <v>1.76</v>
      </c>
      <c r="O352">
        <v>1</v>
      </c>
      <c r="P352">
        <v>359</v>
      </c>
    </row>
    <row r="353" spans="1:16" x14ac:dyDescent="0.25">
      <c r="A353">
        <v>103311</v>
      </c>
      <c r="B353" t="s">
        <v>842</v>
      </c>
      <c r="C353">
        <v>417504</v>
      </c>
      <c r="D353" t="s">
        <v>778</v>
      </c>
      <c r="E353" t="s">
        <v>9</v>
      </c>
      <c r="F353" t="s">
        <v>54</v>
      </c>
      <c r="G353">
        <v>40.738610000000001</v>
      </c>
      <c r="H353">
        <v>-73.954849999999993</v>
      </c>
      <c r="I353" t="s">
        <v>4</v>
      </c>
      <c r="J353" s="2">
        <v>599</v>
      </c>
      <c r="K353">
        <v>3</v>
      </c>
      <c r="L353">
        <v>9</v>
      </c>
      <c r="M353" s="1">
        <v>43239</v>
      </c>
      <c r="N353">
        <v>0.09</v>
      </c>
      <c r="O353">
        <v>28</v>
      </c>
      <c r="P353">
        <v>60</v>
      </c>
    </row>
    <row r="354" spans="1:16" x14ac:dyDescent="0.25">
      <c r="A354">
        <v>103806</v>
      </c>
      <c r="B354" t="s">
        <v>843</v>
      </c>
      <c r="C354">
        <v>251176</v>
      </c>
      <c r="D354" t="s">
        <v>594</v>
      </c>
      <c r="E354" t="s">
        <v>10</v>
      </c>
      <c r="F354" t="s">
        <v>18</v>
      </c>
      <c r="G354">
        <v>40.725769999999997</v>
      </c>
      <c r="H354">
        <v>-73.987449999999995</v>
      </c>
      <c r="I354" t="s">
        <v>3</v>
      </c>
      <c r="J354" s="2">
        <v>249</v>
      </c>
      <c r="K354">
        <v>5</v>
      </c>
      <c r="L354">
        <v>166</v>
      </c>
      <c r="M354" s="1">
        <v>43612</v>
      </c>
      <c r="N354">
        <v>1.68</v>
      </c>
      <c r="O354">
        <v>2</v>
      </c>
      <c r="P354">
        <v>365</v>
      </c>
    </row>
    <row r="355" spans="1:16" x14ac:dyDescent="0.25">
      <c r="A355">
        <v>105469</v>
      </c>
      <c r="B355" t="s">
        <v>844</v>
      </c>
      <c r="C355">
        <v>547386</v>
      </c>
      <c r="D355" t="s">
        <v>845</v>
      </c>
      <c r="E355" t="s">
        <v>11</v>
      </c>
      <c r="F355" t="s">
        <v>170</v>
      </c>
      <c r="G355">
        <v>40.586150000000004</v>
      </c>
      <c r="H355">
        <v>-73.812449999999998</v>
      </c>
      <c r="I355" t="s">
        <v>4</v>
      </c>
      <c r="J355" s="2">
        <v>70</v>
      </c>
      <c r="K355">
        <v>27</v>
      </c>
      <c r="L355">
        <v>13</v>
      </c>
      <c r="M355" s="1">
        <v>42268</v>
      </c>
      <c r="N355">
        <v>0.13</v>
      </c>
      <c r="O355">
        <v>1</v>
      </c>
      <c r="P355">
        <v>335</v>
      </c>
    </row>
    <row r="356" spans="1:16" x14ac:dyDescent="0.25">
      <c r="A356">
        <v>105510</v>
      </c>
      <c r="B356" t="s">
        <v>846</v>
      </c>
      <c r="C356">
        <v>322716</v>
      </c>
      <c r="D356" t="s">
        <v>560</v>
      </c>
      <c r="E356" t="s">
        <v>9</v>
      </c>
      <c r="F356" t="s">
        <v>25</v>
      </c>
      <c r="G356">
        <v>40.670859999999998</v>
      </c>
      <c r="H356">
        <v>-73.948719999999994</v>
      </c>
      <c r="I356" t="s">
        <v>3</v>
      </c>
      <c r="J356" s="2">
        <v>100</v>
      </c>
      <c r="K356">
        <v>30</v>
      </c>
      <c r="L356">
        <v>15</v>
      </c>
      <c r="M356" s="1">
        <v>43470</v>
      </c>
      <c r="N356">
        <v>0.16</v>
      </c>
      <c r="O356">
        <v>5</v>
      </c>
      <c r="P356">
        <v>282</v>
      </c>
    </row>
    <row r="357" spans="1:16" x14ac:dyDescent="0.25">
      <c r="A357">
        <v>106363</v>
      </c>
      <c r="B357" t="s">
        <v>847</v>
      </c>
      <c r="C357">
        <v>551055</v>
      </c>
      <c r="D357" t="s">
        <v>741</v>
      </c>
      <c r="E357" t="s">
        <v>10</v>
      </c>
      <c r="F357" t="s">
        <v>26</v>
      </c>
      <c r="G357">
        <v>40.827730000000003</v>
      </c>
      <c r="H357">
        <v>-73.952309999999997</v>
      </c>
      <c r="I357" t="s">
        <v>4</v>
      </c>
      <c r="J357" s="2">
        <v>60</v>
      </c>
      <c r="K357">
        <v>3</v>
      </c>
      <c r="L357">
        <v>380</v>
      </c>
      <c r="M357" s="1">
        <v>43642</v>
      </c>
      <c r="N357">
        <v>3.83</v>
      </c>
      <c r="O357">
        <v>2</v>
      </c>
      <c r="P357">
        <v>247</v>
      </c>
    </row>
    <row r="358" spans="1:16" x14ac:dyDescent="0.25">
      <c r="A358">
        <v>106647</v>
      </c>
      <c r="B358" t="s">
        <v>848</v>
      </c>
      <c r="C358">
        <v>552679</v>
      </c>
      <c r="D358" t="s">
        <v>665</v>
      </c>
      <c r="E358" t="s">
        <v>9</v>
      </c>
      <c r="F358" t="s">
        <v>15</v>
      </c>
      <c r="G358">
        <v>40.685049999999997</v>
      </c>
      <c r="H358">
        <v>-73.95684</v>
      </c>
      <c r="I358" t="s">
        <v>3</v>
      </c>
      <c r="J358" s="2">
        <v>135</v>
      </c>
      <c r="K358">
        <v>2</v>
      </c>
      <c r="L358">
        <v>86</v>
      </c>
      <c r="M358" s="1">
        <v>43632</v>
      </c>
      <c r="N358">
        <v>0.87</v>
      </c>
      <c r="O358">
        <v>1</v>
      </c>
      <c r="P358">
        <v>102</v>
      </c>
    </row>
    <row r="359" spans="1:16" x14ac:dyDescent="0.25">
      <c r="A359">
        <v>107630</v>
      </c>
      <c r="B359" t="s">
        <v>849</v>
      </c>
      <c r="C359">
        <v>306739</v>
      </c>
      <c r="D359" t="s">
        <v>668</v>
      </c>
      <c r="E359" t="s">
        <v>9</v>
      </c>
      <c r="F359" t="s">
        <v>54</v>
      </c>
      <c r="G359">
        <v>40.729109999999999</v>
      </c>
      <c r="H359">
        <v>-73.954930000000004</v>
      </c>
      <c r="I359" t="s">
        <v>3</v>
      </c>
      <c r="J359" s="2">
        <v>175</v>
      </c>
      <c r="K359">
        <v>3</v>
      </c>
      <c r="L359">
        <v>248</v>
      </c>
      <c r="M359" s="1">
        <v>43636</v>
      </c>
      <c r="N359">
        <v>2.5299999999999998</v>
      </c>
      <c r="O359">
        <v>3</v>
      </c>
      <c r="P359">
        <v>274</v>
      </c>
    </row>
    <row r="360" spans="1:16" x14ac:dyDescent="0.25">
      <c r="A360">
        <v>107895</v>
      </c>
      <c r="B360" t="s">
        <v>850</v>
      </c>
      <c r="C360">
        <v>3088389</v>
      </c>
      <c r="D360" t="s">
        <v>851</v>
      </c>
      <c r="E360" t="s">
        <v>10</v>
      </c>
      <c r="F360" t="s">
        <v>23</v>
      </c>
      <c r="G360">
        <v>40.779440000000001</v>
      </c>
      <c r="H360">
        <v>-73.985669999999999</v>
      </c>
      <c r="I360" t="s">
        <v>3</v>
      </c>
      <c r="J360" s="2">
        <v>120</v>
      </c>
      <c r="K360">
        <v>5</v>
      </c>
      <c r="L360">
        <v>49</v>
      </c>
      <c r="M360" s="1">
        <v>43635</v>
      </c>
      <c r="N360">
        <v>0.56000000000000005</v>
      </c>
      <c r="O360">
        <v>1</v>
      </c>
      <c r="P360">
        <v>201</v>
      </c>
    </row>
    <row r="361" spans="1:16" x14ac:dyDescent="0.25">
      <c r="A361">
        <v>110739</v>
      </c>
      <c r="B361" t="s">
        <v>852</v>
      </c>
      <c r="C361">
        <v>568568</v>
      </c>
      <c r="D361" t="s">
        <v>853</v>
      </c>
      <c r="E361" t="s">
        <v>10</v>
      </c>
      <c r="F361" t="s">
        <v>143</v>
      </c>
      <c r="G361">
        <v>40.74503</v>
      </c>
      <c r="H361">
        <v>-73.988759999999999</v>
      </c>
      <c r="I361" t="s">
        <v>3</v>
      </c>
      <c r="J361" s="2">
        <v>169</v>
      </c>
      <c r="K361">
        <v>18</v>
      </c>
      <c r="L361">
        <v>54</v>
      </c>
      <c r="M361" s="1">
        <v>43649</v>
      </c>
      <c r="N361">
        <v>0.56999999999999995</v>
      </c>
      <c r="O361">
        <v>1</v>
      </c>
      <c r="P361">
        <v>98</v>
      </c>
    </row>
    <row r="362" spans="1:16" x14ac:dyDescent="0.25">
      <c r="A362">
        <v>112100</v>
      </c>
      <c r="B362" t="s">
        <v>854</v>
      </c>
      <c r="C362">
        <v>572527</v>
      </c>
      <c r="D362" t="s">
        <v>855</v>
      </c>
      <c r="E362" t="s">
        <v>9</v>
      </c>
      <c r="F362" t="s">
        <v>25</v>
      </c>
      <c r="G362">
        <v>40.67539</v>
      </c>
      <c r="H362">
        <v>-73.960930000000005</v>
      </c>
      <c r="I362" t="s">
        <v>3</v>
      </c>
      <c r="J362" s="2">
        <v>165</v>
      </c>
      <c r="K362">
        <v>7</v>
      </c>
      <c r="L362">
        <v>3</v>
      </c>
      <c r="M362" s="1">
        <v>41275</v>
      </c>
      <c r="N362">
        <v>0.03</v>
      </c>
      <c r="O362">
        <v>1</v>
      </c>
      <c r="P362">
        <v>157</v>
      </c>
    </row>
    <row r="363" spans="1:16" x14ac:dyDescent="0.25">
      <c r="A363">
        <v>112304</v>
      </c>
      <c r="B363" t="s">
        <v>856</v>
      </c>
      <c r="C363">
        <v>573316</v>
      </c>
      <c r="D363" t="s">
        <v>857</v>
      </c>
      <c r="E363" t="s">
        <v>10</v>
      </c>
      <c r="F363" t="s">
        <v>26</v>
      </c>
      <c r="G363">
        <v>40.805399999999999</v>
      </c>
      <c r="H363">
        <v>-73.951890000000006</v>
      </c>
      <c r="I363" t="s">
        <v>4</v>
      </c>
      <c r="J363" s="2">
        <v>90</v>
      </c>
      <c r="K363">
        <v>1</v>
      </c>
      <c r="L363">
        <v>1</v>
      </c>
      <c r="M363" s="1">
        <v>42371</v>
      </c>
      <c r="N363">
        <v>0.02</v>
      </c>
      <c r="O363">
        <v>1</v>
      </c>
      <c r="P363">
        <v>0</v>
      </c>
    </row>
    <row r="364" spans="1:16" x14ac:dyDescent="0.25">
      <c r="A364">
        <v>112359</v>
      </c>
      <c r="B364" t="s">
        <v>858</v>
      </c>
      <c r="C364">
        <v>571952</v>
      </c>
      <c r="D364" t="s">
        <v>665</v>
      </c>
      <c r="E364" t="s">
        <v>10</v>
      </c>
      <c r="F364" t="s">
        <v>22</v>
      </c>
      <c r="G364">
        <v>40.784910000000004</v>
      </c>
      <c r="H364">
        <v>-73.950800000000001</v>
      </c>
      <c r="I364" t="s">
        <v>3</v>
      </c>
      <c r="J364" s="2">
        <v>225</v>
      </c>
      <c r="K364">
        <v>2</v>
      </c>
      <c r="L364">
        <v>56</v>
      </c>
      <c r="M364" s="1">
        <v>43462</v>
      </c>
      <c r="N364">
        <v>0.56999999999999995</v>
      </c>
      <c r="O364">
        <v>1</v>
      </c>
      <c r="P364">
        <v>312</v>
      </c>
    </row>
    <row r="365" spans="1:16" x14ac:dyDescent="0.25">
      <c r="A365">
        <v>112435</v>
      </c>
      <c r="B365" t="s">
        <v>859</v>
      </c>
      <c r="C365">
        <v>181376</v>
      </c>
      <c r="D365" t="s">
        <v>535</v>
      </c>
      <c r="E365" t="s">
        <v>9</v>
      </c>
      <c r="F365" t="s">
        <v>50</v>
      </c>
      <c r="G365">
        <v>40.69088</v>
      </c>
      <c r="H365">
        <v>-73.973070000000007</v>
      </c>
      <c r="I365" t="s">
        <v>4</v>
      </c>
      <c r="J365" s="2">
        <v>95</v>
      </c>
      <c r="K365">
        <v>2</v>
      </c>
      <c r="L365">
        <v>163</v>
      </c>
      <c r="M365" s="1">
        <v>43609</v>
      </c>
      <c r="N365">
        <v>1.66</v>
      </c>
      <c r="O365">
        <v>2</v>
      </c>
      <c r="P365">
        <v>331</v>
      </c>
    </row>
    <row r="366" spans="1:16" x14ac:dyDescent="0.25">
      <c r="A366">
        <v>113265</v>
      </c>
      <c r="B366" t="s">
        <v>860</v>
      </c>
      <c r="C366">
        <v>314582</v>
      </c>
      <c r="D366" t="s">
        <v>692</v>
      </c>
      <c r="E366" t="s">
        <v>9</v>
      </c>
      <c r="F366" t="s">
        <v>25</v>
      </c>
      <c r="G366">
        <v>40.675550000000001</v>
      </c>
      <c r="H366">
        <v>-73.950569999999999</v>
      </c>
      <c r="I366" t="s">
        <v>4</v>
      </c>
      <c r="J366" s="2">
        <v>55</v>
      </c>
      <c r="K366">
        <v>2</v>
      </c>
      <c r="L366">
        <v>247</v>
      </c>
      <c r="M366" s="1">
        <v>43637</v>
      </c>
      <c r="N366">
        <v>2.5099999999999998</v>
      </c>
      <c r="O366">
        <v>2</v>
      </c>
      <c r="P366">
        <v>275</v>
      </c>
    </row>
    <row r="367" spans="1:16" x14ac:dyDescent="0.25">
      <c r="A367">
        <v>113945</v>
      </c>
      <c r="B367" t="s">
        <v>861</v>
      </c>
      <c r="C367">
        <v>275582</v>
      </c>
      <c r="D367" t="s">
        <v>862</v>
      </c>
      <c r="E367" t="s">
        <v>10</v>
      </c>
      <c r="F367" t="s">
        <v>27</v>
      </c>
      <c r="G367">
        <v>40.75835</v>
      </c>
      <c r="H367">
        <v>-73.991929999999996</v>
      </c>
      <c r="I367" t="s">
        <v>4</v>
      </c>
      <c r="J367" s="2">
        <v>85</v>
      </c>
      <c r="K367">
        <v>10</v>
      </c>
      <c r="L367">
        <v>116</v>
      </c>
      <c r="M367" s="1">
        <v>43596</v>
      </c>
      <c r="N367">
        <v>1.17</v>
      </c>
      <c r="O367">
        <v>1</v>
      </c>
      <c r="P367">
        <v>174</v>
      </c>
    </row>
    <row r="368" spans="1:16" x14ac:dyDescent="0.25">
      <c r="A368">
        <v>114123</v>
      </c>
      <c r="B368" t="s">
        <v>863</v>
      </c>
      <c r="C368">
        <v>579495</v>
      </c>
      <c r="D368" t="s">
        <v>864</v>
      </c>
      <c r="E368" t="s">
        <v>9</v>
      </c>
      <c r="F368" t="s">
        <v>65</v>
      </c>
      <c r="G368">
        <v>40.66527</v>
      </c>
      <c r="H368">
        <v>-73.988600000000005</v>
      </c>
      <c r="I368" t="s">
        <v>3</v>
      </c>
      <c r="J368" s="2">
        <v>199</v>
      </c>
      <c r="K368">
        <v>14</v>
      </c>
      <c r="L368">
        <v>27</v>
      </c>
      <c r="M368" s="1">
        <v>43604</v>
      </c>
      <c r="N368">
        <v>0.28000000000000003</v>
      </c>
      <c r="O368">
        <v>2</v>
      </c>
      <c r="P368">
        <v>223</v>
      </c>
    </row>
    <row r="369" spans="1:16" x14ac:dyDescent="0.25">
      <c r="A369">
        <v>114229</v>
      </c>
      <c r="B369" t="s">
        <v>865</v>
      </c>
      <c r="C369">
        <v>314941</v>
      </c>
      <c r="D369" t="s">
        <v>714</v>
      </c>
      <c r="E369" t="s">
        <v>10</v>
      </c>
      <c r="F369" t="s">
        <v>19</v>
      </c>
      <c r="G369">
        <v>40.71895</v>
      </c>
      <c r="H369">
        <v>-73.994339999999994</v>
      </c>
      <c r="I369" t="s">
        <v>3</v>
      </c>
      <c r="J369" s="2">
        <v>211</v>
      </c>
      <c r="K369">
        <v>1</v>
      </c>
      <c r="L369">
        <v>52</v>
      </c>
      <c r="M369" s="1">
        <v>43624</v>
      </c>
      <c r="N369">
        <v>0.6</v>
      </c>
      <c r="O369">
        <v>3</v>
      </c>
      <c r="P369">
        <v>361</v>
      </c>
    </row>
    <row r="370" spans="1:16" x14ac:dyDescent="0.25">
      <c r="A370">
        <v>114969</v>
      </c>
      <c r="B370" t="s">
        <v>866</v>
      </c>
      <c r="C370">
        <v>582598</v>
      </c>
      <c r="D370" t="s">
        <v>867</v>
      </c>
      <c r="E370" t="s">
        <v>10</v>
      </c>
      <c r="F370" t="s">
        <v>143</v>
      </c>
      <c r="G370">
        <v>40.755789999999998</v>
      </c>
      <c r="H370">
        <v>-73.966989999999996</v>
      </c>
      <c r="I370" t="s">
        <v>3</v>
      </c>
      <c r="J370" s="2">
        <v>145</v>
      </c>
      <c r="K370">
        <v>6</v>
      </c>
      <c r="L370">
        <v>39</v>
      </c>
      <c r="M370" s="1">
        <v>43367</v>
      </c>
      <c r="N370">
        <v>0.4</v>
      </c>
      <c r="O370">
        <v>1</v>
      </c>
      <c r="P370">
        <v>0</v>
      </c>
    </row>
    <row r="371" spans="1:16" x14ac:dyDescent="0.25">
      <c r="A371">
        <v>115535</v>
      </c>
      <c r="B371" t="s">
        <v>868</v>
      </c>
      <c r="C371">
        <v>567187</v>
      </c>
      <c r="D371" t="s">
        <v>250</v>
      </c>
      <c r="E371" t="s">
        <v>10</v>
      </c>
      <c r="F371" t="s">
        <v>26</v>
      </c>
      <c r="G371">
        <v>40.823990000000002</v>
      </c>
      <c r="H371">
        <v>-73.953280000000007</v>
      </c>
      <c r="I371" t="s">
        <v>4</v>
      </c>
      <c r="J371" s="2">
        <v>65</v>
      </c>
      <c r="K371">
        <v>14</v>
      </c>
      <c r="L371">
        <v>35</v>
      </c>
      <c r="M371" s="1">
        <v>43617</v>
      </c>
      <c r="N371">
        <v>0.35</v>
      </c>
      <c r="O371">
        <v>1</v>
      </c>
      <c r="P371">
        <v>283</v>
      </c>
    </row>
    <row r="372" spans="1:16" x14ac:dyDescent="0.25">
      <c r="A372">
        <v>115678</v>
      </c>
      <c r="B372" t="s">
        <v>869</v>
      </c>
      <c r="C372">
        <v>127772</v>
      </c>
      <c r="D372" t="s">
        <v>870</v>
      </c>
      <c r="E372" t="s">
        <v>10</v>
      </c>
      <c r="F372" t="s">
        <v>26</v>
      </c>
      <c r="G372">
        <v>40.818219999999997</v>
      </c>
      <c r="H372">
        <v>-73.940950000000001</v>
      </c>
      <c r="I372" t="s">
        <v>3</v>
      </c>
      <c r="J372" s="2">
        <v>99</v>
      </c>
      <c r="K372">
        <v>1</v>
      </c>
      <c r="L372">
        <v>320</v>
      </c>
      <c r="M372" s="1">
        <v>43639</v>
      </c>
      <c r="N372">
        <v>3.23</v>
      </c>
      <c r="O372">
        <v>1</v>
      </c>
      <c r="P372">
        <v>220</v>
      </c>
    </row>
    <row r="373" spans="1:16" x14ac:dyDescent="0.25">
      <c r="A373">
        <v>115748</v>
      </c>
      <c r="B373" t="s">
        <v>871</v>
      </c>
      <c r="C373">
        <v>585166</v>
      </c>
      <c r="D373" t="s">
        <v>872</v>
      </c>
      <c r="E373" t="s">
        <v>11</v>
      </c>
      <c r="F373" t="s">
        <v>14</v>
      </c>
      <c r="G373">
        <v>40.764339999999997</v>
      </c>
      <c r="H373">
        <v>-73.921319999999994</v>
      </c>
      <c r="I373" t="s">
        <v>3</v>
      </c>
      <c r="J373" s="2">
        <v>110</v>
      </c>
      <c r="K373">
        <v>4</v>
      </c>
      <c r="L373">
        <v>30</v>
      </c>
      <c r="M373" s="1">
        <v>43632</v>
      </c>
      <c r="N373">
        <v>0.32</v>
      </c>
      <c r="O373">
        <v>1</v>
      </c>
      <c r="P373">
        <v>363</v>
      </c>
    </row>
    <row r="374" spans="1:16" x14ac:dyDescent="0.25">
      <c r="A374">
        <v>116940</v>
      </c>
      <c r="B374" t="s">
        <v>873</v>
      </c>
      <c r="C374">
        <v>209460</v>
      </c>
      <c r="D374" t="s">
        <v>552</v>
      </c>
      <c r="E374" t="s">
        <v>9</v>
      </c>
      <c r="F374" t="s">
        <v>25</v>
      </c>
      <c r="G374">
        <v>40.677050000000001</v>
      </c>
      <c r="H374">
        <v>-73.949250000000006</v>
      </c>
      <c r="I374" t="s">
        <v>3</v>
      </c>
      <c r="J374" s="2">
        <v>80</v>
      </c>
      <c r="K374">
        <v>3</v>
      </c>
      <c r="L374">
        <v>225</v>
      </c>
      <c r="M374" s="1">
        <v>43640</v>
      </c>
      <c r="N374">
        <v>2.27</v>
      </c>
      <c r="O374">
        <v>4</v>
      </c>
      <c r="P374">
        <v>315</v>
      </c>
    </row>
    <row r="375" spans="1:16" x14ac:dyDescent="0.25">
      <c r="A375">
        <v>117425</v>
      </c>
      <c r="B375" t="s">
        <v>874</v>
      </c>
      <c r="C375">
        <v>593115</v>
      </c>
      <c r="D375" t="s">
        <v>875</v>
      </c>
      <c r="E375" t="s">
        <v>9</v>
      </c>
      <c r="F375" t="s">
        <v>36</v>
      </c>
      <c r="G375">
        <v>40.692630000000001</v>
      </c>
      <c r="H375">
        <v>-73.994380000000007</v>
      </c>
      <c r="I375" t="s">
        <v>3</v>
      </c>
      <c r="J375" s="2">
        <v>150</v>
      </c>
      <c r="K375">
        <v>30</v>
      </c>
      <c r="L375">
        <v>95</v>
      </c>
      <c r="M375" s="1">
        <v>43246</v>
      </c>
      <c r="N375">
        <v>0.96</v>
      </c>
      <c r="O375">
        <v>1</v>
      </c>
      <c r="P375">
        <v>281</v>
      </c>
    </row>
    <row r="376" spans="1:16" x14ac:dyDescent="0.25">
      <c r="A376">
        <v>118061</v>
      </c>
      <c r="B376" t="s">
        <v>876</v>
      </c>
      <c r="C376">
        <v>2248897</v>
      </c>
      <c r="D376" t="s">
        <v>877</v>
      </c>
      <c r="E376" t="s">
        <v>9</v>
      </c>
      <c r="F376" t="s">
        <v>15</v>
      </c>
      <c r="G376">
        <v>40.684480000000001</v>
      </c>
      <c r="H376">
        <v>-73.92747</v>
      </c>
      <c r="I376" t="s">
        <v>3</v>
      </c>
      <c r="J376" s="2">
        <v>110</v>
      </c>
      <c r="K376">
        <v>4</v>
      </c>
      <c r="L376">
        <v>70</v>
      </c>
      <c r="M376" s="1">
        <v>43644</v>
      </c>
      <c r="N376">
        <v>0.75</v>
      </c>
      <c r="O376">
        <v>1</v>
      </c>
      <c r="P376">
        <v>283</v>
      </c>
    </row>
    <row r="377" spans="1:16" x14ac:dyDescent="0.25">
      <c r="A377">
        <v>118430</v>
      </c>
      <c r="B377" t="s">
        <v>878</v>
      </c>
      <c r="C377">
        <v>585458</v>
      </c>
      <c r="D377" t="s">
        <v>590</v>
      </c>
      <c r="E377" t="s">
        <v>10</v>
      </c>
      <c r="F377" t="s">
        <v>85</v>
      </c>
      <c r="G377">
        <v>40.744120000000002</v>
      </c>
      <c r="H377">
        <v>-74.002080000000007</v>
      </c>
      <c r="I377" t="s">
        <v>4</v>
      </c>
      <c r="J377" s="2">
        <v>290</v>
      </c>
      <c r="K377">
        <v>2</v>
      </c>
      <c r="L377">
        <v>35</v>
      </c>
      <c r="M377" s="1">
        <v>43468</v>
      </c>
      <c r="N377">
        <v>0.36</v>
      </c>
      <c r="O377">
        <v>1</v>
      </c>
      <c r="P377">
        <v>20</v>
      </c>
    </row>
    <row r="378" spans="1:16" x14ac:dyDescent="0.25">
      <c r="A378">
        <v>120362</v>
      </c>
      <c r="B378" t="s">
        <v>879</v>
      </c>
      <c r="C378">
        <v>138069</v>
      </c>
      <c r="D378" t="s">
        <v>880</v>
      </c>
      <c r="E378" t="s">
        <v>9</v>
      </c>
      <c r="F378" t="s">
        <v>28</v>
      </c>
      <c r="G378">
        <v>40.706650000000003</v>
      </c>
      <c r="H378">
        <v>-73.940610000000007</v>
      </c>
      <c r="I378" t="s">
        <v>3</v>
      </c>
      <c r="J378" s="2">
        <v>190</v>
      </c>
      <c r="K378">
        <v>4</v>
      </c>
      <c r="L378">
        <v>50</v>
      </c>
      <c r="M378" s="1">
        <v>43648</v>
      </c>
      <c r="N378">
        <v>0.51</v>
      </c>
      <c r="O378">
        <v>1</v>
      </c>
      <c r="P378">
        <v>331</v>
      </c>
    </row>
    <row r="379" spans="1:16" x14ac:dyDescent="0.25">
      <c r="A379">
        <v>121687</v>
      </c>
      <c r="B379" t="s">
        <v>881</v>
      </c>
      <c r="C379">
        <v>262812</v>
      </c>
      <c r="D379" t="s">
        <v>882</v>
      </c>
      <c r="E379" t="s">
        <v>9</v>
      </c>
      <c r="F379" t="s">
        <v>28</v>
      </c>
      <c r="G379">
        <v>40.72063</v>
      </c>
      <c r="H379">
        <v>-73.959519999999998</v>
      </c>
      <c r="I379" t="s">
        <v>3</v>
      </c>
      <c r="J379" s="2">
        <v>200</v>
      </c>
      <c r="K379">
        <v>2</v>
      </c>
      <c r="L379">
        <v>29</v>
      </c>
      <c r="M379" s="1">
        <v>43639</v>
      </c>
      <c r="N379">
        <v>0.31</v>
      </c>
      <c r="O379">
        <v>1</v>
      </c>
      <c r="P379">
        <v>36</v>
      </c>
    </row>
    <row r="380" spans="1:16" x14ac:dyDescent="0.25">
      <c r="A380">
        <v>121861</v>
      </c>
      <c r="B380" t="s">
        <v>883</v>
      </c>
      <c r="C380">
        <v>611716</v>
      </c>
      <c r="D380" t="s">
        <v>884</v>
      </c>
      <c r="E380" t="s">
        <v>9</v>
      </c>
      <c r="F380" t="s">
        <v>59</v>
      </c>
      <c r="G380">
        <v>40.676439999999999</v>
      </c>
      <c r="H380">
        <v>-73.980819999999994</v>
      </c>
      <c r="I380" t="s">
        <v>3</v>
      </c>
      <c r="J380" s="2">
        <v>165</v>
      </c>
      <c r="K380">
        <v>2</v>
      </c>
      <c r="L380">
        <v>23</v>
      </c>
      <c r="M380" s="1">
        <v>42492</v>
      </c>
      <c r="N380">
        <v>0.23</v>
      </c>
      <c r="O380">
        <v>2</v>
      </c>
      <c r="P380">
        <v>7</v>
      </c>
    </row>
    <row r="381" spans="1:16" x14ac:dyDescent="0.25">
      <c r="A381">
        <v>123784</v>
      </c>
      <c r="B381" t="s">
        <v>885</v>
      </c>
      <c r="C381">
        <v>617990</v>
      </c>
      <c r="D381" t="s">
        <v>793</v>
      </c>
      <c r="E381" t="s">
        <v>10</v>
      </c>
      <c r="F381" t="s">
        <v>26</v>
      </c>
      <c r="G381">
        <v>40.804810000000003</v>
      </c>
      <c r="H381">
        <v>-73.947940000000003</v>
      </c>
      <c r="I381" t="s">
        <v>3</v>
      </c>
      <c r="J381" s="2">
        <v>110</v>
      </c>
      <c r="K381">
        <v>2</v>
      </c>
      <c r="L381">
        <v>142</v>
      </c>
      <c r="M381" s="1">
        <v>43632</v>
      </c>
      <c r="N381">
        <v>1.44</v>
      </c>
      <c r="O381">
        <v>2</v>
      </c>
      <c r="P381">
        <v>301</v>
      </c>
    </row>
    <row r="382" spans="1:16" x14ac:dyDescent="0.25">
      <c r="A382">
        <v>125053</v>
      </c>
      <c r="B382" t="s">
        <v>886</v>
      </c>
      <c r="C382">
        <v>622460</v>
      </c>
      <c r="D382" t="s">
        <v>357</v>
      </c>
      <c r="E382" t="s">
        <v>10</v>
      </c>
      <c r="F382" t="s">
        <v>18</v>
      </c>
      <c r="G382">
        <v>40.72533</v>
      </c>
      <c r="H382">
        <v>-73.991429999999994</v>
      </c>
      <c r="I382" t="s">
        <v>3</v>
      </c>
      <c r="J382" s="2">
        <v>395</v>
      </c>
      <c r="K382">
        <v>2</v>
      </c>
      <c r="L382">
        <v>70</v>
      </c>
      <c r="M382" s="1">
        <v>43647</v>
      </c>
      <c r="N382">
        <v>0.73</v>
      </c>
      <c r="O382">
        <v>1</v>
      </c>
      <c r="P382">
        <v>170</v>
      </c>
    </row>
    <row r="383" spans="1:16" x14ac:dyDescent="0.25">
      <c r="A383">
        <v>125163</v>
      </c>
      <c r="B383" t="s">
        <v>887</v>
      </c>
      <c r="C383">
        <v>622855</v>
      </c>
      <c r="D383" t="s">
        <v>888</v>
      </c>
      <c r="E383" t="s">
        <v>9</v>
      </c>
      <c r="F383" t="s">
        <v>15</v>
      </c>
      <c r="G383">
        <v>40.685690000000001</v>
      </c>
      <c r="H383">
        <v>-73.93038</v>
      </c>
      <c r="I383" t="s">
        <v>4</v>
      </c>
      <c r="J383" s="2">
        <v>99</v>
      </c>
      <c r="K383">
        <v>2</v>
      </c>
      <c r="L383">
        <v>38</v>
      </c>
      <c r="M383" s="1">
        <v>43619</v>
      </c>
      <c r="N383">
        <v>0.54</v>
      </c>
      <c r="O383">
        <v>2</v>
      </c>
      <c r="P383">
        <v>307</v>
      </c>
    </row>
    <row r="384" spans="1:16" x14ac:dyDescent="0.25">
      <c r="A384">
        <v>125594</v>
      </c>
      <c r="B384" t="s">
        <v>889</v>
      </c>
      <c r="C384">
        <v>308652</v>
      </c>
      <c r="D384" t="s">
        <v>675</v>
      </c>
      <c r="E384" t="s">
        <v>9</v>
      </c>
      <c r="F384" t="s">
        <v>55</v>
      </c>
      <c r="G384">
        <v>40.64302</v>
      </c>
      <c r="H384">
        <v>-73.972549999999998</v>
      </c>
      <c r="I384" t="s">
        <v>4</v>
      </c>
      <c r="J384" s="2">
        <v>39</v>
      </c>
      <c r="K384">
        <v>1</v>
      </c>
      <c r="L384">
        <v>82</v>
      </c>
      <c r="M384" s="1">
        <v>43604</v>
      </c>
      <c r="N384">
        <v>0.94</v>
      </c>
      <c r="O384">
        <v>2</v>
      </c>
      <c r="P384">
        <v>365</v>
      </c>
    </row>
    <row r="385" spans="1:16" x14ac:dyDescent="0.25">
      <c r="A385">
        <v>126443</v>
      </c>
      <c r="B385" t="s">
        <v>890</v>
      </c>
      <c r="C385">
        <v>627217</v>
      </c>
      <c r="D385" t="s">
        <v>891</v>
      </c>
      <c r="E385" t="s">
        <v>10</v>
      </c>
      <c r="F385" t="s">
        <v>18</v>
      </c>
      <c r="G385">
        <v>40.729390000000002</v>
      </c>
      <c r="H385">
        <v>-73.988569999999996</v>
      </c>
      <c r="I385" t="s">
        <v>3</v>
      </c>
      <c r="J385" s="2">
        <v>189</v>
      </c>
      <c r="K385">
        <v>2</v>
      </c>
      <c r="L385">
        <v>403</v>
      </c>
      <c r="M385" s="1">
        <v>43653</v>
      </c>
      <c r="N385">
        <v>4.0999999999999996</v>
      </c>
      <c r="O385">
        <v>3</v>
      </c>
      <c r="P385">
        <v>201</v>
      </c>
    </row>
    <row r="386" spans="1:16" x14ac:dyDescent="0.25">
      <c r="A386">
        <v>126816</v>
      </c>
      <c r="B386" t="s">
        <v>892</v>
      </c>
      <c r="C386">
        <v>620288</v>
      </c>
      <c r="D386" t="s">
        <v>706</v>
      </c>
      <c r="E386" t="s">
        <v>10</v>
      </c>
      <c r="F386" t="s">
        <v>23</v>
      </c>
      <c r="G386">
        <v>40.79918</v>
      </c>
      <c r="H386">
        <v>-73.966070000000002</v>
      </c>
      <c r="I386" t="s">
        <v>4</v>
      </c>
      <c r="J386" s="2">
        <v>85</v>
      </c>
      <c r="K386">
        <v>1</v>
      </c>
      <c r="L386">
        <v>3</v>
      </c>
      <c r="M386" s="1">
        <v>41949</v>
      </c>
      <c r="N386">
        <v>0.03</v>
      </c>
      <c r="O386">
        <v>1</v>
      </c>
      <c r="P386">
        <v>0</v>
      </c>
    </row>
    <row r="387" spans="1:16" x14ac:dyDescent="0.25">
      <c r="A387">
        <v>127387</v>
      </c>
      <c r="B387" t="s">
        <v>893</v>
      </c>
      <c r="C387">
        <v>23276</v>
      </c>
      <c r="D387" t="s">
        <v>894</v>
      </c>
      <c r="E387" t="s">
        <v>9</v>
      </c>
      <c r="F387" t="s">
        <v>52</v>
      </c>
      <c r="G387">
        <v>40.668619999999997</v>
      </c>
      <c r="H387">
        <v>-73.992599999999996</v>
      </c>
      <c r="I387" t="s">
        <v>3</v>
      </c>
      <c r="J387" s="2">
        <v>260</v>
      </c>
      <c r="K387">
        <v>30</v>
      </c>
      <c r="L387">
        <v>3</v>
      </c>
      <c r="M387" s="1">
        <v>41855</v>
      </c>
      <c r="N387">
        <v>0.03</v>
      </c>
      <c r="O387">
        <v>1</v>
      </c>
      <c r="P387">
        <v>316</v>
      </c>
    </row>
    <row r="388" spans="1:16" x14ac:dyDescent="0.25">
      <c r="A388">
        <v>128975</v>
      </c>
      <c r="B388" t="s">
        <v>895</v>
      </c>
      <c r="C388">
        <v>256161</v>
      </c>
      <c r="D388" t="s">
        <v>585</v>
      </c>
      <c r="E388" t="s">
        <v>10</v>
      </c>
      <c r="F388" t="s">
        <v>26</v>
      </c>
      <c r="G388">
        <v>40.813330000000001</v>
      </c>
      <c r="H388">
        <v>-73.94453</v>
      </c>
      <c r="I388" t="s">
        <v>3</v>
      </c>
      <c r="J388" s="2">
        <v>122</v>
      </c>
      <c r="K388">
        <v>1</v>
      </c>
      <c r="L388">
        <v>116</v>
      </c>
      <c r="M388" s="1">
        <v>43629</v>
      </c>
      <c r="N388">
        <v>1.18</v>
      </c>
      <c r="O388">
        <v>5</v>
      </c>
      <c r="P388">
        <v>271</v>
      </c>
    </row>
    <row r="389" spans="1:16" x14ac:dyDescent="0.25">
      <c r="A389">
        <v>131154</v>
      </c>
      <c r="B389" t="s">
        <v>896</v>
      </c>
      <c r="C389">
        <v>275563</v>
      </c>
      <c r="D389" t="s">
        <v>897</v>
      </c>
      <c r="E389" t="s">
        <v>9</v>
      </c>
      <c r="F389" t="s">
        <v>54</v>
      </c>
      <c r="G389">
        <v>40.724730000000001</v>
      </c>
      <c r="H389">
        <v>-73.951989999999995</v>
      </c>
      <c r="I389" t="s">
        <v>3</v>
      </c>
      <c r="J389" s="2">
        <v>165</v>
      </c>
      <c r="K389">
        <v>2</v>
      </c>
      <c r="L389">
        <v>175</v>
      </c>
      <c r="M389" s="1">
        <v>43653</v>
      </c>
      <c r="N389">
        <v>1.79</v>
      </c>
      <c r="O389">
        <v>1</v>
      </c>
      <c r="P389">
        <v>139</v>
      </c>
    </row>
    <row r="390" spans="1:16" x14ac:dyDescent="0.25">
      <c r="A390">
        <v>132516</v>
      </c>
      <c r="B390" t="s">
        <v>898</v>
      </c>
      <c r="C390">
        <v>85330</v>
      </c>
      <c r="D390" t="s">
        <v>899</v>
      </c>
      <c r="E390" t="s">
        <v>11</v>
      </c>
      <c r="F390" t="s">
        <v>113</v>
      </c>
      <c r="G390">
        <v>40.709249999999997</v>
      </c>
      <c r="H390">
        <v>-73.852620000000002</v>
      </c>
      <c r="I390" t="s">
        <v>3</v>
      </c>
      <c r="J390" s="2">
        <v>97</v>
      </c>
      <c r="K390">
        <v>3</v>
      </c>
      <c r="L390">
        <v>28</v>
      </c>
      <c r="M390" s="1">
        <v>43647</v>
      </c>
      <c r="N390">
        <v>1.21</v>
      </c>
      <c r="O390">
        <v>3</v>
      </c>
      <c r="P390">
        <v>209</v>
      </c>
    </row>
    <row r="391" spans="1:16" x14ac:dyDescent="0.25">
      <c r="A391">
        <v>132570</v>
      </c>
      <c r="B391" t="s">
        <v>900</v>
      </c>
      <c r="C391">
        <v>651390</v>
      </c>
      <c r="D391" t="s">
        <v>901</v>
      </c>
      <c r="E391" t="s">
        <v>10</v>
      </c>
      <c r="F391" t="s">
        <v>198</v>
      </c>
      <c r="G391">
        <v>40.732149999999997</v>
      </c>
      <c r="H391">
        <v>-74.009219999999999</v>
      </c>
      <c r="I391" t="s">
        <v>3</v>
      </c>
      <c r="J391" s="2">
        <v>170</v>
      </c>
      <c r="K391">
        <v>4</v>
      </c>
      <c r="L391">
        <v>24</v>
      </c>
      <c r="M391" s="1">
        <v>43095</v>
      </c>
      <c r="N391">
        <v>0.25</v>
      </c>
      <c r="O391">
        <v>1</v>
      </c>
      <c r="P391">
        <v>0</v>
      </c>
    </row>
    <row r="392" spans="1:16" x14ac:dyDescent="0.25">
      <c r="A392">
        <v>132695</v>
      </c>
      <c r="B392" t="s">
        <v>902</v>
      </c>
      <c r="C392">
        <v>507186</v>
      </c>
      <c r="D392" t="s">
        <v>903</v>
      </c>
      <c r="E392" t="s">
        <v>9</v>
      </c>
      <c r="F392" t="s">
        <v>28</v>
      </c>
      <c r="G392">
        <v>40.711089999999999</v>
      </c>
      <c r="H392">
        <v>-73.94332</v>
      </c>
      <c r="I392" t="s">
        <v>3</v>
      </c>
      <c r="J392" s="2">
        <v>125</v>
      </c>
      <c r="K392">
        <v>2</v>
      </c>
      <c r="L392">
        <v>15</v>
      </c>
      <c r="M392" s="1">
        <v>42527</v>
      </c>
      <c r="N392">
        <v>0.15</v>
      </c>
      <c r="O392">
        <v>1</v>
      </c>
      <c r="P392">
        <v>0</v>
      </c>
    </row>
    <row r="393" spans="1:16" x14ac:dyDescent="0.25">
      <c r="A393">
        <v>133025</v>
      </c>
      <c r="B393" t="s">
        <v>904</v>
      </c>
      <c r="C393">
        <v>653405</v>
      </c>
      <c r="D393" t="s">
        <v>387</v>
      </c>
      <c r="E393" t="s">
        <v>10</v>
      </c>
      <c r="F393" t="s">
        <v>150</v>
      </c>
      <c r="G393">
        <v>40.746299999999998</v>
      </c>
      <c r="H393">
        <v>-73.979259999999996</v>
      </c>
      <c r="I393" t="s">
        <v>4</v>
      </c>
      <c r="J393" s="2">
        <v>130</v>
      </c>
      <c r="K393">
        <v>4</v>
      </c>
      <c r="L393">
        <v>105</v>
      </c>
      <c r="M393" s="1">
        <v>43622</v>
      </c>
      <c r="N393">
        <v>1.07</v>
      </c>
      <c r="O393">
        <v>1</v>
      </c>
      <c r="P393">
        <v>193</v>
      </c>
    </row>
    <row r="394" spans="1:16" x14ac:dyDescent="0.25">
      <c r="A394">
        <v>134934</v>
      </c>
      <c r="B394" t="s">
        <v>905</v>
      </c>
      <c r="C394">
        <v>652842</v>
      </c>
      <c r="D394" t="s">
        <v>906</v>
      </c>
      <c r="E394" t="s">
        <v>9</v>
      </c>
      <c r="F394" t="s">
        <v>28</v>
      </c>
      <c r="G394">
        <v>40.718229999999998</v>
      </c>
      <c r="H394">
        <v>-73.958489999999998</v>
      </c>
      <c r="I394" t="s">
        <v>3</v>
      </c>
      <c r="J394" s="2">
        <v>225</v>
      </c>
      <c r="K394">
        <v>10</v>
      </c>
      <c r="L394">
        <v>22</v>
      </c>
      <c r="M394" s="1">
        <v>43615</v>
      </c>
      <c r="N394">
        <v>0.38</v>
      </c>
      <c r="O394">
        <v>1</v>
      </c>
      <c r="P394">
        <v>52</v>
      </c>
    </row>
    <row r="395" spans="1:16" x14ac:dyDescent="0.25">
      <c r="A395">
        <v>135393</v>
      </c>
      <c r="B395" t="s">
        <v>907</v>
      </c>
      <c r="C395">
        <v>663764</v>
      </c>
      <c r="D395" t="s">
        <v>490</v>
      </c>
      <c r="E395" t="s">
        <v>9</v>
      </c>
      <c r="F395" t="s">
        <v>46</v>
      </c>
      <c r="G395">
        <v>40.651000000000003</v>
      </c>
      <c r="H395">
        <v>-73.948859999999996</v>
      </c>
      <c r="I395" t="s">
        <v>4</v>
      </c>
      <c r="J395" s="2">
        <v>50</v>
      </c>
      <c r="K395">
        <v>2</v>
      </c>
      <c r="L395">
        <v>263</v>
      </c>
      <c r="M395" s="1">
        <v>43640</v>
      </c>
      <c r="N395">
        <v>2.69</v>
      </c>
      <c r="O395">
        <v>2</v>
      </c>
      <c r="P395">
        <v>136</v>
      </c>
    </row>
    <row r="396" spans="1:16" x14ac:dyDescent="0.25">
      <c r="A396">
        <v>135465</v>
      </c>
      <c r="B396" t="s">
        <v>908</v>
      </c>
      <c r="C396">
        <v>663879</v>
      </c>
      <c r="D396" t="s">
        <v>793</v>
      </c>
      <c r="E396" t="s">
        <v>9</v>
      </c>
      <c r="F396" t="s">
        <v>50</v>
      </c>
      <c r="G396">
        <v>40.686259999999997</v>
      </c>
      <c r="H396">
        <v>-73.975980000000007</v>
      </c>
      <c r="I396" t="s">
        <v>3</v>
      </c>
      <c r="J396" s="2">
        <v>170</v>
      </c>
      <c r="K396">
        <v>3</v>
      </c>
      <c r="L396">
        <v>86</v>
      </c>
      <c r="M396" s="1">
        <v>43636</v>
      </c>
      <c r="N396">
        <v>0.91</v>
      </c>
      <c r="O396">
        <v>2</v>
      </c>
      <c r="P396">
        <v>286</v>
      </c>
    </row>
    <row r="397" spans="1:16" x14ac:dyDescent="0.25">
      <c r="A397">
        <v>135706</v>
      </c>
      <c r="B397" t="s">
        <v>909</v>
      </c>
      <c r="C397">
        <v>665013</v>
      </c>
      <c r="D397" t="s">
        <v>910</v>
      </c>
      <c r="E397" t="s">
        <v>10</v>
      </c>
      <c r="F397" t="s">
        <v>85</v>
      </c>
      <c r="G397">
        <v>40.744880000000002</v>
      </c>
      <c r="H397">
        <v>-74.001000000000005</v>
      </c>
      <c r="I397" t="s">
        <v>3</v>
      </c>
      <c r="J397" s="2">
        <v>132</v>
      </c>
      <c r="K397">
        <v>4</v>
      </c>
      <c r="L397">
        <v>10</v>
      </c>
      <c r="M397" s="1">
        <v>42736</v>
      </c>
      <c r="N397">
        <v>0.1</v>
      </c>
      <c r="O397">
        <v>1</v>
      </c>
      <c r="P397">
        <v>0</v>
      </c>
    </row>
    <row r="398" spans="1:16" x14ac:dyDescent="0.25">
      <c r="A398">
        <v>136493</v>
      </c>
      <c r="B398" t="s">
        <v>911</v>
      </c>
      <c r="C398">
        <v>663384</v>
      </c>
      <c r="D398" t="s">
        <v>912</v>
      </c>
      <c r="E398" t="s">
        <v>9</v>
      </c>
      <c r="F398" t="s">
        <v>59</v>
      </c>
      <c r="G398">
        <v>40.676319999999997</v>
      </c>
      <c r="H398">
        <v>-73.976159999999993</v>
      </c>
      <c r="I398" t="s">
        <v>3</v>
      </c>
      <c r="J398" s="2">
        <v>250</v>
      </c>
      <c r="K398">
        <v>7</v>
      </c>
      <c r="L398">
        <v>18</v>
      </c>
      <c r="M398" s="1">
        <v>43612</v>
      </c>
      <c r="N398">
        <v>0.21</v>
      </c>
      <c r="O398">
        <v>1</v>
      </c>
      <c r="P398">
        <v>18</v>
      </c>
    </row>
    <row r="399" spans="1:16" x14ac:dyDescent="0.25">
      <c r="A399">
        <v>138216</v>
      </c>
      <c r="B399" t="s">
        <v>913</v>
      </c>
      <c r="C399">
        <v>674970</v>
      </c>
      <c r="D399" t="s">
        <v>492</v>
      </c>
      <c r="E399" t="s">
        <v>9</v>
      </c>
      <c r="F399" t="s">
        <v>54</v>
      </c>
      <c r="G399">
        <v>40.722119999999997</v>
      </c>
      <c r="H399">
        <v>-73.942539999999994</v>
      </c>
      <c r="I399" t="s">
        <v>3</v>
      </c>
      <c r="J399" s="2">
        <v>141</v>
      </c>
      <c r="K399">
        <v>5</v>
      </c>
      <c r="L399">
        <v>8</v>
      </c>
      <c r="M399" s="1">
        <v>43289</v>
      </c>
      <c r="N399">
        <v>0.21</v>
      </c>
      <c r="O399">
        <v>1</v>
      </c>
      <c r="P399">
        <v>9</v>
      </c>
    </row>
    <row r="400" spans="1:16" x14ac:dyDescent="0.25">
      <c r="A400">
        <v>139624</v>
      </c>
      <c r="B400" t="s">
        <v>914</v>
      </c>
      <c r="C400">
        <v>680818</v>
      </c>
      <c r="D400" t="s">
        <v>415</v>
      </c>
      <c r="E400" t="s">
        <v>9</v>
      </c>
      <c r="F400" t="s">
        <v>25</v>
      </c>
      <c r="G400">
        <v>40.67456</v>
      </c>
      <c r="H400">
        <v>-73.951509999999999</v>
      </c>
      <c r="I400" t="s">
        <v>3</v>
      </c>
      <c r="J400" s="2">
        <v>64</v>
      </c>
      <c r="K400">
        <v>20</v>
      </c>
      <c r="L400">
        <v>70</v>
      </c>
      <c r="M400" s="1">
        <v>43496</v>
      </c>
      <c r="N400">
        <v>0.73</v>
      </c>
      <c r="O400">
        <v>1</v>
      </c>
      <c r="P400">
        <v>3</v>
      </c>
    </row>
    <row r="401" spans="1:16" x14ac:dyDescent="0.25">
      <c r="A401">
        <v>140133</v>
      </c>
      <c r="B401" t="s">
        <v>915</v>
      </c>
      <c r="C401">
        <v>622866</v>
      </c>
      <c r="D401" t="s">
        <v>339</v>
      </c>
      <c r="E401" t="s">
        <v>9</v>
      </c>
      <c r="F401" t="s">
        <v>28</v>
      </c>
      <c r="G401">
        <v>40.713630000000002</v>
      </c>
      <c r="H401">
        <v>-73.960189999999997</v>
      </c>
      <c r="I401" t="s">
        <v>3</v>
      </c>
      <c r="J401" s="2">
        <v>249</v>
      </c>
      <c r="K401">
        <v>3</v>
      </c>
      <c r="L401">
        <v>150</v>
      </c>
      <c r="M401" s="1">
        <v>43651</v>
      </c>
      <c r="N401">
        <v>1.55</v>
      </c>
      <c r="O401">
        <v>1</v>
      </c>
      <c r="P401">
        <v>277</v>
      </c>
    </row>
    <row r="402" spans="1:16" x14ac:dyDescent="0.25">
      <c r="A402">
        <v>140425</v>
      </c>
      <c r="B402" t="s">
        <v>916</v>
      </c>
      <c r="C402">
        <v>683975</v>
      </c>
      <c r="D402" t="s">
        <v>917</v>
      </c>
      <c r="E402" t="s">
        <v>9</v>
      </c>
      <c r="F402" t="s">
        <v>25</v>
      </c>
      <c r="G402">
        <v>40.6755</v>
      </c>
      <c r="H402">
        <v>-73.958780000000004</v>
      </c>
      <c r="I402" t="s">
        <v>4</v>
      </c>
      <c r="J402" s="2">
        <v>79</v>
      </c>
      <c r="K402">
        <v>2</v>
      </c>
      <c r="L402">
        <v>115</v>
      </c>
      <c r="M402" s="1">
        <v>42880</v>
      </c>
      <c r="N402">
        <v>1.18</v>
      </c>
      <c r="O402">
        <v>1</v>
      </c>
      <c r="P402">
        <v>0</v>
      </c>
    </row>
    <row r="403" spans="1:16" x14ac:dyDescent="0.25">
      <c r="A403">
        <v>140973</v>
      </c>
      <c r="B403" t="s">
        <v>918</v>
      </c>
      <c r="C403">
        <v>686147</v>
      </c>
      <c r="D403" t="s">
        <v>621</v>
      </c>
      <c r="E403" t="s">
        <v>10</v>
      </c>
      <c r="F403" t="s">
        <v>18</v>
      </c>
      <c r="G403">
        <v>40.722740000000002</v>
      </c>
      <c r="H403">
        <v>-73.975809999999996</v>
      </c>
      <c r="I403" t="s">
        <v>3</v>
      </c>
      <c r="J403" s="2">
        <v>185</v>
      </c>
      <c r="K403">
        <v>2</v>
      </c>
      <c r="L403">
        <v>69</v>
      </c>
      <c r="M403" s="1">
        <v>43611</v>
      </c>
      <c r="N403">
        <v>0.71</v>
      </c>
      <c r="O403">
        <v>1</v>
      </c>
      <c r="P403">
        <v>233</v>
      </c>
    </row>
    <row r="404" spans="1:16" x14ac:dyDescent="0.25">
      <c r="A404">
        <v>141154</v>
      </c>
      <c r="B404" t="s">
        <v>919</v>
      </c>
      <c r="C404">
        <v>686768</v>
      </c>
      <c r="D404" t="s">
        <v>333</v>
      </c>
      <c r="E404" t="s">
        <v>9</v>
      </c>
      <c r="F404" t="s">
        <v>33</v>
      </c>
      <c r="G404">
        <v>40.6858</v>
      </c>
      <c r="H404">
        <v>-73.982799999999997</v>
      </c>
      <c r="I404" t="s">
        <v>3</v>
      </c>
      <c r="J404" s="2">
        <v>120</v>
      </c>
      <c r="K404">
        <v>3</v>
      </c>
      <c r="L404">
        <v>232</v>
      </c>
      <c r="M404" s="1">
        <v>43638</v>
      </c>
      <c r="N404">
        <v>2.41</v>
      </c>
      <c r="O404">
        <v>1</v>
      </c>
      <c r="P404">
        <v>221</v>
      </c>
    </row>
    <row r="405" spans="1:16" x14ac:dyDescent="0.25">
      <c r="A405">
        <v>141335</v>
      </c>
      <c r="B405" t="s">
        <v>920</v>
      </c>
      <c r="C405">
        <v>687361</v>
      </c>
      <c r="D405" t="s">
        <v>921</v>
      </c>
      <c r="E405" t="s">
        <v>9</v>
      </c>
      <c r="F405" t="s">
        <v>59</v>
      </c>
      <c r="G405">
        <v>40.675350000000002</v>
      </c>
      <c r="H405">
        <v>-73.97654</v>
      </c>
      <c r="I405" t="s">
        <v>3</v>
      </c>
      <c r="J405" s="2">
        <v>495</v>
      </c>
      <c r="K405">
        <v>1</v>
      </c>
      <c r="L405">
        <v>35</v>
      </c>
      <c r="M405" s="1">
        <v>43113</v>
      </c>
      <c r="N405">
        <v>0.41</v>
      </c>
      <c r="O405">
        <v>1</v>
      </c>
      <c r="P405">
        <v>355</v>
      </c>
    </row>
    <row r="406" spans="1:16" x14ac:dyDescent="0.25">
      <c r="A406">
        <v>141890</v>
      </c>
      <c r="B406" t="s">
        <v>922</v>
      </c>
      <c r="C406">
        <v>689661</v>
      </c>
      <c r="D406" t="s">
        <v>773</v>
      </c>
      <c r="E406" t="s">
        <v>10</v>
      </c>
      <c r="F406" t="s">
        <v>20</v>
      </c>
      <c r="G406">
        <v>40.722549999999998</v>
      </c>
      <c r="H406">
        <v>-73.993459999999999</v>
      </c>
      <c r="I406" t="s">
        <v>3</v>
      </c>
      <c r="J406" s="2">
        <v>375</v>
      </c>
      <c r="K406">
        <v>3</v>
      </c>
      <c r="L406">
        <v>18</v>
      </c>
      <c r="M406" s="1">
        <v>41548</v>
      </c>
      <c r="N406">
        <v>0.21</v>
      </c>
      <c r="O406">
        <v>1</v>
      </c>
      <c r="P406">
        <v>0</v>
      </c>
    </row>
    <row r="407" spans="1:16" x14ac:dyDescent="0.25">
      <c r="A407">
        <v>141984</v>
      </c>
      <c r="B407" t="s">
        <v>923</v>
      </c>
      <c r="C407">
        <v>630453</v>
      </c>
      <c r="D407" t="s">
        <v>762</v>
      </c>
      <c r="E407" t="s">
        <v>10</v>
      </c>
      <c r="F407" t="s">
        <v>20</v>
      </c>
      <c r="G407">
        <v>40.720939999999999</v>
      </c>
      <c r="H407">
        <v>-73.997060000000005</v>
      </c>
      <c r="I407" t="s">
        <v>3</v>
      </c>
      <c r="J407" s="2">
        <v>175</v>
      </c>
      <c r="K407">
        <v>3</v>
      </c>
      <c r="L407">
        <v>68</v>
      </c>
      <c r="M407" s="1">
        <v>43626</v>
      </c>
      <c r="N407">
        <v>0.69</v>
      </c>
      <c r="O407">
        <v>1</v>
      </c>
      <c r="P407">
        <v>277</v>
      </c>
    </row>
    <row r="408" spans="1:16" x14ac:dyDescent="0.25">
      <c r="A408">
        <v>142069</v>
      </c>
      <c r="B408" t="s">
        <v>924</v>
      </c>
      <c r="C408">
        <v>277747</v>
      </c>
      <c r="D408" t="s">
        <v>353</v>
      </c>
      <c r="E408" t="s">
        <v>10</v>
      </c>
      <c r="F408" t="s">
        <v>18</v>
      </c>
      <c r="G408">
        <v>40.724850000000004</v>
      </c>
      <c r="H408">
        <v>-73.978129999999993</v>
      </c>
      <c r="I408" t="s">
        <v>3</v>
      </c>
      <c r="J408" s="2">
        <v>150</v>
      </c>
      <c r="K408">
        <v>4</v>
      </c>
      <c r="L408">
        <v>22</v>
      </c>
      <c r="M408" s="1">
        <v>41953</v>
      </c>
      <c r="N408">
        <v>0.23</v>
      </c>
      <c r="O408">
        <v>1</v>
      </c>
      <c r="P408">
        <v>0</v>
      </c>
    </row>
    <row r="409" spans="1:16" x14ac:dyDescent="0.25">
      <c r="A409">
        <v>144087</v>
      </c>
      <c r="B409" t="s">
        <v>925</v>
      </c>
      <c r="C409">
        <v>616825</v>
      </c>
      <c r="D409" t="s">
        <v>926</v>
      </c>
      <c r="E409" t="s">
        <v>10</v>
      </c>
      <c r="F409" t="s">
        <v>26</v>
      </c>
      <c r="G409">
        <v>40.804729999999999</v>
      </c>
      <c r="H409">
        <v>-73.953199999999995</v>
      </c>
      <c r="I409" t="s">
        <v>3</v>
      </c>
      <c r="J409" s="2">
        <v>259</v>
      </c>
      <c r="K409">
        <v>8</v>
      </c>
      <c r="L409">
        <v>17</v>
      </c>
      <c r="M409" s="1">
        <v>43603</v>
      </c>
      <c r="N409">
        <v>0.17</v>
      </c>
      <c r="O409">
        <v>1</v>
      </c>
      <c r="P409">
        <v>343</v>
      </c>
    </row>
    <row r="410" spans="1:16" x14ac:dyDescent="0.25">
      <c r="A410">
        <v>144148</v>
      </c>
      <c r="B410" t="s">
        <v>927</v>
      </c>
      <c r="C410">
        <v>299755</v>
      </c>
      <c r="D410" t="s">
        <v>928</v>
      </c>
      <c r="E410" t="s">
        <v>10</v>
      </c>
      <c r="F410" t="s">
        <v>18</v>
      </c>
      <c r="G410">
        <v>40.722169999999998</v>
      </c>
      <c r="H410">
        <v>-73.984189999999998</v>
      </c>
      <c r="I410" t="s">
        <v>4</v>
      </c>
      <c r="J410" s="2">
        <v>96</v>
      </c>
      <c r="K410">
        <v>1</v>
      </c>
      <c r="L410">
        <v>34</v>
      </c>
      <c r="M410" s="1">
        <v>42374</v>
      </c>
      <c r="N410">
        <v>0.57999999999999996</v>
      </c>
      <c r="O410">
        <v>1</v>
      </c>
      <c r="P410">
        <v>0</v>
      </c>
    </row>
    <row r="411" spans="1:16" x14ac:dyDescent="0.25">
      <c r="A411">
        <v>145064</v>
      </c>
      <c r="B411" t="s">
        <v>929</v>
      </c>
      <c r="C411">
        <v>404424</v>
      </c>
      <c r="D411" t="s">
        <v>930</v>
      </c>
      <c r="E411" t="s">
        <v>9</v>
      </c>
      <c r="F411" t="s">
        <v>28</v>
      </c>
      <c r="G411">
        <v>40.719430000000003</v>
      </c>
      <c r="H411">
        <v>-73.956500000000005</v>
      </c>
      <c r="I411" t="s">
        <v>3</v>
      </c>
      <c r="J411" s="2">
        <v>145</v>
      </c>
      <c r="K411">
        <v>7</v>
      </c>
      <c r="L411">
        <v>8</v>
      </c>
      <c r="M411" s="1">
        <v>41796</v>
      </c>
      <c r="N411">
        <v>0.08</v>
      </c>
      <c r="O411">
        <v>1</v>
      </c>
      <c r="P411">
        <v>0</v>
      </c>
    </row>
    <row r="412" spans="1:16" x14ac:dyDescent="0.25">
      <c r="A412">
        <v>145994</v>
      </c>
      <c r="B412" t="s">
        <v>931</v>
      </c>
      <c r="C412">
        <v>706418</v>
      </c>
      <c r="D412" t="s">
        <v>932</v>
      </c>
      <c r="E412" t="s">
        <v>10</v>
      </c>
      <c r="F412" t="s">
        <v>23</v>
      </c>
      <c r="G412">
        <v>40.792639999999999</v>
      </c>
      <c r="H412">
        <v>-73.972939999999994</v>
      </c>
      <c r="I412" t="s">
        <v>3</v>
      </c>
      <c r="J412" s="2">
        <v>95</v>
      </c>
      <c r="K412">
        <v>5</v>
      </c>
      <c r="L412">
        <v>2</v>
      </c>
      <c r="M412" s="1">
        <v>43287</v>
      </c>
      <c r="N412">
        <v>0.08</v>
      </c>
      <c r="O412">
        <v>1</v>
      </c>
      <c r="P412">
        <v>0</v>
      </c>
    </row>
    <row r="413" spans="1:16" x14ac:dyDescent="0.25">
      <c r="A413">
        <v>146754</v>
      </c>
      <c r="B413" t="s">
        <v>933</v>
      </c>
      <c r="C413">
        <v>709434</v>
      </c>
      <c r="D413" t="s">
        <v>934</v>
      </c>
      <c r="E413" t="s">
        <v>9</v>
      </c>
      <c r="F413" t="s">
        <v>68</v>
      </c>
      <c r="G413">
        <v>40.657490000000003</v>
      </c>
      <c r="H413">
        <v>-73.976749999999996</v>
      </c>
      <c r="I413" t="s">
        <v>3</v>
      </c>
      <c r="J413" s="2">
        <v>250</v>
      </c>
      <c r="K413">
        <v>4</v>
      </c>
      <c r="L413">
        <v>52</v>
      </c>
      <c r="M413" s="1">
        <v>43582</v>
      </c>
      <c r="N413">
        <v>0.72</v>
      </c>
      <c r="O413">
        <v>1</v>
      </c>
      <c r="P413">
        <v>188</v>
      </c>
    </row>
    <row r="414" spans="1:16" x14ac:dyDescent="0.25">
      <c r="A414">
        <v>147586</v>
      </c>
      <c r="B414" t="s">
        <v>935</v>
      </c>
      <c r="C414">
        <v>709334</v>
      </c>
      <c r="D414" t="s">
        <v>936</v>
      </c>
      <c r="E414" t="s">
        <v>10</v>
      </c>
      <c r="F414" t="s">
        <v>26</v>
      </c>
      <c r="G414">
        <v>40.804740000000002</v>
      </c>
      <c r="H414">
        <v>-73.946879999999993</v>
      </c>
      <c r="I414" t="s">
        <v>3</v>
      </c>
      <c r="J414" s="2">
        <v>295</v>
      </c>
      <c r="K414">
        <v>2</v>
      </c>
      <c r="L414">
        <v>74</v>
      </c>
      <c r="M414" s="1">
        <v>43632</v>
      </c>
      <c r="N414">
        <v>0.76</v>
      </c>
      <c r="O414">
        <v>2</v>
      </c>
      <c r="P414">
        <v>264</v>
      </c>
    </row>
    <row r="415" spans="1:16" x14ac:dyDescent="0.25">
      <c r="A415">
        <v>148201</v>
      </c>
      <c r="B415" t="s">
        <v>937</v>
      </c>
      <c r="C415">
        <v>715807</v>
      </c>
      <c r="D415" t="s">
        <v>220</v>
      </c>
      <c r="E415" t="s">
        <v>10</v>
      </c>
      <c r="F415" t="s">
        <v>119</v>
      </c>
      <c r="G415">
        <v>40.72831</v>
      </c>
      <c r="H415">
        <v>-74.001769999999993</v>
      </c>
      <c r="I415" t="s">
        <v>3</v>
      </c>
      <c r="J415" s="2">
        <v>175</v>
      </c>
      <c r="K415">
        <v>3</v>
      </c>
      <c r="L415">
        <v>18</v>
      </c>
      <c r="M415" s="1">
        <v>41425</v>
      </c>
      <c r="N415">
        <v>0.19</v>
      </c>
      <c r="O415">
        <v>1</v>
      </c>
      <c r="P415">
        <v>0</v>
      </c>
    </row>
    <row r="416" spans="1:16" x14ac:dyDescent="0.25">
      <c r="A416">
        <v>148259</v>
      </c>
      <c r="B416" t="s">
        <v>938</v>
      </c>
      <c r="C416">
        <v>716064</v>
      </c>
      <c r="D416" t="s">
        <v>939</v>
      </c>
      <c r="E416" t="s">
        <v>9</v>
      </c>
      <c r="F416" t="s">
        <v>28</v>
      </c>
      <c r="G416">
        <v>40.715409999999999</v>
      </c>
      <c r="H416">
        <v>-73.94144</v>
      </c>
      <c r="I416" t="s">
        <v>3</v>
      </c>
      <c r="J416" s="2">
        <v>451</v>
      </c>
      <c r="K416">
        <v>2</v>
      </c>
      <c r="L416">
        <v>72</v>
      </c>
      <c r="M416" s="1">
        <v>43596</v>
      </c>
      <c r="N416">
        <v>0.86</v>
      </c>
      <c r="O416">
        <v>1</v>
      </c>
      <c r="P416">
        <v>331</v>
      </c>
    </row>
    <row r="417" spans="1:16" x14ac:dyDescent="0.25">
      <c r="A417">
        <v>148825</v>
      </c>
      <c r="B417" t="s">
        <v>940</v>
      </c>
      <c r="C417">
        <v>718349</v>
      </c>
      <c r="D417" t="s">
        <v>941</v>
      </c>
      <c r="E417" t="s">
        <v>10</v>
      </c>
      <c r="F417" t="s">
        <v>23</v>
      </c>
      <c r="G417">
        <v>40.797649999999997</v>
      </c>
      <c r="H417">
        <v>-73.962450000000004</v>
      </c>
      <c r="I417" t="s">
        <v>3</v>
      </c>
      <c r="J417" s="2">
        <v>165</v>
      </c>
      <c r="K417">
        <v>2</v>
      </c>
      <c r="L417">
        <v>191</v>
      </c>
      <c r="M417" s="1">
        <v>43645</v>
      </c>
      <c r="N417">
        <v>2.1800000000000002</v>
      </c>
      <c r="O417">
        <v>1</v>
      </c>
      <c r="P417">
        <v>236</v>
      </c>
    </row>
    <row r="418" spans="1:16" x14ac:dyDescent="0.25">
      <c r="A418">
        <v>149777</v>
      </c>
      <c r="B418" t="s">
        <v>942</v>
      </c>
      <c r="C418">
        <v>716306</v>
      </c>
      <c r="D418" t="s">
        <v>943</v>
      </c>
      <c r="E418" t="s">
        <v>8</v>
      </c>
      <c r="F418" t="s">
        <v>202</v>
      </c>
      <c r="G418">
        <v>40.897469999999998</v>
      </c>
      <c r="H418">
        <v>-73.863900000000001</v>
      </c>
      <c r="I418" t="s">
        <v>3</v>
      </c>
      <c r="J418" s="2">
        <v>77</v>
      </c>
      <c r="K418">
        <v>1</v>
      </c>
      <c r="L418">
        <v>197</v>
      </c>
      <c r="M418" s="1">
        <v>43639</v>
      </c>
      <c r="N418">
        <v>2.4900000000000002</v>
      </c>
      <c r="O418">
        <v>1</v>
      </c>
      <c r="P418">
        <v>309</v>
      </c>
    </row>
    <row r="419" spans="1:16" x14ac:dyDescent="0.25">
      <c r="A419">
        <v>150804</v>
      </c>
      <c r="B419" t="s">
        <v>944</v>
      </c>
      <c r="C419">
        <v>726333</v>
      </c>
      <c r="D419" t="s">
        <v>945</v>
      </c>
      <c r="E419" t="s">
        <v>10</v>
      </c>
      <c r="F419" t="s">
        <v>19</v>
      </c>
      <c r="G419">
        <v>40.720080000000003</v>
      </c>
      <c r="H419">
        <v>-73.984039999999993</v>
      </c>
      <c r="I419" t="s">
        <v>3</v>
      </c>
      <c r="J419" s="2">
        <v>250</v>
      </c>
      <c r="K419">
        <v>4</v>
      </c>
      <c r="L419">
        <v>19</v>
      </c>
      <c r="M419" s="1">
        <v>43652</v>
      </c>
      <c r="N419">
        <v>0.2</v>
      </c>
      <c r="O419">
        <v>1</v>
      </c>
      <c r="P419">
        <v>0</v>
      </c>
    </row>
    <row r="420" spans="1:16" x14ac:dyDescent="0.25">
      <c r="A420">
        <v>151199</v>
      </c>
      <c r="B420" t="s">
        <v>946</v>
      </c>
      <c r="C420">
        <v>722320</v>
      </c>
      <c r="D420" t="s">
        <v>947</v>
      </c>
      <c r="E420" t="s">
        <v>11</v>
      </c>
      <c r="F420" t="s">
        <v>14</v>
      </c>
      <c r="G420">
        <v>40.757249999999999</v>
      </c>
      <c r="H420">
        <v>-73.910979999999995</v>
      </c>
      <c r="I420" t="s">
        <v>3</v>
      </c>
      <c r="J420" s="2">
        <v>129</v>
      </c>
      <c r="K420">
        <v>1</v>
      </c>
      <c r="L420">
        <v>414</v>
      </c>
      <c r="M420" s="1">
        <v>43649</v>
      </c>
      <c r="N420">
        <v>4.34</v>
      </c>
      <c r="O420">
        <v>1</v>
      </c>
      <c r="P420">
        <v>245</v>
      </c>
    </row>
    <row r="421" spans="1:16" x14ac:dyDescent="0.25">
      <c r="A421">
        <v>151478</v>
      </c>
      <c r="B421" t="s">
        <v>948</v>
      </c>
      <c r="C421">
        <v>216191</v>
      </c>
      <c r="D421" t="s">
        <v>949</v>
      </c>
      <c r="E421" t="s">
        <v>9</v>
      </c>
      <c r="F421" t="s">
        <v>28</v>
      </c>
      <c r="G421">
        <v>40.7102</v>
      </c>
      <c r="H421">
        <v>-73.944950000000006</v>
      </c>
      <c r="I421" t="s">
        <v>4</v>
      </c>
      <c r="J421" s="2">
        <v>98</v>
      </c>
      <c r="K421">
        <v>2</v>
      </c>
      <c r="L421">
        <v>8</v>
      </c>
      <c r="M421" s="1">
        <v>43445</v>
      </c>
      <c r="N421">
        <v>0.09</v>
      </c>
      <c r="O421">
        <v>4</v>
      </c>
      <c r="P421">
        <v>0</v>
      </c>
    </row>
    <row r="422" spans="1:16" x14ac:dyDescent="0.25">
      <c r="A422">
        <v>152078</v>
      </c>
      <c r="B422" t="s">
        <v>950</v>
      </c>
      <c r="C422">
        <v>731904</v>
      </c>
      <c r="D422" t="s">
        <v>951</v>
      </c>
      <c r="E422" t="s">
        <v>10</v>
      </c>
      <c r="F422" t="s">
        <v>18</v>
      </c>
      <c r="G422">
        <v>40.726739999999999</v>
      </c>
      <c r="H422">
        <v>-73.978200000000001</v>
      </c>
      <c r="I422" t="s">
        <v>4</v>
      </c>
      <c r="J422" s="2">
        <v>95</v>
      </c>
      <c r="K422">
        <v>7</v>
      </c>
      <c r="L422">
        <v>25</v>
      </c>
      <c r="M422" s="1">
        <v>43508</v>
      </c>
      <c r="N422">
        <v>0.3</v>
      </c>
      <c r="O422">
        <v>1</v>
      </c>
      <c r="P422">
        <v>359</v>
      </c>
    </row>
    <row r="423" spans="1:16" x14ac:dyDescent="0.25">
      <c r="A423">
        <v>152259</v>
      </c>
      <c r="B423" t="s">
        <v>952</v>
      </c>
      <c r="C423">
        <v>256161</v>
      </c>
      <c r="D423" t="s">
        <v>585</v>
      </c>
      <c r="E423" t="s">
        <v>10</v>
      </c>
      <c r="F423" t="s">
        <v>26</v>
      </c>
      <c r="G423">
        <v>40.81156</v>
      </c>
      <c r="H423">
        <v>-73.945710000000005</v>
      </c>
      <c r="I423" t="s">
        <v>4</v>
      </c>
      <c r="J423" s="2">
        <v>55</v>
      </c>
      <c r="K423">
        <v>3</v>
      </c>
      <c r="L423">
        <v>119</v>
      </c>
      <c r="M423" s="1">
        <v>43613</v>
      </c>
      <c r="N423">
        <v>1.22</v>
      </c>
      <c r="O423">
        <v>5</v>
      </c>
      <c r="P423">
        <v>333</v>
      </c>
    </row>
    <row r="424" spans="1:16" x14ac:dyDescent="0.25">
      <c r="A424">
        <v>152263</v>
      </c>
      <c r="B424" t="s">
        <v>953</v>
      </c>
      <c r="C424">
        <v>732535</v>
      </c>
      <c r="D424" t="s">
        <v>954</v>
      </c>
      <c r="E424" t="s">
        <v>10</v>
      </c>
      <c r="F424" t="s">
        <v>26</v>
      </c>
      <c r="G424">
        <v>40.804969999999997</v>
      </c>
      <c r="H424">
        <v>-73.950159999999997</v>
      </c>
      <c r="I424" t="s">
        <v>3</v>
      </c>
      <c r="J424" s="2">
        <v>300</v>
      </c>
      <c r="K424">
        <v>2</v>
      </c>
      <c r="L424">
        <v>203</v>
      </c>
      <c r="M424" s="1">
        <v>43652</v>
      </c>
      <c r="N424">
        <v>2.14</v>
      </c>
      <c r="O424">
        <v>3</v>
      </c>
      <c r="P424">
        <v>258</v>
      </c>
    </row>
    <row r="425" spans="1:16" x14ac:dyDescent="0.25">
      <c r="A425">
        <v>152520</v>
      </c>
      <c r="B425" t="s">
        <v>955</v>
      </c>
      <c r="C425">
        <v>733894</v>
      </c>
      <c r="D425" t="s">
        <v>956</v>
      </c>
      <c r="E425" t="s">
        <v>11</v>
      </c>
      <c r="F425" t="s">
        <v>184</v>
      </c>
      <c r="G425">
        <v>40.738500000000002</v>
      </c>
      <c r="H425">
        <v>-73.918059999999997</v>
      </c>
      <c r="I425" t="s">
        <v>4</v>
      </c>
      <c r="J425" s="2">
        <v>42</v>
      </c>
      <c r="K425">
        <v>40</v>
      </c>
      <c r="L425">
        <v>53</v>
      </c>
      <c r="M425" s="1">
        <v>43420</v>
      </c>
      <c r="N425">
        <v>0.55000000000000004</v>
      </c>
      <c r="O425">
        <v>3</v>
      </c>
      <c r="P425">
        <v>236</v>
      </c>
    </row>
    <row r="426" spans="1:16" x14ac:dyDescent="0.25">
      <c r="A426">
        <v>153405</v>
      </c>
      <c r="B426" t="s">
        <v>957</v>
      </c>
      <c r="C426">
        <v>737585</v>
      </c>
      <c r="D426" t="s">
        <v>958</v>
      </c>
      <c r="E426" t="s">
        <v>9</v>
      </c>
      <c r="F426" t="s">
        <v>54</v>
      </c>
      <c r="G426">
        <v>40.729370000000003</v>
      </c>
      <c r="H426">
        <v>-73.956710000000001</v>
      </c>
      <c r="I426" t="s">
        <v>3</v>
      </c>
      <c r="J426" s="2">
        <v>125</v>
      </c>
      <c r="K426">
        <v>2</v>
      </c>
      <c r="L426">
        <v>104</v>
      </c>
      <c r="M426" s="1">
        <v>43632</v>
      </c>
      <c r="N426">
        <v>1.0900000000000001</v>
      </c>
      <c r="O426">
        <v>1</v>
      </c>
      <c r="P426">
        <v>22</v>
      </c>
    </row>
    <row r="427" spans="1:16" x14ac:dyDescent="0.25">
      <c r="A427">
        <v>153780</v>
      </c>
      <c r="B427" t="s">
        <v>959</v>
      </c>
      <c r="C427">
        <v>739499</v>
      </c>
      <c r="D427" t="s">
        <v>960</v>
      </c>
      <c r="E427" t="s">
        <v>10</v>
      </c>
      <c r="F427" t="s">
        <v>18</v>
      </c>
      <c r="G427">
        <v>40.72587</v>
      </c>
      <c r="H427">
        <v>-73.984380000000002</v>
      </c>
      <c r="I427" t="s">
        <v>4</v>
      </c>
      <c r="J427" s="2">
        <v>175</v>
      </c>
      <c r="K427">
        <v>3</v>
      </c>
      <c r="L427">
        <v>175</v>
      </c>
      <c r="M427" s="1">
        <v>43644</v>
      </c>
      <c r="N427">
        <v>1.8</v>
      </c>
      <c r="O427">
        <v>1</v>
      </c>
      <c r="P427">
        <v>236</v>
      </c>
    </row>
    <row r="428" spans="1:16" x14ac:dyDescent="0.25">
      <c r="A428">
        <v>154934</v>
      </c>
      <c r="B428" t="s">
        <v>961</v>
      </c>
      <c r="C428">
        <v>745069</v>
      </c>
      <c r="D428" t="s">
        <v>962</v>
      </c>
      <c r="E428" t="s">
        <v>10</v>
      </c>
      <c r="F428" t="s">
        <v>26</v>
      </c>
      <c r="G428">
        <v>40.824260000000002</v>
      </c>
      <c r="H428">
        <v>-73.946299999999994</v>
      </c>
      <c r="I428" t="s">
        <v>4</v>
      </c>
      <c r="J428" s="2">
        <v>75</v>
      </c>
      <c r="K428">
        <v>3</v>
      </c>
      <c r="L428">
        <v>38</v>
      </c>
      <c r="M428" s="1">
        <v>43228</v>
      </c>
      <c r="N428">
        <v>0.42</v>
      </c>
      <c r="O428">
        <v>3</v>
      </c>
      <c r="P428">
        <v>365</v>
      </c>
    </row>
    <row r="429" spans="1:16" x14ac:dyDescent="0.25">
      <c r="A429">
        <v>155296</v>
      </c>
      <c r="B429" t="s">
        <v>963</v>
      </c>
      <c r="C429">
        <v>656841</v>
      </c>
      <c r="D429" t="s">
        <v>964</v>
      </c>
      <c r="E429" t="s">
        <v>9</v>
      </c>
      <c r="F429" t="s">
        <v>28</v>
      </c>
      <c r="G429">
        <v>40.716239999999999</v>
      </c>
      <c r="H429">
        <v>-73.962720000000004</v>
      </c>
      <c r="I429" t="s">
        <v>3</v>
      </c>
      <c r="J429" s="2">
        <v>255</v>
      </c>
      <c r="K429">
        <v>45</v>
      </c>
      <c r="L429">
        <v>39</v>
      </c>
      <c r="M429" s="1">
        <v>43587</v>
      </c>
      <c r="N429">
        <v>0.5</v>
      </c>
      <c r="O429">
        <v>1</v>
      </c>
      <c r="P429">
        <v>89</v>
      </c>
    </row>
    <row r="430" spans="1:16" x14ac:dyDescent="0.25">
      <c r="A430">
        <v>157673</v>
      </c>
      <c r="B430" t="s">
        <v>965</v>
      </c>
      <c r="C430">
        <v>757166</v>
      </c>
      <c r="D430" t="s">
        <v>966</v>
      </c>
      <c r="E430" t="s">
        <v>9</v>
      </c>
      <c r="F430" t="s">
        <v>15</v>
      </c>
      <c r="G430">
        <v>40.681010000000001</v>
      </c>
      <c r="H430">
        <v>-73.940809999999999</v>
      </c>
      <c r="I430" t="s">
        <v>3</v>
      </c>
      <c r="J430" s="2">
        <v>72</v>
      </c>
      <c r="K430">
        <v>31</v>
      </c>
      <c r="L430">
        <v>88</v>
      </c>
      <c r="M430" s="1">
        <v>43632</v>
      </c>
      <c r="N430">
        <v>0.91</v>
      </c>
      <c r="O430">
        <v>1</v>
      </c>
      <c r="P430">
        <v>164</v>
      </c>
    </row>
    <row r="431" spans="1:16" x14ac:dyDescent="0.25">
      <c r="A431">
        <v>158061</v>
      </c>
      <c r="B431" t="s">
        <v>967</v>
      </c>
      <c r="C431">
        <v>758441</v>
      </c>
      <c r="D431" t="s">
        <v>968</v>
      </c>
      <c r="E431" t="s">
        <v>9</v>
      </c>
      <c r="F431" t="s">
        <v>15</v>
      </c>
      <c r="G431">
        <v>40.686689999999999</v>
      </c>
      <c r="H431">
        <v>-73.919889999999995</v>
      </c>
      <c r="I431" t="s">
        <v>4</v>
      </c>
      <c r="J431" s="2">
        <v>165</v>
      </c>
      <c r="K431">
        <v>1</v>
      </c>
      <c r="L431">
        <v>27</v>
      </c>
      <c r="M431" s="1">
        <v>43016</v>
      </c>
      <c r="N431">
        <v>0.28000000000000003</v>
      </c>
      <c r="O431">
        <v>4</v>
      </c>
      <c r="P431">
        <v>311</v>
      </c>
    </row>
    <row r="432" spans="1:16" x14ac:dyDescent="0.25">
      <c r="A432">
        <v>158176</v>
      </c>
      <c r="B432" t="s">
        <v>969</v>
      </c>
      <c r="C432">
        <v>573065</v>
      </c>
      <c r="D432" t="s">
        <v>226</v>
      </c>
      <c r="E432" t="s">
        <v>9</v>
      </c>
      <c r="F432" t="s">
        <v>28</v>
      </c>
      <c r="G432">
        <v>40.715339999999998</v>
      </c>
      <c r="H432">
        <v>-73.959140000000005</v>
      </c>
      <c r="I432" t="s">
        <v>3</v>
      </c>
      <c r="J432" s="2">
        <v>165</v>
      </c>
      <c r="K432">
        <v>5</v>
      </c>
      <c r="L432">
        <v>117</v>
      </c>
      <c r="M432" s="1">
        <v>43645</v>
      </c>
      <c r="N432">
        <v>1.28</v>
      </c>
      <c r="O432">
        <v>1</v>
      </c>
      <c r="P432">
        <v>23</v>
      </c>
    </row>
    <row r="433" spans="1:16" x14ac:dyDescent="0.25">
      <c r="A433">
        <v>158290</v>
      </c>
      <c r="B433" t="s">
        <v>970</v>
      </c>
      <c r="C433">
        <v>759583</v>
      </c>
      <c r="D433" t="s">
        <v>971</v>
      </c>
      <c r="E433" t="s">
        <v>9</v>
      </c>
      <c r="F433" t="s">
        <v>16</v>
      </c>
      <c r="G433">
        <v>40.682879999999997</v>
      </c>
      <c r="H433">
        <v>-73.960239999999999</v>
      </c>
      <c r="I433" t="s">
        <v>4</v>
      </c>
      <c r="J433" s="2">
        <v>75</v>
      </c>
      <c r="K433">
        <v>3</v>
      </c>
      <c r="L433">
        <v>43</v>
      </c>
      <c r="M433" s="1">
        <v>43605</v>
      </c>
      <c r="N433">
        <v>0.44</v>
      </c>
      <c r="O433">
        <v>2</v>
      </c>
      <c r="P433">
        <v>365</v>
      </c>
    </row>
    <row r="434" spans="1:16" x14ac:dyDescent="0.25">
      <c r="A434">
        <v>158913</v>
      </c>
      <c r="B434" t="s">
        <v>972</v>
      </c>
      <c r="C434">
        <v>762563</v>
      </c>
      <c r="D434" t="s">
        <v>973</v>
      </c>
      <c r="E434" t="s">
        <v>9</v>
      </c>
      <c r="F434" t="s">
        <v>54</v>
      </c>
      <c r="G434">
        <v>40.724890000000002</v>
      </c>
      <c r="H434">
        <v>-73.954939999999993</v>
      </c>
      <c r="I434" t="s">
        <v>3</v>
      </c>
      <c r="J434" s="2">
        <v>130</v>
      </c>
      <c r="K434">
        <v>5</v>
      </c>
      <c r="L434">
        <v>4</v>
      </c>
      <c r="M434" s="1">
        <v>42076</v>
      </c>
      <c r="N434">
        <v>0.05</v>
      </c>
      <c r="O434">
        <v>1</v>
      </c>
      <c r="P434">
        <v>0</v>
      </c>
    </row>
    <row r="435" spans="1:16" x14ac:dyDescent="0.25">
      <c r="A435">
        <v>158955</v>
      </c>
      <c r="B435" t="s">
        <v>974</v>
      </c>
      <c r="C435">
        <v>465589</v>
      </c>
      <c r="D435" t="s">
        <v>975</v>
      </c>
      <c r="E435" t="s">
        <v>9</v>
      </c>
      <c r="F435" t="s">
        <v>28</v>
      </c>
      <c r="G435">
        <v>40.708669999999998</v>
      </c>
      <c r="H435">
        <v>-73.942840000000004</v>
      </c>
      <c r="I435" t="s">
        <v>3</v>
      </c>
      <c r="J435" s="2">
        <v>139</v>
      </c>
      <c r="K435">
        <v>2</v>
      </c>
      <c r="L435">
        <v>385</v>
      </c>
      <c r="M435" s="1">
        <v>43645</v>
      </c>
      <c r="N435">
        <v>4</v>
      </c>
      <c r="O435">
        <v>1</v>
      </c>
      <c r="P435">
        <v>222</v>
      </c>
    </row>
    <row r="436" spans="1:16" x14ac:dyDescent="0.25">
      <c r="A436">
        <v>159749</v>
      </c>
      <c r="B436" t="s">
        <v>976</v>
      </c>
      <c r="C436">
        <v>54275</v>
      </c>
      <c r="D436" t="s">
        <v>304</v>
      </c>
      <c r="E436" t="s">
        <v>9</v>
      </c>
      <c r="F436" t="s">
        <v>15</v>
      </c>
      <c r="G436">
        <v>40.679630000000003</v>
      </c>
      <c r="H436">
        <v>-73.939080000000004</v>
      </c>
      <c r="I436" t="s">
        <v>4</v>
      </c>
      <c r="J436" s="2">
        <v>88</v>
      </c>
      <c r="K436">
        <v>1</v>
      </c>
      <c r="L436">
        <v>64</v>
      </c>
      <c r="M436" s="1">
        <v>43647</v>
      </c>
      <c r="N436">
        <v>0.68</v>
      </c>
      <c r="O436">
        <v>3</v>
      </c>
      <c r="P436">
        <v>238</v>
      </c>
    </row>
    <row r="437" spans="1:16" x14ac:dyDescent="0.25">
      <c r="A437">
        <v>159815</v>
      </c>
      <c r="B437" t="s">
        <v>977</v>
      </c>
      <c r="C437">
        <v>54275</v>
      </c>
      <c r="D437" t="s">
        <v>304</v>
      </c>
      <c r="E437" t="s">
        <v>9</v>
      </c>
      <c r="F437" t="s">
        <v>15</v>
      </c>
      <c r="G437">
        <v>40.6798</v>
      </c>
      <c r="H437">
        <v>-73.939080000000004</v>
      </c>
      <c r="I437" t="s">
        <v>4</v>
      </c>
      <c r="J437" s="2">
        <v>80</v>
      </c>
      <c r="K437">
        <v>1</v>
      </c>
      <c r="L437">
        <v>39</v>
      </c>
      <c r="M437" s="1">
        <v>43640</v>
      </c>
      <c r="N437">
        <v>0.41</v>
      </c>
      <c r="O437">
        <v>3</v>
      </c>
      <c r="P437">
        <v>218</v>
      </c>
    </row>
    <row r="438" spans="1:16" x14ac:dyDescent="0.25">
      <c r="A438">
        <v>159913</v>
      </c>
      <c r="B438" t="s">
        <v>978</v>
      </c>
      <c r="C438">
        <v>759883</v>
      </c>
      <c r="D438" t="s">
        <v>979</v>
      </c>
      <c r="E438" t="s">
        <v>10</v>
      </c>
      <c r="F438" t="s">
        <v>85</v>
      </c>
      <c r="G438">
        <v>40.743459999999999</v>
      </c>
      <c r="H438">
        <v>-73.998819999999995</v>
      </c>
      <c r="I438" t="s">
        <v>4</v>
      </c>
      <c r="J438" s="2">
        <v>150</v>
      </c>
      <c r="K438">
        <v>2</v>
      </c>
      <c r="L438">
        <v>37</v>
      </c>
      <c r="M438" s="1">
        <v>43649</v>
      </c>
      <c r="N438">
        <v>1.79</v>
      </c>
      <c r="O438">
        <v>1</v>
      </c>
      <c r="P438">
        <v>0</v>
      </c>
    </row>
    <row r="439" spans="1:16" x14ac:dyDescent="0.25">
      <c r="A439">
        <v>160609</v>
      </c>
      <c r="B439" t="s">
        <v>980</v>
      </c>
      <c r="C439">
        <v>769247</v>
      </c>
      <c r="D439" t="s">
        <v>981</v>
      </c>
      <c r="E439" t="s">
        <v>10</v>
      </c>
      <c r="F439" t="s">
        <v>23</v>
      </c>
      <c r="G439">
        <v>40.777239999999999</v>
      </c>
      <c r="H439">
        <v>-73.981089999999995</v>
      </c>
      <c r="I439" t="s">
        <v>3</v>
      </c>
      <c r="J439" s="2">
        <v>200</v>
      </c>
      <c r="K439">
        <v>3</v>
      </c>
      <c r="L439">
        <v>10</v>
      </c>
      <c r="M439" s="1">
        <v>43466</v>
      </c>
      <c r="N439">
        <v>0.12</v>
      </c>
      <c r="O439">
        <v>1</v>
      </c>
      <c r="P439">
        <v>0</v>
      </c>
    </row>
    <row r="440" spans="1:16" x14ac:dyDescent="0.25">
      <c r="A440">
        <v>160994</v>
      </c>
      <c r="B440" t="s">
        <v>982</v>
      </c>
      <c r="C440">
        <v>770831</v>
      </c>
      <c r="D440" t="s">
        <v>308</v>
      </c>
      <c r="E440" t="s">
        <v>10</v>
      </c>
      <c r="F440" t="s">
        <v>18</v>
      </c>
      <c r="G440">
        <v>40.72972</v>
      </c>
      <c r="H440">
        <v>-73.979950000000002</v>
      </c>
      <c r="I440" t="s">
        <v>3</v>
      </c>
      <c r="J440" s="2">
        <v>200</v>
      </c>
      <c r="K440">
        <v>2</v>
      </c>
      <c r="L440">
        <v>103</v>
      </c>
      <c r="M440" s="1">
        <v>43640</v>
      </c>
      <c r="N440">
        <v>1.08</v>
      </c>
      <c r="O440">
        <v>1</v>
      </c>
      <c r="P440">
        <v>235</v>
      </c>
    </row>
    <row r="441" spans="1:16" x14ac:dyDescent="0.25">
      <c r="A441">
        <v>161366</v>
      </c>
      <c r="B441" t="s">
        <v>983</v>
      </c>
      <c r="C441">
        <v>733894</v>
      </c>
      <c r="D441" t="s">
        <v>956</v>
      </c>
      <c r="E441" t="s">
        <v>11</v>
      </c>
      <c r="F441" t="s">
        <v>184</v>
      </c>
      <c r="G441">
        <v>40.741019999999999</v>
      </c>
      <c r="H441">
        <v>-73.916809999999998</v>
      </c>
      <c r="I441" t="s">
        <v>4</v>
      </c>
      <c r="J441" s="2">
        <v>42</v>
      </c>
      <c r="K441">
        <v>40</v>
      </c>
      <c r="L441">
        <v>41</v>
      </c>
      <c r="M441" s="1">
        <v>43617</v>
      </c>
      <c r="N441">
        <v>0.43</v>
      </c>
      <c r="O441">
        <v>3</v>
      </c>
      <c r="P441">
        <v>246</v>
      </c>
    </row>
    <row r="442" spans="1:16" x14ac:dyDescent="0.25">
      <c r="A442">
        <v>161394</v>
      </c>
      <c r="B442" t="s">
        <v>984</v>
      </c>
      <c r="C442">
        <v>772300</v>
      </c>
      <c r="D442" t="s">
        <v>985</v>
      </c>
      <c r="E442" t="s">
        <v>9</v>
      </c>
      <c r="F442" t="s">
        <v>28</v>
      </c>
      <c r="G442">
        <v>40.713090000000001</v>
      </c>
      <c r="H442">
        <v>-73.941280000000006</v>
      </c>
      <c r="I442" t="s">
        <v>4</v>
      </c>
      <c r="J442" s="2">
        <v>90</v>
      </c>
      <c r="K442">
        <v>6</v>
      </c>
      <c r="L442">
        <v>3</v>
      </c>
      <c r="M442" s="1">
        <v>41882</v>
      </c>
      <c r="N442">
        <v>0.03</v>
      </c>
      <c r="O442">
        <v>1</v>
      </c>
      <c r="P442">
        <v>0</v>
      </c>
    </row>
    <row r="443" spans="1:16" x14ac:dyDescent="0.25">
      <c r="A443">
        <v>161996</v>
      </c>
      <c r="B443" t="s">
        <v>986</v>
      </c>
      <c r="C443">
        <v>1856604</v>
      </c>
      <c r="D443" t="s">
        <v>987</v>
      </c>
      <c r="E443" t="s">
        <v>10</v>
      </c>
      <c r="F443" t="s">
        <v>26</v>
      </c>
      <c r="G443">
        <v>40.830959999999997</v>
      </c>
      <c r="H443">
        <v>-73.946330000000003</v>
      </c>
      <c r="I443" t="s">
        <v>3</v>
      </c>
      <c r="J443" s="2">
        <v>295</v>
      </c>
      <c r="K443">
        <v>3</v>
      </c>
      <c r="L443">
        <v>227</v>
      </c>
      <c r="M443" s="1">
        <v>43642</v>
      </c>
      <c r="N443">
        <v>2.33</v>
      </c>
      <c r="O443">
        <v>1</v>
      </c>
      <c r="P443">
        <v>247</v>
      </c>
    </row>
    <row r="444" spans="1:16" x14ac:dyDescent="0.25">
      <c r="A444">
        <v>162493</v>
      </c>
      <c r="B444" t="s">
        <v>988</v>
      </c>
      <c r="C444">
        <v>776490</v>
      </c>
      <c r="D444" t="s">
        <v>989</v>
      </c>
      <c r="E444" t="s">
        <v>9</v>
      </c>
      <c r="F444" t="s">
        <v>28</v>
      </c>
      <c r="G444">
        <v>40.713230000000003</v>
      </c>
      <c r="H444">
        <v>-73.957449999999994</v>
      </c>
      <c r="I444" t="s">
        <v>3</v>
      </c>
      <c r="J444" s="2">
        <v>450</v>
      </c>
      <c r="K444">
        <v>5</v>
      </c>
      <c r="L444">
        <v>37</v>
      </c>
      <c r="M444" s="1">
        <v>43461</v>
      </c>
      <c r="N444">
        <v>0.79</v>
      </c>
      <c r="O444">
        <v>1</v>
      </c>
      <c r="P444">
        <v>15</v>
      </c>
    </row>
    <row r="445" spans="1:16" x14ac:dyDescent="0.25">
      <c r="A445">
        <v>162508</v>
      </c>
      <c r="B445" t="s">
        <v>990</v>
      </c>
      <c r="C445">
        <v>776645</v>
      </c>
      <c r="D445" t="s">
        <v>991</v>
      </c>
      <c r="E445" t="s">
        <v>9</v>
      </c>
      <c r="F445" t="s">
        <v>25</v>
      </c>
      <c r="G445">
        <v>40.67212</v>
      </c>
      <c r="H445">
        <v>-73.950599999999994</v>
      </c>
      <c r="I445" t="s">
        <v>3</v>
      </c>
      <c r="J445" s="2">
        <v>130</v>
      </c>
      <c r="K445">
        <v>2</v>
      </c>
      <c r="L445">
        <v>29</v>
      </c>
      <c r="M445" s="1">
        <v>43644</v>
      </c>
      <c r="N445">
        <v>0.35</v>
      </c>
      <c r="O445">
        <v>1</v>
      </c>
      <c r="P445">
        <v>119</v>
      </c>
    </row>
    <row r="446" spans="1:16" x14ac:dyDescent="0.25">
      <c r="A446">
        <v>163627</v>
      </c>
      <c r="B446" t="s">
        <v>992</v>
      </c>
      <c r="C446">
        <v>242506</v>
      </c>
      <c r="D446" t="s">
        <v>993</v>
      </c>
      <c r="E446" t="s">
        <v>9</v>
      </c>
      <c r="F446" t="s">
        <v>28</v>
      </c>
      <c r="G446">
        <v>40.710230000000003</v>
      </c>
      <c r="H446">
        <v>-73.966650000000001</v>
      </c>
      <c r="I446" t="s">
        <v>4</v>
      </c>
      <c r="J446" s="2">
        <v>89</v>
      </c>
      <c r="K446">
        <v>3</v>
      </c>
      <c r="L446">
        <v>205</v>
      </c>
      <c r="M446" s="1">
        <v>43100</v>
      </c>
      <c r="N446">
        <v>2.31</v>
      </c>
      <c r="O446">
        <v>3</v>
      </c>
      <c r="P446">
        <v>0</v>
      </c>
    </row>
    <row r="447" spans="1:16" x14ac:dyDescent="0.25">
      <c r="A447">
        <v>163809</v>
      </c>
      <c r="B447" t="s">
        <v>994</v>
      </c>
      <c r="C447">
        <v>781647</v>
      </c>
      <c r="D447" t="s">
        <v>995</v>
      </c>
      <c r="E447" t="s">
        <v>10</v>
      </c>
      <c r="F447" t="s">
        <v>26</v>
      </c>
      <c r="G447">
        <v>40.805230000000002</v>
      </c>
      <c r="H447">
        <v>-73.951390000000004</v>
      </c>
      <c r="I447" t="s">
        <v>3</v>
      </c>
      <c r="J447" s="2">
        <v>198</v>
      </c>
      <c r="K447">
        <v>5</v>
      </c>
      <c r="L447">
        <v>42</v>
      </c>
      <c r="M447" s="1">
        <v>43619</v>
      </c>
      <c r="N447">
        <v>0.44</v>
      </c>
      <c r="O447">
        <v>2</v>
      </c>
      <c r="P447">
        <v>234</v>
      </c>
    </row>
    <row r="448" spans="1:16" x14ac:dyDescent="0.25">
      <c r="A448">
        <v>163814</v>
      </c>
      <c r="B448" t="s">
        <v>996</v>
      </c>
      <c r="C448">
        <v>627217</v>
      </c>
      <c r="D448" t="s">
        <v>891</v>
      </c>
      <c r="E448" t="s">
        <v>10</v>
      </c>
      <c r="F448" t="s">
        <v>18</v>
      </c>
      <c r="G448">
        <v>40.72636</v>
      </c>
      <c r="H448">
        <v>-73.989170000000001</v>
      </c>
      <c r="I448" t="s">
        <v>3</v>
      </c>
      <c r="J448" s="2">
        <v>99</v>
      </c>
      <c r="K448">
        <v>2</v>
      </c>
      <c r="L448">
        <v>280</v>
      </c>
      <c r="M448" s="1">
        <v>43651</v>
      </c>
      <c r="N448">
        <v>2.92</v>
      </c>
      <c r="O448">
        <v>3</v>
      </c>
      <c r="P448">
        <v>257</v>
      </c>
    </row>
    <row r="449" spans="1:16" x14ac:dyDescent="0.25">
      <c r="A449">
        <v>163836</v>
      </c>
      <c r="B449" t="s">
        <v>997</v>
      </c>
      <c r="C449">
        <v>32169</v>
      </c>
      <c r="D449" t="s">
        <v>276</v>
      </c>
      <c r="E449" t="s">
        <v>9</v>
      </c>
      <c r="F449" t="s">
        <v>54</v>
      </c>
      <c r="G449">
        <v>40.721850000000003</v>
      </c>
      <c r="H449">
        <v>-73.93956</v>
      </c>
      <c r="I449" t="s">
        <v>4</v>
      </c>
      <c r="J449" s="2">
        <v>46</v>
      </c>
      <c r="K449">
        <v>4</v>
      </c>
      <c r="L449">
        <v>86</v>
      </c>
      <c r="M449" s="1">
        <v>43624</v>
      </c>
      <c r="N449">
        <v>0.89</v>
      </c>
      <c r="O449">
        <v>3</v>
      </c>
      <c r="P449">
        <v>350</v>
      </c>
    </row>
    <row r="450" spans="1:16" x14ac:dyDescent="0.25">
      <c r="A450">
        <v>164989</v>
      </c>
      <c r="B450" t="s">
        <v>998</v>
      </c>
      <c r="C450">
        <v>69439</v>
      </c>
      <c r="D450" t="s">
        <v>999</v>
      </c>
      <c r="E450" t="s">
        <v>10</v>
      </c>
      <c r="F450" t="s">
        <v>175</v>
      </c>
      <c r="G450">
        <v>40.723509999999997</v>
      </c>
      <c r="H450">
        <v>-73.996830000000003</v>
      </c>
      <c r="I450" t="s">
        <v>4</v>
      </c>
      <c r="J450" s="2">
        <v>140</v>
      </c>
      <c r="K450">
        <v>2</v>
      </c>
      <c r="L450">
        <v>54</v>
      </c>
      <c r="M450" s="1">
        <v>43632</v>
      </c>
      <c r="N450">
        <v>0.56000000000000005</v>
      </c>
      <c r="O450">
        <v>1</v>
      </c>
      <c r="P450">
        <v>221</v>
      </c>
    </row>
    <row r="451" spans="1:16" x14ac:dyDescent="0.25">
      <c r="A451">
        <v>165080</v>
      </c>
      <c r="B451" t="s">
        <v>1000</v>
      </c>
      <c r="C451">
        <v>787273</v>
      </c>
      <c r="D451" t="s">
        <v>1001</v>
      </c>
      <c r="E451" t="s">
        <v>9</v>
      </c>
      <c r="F451" t="s">
        <v>39</v>
      </c>
      <c r="G451">
        <v>40.680900000000001</v>
      </c>
      <c r="H451">
        <v>-73.992329999999995</v>
      </c>
      <c r="I451" t="s">
        <v>3</v>
      </c>
      <c r="J451" s="2">
        <v>500</v>
      </c>
      <c r="K451">
        <v>7</v>
      </c>
      <c r="L451">
        <v>7</v>
      </c>
      <c r="M451" s="1">
        <v>43341</v>
      </c>
      <c r="N451">
        <v>7.0000000000000007E-2</v>
      </c>
      <c r="O451">
        <v>1</v>
      </c>
      <c r="P451">
        <v>0</v>
      </c>
    </row>
    <row r="452" spans="1:16" x14ac:dyDescent="0.25">
      <c r="A452">
        <v>165461</v>
      </c>
      <c r="B452" t="s">
        <v>1002</v>
      </c>
      <c r="C452">
        <v>867225</v>
      </c>
      <c r="D452" t="s">
        <v>546</v>
      </c>
      <c r="E452" t="s">
        <v>10</v>
      </c>
      <c r="F452" t="s">
        <v>144</v>
      </c>
      <c r="G452">
        <v>40.805250000000001</v>
      </c>
      <c r="H452">
        <v>-73.959159999999997</v>
      </c>
      <c r="I452" t="s">
        <v>4</v>
      </c>
      <c r="J452" s="2">
        <v>75</v>
      </c>
      <c r="K452">
        <v>5</v>
      </c>
      <c r="L452">
        <v>57</v>
      </c>
      <c r="M452" s="1">
        <v>43466</v>
      </c>
      <c r="N452">
        <v>0.59</v>
      </c>
      <c r="O452">
        <v>2</v>
      </c>
      <c r="P452">
        <v>201</v>
      </c>
    </row>
    <row r="453" spans="1:16" x14ac:dyDescent="0.25">
      <c r="A453">
        <v>165824</v>
      </c>
      <c r="B453" t="s">
        <v>1003</v>
      </c>
      <c r="C453">
        <v>733894</v>
      </c>
      <c r="D453" t="s">
        <v>956</v>
      </c>
      <c r="E453" t="s">
        <v>11</v>
      </c>
      <c r="F453" t="s">
        <v>184</v>
      </c>
      <c r="G453">
        <v>40.74</v>
      </c>
      <c r="H453">
        <v>-73.91901</v>
      </c>
      <c r="I453" t="s">
        <v>4</v>
      </c>
      <c r="J453" s="2">
        <v>33</v>
      </c>
      <c r="K453">
        <v>44</v>
      </c>
      <c r="L453">
        <v>31</v>
      </c>
      <c r="M453" s="1">
        <v>43586</v>
      </c>
      <c r="N453">
        <v>0.32</v>
      </c>
      <c r="O453">
        <v>3</v>
      </c>
      <c r="P453">
        <v>161</v>
      </c>
    </row>
    <row r="454" spans="1:16" x14ac:dyDescent="0.25">
      <c r="A454">
        <v>166006</v>
      </c>
      <c r="B454" t="s">
        <v>1004</v>
      </c>
      <c r="C454">
        <v>791287</v>
      </c>
      <c r="D454" t="s">
        <v>1005</v>
      </c>
      <c r="E454" t="s">
        <v>10</v>
      </c>
      <c r="F454" t="s">
        <v>23</v>
      </c>
      <c r="G454">
        <v>40.800060000000002</v>
      </c>
      <c r="H454">
        <v>-73.960489999999993</v>
      </c>
      <c r="I454" t="s">
        <v>3</v>
      </c>
      <c r="J454" s="2">
        <v>250</v>
      </c>
      <c r="K454">
        <v>31</v>
      </c>
      <c r="L454">
        <v>188</v>
      </c>
      <c r="M454" s="1">
        <v>43335</v>
      </c>
      <c r="N454">
        <v>1.94</v>
      </c>
      <c r="O454">
        <v>1</v>
      </c>
      <c r="P454">
        <v>259</v>
      </c>
    </row>
    <row r="455" spans="1:16" x14ac:dyDescent="0.25">
      <c r="A455">
        <v>166172</v>
      </c>
      <c r="B455" t="s">
        <v>1006</v>
      </c>
      <c r="C455">
        <v>792159</v>
      </c>
      <c r="D455" t="s">
        <v>831</v>
      </c>
      <c r="E455" t="s">
        <v>9</v>
      </c>
      <c r="F455" t="s">
        <v>24</v>
      </c>
      <c r="G455">
        <v>40.702829999999999</v>
      </c>
      <c r="H455">
        <v>-73.921310000000005</v>
      </c>
      <c r="I455" t="s">
        <v>4</v>
      </c>
      <c r="J455" s="2">
        <v>60</v>
      </c>
      <c r="K455">
        <v>3</v>
      </c>
      <c r="L455">
        <v>480</v>
      </c>
      <c r="M455" s="1">
        <v>43653</v>
      </c>
      <c r="N455">
        <v>6.7</v>
      </c>
      <c r="O455">
        <v>1</v>
      </c>
      <c r="P455">
        <v>0</v>
      </c>
    </row>
    <row r="456" spans="1:16" x14ac:dyDescent="0.25">
      <c r="A456">
        <v>166541</v>
      </c>
      <c r="B456" t="s">
        <v>1007</v>
      </c>
      <c r="C456">
        <v>793620</v>
      </c>
      <c r="D456" t="s">
        <v>804</v>
      </c>
      <c r="E456" t="s">
        <v>10</v>
      </c>
      <c r="F456" t="s">
        <v>195</v>
      </c>
      <c r="G456">
        <v>40.844679999999997</v>
      </c>
      <c r="H456">
        <v>-73.943029999999993</v>
      </c>
      <c r="I456" t="s">
        <v>4</v>
      </c>
      <c r="J456" s="2">
        <v>75</v>
      </c>
      <c r="K456">
        <v>2</v>
      </c>
      <c r="L456">
        <v>34</v>
      </c>
      <c r="M456" s="1">
        <v>43631</v>
      </c>
      <c r="N456">
        <v>0.35</v>
      </c>
      <c r="O456">
        <v>1</v>
      </c>
      <c r="P456">
        <v>222</v>
      </c>
    </row>
    <row r="457" spans="1:16" x14ac:dyDescent="0.25">
      <c r="A457">
        <v>166983</v>
      </c>
      <c r="B457" t="s">
        <v>1008</v>
      </c>
      <c r="C457">
        <v>795640</v>
      </c>
      <c r="D457" t="s">
        <v>1009</v>
      </c>
      <c r="E457" t="s">
        <v>9</v>
      </c>
      <c r="F457" t="s">
        <v>39</v>
      </c>
      <c r="G457">
        <v>40.682519999999997</v>
      </c>
      <c r="H457">
        <v>-73.996189999999999</v>
      </c>
      <c r="I457" t="s">
        <v>3</v>
      </c>
      <c r="J457" s="2">
        <v>350</v>
      </c>
      <c r="K457">
        <v>5</v>
      </c>
      <c r="L457">
        <v>6</v>
      </c>
      <c r="M457" s="1">
        <v>42224</v>
      </c>
      <c r="N457">
        <v>0.06</v>
      </c>
      <c r="O457">
        <v>1</v>
      </c>
      <c r="P457">
        <v>0</v>
      </c>
    </row>
    <row r="458" spans="1:16" x14ac:dyDescent="0.25">
      <c r="A458">
        <v>167013</v>
      </c>
      <c r="B458" t="s">
        <v>1010</v>
      </c>
      <c r="C458">
        <v>306605</v>
      </c>
      <c r="D458" t="s">
        <v>339</v>
      </c>
      <c r="E458" t="s">
        <v>10</v>
      </c>
      <c r="F458" t="s">
        <v>85</v>
      </c>
      <c r="G458">
        <v>40.74342</v>
      </c>
      <c r="H458">
        <v>-73.994829999999993</v>
      </c>
      <c r="I458" t="s">
        <v>3</v>
      </c>
      <c r="J458" s="2">
        <v>205</v>
      </c>
      <c r="K458">
        <v>9</v>
      </c>
      <c r="L458">
        <v>3</v>
      </c>
      <c r="M458" s="1">
        <v>43233</v>
      </c>
      <c r="N458">
        <v>0.04</v>
      </c>
      <c r="O458">
        <v>2</v>
      </c>
      <c r="P458">
        <v>76</v>
      </c>
    </row>
    <row r="459" spans="1:16" x14ac:dyDescent="0.25">
      <c r="A459">
        <v>167017</v>
      </c>
      <c r="B459" t="s">
        <v>1011</v>
      </c>
      <c r="C459">
        <v>795889</v>
      </c>
      <c r="D459" t="s">
        <v>1012</v>
      </c>
      <c r="E459" t="s">
        <v>9</v>
      </c>
      <c r="F459" t="s">
        <v>59</v>
      </c>
      <c r="G459">
        <v>40.678530000000002</v>
      </c>
      <c r="H459">
        <v>-73.980890000000002</v>
      </c>
      <c r="I459" t="s">
        <v>3</v>
      </c>
      <c r="J459" s="2">
        <v>219</v>
      </c>
      <c r="K459">
        <v>5</v>
      </c>
      <c r="L459">
        <v>2</v>
      </c>
      <c r="M459" s="1">
        <v>41882</v>
      </c>
      <c r="N459">
        <v>0.03</v>
      </c>
      <c r="O459">
        <v>1</v>
      </c>
      <c r="P459">
        <v>0</v>
      </c>
    </row>
    <row r="460" spans="1:16" x14ac:dyDescent="0.25">
      <c r="A460">
        <v>167222</v>
      </c>
      <c r="B460" t="s">
        <v>1013</v>
      </c>
      <c r="C460">
        <v>22486</v>
      </c>
      <c r="D460" t="s">
        <v>258</v>
      </c>
      <c r="E460" t="s">
        <v>9</v>
      </c>
      <c r="F460" t="s">
        <v>59</v>
      </c>
      <c r="G460">
        <v>40.678800000000003</v>
      </c>
      <c r="H460">
        <v>-73.976429999999993</v>
      </c>
      <c r="I460" t="s">
        <v>4</v>
      </c>
      <c r="J460" s="2">
        <v>60</v>
      </c>
      <c r="K460">
        <v>1</v>
      </c>
      <c r="L460">
        <v>20</v>
      </c>
      <c r="M460" s="1">
        <v>43336</v>
      </c>
      <c r="N460">
        <v>0.21</v>
      </c>
      <c r="O460">
        <v>6</v>
      </c>
      <c r="P460">
        <v>258</v>
      </c>
    </row>
    <row r="461" spans="1:16" x14ac:dyDescent="0.25">
      <c r="A461">
        <v>167482</v>
      </c>
      <c r="B461" t="s">
        <v>1014</v>
      </c>
      <c r="C461">
        <v>789257</v>
      </c>
      <c r="D461" t="s">
        <v>1015</v>
      </c>
      <c r="E461" t="s">
        <v>10</v>
      </c>
      <c r="F461" t="s">
        <v>23</v>
      </c>
      <c r="G461">
        <v>40.778860000000002</v>
      </c>
      <c r="H461">
        <v>-73.980419999999995</v>
      </c>
      <c r="I461" t="s">
        <v>3</v>
      </c>
      <c r="J461" s="2">
        <v>185</v>
      </c>
      <c r="K461">
        <v>2</v>
      </c>
      <c r="L461">
        <v>129</v>
      </c>
      <c r="M461" s="1">
        <v>43623</v>
      </c>
      <c r="N461">
        <v>1.33</v>
      </c>
      <c r="O461">
        <v>1</v>
      </c>
      <c r="P461">
        <v>14</v>
      </c>
    </row>
    <row r="462" spans="1:16" x14ac:dyDescent="0.25">
      <c r="A462">
        <v>168084</v>
      </c>
      <c r="B462" t="s">
        <v>1016</v>
      </c>
      <c r="C462">
        <v>800982</v>
      </c>
      <c r="D462" t="s">
        <v>228</v>
      </c>
      <c r="E462" t="s">
        <v>10</v>
      </c>
      <c r="F462" t="s">
        <v>18</v>
      </c>
      <c r="G462">
        <v>40.72578</v>
      </c>
      <c r="H462">
        <v>-73.978790000000004</v>
      </c>
      <c r="I462" t="s">
        <v>3</v>
      </c>
      <c r="J462" s="2">
        <v>190</v>
      </c>
      <c r="K462">
        <v>3</v>
      </c>
      <c r="L462">
        <v>147</v>
      </c>
      <c r="M462" s="1">
        <v>43646</v>
      </c>
      <c r="N462">
        <v>1.6</v>
      </c>
      <c r="O462">
        <v>1</v>
      </c>
      <c r="P462">
        <v>27</v>
      </c>
    </row>
    <row r="463" spans="1:16" x14ac:dyDescent="0.25">
      <c r="A463">
        <v>168123</v>
      </c>
      <c r="B463" t="s">
        <v>1017</v>
      </c>
      <c r="C463">
        <v>720558</v>
      </c>
      <c r="D463" t="s">
        <v>335</v>
      </c>
      <c r="E463" t="s">
        <v>9</v>
      </c>
      <c r="F463" t="s">
        <v>65</v>
      </c>
      <c r="G463">
        <v>40.660850000000003</v>
      </c>
      <c r="H463">
        <v>-73.985370000000003</v>
      </c>
      <c r="I463" t="s">
        <v>3</v>
      </c>
      <c r="J463" s="2">
        <v>105</v>
      </c>
      <c r="K463">
        <v>28</v>
      </c>
      <c r="L463">
        <v>101</v>
      </c>
      <c r="M463" s="1">
        <v>43647</v>
      </c>
      <c r="N463">
        <v>1.06</v>
      </c>
      <c r="O463">
        <v>1</v>
      </c>
      <c r="P463">
        <v>167</v>
      </c>
    </row>
    <row r="464" spans="1:16" x14ac:dyDescent="0.25">
      <c r="A464">
        <v>168546</v>
      </c>
      <c r="B464" t="s">
        <v>1018</v>
      </c>
      <c r="C464">
        <v>803086</v>
      </c>
      <c r="D464" t="s">
        <v>1019</v>
      </c>
      <c r="E464" t="s">
        <v>10</v>
      </c>
      <c r="F464" t="s">
        <v>17</v>
      </c>
      <c r="G464">
        <v>40.801130000000001</v>
      </c>
      <c r="H464">
        <v>-73.945030000000003</v>
      </c>
      <c r="I464" t="s">
        <v>3</v>
      </c>
      <c r="J464" s="2">
        <v>250</v>
      </c>
      <c r="K464">
        <v>2</v>
      </c>
      <c r="L464">
        <v>11</v>
      </c>
      <c r="M464" s="1">
        <v>42371</v>
      </c>
      <c r="N464">
        <v>0.12</v>
      </c>
      <c r="O464">
        <v>2</v>
      </c>
      <c r="P464">
        <v>68</v>
      </c>
    </row>
    <row r="465" spans="1:16" x14ac:dyDescent="0.25">
      <c r="A465">
        <v>168810</v>
      </c>
      <c r="B465" t="s">
        <v>1020</v>
      </c>
      <c r="C465">
        <v>747698</v>
      </c>
      <c r="D465" t="s">
        <v>1021</v>
      </c>
      <c r="E465" t="s">
        <v>10</v>
      </c>
      <c r="F465" t="s">
        <v>23</v>
      </c>
      <c r="G465">
        <v>40.785690000000002</v>
      </c>
      <c r="H465">
        <v>-73.975809999999996</v>
      </c>
      <c r="I465" t="s">
        <v>3</v>
      </c>
      <c r="J465" s="2">
        <v>175</v>
      </c>
      <c r="K465">
        <v>65</v>
      </c>
      <c r="L465">
        <v>11</v>
      </c>
      <c r="M465" s="1">
        <v>41562</v>
      </c>
      <c r="N465">
        <v>0.12</v>
      </c>
      <c r="O465">
        <v>1</v>
      </c>
      <c r="P465">
        <v>358</v>
      </c>
    </row>
    <row r="466" spans="1:16" x14ac:dyDescent="0.25">
      <c r="A466">
        <v>169002</v>
      </c>
      <c r="B466" t="s">
        <v>1022</v>
      </c>
      <c r="C466">
        <v>805344</v>
      </c>
      <c r="D466" t="s">
        <v>1023</v>
      </c>
      <c r="E466" t="s">
        <v>10</v>
      </c>
      <c r="F466" t="s">
        <v>26</v>
      </c>
      <c r="G466">
        <v>40.824109999999997</v>
      </c>
      <c r="H466">
        <v>-73.949340000000007</v>
      </c>
      <c r="I466" t="s">
        <v>4</v>
      </c>
      <c r="J466" s="2">
        <v>65</v>
      </c>
      <c r="K466">
        <v>2</v>
      </c>
      <c r="L466">
        <v>41</v>
      </c>
      <c r="M466" s="1">
        <v>43632</v>
      </c>
      <c r="N466">
        <v>0.43</v>
      </c>
      <c r="O466">
        <v>2</v>
      </c>
      <c r="P466">
        <v>59</v>
      </c>
    </row>
    <row r="467" spans="1:16" x14ac:dyDescent="0.25">
      <c r="A467">
        <v>169152</v>
      </c>
      <c r="B467" t="s">
        <v>1024</v>
      </c>
      <c r="C467">
        <v>806112</v>
      </c>
      <c r="D467" t="s">
        <v>1025</v>
      </c>
      <c r="E467" t="s">
        <v>9</v>
      </c>
      <c r="F467" t="s">
        <v>15</v>
      </c>
      <c r="G467">
        <v>40.681310000000003</v>
      </c>
      <c r="H467">
        <v>-73.953320000000005</v>
      </c>
      <c r="I467" t="s">
        <v>3</v>
      </c>
      <c r="J467" s="2">
        <v>75</v>
      </c>
      <c r="K467">
        <v>2</v>
      </c>
      <c r="L467">
        <v>87</v>
      </c>
      <c r="M467" s="1">
        <v>42843</v>
      </c>
      <c r="N467">
        <v>1.0900000000000001</v>
      </c>
      <c r="O467">
        <v>1</v>
      </c>
      <c r="P467">
        <v>0</v>
      </c>
    </row>
    <row r="468" spans="1:16" x14ac:dyDescent="0.25">
      <c r="A468">
        <v>169306</v>
      </c>
      <c r="B468" t="s">
        <v>1026</v>
      </c>
      <c r="C468">
        <v>806214</v>
      </c>
      <c r="D468" t="s">
        <v>762</v>
      </c>
      <c r="E468" t="s">
        <v>8</v>
      </c>
      <c r="F468" t="s">
        <v>192</v>
      </c>
      <c r="G468">
        <v>40.858110000000003</v>
      </c>
      <c r="H468">
        <v>-73.906750000000002</v>
      </c>
      <c r="I468" t="s">
        <v>4</v>
      </c>
      <c r="J468" s="2">
        <v>37</v>
      </c>
      <c r="K468">
        <v>4</v>
      </c>
      <c r="L468">
        <v>117</v>
      </c>
      <c r="M468" s="1">
        <v>43606</v>
      </c>
      <c r="N468">
        <v>1.21</v>
      </c>
      <c r="O468">
        <v>1</v>
      </c>
      <c r="P468">
        <v>232</v>
      </c>
    </row>
    <row r="469" spans="1:16" x14ac:dyDescent="0.25">
      <c r="A469">
        <v>169464</v>
      </c>
      <c r="B469" t="s">
        <v>1027</v>
      </c>
      <c r="C469">
        <v>806774</v>
      </c>
      <c r="D469" t="s">
        <v>1028</v>
      </c>
      <c r="E469" t="s">
        <v>9</v>
      </c>
      <c r="F469" t="s">
        <v>28</v>
      </c>
      <c r="G469">
        <v>40.706670000000003</v>
      </c>
      <c r="H469">
        <v>-73.965239999999994</v>
      </c>
      <c r="I469" t="s">
        <v>3</v>
      </c>
      <c r="J469" s="2">
        <v>85</v>
      </c>
      <c r="K469">
        <v>2</v>
      </c>
      <c r="L469">
        <v>86</v>
      </c>
      <c r="M469" s="1">
        <v>43601</v>
      </c>
      <c r="N469">
        <v>0.89</v>
      </c>
      <c r="O469">
        <v>2</v>
      </c>
      <c r="P469">
        <v>15</v>
      </c>
    </row>
    <row r="470" spans="1:16" x14ac:dyDescent="0.25">
      <c r="A470">
        <v>170420</v>
      </c>
      <c r="B470" t="s">
        <v>1029</v>
      </c>
      <c r="C470">
        <v>812814</v>
      </c>
      <c r="D470" t="s">
        <v>238</v>
      </c>
      <c r="E470" t="s">
        <v>10</v>
      </c>
      <c r="F470" t="s">
        <v>17</v>
      </c>
      <c r="G470">
        <v>40.793199999999999</v>
      </c>
      <c r="H470">
        <v>-73.940070000000006</v>
      </c>
      <c r="I470" t="s">
        <v>3</v>
      </c>
      <c r="J470" s="2">
        <v>79</v>
      </c>
      <c r="K470">
        <v>2</v>
      </c>
      <c r="L470">
        <v>15</v>
      </c>
      <c r="M470" s="1">
        <v>42415</v>
      </c>
      <c r="N470">
        <v>0.16</v>
      </c>
      <c r="O470">
        <v>1</v>
      </c>
      <c r="P470">
        <v>0</v>
      </c>
    </row>
    <row r="471" spans="1:16" x14ac:dyDescent="0.25">
      <c r="A471">
        <v>170761</v>
      </c>
      <c r="B471" t="s">
        <v>1030</v>
      </c>
      <c r="C471">
        <v>67778</v>
      </c>
      <c r="D471" t="s">
        <v>543</v>
      </c>
      <c r="E471" t="s">
        <v>9</v>
      </c>
      <c r="F471" t="s">
        <v>50</v>
      </c>
      <c r="G471">
        <v>40.68768</v>
      </c>
      <c r="H471">
        <v>-73.976110000000006</v>
      </c>
      <c r="I471" t="s">
        <v>4</v>
      </c>
      <c r="J471" s="2">
        <v>85</v>
      </c>
      <c r="K471">
        <v>2</v>
      </c>
      <c r="L471">
        <v>35</v>
      </c>
      <c r="M471" s="1">
        <v>43648</v>
      </c>
      <c r="N471">
        <v>0.55000000000000004</v>
      </c>
      <c r="O471">
        <v>2</v>
      </c>
      <c r="P471">
        <v>161</v>
      </c>
    </row>
    <row r="472" spans="1:16" x14ac:dyDescent="0.25">
      <c r="A472">
        <v>171776</v>
      </c>
      <c r="B472" t="s">
        <v>1031</v>
      </c>
      <c r="C472">
        <v>803086</v>
      </c>
      <c r="D472" t="s">
        <v>1019</v>
      </c>
      <c r="E472" t="s">
        <v>10</v>
      </c>
      <c r="F472" t="s">
        <v>26</v>
      </c>
      <c r="G472">
        <v>40.802239999999998</v>
      </c>
      <c r="H472">
        <v>-73.945580000000007</v>
      </c>
      <c r="I472" t="s">
        <v>4</v>
      </c>
      <c r="J472" s="2">
        <v>170</v>
      </c>
      <c r="K472">
        <v>2</v>
      </c>
      <c r="L472">
        <v>17</v>
      </c>
      <c r="M472" s="1">
        <v>42278</v>
      </c>
      <c r="N472">
        <v>0.18</v>
      </c>
      <c r="O472">
        <v>2</v>
      </c>
      <c r="P472">
        <v>88</v>
      </c>
    </row>
    <row r="473" spans="1:16" x14ac:dyDescent="0.25">
      <c r="A473">
        <v>172700</v>
      </c>
      <c r="B473" t="s">
        <v>1032</v>
      </c>
      <c r="C473">
        <v>302772</v>
      </c>
      <c r="D473" t="s">
        <v>1033</v>
      </c>
      <c r="E473" t="s">
        <v>10</v>
      </c>
      <c r="F473" t="s">
        <v>19</v>
      </c>
      <c r="G473">
        <v>40.714730000000003</v>
      </c>
      <c r="H473">
        <v>-73.988420000000005</v>
      </c>
      <c r="I473" t="s">
        <v>4</v>
      </c>
      <c r="J473" s="2">
        <v>115</v>
      </c>
      <c r="K473">
        <v>3</v>
      </c>
      <c r="L473">
        <v>3</v>
      </c>
      <c r="M473" s="1">
        <v>42415</v>
      </c>
      <c r="N473">
        <v>0.04</v>
      </c>
      <c r="O473">
        <v>2</v>
      </c>
      <c r="P473">
        <v>337</v>
      </c>
    </row>
    <row r="474" spans="1:16" x14ac:dyDescent="0.25">
      <c r="A474">
        <v>172870</v>
      </c>
      <c r="B474" t="s">
        <v>1034</v>
      </c>
      <c r="C474">
        <v>781647</v>
      </c>
      <c r="D474" t="s">
        <v>995</v>
      </c>
      <c r="E474" t="s">
        <v>10</v>
      </c>
      <c r="F474" t="s">
        <v>26</v>
      </c>
      <c r="G474">
        <v>40.80518</v>
      </c>
      <c r="H474">
        <v>-73.953590000000005</v>
      </c>
      <c r="I474" t="s">
        <v>4</v>
      </c>
      <c r="J474" s="2">
        <v>89</v>
      </c>
      <c r="K474">
        <v>5</v>
      </c>
      <c r="L474">
        <v>43</v>
      </c>
      <c r="M474" s="1">
        <v>43103</v>
      </c>
      <c r="N474">
        <v>0.47</v>
      </c>
      <c r="O474">
        <v>2</v>
      </c>
      <c r="P474">
        <v>247</v>
      </c>
    </row>
    <row r="475" spans="1:16" x14ac:dyDescent="0.25">
      <c r="A475">
        <v>173072</v>
      </c>
      <c r="B475" t="s">
        <v>1035</v>
      </c>
      <c r="C475">
        <v>826192</v>
      </c>
      <c r="D475" t="s">
        <v>1036</v>
      </c>
      <c r="E475" t="s">
        <v>10</v>
      </c>
      <c r="F475" t="s">
        <v>26</v>
      </c>
      <c r="G475">
        <v>40.80827</v>
      </c>
      <c r="H475">
        <v>-73.953289999999996</v>
      </c>
      <c r="I475" t="s">
        <v>5</v>
      </c>
      <c r="J475" s="2">
        <v>49</v>
      </c>
      <c r="K475">
        <v>3</v>
      </c>
      <c r="L475">
        <v>168</v>
      </c>
      <c r="M475" s="1">
        <v>43652</v>
      </c>
      <c r="N475">
        <v>4.5999999999999996</v>
      </c>
      <c r="O475">
        <v>1</v>
      </c>
      <c r="P475">
        <v>248</v>
      </c>
    </row>
    <row r="476" spans="1:16" x14ac:dyDescent="0.25">
      <c r="A476">
        <v>173151</v>
      </c>
      <c r="B476" t="s">
        <v>1037</v>
      </c>
      <c r="C476">
        <v>826459</v>
      </c>
      <c r="D476" t="s">
        <v>250</v>
      </c>
      <c r="E476" t="s">
        <v>9</v>
      </c>
      <c r="F476" t="s">
        <v>54</v>
      </c>
      <c r="G476">
        <v>40.729010000000002</v>
      </c>
      <c r="H476">
        <v>-73.958119999999994</v>
      </c>
      <c r="I476" t="s">
        <v>4</v>
      </c>
      <c r="J476" s="2">
        <v>91</v>
      </c>
      <c r="K476">
        <v>3</v>
      </c>
      <c r="L476">
        <v>241</v>
      </c>
      <c r="M476" s="1">
        <v>43640</v>
      </c>
      <c r="N476">
        <v>2.4900000000000002</v>
      </c>
      <c r="O476">
        <v>1</v>
      </c>
      <c r="P476">
        <v>287</v>
      </c>
    </row>
    <row r="477" spans="1:16" x14ac:dyDescent="0.25">
      <c r="A477">
        <v>173742</v>
      </c>
      <c r="B477" t="s">
        <v>1038</v>
      </c>
      <c r="C477">
        <v>829652</v>
      </c>
      <c r="D477" t="s">
        <v>960</v>
      </c>
      <c r="E477" t="s">
        <v>10</v>
      </c>
      <c r="F477" t="s">
        <v>116</v>
      </c>
      <c r="G477">
        <v>40.734760000000001</v>
      </c>
      <c r="H477">
        <v>-73.984520000000003</v>
      </c>
      <c r="I477" t="s">
        <v>3</v>
      </c>
      <c r="J477" s="2">
        <v>400</v>
      </c>
      <c r="K477">
        <v>2</v>
      </c>
      <c r="L477">
        <v>105</v>
      </c>
      <c r="M477" s="1">
        <v>43639</v>
      </c>
      <c r="N477">
        <v>1.1299999999999999</v>
      </c>
      <c r="O477">
        <v>1</v>
      </c>
      <c r="P477">
        <v>304</v>
      </c>
    </row>
    <row r="478" spans="1:16" x14ac:dyDescent="0.25">
      <c r="A478">
        <v>174527</v>
      </c>
      <c r="B478" t="s">
        <v>1039</v>
      </c>
      <c r="C478">
        <v>833926</v>
      </c>
      <c r="D478" t="s">
        <v>1040</v>
      </c>
      <c r="E478" t="s">
        <v>9</v>
      </c>
      <c r="F478" t="s">
        <v>24</v>
      </c>
      <c r="G478">
        <v>40.690550000000002</v>
      </c>
      <c r="H478">
        <v>-73.923569999999998</v>
      </c>
      <c r="I478" t="s">
        <v>3</v>
      </c>
      <c r="J478" s="2">
        <v>150</v>
      </c>
      <c r="K478">
        <v>2</v>
      </c>
      <c r="L478">
        <v>11</v>
      </c>
      <c r="M478" s="1">
        <v>43401</v>
      </c>
      <c r="N478">
        <v>0.46</v>
      </c>
      <c r="O478">
        <v>1</v>
      </c>
      <c r="P478">
        <v>0</v>
      </c>
    </row>
    <row r="479" spans="1:16" x14ac:dyDescent="0.25">
      <c r="A479">
        <v>174966</v>
      </c>
      <c r="B479" t="s">
        <v>1041</v>
      </c>
      <c r="C479">
        <v>836168</v>
      </c>
      <c r="D479" t="s">
        <v>514</v>
      </c>
      <c r="E479" t="s">
        <v>10</v>
      </c>
      <c r="F479" t="s">
        <v>23</v>
      </c>
      <c r="G479">
        <v>40.773499999999999</v>
      </c>
      <c r="H479">
        <v>-73.986969999999999</v>
      </c>
      <c r="I479" t="s">
        <v>3</v>
      </c>
      <c r="J479" s="2">
        <v>2000</v>
      </c>
      <c r="K479">
        <v>30</v>
      </c>
      <c r="L479">
        <v>30</v>
      </c>
      <c r="M479" s="1">
        <v>43225</v>
      </c>
      <c r="N479">
        <v>0.33</v>
      </c>
      <c r="O479">
        <v>11</v>
      </c>
      <c r="P479">
        <v>0</v>
      </c>
    </row>
    <row r="480" spans="1:16" x14ac:dyDescent="0.25">
      <c r="A480">
        <v>176135</v>
      </c>
      <c r="B480" t="s">
        <v>1042</v>
      </c>
      <c r="C480">
        <v>842125</v>
      </c>
      <c r="D480" t="s">
        <v>222</v>
      </c>
      <c r="E480" t="s">
        <v>9</v>
      </c>
      <c r="F480" t="s">
        <v>25</v>
      </c>
      <c r="G480">
        <v>40.675049999999999</v>
      </c>
      <c r="H480">
        <v>-73.959689999999995</v>
      </c>
      <c r="I480" t="s">
        <v>3</v>
      </c>
      <c r="J480" s="2">
        <v>97</v>
      </c>
      <c r="K480">
        <v>3</v>
      </c>
      <c r="L480">
        <v>31</v>
      </c>
      <c r="M480" s="1">
        <v>43396</v>
      </c>
      <c r="N480">
        <v>0.32</v>
      </c>
      <c r="O480">
        <v>1</v>
      </c>
      <c r="P480">
        <v>193</v>
      </c>
    </row>
    <row r="481" spans="1:16" x14ac:dyDescent="0.25">
      <c r="A481">
        <v>176653</v>
      </c>
      <c r="B481" t="s">
        <v>1043</v>
      </c>
      <c r="C481">
        <v>844862</v>
      </c>
      <c r="D481" t="s">
        <v>1044</v>
      </c>
      <c r="E481" t="s">
        <v>10</v>
      </c>
      <c r="F481" t="s">
        <v>18</v>
      </c>
      <c r="G481">
        <v>40.72974</v>
      </c>
      <c r="H481">
        <v>-73.982010000000002</v>
      </c>
      <c r="I481" t="s">
        <v>4</v>
      </c>
      <c r="J481" s="2">
        <v>100</v>
      </c>
      <c r="K481">
        <v>4</v>
      </c>
      <c r="L481">
        <v>49</v>
      </c>
      <c r="M481" s="1">
        <v>43592</v>
      </c>
      <c r="N481">
        <v>0.51</v>
      </c>
      <c r="O481">
        <v>2</v>
      </c>
      <c r="P481">
        <v>43</v>
      </c>
    </row>
    <row r="482" spans="1:16" x14ac:dyDescent="0.25">
      <c r="A482">
        <v>176962</v>
      </c>
      <c r="B482" t="s">
        <v>1045</v>
      </c>
      <c r="C482">
        <v>846309</v>
      </c>
      <c r="D482" t="s">
        <v>421</v>
      </c>
      <c r="E482" t="s">
        <v>9</v>
      </c>
      <c r="F482" t="s">
        <v>28</v>
      </c>
      <c r="G482">
        <v>40.709249999999997</v>
      </c>
      <c r="H482">
        <v>-73.954250000000002</v>
      </c>
      <c r="I482" t="s">
        <v>3</v>
      </c>
      <c r="J482" s="2">
        <v>179</v>
      </c>
      <c r="K482">
        <v>4</v>
      </c>
      <c r="L482">
        <v>23</v>
      </c>
      <c r="M482" s="1">
        <v>43568</v>
      </c>
      <c r="N482">
        <v>0.24</v>
      </c>
      <c r="O482">
        <v>1</v>
      </c>
      <c r="P482">
        <v>25</v>
      </c>
    </row>
    <row r="483" spans="1:16" x14ac:dyDescent="0.25">
      <c r="A483">
        <v>177421</v>
      </c>
      <c r="B483" t="s">
        <v>1046</v>
      </c>
      <c r="C483">
        <v>848748</v>
      </c>
      <c r="D483" t="s">
        <v>476</v>
      </c>
      <c r="E483" t="s">
        <v>9</v>
      </c>
      <c r="F483" t="s">
        <v>54</v>
      </c>
      <c r="G483">
        <v>40.723149999999997</v>
      </c>
      <c r="H483">
        <v>-73.952259999999995</v>
      </c>
      <c r="I483" t="s">
        <v>3</v>
      </c>
      <c r="J483" s="2">
        <v>500</v>
      </c>
      <c r="K483">
        <v>2</v>
      </c>
      <c r="L483">
        <v>20</v>
      </c>
      <c r="M483" s="1">
        <v>43640</v>
      </c>
      <c r="N483">
        <v>0.21</v>
      </c>
      <c r="O483">
        <v>2</v>
      </c>
      <c r="P483">
        <v>127</v>
      </c>
    </row>
    <row r="484" spans="1:16" x14ac:dyDescent="0.25">
      <c r="A484">
        <v>177495</v>
      </c>
      <c r="B484" t="s">
        <v>1047</v>
      </c>
      <c r="C484">
        <v>848960</v>
      </c>
      <c r="D484" t="s">
        <v>1048</v>
      </c>
      <c r="E484" t="s">
        <v>10</v>
      </c>
      <c r="F484" t="s">
        <v>85</v>
      </c>
      <c r="G484">
        <v>40.73939</v>
      </c>
      <c r="H484">
        <v>-73.996120000000005</v>
      </c>
      <c r="I484" t="s">
        <v>3</v>
      </c>
      <c r="J484" s="2">
        <v>429</v>
      </c>
      <c r="K484">
        <v>10</v>
      </c>
      <c r="L484">
        <v>18</v>
      </c>
      <c r="M484" s="1">
        <v>43640</v>
      </c>
      <c r="N484">
        <v>0.9</v>
      </c>
      <c r="O484">
        <v>1</v>
      </c>
      <c r="P484">
        <v>0</v>
      </c>
    </row>
    <row r="485" spans="1:16" x14ac:dyDescent="0.25">
      <c r="A485">
        <v>177606</v>
      </c>
      <c r="B485" t="s">
        <v>1049</v>
      </c>
      <c r="C485">
        <v>849492</v>
      </c>
      <c r="D485" t="s">
        <v>1050</v>
      </c>
      <c r="E485" t="s">
        <v>10</v>
      </c>
      <c r="F485" t="s">
        <v>132</v>
      </c>
      <c r="G485">
        <v>40.741120000000002</v>
      </c>
      <c r="H485">
        <v>-73.976860000000002</v>
      </c>
      <c r="I485" t="s">
        <v>3</v>
      </c>
      <c r="J485" s="2">
        <v>189</v>
      </c>
      <c r="K485">
        <v>6</v>
      </c>
      <c r="L485">
        <v>90</v>
      </c>
      <c r="M485" s="1">
        <v>43639</v>
      </c>
      <c r="N485">
        <v>0.95</v>
      </c>
      <c r="O485">
        <v>1</v>
      </c>
      <c r="P485">
        <v>303</v>
      </c>
    </row>
    <row r="486" spans="1:16" x14ac:dyDescent="0.25">
      <c r="A486">
        <v>179670</v>
      </c>
      <c r="B486" t="s">
        <v>1051</v>
      </c>
      <c r="C486">
        <v>21475</v>
      </c>
      <c r="D486" t="s">
        <v>1052</v>
      </c>
      <c r="E486" t="s">
        <v>10</v>
      </c>
      <c r="F486" t="s">
        <v>19</v>
      </c>
      <c r="G486">
        <v>40.720190000000002</v>
      </c>
      <c r="H486">
        <v>-73.982169999999996</v>
      </c>
      <c r="I486" t="s">
        <v>4</v>
      </c>
      <c r="J486" s="2">
        <v>120</v>
      </c>
      <c r="K486">
        <v>2</v>
      </c>
      <c r="L486">
        <v>99</v>
      </c>
      <c r="M486" s="1">
        <v>43643</v>
      </c>
      <c r="N486">
        <v>1.04</v>
      </c>
      <c r="O486">
        <v>1</v>
      </c>
      <c r="P486">
        <v>345</v>
      </c>
    </row>
    <row r="487" spans="1:16" x14ac:dyDescent="0.25">
      <c r="A487">
        <v>179741</v>
      </c>
      <c r="B487" t="s">
        <v>1053</v>
      </c>
      <c r="C487">
        <v>314941</v>
      </c>
      <c r="D487" t="s">
        <v>714</v>
      </c>
      <c r="E487" t="s">
        <v>10</v>
      </c>
      <c r="F487" t="s">
        <v>20</v>
      </c>
      <c r="G487">
        <v>40.721330000000002</v>
      </c>
      <c r="H487">
        <v>-73.996660000000006</v>
      </c>
      <c r="I487" t="s">
        <v>3</v>
      </c>
      <c r="J487" s="2">
        <v>300</v>
      </c>
      <c r="K487">
        <v>1</v>
      </c>
      <c r="L487">
        <v>6</v>
      </c>
      <c r="M487" s="1">
        <v>43644</v>
      </c>
      <c r="N487">
        <v>0.06</v>
      </c>
      <c r="O487">
        <v>3</v>
      </c>
      <c r="P487">
        <v>115</v>
      </c>
    </row>
    <row r="488" spans="1:16" x14ac:dyDescent="0.25">
      <c r="A488">
        <v>180507</v>
      </c>
      <c r="B488" t="s">
        <v>1054</v>
      </c>
      <c r="C488">
        <v>864735</v>
      </c>
      <c r="D488" t="s">
        <v>594</v>
      </c>
      <c r="E488" t="s">
        <v>11</v>
      </c>
      <c r="F488" t="s">
        <v>14</v>
      </c>
      <c r="G488">
        <v>40.757440000000003</v>
      </c>
      <c r="H488">
        <v>-73.921629999999993</v>
      </c>
      <c r="I488" t="s">
        <v>3</v>
      </c>
      <c r="J488" s="2">
        <v>107</v>
      </c>
      <c r="K488">
        <v>30</v>
      </c>
      <c r="L488">
        <v>21</v>
      </c>
      <c r="M488" s="1">
        <v>43435</v>
      </c>
      <c r="N488">
        <v>0.22</v>
      </c>
      <c r="O488">
        <v>8</v>
      </c>
      <c r="P488">
        <v>200</v>
      </c>
    </row>
    <row r="489" spans="1:16" x14ac:dyDescent="0.25">
      <c r="A489">
        <v>180792</v>
      </c>
      <c r="B489" t="s">
        <v>1055</v>
      </c>
      <c r="C489">
        <v>864735</v>
      </c>
      <c r="D489" t="s">
        <v>594</v>
      </c>
      <c r="E489" t="s">
        <v>11</v>
      </c>
      <c r="F489" t="s">
        <v>14</v>
      </c>
      <c r="G489">
        <v>40.756950000000003</v>
      </c>
      <c r="H489">
        <v>-73.920199999999994</v>
      </c>
      <c r="I489" t="s">
        <v>3</v>
      </c>
      <c r="J489" s="2">
        <v>95</v>
      </c>
      <c r="K489">
        <v>30</v>
      </c>
      <c r="L489">
        <v>24</v>
      </c>
      <c r="M489" s="1">
        <v>43559</v>
      </c>
      <c r="N489">
        <v>0.26</v>
      </c>
      <c r="O489">
        <v>8</v>
      </c>
      <c r="P489">
        <v>271</v>
      </c>
    </row>
    <row r="490" spans="1:16" x14ac:dyDescent="0.25">
      <c r="A490">
        <v>181972</v>
      </c>
      <c r="B490" t="s">
        <v>1056</v>
      </c>
      <c r="C490">
        <v>872121</v>
      </c>
      <c r="D490" t="s">
        <v>1057</v>
      </c>
      <c r="E490" t="s">
        <v>10</v>
      </c>
      <c r="F490" t="s">
        <v>26</v>
      </c>
      <c r="G490">
        <v>40.829599999999999</v>
      </c>
      <c r="H490">
        <v>-73.946510000000004</v>
      </c>
      <c r="I490" t="s">
        <v>3</v>
      </c>
      <c r="J490" s="2">
        <v>199</v>
      </c>
      <c r="K490">
        <v>2</v>
      </c>
      <c r="L490">
        <v>111</v>
      </c>
      <c r="M490" s="1">
        <v>43618</v>
      </c>
      <c r="N490">
        <v>1.17</v>
      </c>
      <c r="O490">
        <v>1</v>
      </c>
      <c r="P490">
        <v>12</v>
      </c>
    </row>
    <row r="491" spans="1:16" x14ac:dyDescent="0.25">
      <c r="A491">
        <v>182069</v>
      </c>
      <c r="B491" t="s">
        <v>1058</v>
      </c>
      <c r="C491">
        <v>39260</v>
      </c>
      <c r="D491" t="s">
        <v>1059</v>
      </c>
      <c r="E491" t="s">
        <v>10</v>
      </c>
      <c r="F491" t="s">
        <v>17</v>
      </c>
      <c r="G491">
        <v>40.790559999999999</v>
      </c>
      <c r="H491">
        <v>-73.946799999999996</v>
      </c>
      <c r="I491" t="s">
        <v>3</v>
      </c>
      <c r="J491" s="2">
        <v>120</v>
      </c>
      <c r="K491">
        <v>2</v>
      </c>
      <c r="L491">
        <v>86</v>
      </c>
      <c r="M491" s="1">
        <v>43636</v>
      </c>
      <c r="N491">
        <v>0.91</v>
      </c>
      <c r="O491">
        <v>1</v>
      </c>
      <c r="P491">
        <v>268</v>
      </c>
    </row>
    <row r="492" spans="1:16" x14ac:dyDescent="0.25">
      <c r="A492">
        <v>182095</v>
      </c>
      <c r="B492" t="s">
        <v>1060</v>
      </c>
      <c r="C492">
        <v>872805</v>
      </c>
      <c r="D492" t="s">
        <v>1061</v>
      </c>
      <c r="E492" t="s">
        <v>10</v>
      </c>
      <c r="F492" t="s">
        <v>198</v>
      </c>
      <c r="G492">
        <v>40.736310000000003</v>
      </c>
      <c r="H492">
        <v>-73.999769999999998</v>
      </c>
      <c r="I492" t="s">
        <v>3</v>
      </c>
      <c r="J492" s="2">
        <v>199</v>
      </c>
      <c r="K492">
        <v>15</v>
      </c>
      <c r="L492">
        <v>66</v>
      </c>
      <c r="M492" s="1">
        <v>43584</v>
      </c>
      <c r="N492">
        <v>0.69</v>
      </c>
      <c r="O492">
        <v>2</v>
      </c>
      <c r="P492">
        <v>89</v>
      </c>
    </row>
    <row r="493" spans="1:16" x14ac:dyDescent="0.25">
      <c r="A493">
        <v>182177</v>
      </c>
      <c r="B493" t="s">
        <v>1062</v>
      </c>
      <c r="C493">
        <v>873273</v>
      </c>
      <c r="D493" t="s">
        <v>1063</v>
      </c>
      <c r="E493" t="s">
        <v>8</v>
      </c>
      <c r="F493" t="s">
        <v>71</v>
      </c>
      <c r="G493">
        <v>40.864660000000001</v>
      </c>
      <c r="H493">
        <v>-73.857089999999999</v>
      </c>
      <c r="I493" t="s">
        <v>3</v>
      </c>
      <c r="J493" s="2">
        <v>125</v>
      </c>
      <c r="K493">
        <v>2</v>
      </c>
      <c r="L493">
        <v>271</v>
      </c>
      <c r="M493" s="1">
        <v>43636</v>
      </c>
      <c r="N493">
        <v>2.84</v>
      </c>
      <c r="O493">
        <v>2</v>
      </c>
      <c r="P493">
        <v>347</v>
      </c>
    </row>
    <row r="494" spans="1:16" x14ac:dyDescent="0.25">
      <c r="A494">
        <v>182649</v>
      </c>
      <c r="B494" t="s">
        <v>1064</v>
      </c>
      <c r="C494">
        <v>876054</v>
      </c>
      <c r="D494" t="s">
        <v>488</v>
      </c>
      <c r="E494" t="s">
        <v>9</v>
      </c>
      <c r="F494" t="s">
        <v>28</v>
      </c>
      <c r="G494">
        <v>40.713120000000004</v>
      </c>
      <c r="H494">
        <v>-73.96199</v>
      </c>
      <c r="I494" t="s">
        <v>4</v>
      </c>
      <c r="J494" s="2">
        <v>70</v>
      </c>
      <c r="K494">
        <v>2</v>
      </c>
      <c r="L494">
        <v>227</v>
      </c>
      <c r="M494" s="1">
        <v>43634</v>
      </c>
      <c r="N494">
        <v>2.4</v>
      </c>
      <c r="O494">
        <v>1</v>
      </c>
      <c r="P494">
        <v>37</v>
      </c>
    </row>
    <row r="495" spans="1:16" x14ac:dyDescent="0.25">
      <c r="A495">
        <v>185266</v>
      </c>
      <c r="B495" t="s">
        <v>1065</v>
      </c>
      <c r="C495">
        <v>889106</v>
      </c>
      <c r="D495" t="s">
        <v>446</v>
      </c>
      <c r="E495" t="s">
        <v>9</v>
      </c>
      <c r="F495" t="s">
        <v>28</v>
      </c>
      <c r="G495">
        <v>40.712969999999999</v>
      </c>
      <c r="H495">
        <v>-73.943359999999998</v>
      </c>
      <c r="I495" t="s">
        <v>4</v>
      </c>
      <c r="J495" s="2">
        <v>75</v>
      </c>
      <c r="K495">
        <v>4</v>
      </c>
      <c r="L495">
        <v>80</v>
      </c>
      <c r="M495" s="1">
        <v>43652</v>
      </c>
      <c r="N495">
        <v>1.55</v>
      </c>
      <c r="O495">
        <v>1</v>
      </c>
      <c r="P495">
        <v>0</v>
      </c>
    </row>
    <row r="496" spans="1:16" x14ac:dyDescent="0.25">
      <c r="A496">
        <v>187488</v>
      </c>
      <c r="B496" t="s">
        <v>1066</v>
      </c>
      <c r="C496">
        <v>871727</v>
      </c>
      <c r="D496" t="s">
        <v>1067</v>
      </c>
      <c r="E496" t="s">
        <v>10</v>
      </c>
      <c r="F496" t="s">
        <v>198</v>
      </c>
      <c r="G496">
        <v>40.737119999999997</v>
      </c>
      <c r="H496">
        <v>-74.001660000000001</v>
      </c>
      <c r="I496" t="s">
        <v>4</v>
      </c>
      <c r="J496" s="2">
        <v>100</v>
      </c>
      <c r="K496">
        <v>30</v>
      </c>
      <c r="L496">
        <v>5</v>
      </c>
      <c r="M496" s="1">
        <v>43437</v>
      </c>
      <c r="N496">
        <v>7.0000000000000007E-2</v>
      </c>
      <c r="O496">
        <v>1</v>
      </c>
      <c r="P496">
        <v>359</v>
      </c>
    </row>
    <row r="497" spans="1:16" x14ac:dyDescent="0.25">
      <c r="A497">
        <v>187566</v>
      </c>
      <c r="B497" t="s">
        <v>1068</v>
      </c>
      <c r="C497">
        <v>279078</v>
      </c>
      <c r="D497" t="s">
        <v>1069</v>
      </c>
      <c r="E497" t="s">
        <v>9</v>
      </c>
      <c r="F497" t="s">
        <v>15</v>
      </c>
      <c r="G497">
        <v>40.692419999999998</v>
      </c>
      <c r="H497">
        <v>-73.950969999999998</v>
      </c>
      <c r="I497" t="s">
        <v>3</v>
      </c>
      <c r="J497" s="2">
        <v>99</v>
      </c>
      <c r="K497">
        <v>2</v>
      </c>
      <c r="L497">
        <v>187</v>
      </c>
      <c r="M497" s="1">
        <v>43626</v>
      </c>
      <c r="N497">
        <v>1.97</v>
      </c>
      <c r="O497">
        <v>2</v>
      </c>
      <c r="P497">
        <v>287</v>
      </c>
    </row>
    <row r="498" spans="1:16" x14ac:dyDescent="0.25">
      <c r="A498">
        <v>187986</v>
      </c>
      <c r="B498" t="s">
        <v>1070</v>
      </c>
      <c r="C498">
        <v>904833</v>
      </c>
      <c r="D498" t="s">
        <v>339</v>
      </c>
      <c r="E498" t="s">
        <v>10</v>
      </c>
      <c r="F498" t="s">
        <v>85</v>
      </c>
      <c r="G498">
        <v>40.738619999999997</v>
      </c>
      <c r="H498">
        <v>-73.997579999999999</v>
      </c>
      <c r="I498" t="s">
        <v>3</v>
      </c>
      <c r="J498" s="2">
        <v>250</v>
      </c>
      <c r="K498">
        <v>1</v>
      </c>
      <c r="L498">
        <v>2</v>
      </c>
      <c r="M498" s="1">
        <v>42244</v>
      </c>
      <c r="N498">
        <v>0.02</v>
      </c>
      <c r="O498">
        <v>1</v>
      </c>
      <c r="P498">
        <v>0</v>
      </c>
    </row>
    <row r="499" spans="1:16" x14ac:dyDescent="0.25">
      <c r="A499">
        <v>188146</v>
      </c>
      <c r="B499" t="s">
        <v>1071</v>
      </c>
      <c r="C499">
        <v>906200</v>
      </c>
      <c r="D499" t="s">
        <v>1072</v>
      </c>
      <c r="E499" t="s">
        <v>9</v>
      </c>
      <c r="F499" t="s">
        <v>28</v>
      </c>
      <c r="G499">
        <v>40.715800000000002</v>
      </c>
      <c r="H499">
        <v>-73.958029999999994</v>
      </c>
      <c r="I499" t="s">
        <v>3</v>
      </c>
      <c r="J499" s="2">
        <v>350</v>
      </c>
      <c r="K499">
        <v>6</v>
      </c>
      <c r="L499">
        <v>1</v>
      </c>
      <c r="M499" s="1">
        <v>42370</v>
      </c>
      <c r="N499">
        <v>0.02</v>
      </c>
      <c r="O499">
        <v>1</v>
      </c>
      <c r="P499">
        <v>233</v>
      </c>
    </row>
    <row r="500" spans="1:16" x14ac:dyDescent="0.25">
      <c r="A500">
        <v>188661</v>
      </c>
      <c r="B500" t="s">
        <v>1073</v>
      </c>
      <c r="C500">
        <v>909146</v>
      </c>
      <c r="D500" t="s">
        <v>1074</v>
      </c>
      <c r="E500" t="s">
        <v>9</v>
      </c>
      <c r="F500" t="s">
        <v>60</v>
      </c>
      <c r="G500">
        <v>40.68262</v>
      </c>
      <c r="H500">
        <v>-73.972989999999996</v>
      </c>
      <c r="I500" t="s">
        <v>3</v>
      </c>
      <c r="J500" s="2">
        <v>170</v>
      </c>
      <c r="K500">
        <v>3</v>
      </c>
      <c r="L500">
        <v>67</v>
      </c>
      <c r="M500" s="1">
        <v>43393</v>
      </c>
      <c r="N500">
        <v>0.7</v>
      </c>
      <c r="O500">
        <v>1</v>
      </c>
      <c r="P500">
        <v>129</v>
      </c>
    </row>
    <row r="501" spans="1:16" x14ac:dyDescent="0.25">
      <c r="A501">
        <v>188674</v>
      </c>
      <c r="B501" t="s">
        <v>1075</v>
      </c>
      <c r="C501">
        <v>909234</v>
      </c>
      <c r="D501" t="s">
        <v>630</v>
      </c>
      <c r="E501" t="s">
        <v>10</v>
      </c>
      <c r="F501" t="s">
        <v>18</v>
      </c>
      <c r="G501">
        <v>40.732170000000004</v>
      </c>
      <c r="H501">
        <v>-73.988010000000003</v>
      </c>
      <c r="I501" t="s">
        <v>3</v>
      </c>
      <c r="J501" s="2">
        <v>165</v>
      </c>
      <c r="K501">
        <v>1</v>
      </c>
      <c r="L501">
        <v>63</v>
      </c>
      <c r="M501" s="1">
        <v>43112</v>
      </c>
      <c r="N501">
        <v>0.68</v>
      </c>
      <c r="O501">
        <v>1</v>
      </c>
      <c r="P501">
        <v>0</v>
      </c>
    </row>
    <row r="502" spans="1:16" x14ac:dyDescent="0.25">
      <c r="A502">
        <v>189135</v>
      </c>
      <c r="B502" t="s">
        <v>1076</v>
      </c>
      <c r="C502">
        <v>179020</v>
      </c>
      <c r="D502" t="s">
        <v>492</v>
      </c>
      <c r="E502" t="s">
        <v>10</v>
      </c>
      <c r="F502" t="s">
        <v>27</v>
      </c>
      <c r="G502">
        <v>40.763109999999998</v>
      </c>
      <c r="H502">
        <v>-73.993880000000004</v>
      </c>
      <c r="I502" t="s">
        <v>4</v>
      </c>
      <c r="J502" s="2">
        <v>99</v>
      </c>
      <c r="K502">
        <v>1</v>
      </c>
      <c r="L502">
        <v>89</v>
      </c>
      <c r="M502" s="1">
        <v>43647</v>
      </c>
      <c r="N502">
        <v>1</v>
      </c>
      <c r="O502">
        <v>1</v>
      </c>
      <c r="P502">
        <v>353</v>
      </c>
    </row>
    <row r="503" spans="1:16" x14ac:dyDescent="0.25">
      <c r="A503">
        <v>189181</v>
      </c>
      <c r="B503" t="s">
        <v>1077</v>
      </c>
      <c r="C503">
        <v>912541</v>
      </c>
      <c r="D503" t="s">
        <v>1078</v>
      </c>
      <c r="E503" t="s">
        <v>10</v>
      </c>
      <c r="F503" t="s">
        <v>85</v>
      </c>
      <c r="G503">
        <v>40.746949999999998</v>
      </c>
      <c r="H503">
        <v>-74.004540000000006</v>
      </c>
      <c r="I503" t="s">
        <v>4</v>
      </c>
      <c r="J503" s="2">
        <v>255</v>
      </c>
      <c r="K503">
        <v>4</v>
      </c>
      <c r="L503">
        <v>1</v>
      </c>
      <c r="M503" s="1">
        <v>41749</v>
      </c>
      <c r="N503">
        <v>0.02</v>
      </c>
      <c r="O503">
        <v>1</v>
      </c>
      <c r="P503">
        <v>365</v>
      </c>
    </row>
    <row r="504" spans="1:16" x14ac:dyDescent="0.25">
      <c r="A504">
        <v>189732</v>
      </c>
      <c r="B504" t="s">
        <v>1079</v>
      </c>
      <c r="C504">
        <v>489400</v>
      </c>
      <c r="D504" t="s">
        <v>1080</v>
      </c>
      <c r="E504" t="s">
        <v>9</v>
      </c>
      <c r="F504" t="s">
        <v>47</v>
      </c>
      <c r="G504">
        <v>40.674970000000002</v>
      </c>
      <c r="H504">
        <v>-73.873050000000006</v>
      </c>
      <c r="I504" t="s">
        <v>3</v>
      </c>
      <c r="J504" s="2">
        <v>169</v>
      </c>
      <c r="K504">
        <v>3</v>
      </c>
      <c r="L504">
        <v>177</v>
      </c>
      <c r="M504" s="1">
        <v>43645</v>
      </c>
      <c r="N504">
        <v>1.86</v>
      </c>
      <c r="O504">
        <v>1</v>
      </c>
      <c r="P504">
        <v>297</v>
      </c>
    </row>
    <row r="505" spans="1:16" x14ac:dyDescent="0.25">
      <c r="A505">
        <v>189787</v>
      </c>
      <c r="B505" t="s">
        <v>1081</v>
      </c>
      <c r="C505">
        <v>915640</v>
      </c>
      <c r="D505" t="s">
        <v>1082</v>
      </c>
      <c r="E505" t="s">
        <v>9</v>
      </c>
      <c r="F505" t="s">
        <v>25</v>
      </c>
      <c r="G505">
        <v>40.667879999999997</v>
      </c>
      <c r="H505">
        <v>-73.948130000000006</v>
      </c>
      <c r="I505" t="s">
        <v>3</v>
      </c>
      <c r="J505" s="2">
        <v>99</v>
      </c>
      <c r="K505">
        <v>4</v>
      </c>
      <c r="L505">
        <v>90</v>
      </c>
      <c r="M505" s="1">
        <v>43646</v>
      </c>
      <c r="N505">
        <v>0.94</v>
      </c>
      <c r="O505">
        <v>1</v>
      </c>
      <c r="P505">
        <v>56</v>
      </c>
    </row>
    <row r="506" spans="1:16" x14ac:dyDescent="0.25">
      <c r="A506">
        <v>190267</v>
      </c>
      <c r="B506" t="s">
        <v>1083</v>
      </c>
      <c r="C506">
        <v>918866</v>
      </c>
      <c r="D506" t="s">
        <v>1084</v>
      </c>
      <c r="E506" t="s">
        <v>10</v>
      </c>
      <c r="F506" t="s">
        <v>22</v>
      </c>
      <c r="G506">
        <v>40.766840000000002</v>
      </c>
      <c r="H506">
        <v>-73.959440000000001</v>
      </c>
      <c r="I506" t="s">
        <v>3</v>
      </c>
      <c r="J506" s="2">
        <v>169</v>
      </c>
      <c r="K506">
        <v>7</v>
      </c>
      <c r="L506">
        <v>39</v>
      </c>
      <c r="M506" s="1">
        <v>43653</v>
      </c>
      <c r="N506">
        <v>0.41</v>
      </c>
      <c r="O506">
        <v>1</v>
      </c>
      <c r="P506">
        <v>44</v>
      </c>
    </row>
    <row r="507" spans="1:16" x14ac:dyDescent="0.25">
      <c r="A507">
        <v>190542</v>
      </c>
      <c r="B507" t="s">
        <v>1085</v>
      </c>
      <c r="C507">
        <v>920542</v>
      </c>
      <c r="D507" t="s">
        <v>1086</v>
      </c>
      <c r="E507" t="s">
        <v>9</v>
      </c>
      <c r="F507" t="s">
        <v>15</v>
      </c>
      <c r="G507">
        <v>40.68967</v>
      </c>
      <c r="H507">
        <v>-73.954449999999994</v>
      </c>
      <c r="I507" t="s">
        <v>3</v>
      </c>
      <c r="J507" s="2">
        <v>160</v>
      </c>
      <c r="K507">
        <v>3</v>
      </c>
      <c r="L507">
        <v>42</v>
      </c>
      <c r="M507" s="1">
        <v>43603</v>
      </c>
      <c r="N507">
        <v>0.44</v>
      </c>
      <c r="O507">
        <v>1</v>
      </c>
      <c r="P507">
        <v>355</v>
      </c>
    </row>
    <row r="508" spans="1:16" x14ac:dyDescent="0.25">
      <c r="A508">
        <v>190968</v>
      </c>
      <c r="B508" t="s">
        <v>1087</v>
      </c>
      <c r="C508">
        <v>922922</v>
      </c>
      <c r="D508" t="s">
        <v>490</v>
      </c>
      <c r="E508" t="s">
        <v>9</v>
      </c>
      <c r="F508" t="s">
        <v>60</v>
      </c>
      <c r="G508">
        <v>40.679459999999999</v>
      </c>
      <c r="H508">
        <v>-73.965010000000007</v>
      </c>
      <c r="I508" t="s">
        <v>3</v>
      </c>
      <c r="J508" s="2">
        <v>215</v>
      </c>
      <c r="K508">
        <v>3</v>
      </c>
      <c r="L508">
        <v>33</v>
      </c>
      <c r="M508" s="1">
        <v>43593</v>
      </c>
      <c r="N508">
        <v>0.35</v>
      </c>
      <c r="O508">
        <v>1</v>
      </c>
      <c r="P508">
        <v>156</v>
      </c>
    </row>
    <row r="509" spans="1:16" x14ac:dyDescent="0.25">
      <c r="A509">
        <v>190974</v>
      </c>
      <c r="B509" t="s">
        <v>1088</v>
      </c>
      <c r="C509">
        <v>874471</v>
      </c>
      <c r="D509" t="s">
        <v>1089</v>
      </c>
      <c r="E509" t="s">
        <v>9</v>
      </c>
      <c r="F509" t="s">
        <v>59</v>
      </c>
      <c r="G509">
        <v>40.669440000000002</v>
      </c>
      <c r="H509">
        <v>-73.980829999999997</v>
      </c>
      <c r="I509" t="s">
        <v>3</v>
      </c>
      <c r="J509" s="2">
        <v>130</v>
      </c>
      <c r="K509">
        <v>3</v>
      </c>
      <c r="L509">
        <v>179</v>
      </c>
      <c r="M509" s="1">
        <v>43614</v>
      </c>
      <c r="N509">
        <v>2.02</v>
      </c>
      <c r="O509">
        <v>1</v>
      </c>
      <c r="P509">
        <v>273</v>
      </c>
    </row>
    <row r="510" spans="1:16" x14ac:dyDescent="0.25">
      <c r="A510">
        <v>191075</v>
      </c>
      <c r="B510" t="s">
        <v>1090</v>
      </c>
      <c r="C510">
        <v>923915</v>
      </c>
      <c r="D510" t="s">
        <v>1091</v>
      </c>
      <c r="E510" t="s">
        <v>10</v>
      </c>
      <c r="F510" t="s">
        <v>18</v>
      </c>
      <c r="G510">
        <v>40.725659999999998</v>
      </c>
      <c r="H510">
        <v>-73.97748</v>
      </c>
      <c r="I510" t="s">
        <v>4</v>
      </c>
      <c r="J510" s="2">
        <v>110</v>
      </c>
      <c r="K510">
        <v>3</v>
      </c>
      <c r="L510">
        <v>81</v>
      </c>
      <c r="M510" s="1">
        <v>43552</v>
      </c>
      <c r="N510">
        <v>0.85</v>
      </c>
      <c r="O510">
        <v>2</v>
      </c>
      <c r="P510">
        <v>274</v>
      </c>
    </row>
    <row r="511" spans="1:16" x14ac:dyDescent="0.25">
      <c r="A511">
        <v>193105</v>
      </c>
      <c r="B511" t="s">
        <v>1092</v>
      </c>
      <c r="C511">
        <v>936114</v>
      </c>
      <c r="D511" t="s">
        <v>1093</v>
      </c>
      <c r="E511" t="s">
        <v>10</v>
      </c>
      <c r="F511" t="s">
        <v>27</v>
      </c>
      <c r="G511">
        <v>40.770899999999997</v>
      </c>
      <c r="H511">
        <v>-73.991810000000001</v>
      </c>
      <c r="I511" t="s">
        <v>4</v>
      </c>
      <c r="J511" s="2">
        <v>150</v>
      </c>
      <c r="K511">
        <v>28</v>
      </c>
      <c r="L511">
        <v>43</v>
      </c>
      <c r="M511" s="1">
        <v>43645</v>
      </c>
      <c r="N511">
        <v>0.45</v>
      </c>
      <c r="O511">
        <v>2</v>
      </c>
      <c r="P511">
        <v>258</v>
      </c>
    </row>
    <row r="512" spans="1:16" x14ac:dyDescent="0.25">
      <c r="A512">
        <v>193333</v>
      </c>
      <c r="B512" t="s">
        <v>1094</v>
      </c>
      <c r="C512">
        <v>302936</v>
      </c>
      <c r="D512" t="s">
        <v>1095</v>
      </c>
      <c r="E512" t="s">
        <v>9</v>
      </c>
      <c r="F512" t="s">
        <v>28</v>
      </c>
      <c r="G512">
        <v>40.719430000000003</v>
      </c>
      <c r="H512">
        <v>-73.959580000000003</v>
      </c>
      <c r="I512" t="s">
        <v>4</v>
      </c>
      <c r="J512" s="2">
        <v>65</v>
      </c>
      <c r="K512">
        <v>30</v>
      </c>
      <c r="L512">
        <v>52</v>
      </c>
      <c r="M512" s="1">
        <v>43404</v>
      </c>
      <c r="N512">
        <v>0.54</v>
      </c>
      <c r="O512">
        <v>1</v>
      </c>
      <c r="P512">
        <v>276</v>
      </c>
    </row>
    <row r="513" spans="1:16" x14ac:dyDescent="0.25">
      <c r="A513">
        <v>193393</v>
      </c>
      <c r="B513" t="s">
        <v>1096</v>
      </c>
      <c r="C513">
        <v>938056</v>
      </c>
      <c r="D513" t="s">
        <v>1061</v>
      </c>
      <c r="E513" t="s">
        <v>11</v>
      </c>
      <c r="F513" t="s">
        <v>184</v>
      </c>
      <c r="G513">
        <v>40.742489999999997</v>
      </c>
      <c r="H513">
        <v>-73.924660000000003</v>
      </c>
      <c r="I513" t="s">
        <v>4</v>
      </c>
      <c r="J513" s="2">
        <v>75</v>
      </c>
      <c r="K513">
        <v>2</v>
      </c>
      <c r="L513">
        <v>160</v>
      </c>
      <c r="M513" s="1">
        <v>43641</v>
      </c>
      <c r="N513">
        <v>1.68</v>
      </c>
      <c r="O513">
        <v>1</v>
      </c>
      <c r="P513">
        <v>65</v>
      </c>
    </row>
    <row r="514" spans="1:16" x14ac:dyDescent="0.25">
      <c r="A514">
        <v>193853</v>
      </c>
      <c r="B514" t="s">
        <v>1097</v>
      </c>
      <c r="C514">
        <v>48599</v>
      </c>
      <c r="D514" t="s">
        <v>1098</v>
      </c>
      <c r="E514" t="s">
        <v>10</v>
      </c>
      <c r="F514" t="s">
        <v>85</v>
      </c>
      <c r="G514">
        <v>40.74033</v>
      </c>
      <c r="H514">
        <v>-74.000240000000005</v>
      </c>
      <c r="I514" t="s">
        <v>3</v>
      </c>
      <c r="J514" s="2">
        <v>149</v>
      </c>
      <c r="K514">
        <v>6</v>
      </c>
      <c r="L514">
        <v>23</v>
      </c>
      <c r="M514" s="1">
        <v>43241</v>
      </c>
      <c r="N514">
        <v>0.27</v>
      </c>
      <c r="O514">
        <v>2</v>
      </c>
      <c r="P514">
        <v>0</v>
      </c>
    </row>
    <row r="515" spans="1:16" x14ac:dyDescent="0.25">
      <c r="A515">
        <v>194154</v>
      </c>
      <c r="B515" t="s">
        <v>1099</v>
      </c>
      <c r="C515">
        <v>936830</v>
      </c>
      <c r="D515" t="s">
        <v>1100</v>
      </c>
      <c r="E515" t="s">
        <v>10</v>
      </c>
      <c r="F515" t="s">
        <v>23</v>
      </c>
      <c r="G515">
        <v>40.796900000000001</v>
      </c>
      <c r="H515">
        <v>-73.961280000000002</v>
      </c>
      <c r="I515" t="s">
        <v>4</v>
      </c>
      <c r="J515" s="2">
        <v>89</v>
      </c>
      <c r="K515">
        <v>6</v>
      </c>
      <c r="L515">
        <v>35</v>
      </c>
      <c r="M515" s="1">
        <v>42904</v>
      </c>
      <c r="N515">
        <v>0.37</v>
      </c>
      <c r="O515">
        <v>1</v>
      </c>
      <c r="P515">
        <v>180</v>
      </c>
    </row>
    <row r="516" spans="1:16" x14ac:dyDescent="0.25">
      <c r="A516">
        <v>195123</v>
      </c>
      <c r="B516" t="s">
        <v>1101</v>
      </c>
      <c r="C516">
        <v>940724</v>
      </c>
      <c r="D516" t="s">
        <v>1102</v>
      </c>
      <c r="E516" t="s">
        <v>10</v>
      </c>
      <c r="F516" t="s">
        <v>195</v>
      </c>
      <c r="G516">
        <v>40.834029999999998</v>
      </c>
      <c r="H516">
        <v>-73.945530000000005</v>
      </c>
      <c r="I516" t="s">
        <v>4</v>
      </c>
      <c r="J516" s="2">
        <v>50</v>
      </c>
      <c r="K516">
        <v>1</v>
      </c>
      <c r="L516">
        <v>225</v>
      </c>
      <c r="M516" s="1">
        <v>43628</v>
      </c>
      <c r="N516">
        <v>2.35</v>
      </c>
      <c r="O516">
        <v>1</v>
      </c>
      <c r="P516">
        <v>343</v>
      </c>
    </row>
    <row r="517" spans="1:16" x14ac:dyDescent="0.25">
      <c r="A517">
        <v>195233</v>
      </c>
      <c r="B517" t="s">
        <v>1103</v>
      </c>
      <c r="C517">
        <v>949221</v>
      </c>
      <c r="D517" t="s">
        <v>1104</v>
      </c>
      <c r="E517" t="s">
        <v>9</v>
      </c>
      <c r="F517" t="s">
        <v>61</v>
      </c>
      <c r="G517">
        <v>40.65513</v>
      </c>
      <c r="H517">
        <v>-73.956410000000005</v>
      </c>
      <c r="I517" t="s">
        <v>4</v>
      </c>
      <c r="J517" s="2">
        <v>43</v>
      </c>
      <c r="K517">
        <v>1</v>
      </c>
      <c r="L517">
        <v>401</v>
      </c>
      <c r="M517" s="1">
        <v>43650</v>
      </c>
      <c r="N517">
        <v>6.62</v>
      </c>
      <c r="O517">
        <v>2</v>
      </c>
      <c r="P517">
        <v>43</v>
      </c>
    </row>
    <row r="518" spans="1:16" x14ac:dyDescent="0.25">
      <c r="A518">
        <v>195240</v>
      </c>
      <c r="B518" t="s">
        <v>1105</v>
      </c>
      <c r="C518">
        <v>949221</v>
      </c>
      <c r="D518" t="s">
        <v>1104</v>
      </c>
      <c r="E518" t="s">
        <v>9</v>
      </c>
      <c r="F518" t="s">
        <v>61</v>
      </c>
      <c r="G518">
        <v>40.655889999999999</v>
      </c>
      <c r="H518">
        <v>-73.955389999999994</v>
      </c>
      <c r="I518" t="s">
        <v>4</v>
      </c>
      <c r="J518" s="2">
        <v>42</v>
      </c>
      <c r="K518">
        <v>1</v>
      </c>
      <c r="L518">
        <v>72</v>
      </c>
      <c r="M518" s="1">
        <v>43633</v>
      </c>
      <c r="N518">
        <v>0.84</v>
      </c>
      <c r="O518">
        <v>2</v>
      </c>
      <c r="P518">
        <v>96</v>
      </c>
    </row>
    <row r="519" spans="1:16" x14ac:dyDescent="0.25">
      <c r="A519">
        <v>195578</v>
      </c>
      <c r="B519" t="s">
        <v>1106</v>
      </c>
      <c r="C519">
        <v>304493</v>
      </c>
      <c r="D519" t="s">
        <v>1107</v>
      </c>
      <c r="E519" t="s">
        <v>9</v>
      </c>
      <c r="F519" t="s">
        <v>28</v>
      </c>
      <c r="G519">
        <v>40.702750000000002</v>
      </c>
      <c r="H519">
        <v>-73.945009999999996</v>
      </c>
      <c r="I519" t="s">
        <v>4</v>
      </c>
      <c r="J519" s="2">
        <v>85</v>
      </c>
      <c r="K519">
        <v>1</v>
      </c>
      <c r="L519">
        <v>46</v>
      </c>
      <c r="M519" s="1">
        <v>43464</v>
      </c>
      <c r="N519">
        <v>0.97</v>
      </c>
      <c r="O519">
        <v>1</v>
      </c>
      <c r="P519">
        <v>59</v>
      </c>
    </row>
    <row r="520" spans="1:16" x14ac:dyDescent="0.25">
      <c r="A520">
        <v>195971</v>
      </c>
      <c r="B520" t="s">
        <v>1108</v>
      </c>
      <c r="C520">
        <v>953279</v>
      </c>
      <c r="D520" t="s">
        <v>1109</v>
      </c>
      <c r="E520" t="s">
        <v>9</v>
      </c>
      <c r="F520" t="s">
        <v>15</v>
      </c>
      <c r="G520">
        <v>40.688969999999998</v>
      </c>
      <c r="H520">
        <v>-73.935689999999994</v>
      </c>
      <c r="I520" t="s">
        <v>3</v>
      </c>
      <c r="J520" s="2">
        <v>139</v>
      </c>
      <c r="K520">
        <v>3</v>
      </c>
      <c r="L520">
        <v>83</v>
      </c>
      <c r="M520" s="1">
        <v>43639</v>
      </c>
      <c r="N520">
        <v>1.19</v>
      </c>
      <c r="O520">
        <v>1</v>
      </c>
      <c r="P520">
        <v>255</v>
      </c>
    </row>
    <row r="521" spans="1:16" x14ac:dyDescent="0.25">
      <c r="A521">
        <v>195989</v>
      </c>
      <c r="B521" t="s">
        <v>1110</v>
      </c>
      <c r="C521">
        <v>611716</v>
      </c>
      <c r="D521" t="s">
        <v>884</v>
      </c>
      <c r="E521" t="s">
        <v>9</v>
      </c>
      <c r="F521" t="s">
        <v>59</v>
      </c>
      <c r="G521">
        <v>40.676169999999999</v>
      </c>
      <c r="H521">
        <v>-73.981359999999995</v>
      </c>
      <c r="I521" t="s">
        <v>4</v>
      </c>
      <c r="J521" s="2">
        <v>105</v>
      </c>
      <c r="K521">
        <v>1</v>
      </c>
      <c r="L521">
        <v>211</v>
      </c>
      <c r="M521" s="1">
        <v>43631</v>
      </c>
      <c r="N521">
        <v>2.21</v>
      </c>
      <c r="O521">
        <v>2</v>
      </c>
      <c r="P521">
        <v>252</v>
      </c>
    </row>
    <row r="522" spans="1:16" x14ac:dyDescent="0.25">
      <c r="A522">
        <v>196010</v>
      </c>
      <c r="B522" t="s">
        <v>1111</v>
      </c>
      <c r="C522">
        <v>953565</v>
      </c>
      <c r="D522" t="s">
        <v>762</v>
      </c>
      <c r="E522" t="s">
        <v>9</v>
      </c>
      <c r="F522" t="s">
        <v>59</v>
      </c>
      <c r="G522">
        <v>40.67595</v>
      </c>
      <c r="H522">
        <v>-73.980530000000002</v>
      </c>
      <c r="I522" t="s">
        <v>3</v>
      </c>
      <c r="J522" s="2">
        <v>265</v>
      </c>
      <c r="K522">
        <v>5</v>
      </c>
      <c r="L522">
        <v>15</v>
      </c>
      <c r="M522" s="1">
        <v>42169</v>
      </c>
      <c r="N522">
        <v>0.16</v>
      </c>
      <c r="O522">
        <v>1</v>
      </c>
      <c r="P522">
        <v>0</v>
      </c>
    </row>
    <row r="523" spans="1:16" x14ac:dyDescent="0.25">
      <c r="A523">
        <v>197155</v>
      </c>
      <c r="B523" t="s">
        <v>1112</v>
      </c>
      <c r="C523">
        <v>960836</v>
      </c>
      <c r="D523" t="s">
        <v>1113</v>
      </c>
      <c r="E523" t="s">
        <v>10</v>
      </c>
      <c r="F523" t="s">
        <v>27</v>
      </c>
      <c r="G523">
        <v>40.764150000000001</v>
      </c>
      <c r="H523">
        <v>-73.990669999999994</v>
      </c>
      <c r="I523" t="s">
        <v>3</v>
      </c>
      <c r="J523" s="2">
        <v>149</v>
      </c>
      <c r="K523">
        <v>1</v>
      </c>
      <c r="L523">
        <v>122</v>
      </c>
      <c r="M523" s="1">
        <v>43639</v>
      </c>
      <c r="N523">
        <v>1.29</v>
      </c>
      <c r="O523">
        <v>1</v>
      </c>
      <c r="P523">
        <v>20</v>
      </c>
    </row>
    <row r="524" spans="1:16" x14ac:dyDescent="0.25">
      <c r="A524">
        <v>197753</v>
      </c>
      <c r="B524" t="s">
        <v>1114</v>
      </c>
      <c r="C524">
        <v>964482</v>
      </c>
      <c r="D524" t="s">
        <v>1115</v>
      </c>
      <c r="E524" t="s">
        <v>10</v>
      </c>
      <c r="F524" t="s">
        <v>26</v>
      </c>
      <c r="G524">
        <v>40.831270000000004</v>
      </c>
      <c r="H524">
        <v>-73.947180000000003</v>
      </c>
      <c r="I524" t="s">
        <v>4</v>
      </c>
      <c r="J524" s="2">
        <v>68</v>
      </c>
      <c r="K524">
        <v>2</v>
      </c>
      <c r="L524">
        <v>295</v>
      </c>
      <c r="M524" s="1">
        <v>43628</v>
      </c>
      <c r="N524">
        <v>3.9</v>
      </c>
      <c r="O524">
        <v>2</v>
      </c>
      <c r="P524">
        <v>188</v>
      </c>
    </row>
    <row r="525" spans="1:16" x14ac:dyDescent="0.25">
      <c r="A525">
        <v>197942</v>
      </c>
      <c r="B525" t="s">
        <v>1116</v>
      </c>
      <c r="C525">
        <v>289135</v>
      </c>
      <c r="D525" t="s">
        <v>1117</v>
      </c>
      <c r="E525" t="s">
        <v>9</v>
      </c>
      <c r="F525" t="s">
        <v>15</v>
      </c>
      <c r="G525">
        <v>40.68497</v>
      </c>
      <c r="H525">
        <v>-73.955920000000006</v>
      </c>
      <c r="I525" t="s">
        <v>3</v>
      </c>
      <c r="J525" s="2">
        <v>99</v>
      </c>
      <c r="K525">
        <v>3</v>
      </c>
      <c r="L525">
        <v>207</v>
      </c>
      <c r="M525" s="1">
        <v>43653</v>
      </c>
      <c r="N525">
        <v>2.1800000000000002</v>
      </c>
      <c r="O525">
        <v>1</v>
      </c>
      <c r="P525">
        <v>304</v>
      </c>
    </row>
    <row r="526" spans="1:16" x14ac:dyDescent="0.25">
      <c r="A526">
        <v>199195</v>
      </c>
      <c r="B526" t="s">
        <v>1118</v>
      </c>
      <c r="C526">
        <v>971075</v>
      </c>
      <c r="D526" t="s">
        <v>1119</v>
      </c>
      <c r="E526" t="s">
        <v>10</v>
      </c>
      <c r="F526" t="s">
        <v>26</v>
      </c>
      <c r="G526">
        <v>40.829219999999999</v>
      </c>
      <c r="H526">
        <v>-73.941739999999996</v>
      </c>
      <c r="I526" t="s">
        <v>4</v>
      </c>
      <c r="J526" s="2">
        <v>75</v>
      </c>
      <c r="K526">
        <v>3</v>
      </c>
      <c r="L526">
        <v>50</v>
      </c>
      <c r="M526" s="1">
        <v>43554</v>
      </c>
      <c r="N526">
        <v>0.65</v>
      </c>
      <c r="O526">
        <v>2</v>
      </c>
      <c r="P526">
        <v>38</v>
      </c>
    </row>
    <row r="527" spans="1:16" x14ac:dyDescent="0.25">
      <c r="A527">
        <v>199312</v>
      </c>
      <c r="B527" t="s">
        <v>1120</v>
      </c>
      <c r="C527">
        <v>973438</v>
      </c>
      <c r="D527" t="s">
        <v>1121</v>
      </c>
      <c r="E527" t="s">
        <v>9</v>
      </c>
      <c r="F527" t="s">
        <v>28</v>
      </c>
      <c r="G527">
        <v>40.711370000000002</v>
      </c>
      <c r="H527">
        <v>-73.943619999999996</v>
      </c>
      <c r="I527" t="s">
        <v>4</v>
      </c>
      <c r="J527" s="2">
        <v>100</v>
      </c>
      <c r="K527">
        <v>2</v>
      </c>
      <c r="L527">
        <v>273</v>
      </c>
      <c r="M527" s="1">
        <v>43640</v>
      </c>
      <c r="N527">
        <v>2.85</v>
      </c>
      <c r="O527">
        <v>1</v>
      </c>
      <c r="P527">
        <v>254</v>
      </c>
    </row>
    <row r="528" spans="1:16" x14ac:dyDescent="0.25">
      <c r="A528">
        <v>200955</v>
      </c>
      <c r="B528" t="s">
        <v>1122</v>
      </c>
      <c r="C528">
        <v>568325</v>
      </c>
      <c r="D528" t="s">
        <v>1123</v>
      </c>
      <c r="E528" t="s">
        <v>10</v>
      </c>
      <c r="F528" t="s">
        <v>18</v>
      </c>
      <c r="G528">
        <v>40.730890000000002</v>
      </c>
      <c r="H528">
        <v>-73.981949999999998</v>
      </c>
      <c r="I528" t="s">
        <v>3</v>
      </c>
      <c r="J528" s="2">
        <v>160</v>
      </c>
      <c r="K528">
        <v>30</v>
      </c>
      <c r="L528">
        <v>25</v>
      </c>
      <c r="M528" s="1">
        <v>43220</v>
      </c>
      <c r="N528">
        <v>0.26</v>
      </c>
      <c r="O528">
        <v>1</v>
      </c>
      <c r="P528">
        <v>46</v>
      </c>
    </row>
    <row r="529" spans="1:16" x14ac:dyDescent="0.25">
      <c r="A529">
        <v>201992</v>
      </c>
      <c r="B529" t="s">
        <v>1124</v>
      </c>
      <c r="C529">
        <v>988350</v>
      </c>
      <c r="D529" t="s">
        <v>276</v>
      </c>
      <c r="E529" t="s">
        <v>9</v>
      </c>
      <c r="F529" t="s">
        <v>59</v>
      </c>
      <c r="G529">
        <v>40.6755</v>
      </c>
      <c r="H529">
        <v>-73.978589999999997</v>
      </c>
      <c r="I529" t="s">
        <v>3</v>
      </c>
      <c r="J529" s="2">
        <v>190</v>
      </c>
      <c r="K529">
        <v>4</v>
      </c>
      <c r="L529">
        <v>105</v>
      </c>
      <c r="M529" s="1">
        <v>43596</v>
      </c>
      <c r="N529">
        <v>1.62</v>
      </c>
      <c r="O529">
        <v>1</v>
      </c>
      <c r="P529">
        <v>328</v>
      </c>
    </row>
    <row r="530" spans="1:16" x14ac:dyDescent="0.25">
      <c r="A530">
        <v>202273</v>
      </c>
      <c r="B530" t="s">
        <v>1125</v>
      </c>
      <c r="C530">
        <v>918087</v>
      </c>
      <c r="D530" t="s">
        <v>1126</v>
      </c>
      <c r="E530" t="s">
        <v>9</v>
      </c>
      <c r="F530" t="s">
        <v>15</v>
      </c>
      <c r="G530">
        <v>40.688119999999998</v>
      </c>
      <c r="H530">
        <v>-73.949340000000007</v>
      </c>
      <c r="I530" t="s">
        <v>4</v>
      </c>
      <c r="J530" s="2">
        <v>67</v>
      </c>
      <c r="K530">
        <v>4</v>
      </c>
      <c r="L530">
        <v>72</v>
      </c>
      <c r="M530" s="1">
        <v>42730</v>
      </c>
      <c r="N530">
        <v>0.76</v>
      </c>
      <c r="O530">
        <v>3</v>
      </c>
      <c r="P530">
        <v>0</v>
      </c>
    </row>
    <row r="531" spans="1:16" x14ac:dyDescent="0.25">
      <c r="A531">
        <v>203901</v>
      </c>
      <c r="B531" t="s">
        <v>1127</v>
      </c>
      <c r="C531">
        <v>1000477</v>
      </c>
      <c r="D531" t="s">
        <v>884</v>
      </c>
      <c r="E531" t="s">
        <v>10</v>
      </c>
      <c r="F531" t="s">
        <v>22</v>
      </c>
      <c r="G531">
        <v>40.769399999999997</v>
      </c>
      <c r="H531">
        <v>-73.9572</v>
      </c>
      <c r="I531" t="s">
        <v>3</v>
      </c>
      <c r="J531" s="2">
        <v>190</v>
      </c>
      <c r="K531">
        <v>1</v>
      </c>
      <c r="L531">
        <v>8</v>
      </c>
      <c r="M531" s="1">
        <v>42631</v>
      </c>
      <c r="N531">
        <v>0.08</v>
      </c>
      <c r="O531">
        <v>1</v>
      </c>
      <c r="P531">
        <v>0</v>
      </c>
    </row>
    <row r="532" spans="1:16" x14ac:dyDescent="0.25">
      <c r="A532">
        <v>204065</v>
      </c>
      <c r="B532" t="s">
        <v>1128</v>
      </c>
      <c r="C532">
        <v>51038</v>
      </c>
      <c r="D532" t="s">
        <v>385</v>
      </c>
      <c r="E532" t="s">
        <v>9</v>
      </c>
      <c r="F532" t="s">
        <v>16</v>
      </c>
      <c r="G532">
        <v>40.686340000000001</v>
      </c>
      <c r="H532">
        <v>-73.961609999999993</v>
      </c>
      <c r="I532" t="s">
        <v>3</v>
      </c>
      <c r="J532" s="2">
        <v>248</v>
      </c>
      <c r="K532">
        <v>2</v>
      </c>
      <c r="L532">
        <v>58</v>
      </c>
      <c r="M532" s="1">
        <v>43620</v>
      </c>
      <c r="N532">
        <v>0.61</v>
      </c>
      <c r="O532">
        <v>6</v>
      </c>
      <c r="P532">
        <v>199</v>
      </c>
    </row>
    <row r="533" spans="1:16" x14ac:dyDescent="0.25">
      <c r="A533">
        <v>204833</v>
      </c>
      <c r="B533" t="s">
        <v>1129</v>
      </c>
      <c r="C533">
        <v>903686</v>
      </c>
      <c r="D533" t="s">
        <v>1130</v>
      </c>
      <c r="E533" t="s">
        <v>9</v>
      </c>
      <c r="F533" t="s">
        <v>28</v>
      </c>
      <c r="G533">
        <v>40.709299999999999</v>
      </c>
      <c r="H533">
        <v>-73.949700000000007</v>
      </c>
      <c r="I533" t="s">
        <v>4</v>
      </c>
      <c r="J533" s="2">
        <v>100</v>
      </c>
      <c r="K533">
        <v>6</v>
      </c>
      <c r="L533">
        <v>8</v>
      </c>
      <c r="M533" s="1">
        <v>42264</v>
      </c>
      <c r="N533">
        <v>0.09</v>
      </c>
      <c r="O533">
        <v>1</v>
      </c>
      <c r="P533">
        <v>249</v>
      </c>
    </row>
    <row r="534" spans="1:16" x14ac:dyDescent="0.25">
      <c r="A534">
        <v>204959</v>
      </c>
      <c r="B534" t="s">
        <v>1131</v>
      </c>
      <c r="C534">
        <v>464506</v>
      </c>
      <c r="D534" t="s">
        <v>810</v>
      </c>
      <c r="E534" t="s">
        <v>10</v>
      </c>
      <c r="F534" t="s">
        <v>86</v>
      </c>
      <c r="G534">
        <v>40.713000000000001</v>
      </c>
      <c r="H534">
        <v>-73.997519999999994</v>
      </c>
      <c r="I534" t="s">
        <v>4</v>
      </c>
      <c r="J534" s="2">
        <v>95</v>
      </c>
      <c r="K534">
        <v>3</v>
      </c>
      <c r="L534">
        <v>172</v>
      </c>
      <c r="M534" s="1">
        <v>43648</v>
      </c>
      <c r="N534">
        <v>1.84</v>
      </c>
      <c r="O534">
        <v>2</v>
      </c>
      <c r="P534">
        <v>64</v>
      </c>
    </row>
    <row r="535" spans="1:16" x14ac:dyDescent="0.25">
      <c r="A535">
        <v>205043</v>
      </c>
      <c r="B535" t="s">
        <v>1132</v>
      </c>
      <c r="C535">
        <v>1007558</v>
      </c>
      <c r="D535" t="s">
        <v>1133</v>
      </c>
      <c r="E535" t="s">
        <v>10</v>
      </c>
      <c r="F535" t="s">
        <v>185</v>
      </c>
      <c r="G535">
        <v>40.758949999999999</v>
      </c>
      <c r="H535">
        <v>-73.988299999999995</v>
      </c>
      <c r="I535" t="s">
        <v>4</v>
      </c>
      <c r="J535" s="2">
        <v>150</v>
      </c>
      <c r="K535">
        <v>1</v>
      </c>
      <c r="L535">
        <v>330</v>
      </c>
      <c r="M535" s="1">
        <v>43636</v>
      </c>
      <c r="N535">
        <v>7.14</v>
      </c>
      <c r="O535">
        <v>1</v>
      </c>
      <c r="P535">
        <v>111</v>
      </c>
    </row>
    <row r="536" spans="1:16" x14ac:dyDescent="0.25">
      <c r="A536">
        <v>205485</v>
      </c>
      <c r="B536" t="s">
        <v>1134</v>
      </c>
      <c r="C536">
        <v>1010242</v>
      </c>
      <c r="D536" t="s">
        <v>1135</v>
      </c>
      <c r="E536" t="s">
        <v>9</v>
      </c>
      <c r="F536" t="s">
        <v>15</v>
      </c>
      <c r="G536">
        <v>40.68186</v>
      </c>
      <c r="H536">
        <v>-73.941130000000001</v>
      </c>
      <c r="I536" t="s">
        <v>3</v>
      </c>
      <c r="J536" s="2">
        <v>145</v>
      </c>
      <c r="K536">
        <v>3</v>
      </c>
      <c r="L536">
        <v>123</v>
      </c>
      <c r="M536" s="1">
        <v>43627</v>
      </c>
      <c r="N536">
        <v>1.29</v>
      </c>
      <c r="O536">
        <v>1</v>
      </c>
      <c r="P536">
        <v>287</v>
      </c>
    </row>
    <row r="537" spans="1:16" x14ac:dyDescent="0.25">
      <c r="A537">
        <v>205735</v>
      </c>
      <c r="B537" t="s">
        <v>1136</v>
      </c>
      <c r="C537">
        <v>1011426</v>
      </c>
      <c r="D537" t="s">
        <v>1137</v>
      </c>
      <c r="E537" t="s">
        <v>9</v>
      </c>
      <c r="F537" t="s">
        <v>24</v>
      </c>
      <c r="G537">
        <v>40.683639999999997</v>
      </c>
      <c r="H537">
        <v>-73.910759999999996</v>
      </c>
      <c r="I537" t="s">
        <v>4</v>
      </c>
      <c r="J537" s="2">
        <v>41</v>
      </c>
      <c r="K537">
        <v>2</v>
      </c>
      <c r="L537">
        <v>55</v>
      </c>
      <c r="M537" s="1">
        <v>43585</v>
      </c>
      <c r="N537">
        <v>0.59</v>
      </c>
      <c r="O537">
        <v>1</v>
      </c>
      <c r="P537">
        <v>286</v>
      </c>
    </row>
    <row r="538" spans="1:16" x14ac:dyDescent="0.25">
      <c r="A538">
        <v>205867</v>
      </c>
      <c r="B538" t="s">
        <v>1138</v>
      </c>
      <c r="C538">
        <v>1012691</v>
      </c>
      <c r="D538" t="s">
        <v>1139</v>
      </c>
      <c r="E538" t="s">
        <v>9</v>
      </c>
      <c r="F538" t="s">
        <v>28</v>
      </c>
      <c r="G538">
        <v>40.71893</v>
      </c>
      <c r="H538">
        <v>-73.942800000000005</v>
      </c>
      <c r="I538" t="s">
        <v>3</v>
      </c>
      <c r="J538" s="2">
        <v>120</v>
      </c>
      <c r="K538">
        <v>4</v>
      </c>
      <c r="L538">
        <v>87</v>
      </c>
      <c r="M538" s="1">
        <v>43649</v>
      </c>
      <c r="N538">
        <v>0.99</v>
      </c>
      <c r="O538">
        <v>1</v>
      </c>
      <c r="P538">
        <v>263</v>
      </c>
    </row>
    <row r="539" spans="1:16" x14ac:dyDescent="0.25">
      <c r="A539">
        <v>206071</v>
      </c>
      <c r="B539" t="s">
        <v>1140</v>
      </c>
      <c r="C539">
        <v>12221</v>
      </c>
      <c r="D539" t="s">
        <v>1141</v>
      </c>
      <c r="E539" t="s">
        <v>8</v>
      </c>
      <c r="F539" t="s">
        <v>95</v>
      </c>
      <c r="G539">
        <v>40.828020000000002</v>
      </c>
      <c r="H539">
        <v>-73.920389999999998</v>
      </c>
      <c r="I539" t="s">
        <v>4</v>
      </c>
      <c r="J539" s="2">
        <v>50</v>
      </c>
      <c r="K539">
        <v>3</v>
      </c>
      <c r="L539">
        <v>258</v>
      </c>
      <c r="M539" s="1">
        <v>43641</v>
      </c>
      <c r="N539">
        <v>2.7</v>
      </c>
      <c r="O539">
        <v>2</v>
      </c>
      <c r="P539">
        <v>276</v>
      </c>
    </row>
    <row r="540" spans="1:16" x14ac:dyDescent="0.25">
      <c r="A540">
        <v>206316</v>
      </c>
      <c r="B540" t="s">
        <v>1142</v>
      </c>
      <c r="C540">
        <v>1014639</v>
      </c>
      <c r="D540" t="s">
        <v>1143</v>
      </c>
      <c r="E540" t="s">
        <v>9</v>
      </c>
      <c r="F540" t="s">
        <v>50</v>
      </c>
      <c r="G540">
        <v>40.687649999999998</v>
      </c>
      <c r="H540">
        <v>-73.970730000000003</v>
      </c>
      <c r="I540" t="s">
        <v>3</v>
      </c>
      <c r="J540" s="2">
        <v>157</v>
      </c>
      <c r="K540">
        <v>2</v>
      </c>
      <c r="L540">
        <v>4</v>
      </c>
      <c r="M540" s="1">
        <v>43339</v>
      </c>
      <c r="N540">
        <v>0.18</v>
      </c>
      <c r="O540">
        <v>1</v>
      </c>
      <c r="P540">
        <v>0</v>
      </c>
    </row>
    <row r="541" spans="1:16" x14ac:dyDescent="0.25">
      <c r="A541">
        <v>206772</v>
      </c>
      <c r="B541" t="s">
        <v>1144</v>
      </c>
      <c r="C541">
        <v>1017473</v>
      </c>
      <c r="D541" t="s">
        <v>1145</v>
      </c>
      <c r="E541" t="s">
        <v>9</v>
      </c>
      <c r="F541" t="s">
        <v>28</v>
      </c>
      <c r="G541">
        <v>40.714129999999997</v>
      </c>
      <c r="H541">
        <v>-73.965959999999995</v>
      </c>
      <c r="I541" t="s">
        <v>3</v>
      </c>
      <c r="J541" s="2">
        <v>195</v>
      </c>
      <c r="K541">
        <v>14</v>
      </c>
      <c r="L541">
        <v>31</v>
      </c>
      <c r="M541" s="1">
        <v>43611</v>
      </c>
      <c r="N541">
        <v>0.33</v>
      </c>
      <c r="O541">
        <v>1</v>
      </c>
      <c r="P541">
        <v>263</v>
      </c>
    </row>
    <row r="542" spans="1:16" x14ac:dyDescent="0.25">
      <c r="A542">
        <v>206957</v>
      </c>
      <c r="B542" t="s">
        <v>1146</v>
      </c>
      <c r="C542">
        <v>1018472</v>
      </c>
      <c r="D542" t="s">
        <v>1147</v>
      </c>
      <c r="E542" t="s">
        <v>9</v>
      </c>
      <c r="F542" t="s">
        <v>64</v>
      </c>
      <c r="G542">
        <v>40.584220000000002</v>
      </c>
      <c r="H542">
        <v>-73.940790000000007</v>
      </c>
      <c r="I542" t="s">
        <v>3</v>
      </c>
      <c r="J542" s="2">
        <v>70</v>
      </c>
      <c r="K542">
        <v>4</v>
      </c>
      <c r="L542">
        <v>128</v>
      </c>
      <c r="M542" s="1">
        <v>42689</v>
      </c>
      <c r="N542">
        <v>1.34</v>
      </c>
      <c r="O542">
        <v>2</v>
      </c>
      <c r="P542">
        <v>90</v>
      </c>
    </row>
    <row r="543" spans="1:16" x14ac:dyDescent="0.25">
      <c r="A543">
        <v>208148</v>
      </c>
      <c r="B543" t="s">
        <v>1148</v>
      </c>
      <c r="C543">
        <v>1024355</v>
      </c>
      <c r="D543" t="s">
        <v>1149</v>
      </c>
      <c r="E543" t="s">
        <v>9</v>
      </c>
      <c r="F543" t="s">
        <v>28</v>
      </c>
      <c r="G543">
        <v>40.719729999999998</v>
      </c>
      <c r="H543">
        <v>-73.955820000000003</v>
      </c>
      <c r="I543" t="s">
        <v>3</v>
      </c>
      <c r="J543" s="2">
        <v>185</v>
      </c>
      <c r="K543">
        <v>3</v>
      </c>
      <c r="L543">
        <v>14</v>
      </c>
      <c r="M543" s="1">
        <v>42247</v>
      </c>
      <c r="N543">
        <v>0.15</v>
      </c>
      <c r="O543">
        <v>1</v>
      </c>
      <c r="P543">
        <v>0</v>
      </c>
    </row>
    <row r="544" spans="1:16" x14ac:dyDescent="0.25">
      <c r="A544">
        <v>208889</v>
      </c>
      <c r="B544" t="s">
        <v>1150</v>
      </c>
      <c r="C544">
        <v>1029021</v>
      </c>
      <c r="D544" t="s">
        <v>1151</v>
      </c>
      <c r="E544" t="s">
        <v>9</v>
      </c>
      <c r="F544" t="s">
        <v>15</v>
      </c>
      <c r="G544">
        <v>40.690249999999999</v>
      </c>
      <c r="H544">
        <v>-73.933229999999995</v>
      </c>
      <c r="I544" t="s">
        <v>3</v>
      </c>
      <c r="J544" s="2">
        <v>145</v>
      </c>
      <c r="K544">
        <v>3</v>
      </c>
      <c r="L544">
        <v>30</v>
      </c>
      <c r="M544" s="1">
        <v>43640</v>
      </c>
      <c r="N544">
        <v>0.32</v>
      </c>
      <c r="O544">
        <v>3</v>
      </c>
      <c r="P544">
        <v>11</v>
      </c>
    </row>
    <row r="545" spans="1:16" x14ac:dyDescent="0.25">
      <c r="A545">
        <v>209310</v>
      </c>
      <c r="B545" t="s">
        <v>1152</v>
      </c>
      <c r="C545">
        <v>1031148</v>
      </c>
      <c r="D545" t="s">
        <v>1153</v>
      </c>
      <c r="E545" t="s">
        <v>11</v>
      </c>
      <c r="F545" t="s">
        <v>184</v>
      </c>
      <c r="G545">
        <v>40.738259999999997</v>
      </c>
      <c r="H545">
        <v>-73.924580000000006</v>
      </c>
      <c r="I545" t="s">
        <v>4</v>
      </c>
      <c r="J545" s="2">
        <v>50</v>
      </c>
      <c r="K545">
        <v>28</v>
      </c>
      <c r="L545">
        <v>258</v>
      </c>
      <c r="M545" s="1">
        <v>43613</v>
      </c>
      <c r="N545">
        <v>2.9</v>
      </c>
      <c r="O545">
        <v>1</v>
      </c>
      <c r="P545">
        <v>287</v>
      </c>
    </row>
    <row r="546" spans="1:16" x14ac:dyDescent="0.25">
      <c r="A546">
        <v>211078</v>
      </c>
      <c r="B546" t="s">
        <v>1154</v>
      </c>
      <c r="C546">
        <v>306739</v>
      </c>
      <c r="D546" t="s">
        <v>668</v>
      </c>
      <c r="E546" t="s">
        <v>9</v>
      </c>
      <c r="F546" t="s">
        <v>54</v>
      </c>
      <c r="G546">
        <v>40.730490000000003</v>
      </c>
      <c r="H546">
        <v>-73.961150000000004</v>
      </c>
      <c r="I546" t="s">
        <v>3</v>
      </c>
      <c r="J546" s="2">
        <v>185</v>
      </c>
      <c r="K546">
        <v>3</v>
      </c>
      <c r="L546">
        <v>228</v>
      </c>
      <c r="M546" s="1">
        <v>43215</v>
      </c>
      <c r="N546">
        <v>2.39</v>
      </c>
      <c r="O546">
        <v>3</v>
      </c>
      <c r="P546">
        <v>1</v>
      </c>
    </row>
    <row r="547" spans="1:16" x14ac:dyDescent="0.25">
      <c r="A547">
        <v>211974</v>
      </c>
      <c r="B547" t="s">
        <v>1155</v>
      </c>
      <c r="C547">
        <v>272730</v>
      </c>
      <c r="D547" t="s">
        <v>1156</v>
      </c>
      <c r="E547" t="s">
        <v>10</v>
      </c>
      <c r="F547" t="s">
        <v>18</v>
      </c>
      <c r="G547">
        <v>40.729559999999999</v>
      </c>
      <c r="H547">
        <v>-73.979029999999995</v>
      </c>
      <c r="I547" t="s">
        <v>3</v>
      </c>
      <c r="J547" s="2">
        <v>250</v>
      </c>
      <c r="K547">
        <v>1</v>
      </c>
      <c r="L547">
        <v>60</v>
      </c>
      <c r="M547" s="1">
        <v>43647</v>
      </c>
      <c r="N547">
        <v>0.65</v>
      </c>
      <c r="O547">
        <v>1</v>
      </c>
      <c r="P547">
        <v>0</v>
      </c>
    </row>
    <row r="548" spans="1:16" x14ac:dyDescent="0.25">
      <c r="A548">
        <v>212109</v>
      </c>
      <c r="B548" t="s">
        <v>1157</v>
      </c>
      <c r="C548">
        <v>666271</v>
      </c>
      <c r="D548" t="s">
        <v>1102</v>
      </c>
      <c r="E548" t="s">
        <v>10</v>
      </c>
      <c r="F548" t="s">
        <v>198</v>
      </c>
      <c r="G548">
        <v>40.73854</v>
      </c>
      <c r="H548">
        <v>-74.008210000000005</v>
      </c>
      <c r="I548" t="s">
        <v>4</v>
      </c>
      <c r="J548" s="2">
        <v>80</v>
      </c>
      <c r="K548">
        <v>90</v>
      </c>
      <c r="L548">
        <v>9</v>
      </c>
      <c r="M548" s="1">
        <v>43646</v>
      </c>
      <c r="N548">
        <v>0.2</v>
      </c>
      <c r="O548">
        <v>1</v>
      </c>
      <c r="P548">
        <v>338</v>
      </c>
    </row>
    <row r="549" spans="1:16" x14ac:dyDescent="0.25">
      <c r="A549">
        <v>212178</v>
      </c>
      <c r="B549" t="s">
        <v>1158</v>
      </c>
      <c r="C549">
        <v>1094178</v>
      </c>
      <c r="D549" t="s">
        <v>1159</v>
      </c>
      <c r="E549" t="s">
        <v>10</v>
      </c>
      <c r="F549" t="s">
        <v>185</v>
      </c>
      <c r="G549">
        <v>40.758769999999998</v>
      </c>
      <c r="H549">
        <v>-73.988630000000001</v>
      </c>
      <c r="I549" t="s">
        <v>3</v>
      </c>
      <c r="J549" s="2">
        <v>230</v>
      </c>
      <c r="K549">
        <v>2</v>
      </c>
      <c r="L549">
        <v>179</v>
      </c>
      <c r="M549" s="1">
        <v>43635</v>
      </c>
      <c r="N549">
        <v>1.88</v>
      </c>
      <c r="O549">
        <v>1</v>
      </c>
      <c r="P549">
        <v>44</v>
      </c>
    </row>
    <row r="550" spans="1:16" x14ac:dyDescent="0.25">
      <c r="A550">
        <v>212544</v>
      </c>
      <c r="B550" t="s">
        <v>1160</v>
      </c>
      <c r="C550">
        <v>1096084</v>
      </c>
      <c r="D550" t="s">
        <v>339</v>
      </c>
      <c r="E550" t="s">
        <v>9</v>
      </c>
      <c r="F550" t="s">
        <v>52</v>
      </c>
      <c r="G550">
        <v>40.676879999999997</v>
      </c>
      <c r="H550">
        <v>-73.985900000000001</v>
      </c>
      <c r="I550" t="s">
        <v>3</v>
      </c>
      <c r="J550" s="2">
        <v>100</v>
      </c>
      <c r="K550">
        <v>7</v>
      </c>
      <c r="L550">
        <v>9</v>
      </c>
      <c r="M550" s="1">
        <v>42544</v>
      </c>
      <c r="N550">
        <v>0.1</v>
      </c>
      <c r="O550">
        <v>1</v>
      </c>
      <c r="P550">
        <v>0</v>
      </c>
    </row>
    <row r="551" spans="1:16" x14ac:dyDescent="0.25">
      <c r="A551">
        <v>213272</v>
      </c>
      <c r="B551" t="s">
        <v>1161</v>
      </c>
      <c r="C551">
        <v>293130</v>
      </c>
      <c r="D551" t="s">
        <v>1162</v>
      </c>
      <c r="E551" t="s">
        <v>9</v>
      </c>
      <c r="F551" t="s">
        <v>24</v>
      </c>
      <c r="G551">
        <v>40.700510000000001</v>
      </c>
      <c r="H551">
        <v>-73.922039999999996</v>
      </c>
      <c r="I551" t="s">
        <v>4</v>
      </c>
      <c r="J551" s="2">
        <v>40</v>
      </c>
      <c r="K551">
        <v>1</v>
      </c>
      <c r="L551">
        <v>1</v>
      </c>
      <c r="M551" s="1">
        <v>43576</v>
      </c>
      <c r="N551">
        <v>0.37</v>
      </c>
      <c r="O551">
        <v>1</v>
      </c>
      <c r="P551">
        <v>5</v>
      </c>
    </row>
    <row r="552" spans="1:16" x14ac:dyDescent="0.25">
      <c r="A552">
        <v>213330</v>
      </c>
      <c r="B552" t="s">
        <v>1163</v>
      </c>
      <c r="C552">
        <v>800223</v>
      </c>
      <c r="D552" t="s">
        <v>1164</v>
      </c>
      <c r="E552" t="s">
        <v>10</v>
      </c>
      <c r="F552" t="s">
        <v>19</v>
      </c>
      <c r="G552">
        <v>40.717120000000001</v>
      </c>
      <c r="H552">
        <v>-73.988979999999998</v>
      </c>
      <c r="I552" t="s">
        <v>4</v>
      </c>
      <c r="J552" s="2">
        <v>200</v>
      </c>
      <c r="K552">
        <v>30</v>
      </c>
      <c r="L552">
        <v>25</v>
      </c>
      <c r="M552" s="1">
        <v>43341</v>
      </c>
      <c r="N552">
        <v>0.49</v>
      </c>
      <c r="O552">
        <v>1</v>
      </c>
      <c r="P552">
        <v>0</v>
      </c>
    </row>
    <row r="553" spans="1:16" x14ac:dyDescent="0.25">
      <c r="A553">
        <v>214917</v>
      </c>
      <c r="B553" t="s">
        <v>1165</v>
      </c>
      <c r="C553">
        <v>1109658</v>
      </c>
      <c r="D553" t="s">
        <v>1166</v>
      </c>
      <c r="E553" t="s">
        <v>12</v>
      </c>
      <c r="F553" t="s">
        <v>106</v>
      </c>
      <c r="G553">
        <v>40.607419999999998</v>
      </c>
      <c r="H553">
        <v>-74.143879999999996</v>
      </c>
      <c r="I553" t="s">
        <v>4</v>
      </c>
      <c r="J553" s="2">
        <v>80</v>
      </c>
      <c r="K553">
        <v>2</v>
      </c>
      <c r="L553">
        <v>2</v>
      </c>
      <c r="M553" s="1">
        <v>43139</v>
      </c>
      <c r="N553">
        <v>0.05</v>
      </c>
      <c r="O553">
        <v>1</v>
      </c>
      <c r="P553">
        <v>158</v>
      </c>
    </row>
    <row r="554" spans="1:16" x14ac:dyDescent="0.25">
      <c r="A554">
        <v>215560</v>
      </c>
      <c r="B554" t="s">
        <v>1167</v>
      </c>
      <c r="C554">
        <v>1112560</v>
      </c>
      <c r="D554" t="s">
        <v>1168</v>
      </c>
      <c r="E554" t="s">
        <v>9</v>
      </c>
      <c r="F554" t="s">
        <v>15</v>
      </c>
      <c r="G554">
        <v>40.68741</v>
      </c>
      <c r="H554">
        <v>-73.957409999999996</v>
      </c>
      <c r="I554" t="s">
        <v>4</v>
      </c>
      <c r="J554" s="2">
        <v>79</v>
      </c>
      <c r="K554">
        <v>3</v>
      </c>
      <c r="L554">
        <v>152</v>
      </c>
      <c r="M554" s="1">
        <v>43641</v>
      </c>
      <c r="N554">
        <v>1.6</v>
      </c>
      <c r="O554">
        <v>3</v>
      </c>
      <c r="P554">
        <v>192</v>
      </c>
    </row>
    <row r="555" spans="1:16" x14ac:dyDescent="0.25">
      <c r="A555">
        <v>215784</v>
      </c>
      <c r="B555" t="s">
        <v>1169</v>
      </c>
      <c r="C555">
        <v>864735</v>
      </c>
      <c r="D555" t="s">
        <v>594</v>
      </c>
      <c r="E555" t="s">
        <v>11</v>
      </c>
      <c r="F555" t="s">
        <v>136</v>
      </c>
      <c r="G555">
        <v>40.756270000000001</v>
      </c>
      <c r="H555">
        <v>-73.921099999999996</v>
      </c>
      <c r="I555" t="s">
        <v>3</v>
      </c>
      <c r="J555" s="2">
        <v>95</v>
      </c>
      <c r="K555">
        <v>30</v>
      </c>
      <c r="L555">
        <v>24</v>
      </c>
      <c r="M555" s="1">
        <v>43555</v>
      </c>
      <c r="N555">
        <v>0.25</v>
      </c>
      <c r="O555">
        <v>8</v>
      </c>
      <c r="P555">
        <v>358</v>
      </c>
    </row>
    <row r="556" spans="1:16" x14ac:dyDescent="0.25">
      <c r="A556">
        <v>215907</v>
      </c>
      <c r="B556" t="s">
        <v>1170</v>
      </c>
      <c r="C556">
        <v>1114587</v>
      </c>
      <c r="D556" t="s">
        <v>1171</v>
      </c>
      <c r="E556" t="s">
        <v>10</v>
      </c>
      <c r="F556" t="s">
        <v>23</v>
      </c>
      <c r="G556">
        <v>40.798160000000003</v>
      </c>
      <c r="H556">
        <v>-73.9619</v>
      </c>
      <c r="I556" t="s">
        <v>3</v>
      </c>
      <c r="J556" s="2">
        <v>300</v>
      </c>
      <c r="K556">
        <v>2</v>
      </c>
      <c r="L556">
        <v>45</v>
      </c>
      <c r="M556" s="1">
        <v>43577</v>
      </c>
      <c r="N556">
        <v>0.47</v>
      </c>
      <c r="O556">
        <v>3</v>
      </c>
      <c r="P556">
        <v>31</v>
      </c>
    </row>
    <row r="557" spans="1:16" x14ac:dyDescent="0.25">
      <c r="A557">
        <v>217580</v>
      </c>
      <c r="B557" t="s">
        <v>1172</v>
      </c>
      <c r="C557">
        <v>1121193</v>
      </c>
      <c r="D557" t="s">
        <v>1173</v>
      </c>
      <c r="E557" t="s">
        <v>9</v>
      </c>
      <c r="F557" t="s">
        <v>51</v>
      </c>
      <c r="G557">
        <v>40.61927</v>
      </c>
      <c r="H557">
        <v>-74.030699999999996</v>
      </c>
      <c r="I557" t="s">
        <v>3</v>
      </c>
      <c r="J557" s="2">
        <v>100</v>
      </c>
      <c r="K557">
        <v>30</v>
      </c>
      <c r="L557">
        <v>7</v>
      </c>
      <c r="M557" s="1">
        <v>43418</v>
      </c>
      <c r="N557">
        <v>0.08</v>
      </c>
      <c r="O557">
        <v>1</v>
      </c>
      <c r="P557">
        <v>241</v>
      </c>
    </row>
    <row r="558" spans="1:16" x14ac:dyDescent="0.25">
      <c r="A558">
        <v>218358</v>
      </c>
      <c r="B558" t="s">
        <v>1174</v>
      </c>
      <c r="C558">
        <v>1129218</v>
      </c>
      <c r="D558" t="s">
        <v>1175</v>
      </c>
      <c r="E558" t="s">
        <v>10</v>
      </c>
      <c r="F558" t="s">
        <v>26</v>
      </c>
      <c r="G558">
        <v>40.8078</v>
      </c>
      <c r="H558">
        <v>-73.952079999999995</v>
      </c>
      <c r="I558" t="s">
        <v>4</v>
      </c>
      <c r="J558" s="2">
        <v>80</v>
      </c>
      <c r="K558">
        <v>7</v>
      </c>
      <c r="L558">
        <v>19</v>
      </c>
      <c r="M558" s="1">
        <v>43619</v>
      </c>
      <c r="N558">
        <v>0.35</v>
      </c>
      <c r="O558">
        <v>1</v>
      </c>
      <c r="P558">
        <v>285</v>
      </c>
    </row>
    <row r="559" spans="1:16" x14ac:dyDescent="0.25">
      <c r="A559">
        <v>219066</v>
      </c>
      <c r="B559" t="s">
        <v>1176</v>
      </c>
      <c r="C559">
        <v>447754</v>
      </c>
      <c r="D559" t="s">
        <v>1177</v>
      </c>
      <c r="E559" t="s">
        <v>9</v>
      </c>
      <c r="F559" t="s">
        <v>31</v>
      </c>
      <c r="G559">
        <v>40.619219999999999</v>
      </c>
      <c r="H559">
        <v>-73.993989999999997</v>
      </c>
      <c r="I559" t="s">
        <v>3</v>
      </c>
      <c r="J559" s="2">
        <v>110</v>
      </c>
      <c r="K559">
        <v>1</v>
      </c>
      <c r="L559">
        <v>24</v>
      </c>
      <c r="M559" s="1">
        <v>43484</v>
      </c>
      <c r="N559">
        <v>0.26</v>
      </c>
      <c r="O559">
        <v>1</v>
      </c>
      <c r="P559">
        <v>183</v>
      </c>
    </row>
    <row r="560" spans="1:16" x14ac:dyDescent="0.25">
      <c r="A560">
        <v>219482</v>
      </c>
      <c r="B560" t="s">
        <v>1178</v>
      </c>
      <c r="C560">
        <v>759583</v>
      </c>
      <c r="D560" t="s">
        <v>971</v>
      </c>
      <c r="E560" t="s">
        <v>9</v>
      </c>
      <c r="F560" t="s">
        <v>16</v>
      </c>
      <c r="G560">
        <v>40.682749999999999</v>
      </c>
      <c r="H560">
        <v>-73.961479999999995</v>
      </c>
      <c r="I560" t="s">
        <v>3</v>
      </c>
      <c r="J560" s="2">
        <v>172</v>
      </c>
      <c r="K560">
        <v>4</v>
      </c>
      <c r="L560">
        <v>8</v>
      </c>
      <c r="M560" s="1">
        <v>43022</v>
      </c>
      <c r="N560">
        <v>0.09</v>
      </c>
      <c r="O560">
        <v>2</v>
      </c>
      <c r="P560">
        <v>189</v>
      </c>
    </row>
    <row r="561" spans="1:16" x14ac:dyDescent="0.25">
      <c r="A561">
        <v>219793</v>
      </c>
      <c r="B561" t="s">
        <v>1179</v>
      </c>
      <c r="C561">
        <v>1138692</v>
      </c>
      <c r="D561" t="s">
        <v>1180</v>
      </c>
      <c r="E561" t="s">
        <v>10</v>
      </c>
      <c r="F561" t="s">
        <v>19</v>
      </c>
      <c r="G561">
        <v>40.718130000000002</v>
      </c>
      <c r="H561">
        <v>-73.984160000000003</v>
      </c>
      <c r="I561" t="s">
        <v>3</v>
      </c>
      <c r="J561" s="2">
        <v>199</v>
      </c>
      <c r="K561">
        <v>1</v>
      </c>
      <c r="L561">
        <v>29</v>
      </c>
      <c r="M561" s="1">
        <v>42158</v>
      </c>
      <c r="N561">
        <v>0.31</v>
      </c>
      <c r="O561">
        <v>2</v>
      </c>
      <c r="P561">
        <v>162</v>
      </c>
    </row>
    <row r="562" spans="1:16" x14ac:dyDescent="0.25">
      <c r="A562">
        <v>219818</v>
      </c>
      <c r="B562" t="s">
        <v>1179</v>
      </c>
      <c r="C562">
        <v>1138692</v>
      </c>
      <c r="D562" t="s">
        <v>1180</v>
      </c>
      <c r="E562" t="s">
        <v>10</v>
      </c>
      <c r="F562" t="s">
        <v>19</v>
      </c>
      <c r="G562">
        <v>40.718919999999997</v>
      </c>
      <c r="H562">
        <v>-73.984009999999998</v>
      </c>
      <c r="I562" t="s">
        <v>3</v>
      </c>
      <c r="J562" s="2">
        <v>199</v>
      </c>
      <c r="K562">
        <v>1</v>
      </c>
      <c r="L562">
        <v>14</v>
      </c>
      <c r="M562" s="1">
        <v>42205</v>
      </c>
      <c r="N562">
        <v>0.15</v>
      </c>
      <c r="O562">
        <v>2</v>
      </c>
      <c r="P562">
        <v>158</v>
      </c>
    </row>
    <row r="563" spans="1:16" x14ac:dyDescent="0.25">
      <c r="A563">
        <v>219922</v>
      </c>
      <c r="B563" t="s">
        <v>1181</v>
      </c>
      <c r="C563">
        <v>1139574</v>
      </c>
      <c r="D563" t="s">
        <v>1166</v>
      </c>
      <c r="E563" t="s">
        <v>10</v>
      </c>
      <c r="F563" t="s">
        <v>26</v>
      </c>
      <c r="G563">
        <v>40.816000000000003</v>
      </c>
      <c r="H563">
        <v>-73.955449999999999</v>
      </c>
      <c r="I563" t="s">
        <v>4</v>
      </c>
      <c r="J563" s="2">
        <v>100</v>
      </c>
      <c r="K563">
        <v>1</v>
      </c>
      <c r="L563">
        <v>33</v>
      </c>
      <c r="M563" s="1">
        <v>43610</v>
      </c>
      <c r="N563">
        <v>0.38</v>
      </c>
      <c r="O563">
        <v>1</v>
      </c>
      <c r="P563">
        <v>84</v>
      </c>
    </row>
    <row r="564" spans="1:16" x14ac:dyDescent="0.25">
      <c r="A564">
        <v>220351</v>
      </c>
      <c r="B564" t="s">
        <v>1182</v>
      </c>
      <c r="C564">
        <v>921500</v>
      </c>
      <c r="D564" t="s">
        <v>1183</v>
      </c>
      <c r="E564" t="s">
        <v>10</v>
      </c>
      <c r="F564" t="s">
        <v>26</v>
      </c>
      <c r="G564">
        <v>40.827480000000001</v>
      </c>
      <c r="H564">
        <v>-73.951530000000005</v>
      </c>
      <c r="I564" t="s">
        <v>4</v>
      </c>
      <c r="J564" s="2">
        <v>55</v>
      </c>
      <c r="K564">
        <v>4</v>
      </c>
      <c r="L564">
        <v>99</v>
      </c>
      <c r="M564" s="1">
        <v>43524</v>
      </c>
      <c r="N564">
        <v>1.04</v>
      </c>
      <c r="O564">
        <v>1</v>
      </c>
      <c r="P564">
        <v>260</v>
      </c>
    </row>
    <row r="565" spans="1:16" x14ac:dyDescent="0.25">
      <c r="A565">
        <v>220563</v>
      </c>
      <c r="B565" t="s">
        <v>1184</v>
      </c>
      <c r="C565">
        <v>918087</v>
      </c>
      <c r="D565" t="s">
        <v>1126</v>
      </c>
      <c r="E565" t="s">
        <v>9</v>
      </c>
      <c r="F565" t="s">
        <v>15</v>
      </c>
      <c r="G565">
        <v>40.686340000000001</v>
      </c>
      <c r="H565">
        <v>-73.950879999999998</v>
      </c>
      <c r="I565" t="s">
        <v>4</v>
      </c>
      <c r="J565" s="2">
        <v>75</v>
      </c>
      <c r="K565">
        <v>3</v>
      </c>
      <c r="L565">
        <v>59</v>
      </c>
      <c r="M565" s="1">
        <v>42740</v>
      </c>
      <c r="N565">
        <v>0.62</v>
      </c>
      <c r="O565">
        <v>3</v>
      </c>
      <c r="P565">
        <v>0</v>
      </c>
    </row>
    <row r="566" spans="1:16" x14ac:dyDescent="0.25">
      <c r="A566">
        <v>220946</v>
      </c>
      <c r="B566" t="s">
        <v>1185</v>
      </c>
      <c r="C566">
        <v>1144415</v>
      </c>
      <c r="D566" t="s">
        <v>446</v>
      </c>
      <c r="E566" t="s">
        <v>10</v>
      </c>
      <c r="F566" t="s">
        <v>18</v>
      </c>
      <c r="G566">
        <v>40.722290000000001</v>
      </c>
      <c r="H566">
        <v>-73.979010000000002</v>
      </c>
      <c r="I566" t="s">
        <v>3</v>
      </c>
      <c r="J566" s="2">
        <v>146</v>
      </c>
      <c r="K566">
        <v>3</v>
      </c>
      <c r="L566">
        <v>142</v>
      </c>
      <c r="M566" s="1">
        <v>43632</v>
      </c>
      <c r="N566">
        <v>1.5</v>
      </c>
      <c r="O566">
        <v>1</v>
      </c>
      <c r="P566">
        <v>166</v>
      </c>
    </row>
    <row r="567" spans="1:16" x14ac:dyDescent="0.25">
      <c r="A567">
        <v>221097</v>
      </c>
      <c r="B567" t="s">
        <v>1186</v>
      </c>
      <c r="C567">
        <v>1146744</v>
      </c>
      <c r="D567" t="s">
        <v>1187</v>
      </c>
      <c r="E567" t="s">
        <v>9</v>
      </c>
      <c r="F567" t="s">
        <v>54</v>
      </c>
      <c r="G567">
        <v>40.725949999999997</v>
      </c>
      <c r="H567">
        <v>-73.952979999999997</v>
      </c>
      <c r="I567" t="s">
        <v>3</v>
      </c>
      <c r="J567" s="2">
        <v>116</v>
      </c>
      <c r="K567">
        <v>29</v>
      </c>
      <c r="L567">
        <v>22</v>
      </c>
      <c r="M567" s="1">
        <v>43539</v>
      </c>
      <c r="N567">
        <v>0.23</v>
      </c>
      <c r="O567">
        <v>1</v>
      </c>
      <c r="P567">
        <v>335</v>
      </c>
    </row>
    <row r="568" spans="1:16" x14ac:dyDescent="0.25">
      <c r="A568">
        <v>221618</v>
      </c>
      <c r="B568" t="s">
        <v>1188</v>
      </c>
      <c r="C568">
        <v>4887492</v>
      </c>
      <c r="D568" t="s">
        <v>1189</v>
      </c>
      <c r="E568" t="s">
        <v>10</v>
      </c>
      <c r="F568" t="s">
        <v>21</v>
      </c>
      <c r="G568">
        <v>40.711930000000002</v>
      </c>
      <c r="H568">
        <v>-74.008170000000007</v>
      </c>
      <c r="I568" t="s">
        <v>4</v>
      </c>
      <c r="J568" s="2">
        <v>150</v>
      </c>
      <c r="K568">
        <v>3</v>
      </c>
      <c r="L568">
        <v>82</v>
      </c>
      <c r="M568" s="1">
        <v>43606</v>
      </c>
      <c r="N568">
        <v>0.87</v>
      </c>
      <c r="O568">
        <v>2</v>
      </c>
      <c r="P568">
        <v>90</v>
      </c>
    </row>
    <row r="569" spans="1:16" x14ac:dyDescent="0.25">
      <c r="A569">
        <v>222054</v>
      </c>
      <c r="B569" t="s">
        <v>1190</v>
      </c>
      <c r="C569">
        <v>22486</v>
      </c>
      <c r="D569" t="s">
        <v>258</v>
      </c>
      <c r="E569" t="s">
        <v>9</v>
      </c>
      <c r="F569" t="s">
        <v>59</v>
      </c>
      <c r="G569">
        <v>40.680120000000002</v>
      </c>
      <c r="H569">
        <v>-73.978470000000002</v>
      </c>
      <c r="I569" t="s">
        <v>4</v>
      </c>
      <c r="J569" s="2">
        <v>120</v>
      </c>
      <c r="K569">
        <v>2</v>
      </c>
      <c r="L569">
        <v>23</v>
      </c>
      <c r="M569" s="1">
        <v>43358</v>
      </c>
      <c r="N569">
        <v>0.24</v>
      </c>
      <c r="O569">
        <v>6</v>
      </c>
      <c r="P569">
        <v>342</v>
      </c>
    </row>
    <row r="570" spans="1:16" x14ac:dyDescent="0.25">
      <c r="A570">
        <v>222304</v>
      </c>
      <c r="B570" t="s">
        <v>1191</v>
      </c>
      <c r="C570">
        <v>1153993</v>
      </c>
      <c r="D570" t="s">
        <v>1192</v>
      </c>
      <c r="E570" t="s">
        <v>10</v>
      </c>
      <c r="F570" t="s">
        <v>85</v>
      </c>
      <c r="G570">
        <v>40.742330000000003</v>
      </c>
      <c r="H570">
        <v>-73.998649999999998</v>
      </c>
      <c r="I570" t="s">
        <v>3</v>
      </c>
      <c r="J570" s="2">
        <v>199</v>
      </c>
      <c r="K570">
        <v>4</v>
      </c>
      <c r="L570">
        <v>32</v>
      </c>
      <c r="M570" s="1">
        <v>43593</v>
      </c>
      <c r="N570">
        <v>0.34</v>
      </c>
      <c r="O570">
        <v>1</v>
      </c>
      <c r="P570">
        <v>28</v>
      </c>
    </row>
    <row r="571" spans="1:16" x14ac:dyDescent="0.25">
      <c r="A571">
        <v>223930</v>
      </c>
      <c r="B571" t="s">
        <v>1193</v>
      </c>
      <c r="C571">
        <v>1164642</v>
      </c>
      <c r="D571" t="s">
        <v>1194</v>
      </c>
      <c r="E571" t="s">
        <v>9</v>
      </c>
      <c r="F571" t="s">
        <v>60</v>
      </c>
      <c r="G571">
        <v>40.674239999999998</v>
      </c>
      <c r="H571">
        <v>-73.966650000000001</v>
      </c>
      <c r="I571" t="s">
        <v>3</v>
      </c>
      <c r="J571" s="2">
        <v>150</v>
      </c>
      <c r="K571">
        <v>5</v>
      </c>
      <c r="L571">
        <v>24</v>
      </c>
      <c r="M571" s="1">
        <v>43639</v>
      </c>
      <c r="N571">
        <v>0.25</v>
      </c>
      <c r="O571">
        <v>1</v>
      </c>
      <c r="P571">
        <v>363</v>
      </c>
    </row>
    <row r="572" spans="1:16" x14ac:dyDescent="0.25">
      <c r="A572">
        <v>224004</v>
      </c>
      <c r="B572" t="s">
        <v>1195</v>
      </c>
      <c r="C572">
        <v>1165231</v>
      </c>
      <c r="D572" t="s">
        <v>1196</v>
      </c>
      <c r="E572" t="s">
        <v>10</v>
      </c>
      <c r="F572" t="s">
        <v>26</v>
      </c>
      <c r="G572">
        <v>40.804859999999998</v>
      </c>
      <c r="H572">
        <v>-73.952979999999997</v>
      </c>
      <c r="I572" t="s">
        <v>4</v>
      </c>
      <c r="J572" s="2">
        <v>69</v>
      </c>
      <c r="K572">
        <v>1</v>
      </c>
      <c r="L572">
        <v>59</v>
      </c>
      <c r="M572" s="1">
        <v>43399</v>
      </c>
      <c r="N572">
        <v>0.63</v>
      </c>
      <c r="O572">
        <v>2</v>
      </c>
      <c r="P572">
        <v>86</v>
      </c>
    </row>
    <row r="573" spans="1:16" x14ac:dyDescent="0.25">
      <c r="A573">
        <v>224006</v>
      </c>
      <c r="B573" t="s">
        <v>1197</v>
      </c>
      <c r="C573">
        <v>1165231</v>
      </c>
      <c r="D573" t="s">
        <v>1196</v>
      </c>
      <c r="E573" t="s">
        <v>10</v>
      </c>
      <c r="F573" t="s">
        <v>26</v>
      </c>
      <c r="G573">
        <v>40.803069999999998</v>
      </c>
      <c r="H573">
        <v>-73.950479999999999</v>
      </c>
      <c r="I573" t="s">
        <v>4</v>
      </c>
      <c r="J573" s="2">
        <v>300</v>
      </c>
      <c r="K573">
        <v>55</v>
      </c>
      <c r="L573">
        <v>6</v>
      </c>
      <c r="M573" s="1">
        <v>42006</v>
      </c>
      <c r="N573">
        <v>0.08</v>
      </c>
      <c r="O573">
        <v>2</v>
      </c>
      <c r="P573">
        <v>83</v>
      </c>
    </row>
    <row r="574" spans="1:16" x14ac:dyDescent="0.25">
      <c r="A574">
        <v>224510</v>
      </c>
      <c r="B574" t="s">
        <v>1198</v>
      </c>
      <c r="C574">
        <v>991380</v>
      </c>
      <c r="D574" t="s">
        <v>1199</v>
      </c>
      <c r="E574" t="s">
        <v>9</v>
      </c>
      <c r="F574" t="s">
        <v>33</v>
      </c>
      <c r="G574">
        <v>40.686529999999998</v>
      </c>
      <c r="H574">
        <v>-73.985619999999997</v>
      </c>
      <c r="I574" t="s">
        <v>3</v>
      </c>
      <c r="J574" s="2">
        <v>230</v>
      </c>
      <c r="K574">
        <v>4</v>
      </c>
      <c r="L574">
        <v>18</v>
      </c>
      <c r="M574" s="1">
        <v>43286</v>
      </c>
      <c r="N574">
        <v>0.21</v>
      </c>
      <c r="O574">
        <v>1</v>
      </c>
      <c r="P574">
        <v>0</v>
      </c>
    </row>
    <row r="575" spans="1:16" x14ac:dyDescent="0.25">
      <c r="A575">
        <v>225297</v>
      </c>
      <c r="B575" t="s">
        <v>1200</v>
      </c>
      <c r="C575">
        <v>1173599</v>
      </c>
      <c r="D575" t="s">
        <v>1201</v>
      </c>
      <c r="E575" t="s">
        <v>10</v>
      </c>
      <c r="F575" t="s">
        <v>143</v>
      </c>
      <c r="G575">
        <v>40.742669999999997</v>
      </c>
      <c r="H575">
        <v>-73.985690000000005</v>
      </c>
      <c r="I575" t="s">
        <v>3</v>
      </c>
      <c r="J575" s="2">
        <v>125</v>
      </c>
      <c r="K575">
        <v>4</v>
      </c>
      <c r="L575">
        <v>3</v>
      </c>
      <c r="M575" s="1">
        <v>43460</v>
      </c>
      <c r="N575">
        <v>0.03</v>
      </c>
      <c r="O575">
        <v>1</v>
      </c>
      <c r="P575">
        <v>0</v>
      </c>
    </row>
    <row r="576" spans="1:16" x14ac:dyDescent="0.25">
      <c r="A576">
        <v>225306</v>
      </c>
      <c r="B576" t="s">
        <v>1202</v>
      </c>
      <c r="C576">
        <v>1112560</v>
      </c>
      <c r="D576" t="s">
        <v>1168</v>
      </c>
      <c r="E576" t="s">
        <v>9</v>
      </c>
      <c r="F576" t="s">
        <v>15</v>
      </c>
      <c r="G576">
        <v>40.687489999999997</v>
      </c>
      <c r="H576">
        <v>-73.954939999999993</v>
      </c>
      <c r="I576" t="s">
        <v>4</v>
      </c>
      <c r="J576" s="2">
        <v>79</v>
      </c>
      <c r="K576">
        <v>3</v>
      </c>
      <c r="L576">
        <v>115</v>
      </c>
      <c r="M576" s="1">
        <v>43651</v>
      </c>
      <c r="N576">
        <v>1.21</v>
      </c>
      <c r="O576">
        <v>3</v>
      </c>
      <c r="P576">
        <v>264</v>
      </c>
    </row>
    <row r="577" spans="1:16" x14ac:dyDescent="0.25">
      <c r="A577">
        <v>225887</v>
      </c>
      <c r="B577" t="s">
        <v>1203</v>
      </c>
      <c r="C577">
        <v>663879</v>
      </c>
      <c r="D577" t="s">
        <v>793</v>
      </c>
      <c r="E577" t="s">
        <v>9</v>
      </c>
      <c r="F577" t="s">
        <v>50</v>
      </c>
      <c r="G577">
        <v>40.686450000000001</v>
      </c>
      <c r="H577">
        <v>-73.975380000000001</v>
      </c>
      <c r="I577" t="s">
        <v>4</v>
      </c>
      <c r="J577" s="2">
        <v>130</v>
      </c>
      <c r="K577">
        <v>3</v>
      </c>
      <c r="L577">
        <v>154</v>
      </c>
      <c r="M577" s="1">
        <v>43635</v>
      </c>
      <c r="N577">
        <v>1.63</v>
      </c>
      <c r="O577">
        <v>2</v>
      </c>
      <c r="P577">
        <v>305</v>
      </c>
    </row>
    <row r="578" spans="1:16" x14ac:dyDescent="0.25">
      <c r="A578">
        <v>225926</v>
      </c>
      <c r="B578" t="s">
        <v>1204</v>
      </c>
      <c r="C578">
        <v>1177497</v>
      </c>
      <c r="D578" t="s">
        <v>415</v>
      </c>
      <c r="E578" t="s">
        <v>9</v>
      </c>
      <c r="F578" t="s">
        <v>16</v>
      </c>
      <c r="G578">
        <v>40.689990000000002</v>
      </c>
      <c r="H578">
        <v>-73.967110000000005</v>
      </c>
      <c r="I578" t="s">
        <v>4</v>
      </c>
      <c r="J578" s="2">
        <v>239</v>
      </c>
      <c r="K578">
        <v>1</v>
      </c>
      <c r="L578">
        <v>164</v>
      </c>
      <c r="M578" s="1">
        <v>43647</v>
      </c>
      <c r="N578">
        <v>1.73</v>
      </c>
      <c r="O578">
        <v>11</v>
      </c>
      <c r="P578">
        <v>356</v>
      </c>
    </row>
    <row r="579" spans="1:16" x14ac:dyDescent="0.25">
      <c r="A579">
        <v>225976</v>
      </c>
      <c r="B579" t="s">
        <v>1205</v>
      </c>
      <c r="C579">
        <v>1177947</v>
      </c>
      <c r="D579" t="s">
        <v>1084</v>
      </c>
      <c r="E579" t="s">
        <v>12</v>
      </c>
      <c r="F579" t="s">
        <v>173</v>
      </c>
      <c r="G579">
        <v>40.610770000000002</v>
      </c>
      <c r="H579">
        <v>-74.068240000000003</v>
      </c>
      <c r="I579" t="s">
        <v>3</v>
      </c>
      <c r="J579" s="2">
        <v>75</v>
      </c>
      <c r="K579">
        <v>6</v>
      </c>
      <c r="L579">
        <v>76</v>
      </c>
      <c r="M579" s="1">
        <v>43629</v>
      </c>
      <c r="N579">
        <v>0.8</v>
      </c>
      <c r="O579">
        <v>1</v>
      </c>
      <c r="P579">
        <v>278</v>
      </c>
    </row>
    <row r="580" spans="1:16" x14ac:dyDescent="0.25">
      <c r="A580">
        <v>226021</v>
      </c>
      <c r="B580" t="s">
        <v>1206</v>
      </c>
      <c r="C580">
        <v>815977</v>
      </c>
      <c r="D580" t="s">
        <v>1207</v>
      </c>
      <c r="E580" t="s">
        <v>9</v>
      </c>
      <c r="F580" t="s">
        <v>28</v>
      </c>
      <c r="G580">
        <v>40.711260000000003</v>
      </c>
      <c r="H580">
        <v>-73.945760000000007</v>
      </c>
      <c r="I580" t="s">
        <v>3</v>
      </c>
      <c r="J580" s="2">
        <v>220</v>
      </c>
      <c r="K580">
        <v>3</v>
      </c>
      <c r="L580">
        <v>116</v>
      </c>
      <c r="M580" s="1">
        <v>43646</v>
      </c>
      <c r="N580">
        <v>1.23</v>
      </c>
      <c r="O580">
        <v>2</v>
      </c>
      <c r="P580">
        <v>135</v>
      </c>
    </row>
    <row r="581" spans="1:16" x14ac:dyDescent="0.25">
      <c r="A581">
        <v>227715</v>
      </c>
      <c r="B581" t="s">
        <v>1208</v>
      </c>
      <c r="C581">
        <v>209460</v>
      </c>
      <c r="D581" t="s">
        <v>552</v>
      </c>
      <c r="E581" t="s">
        <v>9</v>
      </c>
      <c r="F581" t="s">
        <v>15</v>
      </c>
      <c r="G581">
        <v>40.678550000000001</v>
      </c>
      <c r="H581">
        <v>-73.949489999999997</v>
      </c>
      <c r="I581" t="s">
        <v>3</v>
      </c>
      <c r="J581" s="2">
        <v>80</v>
      </c>
      <c r="K581">
        <v>3</v>
      </c>
      <c r="L581">
        <v>234</v>
      </c>
      <c r="M581" s="1">
        <v>43646</v>
      </c>
      <c r="N581">
        <v>2.4700000000000002</v>
      </c>
      <c r="O581">
        <v>4</v>
      </c>
      <c r="P581">
        <v>308</v>
      </c>
    </row>
    <row r="582" spans="1:16" x14ac:dyDescent="0.25">
      <c r="A582">
        <v>227735</v>
      </c>
      <c r="B582" t="s">
        <v>1209</v>
      </c>
      <c r="C582">
        <v>1187935</v>
      </c>
      <c r="D582" t="s">
        <v>339</v>
      </c>
      <c r="E582" t="s">
        <v>10</v>
      </c>
      <c r="F582" t="s">
        <v>18</v>
      </c>
      <c r="G582">
        <v>40.724159999999998</v>
      </c>
      <c r="H582">
        <v>-73.985299999999995</v>
      </c>
      <c r="I582" t="s">
        <v>3</v>
      </c>
      <c r="J582" s="2">
        <v>288</v>
      </c>
      <c r="K582">
        <v>2</v>
      </c>
      <c r="L582">
        <v>120</v>
      </c>
      <c r="M582" s="1">
        <v>43640</v>
      </c>
      <c r="N582">
        <v>1.27</v>
      </c>
      <c r="O582">
        <v>1</v>
      </c>
      <c r="P582">
        <v>229</v>
      </c>
    </row>
    <row r="583" spans="1:16" x14ac:dyDescent="0.25">
      <c r="A583">
        <v>228317</v>
      </c>
      <c r="B583" t="s">
        <v>1210</v>
      </c>
      <c r="C583">
        <v>1191142</v>
      </c>
      <c r="D583" t="s">
        <v>1211</v>
      </c>
      <c r="E583" t="s">
        <v>9</v>
      </c>
      <c r="F583" t="s">
        <v>15</v>
      </c>
      <c r="G583">
        <v>40.685160000000003</v>
      </c>
      <c r="H583">
        <v>-73.925210000000007</v>
      </c>
      <c r="I583" t="s">
        <v>3</v>
      </c>
      <c r="J583" s="2">
        <v>135</v>
      </c>
      <c r="K583">
        <v>4</v>
      </c>
      <c r="L583">
        <v>82</v>
      </c>
      <c r="M583" s="1">
        <v>43603</v>
      </c>
      <c r="N583">
        <v>0.87</v>
      </c>
      <c r="O583">
        <v>1</v>
      </c>
      <c r="P583">
        <v>273</v>
      </c>
    </row>
    <row r="584" spans="1:16" x14ac:dyDescent="0.25">
      <c r="A584">
        <v>228496</v>
      </c>
      <c r="B584" t="s">
        <v>1212</v>
      </c>
      <c r="C584">
        <v>1192424</v>
      </c>
      <c r="D584" t="s">
        <v>1213</v>
      </c>
      <c r="E584" t="s">
        <v>10</v>
      </c>
      <c r="F584" t="s">
        <v>198</v>
      </c>
      <c r="G584">
        <v>40.73507</v>
      </c>
      <c r="H584">
        <v>-74.000479999999996</v>
      </c>
      <c r="I584" t="s">
        <v>3</v>
      </c>
      <c r="J584" s="2">
        <v>225</v>
      </c>
      <c r="K584">
        <v>3</v>
      </c>
      <c r="L584">
        <v>13</v>
      </c>
      <c r="M584" s="1">
        <v>43611</v>
      </c>
      <c r="N584">
        <v>0.15</v>
      </c>
      <c r="O584">
        <v>1</v>
      </c>
      <c r="P584">
        <v>83</v>
      </c>
    </row>
    <row r="585" spans="1:16" x14ac:dyDescent="0.25">
      <c r="A585">
        <v>228517</v>
      </c>
      <c r="B585" t="s">
        <v>1214</v>
      </c>
      <c r="C585">
        <v>1192610</v>
      </c>
      <c r="D585" t="s">
        <v>1215</v>
      </c>
      <c r="E585" t="s">
        <v>10</v>
      </c>
      <c r="F585" t="s">
        <v>86</v>
      </c>
      <c r="G585">
        <v>40.71611</v>
      </c>
      <c r="H585">
        <v>-73.998279999999994</v>
      </c>
      <c r="I585" t="s">
        <v>4</v>
      </c>
      <c r="J585" s="2">
        <v>110</v>
      </c>
      <c r="K585">
        <v>30</v>
      </c>
      <c r="L585">
        <v>59</v>
      </c>
      <c r="M585" s="1">
        <v>43640</v>
      </c>
      <c r="N585">
        <v>0.64</v>
      </c>
      <c r="O585">
        <v>1</v>
      </c>
      <c r="P585">
        <v>281</v>
      </c>
    </row>
    <row r="586" spans="1:16" x14ac:dyDescent="0.25">
      <c r="A586">
        <v>228925</v>
      </c>
      <c r="B586" t="s">
        <v>1216</v>
      </c>
      <c r="C586">
        <v>1194377</v>
      </c>
      <c r="D586" t="s">
        <v>1217</v>
      </c>
      <c r="E586" t="s">
        <v>9</v>
      </c>
      <c r="F586" t="s">
        <v>15</v>
      </c>
      <c r="G586">
        <v>40.679639999999999</v>
      </c>
      <c r="H586">
        <v>-73.939459999999997</v>
      </c>
      <c r="I586" t="s">
        <v>3</v>
      </c>
      <c r="J586" s="2">
        <v>100</v>
      </c>
      <c r="K586">
        <v>7</v>
      </c>
      <c r="L586">
        <v>63</v>
      </c>
      <c r="M586" s="1">
        <v>43642</v>
      </c>
      <c r="N586">
        <v>1.87</v>
      </c>
      <c r="O586">
        <v>1</v>
      </c>
      <c r="P586">
        <v>321</v>
      </c>
    </row>
    <row r="587" spans="1:16" x14ac:dyDescent="0.25">
      <c r="A587">
        <v>228979</v>
      </c>
      <c r="B587" t="s">
        <v>1218</v>
      </c>
      <c r="C587">
        <v>1190088</v>
      </c>
      <c r="D587" t="s">
        <v>1109</v>
      </c>
      <c r="E587" t="s">
        <v>10</v>
      </c>
      <c r="F587" t="s">
        <v>27</v>
      </c>
      <c r="G587">
        <v>40.761890000000001</v>
      </c>
      <c r="H587">
        <v>-73.989999999999995</v>
      </c>
      <c r="I587" t="s">
        <v>4</v>
      </c>
      <c r="J587" s="2">
        <v>130</v>
      </c>
      <c r="K587">
        <v>2</v>
      </c>
      <c r="L587">
        <v>52</v>
      </c>
      <c r="M587" s="1">
        <v>43326</v>
      </c>
      <c r="N587">
        <v>0.55000000000000004</v>
      </c>
      <c r="O587">
        <v>1</v>
      </c>
      <c r="P587">
        <v>303</v>
      </c>
    </row>
    <row r="588" spans="1:16" x14ac:dyDescent="0.25">
      <c r="A588">
        <v>229367</v>
      </c>
      <c r="B588" t="s">
        <v>1219</v>
      </c>
      <c r="C588">
        <v>1097545</v>
      </c>
      <c r="D588" t="s">
        <v>535</v>
      </c>
      <c r="E588" t="s">
        <v>10</v>
      </c>
      <c r="F588" t="s">
        <v>18</v>
      </c>
      <c r="G588">
        <v>40.72645</v>
      </c>
      <c r="H588">
        <v>-73.980350000000001</v>
      </c>
      <c r="I588" t="s">
        <v>4</v>
      </c>
      <c r="J588" s="2">
        <v>89</v>
      </c>
      <c r="K588">
        <v>1</v>
      </c>
      <c r="L588">
        <v>278</v>
      </c>
      <c r="M588" s="1">
        <v>43649</v>
      </c>
      <c r="N588">
        <v>2.95</v>
      </c>
      <c r="O588">
        <v>3</v>
      </c>
      <c r="P588">
        <v>192</v>
      </c>
    </row>
    <row r="589" spans="1:16" x14ac:dyDescent="0.25">
      <c r="A589">
        <v>229874</v>
      </c>
      <c r="B589" t="s">
        <v>1220</v>
      </c>
      <c r="C589">
        <v>507304</v>
      </c>
      <c r="D589" t="s">
        <v>1221</v>
      </c>
      <c r="E589" t="s">
        <v>9</v>
      </c>
      <c r="F589" t="s">
        <v>66</v>
      </c>
      <c r="G589">
        <v>40.662930000000003</v>
      </c>
      <c r="H589">
        <v>-73.998329999999996</v>
      </c>
      <c r="I589" t="s">
        <v>3</v>
      </c>
      <c r="J589" s="2">
        <v>200</v>
      </c>
      <c r="K589">
        <v>5</v>
      </c>
      <c r="L589">
        <v>1</v>
      </c>
      <c r="M589" s="1">
        <v>40910</v>
      </c>
      <c r="N589">
        <v>0.01</v>
      </c>
      <c r="O589">
        <v>1</v>
      </c>
      <c r="P589">
        <v>0</v>
      </c>
    </row>
    <row r="590" spans="1:16" x14ac:dyDescent="0.25">
      <c r="A590">
        <v>230321</v>
      </c>
      <c r="B590" t="s">
        <v>1222</v>
      </c>
      <c r="C590">
        <v>1203500</v>
      </c>
      <c r="D590" t="s">
        <v>1223</v>
      </c>
      <c r="E590" t="s">
        <v>9</v>
      </c>
      <c r="F590" t="s">
        <v>15</v>
      </c>
      <c r="G590">
        <v>40.690460000000002</v>
      </c>
      <c r="H590">
        <v>-73.951669999999993</v>
      </c>
      <c r="I590" t="s">
        <v>3</v>
      </c>
      <c r="J590" s="2">
        <v>80</v>
      </c>
      <c r="K590">
        <v>2</v>
      </c>
      <c r="L590">
        <v>35</v>
      </c>
      <c r="M590" s="1">
        <v>43625</v>
      </c>
      <c r="N590">
        <v>0.4</v>
      </c>
      <c r="O590">
        <v>1</v>
      </c>
      <c r="P590">
        <v>36</v>
      </c>
    </row>
    <row r="591" spans="1:16" x14ac:dyDescent="0.25">
      <c r="A591">
        <v>230854</v>
      </c>
      <c r="B591" t="s">
        <v>1224</v>
      </c>
      <c r="C591">
        <v>12221</v>
      </c>
      <c r="D591" t="s">
        <v>1141</v>
      </c>
      <c r="E591" t="s">
        <v>8</v>
      </c>
      <c r="F591" t="s">
        <v>94</v>
      </c>
      <c r="G591">
        <v>40.830010000000001</v>
      </c>
      <c r="H591">
        <v>-73.921580000000006</v>
      </c>
      <c r="I591" t="s">
        <v>4</v>
      </c>
      <c r="J591" s="2">
        <v>50</v>
      </c>
      <c r="K591">
        <v>5</v>
      </c>
      <c r="L591">
        <v>235</v>
      </c>
      <c r="M591" s="1">
        <v>43645</v>
      </c>
      <c r="N591">
        <v>2.4900000000000002</v>
      </c>
      <c r="O591">
        <v>2</v>
      </c>
      <c r="P591">
        <v>271</v>
      </c>
    </row>
    <row r="592" spans="1:16" x14ac:dyDescent="0.25">
      <c r="A592">
        <v>230877</v>
      </c>
      <c r="B592" t="s">
        <v>1225</v>
      </c>
      <c r="C592">
        <v>292204</v>
      </c>
      <c r="D592" t="s">
        <v>635</v>
      </c>
      <c r="E592" t="s">
        <v>10</v>
      </c>
      <c r="F592" t="s">
        <v>17</v>
      </c>
      <c r="G592">
        <v>40.792389999999997</v>
      </c>
      <c r="H592">
        <v>-73.945350000000005</v>
      </c>
      <c r="I592" t="s">
        <v>3</v>
      </c>
      <c r="J592" s="2">
        <v>135</v>
      </c>
      <c r="K592">
        <v>28</v>
      </c>
      <c r="L592">
        <v>115</v>
      </c>
      <c r="M592" s="1">
        <v>43646</v>
      </c>
      <c r="N592">
        <v>1.21</v>
      </c>
      <c r="O592">
        <v>2</v>
      </c>
      <c r="P592">
        <v>341</v>
      </c>
    </row>
    <row r="593" spans="1:16" x14ac:dyDescent="0.25">
      <c r="A593">
        <v>230956</v>
      </c>
      <c r="B593" t="s">
        <v>1226</v>
      </c>
      <c r="C593">
        <v>1207399</v>
      </c>
      <c r="D593" t="s">
        <v>333</v>
      </c>
      <c r="E593" t="s">
        <v>10</v>
      </c>
      <c r="F593" t="s">
        <v>18</v>
      </c>
      <c r="G593">
        <v>40.727089999999997</v>
      </c>
      <c r="H593">
        <v>-73.982740000000007</v>
      </c>
      <c r="I593" t="s">
        <v>4</v>
      </c>
      <c r="J593" s="2">
        <v>90</v>
      </c>
      <c r="K593">
        <v>1</v>
      </c>
      <c r="L593">
        <v>109</v>
      </c>
      <c r="M593" s="1">
        <v>42279</v>
      </c>
      <c r="N593">
        <v>1.1499999999999999</v>
      </c>
      <c r="O593">
        <v>1</v>
      </c>
      <c r="P593">
        <v>333</v>
      </c>
    </row>
    <row r="594" spans="1:16" x14ac:dyDescent="0.25">
      <c r="A594">
        <v>231414</v>
      </c>
      <c r="B594" t="s">
        <v>1227</v>
      </c>
      <c r="C594">
        <v>1184442</v>
      </c>
      <c r="D594" t="s">
        <v>1228</v>
      </c>
      <c r="E594" t="s">
        <v>10</v>
      </c>
      <c r="F594" t="s">
        <v>175</v>
      </c>
      <c r="G594">
        <v>40.725990000000003</v>
      </c>
      <c r="H594">
        <v>-74.001679999999993</v>
      </c>
      <c r="I594" t="s">
        <v>4</v>
      </c>
      <c r="J594" s="2">
        <v>270</v>
      </c>
      <c r="K594">
        <v>5</v>
      </c>
      <c r="L594">
        <v>1</v>
      </c>
      <c r="M594" s="1">
        <v>41464</v>
      </c>
      <c r="N594">
        <v>0.01</v>
      </c>
      <c r="O594">
        <v>1</v>
      </c>
      <c r="P594">
        <v>210</v>
      </c>
    </row>
    <row r="595" spans="1:16" x14ac:dyDescent="0.25">
      <c r="A595">
        <v>232612</v>
      </c>
      <c r="B595" t="s">
        <v>1229</v>
      </c>
      <c r="C595">
        <v>1217241</v>
      </c>
      <c r="D595" t="s">
        <v>1230</v>
      </c>
      <c r="E595" t="s">
        <v>9</v>
      </c>
      <c r="F595" t="s">
        <v>15</v>
      </c>
      <c r="G595">
        <v>40.68309</v>
      </c>
      <c r="H595">
        <v>-73.942189999999997</v>
      </c>
      <c r="I595" t="s">
        <v>3</v>
      </c>
      <c r="J595" s="2">
        <v>110</v>
      </c>
      <c r="K595">
        <v>3</v>
      </c>
      <c r="L595">
        <v>305</v>
      </c>
      <c r="M595" s="1">
        <v>43643</v>
      </c>
      <c r="N595">
        <v>3.24</v>
      </c>
      <c r="O595">
        <v>1</v>
      </c>
      <c r="P595">
        <v>231</v>
      </c>
    </row>
    <row r="596" spans="1:16" x14ac:dyDescent="0.25">
      <c r="A596">
        <v>232618</v>
      </c>
      <c r="B596" t="s">
        <v>1231</v>
      </c>
      <c r="C596">
        <v>763420</v>
      </c>
      <c r="D596" t="s">
        <v>1232</v>
      </c>
      <c r="E596" t="s">
        <v>10</v>
      </c>
      <c r="F596" t="s">
        <v>17</v>
      </c>
      <c r="G596">
        <v>40.794420000000002</v>
      </c>
      <c r="H596">
        <v>-73.934330000000003</v>
      </c>
      <c r="I596" t="s">
        <v>3</v>
      </c>
      <c r="J596" s="2">
        <v>145</v>
      </c>
      <c r="K596">
        <v>1</v>
      </c>
      <c r="L596">
        <v>102</v>
      </c>
      <c r="M596" s="1">
        <v>43634</v>
      </c>
      <c r="N596">
        <v>1.52</v>
      </c>
      <c r="O596">
        <v>1</v>
      </c>
      <c r="P596">
        <v>308</v>
      </c>
    </row>
    <row r="597" spans="1:16" x14ac:dyDescent="0.25">
      <c r="A597">
        <v>233189</v>
      </c>
      <c r="B597" t="s">
        <v>1233</v>
      </c>
      <c r="C597">
        <v>1220414</v>
      </c>
      <c r="D597" t="s">
        <v>492</v>
      </c>
      <c r="E597" t="s">
        <v>10</v>
      </c>
      <c r="F597" t="s">
        <v>27</v>
      </c>
      <c r="G597">
        <v>40.761659999999999</v>
      </c>
      <c r="H597">
        <v>-73.996750000000006</v>
      </c>
      <c r="I597" t="s">
        <v>3</v>
      </c>
      <c r="J597" s="2">
        <v>179</v>
      </c>
      <c r="K597">
        <v>30</v>
      </c>
      <c r="L597">
        <v>83</v>
      </c>
      <c r="M597" s="1">
        <v>43616</v>
      </c>
      <c r="N597">
        <v>0.88</v>
      </c>
      <c r="O597">
        <v>1</v>
      </c>
      <c r="P597">
        <v>292</v>
      </c>
    </row>
    <row r="598" spans="1:16" x14ac:dyDescent="0.25">
      <c r="A598">
        <v>233638</v>
      </c>
      <c r="B598" t="s">
        <v>1234</v>
      </c>
      <c r="C598">
        <v>1012895</v>
      </c>
      <c r="D598" t="s">
        <v>1095</v>
      </c>
      <c r="E598" t="s">
        <v>11</v>
      </c>
      <c r="F598" t="s">
        <v>168</v>
      </c>
      <c r="G598">
        <v>40.701630000000002</v>
      </c>
      <c r="H598">
        <v>-73.908670000000001</v>
      </c>
      <c r="I598" t="s">
        <v>4</v>
      </c>
      <c r="J598" s="2">
        <v>55</v>
      </c>
      <c r="K598">
        <v>1</v>
      </c>
      <c r="L598">
        <v>19</v>
      </c>
      <c r="M598" s="1">
        <v>43312</v>
      </c>
      <c r="N598">
        <v>0.25</v>
      </c>
      <c r="O598">
        <v>1</v>
      </c>
      <c r="P598">
        <v>311</v>
      </c>
    </row>
    <row r="599" spans="1:16" x14ac:dyDescent="0.25">
      <c r="A599">
        <v>233662</v>
      </c>
      <c r="B599" t="s">
        <v>1235</v>
      </c>
      <c r="C599">
        <v>1223568</v>
      </c>
      <c r="D599" t="s">
        <v>1236</v>
      </c>
      <c r="E599" t="s">
        <v>10</v>
      </c>
      <c r="F599" t="s">
        <v>143</v>
      </c>
      <c r="G599">
        <v>40.755749999999999</v>
      </c>
      <c r="H599">
        <v>-73.968419999999995</v>
      </c>
      <c r="I599" t="s">
        <v>4</v>
      </c>
      <c r="J599" s="2">
        <v>110</v>
      </c>
      <c r="K599">
        <v>2</v>
      </c>
      <c r="L599">
        <v>61</v>
      </c>
      <c r="M599" s="1">
        <v>43603</v>
      </c>
      <c r="N599">
        <v>0.65</v>
      </c>
      <c r="O599">
        <v>1</v>
      </c>
      <c r="P599">
        <v>264</v>
      </c>
    </row>
    <row r="600" spans="1:16" x14ac:dyDescent="0.25">
      <c r="A600">
        <v>234184</v>
      </c>
      <c r="B600" t="s">
        <v>1237</v>
      </c>
      <c r="C600">
        <v>902054</v>
      </c>
      <c r="D600" t="s">
        <v>954</v>
      </c>
      <c r="E600" t="s">
        <v>10</v>
      </c>
      <c r="F600" t="s">
        <v>26</v>
      </c>
      <c r="G600">
        <v>40.80903</v>
      </c>
      <c r="H600">
        <v>-73.941969999999998</v>
      </c>
      <c r="I600" t="s">
        <v>3</v>
      </c>
      <c r="J600" s="2">
        <v>325</v>
      </c>
      <c r="K600">
        <v>5</v>
      </c>
      <c r="L600">
        <v>89</v>
      </c>
      <c r="M600" s="1">
        <v>43646</v>
      </c>
      <c r="N600">
        <v>0.94</v>
      </c>
      <c r="O600">
        <v>1</v>
      </c>
      <c r="P600">
        <v>153</v>
      </c>
    </row>
    <row r="601" spans="1:16" x14ac:dyDescent="0.25">
      <c r="A601">
        <v>234870</v>
      </c>
      <c r="B601" t="s">
        <v>1238</v>
      </c>
      <c r="C601">
        <v>1229984</v>
      </c>
      <c r="D601" t="s">
        <v>220</v>
      </c>
      <c r="E601" t="s">
        <v>11</v>
      </c>
      <c r="F601" t="s">
        <v>136</v>
      </c>
      <c r="G601">
        <v>40.745809999999999</v>
      </c>
      <c r="H601">
        <v>-73.952950000000001</v>
      </c>
      <c r="I601" t="s">
        <v>4</v>
      </c>
      <c r="J601" s="2">
        <v>75</v>
      </c>
      <c r="K601">
        <v>30</v>
      </c>
      <c r="L601">
        <v>65</v>
      </c>
      <c r="M601" s="1">
        <v>42947</v>
      </c>
      <c r="N601">
        <v>0.74</v>
      </c>
      <c r="O601">
        <v>3</v>
      </c>
      <c r="P601">
        <v>219</v>
      </c>
    </row>
    <row r="602" spans="1:16" x14ac:dyDescent="0.25">
      <c r="A602">
        <v>235552</v>
      </c>
      <c r="B602" t="s">
        <v>1239</v>
      </c>
      <c r="C602">
        <v>1234405</v>
      </c>
      <c r="D602" t="s">
        <v>1240</v>
      </c>
      <c r="E602" t="s">
        <v>9</v>
      </c>
      <c r="F602" t="s">
        <v>65</v>
      </c>
      <c r="G602">
        <v>40.664140000000003</v>
      </c>
      <c r="H602">
        <v>-73.985740000000007</v>
      </c>
      <c r="I602" t="s">
        <v>3</v>
      </c>
      <c r="J602" s="2">
        <v>300</v>
      </c>
      <c r="K602">
        <v>1</v>
      </c>
      <c r="L602">
        <v>40</v>
      </c>
      <c r="M602" s="1">
        <v>43632</v>
      </c>
      <c r="N602">
        <v>0.44</v>
      </c>
      <c r="O602">
        <v>1</v>
      </c>
      <c r="P602">
        <v>0</v>
      </c>
    </row>
    <row r="603" spans="1:16" x14ac:dyDescent="0.25">
      <c r="A603">
        <v>235651</v>
      </c>
      <c r="B603" t="s">
        <v>1241</v>
      </c>
      <c r="C603">
        <v>83257</v>
      </c>
      <c r="D603" t="s">
        <v>395</v>
      </c>
      <c r="E603" t="s">
        <v>10</v>
      </c>
      <c r="F603" t="s">
        <v>198</v>
      </c>
      <c r="G603">
        <v>40.74</v>
      </c>
      <c r="H603">
        <v>-74.003810000000001</v>
      </c>
      <c r="I603" t="s">
        <v>4</v>
      </c>
      <c r="J603" s="2">
        <v>130</v>
      </c>
      <c r="K603">
        <v>30</v>
      </c>
      <c r="L603">
        <v>80</v>
      </c>
      <c r="M603" s="1">
        <v>43581</v>
      </c>
      <c r="N603">
        <v>0.86</v>
      </c>
      <c r="O603">
        <v>2</v>
      </c>
      <c r="P603">
        <v>332</v>
      </c>
    </row>
    <row r="604" spans="1:16" x14ac:dyDescent="0.25">
      <c r="A604">
        <v>235951</v>
      </c>
      <c r="B604" t="s">
        <v>1242</v>
      </c>
      <c r="C604">
        <v>1236070</v>
      </c>
      <c r="D604" t="s">
        <v>1243</v>
      </c>
      <c r="E604" t="s">
        <v>10</v>
      </c>
      <c r="F604" t="s">
        <v>143</v>
      </c>
      <c r="G604">
        <v>40.753480000000003</v>
      </c>
      <c r="H604">
        <v>-73.970650000000006</v>
      </c>
      <c r="I604" t="s">
        <v>3</v>
      </c>
      <c r="J604" s="2">
        <v>190</v>
      </c>
      <c r="K604">
        <v>30</v>
      </c>
      <c r="L604">
        <v>136</v>
      </c>
      <c r="M604" s="1">
        <v>43635</v>
      </c>
      <c r="N604">
        <v>1.45</v>
      </c>
      <c r="O604">
        <v>1</v>
      </c>
      <c r="P604">
        <v>120</v>
      </c>
    </row>
    <row r="605" spans="1:16" x14ac:dyDescent="0.25">
      <c r="A605">
        <v>235960</v>
      </c>
      <c r="B605" t="s">
        <v>1244</v>
      </c>
      <c r="C605">
        <v>1236817</v>
      </c>
      <c r="D605" t="s">
        <v>1245</v>
      </c>
      <c r="E605" t="s">
        <v>10</v>
      </c>
      <c r="F605" t="s">
        <v>19</v>
      </c>
      <c r="G605">
        <v>40.720660000000002</v>
      </c>
      <c r="H605">
        <v>-73.985060000000004</v>
      </c>
      <c r="I605" t="s">
        <v>3</v>
      </c>
      <c r="J605" s="2">
        <v>200</v>
      </c>
      <c r="K605">
        <v>3</v>
      </c>
      <c r="L605">
        <v>100</v>
      </c>
      <c r="M605" s="1">
        <v>43248</v>
      </c>
      <c r="N605">
        <v>1.06</v>
      </c>
      <c r="O605">
        <v>1</v>
      </c>
      <c r="P605">
        <v>191</v>
      </c>
    </row>
    <row r="606" spans="1:16" x14ac:dyDescent="0.25">
      <c r="A606">
        <v>236671</v>
      </c>
      <c r="B606" t="s">
        <v>1246</v>
      </c>
      <c r="C606">
        <v>1240820</v>
      </c>
      <c r="D606" t="s">
        <v>1247</v>
      </c>
      <c r="E606" t="s">
        <v>9</v>
      </c>
      <c r="F606" t="s">
        <v>28</v>
      </c>
      <c r="G606">
        <v>40.717460000000003</v>
      </c>
      <c r="H606">
        <v>-73.954970000000003</v>
      </c>
      <c r="I606" t="s">
        <v>3</v>
      </c>
      <c r="J606" s="2">
        <v>180</v>
      </c>
      <c r="K606">
        <v>2</v>
      </c>
      <c r="L606">
        <v>125</v>
      </c>
      <c r="M606" s="1">
        <v>43652</v>
      </c>
      <c r="N606">
        <v>1.36</v>
      </c>
      <c r="O606">
        <v>3</v>
      </c>
      <c r="P606">
        <v>248</v>
      </c>
    </row>
    <row r="607" spans="1:16" x14ac:dyDescent="0.25">
      <c r="A607">
        <v>236788</v>
      </c>
      <c r="B607" t="s">
        <v>1248</v>
      </c>
      <c r="C607">
        <v>4166168</v>
      </c>
      <c r="D607" t="s">
        <v>1249</v>
      </c>
      <c r="E607" t="s">
        <v>9</v>
      </c>
      <c r="F607" t="s">
        <v>44</v>
      </c>
      <c r="G607">
        <v>40.702570000000001</v>
      </c>
      <c r="H607">
        <v>-73.984700000000004</v>
      </c>
      <c r="I607" t="s">
        <v>3</v>
      </c>
      <c r="J607" s="2">
        <v>350</v>
      </c>
      <c r="K607">
        <v>5</v>
      </c>
      <c r="L607">
        <v>40</v>
      </c>
      <c r="M607" s="1">
        <v>43569</v>
      </c>
      <c r="N607">
        <v>0.5</v>
      </c>
      <c r="O607">
        <v>1</v>
      </c>
      <c r="P607">
        <v>67</v>
      </c>
    </row>
    <row r="608" spans="1:16" x14ac:dyDescent="0.25">
      <c r="A608">
        <v>237127</v>
      </c>
      <c r="B608" t="s">
        <v>1250</v>
      </c>
      <c r="C608">
        <v>1146958</v>
      </c>
      <c r="D608" t="s">
        <v>1251</v>
      </c>
      <c r="E608" t="s">
        <v>10</v>
      </c>
      <c r="F608" t="s">
        <v>132</v>
      </c>
      <c r="G608">
        <v>40.738329999999998</v>
      </c>
      <c r="H608">
        <v>-73.981859999999998</v>
      </c>
      <c r="I608" t="s">
        <v>3</v>
      </c>
      <c r="J608" s="2">
        <v>195</v>
      </c>
      <c r="K608">
        <v>30</v>
      </c>
      <c r="L608">
        <v>139</v>
      </c>
      <c r="M608" s="1">
        <v>43583</v>
      </c>
      <c r="N608">
        <v>1.59</v>
      </c>
      <c r="O608">
        <v>4</v>
      </c>
      <c r="P608">
        <v>325</v>
      </c>
    </row>
    <row r="609" spans="1:16" x14ac:dyDescent="0.25">
      <c r="A609">
        <v>239055</v>
      </c>
      <c r="B609" t="s">
        <v>1252</v>
      </c>
      <c r="C609">
        <v>65064</v>
      </c>
      <c r="D609" t="s">
        <v>1253</v>
      </c>
      <c r="E609" t="s">
        <v>10</v>
      </c>
      <c r="F609" t="s">
        <v>86</v>
      </c>
      <c r="G609">
        <v>40.718919999999997</v>
      </c>
      <c r="H609">
        <v>-73.996279999999999</v>
      </c>
      <c r="I609" t="s">
        <v>3</v>
      </c>
      <c r="J609" s="2">
        <v>300</v>
      </c>
      <c r="K609">
        <v>7</v>
      </c>
      <c r="L609">
        <v>2</v>
      </c>
      <c r="M609" s="1">
        <v>41918</v>
      </c>
      <c r="N609">
        <v>0.03</v>
      </c>
      <c r="O609">
        <v>1</v>
      </c>
      <c r="P609">
        <v>0</v>
      </c>
    </row>
    <row r="610" spans="1:16" x14ac:dyDescent="0.25">
      <c r="A610">
        <v>239733</v>
      </c>
      <c r="B610" t="s">
        <v>1254</v>
      </c>
      <c r="C610">
        <v>1256874</v>
      </c>
      <c r="D610" t="s">
        <v>782</v>
      </c>
      <c r="E610" t="s">
        <v>11</v>
      </c>
      <c r="F610" t="s">
        <v>98</v>
      </c>
      <c r="G610">
        <v>40.776789999999998</v>
      </c>
      <c r="H610">
        <v>-73.916870000000003</v>
      </c>
      <c r="I610" t="s">
        <v>3</v>
      </c>
      <c r="J610" s="2">
        <v>75</v>
      </c>
      <c r="K610">
        <v>28</v>
      </c>
      <c r="L610">
        <v>49</v>
      </c>
      <c r="M610" s="1">
        <v>43642</v>
      </c>
      <c r="N610">
        <v>0.53</v>
      </c>
      <c r="O610">
        <v>1</v>
      </c>
      <c r="P610">
        <v>313</v>
      </c>
    </row>
    <row r="611" spans="1:16" x14ac:dyDescent="0.25">
      <c r="A611">
        <v>239766</v>
      </c>
      <c r="B611" t="s">
        <v>1255</v>
      </c>
      <c r="C611">
        <v>1257309</v>
      </c>
      <c r="D611" t="s">
        <v>1256</v>
      </c>
      <c r="E611" t="s">
        <v>10</v>
      </c>
      <c r="F611" t="s">
        <v>19</v>
      </c>
      <c r="G611">
        <v>40.716929999999998</v>
      </c>
      <c r="H611">
        <v>-73.98948</v>
      </c>
      <c r="I611" t="s">
        <v>3</v>
      </c>
      <c r="J611" s="2">
        <v>100</v>
      </c>
      <c r="K611">
        <v>5</v>
      </c>
      <c r="L611">
        <v>8</v>
      </c>
      <c r="M611" s="1">
        <v>43238</v>
      </c>
      <c r="N611">
        <v>0.11</v>
      </c>
      <c r="O611">
        <v>1</v>
      </c>
      <c r="P611">
        <v>0</v>
      </c>
    </row>
    <row r="612" spans="1:16" x14ac:dyDescent="0.25">
      <c r="A612">
        <v>239883</v>
      </c>
      <c r="B612" t="s">
        <v>1257</v>
      </c>
      <c r="C612">
        <v>136962</v>
      </c>
      <c r="D612" t="s">
        <v>1258</v>
      </c>
      <c r="E612" t="s">
        <v>9</v>
      </c>
      <c r="F612" t="s">
        <v>50</v>
      </c>
      <c r="G612">
        <v>40.685009999999998</v>
      </c>
      <c r="H612">
        <v>-73.970190000000002</v>
      </c>
      <c r="I612" t="s">
        <v>4</v>
      </c>
      <c r="J612" s="2">
        <v>85</v>
      </c>
      <c r="K612">
        <v>5</v>
      </c>
      <c r="L612">
        <v>124</v>
      </c>
      <c r="M612" s="1">
        <v>43610</v>
      </c>
      <c r="N612">
        <v>1.32</v>
      </c>
      <c r="O612">
        <v>1</v>
      </c>
      <c r="P612">
        <v>69</v>
      </c>
    </row>
    <row r="613" spans="1:16" x14ac:dyDescent="0.25">
      <c r="A613">
        <v>239899</v>
      </c>
      <c r="B613" t="s">
        <v>1259</v>
      </c>
      <c r="C613">
        <v>1258363</v>
      </c>
      <c r="D613" t="s">
        <v>1260</v>
      </c>
      <c r="E613" t="s">
        <v>9</v>
      </c>
      <c r="F613" t="s">
        <v>61</v>
      </c>
      <c r="G613">
        <v>40.660679999999999</v>
      </c>
      <c r="H613">
        <v>-73.960030000000003</v>
      </c>
      <c r="I613" t="s">
        <v>3</v>
      </c>
      <c r="J613" s="2">
        <v>80</v>
      </c>
      <c r="K613">
        <v>21</v>
      </c>
      <c r="L613">
        <v>5</v>
      </c>
      <c r="M613" s="1">
        <v>43453</v>
      </c>
      <c r="N613">
        <v>0.12</v>
      </c>
      <c r="O613">
        <v>1</v>
      </c>
      <c r="P613">
        <v>0</v>
      </c>
    </row>
    <row r="614" spans="1:16" x14ac:dyDescent="0.25">
      <c r="A614">
        <v>240800</v>
      </c>
      <c r="B614" t="s">
        <v>1261</v>
      </c>
      <c r="C614">
        <v>1263176</v>
      </c>
      <c r="D614" t="s">
        <v>1262</v>
      </c>
      <c r="E614" t="s">
        <v>9</v>
      </c>
      <c r="F614" t="s">
        <v>60</v>
      </c>
      <c r="G614">
        <v>40.677219999999998</v>
      </c>
      <c r="H614">
        <v>-73.965419999999995</v>
      </c>
      <c r="I614" t="s">
        <v>4</v>
      </c>
      <c r="J614" s="2">
        <v>55</v>
      </c>
      <c r="K614">
        <v>1</v>
      </c>
      <c r="L614">
        <v>147</v>
      </c>
      <c r="M614" s="1">
        <v>43646</v>
      </c>
      <c r="N614">
        <v>1.57</v>
      </c>
      <c r="O614">
        <v>1</v>
      </c>
      <c r="P614">
        <v>293</v>
      </c>
    </row>
    <row r="615" spans="1:16" x14ac:dyDescent="0.25">
      <c r="A615">
        <v>241140</v>
      </c>
      <c r="B615" t="s">
        <v>1263</v>
      </c>
      <c r="C615">
        <v>1177497</v>
      </c>
      <c r="D615" t="s">
        <v>415</v>
      </c>
      <c r="E615" t="s">
        <v>9</v>
      </c>
      <c r="F615" t="s">
        <v>16</v>
      </c>
      <c r="G615">
        <v>40.689749999999997</v>
      </c>
      <c r="H615">
        <v>-73.967029999999994</v>
      </c>
      <c r="I615" t="s">
        <v>4</v>
      </c>
      <c r="J615" s="2">
        <v>438</v>
      </c>
      <c r="K615">
        <v>1</v>
      </c>
      <c r="L615">
        <v>43</v>
      </c>
      <c r="M615" s="1">
        <v>43569</v>
      </c>
      <c r="N615">
        <v>0.46</v>
      </c>
      <c r="O615">
        <v>11</v>
      </c>
      <c r="P615">
        <v>363</v>
      </c>
    </row>
    <row r="616" spans="1:16" x14ac:dyDescent="0.25">
      <c r="A616">
        <v>241159</v>
      </c>
      <c r="B616" t="s">
        <v>1264</v>
      </c>
      <c r="C616">
        <v>1264655</v>
      </c>
      <c r="D616" t="s">
        <v>1265</v>
      </c>
      <c r="E616" t="s">
        <v>9</v>
      </c>
      <c r="F616" t="s">
        <v>15</v>
      </c>
      <c r="G616">
        <v>40.692210000000003</v>
      </c>
      <c r="H616">
        <v>-73.958659999999995</v>
      </c>
      <c r="I616" t="s">
        <v>3</v>
      </c>
      <c r="J616" s="2">
        <v>110</v>
      </c>
      <c r="K616">
        <v>6</v>
      </c>
      <c r="L616">
        <v>8</v>
      </c>
      <c r="M616" s="1">
        <v>43468</v>
      </c>
      <c r="N616">
        <v>0.33</v>
      </c>
      <c r="O616">
        <v>1</v>
      </c>
      <c r="P616">
        <v>4</v>
      </c>
    </row>
    <row r="617" spans="1:16" x14ac:dyDescent="0.25">
      <c r="A617">
        <v>241862</v>
      </c>
      <c r="B617" t="s">
        <v>1266</v>
      </c>
      <c r="C617">
        <v>1269455</v>
      </c>
      <c r="D617" t="s">
        <v>1061</v>
      </c>
      <c r="E617" t="s">
        <v>10</v>
      </c>
      <c r="F617" t="s">
        <v>198</v>
      </c>
      <c r="G617">
        <v>40.729689999999998</v>
      </c>
      <c r="H617">
        <v>-74.006349999999998</v>
      </c>
      <c r="I617" t="s">
        <v>3</v>
      </c>
      <c r="J617" s="2">
        <v>200</v>
      </c>
      <c r="K617">
        <v>2</v>
      </c>
      <c r="L617">
        <v>37</v>
      </c>
      <c r="M617" s="1">
        <v>43467</v>
      </c>
      <c r="N617">
        <v>0.39</v>
      </c>
      <c r="O617">
        <v>1</v>
      </c>
      <c r="P617">
        <v>257</v>
      </c>
    </row>
    <row r="618" spans="1:16" x14ac:dyDescent="0.25">
      <c r="A618">
        <v>242532</v>
      </c>
      <c r="B618" t="s">
        <v>1267</v>
      </c>
      <c r="C618">
        <v>1177497</v>
      </c>
      <c r="D618" t="s">
        <v>415</v>
      </c>
      <c r="E618" t="s">
        <v>9</v>
      </c>
      <c r="F618" t="s">
        <v>16</v>
      </c>
      <c r="G618">
        <v>40.689300000000003</v>
      </c>
      <c r="H618">
        <v>-73.96602</v>
      </c>
      <c r="I618" t="s">
        <v>4</v>
      </c>
      <c r="J618" s="2">
        <v>279</v>
      </c>
      <c r="K618">
        <v>1</v>
      </c>
      <c r="L618">
        <v>120</v>
      </c>
      <c r="M618" s="1">
        <v>43635</v>
      </c>
      <c r="N618">
        <v>1.28</v>
      </c>
      <c r="O618">
        <v>11</v>
      </c>
      <c r="P618">
        <v>362</v>
      </c>
    </row>
    <row r="619" spans="1:16" x14ac:dyDescent="0.25">
      <c r="A619">
        <v>242643</v>
      </c>
      <c r="B619" t="s">
        <v>1268</v>
      </c>
      <c r="C619">
        <v>1273825</v>
      </c>
      <c r="D619" t="s">
        <v>1269</v>
      </c>
      <c r="E619" t="s">
        <v>9</v>
      </c>
      <c r="F619" t="s">
        <v>28</v>
      </c>
      <c r="G619">
        <v>40.708320000000001</v>
      </c>
      <c r="H619">
        <v>-73.941569999999999</v>
      </c>
      <c r="I619" t="s">
        <v>3</v>
      </c>
      <c r="J619" s="2">
        <v>137</v>
      </c>
      <c r="K619">
        <v>1</v>
      </c>
      <c r="L619">
        <v>24</v>
      </c>
      <c r="M619" s="1">
        <v>43466</v>
      </c>
      <c r="N619">
        <v>0.28999999999999998</v>
      </c>
      <c r="O619">
        <v>1</v>
      </c>
      <c r="P619">
        <v>0</v>
      </c>
    </row>
    <row r="620" spans="1:16" x14ac:dyDescent="0.25">
      <c r="A620">
        <v>243229</v>
      </c>
      <c r="B620" t="s">
        <v>1270</v>
      </c>
      <c r="C620">
        <v>1276497</v>
      </c>
      <c r="D620" t="s">
        <v>1271</v>
      </c>
      <c r="E620" t="s">
        <v>9</v>
      </c>
      <c r="F620" t="s">
        <v>15</v>
      </c>
      <c r="G620">
        <v>40.680160000000001</v>
      </c>
      <c r="H620">
        <v>-73.948779999999999</v>
      </c>
      <c r="I620" t="s">
        <v>3</v>
      </c>
      <c r="J620" s="2">
        <v>280</v>
      </c>
      <c r="K620">
        <v>3</v>
      </c>
      <c r="L620">
        <v>5</v>
      </c>
      <c r="M620" s="1">
        <v>42925</v>
      </c>
      <c r="N620">
        <v>0.05</v>
      </c>
      <c r="O620">
        <v>1</v>
      </c>
      <c r="P620">
        <v>365</v>
      </c>
    </row>
    <row r="621" spans="1:16" x14ac:dyDescent="0.25">
      <c r="A621">
        <v>243708</v>
      </c>
      <c r="B621" t="s">
        <v>1272</v>
      </c>
      <c r="C621">
        <v>288711</v>
      </c>
      <c r="D621" t="s">
        <v>1273</v>
      </c>
      <c r="E621" t="s">
        <v>9</v>
      </c>
      <c r="F621" t="s">
        <v>28</v>
      </c>
      <c r="G621">
        <v>40.708750000000002</v>
      </c>
      <c r="H621">
        <v>-73.955079999999995</v>
      </c>
      <c r="I621" t="s">
        <v>3</v>
      </c>
      <c r="J621" s="2">
        <v>199</v>
      </c>
      <c r="K621">
        <v>30</v>
      </c>
      <c r="L621">
        <v>242</v>
      </c>
      <c r="M621" s="1">
        <v>43556</v>
      </c>
      <c r="N621">
        <v>2.59</v>
      </c>
      <c r="O621">
        <v>1</v>
      </c>
      <c r="P621">
        <v>102</v>
      </c>
    </row>
    <row r="622" spans="1:16" x14ac:dyDescent="0.25">
      <c r="A622">
        <v>245504</v>
      </c>
      <c r="B622" t="s">
        <v>1274</v>
      </c>
      <c r="C622">
        <v>714200</v>
      </c>
      <c r="D622" t="s">
        <v>1275</v>
      </c>
      <c r="E622" t="s">
        <v>10</v>
      </c>
      <c r="F622" t="s">
        <v>125</v>
      </c>
      <c r="G622">
        <v>40.858879999999999</v>
      </c>
      <c r="H622">
        <v>-73.92886</v>
      </c>
      <c r="I622" t="s">
        <v>4</v>
      </c>
      <c r="J622" s="2">
        <v>71</v>
      </c>
      <c r="K622">
        <v>4</v>
      </c>
      <c r="L622">
        <v>229</v>
      </c>
      <c r="M622" s="1">
        <v>43637</v>
      </c>
      <c r="N622">
        <v>2.4500000000000002</v>
      </c>
      <c r="O622">
        <v>1</v>
      </c>
      <c r="P622">
        <v>26</v>
      </c>
    </row>
    <row r="623" spans="1:16" x14ac:dyDescent="0.25">
      <c r="A623">
        <v>245544</v>
      </c>
      <c r="B623" t="s">
        <v>1276</v>
      </c>
      <c r="C623">
        <v>1260921</v>
      </c>
      <c r="D623" t="s">
        <v>1277</v>
      </c>
      <c r="E623" t="s">
        <v>8</v>
      </c>
      <c r="F623" t="s">
        <v>131</v>
      </c>
      <c r="G623">
        <v>40.867899999999999</v>
      </c>
      <c r="H623">
        <v>-73.900229999999993</v>
      </c>
      <c r="I623" t="s">
        <v>4</v>
      </c>
      <c r="J623" s="2">
        <v>42</v>
      </c>
      <c r="K623">
        <v>2</v>
      </c>
      <c r="L623">
        <v>108</v>
      </c>
      <c r="M623" s="1">
        <v>43635</v>
      </c>
      <c r="N623">
        <v>1.36</v>
      </c>
      <c r="O623">
        <v>2</v>
      </c>
      <c r="P623">
        <v>302</v>
      </c>
    </row>
    <row r="624" spans="1:16" x14ac:dyDescent="0.25">
      <c r="A624">
        <v>245574</v>
      </c>
      <c r="B624" t="s">
        <v>1278</v>
      </c>
      <c r="C624">
        <v>1288460</v>
      </c>
      <c r="D624" t="s">
        <v>1279</v>
      </c>
      <c r="E624" t="s">
        <v>9</v>
      </c>
      <c r="F624" t="s">
        <v>15</v>
      </c>
      <c r="G624">
        <v>40.688899999999997</v>
      </c>
      <c r="H624">
        <v>-73.953829999999996</v>
      </c>
      <c r="I624" t="s">
        <v>3</v>
      </c>
      <c r="J624" s="2">
        <v>180</v>
      </c>
      <c r="K624">
        <v>2</v>
      </c>
      <c r="L624">
        <v>181</v>
      </c>
      <c r="M624" s="1">
        <v>43621</v>
      </c>
      <c r="N624">
        <v>1.92</v>
      </c>
      <c r="O624">
        <v>1</v>
      </c>
      <c r="P624">
        <v>280</v>
      </c>
    </row>
    <row r="625" spans="1:16" x14ac:dyDescent="0.25">
      <c r="A625">
        <v>245607</v>
      </c>
      <c r="B625" t="s">
        <v>1280</v>
      </c>
      <c r="C625">
        <v>825022</v>
      </c>
      <c r="D625" t="s">
        <v>1281</v>
      </c>
      <c r="E625" t="s">
        <v>10</v>
      </c>
      <c r="F625" t="s">
        <v>85</v>
      </c>
      <c r="G625">
        <v>40.751269999999998</v>
      </c>
      <c r="H625">
        <v>-73.996369999999999</v>
      </c>
      <c r="I625" t="s">
        <v>3</v>
      </c>
      <c r="J625" s="2">
        <v>226</v>
      </c>
      <c r="K625">
        <v>5</v>
      </c>
      <c r="L625">
        <v>34</v>
      </c>
      <c r="M625" s="1">
        <v>43647</v>
      </c>
      <c r="N625">
        <v>0.39</v>
      </c>
      <c r="O625">
        <v>1</v>
      </c>
      <c r="P625">
        <v>302</v>
      </c>
    </row>
    <row r="626" spans="1:16" x14ac:dyDescent="0.25">
      <c r="A626">
        <v>246134</v>
      </c>
      <c r="B626" t="s">
        <v>1282</v>
      </c>
      <c r="C626">
        <v>283604</v>
      </c>
      <c r="D626" t="s">
        <v>1283</v>
      </c>
      <c r="E626" t="s">
        <v>9</v>
      </c>
      <c r="F626" t="s">
        <v>25</v>
      </c>
      <c r="G626">
        <v>40.676070000000003</v>
      </c>
      <c r="H626">
        <v>-73.944209999999998</v>
      </c>
      <c r="I626" t="s">
        <v>4</v>
      </c>
      <c r="J626" s="2">
        <v>85</v>
      </c>
      <c r="K626">
        <v>3</v>
      </c>
      <c r="L626">
        <v>5</v>
      </c>
      <c r="M626" s="1">
        <v>42645</v>
      </c>
      <c r="N626">
        <v>0.05</v>
      </c>
      <c r="O626">
        <v>1</v>
      </c>
      <c r="P626">
        <v>281</v>
      </c>
    </row>
    <row r="627" spans="1:16" x14ac:dyDescent="0.25">
      <c r="A627">
        <v>246351</v>
      </c>
      <c r="B627" t="s">
        <v>1284</v>
      </c>
      <c r="C627">
        <v>1292250</v>
      </c>
      <c r="D627" t="s">
        <v>1285</v>
      </c>
      <c r="E627" t="s">
        <v>10</v>
      </c>
      <c r="F627" t="s">
        <v>116</v>
      </c>
      <c r="G627">
        <v>40.738340000000001</v>
      </c>
      <c r="H627">
        <v>-73.982299999999995</v>
      </c>
      <c r="I627" t="s">
        <v>3</v>
      </c>
      <c r="J627" s="2">
        <v>135</v>
      </c>
      <c r="K627">
        <v>1</v>
      </c>
      <c r="L627">
        <v>5</v>
      </c>
      <c r="M627" s="1">
        <v>42233</v>
      </c>
      <c r="N627">
        <v>0.06</v>
      </c>
      <c r="O627">
        <v>1</v>
      </c>
      <c r="P627">
        <v>0</v>
      </c>
    </row>
    <row r="628" spans="1:16" x14ac:dyDescent="0.25">
      <c r="A628">
        <v>246916</v>
      </c>
      <c r="B628" t="s">
        <v>1286</v>
      </c>
      <c r="C628">
        <v>3647</v>
      </c>
      <c r="D628" t="s">
        <v>1287</v>
      </c>
      <c r="E628" t="s">
        <v>11</v>
      </c>
      <c r="F628" t="s">
        <v>104</v>
      </c>
      <c r="G628">
        <v>40.734699999999997</v>
      </c>
      <c r="H628">
        <v>-73.880660000000006</v>
      </c>
      <c r="I628" t="s">
        <v>3</v>
      </c>
      <c r="J628" s="2">
        <v>79</v>
      </c>
      <c r="K628">
        <v>4</v>
      </c>
      <c r="L628">
        <v>60</v>
      </c>
      <c r="M628" s="1">
        <v>43641</v>
      </c>
      <c r="N628">
        <v>0.64</v>
      </c>
      <c r="O628">
        <v>2</v>
      </c>
      <c r="P628">
        <v>297</v>
      </c>
    </row>
    <row r="629" spans="1:16" x14ac:dyDescent="0.25">
      <c r="A629">
        <v>246938</v>
      </c>
      <c r="B629" t="s">
        <v>1288</v>
      </c>
      <c r="C629">
        <v>936630</v>
      </c>
      <c r="D629" t="s">
        <v>1289</v>
      </c>
      <c r="E629" t="s">
        <v>10</v>
      </c>
      <c r="F629" t="s">
        <v>19</v>
      </c>
      <c r="G629">
        <v>40.718760000000003</v>
      </c>
      <c r="H629">
        <v>-73.988510000000005</v>
      </c>
      <c r="I629" t="s">
        <v>3</v>
      </c>
      <c r="J629" s="2">
        <v>154</v>
      </c>
      <c r="K629">
        <v>1</v>
      </c>
      <c r="L629">
        <v>238</v>
      </c>
      <c r="M629" s="1">
        <v>43639</v>
      </c>
      <c r="N629">
        <v>2.59</v>
      </c>
      <c r="O629">
        <v>1</v>
      </c>
      <c r="P629">
        <v>246</v>
      </c>
    </row>
    <row r="630" spans="1:16" x14ac:dyDescent="0.25">
      <c r="A630">
        <v>248865</v>
      </c>
      <c r="B630" t="s">
        <v>1290</v>
      </c>
      <c r="C630">
        <v>417504</v>
      </c>
      <c r="D630" t="s">
        <v>778</v>
      </c>
      <c r="E630" t="s">
        <v>9</v>
      </c>
      <c r="F630" t="s">
        <v>54</v>
      </c>
      <c r="G630">
        <v>40.737870000000001</v>
      </c>
      <c r="H630">
        <v>-73.953850000000003</v>
      </c>
      <c r="I630" t="s">
        <v>3</v>
      </c>
      <c r="J630" s="2">
        <v>199</v>
      </c>
      <c r="K630">
        <v>3</v>
      </c>
      <c r="L630">
        <v>34</v>
      </c>
      <c r="M630" s="1">
        <v>43577</v>
      </c>
      <c r="N630">
        <v>0.37</v>
      </c>
      <c r="O630">
        <v>28</v>
      </c>
      <c r="P630">
        <v>60</v>
      </c>
    </row>
    <row r="631" spans="1:16" x14ac:dyDescent="0.25">
      <c r="A631">
        <v>248871</v>
      </c>
      <c r="B631" t="s">
        <v>1291</v>
      </c>
      <c r="C631">
        <v>605463</v>
      </c>
      <c r="D631" t="s">
        <v>1292</v>
      </c>
      <c r="E631" t="s">
        <v>10</v>
      </c>
      <c r="F631" t="s">
        <v>198</v>
      </c>
      <c r="G631">
        <v>40.73066</v>
      </c>
      <c r="H631">
        <v>-74.002870000000001</v>
      </c>
      <c r="I631" t="s">
        <v>3</v>
      </c>
      <c r="J631" s="2">
        <v>700</v>
      </c>
      <c r="K631">
        <v>3</v>
      </c>
      <c r="L631">
        <v>131</v>
      </c>
      <c r="M631" s="1">
        <v>43640</v>
      </c>
      <c r="N631">
        <v>1.4</v>
      </c>
      <c r="O631">
        <v>4</v>
      </c>
      <c r="P631">
        <v>296</v>
      </c>
    </row>
    <row r="632" spans="1:16" x14ac:dyDescent="0.25">
      <c r="A632">
        <v>249414</v>
      </c>
      <c r="B632" t="s">
        <v>1293</v>
      </c>
      <c r="C632">
        <v>1306587</v>
      </c>
      <c r="D632" t="s">
        <v>1273</v>
      </c>
      <c r="E632" t="s">
        <v>10</v>
      </c>
      <c r="F632" t="s">
        <v>198</v>
      </c>
      <c r="G632">
        <v>40.732909999999997</v>
      </c>
      <c r="H632">
        <v>-74.000590000000003</v>
      </c>
      <c r="I632" t="s">
        <v>3</v>
      </c>
      <c r="J632" s="2">
        <v>246</v>
      </c>
      <c r="K632">
        <v>4</v>
      </c>
      <c r="L632">
        <v>6</v>
      </c>
      <c r="M632" s="1">
        <v>42914</v>
      </c>
      <c r="N632">
        <v>0.16</v>
      </c>
      <c r="O632">
        <v>1</v>
      </c>
      <c r="P632">
        <v>0</v>
      </c>
    </row>
    <row r="633" spans="1:16" x14ac:dyDescent="0.25">
      <c r="A633">
        <v>249618</v>
      </c>
      <c r="B633" t="s">
        <v>1294</v>
      </c>
      <c r="C633">
        <v>1307773</v>
      </c>
      <c r="D633" t="s">
        <v>1295</v>
      </c>
      <c r="E633" t="s">
        <v>10</v>
      </c>
      <c r="F633" t="s">
        <v>195</v>
      </c>
      <c r="G633">
        <v>40.850990000000003</v>
      </c>
      <c r="H633">
        <v>-73.928219999999996</v>
      </c>
      <c r="I633" t="s">
        <v>4</v>
      </c>
      <c r="J633" s="2">
        <v>125</v>
      </c>
      <c r="K633">
        <v>60</v>
      </c>
      <c r="L633">
        <v>4</v>
      </c>
      <c r="M633" s="1">
        <v>42188</v>
      </c>
      <c r="N633">
        <v>0.06</v>
      </c>
      <c r="O633">
        <v>1</v>
      </c>
      <c r="P633">
        <v>364</v>
      </c>
    </row>
    <row r="634" spans="1:16" x14ac:dyDescent="0.25">
      <c r="A634">
        <v>249867</v>
      </c>
      <c r="B634" t="s">
        <v>1296</v>
      </c>
      <c r="C634">
        <v>758441</v>
      </c>
      <c r="D634" t="s">
        <v>968</v>
      </c>
      <c r="E634" t="s">
        <v>9</v>
      </c>
      <c r="F634" t="s">
        <v>15</v>
      </c>
      <c r="G634">
        <v>40.687069999999999</v>
      </c>
      <c r="H634">
        <v>-73.919179999999997</v>
      </c>
      <c r="I634" t="s">
        <v>4</v>
      </c>
      <c r="J634" s="2">
        <v>100</v>
      </c>
      <c r="K634">
        <v>1</v>
      </c>
      <c r="L634">
        <v>7</v>
      </c>
      <c r="M634" s="1">
        <v>43380</v>
      </c>
      <c r="N634">
        <v>0.08</v>
      </c>
      <c r="O634">
        <v>4</v>
      </c>
      <c r="P634">
        <v>281</v>
      </c>
    </row>
    <row r="635" spans="1:16" x14ac:dyDescent="0.25">
      <c r="A635">
        <v>250259</v>
      </c>
      <c r="B635" t="s">
        <v>1297</v>
      </c>
      <c r="C635">
        <v>1311398</v>
      </c>
      <c r="D635" t="s">
        <v>236</v>
      </c>
      <c r="E635" t="s">
        <v>9</v>
      </c>
      <c r="F635" t="s">
        <v>28</v>
      </c>
      <c r="G635">
        <v>40.718400000000003</v>
      </c>
      <c r="H635">
        <v>-73.960189999999997</v>
      </c>
      <c r="I635" t="s">
        <v>3</v>
      </c>
      <c r="J635" s="2">
        <v>295</v>
      </c>
      <c r="K635">
        <v>5</v>
      </c>
      <c r="L635">
        <v>125</v>
      </c>
      <c r="M635" s="1">
        <v>43653</v>
      </c>
      <c r="N635">
        <v>3.04</v>
      </c>
      <c r="O635">
        <v>1</v>
      </c>
      <c r="P635">
        <v>0</v>
      </c>
    </row>
    <row r="636" spans="1:16" x14ac:dyDescent="0.25">
      <c r="A636">
        <v>250323</v>
      </c>
      <c r="B636" t="s">
        <v>1298</v>
      </c>
      <c r="C636">
        <v>1311870</v>
      </c>
      <c r="D636" t="s">
        <v>1299</v>
      </c>
      <c r="E636" t="s">
        <v>10</v>
      </c>
      <c r="F636" t="s">
        <v>86</v>
      </c>
      <c r="G636">
        <v>40.715820000000001</v>
      </c>
      <c r="H636">
        <v>-73.999020000000002</v>
      </c>
      <c r="I636" t="s">
        <v>3</v>
      </c>
      <c r="J636" s="2">
        <v>119</v>
      </c>
      <c r="K636">
        <v>1</v>
      </c>
      <c r="L636">
        <v>49</v>
      </c>
      <c r="M636" s="1">
        <v>41976</v>
      </c>
      <c r="N636">
        <v>0.57999999999999996</v>
      </c>
      <c r="O636">
        <v>1</v>
      </c>
      <c r="P636">
        <v>0</v>
      </c>
    </row>
    <row r="637" spans="1:16" x14ac:dyDescent="0.25">
      <c r="A637">
        <v>250536</v>
      </c>
      <c r="B637" t="s">
        <v>1300</v>
      </c>
      <c r="C637">
        <v>1313306</v>
      </c>
      <c r="D637" t="s">
        <v>804</v>
      </c>
      <c r="E637" t="s">
        <v>10</v>
      </c>
      <c r="F637" t="s">
        <v>26</v>
      </c>
      <c r="G637">
        <v>40.810679999999998</v>
      </c>
      <c r="H637">
        <v>-73.942880000000002</v>
      </c>
      <c r="I637" t="s">
        <v>4</v>
      </c>
      <c r="J637" s="2">
        <v>125</v>
      </c>
      <c r="K637">
        <v>1</v>
      </c>
      <c r="L637">
        <v>11</v>
      </c>
      <c r="M637" s="1">
        <v>43003</v>
      </c>
      <c r="N637">
        <v>0.12</v>
      </c>
      <c r="O637">
        <v>2</v>
      </c>
      <c r="P637">
        <v>365</v>
      </c>
    </row>
    <row r="638" spans="1:16" x14ac:dyDescent="0.25">
      <c r="A638">
        <v>250801</v>
      </c>
      <c r="B638" t="s">
        <v>1301</v>
      </c>
      <c r="C638">
        <v>1314834</v>
      </c>
      <c r="D638" t="s">
        <v>1302</v>
      </c>
      <c r="E638" t="s">
        <v>10</v>
      </c>
      <c r="F638" t="s">
        <v>119</v>
      </c>
      <c r="G638">
        <v>40.731290000000001</v>
      </c>
      <c r="H638">
        <v>-73.999440000000007</v>
      </c>
      <c r="I638" t="s">
        <v>3</v>
      </c>
      <c r="J638" s="2">
        <v>850</v>
      </c>
      <c r="K638">
        <v>3</v>
      </c>
      <c r="L638">
        <v>107</v>
      </c>
      <c r="M638" s="1">
        <v>43608</v>
      </c>
      <c r="N638">
        <v>1.1499999999999999</v>
      </c>
      <c r="O638">
        <v>1</v>
      </c>
      <c r="P638">
        <v>249</v>
      </c>
    </row>
    <row r="639" spans="1:16" x14ac:dyDescent="0.25">
      <c r="A639">
        <v>251262</v>
      </c>
      <c r="B639" t="s">
        <v>1303</v>
      </c>
      <c r="C639">
        <v>1278802</v>
      </c>
      <c r="D639" t="s">
        <v>1304</v>
      </c>
      <c r="E639" t="s">
        <v>9</v>
      </c>
      <c r="F639" t="s">
        <v>28</v>
      </c>
      <c r="G639">
        <v>40.716279999999998</v>
      </c>
      <c r="H639">
        <v>-73.957369999999997</v>
      </c>
      <c r="I639" t="s">
        <v>4</v>
      </c>
      <c r="J639" s="2">
        <v>129</v>
      </c>
      <c r="K639">
        <v>2</v>
      </c>
      <c r="L639">
        <v>241</v>
      </c>
      <c r="M639" s="1">
        <v>43645</v>
      </c>
      <c r="N639">
        <v>2.6</v>
      </c>
      <c r="O639">
        <v>1</v>
      </c>
      <c r="P639">
        <v>303</v>
      </c>
    </row>
    <row r="640" spans="1:16" x14ac:dyDescent="0.25">
      <c r="A640">
        <v>251277</v>
      </c>
      <c r="B640" t="s">
        <v>1305</v>
      </c>
      <c r="C640">
        <v>1317343</v>
      </c>
      <c r="D640" t="s">
        <v>535</v>
      </c>
      <c r="E640" t="s">
        <v>10</v>
      </c>
      <c r="F640" t="s">
        <v>23</v>
      </c>
      <c r="G640">
        <v>40.785580000000003</v>
      </c>
      <c r="H640">
        <v>-73.9726</v>
      </c>
      <c r="I640" t="s">
        <v>4</v>
      </c>
      <c r="J640" s="2">
        <v>140</v>
      </c>
      <c r="K640">
        <v>1</v>
      </c>
      <c r="L640">
        <v>176</v>
      </c>
      <c r="M640" s="1">
        <v>43645</v>
      </c>
      <c r="N640">
        <v>1.89</v>
      </c>
      <c r="O640">
        <v>1</v>
      </c>
      <c r="P640">
        <v>300</v>
      </c>
    </row>
    <row r="641" spans="1:16" x14ac:dyDescent="0.25">
      <c r="A641">
        <v>252076</v>
      </c>
      <c r="B641" t="s">
        <v>1306</v>
      </c>
      <c r="C641">
        <v>297769</v>
      </c>
      <c r="D641" t="s">
        <v>651</v>
      </c>
      <c r="E641" t="s">
        <v>10</v>
      </c>
      <c r="F641" t="s">
        <v>86</v>
      </c>
      <c r="G641">
        <v>40.714599999999997</v>
      </c>
      <c r="H641">
        <v>-73.991</v>
      </c>
      <c r="I641" t="s">
        <v>4</v>
      </c>
      <c r="J641" s="2">
        <v>115</v>
      </c>
      <c r="K641">
        <v>4</v>
      </c>
      <c r="L641">
        <v>151</v>
      </c>
      <c r="M641" s="1">
        <v>43632</v>
      </c>
      <c r="N641">
        <v>1.63</v>
      </c>
      <c r="O641">
        <v>2</v>
      </c>
      <c r="P641">
        <v>323</v>
      </c>
    </row>
    <row r="642" spans="1:16" x14ac:dyDescent="0.25">
      <c r="A642">
        <v>252607</v>
      </c>
      <c r="B642" t="s">
        <v>1307</v>
      </c>
      <c r="C642">
        <v>1325961</v>
      </c>
      <c r="D642" t="s">
        <v>228</v>
      </c>
      <c r="E642" t="s">
        <v>10</v>
      </c>
      <c r="F642" t="s">
        <v>17</v>
      </c>
      <c r="G642">
        <v>40.794930000000001</v>
      </c>
      <c r="H642">
        <v>-73.94462</v>
      </c>
      <c r="I642" t="s">
        <v>3</v>
      </c>
      <c r="J642" s="2">
        <v>200</v>
      </c>
      <c r="K642">
        <v>3</v>
      </c>
      <c r="L642">
        <v>49</v>
      </c>
      <c r="M642" s="1">
        <v>43321</v>
      </c>
      <c r="N642">
        <v>0.53</v>
      </c>
      <c r="O642">
        <v>2</v>
      </c>
      <c r="P642">
        <v>0</v>
      </c>
    </row>
    <row r="643" spans="1:16" x14ac:dyDescent="0.25">
      <c r="A643">
        <v>253332</v>
      </c>
      <c r="B643" t="s">
        <v>1308</v>
      </c>
      <c r="C643">
        <v>552343</v>
      </c>
      <c r="D643" t="s">
        <v>638</v>
      </c>
      <c r="E643" t="s">
        <v>9</v>
      </c>
      <c r="F643" t="s">
        <v>66</v>
      </c>
      <c r="G643">
        <v>40.662300000000002</v>
      </c>
      <c r="H643">
        <v>-73.990489999999994</v>
      </c>
      <c r="I643" t="s">
        <v>3</v>
      </c>
      <c r="J643" s="2">
        <v>96</v>
      </c>
      <c r="K643">
        <v>120</v>
      </c>
      <c r="L643">
        <v>13</v>
      </c>
      <c r="M643" s="1">
        <v>43344</v>
      </c>
      <c r="N643">
        <v>0.14000000000000001</v>
      </c>
      <c r="O643">
        <v>1</v>
      </c>
      <c r="P643">
        <v>204</v>
      </c>
    </row>
    <row r="644" spans="1:16" x14ac:dyDescent="0.25">
      <c r="A644">
        <v>253466</v>
      </c>
      <c r="B644" t="s">
        <v>1309</v>
      </c>
      <c r="C644">
        <v>417504</v>
      </c>
      <c r="D644" t="s">
        <v>778</v>
      </c>
      <c r="E644" t="s">
        <v>9</v>
      </c>
      <c r="F644" t="s">
        <v>54</v>
      </c>
      <c r="G644">
        <v>40.736930000000001</v>
      </c>
      <c r="H644">
        <v>-73.952839999999995</v>
      </c>
      <c r="I644" t="s">
        <v>3</v>
      </c>
      <c r="J644" s="2">
        <v>199</v>
      </c>
      <c r="K644">
        <v>3</v>
      </c>
      <c r="L644">
        <v>33</v>
      </c>
      <c r="M644" s="1">
        <v>43640</v>
      </c>
      <c r="N644">
        <v>0.47</v>
      </c>
      <c r="O644">
        <v>28</v>
      </c>
      <c r="P644">
        <v>60</v>
      </c>
    </row>
    <row r="645" spans="1:16" x14ac:dyDescent="0.25">
      <c r="A645">
        <v>253471</v>
      </c>
      <c r="B645" t="s">
        <v>1309</v>
      </c>
      <c r="C645">
        <v>417504</v>
      </c>
      <c r="D645" t="s">
        <v>778</v>
      </c>
      <c r="E645" t="s">
        <v>9</v>
      </c>
      <c r="F645" t="s">
        <v>54</v>
      </c>
      <c r="G645">
        <v>40.736409999999999</v>
      </c>
      <c r="H645">
        <v>-73.953299999999999</v>
      </c>
      <c r="I645" t="s">
        <v>3</v>
      </c>
      <c r="J645" s="2">
        <v>199</v>
      </c>
      <c r="K645">
        <v>3</v>
      </c>
      <c r="L645">
        <v>24</v>
      </c>
      <c r="M645" s="1">
        <v>43410</v>
      </c>
      <c r="N645">
        <v>0.32</v>
      </c>
      <c r="O645">
        <v>28</v>
      </c>
      <c r="P645">
        <v>84</v>
      </c>
    </row>
    <row r="646" spans="1:16" x14ac:dyDescent="0.25">
      <c r="A646">
        <v>253475</v>
      </c>
      <c r="B646" t="s">
        <v>1309</v>
      </c>
      <c r="C646">
        <v>417504</v>
      </c>
      <c r="D646" t="s">
        <v>778</v>
      </c>
      <c r="E646" t="s">
        <v>9</v>
      </c>
      <c r="F646" t="s">
        <v>54</v>
      </c>
      <c r="G646">
        <v>40.737940000000002</v>
      </c>
      <c r="H646">
        <v>-73.952539999999999</v>
      </c>
      <c r="I646" t="s">
        <v>3</v>
      </c>
      <c r="J646" s="2">
        <v>199</v>
      </c>
      <c r="K646">
        <v>3</v>
      </c>
      <c r="L646">
        <v>59</v>
      </c>
      <c r="M646" s="1">
        <v>43640</v>
      </c>
      <c r="N646">
        <v>0.66</v>
      </c>
      <c r="O646">
        <v>28</v>
      </c>
      <c r="P646">
        <v>60</v>
      </c>
    </row>
    <row r="647" spans="1:16" x14ac:dyDescent="0.25">
      <c r="A647">
        <v>253548</v>
      </c>
      <c r="B647" t="s">
        <v>1310</v>
      </c>
      <c r="C647">
        <v>1331493</v>
      </c>
      <c r="D647" t="s">
        <v>1311</v>
      </c>
      <c r="E647" t="s">
        <v>9</v>
      </c>
      <c r="F647" t="s">
        <v>35</v>
      </c>
      <c r="G647">
        <v>40.581470000000003</v>
      </c>
      <c r="H647">
        <v>-73.967259999999996</v>
      </c>
      <c r="I647" t="s">
        <v>4</v>
      </c>
      <c r="J647" s="2">
        <v>69</v>
      </c>
      <c r="K647">
        <v>1</v>
      </c>
      <c r="L647">
        <v>2</v>
      </c>
      <c r="M647" s="1">
        <v>42180</v>
      </c>
      <c r="N647">
        <v>0.04</v>
      </c>
      <c r="O647">
        <v>1</v>
      </c>
      <c r="P647">
        <v>303</v>
      </c>
    </row>
    <row r="648" spans="1:16" x14ac:dyDescent="0.25">
      <c r="A648">
        <v>253590</v>
      </c>
      <c r="B648" t="s">
        <v>1312</v>
      </c>
      <c r="C648">
        <v>1331850</v>
      </c>
      <c r="D648" t="s">
        <v>1313</v>
      </c>
      <c r="E648" t="s">
        <v>10</v>
      </c>
      <c r="F648" t="s">
        <v>23</v>
      </c>
      <c r="G648">
        <v>40.797710000000002</v>
      </c>
      <c r="H648">
        <v>-73.963229999999996</v>
      </c>
      <c r="I648" t="s">
        <v>3</v>
      </c>
      <c r="J648" s="2">
        <v>185</v>
      </c>
      <c r="K648">
        <v>2</v>
      </c>
      <c r="L648">
        <v>16</v>
      </c>
      <c r="M648" s="1">
        <v>43644</v>
      </c>
      <c r="N648">
        <v>0.23</v>
      </c>
      <c r="O648">
        <v>1</v>
      </c>
      <c r="P648">
        <v>261</v>
      </c>
    </row>
    <row r="649" spans="1:16" x14ac:dyDescent="0.25">
      <c r="A649">
        <v>253623</v>
      </c>
      <c r="B649" t="s">
        <v>1314</v>
      </c>
      <c r="C649">
        <v>1332108</v>
      </c>
      <c r="D649" t="s">
        <v>1315</v>
      </c>
      <c r="E649" t="s">
        <v>10</v>
      </c>
      <c r="F649" t="s">
        <v>26</v>
      </c>
      <c r="G649">
        <v>40.81512</v>
      </c>
      <c r="H649">
        <v>-73.946920000000006</v>
      </c>
      <c r="I649" t="s">
        <v>4</v>
      </c>
      <c r="J649" s="2">
        <v>81</v>
      </c>
      <c r="K649">
        <v>2</v>
      </c>
      <c r="L649">
        <v>72</v>
      </c>
      <c r="M649" s="1">
        <v>43430</v>
      </c>
      <c r="N649">
        <v>0.77</v>
      </c>
      <c r="O649">
        <v>1</v>
      </c>
      <c r="P649">
        <v>0</v>
      </c>
    </row>
    <row r="650" spans="1:16" x14ac:dyDescent="0.25">
      <c r="A650">
        <v>253800</v>
      </c>
      <c r="B650" t="s">
        <v>1290</v>
      </c>
      <c r="C650">
        <v>417504</v>
      </c>
      <c r="D650" t="s">
        <v>778</v>
      </c>
      <c r="E650" t="s">
        <v>9</v>
      </c>
      <c r="F650" t="s">
        <v>54</v>
      </c>
      <c r="G650">
        <v>40.737299999999998</v>
      </c>
      <c r="H650">
        <v>-73.953230000000005</v>
      </c>
      <c r="I650" t="s">
        <v>3</v>
      </c>
      <c r="J650" s="2">
        <v>199</v>
      </c>
      <c r="K650">
        <v>3</v>
      </c>
      <c r="L650">
        <v>24</v>
      </c>
      <c r="M650" s="1">
        <v>43580</v>
      </c>
      <c r="N650">
        <v>0.26</v>
      </c>
      <c r="O650">
        <v>28</v>
      </c>
      <c r="P650">
        <v>60</v>
      </c>
    </row>
    <row r="651" spans="1:16" x14ac:dyDescent="0.25">
      <c r="A651">
        <v>253803</v>
      </c>
      <c r="B651" t="s">
        <v>1309</v>
      </c>
      <c r="C651">
        <v>417504</v>
      </c>
      <c r="D651" t="s">
        <v>778</v>
      </c>
      <c r="E651" t="s">
        <v>9</v>
      </c>
      <c r="F651" t="s">
        <v>54</v>
      </c>
      <c r="G651">
        <v>40.737079999999999</v>
      </c>
      <c r="H651">
        <v>-73.952709999999996</v>
      </c>
      <c r="I651" t="s">
        <v>3</v>
      </c>
      <c r="J651" s="2">
        <v>199</v>
      </c>
      <c r="K651">
        <v>3</v>
      </c>
      <c r="L651">
        <v>23</v>
      </c>
      <c r="M651" s="1">
        <v>43638</v>
      </c>
      <c r="N651">
        <v>0.26</v>
      </c>
      <c r="O651">
        <v>28</v>
      </c>
      <c r="P651">
        <v>60</v>
      </c>
    </row>
    <row r="652" spans="1:16" x14ac:dyDescent="0.25">
      <c r="A652">
        <v>253806</v>
      </c>
      <c r="B652" t="s">
        <v>1309</v>
      </c>
      <c r="C652">
        <v>417504</v>
      </c>
      <c r="D652" t="s">
        <v>778</v>
      </c>
      <c r="E652" t="s">
        <v>9</v>
      </c>
      <c r="F652" t="s">
        <v>54</v>
      </c>
      <c r="G652">
        <v>40.736519999999999</v>
      </c>
      <c r="H652">
        <v>-73.952359999999999</v>
      </c>
      <c r="I652" t="s">
        <v>3</v>
      </c>
      <c r="J652" s="2">
        <v>199</v>
      </c>
      <c r="K652">
        <v>3</v>
      </c>
      <c r="L652">
        <v>43</v>
      </c>
      <c r="M652" s="1">
        <v>43648</v>
      </c>
      <c r="N652">
        <v>0.47</v>
      </c>
      <c r="O652">
        <v>28</v>
      </c>
      <c r="P652">
        <v>60</v>
      </c>
    </row>
    <row r="653" spans="1:16" x14ac:dyDescent="0.25">
      <c r="A653">
        <v>253811</v>
      </c>
      <c r="B653" t="s">
        <v>1309</v>
      </c>
      <c r="C653">
        <v>417504</v>
      </c>
      <c r="D653" t="s">
        <v>778</v>
      </c>
      <c r="E653" t="s">
        <v>9</v>
      </c>
      <c r="F653" t="s">
        <v>54</v>
      </c>
      <c r="G653">
        <v>40.736930000000001</v>
      </c>
      <c r="H653">
        <v>-73.953159999999997</v>
      </c>
      <c r="I653" t="s">
        <v>3</v>
      </c>
      <c r="J653" s="2">
        <v>199</v>
      </c>
      <c r="K653">
        <v>3</v>
      </c>
      <c r="L653">
        <v>30</v>
      </c>
      <c r="M653" s="1">
        <v>43649</v>
      </c>
      <c r="N653">
        <v>0.32</v>
      </c>
      <c r="O653">
        <v>28</v>
      </c>
      <c r="P653">
        <v>56</v>
      </c>
    </row>
    <row r="654" spans="1:16" x14ac:dyDescent="0.25">
      <c r="A654">
        <v>253815</v>
      </c>
      <c r="B654" t="s">
        <v>1309</v>
      </c>
      <c r="C654">
        <v>417504</v>
      </c>
      <c r="D654" t="s">
        <v>778</v>
      </c>
      <c r="E654" t="s">
        <v>9</v>
      </c>
      <c r="F654" t="s">
        <v>54</v>
      </c>
      <c r="G654">
        <v>40.737839999999998</v>
      </c>
      <c r="H654">
        <v>-73.953239999999994</v>
      </c>
      <c r="I654" t="s">
        <v>3</v>
      </c>
      <c r="J654" s="2">
        <v>199</v>
      </c>
      <c r="K654">
        <v>3</v>
      </c>
      <c r="L654">
        <v>39</v>
      </c>
      <c r="M654" s="1">
        <v>43645</v>
      </c>
      <c r="N654">
        <v>0.44</v>
      </c>
      <c r="O654">
        <v>28</v>
      </c>
      <c r="P654">
        <v>84</v>
      </c>
    </row>
    <row r="655" spans="1:16" x14ac:dyDescent="0.25">
      <c r="A655">
        <v>253828</v>
      </c>
      <c r="B655" t="s">
        <v>788</v>
      </c>
      <c r="C655">
        <v>417504</v>
      </c>
      <c r="D655" t="s">
        <v>778</v>
      </c>
      <c r="E655" t="s">
        <v>9</v>
      </c>
      <c r="F655" t="s">
        <v>54</v>
      </c>
      <c r="G655">
        <v>40.736739999999998</v>
      </c>
      <c r="H655">
        <v>-73.952470000000005</v>
      </c>
      <c r="I655" t="s">
        <v>4</v>
      </c>
      <c r="J655" s="2">
        <v>349</v>
      </c>
      <c r="K655">
        <v>3</v>
      </c>
      <c r="L655">
        <v>8</v>
      </c>
      <c r="M655" s="1">
        <v>43307</v>
      </c>
      <c r="N655">
        <v>0.09</v>
      </c>
      <c r="O655">
        <v>28</v>
      </c>
      <c r="P655">
        <v>58</v>
      </c>
    </row>
    <row r="656" spans="1:16" x14ac:dyDescent="0.25">
      <c r="A656">
        <v>253839</v>
      </c>
      <c r="B656" t="s">
        <v>789</v>
      </c>
      <c r="C656">
        <v>417504</v>
      </c>
      <c r="D656" t="s">
        <v>778</v>
      </c>
      <c r="E656" t="s">
        <v>9</v>
      </c>
      <c r="F656" t="s">
        <v>54</v>
      </c>
      <c r="G656">
        <v>40.737830000000002</v>
      </c>
      <c r="H656">
        <v>-73.952590000000001</v>
      </c>
      <c r="I656" t="s">
        <v>4</v>
      </c>
      <c r="J656" s="2">
        <v>249</v>
      </c>
      <c r="K656">
        <v>3</v>
      </c>
      <c r="L656">
        <v>3</v>
      </c>
      <c r="M656" s="1">
        <v>42311</v>
      </c>
      <c r="N656">
        <v>0.03</v>
      </c>
      <c r="O656">
        <v>28</v>
      </c>
      <c r="P656">
        <v>60</v>
      </c>
    </row>
    <row r="657" spans="1:16" x14ac:dyDescent="0.25">
      <c r="A657">
        <v>253842</v>
      </c>
      <c r="B657" t="s">
        <v>1316</v>
      </c>
      <c r="C657">
        <v>417504</v>
      </c>
      <c r="D657" t="s">
        <v>778</v>
      </c>
      <c r="E657" t="s">
        <v>9</v>
      </c>
      <c r="F657" t="s">
        <v>54</v>
      </c>
      <c r="G657">
        <v>40.737139999999997</v>
      </c>
      <c r="H657">
        <v>-73.952960000000004</v>
      </c>
      <c r="I657" t="s">
        <v>4</v>
      </c>
      <c r="J657" s="2">
        <v>299</v>
      </c>
      <c r="K657">
        <v>3</v>
      </c>
      <c r="L657">
        <v>6</v>
      </c>
      <c r="M657" s="1">
        <v>43209</v>
      </c>
      <c r="N657">
        <v>0.1</v>
      </c>
      <c r="O657">
        <v>28</v>
      </c>
      <c r="P657">
        <v>60</v>
      </c>
    </row>
    <row r="658" spans="1:16" x14ac:dyDescent="0.25">
      <c r="A658">
        <v>253846</v>
      </c>
      <c r="B658" t="s">
        <v>777</v>
      </c>
      <c r="C658">
        <v>417504</v>
      </c>
      <c r="D658" t="s">
        <v>778</v>
      </c>
      <c r="E658" t="s">
        <v>9</v>
      </c>
      <c r="F658" t="s">
        <v>54</v>
      </c>
      <c r="G658">
        <v>40.737310000000001</v>
      </c>
      <c r="H658">
        <v>-73.954499999999996</v>
      </c>
      <c r="I658" t="s">
        <v>4</v>
      </c>
      <c r="J658" s="2">
        <v>179</v>
      </c>
      <c r="K658">
        <v>3</v>
      </c>
      <c r="L658">
        <v>4</v>
      </c>
      <c r="M658" s="1">
        <v>42342</v>
      </c>
      <c r="N658">
        <v>0.05</v>
      </c>
      <c r="O658">
        <v>28</v>
      </c>
      <c r="P658">
        <v>81</v>
      </c>
    </row>
    <row r="659" spans="1:16" x14ac:dyDescent="0.25">
      <c r="A659">
        <v>254131</v>
      </c>
      <c r="B659" t="s">
        <v>1317</v>
      </c>
      <c r="C659">
        <v>1267021</v>
      </c>
      <c r="D659" t="s">
        <v>1318</v>
      </c>
      <c r="E659" t="s">
        <v>11</v>
      </c>
      <c r="F659" t="s">
        <v>126</v>
      </c>
      <c r="G659">
        <v>40.749650000000003</v>
      </c>
      <c r="H659">
        <v>-73.893439999999998</v>
      </c>
      <c r="I659" t="s">
        <v>4</v>
      </c>
      <c r="J659" s="2">
        <v>54</v>
      </c>
      <c r="K659">
        <v>5</v>
      </c>
      <c r="L659">
        <v>56</v>
      </c>
      <c r="M659" s="1">
        <v>43652</v>
      </c>
      <c r="N659">
        <v>0.66</v>
      </c>
      <c r="O659">
        <v>3</v>
      </c>
      <c r="P659">
        <v>365</v>
      </c>
    </row>
    <row r="660" spans="1:16" x14ac:dyDescent="0.25">
      <c r="A660">
        <v>254168</v>
      </c>
      <c r="B660" t="s">
        <v>1319</v>
      </c>
      <c r="C660">
        <v>417504</v>
      </c>
      <c r="D660" t="s">
        <v>778</v>
      </c>
      <c r="E660" t="s">
        <v>9</v>
      </c>
      <c r="F660" t="s">
        <v>54</v>
      </c>
      <c r="G660">
        <v>40.737929999999999</v>
      </c>
      <c r="H660">
        <v>-73.953159999999997</v>
      </c>
      <c r="I660" t="s">
        <v>4</v>
      </c>
      <c r="J660" s="2">
        <v>599</v>
      </c>
      <c r="K660">
        <v>3</v>
      </c>
      <c r="L660">
        <v>7</v>
      </c>
      <c r="M660" s="1">
        <v>43420</v>
      </c>
      <c r="N660">
        <v>0.08</v>
      </c>
      <c r="O660">
        <v>28</v>
      </c>
      <c r="P660">
        <v>60</v>
      </c>
    </row>
    <row r="661" spans="1:16" x14ac:dyDescent="0.25">
      <c r="A661">
        <v>254409</v>
      </c>
      <c r="B661" t="s">
        <v>1320</v>
      </c>
      <c r="C661">
        <v>1336542</v>
      </c>
      <c r="D661" t="s">
        <v>1321</v>
      </c>
      <c r="E661" t="s">
        <v>9</v>
      </c>
      <c r="F661" t="s">
        <v>16</v>
      </c>
      <c r="G661">
        <v>40.68197</v>
      </c>
      <c r="H661">
        <v>-73.965490000000003</v>
      </c>
      <c r="I661" t="s">
        <v>3</v>
      </c>
      <c r="J661" s="2">
        <v>110</v>
      </c>
      <c r="K661">
        <v>1</v>
      </c>
      <c r="L661">
        <v>2</v>
      </c>
      <c r="M661" s="1">
        <v>41652</v>
      </c>
      <c r="N661">
        <v>0.03</v>
      </c>
      <c r="O661">
        <v>1</v>
      </c>
      <c r="P661">
        <v>0</v>
      </c>
    </row>
    <row r="662" spans="1:16" x14ac:dyDescent="0.25">
      <c r="A662">
        <v>255024</v>
      </c>
      <c r="B662" t="s">
        <v>1322</v>
      </c>
      <c r="C662">
        <v>1340007</v>
      </c>
      <c r="D662" t="s">
        <v>1323</v>
      </c>
      <c r="E662" t="s">
        <v>9</v>
      </c>
      <c r="F662" t="s">
        <v>24</v>
      </c>
      <c r="G662">
        <v>40.702710000000003</v>
      </c>
      <c r="H662">
        <v>-73.915660000000003</v>
      </c>
      <c r="I662" t="s">
        <v>3</v>
      </c>
      <c r="J662" s="2">
        <v>220</v>
      </c>
      <c r="K662">
        <v>2</v>
      </c>
      <c r="L662">
        <v>178</v>
      </c>
      <c r="M662" s="1">
        <v>43640</v>
      </c>
      <c r="N662">
        <v>2.69</v>
      </c>
      <c r="O662">
        <v>1</v>
      </c>
      <c r="P662">
        <v>297</v>
      </c>
    </row>
    <row r="663" spans="1:16" x14ac:dyDescent="0.25">
      <c r="A663">
        <v>255476</v>
      </c>
      <c r="B663" t="s">
        <v>1324</v>
      </c>
      <c r="C663">
        <v>1302029</v>
      </c>
      <c r="D663" t="s">
        <v>1325</v>
      </c>
      <c r="E663" t="s">
        <v>9</v>
      </c>
      <c r="F663" t="s">
        <v>28</v>
      </c>
      <c r="G663">
        <v>40.711599999999997</v>
      </c>
      <c r="H663">
        <v>-73.9529</v>
      </c>
      <c r="I663" t="s">
        <v>4</v>
      </c>
      <c r="J663" s="2">
        <v>89</v>
      </c>
      <c r="K663">
        <v>30</v>
      </c>
      <c r="L663">
        <v>30</v>
      </c>
      <c r="M663" s="1">
        <v>43616</v>
      </c>
      <c r="N663">
        <v>0.8</v>
      </c>
      <c r="O663">
        <v>1</v>
      </c>
      <c r="P663">
        <v>91</v>
      </c>
    </row>
    <row r="664" spans="1:16" x14ac:dyDescent="0.25">
      <c r="A664">
        <v>255601</v>
      </c>
      <c r="B664" t="s">
        <v>1326</v>
      </c>
      <c r="C664">
        <v>1343630</v>
      </c>
      <c r="D664" t="s">
        <v>1327</v>
      </c>
      <c r="E664" t="s">
        <v>9</v>
      </c>
      <c r="F664" t="s">
        <v>15</v>
      </c>
      <c r="G664">
        <v>40.692410000000002</v>
      </c>
      <c r="H664">
        <v>-73.948849999999993</v>
      </c>
      <c r="I664" t="s">
        <v>3</v>
      </c>
      <c r="J664" s="2">
        <v>170</v>
      </c>
      <c r="K664">
        <v>2</v>
      </c>
      <c r="L664">
        <v>190</v>
      </c>
      <c r="M664" s="1">
        <v>43639</v>
      </c>
      <c r="N664">
        <v>2.04</v>
      </c>
      <c r="O664">
        <v>1</v>
      </c>
      <c r="P664">
        <v>315</v>
      </c>
    </row>
    <row r="665" spans="1:16" x14ac:dyDescent="0.25">
      <c r="A665">
        <v>255957</v>
      </c>
      <c r="B665" t="s">
        <v>1328</v>
      </c>
      <c r="C665">
        <v>506779</v>
      </c>
      <c r="D665" t="s">
        <v>562</v>
      </c>
      <c r="E665" t="s">
        <v>10</v>
      </c>
      <c r="F665" t="s">
        <v>20</v>
      </c>
      <c r="G665">
        <v>40.720039999999997</v>
      </c>
      <c r="H665">
        <v>-73.994240000000005</v>
      </c>
      <c r="I665" t="s">
        <v>3</v>
      </c>
      <c r="J665" s="2">
        <v>495</v>
      </c>
      <c r="K665">
        <v>7</v>
      </c>
      <c r="L665">
        <v>25</v>
      </c>
      <c r="M665" s="1">
        <v>43646</v>
      </c>
      <c r="N665">
        <v>0.27</v>
      </c>
      <c r="O665">
        <v>2</v>
      </c>
      <c r="P665">
        <v>338</v>
      </c>
    </row>
    <row r="666" spans="1:16" x14ac:dyDescent="0.25">
      <c r="A666">
        <v>256078</v>
      </c>
      <c r="B666" t="s">
        <v>1329</v>
      </c>
      <c r="C666">
        <v>1346437</v>
      </c>
      <c r="D666" t="s">
        <v>323</v>
      </c>
      <c r="E666" t="s">
        <v>11</v>
      </c>
      <c r="F666" t="s">
        <v>184</v>
      </c>
      <c r="G666">
        <v>40.745109999999997</v>
      </c>
      <c r="H666">
        <v>-73.92398</v>
      </c>
      <c r="I666" t="s">
        <v>3</v>
      </c>
      <c r="J666" s="2">
        <v>80</v>
      </c>
      <c r="K666">
        <v>10</v>
      </c>
      <c r="L666">
        <v>81</v>
      </c>
      <c r="M666" s="1">
        <v>43616</v>
      </c>
      <c r="N666">
        <v>0.98</v>
      </c>
      <c r="O666">
        <v>2</v>
      </c>
      <c r="P666">
        <v>40</v>
      </c>
    </row>
    <row r="667" spans="1:16" x14ac:dyDescent="0.25">
      <c r="A667">
        <v>256328</v>
      </c>
      <c r="B667" t="s">
        <v>1330</v>
      </c>
      <c r="C667">
        <v>1347034</v>
      </c>
      <c r="D667" t="s">
        <v>1331</v>
      </c>
      <c r="E667" t="s">
        <v>10</v>
      </c>
      <c r="F667" t="s">
        <v>85</v>
      </c>
      <c r="G667">
        <v>40.745989999999999</v>
      </c>
      <c r="H667">
        <v>-74.002529999999993</v>
      </c>
      <c r="I667" t="s">
        <v>3</v>
      </c>
      <c r="J667" s="2">
        <v>760</v>
      </c>
      <c r="K667">
        <v>2</v>
      </c>
      <c r="L667">
        <v>7</v>
      </c>
      <c r="M667" s="1">
        <v>43638</v>
      </c>
      <c r="N667">
        <v>0.08</v>
      </c>
      <c r="O667">
        <v>1</v>
      </c>
      <c r="P667">
        <v>361</v>
      </c>
    </row>
    <row r="668" spans="1:16" x14ac:dyDescent="0.25">
      <c r="A668">
        <v>256369</v>
      </c>
      <c r="B668" t="s">
        <v>1332</v>
      </c>
      <c r="C668">
        <v>1348494</v>
      </c>
      <c r="D668" t="s">
        <v>1333</v>
      </c>
      <c r="E668" t="s">
        <v>9</v>
      </c>
      <c r="F668" t="s">
        <v>40</v>
      </c>
      <c r="G668">
        <v>40.689459999999997</v>
      </c>
      <c r="H668">
        <v>-73.993849999999995</v>
      </c>
      <c r="I668" t="s">
        <v>4</v>
      </c>
      <c r="J668" s="2">
        <v>98</v>
      </c>
      <c r="K668">
        <v>4</v>
      </c>
      <c r="L668">
        <v>216</v>
      </c>
      <c r="M668" s="1">
        <v>43647</v>
      </c>
      <c r="N668">
        <v>2.31</v>
      </c>
      <c r="O668">
        <v>1</v>
      </c>
      <c r="P668">
        <v>288</v>
      </c>
    </row>
    <row r="669" spans="1:16" x14ac:dyDescent="0.25">
      <c r="A669">
        <v>257097</v>
      </c>
      <c r="B669" t="s">
        <v>1334</v>
      </c>
      <c r="C669">
        <v>315401</v>
      </c>
      <c r="D669" t="s">
        <v>1335</v>
      </c>
      <c r="E669" t="s">
        <v>9</v>
      </c>
      <c r="F669" t="s">
        <v>15</v>
      </c>
      <c r="G669">
        <v>40.682259999999999</v>
      </c>
      <c r="H669">
        <v>-73.954729999999998</v>
      </c>
      <c r="I669" t="s">
        <v>3</v>
      </c>
      <c r="J669" s="2">
        <v>125</v>
      </c>
      <c r="K669">
        <v>30</v>
      </c>
      <c r="L669">
        <v>31</v>
      </c>
      <c r="M669" s="1">
        <v>43493</v>
      </c>
      <c r="N669">
        <v>0.33</v>
      </c>
      <c r="O669">
        <v>1</v>
      </c>
      <c r="P669">
        <v>218</v>
      </c>
    </row>
    <row r="670" spans="1:16" x14ac:dyDescent="0.25">
      <c r="A670">
        <v>257568</v>
      </c>
      <c r="B670" t="s">
        <v>1336</v>
      </c>
      <c r="C670">
        <v>1123923</v>
      </c>
      <c r="D670" t="s">
        <v>1337</v>
      </c>
      <c r="E670" t="s">
        <v>9</v>
      </c>
      <c r="F670" t="s">
        <v>42</v>
      </c>
      <c r="G670">
        <v>40.678550000000001</v>
      </c>
      <c r="H670">
        <v>-73.889600000000002</v>
      </c>
      <c r="I670" t="s">
        <v>4</v>
      </c>
      <c r="J670" s="2">
        <v>48</v>
      </c>
      <c r="K670">
        <v>90</v>
      </c>
      <c r="L670">
        <v>53</v>
      </c>
      <c r="M670" s="1">
        <v>42959</v>
      </c>
      <c r="N670">
        <v>0.56999999999999995</v>
      </c>
      <c r="O670">
        <v>2</v>
      </c>
      <c r="P670">
        <v>1</v>
      </c>
    </row>
    <row r="671" spans="1:16" x14ac:dyDescent="0.25">
      <c r="A671">
        <v>257787</v>
      </c>
      <c r="B671" t="s">
        <v>1338</v>
      </c>
      <c r="C671">
        <v>1356046</v>
      </c>
      <c r="D671" t="s">
        <v>339</v>
      </c>
      <c r="E671" t="s">
        <v>9</v>
      </c>
      <c r="F671" t="s">
        <v>28</v>
      </c>
      <c r="G671">
        <v>40.714080000000003</v>
      </c>
      <c r="H671">
        <v>-73.948899999999995</v>
      </c>
      <c r="I671" t="s">
        <v>4</v>
      </c>
      <c r="J671" s="2">
        <v>64</v>
      </c>
      <c r="K671">
        <v>3</v>
      </c>
      <c r="L671">
        <v>247</v>
      </c>
      <c r="M671" s="1">
        <v>43637</v>
      </c>
      <c r="N671">
        <v>2.65</v>
      </c>
      <c r="O671">
        <v>2</v>
      </c>
      <c r="P671">
        <v>117</v>
      </c>
    </row>
    <row r="672" spans="1:16" x14ac:dyDescent="0.25">
      <c r="A672">
        <v>258284</v>
      </c>
      <c r="B672" t="s">
        <v>1339</v>
      </c>
      <c r="C672">
        <v>1358312</v>
      </c>
      <c r="D672" t="s">
        <v>1340</v>
      </c>
      <c r="E672" t="s">
        <v>9</v>
      </c>
      <c r="F672" t="s">
        <v>16</v>
      </c>
      <c r="G672">
        <v>40.68618</v>
      </c>
      <c r="H672">
        <v>-73.961439999999996</v>
      </c>
      <c r="I672" t="s">
        <v>3</v>
      </c>
      <c r="J672" s="2">
        <v>154</v>
      </c>
      <c r="K672">
        <v>3</v>
      </c>
      <c r="L672">
        <v>233</v>
      </c>
      <c r="M672" s="1">
        <v>43565</v>
      </c>
      <c r="N672">
        <v>2.5</v>
      </c>
      <c r="O672">
        <v>1</v>
      </c>
      <c r="P672">
        <v>0</v>
      </c>
    </row>
    <row r="673" spans="1:16" x14ac:dyDescent="0.25">
      <c r="A673">
        <v>258397</v>
      </c>
      <c r="B673" t="s">
        <v>1341</v>
      </c>
      <c r="C673">
        <v>1354758</v>
      </c>
      <c r="D673" t="s">
        <v>1342</v>
      </c>
      <c r="E673" t="s">
        <v>9</v>
      </c>
      <c r="F673" t="s">
        <v>59</v>
      </c>
      <c r="G673">
        <v>40.673789999999997</v>
      </c>
      <c r="H673">
        <v>-73.984539999999996</v>
      </c>
      <c r="I673" t="s">
        <v>3</v>
      </c>
      <c r="J673" s="2">
        <v>139</v>
      </c>
      <c r="K673">
        <v>3</v>
      </c>
      <c r="L673">
        <v>135</v>
      </c>
      <c r="M673" s="1">
        <v>43640</v>
      </c>
      <c r="N673">
        <v>1.45</v>
      </c>
      <c r="O673">
        <v>1</v>
      </c>
      <c r="P673">
        <v>204</v>
      </c>
    </row>
    <row r="674" spans="1:16" x14ac:dyDescent="0.25">
      <c r="A674">
        <v>258686</v>
      </c>
      <c r="B674" t="s">
        <v>1343</v>
      </c>
      <c r="C674">
        <v>1233267</v>
      </c>
      <c r="D674" t="s">
        <v>1344</v>
      </c>
      <c r="E674" t="s">
        <v>11</v>
      </c>
      <c r="F674" t="s">
        <v>180</v>
      </c>
      <c r="G674">
        <v>40.705539999999999</v>
      </c>
      <c r="H674">
        <v>-73.766369999999995</v>
      </c>
      <c r="I674" t="s">
        <v>4</v>
      </c>
      <c r="J674" s="2">
        <v>75</v>
      </c>
      <c r="K674">
        <v>4</v>
      </c>
      <c r="L674">
        <v>20</v>
      </c>
      <c r="M674" s="1">
        <v>42368</v>
      </c>
      <c r="N674">
        <v>0.23</v>
      </c>
      <c r="O674">
        <v>1</v>
      </c>
      <c r="P674">
        <v>0</v>
      </c>
    </row>
    <row r="675" spans="1:16" x14ac:dyDescent="0.25">
      <c r="A675">
        <v>258688</v>
      </c>
      <c r="B675" t="s">
        <v>1345</v>
      </c>
      <c r="C675">
        <v>436599</v>
      </c>
      <c r="D675" t="s">
        <v>1346</v>
      </c>
      <c r="E675" t="s">
        <v>10</v>
      </c>
      <c r="F675" t="s">
        <v>198</v>
      </c>
      <c r="G675">
        <v>40.740310000000001</v>
      </c>
      <c r="H675">
        <v>-74.005319999999998</v>
      </c>
      <c r="I675" t="s">
        <v>3</v>
      </c>
      <c r="J675" s="2">
        <v>325</v>
      </c>
      <c r="K675">
        <v>4</v>
      </c>
      <c r="L675">
        <v>46</v>
      </c>
      <c r="M675" s="1">
        <v>43618</v>
      </c>
      <c r="N675">
        <v>0.5</v>
      </c>
      <c r="O675">
        <v>1</v>
      </c>
      <c r="P675">
        <v>20</v>
      </c>
    </row>
    <row r="676" spans="1:16" x14ac:dyDescent="0.25">
      <c r="A676">
        <v>258690</v>
      </c>
      <c r="B676" t="s">
        <v>1347</v>
      </c>
      <c r="C676">
        <v>1359611</v>
      </c>
      <c r="D676" t="s">
        <v>276</v>
      </c>
      <c r="E676" t="s">
        <v>10</v>
      </c>
      <c r="F676" t="s">
        <v>85</v>
      </c>
      <c r="G676">
        <v>40.746180000000003</v>
      </c>
      <c r="H676">
        <v>-74.003919999999994</v>
      </c>
      <c r="I676" t="s">
        <v>3</v>
      </c>
      <c r="J676" s="2">
        <v>195</v>
      </c>
      <c r="K676">
        <v>365</v>
      </c>
      <c r="L676">
        <v>10</v>
      </c>
      <c r="M676" s="1">
        <v>41938</v>
      </c>
      <c r="N676">
        <v>0.12</v>
      </c>
      <c r="O676">
        <v>1</v>
      </c>
      <c r="P676">
        <v>0</v>
      </c>
    </row>
    <row r="677" spans="1:16" x14ac:dyDescent="0.25">
      <c r="A677">
        <v>258740</v>
      </c>
      <c r="B677" t="s">
        <v>1348</v>
      </c>
      <c r="C677">
        <v>1360043</v>
      </c>
      <c r="D677" t="s">
        <v>726</v>
      </c>
      <c r="E677" t="s">
        <v>10</v>
      </c>
      <c r="F677" t="s">
        <v>26</v>
      </c>
      <c r="G677">
        <v>40.818719999999999</v>
      </c>
      <c r="H677">
        <v>-73.945670000000007</v>
      </c>
      <c r="I677" t="s">
        <v>4</v>
      </c>
      <c r="J677" s="2">
        <v>58</v>
      </c>
      <c r="K677">
        <v>1</v>
      </c>
      <c r="L677">
        <v>143</v>
      </c>
      <c r="M677" s="1">
        <v>43281</v>
      </c>
      <c r="N677">
        <v>2.83</v>
      </c>
      <c r="O677">
        <v>1</v>
      </c>
      <c r="P677">
        <v>0</v>
      </c>
    </row>
    <row r="678" spans="1:16" x14ac:dyDescent="0.25">
      <c r="A678">
        <v>258838</v>
      </c>
      <c r="B678" t="s">
        <v>1349</v>
      </c>
      <c r="C678">
        <v>1360198</v>
      </c>
      <c r="D678" t="s">
        <v>1084</v>
      </c>
      <c r="E678" t="s">
        <v>12</v>
      </c>
      <c r="F678" t="s">
        <v>72</v>
      </c>
      <c r="G678">
        <v>40.592509999999997</v>
      </c>
      <c r="H678">
        <v>-74.064790000000002</v>
      </c>
      <c r="I678" t="s">
        <v>3</v>
      </c>
      <c r="J678" s="2">
        <v>250</v>
      </c>
      <c r="K678">
        <v>2</v>
      </c>
      <c r="L678">
        <v>21</v>
      </c>
      <c r="M678" s="1">
        <v>43607</v>
      </c>
      <c r="N678">
        <v>0.26</v>
      </c>
      <c r="O678">
        <v>4</v>
      </c>
      <c r="P678">
        <v>333</v>
      </c>
    </row>
    <row r="679" spans="1:16" x14ac:dyDescent="0.25">
      <c r="A679">
        <v>259946</v>
      </c>
      <c r="B679" t="s">
        <v>1350</v>
      </c>
      <c r="C679">
        <v>1360198</v>
      </c>
      <c r="D679" t="s">
        <v>1084</v>
      </c>
      <c r="E679" t="s">
        <v>12</v>
      </c>
      <c r="F679" t="s">
        <v>72</v>
      </c>
      <c r="G679">
        <v>40.592619999999997</v>
      </c>
      <c r="H679">
        <v>-74.066590000000005</v>
      </c>
      <c r="I679" t="s">
        <v>3</v>
      </c>
      <c r="J679" s="2">
        <v>125</v>
      </c>
      <c r="K679">
        <v>2</v>
      </c>
      <c r="L679">
        <v>8</v>
      </c>
      <c r="M679" s="1">
        <v>43604</v>
      </c>
      <c r="N679">
        <v>0.09</v>
      </c>
      <c r="O679">
        <v>4</v>
      </c>
      <c r="P679">
        <v>353</v>
      </c>
    </row>
    <row r="680" spans="1:16" x14ac:dyDescent="0.25">
      <c r="A680">
        <v>260451</v>
      </c>
      <c r="B680" t="s">
        <v>1351</v>
      </c>
      <c r="C680">
        <v>52335</v>
      </c>
      <c r="D680" t="s">
        <v>302</v>
      </c>
      <c r="E680" t="s">
        <v>9</v>
      </c>
      <c r="F680" t="s">
        <v>50</v>
      </c>
      <c r="G680">
        <v>40.691420000000001</v>
      </c>
      <c r="H680">
        <v>-73.972030000000004</v>
      </c>
      <c r="I680" t="s">
        <v>3</v>
      </c>
      <c r="J680" s="2">
        <v>70</v>
      </c>
      <c r="K680">
        <v>7</v>
      </c>
      <c r="L680">
        <v>4</v>
      </c>
      <c r="M680" s="1">
        <v>42975</v>
      </c>
      <c r="N680">
        <v>0.05</v>
      </c>
      <c r="O680">
        <v>2</v>
      </c>
      <c r="P680">
        <v>0</v>
      </c>
    </row>
    <row r="681" spans="1:16" x14ac:dyDescent="0.25">
      <c r="A681">
        <v>260765</v>
      </c>
      <c r="B681" t="s">
        <v>1352</v>
      </c>
      <c r="C681">
        <v>480943</v>
      </c>
      <c r="D681" t="s">
        <v>1353</v>
      </c>
      <c r="E681" t="s">
        <v>10</v>
      </c>
      <c r="F681" t="s">
        <v>22</v>
      </c>
      <c r="G681">
        <v>40.769280000000002</v>
      </c>
      <c r="H681">
        <v>-73.950209999999998</v>
      </c>
      <c r="I681" t="s">
        <v>3</v>
      </c>
      <c r="J681" s="2">
        <v>189</v>
      </c>
      <c r="K681">
        <v>2</v>
      </c>
      <c r="L681">
        <v>314</v>
      </c>
      <c r="M681" s="1">
        <v>43647</v>
      </c>
      <c r="N681">
        <v>3.45</v>
      </c>
      <c r="O681">
        <v>2</v>
      </c>
      <c r="P681">
        <v>206</v>
      </c>
    </row>
    <row r="682" spans="1:16" x14ac:dyDescent="0.25">
      <c r="A682">
        <v>261194</v>
      </c>
      <c r="B682" t="s">
        <v>1354</v>
      </c>
      <c r="C682">
        <v>696482</v>
      </c>
      <c r="D682" t="s">
        <v>1355</v>
      </c>
      <c r="E682" t="s">
        <v>9</v>
      </c>
      <c r="F682" t="s">
        <v>15</v>
      </c>
      <c r="G682">
        <v>40.68338</v>
      </c>
      <c r="H682">
        <v>-73.952889999999996</v>
      </c>
      <c r="I682" t="s">
        <v>3</v>
      </c>
      <c r="J682" s="2">
        <v>130</v>
      </c>
      <c r="K682">
        <v>3</v>
      </c>
      <c r="L682">
        <v>18</v>
      </c>
      <c r="M682" s="1">
        <v>43634</v>
      </c>
      <c r="N682">
        <v>0.25</v>
      </c>
      <c r="O682">
        <v>1</v>
      </c>
      <c r="P682">
        <v>1</v>
      </c>
    </row>
    <row r="683" spans="1:16" x14ac:dyDescent="0.25">
      <c r="A683">
        <v>261259</v>
      </c>
      <c r="B683" t="s">
        <v>1356</v>
      </c>
      <c r="C683">
        <v>1370358</v>
      </c>
      <c r="D683" t="s">
        <v>1357</v>
      </c>
      <c r="E683" t="s">
        <v>10</v>
      </c>
      <c r="F683" t="s">
        <v>198</v>
      </c>
      <c r="G683">
        <v>40.729529999999997</v>
      </c>
      <c r="H683">
        <v>-74.004620000000003</v>
      </c>
      <c r="I683" t="s">
        <v>3</v>
      </c>
      <c r="J683" s="2">
        <v>145</v>
      </c>
      <c r="K683">
        <v>7</v>
      </c>
      <c r="L683">
        <v>11</v>
      </c>
      <c r="M683" s="1">
        <v>42151</v>
      </c>
      <c r="N683">
        <v>0.12</v>
      </c>
      <c r="O683">
        <v>1</v>
      </c>
      <c r="P683">
        <v>0</v>
      </c>
    </row>
    <row r="684" spans="1:16" x14ac:dyDescent="0.25">
      <c r="A684">
        <v>261344</v>
      </c>
      <c r="B684" t="s">
        <v>1358</v>
      </c>
      <c r="C684">
        <v>568103</v>
      </c>
      <c r="D684" t="s">
        <v>1359</v>
      </c>
      <c r="E684" t="s">
        <v>10</v>
      </c>
      <c r="F684" t="s">
        <v>109</v>
      </c>
      <c r="G684">
        <v>40.70523</v>
      </c>
      <c r="H684">
        <v>-74.013450000000006</v>
      </c>
      <c r="I684" t="s">
        <v>4</v>
      </c>
      <c r="J684" s="2">
        <v>101</v>
      </c>
      <c r="K684">
        <v>7</v>
      </c>
      <c r="L684">
        <v>51</v>
      </c>
      <c r="M684" s="1">
        <v>43618</v>
      </c>
      <c r="N684">
        <v>0.55000000000000004</v>
      </c>
      <c r="O684">
        <v>1</v>
      </c>
      <c r="P684">
        <v>307</v>
      </c>
    </row>
    <row r="685" spans="1:16" x14ac:dyDescent="0.25">
      <c r="A685">
        <v>261674</v>
      </c>
      <c r="B685" t="s">
        <v>1360</v>
      </c>
      <c r="C685">
        <v>1372786</v>
      </c>
      <c r="D685" t="s">
        <v>1361</v>
      </c>
      <c r="E685" t="s">
        <v>10</v>
      </c>
      <c r="F685" t="s">
        <v>85</v>
      </c>
      <c r="G685">
        <v>40.740250000000003</v>
      </c>
      <c r="H685">
        <v>-74.001609999999999</v>
      </c>
      <c r="I685" t="s">
        <v>4</v>
      </c>
      <c r="J685" s="2">
        <v>95</v>
      </c>
      <c r="K685">
        <v>5</v>
      </c>
      <c r="L685">
        <v>20</v>
      </c>
      <c r="M685" s="1">
        <v>42826</v>
      </c>
      <c r="N685">
        <v>0.33</v>
      </c>
      <c r="O685">
        <v>1</v>
      </c>
      <c r="P685">
        <v>0</v>
      </c>
    </row>
    <row r="686" spans="1:16" x14ac:dyDescent="0.25">
      <c r="A686">
        <v>261781</v>
      </c>
      <c r="B686" t="s">
        <v>1362</v>
      </c>
      <c r="C686">
        <v>1359519</v>
      </c>
      <c r="D686" t="s">
        <v>1363</v>
      </c>
      <c r="E686" t="s">
        <v>10</v>
      </c>
      <c r="F686" t="s">
        <v>198</v>
      </c>
      <c r="G686">
        <v>40.733780000000003</v>
      </c>
      <c r="H686">
        <v>-74.004289999999997</v>
      </c>
      <c r="I686" t="s">
        <v>3</v>
      </c>
      <c r="J686" s="2">
        <v>375</v>
      </c>
      <c r="K686">
        <v>7</v>
      </c>
      <c r="L686">
        <v>8</v>
      </c>
      <c r="M686" s="1">
        <v>43099</v>
      </c>
      <c r="N686">
        <v>0.12</v>
      </c>
      <c r="O686">
        <v>1</v>
      </c>
      <c r="P686">
        <v>0</v>
      </c>
    </row>
    <row r="687" spans="1:16" x14ac:dyDescent="0.25">
      <c r="A687">
        <v>262343</v>
      </c>
      <c r="B687" t="s">
        <v>1364</v>
      </c>
      <c r="C687">
        <v>1376385</v>
      </c>
      <c r="D687" t="s">
        <v>897</v>
      </c>
      <c r="E687" t="s">
        <v>10</v>
      </c>
      <c r="F687" t="s">
        <v>19</v>
      </c>
      <c r="G687">
        <v>40.720869999999998</v>
      </c>
      <c r="H687">
        <v>-73.990219999999994</v>
      </c>
      <c r="I687" t="s">
        <v>3</v>
      </c>
      <c r="J687" s="2">
        <v>153</v>
      </c>
      <c r="K687">
        <v>31</v>
      </c>
      <c r="L687">
        <v>59</v>
      </c>
      <c r="M687" s="1">
        <v>43622</v>
      </c>
      <c r="N687">
        <v>0.63</v>
      </c>
      <c r="O687">
        <v>1</v>
      </c>
      <c r="P687">
        <v>27</v>
      </c>
    </row>
    <row r="688" spans="1:16" x14ac:dyDescent="0.25">
      <c r="A688">
        <v>262405</v>
      </c>
      <c r="B688" t="s">
        <v>1365</v>
      </c>
      <c r="C688">
        <v>1376778</v>
      </c>
      <c r="D688" t="s">
        <v>1366</v>
      </c>
      <c r="E688" t="s">
        <v>9</v>
      </c>
      <c r="F688" t="s">
        <v>46</v>
      </c>
      <c r="G688">
        <v>40.644680000000001</v>
      </c>
      <c r="H688">
        <v>-73.942189999999997</v>
      </c>
      <c r="I688" t="s">
        <v>3</v>
      </c>
      <c r="J688" s="2">
        <v>92</v>
      </c>
      <c r="K688">
        <v>4</v>
      </c>
      <c r="L688">
        <v>54</v>
      </c>
      <c r="M688" s="1">
        <v>43640</v>
      </c>
      <c r="N688">
        <v>0.62</v>
      </c>
      <c r="O688">
        <v>1</v>
      </c>
      <c r="P688">
        <v>27</v>
      </c>
    </row>
    <row r="689" spans="1:16" x14ac:dyDescent="0.25">
      <c r="A689">
        <v>262478</v>
      </c>
      <c r="B689" t="s">
        <v>1367</v>
      </c>
      <c r="C689">
        <v>535128</v>
      </c>
      <c r="D689" t="s">
        <v>1368</v>
      </c>
      <c r="E689" t="s">
        <v>10</v>
      </c>
      <c r="F689" t="s">
        <v>19</v>
      </c>
      <c r="G689">
        <v>40.719299999999997</v>
      </c>
      <c r="H689">
        <v>-73.989660000000001</v>
      </c>
      <c r="I689" t="s">
        <v>4</v>
      </c>
      <c r="J689" s="2">
        <v>80</v>
      </c>
      <c r="K689">
        <v>5</v>
      </c>
      <c r="L689">
        <v>10</v>
      </c>
      <c r="M689" s="1">
        <v>43465</v>
      </c>
      <c r="N689">
        <v>0.46</v>
      </c>
      <c r="O689">
        <v>1</v>
      </c>
      <c r="P689">
        <v>348</v>
      </c>
    </row>
    <row r="690" spans="1:16" x14ac:dyDescent="0.25">
      <c r="A690">
        <v>262583</v>
      </c>
      <c r="B690" t="s">
        <v>1369</v>
      </c>
      <c r="C690">
        <v>605463</v>
      </c>
      <c r="D690" t="s">
        <v>1292</v>
      </c>
      <c r="E690" t="s">
        <v>10</v>
      </c>
      <c r="F690" t="s">
        <v>198</v>
      </c>
      <c r="G690">
        <v>40.73312</v>
      </c>
      <c r="H690">
        <v>-74.004199999999997</v>
      </c>
      <c r="I690" t="s">
        <v>3</v>
      </c>
      <c r="J690" s="2">
        <v>300</v>
      </c>
      <c r="K690">
        <v>4</v>
      </c>
      <c r="L690">
        <v>153</v>
      </c>
      <c r="M690" s="1">
        <v>43641</v>
      </c>
      <c r="N690">
        <v>1.66</v>
      </c>
      <c r="O690">
        <v>4</v>
      </c>
      <c r="P690">
        <v>246</v>
      </c>
    </row>
    <row r="691" spans="1:16" x14ac:dyDescent="0.25">
      <c r="A691">
        <v>263005</v>
      </c>
      <c r="B691" t="s">
        <v>1370</v>
      </c>
      <c r="C691">
        <v>1380060</v>
      </c>
      <c r="D691" t="s">
        <v>1371</v>
      </c>
      <c r="E691" t="s">
        <v>9</v>
      </c>
      <c r="F691" t="s">
        <v>50</v>
      </c>
      <c r="G691">
        <v>40.697780000000002</v>
      </c>
      <c r="H691">
        <v>-73.976759999999999</v>
      </c>
      <c r="I691" t="s">
        <v>3</v>
      </c>
      <c r="J691" s="2">
        <v>145</v>
      </c>
      <c r="K691">
        <v>3</v>
      </c>
      <c r="L691">
        <v>110</v>
      </c>
      <c r="M691" s="1">
        <v>43618</v>
      </c>
      <c r="N691">
        <v>1.2</v>
      </c>
      <c r="O691">
        <v>1</v>
      </c>
      <c r="P691">
        <v>15</v>
      </c>
    </row>
    <row r="692" spans="1:16" x14ac:dyDescent="0.25">
      <c r="A692">
        <v>263190</v>
      </c>
      <c r="B692" t="s">
        <v>1372</v>
      </c>
      <c r="C692">
        <v>1020539</v>
      </c>
      <c r="D692" t="s">
        <v>1373</v>
      </c>
      <c r="E692" t="s">
        <v>10</v>
      </c>
      <c r="F692" t="s">
        <v>18</v>
      </c>
      <c r="G692">
        <v>40.725340000000003</v>
      </c>
      <c r="H692">
        <v>-73.985910000000004</v>
      </c>
      <c r="I692" t="s">
        <v>4</v>
      </c>
      <c r="J692" s="2">
        <v>88</v>
      </c>
      <c r="K692">
        <v>2</v>
      </c>
      <c r="L692">
        <v>69</v>
      </c>
      <c r="M692" s="1">
        <v>43466</v>
      </c>
      <c r="N692">
        <v>0.91</v>
      </c>
      <c r="O692">
        <v>2</v>
      </c>
      <c r="P692">
        <v>0</v>
      </c>
    </row>
    <row r="693" spans="1:16" x14ac:dyDescent="0.25">
      <c r="A693">
        <v>263232</v>
      </c>
      <c r="B693" t="s">
        <v>1374</v>
      </c>
      <c r="C693">
        <v>1381171</v>
      </c>
      <c r="D693" t="s">
        <v>1375</v>
      </c>
      <c r="E693" t="s">
        <v>10</v>
      </c>
      <c r="F693" t="s">
        <v>26</v>
      </c>
      <c r="G693">
        <v>40.821510000000004</v>
      </c>
      <c r="H693">
        <v>-73.945160000000001</v>
      </c>
      <c r="I693" t="s">
        <v>3</v>
      </c>
      <c r="J693" s="2">
        <v>155</v>
      </c>
      <c r="K693">
        <v>1</v>
      </c>
      <c r="L693">
        <v>1</v>
      </c>
      <c r="M693" s="1">
        <v>43492</v>
      </c>
      <c r="N693">
        <v>0.18</v>
      </c>
      <c r="O693">
        <v>1</v>
      </c>
      <c r="P693">
        <v>5</v>
      </c>
    </row>
    <row r="694" spans="1:16" x14ac:dyDescent="0.25">
      <c r="A694">
        <v>263502</v>
      </c>
      <c r="B694" t="s">
        <v>1376</v>
      </c>
      <c r="C694">
        <v>1382749</v>
      </c>
      <c r="D694" t="s">
        <v>1377</v>
      </c>
      <c r="E694" t="s">
        <v>9</v>
      </c>
      <c r="F694" t="s">
        <v>28</v>
      </c>
      <c r="G694">
        <v>40.720590000000001</v>
      </c>
      <c r="H694">
        <v>-73.956699999999998</v>
      </c>
      <c r="I694" t="s">
        <v>3</v>
      </c>
      <c r="J694" s="2">
        <v>185</v>
      </c>
      <c r="K694">
        <v>180</v>
      </c>
      <c r="L694">
        <v>24</v>
      </c>
      <c r="M694" s="1">
        <v>42235</v>
      </c>
      <c r="N694">
        <v>0.26</v>
      </c>
      <c r="O694">
        <v>1</v>
      </c>
      <c r="P694">
        <v>0</v>
      </c>
    </row>
    <row r="695" spans="1:16" x14ac:dyDescent="0.25">
      <c r="A695">
        <v>263776</v>
      </c>
      <c r="B695" t="s">
        <v>1378</v>
      </c>
      <c r="C695">
        <v>1384111</v>
      </c>
      <c r="D695" t="s">
        <v>1379</v>
      </c>
      <c r="E695" t="s">
        <v>11</v>
      </c>
      <c r="F695" t="s">
        <v>184</v>
      </c>
      <c r="G695">
        <v>40.745579999999997</v>
      </c>
      <c r="H695">
        <v>-73.923240000000007</v>
      </c>
      <c r="I695" t="s">
        <v>4</v>
      </c>
      <c r="J695" s="2">
        <v>73</v>
      </c>
      <c r="K695">
        <v>2</v>
      </c>
      <c r="L695">
        <v>95</v>
      </c>
      <c r="M695" s="1">
        <v>43467</v>
      </c>
      <c r="N695">
        <v>1.02</v>
      </c>
      <c r="O695">
        <v>2</v>
      </c>
      <c r="P695">
        <v>0</v>
      </c>
    </row>
    <row r="696" spans="1:16" x14ac:dyDescent="0.25">
      <c r="A696">
        <v>263888</v>
      </c>
      <c r="B696" t="s">
        <v>1380</v>
      </c>
      <c r="C696">
        <v>1384559</v>
      </c>
      <c r="D696" t="s">
        <v>1381</v>
      </c>
      <c r="E696" t="s">
        <v>10</v>
      </c>
      <c r="F696" t="s">
        <v>23</v>
      </c>
      <c r="G696">
        <v>40.794330000000002</v>
      </c>
      <c r="H696">
        <v>-73.976500000000001</v>
      </c>
      <c r="I696" t="s">
        <v>3</v>
      </c>
      <c r="J696" s="2">
        <v>225</v>
      </c>
      <c r="K696">
        <v>2</v>
      </c>
      <c r="L696">
        <v>129</v>
      </c>
      <c r="M696" s="1">
        <v>43583</v>
      </c>
      <c r="N696">
        <v>1.41</v>
      </c>
      <c r="O696">
        <v>1</v>
      </c>
      <c r="P696">
        <v>107</v>
      </c>
    </row>
    <row r="697" spans="1:16" x14ac:dyDescent="0.25">
      <c r="A697">
        <v>264323</v>
      </c>
      <c r="B697" t="s">
        <v>1382</v>
      </c>
      <c r="C697">
        <v>305972</v>
      </c>
      <c r="D697" t="s">
        <v>1383</v>
      </c>
      <c r="E697" t="s">
        <v>10</v>
      </c>
      <c r="F697" t="s">
        <v>144</v>
      </c>
      <c r="G697">
        <v>40.810549999999999</v>
      </c>
      <c r="H697">
        <v>-73.955489999999998</v>
      </c>
      <c r="I697" t="s">
        <v>4</v>
      </c>
      <c r="J697" s="2">
        <v>85</v>
      </c>
      <c r="K697">
        <v>7</v>
      </c>
      <c r="L697">
        <v>171</v>
      </c>
      <c r="M697" s="1">
        <v>43555</v>
      </c>
      <c r="N697">
        <v>1.84</v>
      </c>
      <c r="O697">
        <v>2</v>
      </c>
      <c r="P697">
        <v>144</v>
      </c>
    </row>
    <row r="698" spans="1:16" x14ac:dyDescent="0.25">
      <c r="A698">
        <v>265036</v>
      </c>
      <c r="B698" t="s">
        <v>1384</v>
      </c>
      <c r="C698">
        <v>21188</v>
      </c>
      <c r="D698" t="s">
        <v>1385</v>
      </c>
      <c r="E698" t="s">
        <v>9</v>
      </c>
      <c r="F698" t="s">
        <v>25</v>
      </c>
      <c r="G698">
        <v>40.671100000000003</v>
      </c>
      <c r="H698">
        <v>-73.952309999999997</v>
      </c>
      <c r="I698" t="s">
        <v>4</v>
      </c>
      <c r="J698" s="2">
        <v>99</v>
      </c>
      <c r="K698">
        <v>2</v>
      </c>
      <c r="L698">
        <v>20</v>
      </c>
      <c r="M698" s="1">
        <v>43625</v>
      </c>
      <c r="N698">
        <v>0.59</v>
      </c>
      <c r="O698">
        <v>1</v>
      </c>
      <c r="P698">
        <v>98</v>
      </c>
    </row>
    <row r="699" spans="1:16" x14ac:dyDescent="0.25">
      <c r="A699">
        <v>265064</v>
      </c>
      <c r="B699" t="s">
        <v>1386</v>
      </c>
      <c r="C699">
        <v>1123923</v>
      </c>
      <c r="D699" t="s">
        <v>1337</v>
      </c>
      <c r="E699" t="s">
        <v>9</v>
      </c>
      <c r="F699" t="s">
        <v>42</v>
      </c>
      <c r="G699">
        <v>40.67962</v>
      </c>
      <c r="H699">
        <v>-73.889279999999999</v>
      </c>
      <c r="I699" t="s">
        <v>4</v>
      </c>
      <c r="J699" s="2">
        <v>48</v>
      </c>
      <c r="K699">
        <v>90</v>
      </c>
      <c r="L699">
        <v>17</v>
      </c>
      <c r="M699" s="1">
        <v>42858</v>
      </c>
      <c r="N699">
        <v>0.27</v>
      </c>
      <c r="O699">
        <v>2</v>
      </c>
      <c r="P699">
        <v>0</v>
      </c>
    </row>
    <row r="700" spans="1:16" x14ac:dyDescent="0.25">
      <c r="A700">
        <v>265145</v>
      </c>
      <c r="B700" t="s">
        <v>1387</v>
      </c>
      <c r="C700">
        <v>1390947</v>
      </c>
      <c r="D700" t="s">
        <v>1388</v>
      </c>
      <c r="E700" t="s">
        <v>10</v>
      </c>
      <c r="F700" t="s">
        <v>185</v>
      </c>
      <c r="G700">
        <v>40.762169999999998</v>
      </c>
      <c r="H700">
        <v>-73.984110000000001</v>
      </c>
      <c r="I700" t="s">
        <v>3</v>
      </c>
      <c r="J700" s="2">
        <v>200</v>
      </c>
      <c r="K700">
        <v>5</v>
      </c>
      <c r="L700">
        <v>8</v>
      </c>
      <c r="M700" s="1">
        <v>42012</v>
      </c>
      <c r="N700">
        <v>0.09</v>
      </c>
      <c r="O700">
        <v>1</v>
      </c>
      <c r="P700">
        <v>0</v>
      </c>
    </row>
    <row r="701" spans="1:16" x14ac:dyDescent="0.25">
      <c r="A701">
        <v>265506</v>
      </c>
      <c r="B701" t="s">
        <v>1389</v>
      </c>
      <c r="C701">
        <v>1392440</v>
      </c>
      <c r="D701" t="s">
        <v>1390</v>
      </c>
      <c r="E701" t="s">
        <v>10</v>
      </c>
      <c r="F701" t="s">
        <v>22</v>
      </c>
      <c r="G701">
        <v>40.761279999999999</v>
      </c>
      <c r="H701">
        <v>-73.96463</v>
      </c>
      <c r="I701" t="s">
        <v>3</v>
      </c>
      <c r="J701" s="2">
        <v>485</v>
      </c>
      <c r="K701">
        <v>7</v>
      </c>
      <c r="L701">
        <v>11</v>
      </c>
      <c r="M701" s="1">
        <v>42309</v>
      </c>
      <c r="N701">
        <v>0.12</v>
      </c>
      <c r="O701">
        <v>1</v>
      </c>
      <c r="P701">
        <v>0</v>
      </c>
    </row>
    <row r="702" spans="1:16" x14ac:dyDescent="0.25">
      <c r="A702">
        <v>265831</v>
      </c>
      <c r="B702" t="s">
        <v>1391</v>
      </c>
      <c r="C702">
        <v>1394190</v>
      </c>
      <c r="D702" t="s">
        <v>440</v>
      </c>
      <c r="E702" t="s">
        <v>10</v>
      </c>
      <c r="F702" t="s">
        <v>20</v>
      </c>
      <c r="G702">
        <v>40.723129999999998</v>
      </c>
      <c r="H702">
        <v>-73.994380000000007</v>
      </c>
      <c r="I702" t="s">
        <v>3</v>
      </c>
      <c r="J702" s="2">
        <v>310</v>
      </c>
      <c r="K702">
        <v>5</v>
      </c>
      <c r="L702">
        <v>5</v>
      </c>
      <c r="M702" s="1">
        <v>43286</v>
      </c>
      <c r="N702">
        <v>0.09</v>
      </c>
      <c r="O702">
        <v>1</v>
      </c>
      <c r="P702">
        <v>89</v>
      </c>
    </row>
    <row r="703" spans="1:16" x14ac:dyDescent="0.25">
      <c r="A703">
        <v>266146</v>
      </c>
      <c r="B703" t="s">
        <v>1392</v>
      </c>
      <c r="C703">
        <v>1385157</v>
      </c>
      <c r="D703" t="s">
        <v>1393</v>
      </c>
      <c r="E703" t="s">
        <v>10</v>
      </c>
      <c r="F703" t="s">
        <v>23</v>
      </c>
      <c r="G703">
        <v>40.784480000000002</v>
      </c>
      <c r="H703">
        <v>-73.972890000000007</v>
      </c>
      <c r="I703" t="s">
        <v>3</v>
      </c>
      <c r="J703" s="2">
        <v>109</v>
      </c>
      <c r="K703">
        <v>30</v>
      </c>
      <c r="L703">
        <v>36</v>
      </c>
      <c r="M703" s="1">
        <v>43543</v>
      </c>
      <c r="N703">
        <v>0.39</v>
      </c>
      <c r="O703">
        <v>5</v>
      </c>
      <c r="P703">
        <v>286</v>
      </c>
    </row>
    <row r="704" spans="1:16" x14ac:dyDescent="0.25">
      <c r="A704">
        <v>266155</v>
      </c>
      <c r="B704" t="s">
        <v>1394</v>
      </c>
      <c r="C704">
        <v>1385157</v>
      </c>
      <c r="D704" t="s">
        <v>1393</v>
      </c>
      <c r="E704" t="s">
        <v>10</v>
      </c>
      <c r="F704" t="s">
        <v>23</v>
      </c>
      <c r="G704">
        <v>40.78304</v>
      </c>
      <c r="H704">
        <v>-73.974469999999997</v>
      </c>
      <c r="I704" t="s">
        <v>3</v>
      </c>
      <c r="J704" s="2">
        <v>167</v>
      </c>
      <c r="K704">
        <v>30</v>
      </c>
      <c r="L704">
        <v>16</v>
      </c>
      <c r="M704" s="1">
        <v>43555</v>
      </c>
      <c r="N704">
        <v>0.17</v>
      </c>
      <c r="O704">
        <v>5</v>
      </c>
      <c r="P704">
        <v>252</v>
      </c>
    </row>
    <row r="705" spans="1:16" x14ac:dyDescent="0.25">
      <c r="A705">
        <v>266351</v>
      </c>
      <c r="B705" t="s">
        <v>1395</v>
      </c>
      <c r="C705">
        <v>1396546</v>
      </c>
      <c r="D705" t="s">
        <v>1396</v>
      </c>
      <c r="E705" t="s">
        <v>9</v>
      </c>
      <c r="F705" t="s">
        <v>50</v>
      </c>
      <c r="G705">
        <v>40.687370000000001</v>
      </c>
      <c r="H705">
        <v>-73.971249999999998</v>
      </c>
      <c r="I705" t="s">
        <v>3</v>
      </c>
      <c r="J705" s="2">
        <v>147</v>
      </c>
      <c r="K705">
        <v>15</v>
      </c>
      <c r="L705">
        <v>5</v>
      </c>
      <c r="M705" s="1">
        <v>43293</v>
      </c>
      <c r="N705">
        <v>0.12</v>
      </c>
      <c r="O705">
        <v>1</v>
      </c>
      <c r="P705">
        <v>189</v>
      </c>
    </row>
    <row r="706" spans="1:16" x14ac:dyDescent="0.25">
      <c r="A706">
        <v>266449</v>
      </c>
      <c r="B706" t="s">
        <v>1397</v>
      </c>
      <c r="C706">
        <v>1397115</v>
      </c>
      <c r="D706" t="s">
        <v>1398</v>
      </c>
      <c r="E706" t="s">
        <v>10</v>
      </c>
      <c r="F706" t="s">
        <v>19</v>
      </c>
      <c r="G706">
        <v>40.719920000000002</v>
      </c>
      <c r="H706">
        <v>-73.987729999999999</v>
      </c>
      <c r="I706" t="s">
        <v>3</v>
      </c>
      <c r="J706" s="2">
        <v>195</v>
      </c>
      <c r="K706">
        <v>4</v>
      </c>
      <c r="L706">
        <v>68</v>
      </c>
      <c r="M706" s="1">
        <v>43619</v>
      </c>
      <c r="N706">
        <v>0.77</v>
      </c>
      <c r="O706">
        <v>1</v>
      </c>
      <c r="P706">
        <v>271</v>
      </c>
    </row>
    <row r="707" spans="1:16" x14ac:dyDescent="0.25">
      <c r="A707">
        <v>266756</v>
      </c>
      <c r="B707" t="s">
        <v>1399</v>
      </c>
      <c r="C707">
        <v>1398809</v>
      </c>
      <c r="D707" t="s">
        <v>1400</v>
      </c>
      <c r="E707" t="s">
        <v>10</v>
      </c>
      <c r="F707" t="s">
        <v>135</v>
      </c>
      <c r="G707">
        <v>40.719050000000003</v>
      </c>
      <c r="H707">
        <v>-73.996769999999998</v>
      </c>
      <c r="I707" t="s">
        <v>3</v>
      </c>
      <c r="J707" s="2">
        <v>199</v>
      </c>
      <c r="K707">
        <v>28</v>
      </c>
      <c r="L707">
        <v>89</v>
      </c>
      <c r="M707" s="1">
        <v>43281</v>
      </c>
      <c r="N707">
        <v>0.99</v>
      </c>
      <c r="O707">
        <v>1</v>
      </c>
      <c r="P707">
        <v>0</v>
      </c>
    </row>
    <row r="708" spans="1:16" x14ac:dyDescent="0.25">
      <c r="A708">
        <v>267376</v>
      </c>
      <c r="B708" t="s">
        <v>1401</v>
      </c>
      <c r="C708">
        <v>638721</v>
      </c>
      <c r="D708" t="s">
        <v>968</v>
      </c>
      <c r="E708" t="s">
        <v>10</v>
      </c>
      <c r="F708" t="s">
        <v>109</v>
      </c>
      <c r="G708">
        <v>40.707410000000003</v>
      </c>
      <c r="H708">
        <v>-74.001019999999997</v>
      </c>
      <c r="I708" t="s">
        <v>4</v>
      </c>
      <c r="J708" s="2">
        <v>65</v>
      </c>
      <c r="K708">
        <v>30</v>
      </c>
      <c r="L708">
        <v>10</v>
      </c>
      <c r="M708" s="1">
        <v>43640</v>
      </c>
      <c r="N708">
        <v>1.02</v>
      </c>
      <c r="O708">
        <v>1</v>
      </c>
      <c r="P708">
        <v>0</v>
      </c>
    </row>
    <row r="709" spans="1:16" x14ac:dyDescent="0.25">
      <c r="A709">
        <v>267435</v>
      </c>
      <c r="B709" t="s">
        <v>1402</v>
      </c>
      <c r="C709">
        <v>1402454</v>
      </c>
      <c r="D709" t="s">
        <v>1403</v>
      </c>
      <c r="E709" t="s">
        <v>11</v>
      </c>
      <c r="F709" t="s">
        <v>165</v>
      </c>
      <c r="G709">
        <v>40.733490000000003</v>
      </c>
      <c r="H709">
        <v>-73.86009</v>
      </c>
      <c r="I709" t="s">
        <v>4</v>
      </c>
      <c r="J709" s="2">
        <v>55</v>
      </c>
      <c r="K709">
        <v>1</v>
      </c>
      <c r="L709">
        <v>38</v>
      </c>
      <c r="M709" s="1">
        <v>43647</v>
      </c>
      <c r="N709">
        <v>0.85</v>
      </c>
      <c r="O709">
        <v>1</v>
      </c>
      <c r="P709">
        <v>0</v>
      </c>
    </row>
    <row r="710" spans="1:16" x14ac:dyDescent="0.25">
      <c r="A710">
        <v>267535</v>
      </c>
      <c r="B710" t="s">
        <v>1404</v>
      </c>
      <c r="C710">
        <v>1402951</v>
      </c>
      <c r="D710" t="s">
        <v>1405</v>
      </c>
      <c r="E710" t="s">
        <v>8</v>
      </c>
      <c r="F710" t="s">
        <v>194</v>
      </c>
      <c r="G710">
        <v>40.895569999999999</v>
      </c>
      <c r="H710">
        <v>-73.844700000000003</v>
      </c>
      <c r="I710" t="s">
        <v>4</v>
      </c>
      <c r="J710" s="2">
        <v>50</v>
      </c>
      <c r="K710">
        <v>2</v>
      </c>
      <c r="L710">
        <v>15</v>
      </c>
      <c r="M710" s="1">
        <v>43625</v>
      </c>
      <c r="N710">
        <v>0.17</v>
      </c>
      <c r="O710">
        <v>1</v>
      </c>
      <c r="P710">
        <v>337</v>
      </c>
    </row>
    <row r="711" spans="1:16" x14ac:dyDescent="0.25">
      <c r="A711">
        <v>267652</v>
      </c>
      <c r="B711" t="s">
        <v>1406</v>
      </c>
      <c r="C711">
        <v>164675</v>
      </c>
      <c r="D711" t="s">
        <v>1407</v>
      </c>
      <c r="E711" t="s">
        <v>9</v>
      </c>
      <c r="F711" t="s">
        <v>55</v>
      </c>
      <c r="G711">
        <v>40.642769999999999</v>
      </c>
      <c r="H711">
        <v>-73.97296</v>
      </c>
      <c r="I711" t="s">
        <v>4</v>
      </c>
      <c r="J711" s="2">
        <v>60</v>
      </c>
      <c r="K711">
        <v>2</v>
      </c>
      <c r="L711">
        <v>20</v>
      </c>
      <c r="M711" s="1">
        <v>43486</v>
      </c>
      <c r="N711">
        <v>0.42</v>
      </c>
      <c r="O711">
        <v>1</v>
      </c>
      <c r="P711">
        <v>347</v>
      </c>
    </row>
    <row r="712" spans="1:16" x14ac:dyDescent="0.25">
      <c r="A712">
        <v>267708</v>
      </c>
      <c r="B712" t="s">
        <v>1408</v>
      </c>
      <c r="C712">
        <v>661399</v>
      </c>
      <c r="D712" t="s">
        <v>1409</v>
      </c>
      <c r="E712" t="s">
        <v>10</v>
      </c>
      <c r="F712" t="s">
        <v>17</v>
      </c>
      <c r="G712">
        <v>40.791110000000003</v>
      </c>
      <c r="H712">
        <v>-73.944659999999999</v>
      </c>
      <c r="I712" t="s">
        <v>4</v>
      </c>
      <c r="J712" s="2">
        <v>99</v>
      </c>
      <c r="K712">
        <v>3</v>
      </c>
      <c r="L712">
        <v>25</v>
      </c>
      <c r="M712" s="1">
        <v>43631</v>
      </c>
      <c r="N712">
        <v>0.96</v>
      </c>
      <c r="O712">
        <v>2</v>
      </c>
      <c r="P712">
        <v>127</v>
      </c>
    </row>
    <row r="713" spans="1:16" x14ac:dyDescent="0.25">
      <c r="A713">
        <v>268392</v>
      </c>
      <c r="B713" t="s">
        <v>1410</v>
      </c>
      <c r="C713">
        <v>1406773</v>
      </c>
      <c r="D713" t="s">
        <v>1411</v>
      </c>
      <c r="E713" t="s">
        <v>10</v>
      </c>
      <c r="F713" t="s">
        <v>26</v>
      </c>
      <c r="G713">
        <v>40.799509999999998</v>
      </c>
      <c r="H713">
        <v>-73.952569999999994</v>
      </c>
      <c r="I713" t="s">
        <v>3</v>
      </c>
      <c r="J713" s="2">
        <v>130</v>
      </c>
      <c r="K713">
        <v>2</v>
      </c>
      <c r="L713">
        <v>35</v>
      </c>
      <c r="M713" s="1">
        <v>43612</v>
      </c>
      <c r="N713">
        <v>0.42</v>
      </c>
      <c r="O713">
        <v>1</v>
      </c>
      <c r="P713">
        <v>41</v>
      </c>
    </row>
    <row r="714" spans="1:16" x14ac:dyDescent="0.25">
      <c r="A714">
        <v>268481</v>
      </c>
      <c r="B714" t="s">
        <v>1412</v>
      </c>
      <c r="C714">
        <v>1380703</v>
      </c>
      <c r="D714" t="s">
        <v>1413</v>
      </c>
      <c r="E714" t="s">
        <v>9</v>
      </c>
      <c r="F714" t="s">
        <v>28</v>
      </c>
      <c r="G714">
        <v>40.716470000000001</v>
      </c>
      <c r="H714">
        <v>-73.93974</v>
      </c>
      <c r="I714" t="s">
        <v>3</v>
      </c>
      <c r="J714" s="2">
        <v>290</v>
      </c>
      <c r="K714">
        <v>30</v>
      </c>
      <c r="L714">
        <v>1</v>
      </c>
      <c r="M714" s="1">
        <v>41541</v>
      </c>
      <c r="N714">
        <v>0.01</v>
      </c>
      <c r="O714">
        <v>1</v>
      </c>
      <c r="P714">
        <v>0</v>
      </c>
    </row>
    <row r="715" spans="1:16" x14ac:dyDescent="0.25">
      <c r="A715">
        <v>268868</v>
      </c>
      <c r="B715" t="s">
        <v>1414</v>
      </c>
      <c r="C715">
        <v>1408733</v>
      </c>
      <c r="D715" t="s">
        <v>1415</v>
      </c>
      <c r="E715" t="s">
        <v>10</v>
      </c>
      <c r="F715" t="s">
        <v>85</v>
      </c>
      <c r="G715">
        <v>40.751139999999999</v>
      </c>
      <c r="H715">
        <v>-74.001949999999994</v>
      </c>
      <c r="I715" t="s">
        <v>3</v>
      </c>
      <c r="J715" s="2">
        <v>350</v>
      </c>
      <c r="K715">
        <v>3</v>
      </c>
      <c r="L715">
        <v>64</v>
      </c>
      <c r="M715" s="1">
        <v>43618</v>
      </c>
      <c r="N715">
        <v>0.7</v>
      </c>
      <c r="O715">
        <v>1</v>
      </c>
      <c r="P715">
        <v>18</v>
      </c>
    </row>
    <row r="716" spans="1:16" x14ac:dyDescent="0.25">
      <c r="A716">
        <v>269283</v>
      </c>
      <c r="B716" t="s">
        <v>1416</v>
      </c>
      <c r="C716">
        <v>1410714</v>
      </c>
      <c r="D716" t="s">
        <v>1417</v>
      </c>
      <c r="E716" t="s">
        <v>9</v>
      </c>
      <c r="F716" t="s">
        <v>25</v>
      </c>
      <c r="G716">
        <v>40.66431</v>
      </c>
      <c r="H716">
        <v>-73.932159999999996</v>
      </c>
      <c r="I716" t="s">
        <v>4</v>
      </c>
      <c r="J716" s="2">
        <v>50</v>
      </c>
      <c r="K716">
        <v>3</v>
      </c>
      <c r="L716">
        <v>26</v>
      </c>
      <c r="M716" s="1">
        <v>43512</v>
      </c>
      <c r="N716">
        <v>0.33</v>
      </c>
      <c r="O716">
        <v>1</v>
      </c>
      <c r="P716">
        <v>158</v>
      </c>
    </row>
    <row r="717" spans="1:16" x14ac:dyDescent="0.25">
      <c r="A717">
        <v>269889</v>
      </c>
      <c r="B717" t="s">
        <v>1418</v>
      </c>
      <c r="C717">
        <v>1413098</v>
      </c>
      <c r="D717" t="s">
        <v>949</v>
      </c>
      <c r="E717" t="s">
        <v>11</v>
      </c>
      <c r="F717" t="s">
        <v>136</v>
      </c>
      <c r="G717">
        <v>40.74579</v>
      </c>
      <c r="H717">
        <v>-73.950119999999998</v>
      </c>
      <c r="I717" t="s">
        <v>4</v>
      </c>
      <c r="J717" s="2">
        <v>96</v>
      </c>
      <c r="K717">
        <v>2</v>
      </c>
      <c r="L717">
        <v>244</v>
      </c>
      <c r="M717" s="1">
        <v>43641</v>
      </c>
      <c r="N717">
        <v>2.74</v>
      </c>
      <c r="O717">
        <v>1</v>
      </c>
      <c r="P717">
        <v>270</v>
      </c>
    </row>
    <row r="718" spans="1:16" x14ac:dyDescent="0.25">
      <c r="A718">
        <v>270139</v>
      </c>
      <c r="B718" t="s">
        <v>1419</v>
      </c>
      <c r="C718">
        <v>1093220</v>
      </c>
      <c r="D718" t="s">
        <v>1420</v>
      </c>
      <c r="E718" t="s">
        <v>9</v>
      </c>
      <c r="F718" t="s">
        <v>24</v>
      </c>
      <c r="G718">
        <v>40.702779999999997</v>
      </c>
      <c r="H718">
        <v>-73.926730000000006</v>
      </c>
      <c r="I718" t="s">
        <v>4</v>
      </c>
      <c r="J718" s="2">
        <v>45</v>
      </c>
      <c r="K718">
        <v>15</v>
      </c>
      <c r="L718">
        <v>21</v>
      </c>
      <c r="M718" s="1">
        <v>43480</v>
      </c>
      <c r="N718">
        <v>0.28999999999999998</v>
      </c>
      <c r="O718">
        <v>3</v>
      </c>
      <c r="P718">
        <v>88</v>
      </c>
    </row>
    <row r="719" spans="1:16" x14ac:dyDescent="0.25">
      <c r="A719">
        <v>270231</v>
      </c>
      <c r="B719" t="s">
        <v>1421</v>
      </c>
      <c r="C719">
        <v>1366310</v>
      </c>
      <c r="D719" t="s">
        <v>1422</v>
      </c>
      <c r="E719" t="s">
        <v>11</v>
      </c>
      <c r="F719" t="s">
        <v>203</v>
      </c>
      <c r="G719">
        <v>40.74409</v>
      </c>
      <c r="H719">
        <v>-73.91122</v>
      </c>
      <c r="I719" t="s">
        <v>4</v>
      </c>
      <c r="J719" s="2">
        <v>85</v>
      </c>
      <c r="K719">
        <v>2</v>
      </c>
      <c r="L719">
        <v>270</v>
      </c>
      <c r="M719" s="1">
        <v>43653</v>
      </c>
      <c r="N719">
        <v>2.95</v>
      </c>
      <c r="O719">
        <v>2</v>
      </c>
      <c r="P719">
        <v>306</v>
      </c>
    </row>
    <row r="720" spans="1:16" x14ac:dyDescent="0.25">
      <c r="A720">
        <v>270315</v>
      </c>
      <c r="B720" t="s">
        <v>1423</v>
      </c>
      <c r="C720">
        <v>1398639</v>
      </c>
      <c r="D720" t="s">
        <v>1424</v>
      </c>
      <c r="E720" t="s">
        <v>9</v>
      </c>
      <c r="F720" t="s">
        <v>15</v>
      </c>
      <c r="G720">
        <v>40.688119999999998</v>
      </c>
      <c r="H720">
        <v>-73.932540000000003</v>
      </c>
      <c r="I720" t="s">
        <v>4</v>
      </c>
      <c r="J720" s="2">
        <v>34</v>
      </c>
      <c r="K720">
        <v>10</v>
      </c>
      <c r="L720">
        <v>16</v>
      </c>
      <c r="M720" s="1">
        <v>43551</v>
      </c>
      <c r="N720">
        <v>0.19</v>
      </c>
      <c r="O720">
        <v>3</v>
      </c>
      <c r="P720">
        <v>216</v>
      </c>
    </row>
    <row r="721" spans="1:16" x14ac:dyDescent="0.25">
      <c r="A721">
        <v>270345</v>
      </c>
      <c r="B721" t="s">
        <v>1425</v>
      </c>
      <c r="C721">
        <v>1415590</v>
      </c>
      <c r="D721" t="s">
        <v>1426</v>
      </c>
      <c r="E721" t="s">
        <v>10</v>
      </c>
      <c r="F721" t="s">
        <v>18</v>
      </c>
      <c r="G721">
        <v>40.724539999999998</v>
      </c>
      <c r="H721">
        <v>-73.991510000000005</v>
      </c>
      <c r="I721" t="s">
        <v>3</v>
      </c>
      <c r="J721" s="2">
        <v>250</v>
      </c>
      <c r="K721">
        <v>3</v>
      </c>
      <c r="L721">
        <v>24</v>
      </c>
      <c r="M721" s="1">
        <v>43643</v>
      </c>
      <c r="N721">
        <v>0.26</v>
      </c>
      <c r="O721">
        <v>1</v>
      </c>
      <c r="P721">
        <v>16</v>
      </c>
    </row>
    <row r="722" spans="1:16" x14ac:dyDescent="0.25">
      <c r="A722">
        <v>270680</v>
      </c>
      <c r="B722" t="s">
        <v>1427</v>
      </c>
      <c r="C722">
        <v>1315849</v>
      </c>
      <c r="D722" t="s">
        <v>1428</v>
      </c>
      <c r="E722" t="s">
        <v>9</v>
      </c>
      <c r="F722" t="s">
        <v>28</v>
      </c>
      <c r="G722">
        <v>40.710729999999998</v>
      </c>
      <c r="H722">
        <v>-73.962069999999997</v>
      </c>
      <c r="I722" t="s">
        <v>4</v>
      </c>
      <c r="J722" s="2">
        <v>190</v>
      </c>
      <c r="K722">
        <v>1</v>
      </c>
      <c r="L722">
        <v>30</v>
      </c>
      <c r="M722" s="1">
        <v>43644</v>
      </c>
      <c r="N722">
        <v>0.33</v>
      </c>
      <c r="O722">
        <v>2</v>
      </c>
      <c r="P722">
        <v>365</v>
      </c>
    </row>
    <row r="723" spans="1:16" x14ac:dyDescent="0.25">
      <c r="A723">
        <v>270681</v>
      </c>
      <c r="B723" t="s">
        <v>1429</v>
      </c>
      <c r="C723">
        <v>1315849</v>
      </c>
      <c r="D723" t="s">
        <v>1428</v>
      </c>
      <c r="E723" t="s">
        <v>9</v>
      </c>
      <c r="F723" t="s">
        <v>28</v>
      </c>
      <c r="G723">
        <v>40.710279999999997</v>
      </c>
      <c r="H723">
        <v>-73.961280000000002</v>
      </c>
      <c r="I723" t="s">
        <v>4</v>
      </c>
      <c r="J723" s="2">
        <v>75</v>
      </c>
      <c r="K723">
        <v>2</v>
      </c>
      <c r="L723">
        <v>5</v>
      </c>
      <c r="M723" s="1">
        <v>42254</v>
      </c>
      <c r="N723">
        <v>0.06</v>
      </c>
      <c r="O723">
        <v>2</v>
      </c>
      <c r="P723">
        <v>365</v>
      </c>
    </row>
    <row r="724" spans="1:16" x14ac:dyDescent="0.25">
      <c r="A724">
        <v>271083</v>
      </c>
      <c r="B724" t="s">
        <v>1430</v>
      </c>
      <c r="C724">
        <v>1217923</v>
      </c>
      <c r="D724" t="s">
        <v>1431</v>
      </c>
      <c r="E724" t="s">
        <v>9</v>
      </c>
      <c r="F724" t="s">
        <v>61</v>
      </c>
      <c r="G724">
        <v>40.657719999999998</v>
      </c>
      <c r="H724">
        <v>-73.961309999999997</v>
      </c>
      <c r="I724" t="s">
        <v>3</v>
      </c>
      <c r="J724" s="2">
        <v>93</v>
      </c>
      <c r="K724">
        <v>4</v>
      </c>
      <c r="L724">
        <v>115</v>
      </c>
      <c r="M724" s="1">
        <v>43628</v>
      </c>
      <c r="N724">
        <v>1.25</v>
      </c>
      <c r="O724">
        <v>1</v>
      </c>
      <c r="P724">
        <v>312</v>
      </c>
    </row>
    <row r="725" spans="1:16" x14ac:dyDescent="0.25">
      <c r="A725">
        <v>271128</v>
      </c>
      <c r="B725" t="s">
        <v>1432</v>
      </c>
      <c r="C725">
        <v>1417166</v>
      </c>
      <c r="D725" t="s">
        <v>1433</v>
      </c>
      <c r="E725" t="s">
        <v>9</v>
      </c>
      <c r="F725" t="s">
        <v>15</v>
      </c>
      <c r="G725">
        <v>40.688839999999999</v>
      </c>
      <c r="H725">
        <v>-73.950590000000005</v>
      </c>
      <c r="I725" t="s">
        <v>4</v>
      </c>
      <c r="J725" s="2">
        <v>60</v>
      </c>
      <c r="K725">
        <v>5</v>
      </c>
      <c r="L725">
        <v>9</v>
      </c>
      <c r="M725" s="1">
        <v>43641</v>
      </c>
      <c r="N725">
        <v>0.19</v>
      </c>
      <c r="O725">
        <v>2</v>
      </c>
      <c r="P725">
        <v>33</v>
      </c>
    </row>
    <row r="726" spans="1:16" x14ac:dyDescent="0.25">
      <c r="A726">
        <v>271130</v>
      </c>
      <c r="B726" t="s">
        <v>1434</v>
      </c>
      <c r="C726">
        <v>1417166</v>
      </c>
      <c r="D726" t="s">
        <v>1433</v>
      </c>
      <c r="E726" t="s">
        <v>9</v>
      </c>
      <c r="F726" t="s">
        <v>15</v>
      </c>
      <c r="G726">
        <v>40.686500000000002</v>
      </c>
      <c r="H726">
        <v>-73.953720000000004</v>
      </c>
      <c r="I726" t="s">
        <v>4</v>
      </c>
      <c r="J726" s="2">
        <v>65</v>
      </c>
      <c r="K726">
        <v>5</v>
      </c>
      <c r="L726">
        <v>45</v>
      </c>
      <c r="M726" s="1">
        <v>43611</v>
      </c>
      <c r="N726">
        <v>0.52</v>
      </c>
      <c r="O726">
        <v>2</v>
      </c>
      <c r="P726">
        <v>0</v>
      </c>
    </row>
    <row r="727" spans="1:16" x14ac:dyDescent="0.25">
      <c r="A727">
        <v>271694</v>
      </c>
      <c r="B727" t="s">
        <v>1435</v>
      </c>
      <c r="C727">
        <v>1387370</v>
      </c>
      <c r="D727" t="s">
        <v>308</v>
      </c>
      <c r="E727" t="s">
        <v>10</v>
      </c>
      <c r="F727" t="s">
        <v>143</v>
      </c>
      <c r="G727">
        <v>40.75282</v>
      </c>
      <c r="H727">
        <v>-73.973150000000004</v>
      </c>
      <c r="I727" t="s">
        <v>3</v>
      </c>
      <c r="J727" s="2">
        <v>125</v>
      </c>
      <c r="K727">
        <v>365</v>
      </c>
      <c r="L727">
        <v>19</v>
      </c>
      <c r="M727" s="1">
        <v>42255</v>
      </c>
      <c r="N727">
        <v>0.21</v>
      </c>
      <c r="O727">
        <v>1</v>
      </c>
      <c r="P727">
        <v>365</v>
      </c>
    </row>
    <row r="728" spans="1:16" x14ac:dyDescent="0.25">
      <c r="A728">
        <v>271950</v>
      </c>
      <c r="B728" t="s">
        <v>1436</v>
      </c>
      <c r="C728">
        <v>1362808</v>
      </c>
      <c r="D728" t="s">
        <v>1437</v>
      </c>
      <c r="E728" t="s">
        <v>10</v>
      </c>
      <c r="F728" t="s">
        <v>22</v>
      </c>
      <c r="G728">
        <v>40.763730000000002</v>
      </c>
      <c r="H728">
        <v>-73.968969999999999</v>
      </c>
      <c r="I728" t="s">
        <v>3</v>
      </c>
      <c r="J728" s="2">
        <v>300</v>
      </c>
      <c r="K728">
        <v>3</v>
      </c>
      <c r="L728">
        <v>5</v>
      </c>
      <c r="M728" s="1">
        <v>43465</v>
      </c>
      <c r="N728">
        <v>0.08</v>
      </c>
      <c r="O728">
        <v>1</v>
      </c>
      <c r="P728">
        <v>27</v>
      </c>
    </row>
    <row r="729" spans="1:16" x14ac:dyDescent="0.25">
      <c r="A729">
        <v>271954</v>
      </c>
      <c r="B729" t="s">
        <v>1438</v>
      </c>
      <c r="C729">
        <v>1423798</v>
      </c>
      <c r="D729" t="s">
        <v>1439</v>
      </c>
      <c r="E729" t="s">
        <v>10</v>
      </c>
      <c r="F729" t="s">
        <v>119</v>
      </c>
      <c r="G729">
        <v>40.733879999999999</v>
      </c>
      <c r="H729">
        <v>-73.994519999999994</v>
      </c>
      <c r="I729" t="s">
        <v>3</v>
      </c>
      <c r="J729" s="2">
        <v>150</v>
      </c>
      <c r="K729">
        <v>2</v>
      </c>
      <c r="L729">
        <v>203</v>
      </c>
      <c r="M729" s="1">
        <v>43636</v>
      </c>
      <c r="N729">
        <v>2.2200000000000002</v>
      </c>
      <c r="O729">
        <v>1</v>
      </c>
      <c r="P729">
        <v>300</v>
      </c>
    </row>
    <row r="730" spans="1:16" x14ac:dyDescent="0.25">
      <c r="A730">
        <v>272026</v>
      </c>
      <c r="B730" t="s">
        <v>1440</v>
      </c>
      <c r="C730">
        <v>1423613</v>
      </c>
      <c r="D730" t="s">
        <v>1441</v>
      </c>
      <c r="E730" t="s">
        <v>10</v>
      </c>
      <c r="F730" t="s">
        <v>195</v>
      </c>
      <c r="G730">
        <v>40.85774</v>
      </c>
      <c r="H730">
        <v>-73.929010000000005</v>
      </c>
      <c r="I730" t="s">
        <v>3</v>
      </c>
      <c r="J730" s="2">
        <v>56</v>
      </c>
      <c r="K730">
        <v>122</v>
      </c>
      <c r="L730">
        <v>20</v>
      </c>
      <c r="M730" s="1">
        <v>43102</v>
      </c>
      <c r="N730">
        <v>0.41</v>
      </c>
      <c r="O730">
        <v>1</v>
      </c>
      <c r="P730">
        <v>216</v>
      </c>
    </row>
    <row r="731" spans="1:16" x14ac:dyDescent="0.25">
      <c r="A731">
        <v>272044</v>
      </c>
      <c r="B731" t="s">
        <v>1442</v>
      </c>
      <c r="C731">
        <v>1195295</v>
      </c>
      <c r="D731" t="s">
        <v>949</v>
      </c>
      <c r="E731" t="s">
        <v>10</v>
      </c>
      <c r="F731" t="s">
        <v>18</v>
      </c>
      <c r="G731">
        <v>40.722569999999997</v>
      </c>
      <c r="H731">
        <v>-73.984650000000002</v>
      </c>
      <c r="I731" t="s">
        <v>3</v>
      </c>
      <c r="J731" s="2">
        <v>299</v>
      </c>
      <c r="K731">
        <v>3</v>
      </c>
      <c r="L731">
        <v>49</v>
      </c>
      <c r="M731" s="1">
        <v>43400</v>
      </c>
      <c r="N731">
        <v>0.53</v>
      </c>
      <c r="O731">
        <v>1</v>
      </c>
      <c r="P731">
        <v>365</v>
      </c>
    </row>
    <row r="732" spans="1:16" x14ac:dyDescent="0.25">
      <c r="A732">
        <v>272427</v>
      </c>
      <c r="B732" t="s">
        <v>1443</v>
      </c>
      <c r="C732">
        <v>511993</v>
      </c>
      <c r="D732" t="s">
        <v>1444</v>
      </c>
      <c r="E732" t="s">
        <v>9</v>
      </c>
      <c r="F732" t="s">
        <v>54</v>
      </c>
      <c r="G732">
        <v>40.727229999999999</v>
      </c>
      <c r="H732">
        <v>-73.957279999999997</v>
      </c>
      <c r="I732" t="s">
        <v>4</v>
      </c>
      <c r="J732" s="2">
        <v>60</v>
      </c>
      <c r="K732">
        <v>4</v>
      </c>
      <c r="L732">
        <v>6</v>
      </c>
      <c r="M732" s="1">
        <v>43576</v>
      </c>
      <c r="N732">
        <v>7.0000000000000007E-2</v>
      </c>
      <c r="O732">
        <v>1</v>
      </c>
      <c r="P732">
        <v>303</v>
      </c>
    </row>
    <row r="733" spans="1:16" x14ac:dyDescent="0.25">
      <c r="A733">
        <v>272706</v>
      </c>
      <c r="B733" t="s">
        <v>1445</v>
      </c>
      <c r="C733">
        <v>1402817</v>
      </c>
      <c r="D733" t="s">
        <v>702</v>
      </c>
      <c r="E733" t="s">
        <v>9</v>
      </c>
      <c r="F733" t="s">
        <v>50</v>
      </c>
      <c r="G733">
        <v>40.69135</v>
      </c>
      <c r="H733">
        <v>-73.973209999999995</v>
      </c>
      <c r="I733" t="s">
        <v>3</v>
      </c>
      <c r="J733" s="2">
        <v>88</v>
      </c>
      <c r="K733">
        <v>5</v>
      </c>
      <c r="L733">
        <v>7</v>
      </c>
      <c r="M733" s="1">
        <v>42904</v>
      </c>
      <c r="N733">
        <v>0.08</v>
      </c>
      <c r="O733">
        <v>1</v>
      </c>
      <c r="P733">
        <v>0</v>
      </c>
    </row>
    <row r="734" spans="1:16" x14ac:dyDescent="0.25">
      <c r="A734">
        <v>272738</v>
      </c>
      <c r="B734" t="s">
        <v>1446</v>
      </c>
      <c r="C734">
        <v>1427381</v>
      </c>
      <c r="D734" t="s">
        <v>884</v>
      </c>
      <c r="E734" t="s">
        <v>9</v>
      </c>
      <c r="F734" t="s">
        <v>28</v>
      </c>
      <c r="G734">
        <v>40.705129999999997</v>
      </c>
      <c r="H734">
        <v>-73.95505</v>
      </c>
      <c r="I734" t="s">
        <v>4</v>
      </c>
      <c r="J734" s="2">
        <v>60</v>
      </c>
      <c r="K734">
        <v>2</v>
      </c>
      <c r="L734">
        <v>35</v>
      </c>
      <c r="M734" s="1">
        <v>43646</v>
      </c>
      <c r="N734">
        <v>0.38</v>
      </c>
      <c r="O734">
        <v>2</v>
      </c>
      <c r="P734">
        <v>161</v>
      </c>
    </row>
    <row r="735" spans="1:16" x14ac:dyDescent="0.25">
      <c r="A735">
        <v>273190</v>
      </c>
      <c r="B735" t="s">
        <v>1447</v>
      </c>
      <c r="C735">
        <v>605463</v>
      </c>
      <c r="D735" t="s">
        <v>1292</v>
      </c>
      <c r="E735" t="s">
        <v>10</v>
      </c>
      <c r="F735" t="s">
        <v>198</v>
      </c>
      <c r="G735">
        <v>40.73301</v>
      </c>
      <c r="H735">
        <v>-74.002679999999998</v>
      </c>
      <c r="I735" t="s">
        <v>3</v>
      </c>
      <c r="J735" s="2">
        <v>1300</v>
      </c>
      <c r="K735">
        <v>5</v>
      </c>
      <c r="L735">
        <v>28</v>
      </c>
      <c r="M735" s="1">
        <v>43368</v>
      </c>
      <c r="N735">
        <v>0.31</v>
      </c>
      <c r="O735">
        <v>4</v>
      </c>
      <c r="P735">
        <v>297</v>
      </c>
    </row>
    <row r="736" spans="1:16" x14ac:dyDescent="0.25">
      <c r="A736">
        <v>274062</v>
      </c>
      <c r="B736" t="s">
        <v>1448</v>
      </c>
      <c r="C736">
        <v>1433395</v>
      </c>
      <c r="D736" t="s">
        <v>1449</v>
      </c>
      <c r="E736" t="s">
        <v>10</v>
      </c>
      <c r="F736" t="s">
        <v>26</v>
      </c>
      <c r="G736">
        <v>40.802849999999999</v>
      </c>
      <c r="H736">
        <v>-73.951660000000004</v>
      </c>
      <c r="I736" t="s">
        <v>4</v>
      </c>
      <c r="J736" s="2">
        <v>99</v>
      </c>
      <c r="K736">
        <v>2</v>
      </c>
      <c r="L736">
        <v>54</v>
      </c>
      <c r="M736" s="1">
        <v>43640</v>
      </c>
      <c r="N736">
        <v>0.88</v>
      </c>
      <c r="O736">
        <v>1</v>
      </c>
      <c r="P736">
        <v>50</v>
      </c>
    </row>
    <row r="737" spans="1:16" x14ac:dyDescent="0.25">
      <c r="A737">
        <v>274329</v>
      </c>
      <c r="B737" t="s">
        <v>1450</v>
      </c>
      <c r="C737">
        <v>1434654</v>
      </c>
      <c r="D737" t="s">
        <v>1451</v>
      </c>
      <c r="E737" t="s">
        <v>9</v>
      </c>
      <c r="F737" t="s">
        <v>24</v>
      </c>
      <c r="G737">
        <v>40.706420000000001</v>
      </c>
      <c r="H737">
        <v>-73.916650000000004</v>
      </c>
      <c r="I737" t="s">
        <v>3</v>
      </c>
      <c r="J737" s="2">
        <v>110</v>
      </c>
      <c r="K737">
        <v>3</v>
      </c>
      <c r="L737">
        <v>115</v>
      </c>
      <c r="M737" s="1">
        <v>43641</v>
      </c>
      <c r="N737">
        <v>1.75</v>
      </c>
      <c r="O737">
        <v>2</v>
      </c>
      <c r="P737">
        <v>28</v>
      </c>
    </row>
    <row r="738" spans="1:16" x14ac:dyDescent="0.25">
      <c r="A738">
        <v>274376</v>
      </c>
      <c r="B738" t="s">
        <v>1452</v>
      </c>
      <c r="C738">
        <v>1434931</v>
      </c>
      <c r="D738" t="s">
        <v>1453</v>
      </c>
      <c r="E738" t="s">
        <v>9</v>
      </c>
      <c r="F738" t="s">
        <v>16</v>
      </c>
      <c r="G738">
        <v>40.681559999999998</v>
      </c>
      <c r="H738">
        <v>-73.965369999999993</v>
      </c>
      <c r="I738" t="s">
        <v>3</v>
      </c>
      <c r="J738" s="2">
        <v>135</v>
      </c>
      <c r="K738">
        <v>5</v>
      </c>
      <c r="L738">
        <v>6</v>
      </c>
      <c r="M738" s="1">
        <v>43640</v>
      </c>
      <c r="N738">
        <v>0.13</v>
      </c>
      <c r="O738">
        <v>1</v>
      </c>
      <c r="P738">
        <v>317</v>
      </c>
    </row>
    <row r="739" spans="1:16" x14ac:dyDescent="0.25">
      <c r="A739">
        <v>274743</v>
      </c>
      <c r="B739" t="s">
        <v>1454</v>
      </c>
      <c r="C739">
        <v>1436404</v>
      </c>
      <c r="D739" t="s">
        <v>901</v>
      </c>
      <c r="E739" t="s">
        <v>10</v>
      </c>
      <c r="F739" t="s">
        <v>22</v>
      </c>
      <c r="G739">
        <v>40.773679999999999</v>
      </c>
      <c r="H739">
        <v>-73.951980000000006</v>
      </c>
      <c r="I739" t="s">
        <v>3</v>
      </c>
      <c r="J739" s="2">
        <v>110</v>
      </c>
      <c r="K739">
        <v>15</v>
      </c>
      <c r="L739">
        <v>1</v>
      </c>
      <c r="M739" s="1">
        <v>41882</v>
      </c>
      <c r="N739">
        <v>0.02</v>
      </c>
      <c r="O739">
        <v>1</v>
      </c>
      <c r="P739">
        <v>275</v>
      </c>
    </row>
    <row r="740" spans="1:16" x14ac:dyDescent="0.25">
      <c r="A740">
        <v>275976</v>
      </c>
      <c r="B740" t="s">
        <v>1455</v>
      </c>
      <c r="C740">
        <v>1417757</v>
      </c>
      <c r="D740" t="s">
        <v>1456</v>
      </c>
      <c r="E740" t="s">
        <v>9</v>
      </c>
      <c r="F740" t="s">
        <v>15</v>
      </c>
      <c r="G740">
        <v>40.686309999999999</v>
      </c>
      <c r="H740">
        <v>-73.937020000000004</v>
      </c>
      <c r="I740" t="s">
        <v>3</v>
      </c>
      <c r="J740" s="2">
        <v>165</v>
      </c>
      <c r="K740">
        <v>3</v>
      </c>
      <c r="L740">
        <v>204</v>
      </c>
      <c r="M740" s="1">
        <v>43646</v>
      </c>
      <c r="N740">
        <v>2.31</v>
      </c>
      <c r="O740">
        <v>1</v>
      </c>
      <c r="P740">
        <v>80</v>
      </c>
    </row>
    <row r="741" spans="1:16" x14ac:dyDescent="0.25">
      <c r="A741">
        <v>276216</v>
      </c>
      <c r="B741" t="s">
        <v>1457</v>
      </c>
      <c r="C741">
        <v>1440691</v>
      </c>
      <c r="D741" t="s">
        <v>413</v>
      </c>
      <c r="E741" t="s">
        <v>9</v>
      </c>
      <c r="F741" t="s">
        <v>66</v>
      </c>
      <c r="G741">
        <v>40.65992</v>
      </c>
      <c r="H741">
        <v>-73.99042</v>
      </c>
      <c r="I741" t="s">
        <v>3</v>
      </c>
      <c r="J741" s="2">
        <v>127</v>
      </c>
      <c r="K741">
        <v>180</v>
      </c>
      <c r="L741">
        <v>1</v>
      </c>
      <c r="M741" s="1">
        <v>42614</v>
      </c>
      <c r="N741">
        <v>0.03</v>
      </c>
      <c r="O741">
        <v>1</v>
      </c>
      <c r="P741">
        <v>365</v>
      </c>
    </row>
    <row r="742" spans="1:16" x14ac:dyDescent="0.25">
      <c r="A742">
        <v>276317</v>
      </c>
      <c r="B742" t="s">
        <v>1458</v>
      </c>
      <c r="C742">
        <v>130901</v>
      </c>
      <c r="D742" t="s">
        <v>1459</v>
      </c>
      <c r="E742" t="s">
        <v>9</v>
      </c>
      <c r="F742" t="s">
        <v>60</v>
      </c>
      <c r="G742">
        <v>40.678469999999997</v>
      </c>
      <c r="H742">
        <v>-73.970380000000006</v>
      </c>
      <c r="I742" t="s">
        <v>3</v>
      </c>
      <c r="J742" s="2">
        <v>402</v>
      </c>
      <c r="K742">
        <v>3</v>
      </c>
      <c r="L742">
        <v>89</v>
      </c>
      <c r="M742" s="1">
        <v>43639</v>
      </c>
      <c r="N742">
        <v>0.97</v>
      </c>
      <c r="O742">
        <v>1</v>
      </c>
      <c r="P742">
        <v>340</v>
      </c>
    </row>
    <row r="743" spans="1:16" x14ac:dyDescent="0.25">
      <c r="A743">
        <v>276482</v>
      </c>
      <c r="B743" t="s">
        <v>1382</v>
      </c>
      <c r="C743">
        <v>305972</v>
      </c>
      <c r="D743" t="s">
        <v>1383</v>
      </c>
      <c r="E743" t="s">
        <v>10</v>
      </c>
      <c r="F743" t="s">
        <v>26</v>
      </c>
      <c r="G743">
        <v>40.81371</v>
      </c>
      <c r="H743">
        <v>-73.955849999999998</v>
      </c>
      <c r="I743" t="s">
        <v>4</v>
      </c>
      <c r="J743" s="2">
        <v>85</v>
      </c>
      <c r="K743">
        <v>6</v>
      </c>
      <c r="L743">
        <v>130</v>
      </c>
      <c r="M743" s="1">
        <v>43618</v>
      </c>
      <c r="N743">
        <v>1.42</v>
      </c>
      <c r="O743">
        <v>2</v>
      </c>
      <c r="P743">
        <v>97</v>
      </c>
    </row>
    <row r="744" spans="1:16" x14ac:dyDescent="0.25">
      <c r="A744">
        <v>277207</v>
      </c>
      <c r="B744" t="s">
        <v>1460</v>
      </c>
      <c r="C744">
        <v>1447684</v>
      </c>
      <c r="D744" t="s">
        <v>1461</v>
      </c>
      <c r="E744" t="s">
        <v>9</v>
      </c>
      <c r="F744" t="s">
        <v>54</v>
      </c>
      <c r="G744">
        <v>40.728679999999997</v>
      </c>
      <c r="H744">
        <v>-73.958349999999996</v>
      </c>
      <c r="I744" t="s">
        <v>4</v>
      </c>
      <c r="J744" s="2">
        <v>75</v>
      </c>
      <c r="K744">
        <v>7</v>
      </c>
      <c r="L744">
        <v>15</v>
      </c>
      <c r="M744" s="1">
        <v>43624</v>
      </c>
      <c r="N744">
        <v>0.25</v>
      </c>
      <c r="O744">
        <v>3</v>
      </c>
      <c r="P744">
        <v>365</v>
      </c>
    </row>
    <row r="745" spans="1:16" x14ac:dyDescent="0.25">
      <c r="A745">
        <v>277370</v>
      </c>
      <c r="B745" t="s">
        <v>1462</v>
      </c>
      <c r="C745">
        <v>1448432</v>
      </c>
      <c r="D745" t="s">
        <v>1463</v>
      </c>
      <c r="E745" t="s">
        <v>10</v>
      </c>
      <c r="F745" t="s">
        <v>18</v>
      </c>
      <c r="G745">
        <v>40.731679999999997</v>
      </c>
      <c r="H745">
        <v>-73.986620000000002</v>
      </c>
      <c r="I745" t="s">
        <v>3</v>
      </c>
      <c r="J745" s="2">
        <v>139</v>
      </c>
      <c r="K745">
        <v>30</v>
      </c>
      <c r="L745">
        <v>52</v>
      </c>
      <c r="M745" s="1">
        <v>43598</v>
      </c>
      <c r="N745">
        <v>0.6</v>
      </c>
      <c r="O745">
        <v>1</v>
      </c>
      <c r="P745">
        <v>314</v>
      </c>
    </row>
    <row r="746" spans="1:16" x14ac:dyDescent="0.25">
      <c r="A746">
        <v>277883</v>
      </c>
      <c r="B746" t="s">
        <v>1464</v>
      </c>
      <c r="C746">
        <v>950657</v>
      </c>
      <c r="D746" t="s">
        <v>845</v>
      </c>
      <c r="E746" t="s">
        <v>9</v>
      </c>
      <c r="F746" t="s">
        <v>61</v>
      </c>
      <c r="G746">
        <v>40.656889999999997</v>
      </c>
      <c r="H746">
        <v>-73.953299999999999</v>
      </c>
      <c r="I746" t="s">
        <v>3</v>
      </c>
      <c r="J746" s="2">
        <v>70</v>
      </c>
      <c r="K746">
        <v>6</v>
      </c>
      <c r="L746">
        <v>58</v>
      </c>
      <c r="M746" s="1">
        <v>43098</v>
      </c>
      <c r="N746">
        <v>0.63</v>
      </c>
      <c r="O746">
        <v>1</v>
      </c>
      <c r="P746">
        <v>0</v>
      </c>
    </row>
    <row r="747" spans="1:16" x14ac:dyDescent="0.25">
      <c r="A747">
        <v>278090</v>
      </c>
      <c r="B747" t="s">
        <v>1465</v>
      </c>
      <c r="C747">
        <v>1451723</v>
      </c>
      <c r="D747" t="s">
        <v>1466</v>
      </c>
      <c r="E747" t="s">
        <v>10</v>
      </c>
      <c r="F747" t="s">
        <v>17</v>
      </c>
      <c r="G747">
        <v>40.7928</v>
      </c>
      <c r="H747">
        <v>-73.939670000000007</v>
      </c>
      <c r="I747" t="s">
        <v>4</v>
      </c>
      <c r="J747" s="2">
        <v>50</v>
      </c>
      <c r="K747">
        <v>3</v>
      </c>
      <c r="L747">
        <v>208</v>
      </c>
      <c r="M747" s="1">
        <v>43627</v>
      </c>
      <c r="N747">
        <v>2.3199999999999998</v>
      </c>
      <c r="O747">
        <v>1</v>
      </c>
      <c r="P747">
        <v>339</v>
      </c>
    </row>
    <row r="748" spans="1:16" x14ac:dyDescent="0.25">
      <c r="A748">
        <v>278145</v>
      </c>
      <c r="B748" t="s">
        <v>1467</v>
      </c>
      <c r="C748">
        <v>1452026</v>
      </c>
      <c r="D748" t="s">
        <v>1468</v>
      </c>
      <c r="E748" t="s">
        <v>11</v>
      </c>
      <c r="F748" t="s">
        <v>14</v>
      </c>
      <c r="G748">
        <v>40.771169999999998</v>
      </c>
      <c r="H748">
        <v>-73.919049999999999</v>
      </c>
      <c r="I748" t="s">
        <v>4</v>
      </c>
      <c r="J748" s="2">
        <v>30</v>
      </c>
      <c r="K748">
        <v>5</v>
      </c>
      <c r="L748">
        <v>3</v>
      </c>
      <c r="M748" s="1">
        <v>42906</v>
      </c>
      <c r="N748">
        <v>0.03</v>
      </c>
      <c r="O748">
        <v>1</v>
      </c>
      <c r="P748">
        <v>0</v>
      </c>
    </row>
    <row r="749" spans="1:16" x14ac:dyDescent="0.25">
      <c r="A749">
        <v>278631</v>
      </c>
      <c r="B749" t="s">
        <v>1469</v>
      </c>
      <c r="C749">
        <v>1132207</v>
      </c>
      <c r="D749" t="s">
        <v>1470</v>
      </c>
      <c r="E749" t="s">
        <v>10</v>
      </c>
      <c r="F749" t="s">
        <v>198</v>
      </c>
      <c r="G749">
        <v>40.737290000000002</v>
      </c>
      <c r="H749">
        <v>-74.008070000000004</v>
      </c>
      <c r="I749" t="s">
        <v>3</v>
      </c>
      <c r="J749" s="2">
        <v>250</v>
      </c>
      <c r="K749">
        <v>30</v>
      </c>
      <c r="L749">
        <v>7</v>
      </c>
      <c r="M749" s="1">
        <v>41385</v>
      </c>
      <c r="N749">
        <v>0.08</v>
      </c>
      <c r="O749">
        <v>1</v>
      </c>
      <c r="P749">
        <v>35</v>
      </c>
    </row>
    <row r="750" spans="1:16" x14ac:dyDescent="0.25">
      <c r="A750">
        <v>278876</v>
      </c>
      <c r="B750" t="s">
        <v>1471</v>
      </c>
      <c r="C750">
        <v>368528</v>
      </c>
      <c r="D750" t="s">
        <v>1472</v>
      </c>
      <c r="E750" t="s">
        <v>9</v>
      </c>
      <c r="F750" t="s">
        <v>25</v>
      </c>
      <c r="G750">
        <v>40.669840000000001</v>
      </c>
      <c r="H750">
        <v>-73.951409999999996</v>
      </c>
      <c r="I750" t="s">
        <v>4</v>
      </c>
      <c r="J750" s="2">
        <v>64</v>
      </c>
      <c r="K750">
        <v>1</v>
      </c>
      <c r="L750">
        <v>1</v>
      </c>
      <c r="M750" s="1">
        <v>42812</v>
      </c>
      <c r="N750">
        <v>0.04</v>
      </c>
      <c r="O750">
        <v>1</v>
      </c>
      <c r="P750">
        <v>0</v>
      </c>
    </row>
    <row r="751" spans="1:16" x14ac:dyDescent="0.25">
      <c r="A751">
        <v>279093</v>
      </c>
      <c r="B751" t="s">
        <v>1473</v>
      </c>
      <c r="C751">
        <v>1455825</v>
      </c>
      <c r="D751" t="s">
        <v>385</v>
      </c>
      <c r="E751" t="s">
        <v>10</v>
      </c>
      <c r="F751" t="s">
        <v>26</v>
      </c>
      <c r="G751">
        <v>40.829770000000003</v>
      </c>
      <c r="H751">
        <v>-73.940709999999996</v>
      </c>
      <c r="I751" t="s">
        <v>3</v>
      </c>
      <c r="J751" s="2">
        <v>300</v>
      </c>
      <c r="K751">
        <v>3</v>
      </c>
      <c r="L751">
        <v>2</v>
      </c>
      <c r="M751" s="1">
        <v>43200</v>
      </c>
      <c r="N751">
        <v>0.06</v>
      </c>
      <c r="O751">
        <v>1</v>
      </c>
      <c r="P751">
        <v>365</v>
      </c>
    </row>
    <row r="752" spans="1:16" x14ac:dyDescent="0.25">
      <c r="A752">
        <v>279857</v>
      </c>
      <c r="B752" t="s">
        <v>1474</v>
      </c>
      <c r="C752">
        <v>1420300</v>
      </c>
      <c r="D752" t="s">
        <v>1475</v>
      </c>
      <c r="E752" t="s">
        <v>9</v>
      </c>
      <c r="F752" t="s">
        <v>15</v>
      </c>
      <c r="G752">
        <v>40.684919999999998</v>
      </c>
      <c r="H752">
        <v>-73.954890000000006</v>
      </c>
      <c r="I752" t="s">
        <v>3</v>
      </c>
      <c r="J752" s="2">
        <v>800</v>
      </c>
      <c r="K752">
        <v>4</v>
      </c>
      <c r="L752">
        <v>122</v>
      </c>
      <c r="M752" s="1">
        <v>43648</v>
      </c>
      <c r="N752">
        <v>1.37</v>
      </c>
      <c r="O752">
        <v>1</v>
      </c>
      <c r="P752">
        <v>257</v>
      </c>
    </row>
    <row r="753" spans="1:16" x14ac:dyDescent="0.25">
      <c r="A753">
        <v>279969</v>
      </c>
      <c r="B753" t="s">
        <v>1476</v>
      </c>
      <c r="C753">
        <v>240427</v>
      </c>
      <c r="D753" t="s">
        <v>734</v>
      </c>
      <c r="E753" t="s">
        <v>9</v>
      </c>
      <c r="F753" t="s">
        <v>15</v>
      </c>
      <c r="G753">
        <v>40.682549999999999</v>
      </c>
      <c r="H753">
        <v>-73.919569999999993</v>
      </c>
      <c r="I753" t="s">
        <v>3</v>
      </c>
      <c r="J753" s="2">
        <v>100</v>
      </c>
      <c r="K753">
        <v>3</v>
      </c>
      <c r="L753">
        <v>63</v>
      </c>
      <c r="M753" s="1">
        <v>43634</v>
      </c>
      <c r="N753">
        <v>0.72</v>
      </c>
      <c r="O753">
        <v>2</v>
      </c>
      <c r="P753">
        <v>5</v>
      </c>
    </row>
    <row r="754" spans="1:16" x14ac:dyDescent="0.25">
      <c r="A754">
        <v>280315</v>
      </c>
      <c r="B754" t="s">
        <v>1477</v>
      </c>
      <c r="C754">
        <v>1151818</v>
      </c>
      <c r="D754" t="s">
        <v>1478</v>
      </c>
      <c r="E754" t="s">
        <v>9</v>
      </c>
      <c r="F754" t="s">
        <v>25</v>
      </c>
      <c r="G754">
        <v>40.673920000000003</v>
      </c>
      <c r="H754">
        <v>-73.946619999999996</v>
      </c>
      <c r="I754" t="s">
        <v>3</v>
      </c>
      <c r="J754" s="2">
        <v>250</v>
      </c>
      <c r="K754">
        <v>5</v>
      </c>
      <c r="L754">
        <v>26</v>
      </c>
      <c r="M754" s="1">
        <v>41943</v>
      </c>
      <c r="N754">
        <v>0.28000000000000003</v>
      </c>
      <c r="O754">
        <v>1</v>
      </c>
      <c r="P754">
        <v>0</v>
      </c>
    </row>
    <row r="755" spans="1:16" x14ac:dyDescent="0.25">
      <c r="A755">
        <v>281521</v>
      </c>
      <c r="B755" t="s">
        <v>1479</v>
      </c>
      <c r="C755">
        <v>70614</v>
      </c>
      <c r="D755" t="s">
        <v>1480</v>
      </c>
      <c r="E755" t="s">
        <v>10</v>
      </c>
      <c r="F755" t="s">
        <v>198</v>
      </c>
      <c r="G755">
        <v>40.738790000000002</v>
      </c>
      <c r="H755">
        <v>-74.004249999999999</v>
      </c>
      <c r="I755" t="s">
        <v>3</v>
      </c>
      <c r="J755" s="2">
        <v>200</v>
      </c>
      <c r="K755">
        <v>27</v>
      </c>
      <c r="L755">
        <v>1</v>
      </c>
      <c r="M755" s="1">
        <v>41184</v>
      </c>
      <c r="N755">
        <v>0.01</v>
      </c>
      <c r="O755">
        <v>1</v>
      </c>
      <c r="P755">
        <v>0</v>
      </c>
    </row>
    <row r="756" spans="1:16" x14ac:dyDescent="0.25">
      <c r="A756">
        <v>281756</v>
      </c>
      <c r="B756" t="s">
        <v>1481</v>
      </c>
      <c r="C756">
        <v>1468658</v>
      </c>
      <c r="D756" t="s">
        <v>1015</v>
      </c>
      <c r="E756" t="s">
        <v>9</v>
      </c>
      <c r="F756" t="s">
        <v>54</v>
      </c>
      <c r="G756">
        <v>40.73321</v>
      </c>
      <c r="H756">
        <v>-73.955870000000004</v>
      </c>
      <c r="I756" t="s">
        <v>3</v>
      </c>
      <c r="J756" s="2">
        <v>140</v>
      </c>
      <c r="K756">
        <v>5</v>
      </c>
      <c r="L756">
        <v>14</v>
      </c>
      <c r="M756" s="1">
        <v>43635</v>
      </c>
      <c r="N756">
        <v>0.16</v>
      </c>
      <c r="O756">
        <v>1</v>
      </c>
      <c r="P756">
        <v>0</v>
      </c>
    </row>
    <row r="757" spans="1:16" x14ac:dyDescent="0.25">
      <c r="A757">
        <v>281851</v>
      </c>
      <c r="B757" t="s">
        <v>1482</v>
      </c>
      <c r="C757">
        <v>1469036</v>
      </c>
      <c r="D757" t="s">
        <v>1483</v>
      </c>
      <c r="E757" t="s">
        <v>10</v>
      </c>
      <c r="F757" t="s">
        <v>26</v>
      </c>
      <c r="G757">
        <v>40.806710000000002</v>
      </c>
      <c r="H757">
        <v>-73.950819999999993</v>
      </c>
      <c r="I757" t="s">
        <v>4</v>
      </c>
      <c r="J757" s="2">
        <v>130</v>
      </c>
      <c r="K757">
        <v>1</v>
      </c>
      <c r="L757">
        <v>107</v>
      </c>
      <c r="M757" s="1">
        <v>43641</v>
      </c>
      <c r="N757">
        <v>2.38</v>
      </c>
      <c r="O757">
        <v>1</v>
      </c>
      <c r="P757">
        <v>304</v>
      </c>
    </row>
    <row r="758" spans="1:16" x14ac:dyDescent="0.25">
      <c r="A758">
        <v>282341</v>
      </c>
      <c r="B758" t="s">
        <v>1484</v>
      </c>
      <c r="C758">
        <v>1471384</v>
      </c>
      <c r="D758" t="s">
        <v>1243</v>
      </c>
      <c r="E758" t="s">
        <v>9</v>
      </c>
      <c r="F758" t="s">
        <v>55</v>
      </c>
      <c r="G758">
        <v>40.643300000000004</v>
      </c>
      <c r="H758">
        <v>-73.973860000000002</v>
      </c>
      <c r="I758" t="s">
        <v>3</v>
      </c>
      <c r="J758" s="2">
        <v>90</v>
      </c>
      <c r="K758">
        <v>30</v>
      </c>
      <c r="L758">
        <v>3</v>
      </c>
      <c r="M758" s="1">
        <v>42946</v>
      </c>
      <c r="N758">
        <v>0.05</v>
      </c>
      <c r="O758">
        <v>1</v>
      </c>
      <c r="P758">
        <v>286</v>
      </c>
    </row>
    <row r="759" spans="1:16" x14ac:dyDescent="0.25">
      <c r="A759">
        <v>282443</v>
      </c>
      <c r="B759" t="s">
        <v>1485</v>
      </c>
      <c r="C759">
        <v>36897</v>
      </c>
      <c r="D759" t="s">
        <v>1486</v>
      </c>
      <c r="E759" t="s">
        <v>10</v>
      </c>
      <c r="F759" t="s">
        <v>86</v>
      </c>
      <c r="G759">
        <v>40.716009999999997</v>
      </c>
      <c r="H759">
        <v>-73.991230000000002</v>
      </c>
      <c r="I759" t="s">
        <v>3</v>
      </c>
      <c r="J759" s="2">
        <v>90</v>
      </c>
      <c r="K759">
        <v>3</v>
      </c>
      <c r="L759">
        <v>107</v>
      </c>
      <c r="M759" s="1">
        <v>43603</v>
      </c>
      <c r="N759">
        <v>1.17</v>
      </c>
      <c r="O759">
        <v>1</v>
      </c>
      <c r="P759">
        <v>0</v>
      </c>
    </row>
    <row r="760" spans="1:16" x14ac:dyDescent="0.25">
      <c r="A760">
        <v>282514</v>
      </c>
      <c r="B760" t="s">
        <v>1487</v>
      </c>
      <c r="C760">
        <v>1464358</v>
      </c>
      <c r="D760" t="s">
        <v>1488</v>
      </c>
      <c r="E760" t="s">
        <v>9</v>
      </c>
      <c r="F760" t="s">
        <v>15</v>
      </c>
      <c r="G760">
        <v>40.681060000000002</v>
      </c>
      <c r="H760">
        <v>-73.929199999999994</v>
      </c>
      <c r="I760" t="s">
        <v>4</v>
      </c>
      <c r="J760" s="2">
        <v>97</v>
      </c>
      <c r="K760">
        <v>3</v>
      </c>
      <c r="L760">
        <v>29</v>
      </c>
      <c r="M760" s="1">
        <v>43641</v>
      </c>
      <c r="N760">
        <v>1.57</v>
      </c>
      <c r="O760">
        <v>1</v>
      </c>
      <c r="P760">
        <v>118</v>
      </c>
    </row>
    <row r="761" spans="1:16" x14ac:dyDescent="0.25">
      <c r="A761">
        <v>282863</v>
      </c>
      <c r="B761" t="s">
        <v>1489</v>
      </c>
      <c r="C761">
        <v>322934</v>
      </c>
      <c r="D761" t="s">
        <v>240</v>
      </c>
      <c r="E761" t="s">
        <v>9</v>
      </c>
      <c r="F761" t="s">
        <v>52</v>
      </c>
      <c r="G761">
        <v>40.681310000000003</v>
      </c>
      <c r="H761">
        <v>-73.988789999999995</v>
      </c>
      <c r="I761" t="s">
        <v>3</v>
      </c>
      <c r="J761" s="2">
        <v>91</v>
      </c>
      <c r="K761">
        <v>6</v>
      </c>
      <c r="L761">
        <v>69</v>
      </c>
      <c r="M761" s="1">
        <v>43637</v>
      </c>
      <c r="N761">
        <v>0.76</v>
      </c>
      <c r="O761">
        <v>1</v>
      </c>
      <c r="P761">
        <v>265</v>
      </c>
    </row>
    <row r="762" spans="1:16" x14ac:dyDescent="0.25">
      <c r="A762">
        <v>282977</v>
      </c>
      <c r="B762" t="s">
        <v>1490</v>
      </c>
      <c r="C762">
        <v>1474071</v>
      </c>
      <c r="D762" t="s">
        <v>1444</v>
      </c>
      <c r="E762" t="s">
        <v>9</v>
      </c>
      <c r="F762" t="s">
        <v>59</v>
      </c>
      <c r="G762">
        <v>40.672640000000001</v>
      </c>
      <c r="H762">
        <v>-73.981359999999995</v>
      </c>
      <c r="I762" t="s">
        <v>4</v>
      </c>
      <c r="J762" s="2">
        <v>125</v>
      </c>
      <c r="K762">
        <v>3</v>
      </c>
      <c r="L762">
        <v>232</v>
      </c>
      <c r="M762" s="1">
        <v>43652</v>
      </c>
      <c r="N762">
        <v>2.52</v>
      </c>
      <c r="O762">
        <v>1</v>
      </c>
      <c r="P762">
        <v>303</v>
      </c>
    </row>
    <row r="763" spans="1:16" x14ac:dyDescent="0.25">
      <c r="A763">
        <v>283090</v>
      </c>
      <c r="B763" t="s">
        <v>1491</v>
      </c>
      <c r="C763">
        <v>511175</v>
      </c>
      <c r="D763" t="s">
        <v>1492</v>
      </c>
      <c r="E763" t="s">
        <v>10</v>
      </c>
      <c r="F763" t="s">
        <v>18</v>
      </c>
      <c r="G763">
        <v>40.7241</v>
      </c>
      <c r="H763">
        <v>-73.978989999999996</v>
      </c>
      <c r="I763" t="s">
        <v>3</v>
      </c>
      <c r="J763" s="2">
        <v>180</v>
      </c>
      <c r="K763">
        <v>7</v>
      </c>
      <c r="L763">
        <v>24</v>
      </c>
      <c r="M763" s="1">
        <v>43322</v>
      </c>
      <c r="N763">
        <v>0.26</v>
      </c>
      <c r="O763">
        <v>2</v>
      </c>
      <c r="P763">
        <v>125</v>
      </c>
    </row>
    <row r="764" spans="1:16" x14ac:dyDescent="0.25">
      <c r="A764">
        <v>283272</v>
      </c>
      <c r="B764" t="s">
        <v>1493</v>
      </c>
      <c r="C764">
        <v>524730</v>
      </c>
      <c r="D764" t="s">
        <v>1494</v>
      </c>
      <c r="E764" t="s">
        <v>9</v>
      </c>
      <c r="F764" t="s">
        <v>28</v>
      </c>
      <c r="G764">
        <v>40.714219999999997</v>
      </c>
      <c r="H764">
        <v>-73.948400000000007</v>
      </c>
      <c r="I764" t="s">
        <v>3</v>
      </c>
      <c r="J764" s="2">
        <v>100</v>
      </c>
      <c r="K764">
        <v>19</v>
      </c>
      <c r="L764">
        <v>5</v>
      </c>
      <c r="M764" s="1">
        <v>42585</v>
      </c>
      <c r="N764">
        <v>0.06</v>
      </c>
      <c r="O764">
        <v>2</v>
      </c>
      <c r="P764">
        <v>6</v>
      </c>
    </row>
    <row r="765" spans="1:16" x14ac:dyDescent="0.25">
      <c r="A765">
        <v>283550</v>
      </c>
      <c r="B765" t="s">
        <v>1495</v>
      </c>
      <c r="C765">
        <v>1476954</v>
      </c>
      <c r="D765" t="s">
        <v>1496</v>
      </c>
      <c r="E765" t="s">
        <v>10</v>
      </c>
      <c r="F765" t="s">
        <v>27</v>
      </c>
      <c r="G765">
        <v>40.760010000000001</v>
      </c>
      <c r="H765">
        <v>-73.991330000000005</v>
      </c>
      <c r="I765" t="s">
        <v>3</v>
      </c>
      <c r="J765" s="2">
        <v>175</v>
      </c>
      <c r="K765">
        <v>3</v>
      </c>
      <c r="L765">
        <v>10</v>
      </c>
      <c r="M765" s="1">
        <v>43576</v>
      </c>
      <c r="N765">
        <v>0.23</v>
      </c>
      <c r="O765">
        <v>1</v>
      </c>
      <c r="P765">
        <v>0</v>
      </c>
    </row>
    <row r="766" spans="1:16" x14ac:dyDescent="0.25">
      <c r="A766">
        <v>284208</v>
      </c>
      <c r="B766" t="s">
        <v>1497</v>
      </c>
      <c r="C766">
        <v>1366270</v>
      </c>
      <c r="D766" t="s">
        <v>1498</v>
      </c>
      <c r="E766" t="s">
        <v>9</v>
      </c>
      <c r="F766" t="s">
        <v>65</v>
      </c>
      <c r="G766">
        <v>40.664409999999997</v>
      </c>
      <c r="H766">
        <v>-73.979740000000007</v>
      </c>
      <c r="I766" t="s">
        <v>4</v>
      </c>
      <c r="J766" s="2">
        <v>65</v>
      </c>
      <c r="K766">
        <v>4</v>
      </c>
      <c r="L766">
        <v>36</v>
      </c>
      <c r="M766" s="1">
        <v>43416</v>
      </c>
      <c r="N766">
        <v>0.47</v>
      </c>
      <c r="O766">
        <v>2</v>
      </c>
      <c r="P766">
        <v>80</v>
      </c>
    </row>
    <row r="767" spans="1:16" x14ac:dyDescent="0.25">
      <c r="A767">
        <v>284855</v>
      </c>
      <c r="B767" t="s">
        <v>1499</v>
      </c>
      <c r="C767">
        <v>1482460</v>
      </c>
      <c r="D767" t="s">
        <v>1500</v>
      </c>
      <c r="E767" t="s">
        <v>10</v>
      </c>
      <c r="F767" t="s">
        <v>198</v>
      </c>
      <c r="G767">
        <v>40.733620000000002</v>
      </c>
      <c r="H767">
        <v>-74.009230000000002</v>
      </c>
      <c r="I767" t="s">
        <v>3</v>
      </c>
      <c r="J767" s="2">
        <v>240</v>
      </c>
      <c r="K767">
        <v>5</v>
      </c>
      <c r="L767">
        <v>94</v>
      </c>
      <c r="M767" s="1">
        <v>43635</v>
      </c>
      <c r="N767">
        <v>1.1000000000000001</v>
      </c>
      <c r="O767">
        <v>1</v>
      </c>
      <c r="P767">
        <v>134</v>
      </c>
    </row>
    <row r="768" spans="1:16" x14ac:dyDescent="0.25">
      <c r="A768">
        <v>285442</v>
      </c>
      <c r="B768" t="s">
        <v>1501</v>
      </c>
      <c r="C768">
        <v>1475866</v>
      </c>
      <c r="D768" t="s">
        <v>1502</v>
      </c>
      <c r="E768" t="s">
        <v>10</v>
      </c>
      <c r="F768" t="s">
        <v>18</v>
      </c>
      <c r="G768">
        <v>40.731189999999998</v>
      </c>
      <c r="H768">
        <v>-73.988190000000003</v>
      </c>
      <c r="I768" t="s">
        <v>4</v>
      </c>
      <c r="J768" s="2">
        <v>300</v>
      </c>
      <c r="K768">
        <v>6</v>
      </c>
      <c r="L768">
        <v>1</v>
      </c>
      <c r="M768" s="1">
        <v>41400</v>
      </c>
      <c r="N768">
        <v>0.01</v>
      </c>
      <c r="O768">
        <v>1</v>
      </c>
      <c r="P768">
        <v>0</v>
      </c>
    </row>
    <row r="769" spans="1:16" x14ac:dyDescent="0.25">
      <c r="A769">
        <v>285492</v>
      </c>
      <c r="B769" t="s">
        <v>1503</v>
      </c>
      <c r="C769">
        <v>1486034</v>
      </c>
      <c r="D769" t="s">
        <v>706</v>
      </c>
      <c r="E769" t="s">
        <v>10</v>
      </c>
      <c r="F769" t="s">
        <v>85</v>
      </c>
      <c r="G769">
        <v>40.74494</v>
      </c>
      <c r="H769">
        <v>-73.999799999999993</v>
      </c>
      <c r="I769" t="s">
        <v>3</v>
      </c>
      <c r="J769" s="2">
        <v>385</v>
      </c>
      <c r="K769">
        <v>1</v>
      </c>
      <c r="L769">
        <v>63</v>
      </c>
      <c r="M769" s="1">
        <v>43315</v>
      </c>
      <c r="N769">
        <v>0.71</v>
      </c>
      <c r="O769">
        <v>1</v>
      </c>
      <c r="P769">
        <v>364</v>
      </c>
    </row>
    <row r="770" spans="1:16" x14ac:dyDescent="0.25">
      <c r="A770">
        <v>285716</v>
      </c>
      <c r="B770" t="s">
        <v>1504</v>
      </c>
      <c r="C770">
        <v>1487126</v>
      </c>
      <c r="D770" t="s">
        <v>1505</v>
      </c>
      <c r="E770" t="s">
        <v>9</v>
      </c>
      <c r="F770" t="s">
        <v>24</v>
      </c>
      <c r="G770">
        <v>40.696570000000001</v>
      </c>
      <c r="H770">
        <v>-73.912899999999993</v>
      </c>
      <c r="I770" t="s">
        <v>4</v>
      </c>
      <c r="J770" s="2">
        <v>47</v>
      </c>
      <c r="K770">
        <v>15</v>
      </c>
      <c r="L770">
        <v>5</v>
      </c>
      <c r="M770" s="1">
        <v>41528</v>
      </c>
      <c r="N770">
        <v>0.06</v>
      </c>
      <c r="O770">
        <v>1</v>
      </c>
      <c r="P770">
        <v>0</v>
      </c>
    </row>
    <row r="771" spans="1:16" x14ac:dyDescent="0.25">
      <c r="A771">
        <v>286662</v>
      </c>
      <c r="B771" t="s">
        <v>1506</v>
      </c>
      <c r="C771">
        <v>1491538</v>
      </c>
      <c r="D771" t="s">
        <v>1107</v>
      </c>
      <c r="E771" t="s">
        <v>9</v>
      </c>
      <c r="F771" t="s">
        <v>25</v>
      </c>
      <c r="G771">
        <v>40.671059999999997</v>
      </c>
      <c r="H771">
        <v>-73.954629999999995</v>
      </c>
      <c r="I771" t="s">
        <v>3</v>
      </c>
      <c r="J771" s="2">
        <v>110</v>
      </c>
      <c r="K771">
        <v>3</v>
      </c>
      <c r="L771">
        <v>238</v>
      </c>
      <c r="M771" s="1">
        <v>43648</v>
      </c>
      <c r="N771">
        <v>2.6</v>
      </c>
      <c r="O771">
        <v>1</v>
      </c>
      <c r="P771">
        <v>297</v>
      </c>
    </row>
    <row r="772" spans="1:16" x14ac:dyDescent="0.25">
      <c r="A772">
        <v>286838</v>
      </c>
      <c r="B772" t="s">
        <v>1507</v>
      </c>
      <c r="C772">
        <v>1492339</v>
      </c>
      <c r="D772" t="s">
        <v>1508</v>
      </c>
      <c r="E772" t="s">
        <v>10</v>
      </c>
      <c r="F772" t="s">
        <v>26</v>
      </c>
      <c r="G772">
        <v>40.807479999999998</v>
      </c>
      <c r="H772">
        <v>-73.955889999999997</v>
      </c>
      <c r="I772" t="s">
        <v>4</v>
      </c>
      <c r="J772" s="2">
        <v>75</v>
      </c>
      <c r="K772">
        <v>2</v>
      </c>
      <c r="L772">
        <v>101</v>
      </c>
      <c r="M772" s="1">
        <v>42308</v>
      </c>
      <c r="N772">
        <v>1.1000000000000001</v>
      </c>
      <c r="O772">
        <v>1</v>
      </c>
      <c r="P772">
        <v>0</v>
      </c>
    </row>
    <row r="773" spans="1:16" x14ac:dyDescent="0.25">
      <c r="A773">
        <v>287397</v>
      </c>
      <c r="B773" t="s">
        <v>1509</v>
      </c>
      <c r="C773">
        <v>1029021</v>
      </c>
      <c r="D773" t="s">
        <v>1151</v>
      </c>
      <c r="E773" t="s">
        <v>9</v>
      </c>
      <c r="F773" t="s">
        <v>15</v>
      </c>
      <c r="G773">
        <v>40.689909999999998</v>
      </c>
      <c r="H773">
        <v>-73.931790000000007</v>
      </c>
      <c r="I773" t="s">
        <v>3</v>
      </c>
      <c r="J773" s="2">
        <v>100</v>
      </c>
      <c r="K773">
        <v>3</v>
      </c>
      <c r="L773">
        <v>21</v>
      </c>
      <c r="M773" s="1">
        <v>43640</v>
      </c>
      <c r="N773">
        <v>0.23</v>
      </c>
      <c r="O773">
        <v>3</v>
      </c>
      <c r="P773">
        <v>43</v>
      </c>
    </row>
    <row r="774" spans="1:16" x14ac:dyDescent="0.25">
      <c r="A774">
        <v>287408</v>
      </c>
      <c r="B774" t="s">
        <v>1510</v>
      </c>
      <c r="C774">
        <v>1495090</v>
      </c>
      <c r="D774" t="s">
        <v>1511</v>
      </c>
      <c r="E774" t="s">
        <v>10</v>
      </c>
      <c r="F774" t="s">
        <v>27</v>
      </c>
      <c r="G774">
        <v>40.761470000000003</v>
      </c>
      <c r="H774">
        <v>-73.991519999999994</v>
      </c>
      <c r="I774" t="s">
        <v>3</v>
      </c>
      <c r="J774" s="2">
        <v>165</v>
      </c>
      <c r="K774">
        <v>2</v>
      </c>
      <c r="L774">
        <v>72</v>
      </c>
      <c r="M774" s="1">
        <v>43312</v>
      </c>
      <c r="N774">
        <v>0.82</v>
      </c>
      <c r="O774">
        <v>1</v>
      </c>
      <c r="P774">
        <v>10</v>
      </c>
    </row>
    <row r="775" spans="1:16" x14ac:dyDescent="0.25">
      <c r="A775">
        <v>287417</v>
      </c>
      <c r="B775" t="s">
        <v>1512</v>
      </c>
      <c r="C775">
        <v>1495196</v>
      </c>
      <c r="D775" t="s">
        <v>804</v>
      </c>
      <c r="E775" t="s">
        <v>9</v>
      </c>
      <c r="F775" t="s">
        <v>15</v>
      </c>
      <c r="G775">
        <v>40.681739999999998</v>
      </c>
      <c r="H775">
        <v>-73.919210000000007</v>
      </c>
      <c r="I775" t="s">
        <v>3</v>
      </c>
      <c r="J775" s="2">
        <v>300</v>
      </c>
      <c r="K775">
        <v>2</v>
      </c>
      <c r="L775">
        <v>40</v>
      </c>
      <c r="M775" s="1">
        <v>43639</v>
      </c>
      <c r="N775">
        <v>0.68</v>
      </c>
      <c r="O775">
        <v>1</v>
      </c>
      <c r="P775">
        <v>0</v>
      </c>
    </row>
    <row r="776" spans="1:16" x14ac:dyDescent="0.25">
      <c r="A776">
        <v>287421</v>
      </c>
      <c r="B776" t="s">
        <v>1513</v>
      </c>
      <c r="C776">
        <v>1495141</v>
      </c>
      <c r="D776" t="s">
        <v>1514</v>
      </c>
      <c r="E776" t="s">
        <v>9</v>
      </c>
      <c r="F776" t="s">
        <v>40</v>
      </c>
      <c r="G776">
        <v>40.685380000000002</v>
      </c>
      <c r="H776">
        <v>-74.000559999999993</v>
      </c>
      <c r="I776" t="s">
        <v>3</v>
      </c>
      <c r="J776" s="2">
        <v>140</v>
      </c>
      <c r="K776">
        <v>3</v>
      </c>
      <c r="L776">
        <v>103</v>
      </c>
      <c r="M776" s="1">
        <v>42948</v>
      </c>
      <c r="N776">
        <v>1.1299999999999999</v>
      </c>
      <c r="O776">
        <v>1</v>
      </c>
      <c r="P776">
        <v>189</v>
      </c>
    </row>
    <row r="777" spans="1:16" x14ac:dyDescent="0.25">
      <c r="A777">
        <v>287481</v>
      </c>
      <c r="B777" t="s">
        <v>1515</v>
      </c>
      <c r="C777">
        <v>1495502</v>
      </c>
      <c r="D777" t="s">
        <v>1516</v>
      </c>
      <c r="E777" t="s">
        <v>9</v>
      </c>
      <c r="F777" t="s">
        <v>28</v>
      </c>
      <c r="G777">
        <v>40.708390000000001</v>
      </c>
      <c r="H777">
        <v>-73.942890000000006</v>
      </c>
      <c r="I777" t="s">
        <v>3</v>
      </c>
      <c r="J777" s="2">
        <v>120</v>
      </c>
      <c r="K777">
        <v>6</v>
      </c>
      <c r="L777">
        <v>66</v>
      </c>
      <c r="M777" s="1">
        <v>43586</v>
      </c>
      <c r="N777">
        <v>0.72</v>
      </c>
      <c r="O777">
        <v>2</v>
      </c>
      <c r="P777">
        <v>17</v>
      </c>
    </row>
    <row r="778" spans="1:16" x14ac:dyDescent="0.25">
      <c r="A778">
        <v>287839</v>
      </c>
      <c r="B778" t="s">
        <v>1517</v>
      </c>
      <c r="C778">
        <v>1498424</v>
      </c>
      <c r="D778" t="s">
        <v>1518</v>
      </c>
      <c r="E778" t="s">
        <v>9</v>
      </c>
      <c r="F778" t="s">
        <v>50</v>
      </c>
      <c r="G778">
        <v>40.690179999999998</v>
      </c>
      <c r="H778">
        <v>-73.981070000000003</v>
      </c>
      <c r="I778" t="s">
        <v>3</v>
      </c>
      <c r="J778" s="2">
        <v>175</v>
      </c>
      <c r="K778">
        <v>3</v>
      </c>
      <c r="L778">
        <v>35</v>
      </c>
      <c r="M778" s="1">
        <v>43643</v>
      </c>
      <c r="N778">
        <v>0.4</v>
      </c>
      <c r="O778">
        <v>1</v>
      </c>
      <c r="P778">
        <v>289</v>
      </c>
    </row>
    <row r="779" spans="1:16" x14ac:dyDescent="0.25">
      <c r="A779">
        <v>287845</v>
      </c>
      <c r="B779" t="s">
        <v>1519</v>
      </c>
      <c r="C779">
        <v>1496847</v>
      </c>
      <c r="D779" t="s">
        <v>1520</v>
      </c>
      <c r="E779" t="s">
        <v>9</v>
      </c>
      <c r="F779" t="s">
        <v>39</v>
      </c>
      <c r="G779">
        <v>40.681280000000001</v>
      </c>
      <c r="H779">
        <v>-73.995220000000003</v>
      </c>
      <c r="I779" t="s">
        <v>3</v>
      </c>
      <c r="J779" s="2">
        <v>275</v>
      </c>
      <c r="K779">
        <v>31</v>
      </c>
      <c r="L779">
        <v>121</v>
      </c>
      <c r="M779" s="1">
        <v>43647</v>
      </c>
      <c r="N779">
        <v>1.33</v>
      </c>
      <c r="O779">
        <v>1</v>
      </c>
      <c r="P779">
        <v>305</v>
      </c>
    </row>
    <row r="780" spans="1:16" x14ac:dyDescent="0.25">
      <c r="A780">
        <v>289020</v>
      </c>
      <c r="B780" t="s">
        <v>1521</v>
      </c>
      <c r="C780">
        <v>347036</v>
      </c>
      <c r="D780" t="s">
        <v>1522</v>
      </c>
      <c r="E780" t="s">
        <v>10</v>
      </c>
      <c r="F780" t="s">
        <v>18</v>
      </c>
      <c r="G780">
        <v>40.729480000000002</v>
      </c>
      <c r="H780">
        <v>-73.986940000000004</v>
      </c>
      <c r="I780" t="s">
        <v>3</v>
      </c>
      <c r="J780" s="2">
        <v>179</v>
      </c>
      <c r="K780">
        <v>8</v>
      </c>
      <c r="L780">
        <v>15</v>
      </c>
      <c r="M780" s="1">
        <v>43341</v>
      </c>
      <c r="N780">
        <v>0.19</v>
      </c>
      <c r="O780">
        <v>1</v>
      </c>
      <c r="P780">
        <v>0</v>
      </c>
    </row>
    <row r="781" spans="1:16" x14ac:dyDescent="0.25">
      <c r="A781">
        <v>289037</v>
      </c>
      <c r="B781" t="s">
        <v>1523</v>
      </c>
      <c r="C781">
        <v>632334</v>
      </c>
      <c r="D781" t="s">
        <v>492</v>
      </c>
      <c r="E781" t="s">
        <v>9</v>
      </c>
      <c r="F781" t="s">
        <v>39</v>
      </c>
      <c r="G781">
        <v>40.683529999999998</v>
      </c>
      <c r="H781">
        <v>-73.991399999999999</v>
      </c>
      <c r="I781" t="s">
        <v>3</v>
      </c>
      <c r="J781" s="2">
        <v>189</v>
      </c>
      <c r="K781">
        <v>2</v>
      </c>
      <c r="L781">
        <v>13</v>
      </c>
      <c r="M781" s="1">
        <v>42618</v>
      </c>
      <c r="N781">
        <v>0.18</v>
      </c>
      <c r="O781">
        <v>1</v>
      </c>
      <c r="P781">
        <v>0</v>
      </c>
    </row>
    <row r="782" spans="1:16" x14ac:dyDescent="0.25">
      <c r="A782">
        <v>289288</v>
      </c>
      <c r="B782" t="s">
        <v>1524</v>
      </c>
      <c r="C782">
        <v>1502469</v>
      </c>
      <c r="D782" t="s">
        <v>1437</v>
      </c>
      <c r="E782" t="s">
        <v>10</v>
      </c>
      <c r="F782" t="s">
        <v>18</v>
      </c>
      <c r="G782">
        <v>40.725059999999999</v>
      </c>
      <c r="H782">
        <v>-73.988650000000007</v>
      </c>
      <c r="I782" t="s">
        <v>3</v>
      </c>
      <c r="J782" s="2">
        <v>219</v>
      </c>
      <c r="K782">
        <v>2</v>
      </c>
      <c r="L782">
        <v>129</v>
      </c>
      <c r="M782" s="1">
        <v>43596</v>
      </c>
      <c r="N782">
        <v>1.42</v>
      </c>
      <c r="O782">
        <v>1</v>
      </c>
      <c r="P782">
        <v>220</v>
      </c>
    </row>
    <row r="783" spans="1:16" x14ac:dyDescent="0.25">
      <c r="A783">
        <v>289665</v>
      </c>
      <c r="B783" t="s">
        <v>1525</v>
      </c>
      <c r="C783">
        <v>1503831</v>
      </c>
      <c r="D783" t="s">
        <v>1526</v>
      </c>
      <c r="E783" t="s">
        <v>10</v>
      </c>
      <c r="F783" t="s">
        <v>198</v>
      </c>
      <c r="G783">
        <v>40.728909999999999</v>
      </c>
      <c r="H783">
        <v>-74.002930000000006</v>
      </c>
      <c r="I783" t="s">
        <v>3</v>
      </c>
      <c r="J783" s="2">
        <v>450</v>
      </c>
      <c r="K783">
        <v>20</v>
      </c>
      <c r="L783">
        <v>157</v>
      </c>
      <c r="M783" s="1">
        <v>42593</v>
      </c>
      <c r="N783">
        <v>1.71</v>
      </c>
      <c r="O783">
        <v>1</v>
      </c>
      <c r="P783">
        <v>0</v>
      </c>
    </row>
    <row r="784" spans="1:16" x14ac:dyDescent="0.25">
      <c r="A784">
        <v>289703</v>
      </c>
      <c r="B784" t="s">
        <v>1527</v>
      </c>
      <c r="C784">
        <v>815741</v>
      </c>
      <c r="D784" t="s">
        <v>1528</v>
      </c>
      <c r="E784" t="s">
        <v>10</v>
      </c>
      <c r="F784" t="s">
        <v>175</v>
      </c>
      <c r="G784">
        <v>40.725299999999997</v>
      </c>
      <c r="H784">
        <v>-73.999160000000003</v>
      </c>
      <c r="I784" t="s">
        <v>3</v>
      </c>
      <c r="J784" s="2">
        <v>249</v>
      </c>
      <c r="K784">
        <v>5</v>
      </c>
      <c r="L784">
        <v>8</v>
      </c>
      <c r="M784" s="1">
        <v>42700</v>
      </c>
      <c r="N784">
        <v>0.11</v>
      </c>
      <c r="O784">
        <v>1</v>
      </c>
      <c r="P784">
        <v>0</v>
      </c>
    </row>
    <row r="785" spans="1:16" x14ac:dyDescent="0.25">
      <c r="A785">
        <v>289958</v>
      </c>
      <c r="B785" t="s">
        <v>1529</v>
      </c>
      <c r="C785">
        <v>1454655</v>
      </c>
      <c r="D785" t="s">
        <v>1530</v>
      </c>
      <c r="E785" t="s">
        <v>11</v>
      </c>
      <c r="F785" t="s">
        <v>136</v>
      </c>
      <c r="G785">
        <v>40.752949999999998</v>
      </c>
      <c r="H785">
        <v>-73.932280000000006</v>
      </c>
      <c r="I785" t="s">
        <v>4</v>
      </c>
      <c r="J785" s="2">
        <v>65</v>
      </c>
      <c r="K785">
        <v>2</v>
      </c>
      <c r="L785">
        <v>5</v>
      </c>
      <c r="M785" s="1">
        <v>41891</v>
      </c>
      <c r="N785">
        <v>0.06</v>
      </c>
      <c r="O785">
        <v>1</v>
      </c>
      <c r="P785">
        <v>362</v>
      </c>
    </row>
    <row r="786" spans="1:16" x14ac:dyDescent="0.25">
      <c r="A786">
        <v>289995</v>
      </c>
      <c r="B786" t="s">
        <v>1531</v>
      </c>
      <c r="C786">
        <v>1505217</v>
      </c>
      <c r="D786" t="s">
        <v>1532</v>
      </c>
      <c r="E786" t="s">
        <v>9</v>
      </c>
      <c r="F786" t="s">
        <v>54</v>
      </c>
      <c r="G786">
        <v>40.719470000000001</v>
      </c>
      <c r="H786">
        <v>-73.952520000000007</v>
      </c>
      <c r="I786" t="s">
        <v>3</v>
      </c>
      <c r="J786" s="2">
        <v>250</v>
      </c>
      <c r="K786">
        <v>4</v>
      </c>
      <c r="L786">
        <v>46</v>
      </c>
      <c r="M786" s="1">
        <v>43639</v>
      </c>
      <c r="N786">
        <v>0.52</v>
      </c>
      <c r="O786">
        <v>1</v>
      </c>
      <c r="P786">
        <v>121</v>
      </c>
    </row>
    <row r="787" spans="1:16" x14ac:dyDescent="0.25">
      <c r="A787">
        <v>290457</v>
      </c>
      <c r="B787" t="s">
        <v>1533</v>
      </c>
      <c r="C787">
        <v>207124</v>
      </c>
      <c r="D787" t="s">
        <v>1534</v>
      </c>
      <c r="E787" t="s">
        <v>10</v>
      </c>
      <c r="F787" t="s">
        <v>86</v>
      </c>
      <c r="G787">
        <v>40.712829999999997</v>
      </c>
      <c r="H787">
        <v>-73.997029999999995</v>
      </c>
      <c r="I787" t="s">
        <v>3</v>
      </c>
      <c r="J787" s="2">
        <v>139</v>
      </c>
      <c r="K787">
        <v>30</v>
      </c>
      <c r="L787">
        <v>37</v>
      </c>
      <c r="M787" s="1">
        <v>43512</v>
      </c>
      <c r="N787">
        <v>0.41</v>
      </c>
      <c r="O787">
        <v>1</v>
      </c>
      <c r="P787">
        <v>153</v>
      </c>
    </row>
    <row r="788" spans="1:16" x14ac:dyDescent="0.25">
      <c r="A788">
        <v>291524</v>
      </c>
      <c r="B788" t="s">
        <v>1535</v>
      </c>
      <c r="C788">
        <v>1470688</v>
      </c>
      <c r="D788" t="s">
        <v>1536</v>
      </c>
      <c r="E788" t="s">
        <v>10</v>
      </c>
      <c r="F788" t="s">
        <v>23</v>
      </c>
      <c r="G788">
        <v>40.773380000000003</v>
      </c>
      <c r="H788">
        <v>-73.988870000000006</v>
      </c>
      <c r="I788" t="s">
        <v>3</v>
      </c>
      <c r="J788" s="2">
        <v>209</v>
      </c>
      <c r="K788">
        <v>7</v>
      </c>
      <c r="L788">
        <v>14</v>
      </c>
      <c r="M788" s="1">
        <v>43641</v>
      </c>
      <c r="N788">
        <v>0.16</v>
      </c>
      <c r="O788">
        <v>1</v>
      </c>
      <c r="P788">
        <v>205</v>
      </c>
    </row>
    <row r="789" spans="1:16" x14ac:dyDescent="0.25">
      <c r="A789">
        <v>291714</v>
      </c>
      <c r="B789" t="s">
        <v>1537</v>
      </c>
      <c r="C789">
        <v>1321504</v>
      </c>
      <c r="D789" t="s">
        <v>1538</v>
      </c>
      <c r="E789" t="s">
        <v>9</v>
      </c>
      <c r="F789" t="s">
        <v>25</v>
      </c>
      <c r="G789">
        <v>40.673850000000002</v>
      </c>
      <c r="H789">
        <v>-73.944050000000004</v>
      </c>
      <c r="I789" t="s">
        <v>3</v>
      </c>
      <c r="J789" s="2">
        <v>120</v>
      </c>
      <c r="K789">
        <v>5</v>
      </c>
      <c r="L789">
        <v>37</v>
      </c>
      <c r="M789" s="1">
        <v>43205</v>
      </c>
      <c r="N789">
        <v>0.45</v>
      </c>
      <c r="O789">
        <v>1</v>
      </c>
      <c r="P789">
        <v>310</v>
      </c>
    </row>
    <row r="790" spans="1:16" x14ac:dyDescent="0.25">
      <c r="A790">
        <v>291812</v>
      </c>
      <c r="B790" t="s">
        <v>1539</v>
      </c>
      <c r="C790">
        <v>1509416</v>
      </c>
      <c r="D790" t="s">
        <v>862</v>
      </c>
      <c r="E790" t="s">
        <v>11</v>
      </c>
      <c r="F790" t="s">
        <v>14</v>
      </c>
      <c r="G790">
        <v>40.768560000000001</v>
      </c>
      <c r="H790">
        <v>-73.918279999999996</v>
      </c>
      <c r="I790" t="s">
        <v>3</v>
      </c>
      <c r="J790" s="2">
        <v>70</v>
      </c>
      <c r="K790">
        <v>5</v>
      </c>
      <c r="L790">
        <v>1</v>
      </c>
      <c r="M790" s="1">
        <v>42612</v>
      </c>
      <c r="N790">
        <v>0.03</v>
      </c>
      <c r="O790">
        <v>1</v>
      </c>
      <c r="P790">
        <v>0</v>
      </c>
    </row>
    <row r="791" spans="1:16" x14ac:dyDescent="0.25">
      <c r="A791">
        <v>292047</v>
      </c>
      <c r="B791" t="s">
        <v>1540</v>
      </c>
      <c r="C791">
        <v>1490696</v>
      </c>
      <c r="D791" t="s">
        <v>1541</v>
      </c>
      <c r="E791" t="s">
        <v>10</v>
      </c>
      <c r="F791" t="s">
        <v>198</v>
      </c>
      <c r="G791">
        <v>40.739080000000001</v>
      </c>
      <c r="H791">
        <v>-74.003780000000006</v>
      </c>
      <c r="I791" t="s">
        <v>4</v>
      </c>
      <c r="J791" s="2">
        <v>90</v>
      </c>
      <c r="K791">
        <v>3</v>
      </c>
      <c r="L791">
        <v>209</v>
      </c>
      <c r="M791" s="1">
        <v>43650</v>
      </c>
      <c r="N791">
        <v>2.38</v>
      </c>
      <c r="O791">
        <v>1</v>
      </c>
      <c r="P791">
        <v>236</v>
      </c>
    </row>
    <row r="792" spans="1:16" x14ac:dyDescent="0.25">
      <c r="A792">
        <v>292121</v>
      </c>
      <c r="B792" t="s">
        <v>1542</v>
      </c>
      <c r="C792">
        <v>169927</v>
      </c>
      <c r="D792" t="s">
        <v>1543</v>
      </c>
      <c r="E792" t="s">
        <v>10</v>
      </c>
      <c r="F792" t="s">
        <v>27</v>
      </c>
      <c r="G792">
        <v>40.762500000000003</v>
      </c>
      <c r="H792">
        <v>-73.986900000000006</v>
      </c>
      <c r="I792" t="s">
        <v>3</v>
      </c>
      <c r="J792" s="2">
        <v>199</v>
      </c>
      <c r="K792">
        <v>3</v>
      </c>
      <c r="L792">
        <v>4</v>
      </c>
      <c r="M792" s="1">
        <v>43355</v>
      </c>
      <c r="N792">
        <v>7.0000000000000007E-2</v>
      </c>
      <c r="O792">
        <v>1</v>
      </c>
      <c r="P792">
        <v>200</v>
      </c>
    </row>
    <row r="793" spans="1:16" x14ac:dyDescent="0.25">
      <c r="A793">
        <v>292266</v>
      </c>
      <c r="B793" t="s">
        <v>1544</v>
      </c>
      <c r="C793">
        <v>1513294</v>
      </c>
      <c r="D793" t="s">
        <v>1545</v>
      </c>
      <c r="E793" t="s">
        <v>9</v>
      </c>
      <c r="F793" t="s">
        <v>24</v>
      </c>
      <c r="G793">
        <v>40.69755</v>
      </c>
      <c r="H793">
        <v>-73.911869999999993</v>
      </c>
      <c r="I793" t="s">
        <v>4</v>
      </c>
      <c r="J793" s="2">
        <v>50</v>
      </c>
      <c r="K793">
        <v>60</v>
      </c>
      <c r="L793">
        <v>17</v>
      </c>
      <c r="M793" s="1">
        <v>43556</v>
      </c>
      <c r="N793">
        <v>0.19</v>
      </c>
      <c r="O793">
        <v>2</v>
      </c>
      <c r="P793">
        <v>74</v>
      </c>
    </row>
    <row r="794" spans="1:16" x14ac:dyDescent="0.25">
      <c r="A794">
        <v>293837</v>
      </c>
      <c r="B794" t="s">
        <v>1546</v>
      </c>
      <c r="C794">
        <v>1495502</v>
      </c>
      <c r="D794" t="s">
        <v>1516</v>
      </c>
      <c r="E794" t="s">
        <v>9</v>
      </c>
      <c r="F794" t="s">
        <v>28</v>
      </c>
      <c r="G794">
        <v>40.707360000000001</v>
      </c>
      <c r="H794">
        <v>-73.943309999999997</v>
      </c>
      <c r="I794" t="s">
        <v>3</v>
      </c>
      <c r="J794" s="2">
        <v>157</v>
      </c>
      <c r="K794">
        <v>4</v>
      </c>
      <c r="L794">
        <v>54</v>
      </c>
      <c r="M794" s="1">
        <v>43627</v>
      </c>
      <c r="N794">
        <v>0.66</v>
      </c>
      <c r="O794">
        <v>2</v>
      </c>
      <c r="P794">
        <v>12</v>
      </c>
    </row>
    <row r="795" spans="1:16" x14ac:dyDescent="0.25">
      <c r="A795">
        <v>294227</v>
      </c>
      <c r="B795" t="s">
        <v>1309</v>
      </c>
      <c r="C795">
        <v>417504</v>
      </c>
      <c r="D795" t="s">
        <v>778</v>
      </c>
      <c r="E795" t="s">
        <v>9</v>
      </c>
      <c r="F795" t="s">
        <v>54</v>
      </c>
      <c r="G795">
        <v>40.736829999999998</v>
      </c>
      <c r="H795">
        <v>-73.954300000000003</v>
      </c>
      <c r="I795" t="s">
        <v>3</v>
      </c>
      <c r="J795" s="2">
        <v>199</v>
      </c>
      <c r="K795">
        <v>3</v>
      </c>
      <c r="L795">
        <v>43</v>
      </c>
      <c r="M795" s="1">
        <v>43638</v>
      </c>
      <c r="N795">
        <v>0.49</v>
      </c>
      <c r="O795">
        <v>28</v>
      </c>
      <c r="P795">
        <v>84</v>
      </c>
    </row>
    <row r="796" spans="1:16" x14ac:dyDescent="0.25">
      <c r="A796">
        <v>294239</v>
      </c>
      <c r="B796" t="s">
        <v>1547</v>
      </c>
      <c r="C796">
        <v>1521432</v>
      </c>
      <c r="D796" t="s">
        <v>1548</v>
      </c>
      <c r="E796" t="s">
        <v>11</v>
      </c>
      <c r="F796" t="s">
        <v>14</v>
      </c>
      <c r="G796">
        <v>40.76444</v>
      </c>
      <c r="H796">
        <v>-73.926069999999996</v>
      </c>
      <c r="I796" t="s">
        <v>3</v>
      </c>
      <c r="J796" s="2">
        <v>192</v>
      </c>
      <c r="K796">
        <v>3</v>
      </c>
      <c r="L796">
        <v>7</v>
      </c>
      <c r="M796" s="1">
        <v>42843</v>
      </c>
      <c r="N796">
        <v>0.08</v>
      </c>
      <c r="O796">
        <v>1</v>
      </c>
      <c r="P796">
        <v>0</v>
      </c>
    </row>
    <row r="797" spans="1:16" x14ac:dyDescent="0.25">
      <c r="A797">
        <v>294242</v>
      </c>
      <c r="B797" t="s">
        <v>1309</v>
      </c>
      <c r="C797">
        <v>417504</v>
      </c>
      <c r="D797" t="s">
        <v>778</v>
      </c>
      <c r="E797" t="s">
        <v>9</v>
      </c>
      <c r="F797" t="s">
        <v>54</v>
      </c>
      <c r="G797">
        <v>40.738900000000001</v>
      </c>
      <c r="H797">
        <v>-73.953950000000006</v>
      </c>
      <c r="I797" t="s">
        <v>3</v>
      </c>
      <c r="J797" s="2">
        <v>199</v>
      </c>
      <c r="K797">
        <v>3</v>
      </c>
      <c r="L797">
        <v>75</v>
      </c>
      <c r="M797" s="1">
        <v>43621</v>
      </c>
      <c r="N797">
        <v>0.93</v>
      </c>
      <c r="O797">
        <v>28</v>
      </c>
      <c r="P797">
        <v>84</v>
      </c>
    </row>
    <row r="798" spans="1:16" x14ac:dyDescent="0.25">
      <c r="A798">
        <v>294250</v>
      </c>
      <c r="B798" t="s">
        <v>1549</v>
      </c>
      <c r="C798">
        <v>45682</v>
      </c>
      <c r="D798" t="s">
        <v>1550</v>
      </c>
      <c r="E798" t="s">
        <v>10</v>
      </c>
      <c r="F798" t="s">
        <v>23</v>
      </c>
      <c r="G798">
        <v>40.776110000000003</v>
      </c>
      <c r="H798">
        <v>-73.978080000000006</v>
      </c>
      <c r="I798" t="s">
        <v>3</v>
      </c>
      <c r="J798" s="2">
        <v>150</v>
      </c>
      <c r="K798">
        <v>1</v>
      </c>
      <c r="L798">
        <v>88</v>
      </c>
      <c r="M798" s="1">
        <v>43623</v>
      </c>
      <c r="N798">
        <v>0.99</v>
      </c>
      <c r="O798">
        <v>1</v>
      </c>
      <c r="P798">
        <v>0</v>
      </c>
    </row>
    <row r="799" spans="1:16" x14ac:dyDescent="0.25">
      <c r="A799">
        <v>294259</v>
      </c>
      <c r="B799" t="s">
        <v>1290</v>
      </c>
      <c r="C799">
        <v>417504</v>
      </c>
      <c r="D799" t="s">
        <v>778</v>
      </c>
      <c r="E799" t="s">
        <v>9</v>
      </c>
      <c r="F799" t="s">
        <v>54</v>
      </c>
      <c r="G799">
        <v>40.738059999999997</v>
      </c>
      <c r="H799">
        <v>-73.954620000000006</v>
      </c>
      <c r="I799" t="s">
        <v>3</v>
      </c>
      <c r="J799" s="2">
        <v>199</v>
      </c>
      <c r="K799">
        <v>3</v>
      </c>
      <c r="L799">
        <v>73</v>
      </c>
      <c r="M799" s="1">
        <v>43646</v>
      </c>
      <c r="N799">
        <v>0.84</v>
      </c>
      <c r="O799">
        <v>28</v>
      </c>
      <c r="P799">
        <v>56</v>
      </c>
    </row>
    <row r="800" spans="1:16" x14ac:dyDescent="0.25">
      <c r="A800">
        <v>294263</v>
      </c>
      <c r="B800" t="s">
        <v>1309</v>
      </c>
      <c r="C800">
        <v>417504</v>
      </c>
      <c r="D800" t="s">
        <v>778</v>
      </c>
      <c r="E800" t="s">
        <v>9</v>
      </c>
      <c r="F800" t="s">
        <v>54</v>
      </c>
      <c r="G800">
        <v>40.736609999999999</v>
      </c>
      <c r="H800">
        <v>-73.954790000000003</v>
      </c>
      <c r="I800" t="s">
        <v>3</v>
      </c>
      <c r="J800" s="2">
        <v>199</v>
      </c>
      <c r="K800">
        <v>3</v>
      </c>
      <c r="L800">
        <v>89</v>
      </c>
      <c r="M800" s="1">
        <v>43647</v>
      </c>
      <c r="N800">
        <v>1.06</v>
      </c>
      <c r="O800">
        <v>28</v>
      </c>
      <c r="P800">
        <v>62</v>
      </c>
    </row>
    <row r="801" spans="1:16" x14ac:dyDescent="0.25">
      <c r="A801">
        <v>294280</v>
      </c>
      <c r="B801" t="s">
        <v>1309</v>
      </c>
      <c r="C801">
        <v>417504</v>
      </c>
      <c r="D801" t="s">
        <v>778</v>
      </c>
      <c r="E801" t="s">
        <v>9</v>
      </c>
      <c r="F801" t="s">
        <v>54</v>
      </c>
      <c r="G801">
        <v>40.738570000000003</v>
      </c>
      <c r="H801">
        <v>-73.954350000000005</v>
      </c>
      <c r="I801" t="s">
        <v>3</v>
      </c>
      <c r="J801" s="2">
        <v>199</v>
      </c>
      <c r="K801">
        <v>3</v>
      </c>
      <c r="L801">
        <v>23</v>
      </c>
      <c r="M801" s="1">
        <v>43578</v>
      </c>
      <c r="N801">
        <v>0.26</v>
      </c>
      <c r="O801">
        <v>28</v>
      </c>
      <c r="P801">
        <v>81</v>
      </c>
    </row>
    <row r="802" spans="1:16" x14ac:dyDescent="0.25">
      <c r="A802">
        <v>294297</v>
      </c>
      <c r="B802" t="s">
        <v>1551</v>
      </c>
      <c r="C802">
        <v>1521604</v>
      </c>
      <c r="D802" t="s">
        <v>1552</v>
      </c>
      <c r="E802" t="s">
        <v>9</v>
      </c>
      <c r="F802" t="s">
        <v>28</v>
      </c>
      <c r="G802">
        <v>40.710999999999999</v>
      </c>
      <c r="H802">
        <v>-73.962249999999997</v>
      </c>
      <c r="I802" t="s">
        <v>3</v>
      </c>
      <c r="J802" s="2">
        <v>105</v>
      </c>
      <c r="K802">
        <v>3</v>
      </c>
      <c r="L802">
        <v>11</v>
      </c>
      <c r="M802" s="1">
        <v>43639</v>
      </c>
      <c r="N802">
        <v>0.16</v>
      </c>
      <c r="O802">
        <v>1</v>
      </c>
      <c r="P802">
        <v>0</v>
      </c>
    </row>
    <row r="803" spans="1:16" x14ac:dyDescent="0.25">
      <c r="A803">
        <v>294353</v>
      </c>
      <c r="B803" t="s">
        <v>1553</v>
      </c>
      <c r="C803">
        <v>430188</v>
      </c>
      <c r="D803" t="s">
        <v>786</v>
      </c>
      <c r="E803" t="s">
        <v>9</v>
      </c>
      <c r="F803" t="s">
        <v>28</v>
      </c>
      <c r="G803">
        <v>40.706859999999999</v>
      </c>
      <c r="H803">
        <v>-73.953649999999996</v>
      </c>
      <c r="I803" t="s">
        <v>4</v>
      </c>
      <c r="J803" s="2">
        <v>135</v>
      </c>
      <c r="K803">
        <v>28</v>
      </c>
      <c r="L803">
        <v>84</v>
      </c>
      <c r="M803" s="1">
        <v>43512</v>
      </c>
      <c r="N803">
        <v>1.1200000000000001</v>
      </c>
      <c r="O803">
        <v>6</v>
      </c>
      <c r="P803">
        <v>310</v>
      </c>
    </row>
    <row r="804" spans="1:16" x14ac:dyDescent="0.25">
      <c r="A804">
        <v>294490</v>
      </c>
      <c r="B804" t="s">
        <v>1290</v>
      </c>
      <c r="C804">
        <v>417504</v>
      </c>
      <c r="D804" t="s">
        <v>778</v>
      </c>
      <c r="E804" t="s">
        <v>9</v>
      </c>
      <c r="F804" t="s">
        <v>54</v>
      </c>
      <c r="G804">
        <v>40.738570000000003</v>
      </c>
      <c r="H804">
        <v>-73.95299</v>
      </c>
      <c r="I804" t="s">
        <v>3</v>
      </c>
      <c r="J804" s="2">
        <v>199</v>
      </c>
      <c r="K804">
        <v>3</v>
      </c>
      <c r="L804">
        <v>54</v>
      </c>
      <c r="M804" s="1">
        <v>43626</v>
      </c>
      <c r="N804">
        <v>0.61</v>
      </c>
      <c r="O804">
        <v>28</v>
      </c>
      <c r="P804">
        <v>60</v>
      </c>
    </row>
    <row r="805" spans="1:16" x14ac:dyDescent="0.25">
      <c r="A805">
        <v>294717</v>
      </c>
      <c r="B805" t="s">
        <v>1554</v>
      </c>
      <c r="C805">
        <v>1523610</v>
      </c>
      <c r="D805" t="s">
        <v>1555</v>
      </c>
      <c r="E805" t="s">
        <v>9</v>
      </c>
      <c r="F805" t="s">
        <v>28</v>
      </c>
      <c r="G805">
        <v>40.710949999999997</v>
      </c>
      <c r="H805">
        <v>-73.952389999999994</v>
      </c>
      <c r="I805" t="s">
        <v>4</v>
      </c>
      <c r="J805" s="2">
        <v>125</v>
      </c>
      <c r="K805">
        <v>3</v>
      </c>
      <c r="L805">
        <v>17</v>
      </c>
      <c r="M805" s="1">
        <v>42144</v>
      </c>
      <c r="N805">
        <v>0.19</v>
      </c>
      <c r="O805">
        <v>1</v>
      </c>
      <c r="P805">
        <v>0</v>
      </c>
    </row>
    <row r="806" spans="1:16" x14ac:dyDescent="0.25">
      <c r="A806">
        <v>295231</v>
      </c>
      <c r="B806" t="s">
        <v>1556</v>
      </c>
      <c r="C806">
        <v>1387286</v>
      </c>
      <c r="D806" t="s">
        <v>1557</v>
      </c>
      <c r="E806" t="s">
        <v>9</v>
      </c>
      <c r="F806" t="s">
        <v>28</v>
      </c>
      <c r="G806">
        <v>40.709180000000003</v>
      </c>
      <c r="H806">
        <v>-73.948809999999995</v>
      </c>
      <c r="I806" t="s">
        <v>4</v>
      </c>
      <c r="J806" s="2">
        <v>60</v>
      </c>
      <c r="K806">
        <v>7</v>
      </c>
      <c r="L806">
        <v>1</v>
      </c>
      <c r="M806" s="1">
        <v>41722</v>
      </c>
      <c r="N806">
        <v>0.02</v>
      </c>
      <c r="O806">
        <v>2</v>
      </c>
      <c r="P806">
        <v>0</v>
      </c>
    </row>
    <row r="807" spans="1:16" x14ac:dyDescent="0.25">
      <c r="A807">
        <v>295379</v>
      </c>
      <c r="B807" t="s">
        <v>1558</v>
      </c>
      <c r="C807">
        <v>1525761</v>
      </c>
      <c r="D807" t="s">
        <v>1559</v>
      </c>
      <c r="E807" t="s">
        <v>9</v>
      </c>
      <c r="F807" t="s">
        <v>28</v>
      </c>
      <c r="G807">
        <v>40.716850000000001</v>
      </c>
      <c r="H807">
        <v>-73.965729999999994</v>
      </c>
      <c r="I807" t="s">
        <v>3</v>
      </c>
      <c r="J807" s="2">
        <v>85</v>
      </c>
      <c r="K807">
        <v>1</v>
      </c>
      <c r="L807">
        <v>73</v>
      </c>
      <c r="M807" s="1">
        <v>43635</v>
      </c>
      <c r="N807">
        <v>0.89</v>
      </c>
      <c r="O807">
        <v>1</v>
      </c>
      <c r="P807">
        <v>0</v>
      </c>
    </row>
    <row r="808" spans="1:16" x14ac:dyDescent="0.25">
      <c r="A808">
        <v>295998</v>
      </c>
      <c r="B808" t="s">
        <v>1560</v>
      </c>
      <c r="C808">
        <v>568585</v>
      </c>
      <c r="D808" t="s">
        <v>1089</v>
      </c>
      <c r="E808" t="s">
        <v>10</v>
      </c>
      <c r="F808" t="s">
        <v>23</v>
      </c>
      <c r="G808">
        <v>40.790900000000001</v>
      </c>
      <c r="H808">
        <v>-73.967619999999997</v>
      </c>
      <c r="I808" t="s">
        <v>3</v>
      </c>
      <c r="J808" s="2">
        <v>300</v>
      </c>
      <c r="K808">
        <v>3</v>
      </c>
      <c r="L808">
        <v>36</v>
      </c>
      <c r="M808" s="1">
        <v>43586</v>
      </c>
      <c r="N808">
        <v>0.47</v>
      </c>
      <c r="O808">
        <v>1</v>
      </c>
      <c r="P808">
        <v>29</v>
      </c>
    </row>
    <row r="809" spans="1:16" x14ac:dyDescent="0.25">
      <c r="A809">
        <v>296345</v>
      </c>
      <c r="B809" t="s">
        <v>1561</v>
      </c>
      <c r="C809">
        <v>496164</v>
      </c>
      <c r="D809" t="s">
        <v>1260</v>
      </c>
      <c r="E809" t="s">
        <v>9</v>
      </c>
      <c r="F809" t="s">
        <v>28</v>
      </c>
      <c r="G809">
        <v>40.71143</v>
      </c>
      <c r="H809">
        <v>-73.941590000000005</v>
      </c>
      <c r="I809" t="s">
        <v>4</v>
      </c>
      <c r="J809" s="2">
        <v>75</v>
      </c>
      <c r="K809">
        <v>2</v>
      </c>
      <c r="L809">
        <v>98</v>
      </c>
      <c r="M809" s="1">
        <v>43616</v>
      </c>
      <c r="N809">
        <v>1.07</v>
      </c>
      <c r="O809">
        <v>2</v>
      </c>
      <c r="P809">
        <v>264</v>
      </c>
    </row>
    <row r="810" spans="1:16" x14ac:dyDescent="0.25">
      <c r="A810">
        <v>296361</v>
      </c>
      <c r="B810" t="s">
        <v>1562</v>
      </c>
      <c r="C810">
        <v>1528912</v>
      </c>
      <c r="D810" t="s">
        <v>1563</v>
      </c>
      <c r="E810" t="s">
        <v>11</v>
      </c>
      <c r="F810" t="s">
        <v>104</v>
      </c>
      <c r="G810">
        <v>40.737000000000002</v>
      </c>
      <c r="H810">
        <v>-73.874440000000007</v>
      </c>
      <c r="I810" t="s">
        <v>4</v>
      </c>
      <c r="J810" s="2">
        <v>55</v>
      </c>
      <c r="K810">
        <v>1</v>
      </c>
      <c r="L810">
        <v>63</v>
      </c>
      <c r="M810" s="1">
        <v>43603</v>
      </c>
      <c r="N810">
        <v>0.89</v>
      </c>
      <c r="O810">
        <v>2</v>
      </c>
      <c r="P810">
        <v>341</v>
      </c>
    </row>
    <row r="811" spans="1:16" x14ac:dyDescent="0.25">
      <c r="A811">
        <v>296658</v>
      </c>
      <c r="B811" t="s">
        <v>1564</v>
      </c>
      <c r="C811">
        <v>1530106</v>
      </c>
      <c r="D811" t="s">
        <v>1565</v>
      </c>
      <c r="E811" t="s">
        <v>9</v>
      </c>
      <c r="F811" t="s">
        <v>25</v>
      </c>
      <c r="G811">
        <v>40.66469</v>
      </c>
      <c r="H811">
        <v>-73.960909999999998</v>
      </c>
      <c r="I811" t="s">
        <v>4</v>
      </c>
      <c r="J811" s="2">
        <v>44</v>
      </c>
      <c r="K811">
        <v>5</v>
      </c>
      <c r="L811">
        <v>2</v>
      </c>
      <c r="M811" s="1">
        <v>42999</v>
      </c>
      <c r="N811">
        <v>0.09</v>
      </c>
      <c r="O811">
        <v>1</v>
      </c>
      <c r="P811">
        <v>0</v>
      </c>
    </row>
    <row r="812" spans="1:16" x14ac:dyDescent="0.25">
      <c r="A812">
        <v>296717</v>
      </c>
      <c r="B812" t="s">
        <v>1566</v>
      </c>
      <c r="C812">
        <v>1530310</v>
      </c>
      <c r="D812" t="s">
        <v>1567</v>
      </c>
      <c r="E812" t="s">
        <v>9</v>
      </c>
      <c r="F812" t="s">
        <v>15</v>
      </c>
      <c r="G812">
        <v>40.688549999999999</v>
      </c>
      <c r="H812">
        <v>-73.954049999999995</v>
      </c>
      <c r="I812" t="s">
        <v>4</v>
      </c>
      <c r="J812" s="2">
        <v>55</v>
      </c>
      <c r="K812">
        <v>5</v>
      </c>
      <c r="L812">
        <v>18</v>
      </c>
      <c r="M812" s="1">
        <v>43383</v>
      </c>
      <c r="N812">
        <v>0.2</v>
      </c>
      <c r="O812">
        <v>3</v>
      </c>
      <c r="P812">
        <v>0</v>
      </c>
    </row>
    <row r="813" spans="1:16" x14ac:dyDescent="0.25">
      <c r="A813">
        <v>296844</v>
      </c>
      <c r="B813" t="s">
        <v>1568</v>
      </c>
      <c r="C813">
        <v>839679</v>
      </c>
      <c r="D813" t="s">
        <v>1569</v>
      </c>
      <c r="E813" t="s">
        <v>9</v>
      </c>
      <c r="F813" t="s">
        <v>28</v>
      </c>
      <c r="G813">
        <v>40.716529999999999</v>
      </c>
      <c r="H813">
        <v>-73.955539999999999</v>
      </c>
      <c r="I813" t="s">
        <v>4</v>
      </c>
      <c r="J813" s="2">
        <v>30</v>
      </c>
      <c r="K813">
        <v>3</v>
      </c>
      <c r="L813">
        <v>24</v>
      </c>
      <c r="M813" s="1">
        <v>41612</v>
      </c>
      <c r="N813">
        <v>0.28000000000000003</v>
      </c>
      <c r="O813">
        <v>3</v>
      </c>
      <c r="P813">
        <v>0</v>
      </c>
    </row>
    <row r="814" spans="1:16" x14ac:dyDescent="0.25">
      <c r="A814">
        <v>297611</v>
      </c>
      <c r="B814" t="s">
        <v>1570</v>
      </c>
      <c r="C814">
        <v>997124</v>
      </c>
      <c r="D814" t="s">
        <v>1571</v>
      </c>
      <c r="E814" t="s">
        <v>9</v>
      </c>
      <c r="F814" t="s">
        <v>50</v>
      </c>
      <c r="G814">
        <v>40.693089999999998</v>
      </c>
      <c r="H814">
        <v>-73.970740000000006</v>
      </c>
      <c r="I814" t="s">
        <v>4</v>
      </c>
      <c r="J814" s="2">
        <v>35</v>
      </c>
      <c r="K814">
        <v>3</v>
      </c>
      <c r="L814">
        <v>1</v>
      </c>
      <c r="M814" s="1">
        <v>43233</v>
      </c>
      <c r="N814">
        <v>7.0000000000000007E-2</v>
      </c>
      <c r="O814">
        <v>1</v>
      </c>
      <c r="P814">
        <v>0</v>
      </c>
    </row>
    <row r="815" spans="1:16" x14ac:dyDescent="0.25">
      <c r="A815">
        <v>297962</v>
      </c>
      <c r="B815" t="s">
        <v>1572</v>
      </c>
      <c r="C815">
        <v>1535987</v>
      </c>
      <c r="D815" t="s">
        <v>1415</v>
      </c>
      <c r="E815" t="s">
        <v>9</v>
      </c>
      <c r="F815" t="s">
        <v>28</v>
      </c>
      <c r="G815">
        <v>40.706380000000003</v>
      </c>
      <c r="H815">
        <v>-73.966269999999994</v>
      </c>
      <c r="I815" t="s">
        <v>4</v>
      </c>
      <c r="J815" s="2">
        <v>70</v>
      </c>
      <c r="K815">
        <v>1</v>
      </c>
      <c r="L815">
        <v>2</v>
      </c>
      <c r="M815" s="1">
        <v>43102</v>
      </c>
      <c r="N815">
        <v>0.05</v>
      </c>
      <c r="O815">
        <v>1</v>
      </c>
      <c r="P815">
        <v>363</v>
      </c>
    </row>
    <row r="816" spans="1:16" x14ac:dyDescent="0.25">
      <c r="A816">
        <v>298073</v>
      </c>
      <c r="B816" t="s">
        <v>1573</v>
      </c>
      <c r="C816">
        <v>1536533</v>
      </c>
      <c r="D816" t="s">
        <v>1550</v>
      </c>
      <c r="E816" t="s">
        <v>9</v>
      </c>
      <c r="F816" t="s">
        <v>28</v>
      </c>
      <c r="G816">
        <v>40.716290000000001</v>
      </c>
      <c r="H816">
        <v>-73.957859999999997</v>
      </c>
      <c r="I816" t="s">
        <v>3</v>
      </c>
      <c r="J816" s="2">
        <v>130</v>
      </c>
      <c r="K816">
        <v>14</v>
      </c>
      <c r="L816">
        <v>23</v>
      </c>
      <c r="M816" s="1">
        <v>42682</v>
      </c>
      <c r="N816">
        <v>0.25</v>
      </c>
      <c r="O816">
        <v>1</v>
      </c>
      <c r="P816">
        <v>25</v>
      </c>
    </row>
    <row r="817" spans="1:16" x14ac:dyDescent="0.25">
      <c r="A817">
        <v>298759</v>
      </c>
      <c r="B817" t="s">
        <v>1574</v>
      </c>
      <c r="C817">
        <v>1539749</v>
      </c>
      <c r="D817" t="s">
        <v>285</v>
      </c>
      <c r="E817" t="s">
        <v>9</v>
      </c>
      <c r="F817" t="s">
        <v>15</v>
      </c>
      <c r="G817">
        <v>40.686219999999999</v>
      </c>
      <c r="H817">
        <v>-73.946749999999994</v>
      </c>
      <c r="I817" t="s">
        <v>4</v>
      </c>
      <c r="J817" s="2">
        <v>52</v>
      </c>
      <c r="K817">
        <v>2</v>
      </c>
      <c r="L817">
        <v>93</v>
      </c>
      <c r="M817" s="1">
        <v>43653</v>
      </c>
      <c r="N817">
        <v>1.1200000000000001</v>
      </c>
      <c r="O817">
        <v>4</v>
      </c>
      <c r="P817">
        <v>0</v>
      </c>
    </row>
    <row r="818" spans="1:16" x14ac:dyDescent="0.25">
      <c r="A818">
        <v>299078</v>
      </c>
      <c r="B818" t="s">
        <v>1575</v>
      </c>
      <c r="C818">
        <v>787261</v>
      </c>
      <c r="D818" t="s">
        <v>1576</v>
      </c>
      <c r="E818" t="s">
        <v>10</v>
      </c>
      <c r="F818" t="s">
        <v>175</v>
      </c>
      <c r="G818">
        <v>40.725090000000002</v>
      </c>
      <c r="H818">
        <v>-74.003039999999999</v>
      </c>
      <c r="I818" t="s">
        <v>3</v>
      </c>
      <c r="J818" s="2">
        <v>250</v>
      </c>
      <c r="K818">
        <v>5</v>
      </c>
      <c r="L818">
        <v>152</v>
      </c>
      <c r="M818" s="1">
        <v>43639</v>
      </c>
      <c r="N818">
        <v>1.69</v>
      </c>
      <c r="O818">
        <v>1</v>
      </c>
      <c r="P818">
        <v>109</v>
      </c>
    </row>
    <row r="819" spans="1:16" x14ac:dyDescent="0.25">
      <c r="A819">
        <v>299531</v>
      </c>
      <c r="B819" t="s">
        <v>1577</v>
      </c>
      <c r="C819">
        <v>1220404</v>
      </c>
      <c r="D819" t="s">
        <v>462</v>
      </c>
      <c r="E819" t="s">
        <v>9</v>
      </c>
      <c r="F819" t="s">
        <v>47</v>
      </c>
      <c r="G819">
        <v>40.667949999999998</v>
      </c>
      <c r="H819">
        <v>-73.892319999999998</v>
      </c>
      <c r="I819" t="s">
        <v>3</v>
      </c>
      <c r="J819" s="2">
        <v>100</v>
      </c>
      <c r="K819">
        <v>1</v>
      </c>
      <c r="L819">
        <v>119</v>
      </c>
      <c r="M819" s="1">
        <v>43646</v>
      </c>
      <c r="N819">
        <v>1.39</v>
      </c>
      <c r="O819">
        <v>2</v>
      </c>
      <c r="P819">
        <v>289</v>
      </c>
    </row>
    <row r="820" spans="1:16" x14ac:dyDescent="0.25">
      <c r="A820">
        <v>299699</v>
      </c>
      <c r="B820" t="s">
        <v>1578</v>
      </c>
      <c r="C820">
        <v>1557998</v>
      </c>
      <c r="D820" t="s">
        <v>1579</v>
      </c>
      <c r="E820" t="s">
        <v>9</v>
      </c>
      <c r="F820" t="s">
        <v>54</v>
      </c>
      <c r="G820">
        <v>40.725819999999999</v>
      </c>
      <c r="H820">
        <v>-73.958430000000007</v>
      </c>
      <c r="I820" t="s">
        <v>3</v>
      </c>
      <c r="J820" s="2">
        <v>130</v>
      </c>
      <c r="K820">
        <v>4</v>
      </c>
      <c r="L820">
        <v>9</v>
      </c>
      <c r="M820" s="1">
        <v>43192</v>
      </c>
      <c r="N820">
        <v>0.1</v>
      </c>
      <c r="O820">
        <v>1</v>
      </c>
      <c r="P820">
        <v>188</v>
      </c>
    </row>
    <row r="821" spans="1:16" x14ac:dyDescent="0.25">
      <c r="A821">
        <v>301034</v>
      </c>
      <c r="B821" t="s">
        <v>1580</v>
      </c>
      <c r="C821">
        <v>1550578</v>
      </c>
      <c r="D821" t="s">
        <v>1581</v>
      </c>
      <c r="E821" t="s">
        <v>10</v>
      </c>
      <c r="F821" t="s">
        <v>26</v>
      </c>
      <c r="G821">
        <v>40.806370000000001</v>
      </c>
      <c r="H821">
        <v>-73.954329999999999</v>
      </c>
      <c r="I821" t="s">
        <v>4</v>
      </c>
      <c r="J821" s="2">
        <v>140</v>
      </c>
      <c r="K821">
        <v>2</v>
      </c>
      <c r="L821">
        <v>44</v>
      </c>
      <c r="M821" s="1">
        <v>43642</v>
      </c>
      <c r="N821">
        <v>0.49</v>
      </c>
      <c r="O821">
        <v>1</v>
      </c>
      <c r="P821">
        <v>260</v>
      </c>
    </row>
    <row r="822" spans="1:16" x14ac:dyDescent="0.25">
      <c r="A822">
        <v>302057</v>
      </c>
      <c r="B822" t="s">
        <v>1582</v>
      </c>
      <c r="C822">
        <v>1555897</v>
      </c>
      <c r="D822" t="s">
        <v>1583</v>
      </c>
      <c r="E822" t="s">
        <v>9</v>
      </c>
      <c r="F822" t="s">
        <v>48</v>
      </c>
      <c r="G822">
        <v>40.64387</v>
      </c>
      <c r="H822">
        <v>-73.968549999999993</v>
      </c>
      <c r="I822" t="s">
        <v>4</v>
      </c>
      <c r="J822" s="2">
        <v>75</v>
      </c>
      <c r="K822">
        <v>2</v>
      </c>
      <c r="L822">
        <v>158</v>
      </c>
      <c r="M822" s="1">
        <v>43467</v>
      </c>
      <c r="N822">
        <v>1.77</v>
      </c>
      <c r="O822">
        <v>1</v>
      </c>
      <c r="P822">
        <v>168</v>
      </c>
    </row>
    <row r="823" spans="1:16" x14ac:dyDescent="0.25">
      <c r="A823">
        <v>302758</v>
      </c>
      <c r="B823" t="s">
        <v>1584</v>
      </c>
      <c r="C823">
        <v>8605</v>
      </c>
      <c r="D823" t="s">
        <v>1585</v>
      </c>
      <c r="E823" t="s">
        <v>10</v>
      </c>
      <c r="F823" t="s">
        <v>17</v>
      </c>
      <c r="G823">
        <v>40.796799999999998</v>
      </c>
      <c r="H823">
        <v>-73.936109999999999</v>
      </c>
      <c r="I823" t="s">
        <v>3</v>
      </c>
      <c r="J823" s="2">
        <v>150</v>
      </c>
      <c r="K823">
        <v>7</v>
      </c>
      <c r="L823">
        <v>12</v>
      </c>
      <c r="M823" s="1">
        <v>42455</v>
      </c>
      <c r="N823">
        <v>0.14000000000000001</v>
      </c>
      <c r="O823">
        <v>1</v>
      </c>
      <c r="P823">
        <v>0</v>
      </c>
    </row>
    <row r="824" spans="1:16" x14ac:dyDescent="0.25">
      <c r="A824">
        <v>303345</v>
      </c>
      <c r="B824" t="s">
        <v>1586</v>
      </c>
      <c r="C824">
        <v>1561505</v>
      </c>
      <c r="D824" t="s">
        <v>1587</v>
      </c>
      <c r="E824" t="s">
        <v>10</v>
      </c>
      <c r="F824" t="s">
        <v>17</v>
      </c>
      <c r="G824">
        <v>40.795960000000001</v>
      </c>
      <c r="H824">
        <v>-73.944630000000004</v>
      </c>
      <c r="I824" t="s">
        <v>3</v>
      </c>
      <c r="J824" s="2">
        <v>90</v>
      </c>
      <c r="K824">
        <v>3</v>
      </c>
      <c r="L824">
        <v>51</v>
      </c>
      <c r="M824" s="1">
        <v>43589</v>
      </c>
      <c r="N824">
        <v>0.56999999999999995</v>
      </c>
      <c r="O824">
        <v>1</v>
      </c>
      <c r="P824">
        <v>311</v>
      </c>
    </row>
    <row r="825" spans="1:16" x14ac:dyDescent="0.25">
      <c r="A825">
        <v>304799</v>
      </c>
      <c r="B825" t="s">
        <v>1588</v>
      </c>
      <c r="C825">
        <v>185753</v>
      </c>
      <c r="D825" t="s">
        <v>932</v>
      </c>
      <c r="E825" t="s">
        <v>10</v>
      </c>
      <c r="F825" t="s">
        <v>23</v>
      </c>
      <c r="G825">
        <v>40.775080000000003</v>
      </c>
      <c r="H825">
        <v>-73.979900000000001</v>
      </c>
      <c r="I825" t="s">
        <v>3</v>
      </c>
      <c r="J825" s="2">
        <v>150</v>
      </c>
      <c r="K825">
        <v>2</v>
      </c>
      <c r="L825">
        <v>11</v>
      </c>
      <c r="M825" s="1">
        <v>43625</v>
      </c>
      <c r="N825">
        <v>0.13</v>
      </c>
      <c r="O825">
        <v>1</v>
      </c>
      <c r="P825">
        <v>2</v>
      </c>
    </row>
    <row r="826" spans="1:16" x14ac:dyDescent="0.25">
      <c r="A826">
        <v>305211</v>
      </c>
      <c r="B826" t="s">
        <v>1589</v>
      </c>
      <c r="C826">
        <v>1570170</v>
      </c>
      <c r="D826" t="s">
        <v>1590</v>
      </c>
      <c r="E826" t="s">
        <v>9</v>
      </c>
      <c r="F826" t="s">
        <v>28</v>
      </c>
      <c r="G826">
        <v>40.715319999999998</v>
      </c>
      <c r="H826">
        <v>-73.960639999999998</v>
      </c>
      <c r="I826" t="s">
        <v>3</v>
      </c>
      <c r="J826" s="2">
        <v>180</v>
      </c>
      <c r="K826">
        <v>3</v>
      </c>
      <c r="L826">
        <v>236</v>
      </c>
      <c r="M826" s="1">
        <v>43634</v>
      </c>
      <c r="N826">
        <v>2.74</v>
      </c>
      <c r="O826">
        <v>2</v>
      </c>
      <c r="P826">
        <v>242</v>
      </c>
    </row>
    <row r="827" spans="1:16" x14ac:dyDescent="0.25">
      <c r="A827">
        <v>306702</v>
      </c>
      <c r="B827" t="s">
        <v>1591</v>
      </c>
      <c r="C827">
        <v>1577493</v>
      </c>
      <c r="D827" t="s">
        <v>1592</v>
      </c>
      <c r="E827" t="s">
        <v>9</v>
      </c>
      <c r="F827" t="s">
        <v>50</v>
      </c>
      <c r="G827">
        <v>40.687860000000001</v>
      </c>
      <c r="H827">
        <v>-73.974209999999999</v>
      </c>
      <c r="I827" t="s">
        <v>4</v>
      </c>
      <c r="J827" s="2">
        <v>135</v>
      </c>
      <c r="K827">
        <v>3</v>
      </c>
      <c r="L827">
        <v>16</v>
      </c>
      <c r="M827" s="1">
        <v>43344</v>
      </c>
      <c r="N827">
        <v>0.18</v>
      </c>
      <c r="O827">
        <v>1</v>
      </c>
      <c r="P827">
        <v>0</v>
      </c>
    </row>
    <row r="828" spans="1:16" x14ac:dyDescent="0.25">
      <c r="A828">
        <v>306799</v>
      </c>
      <c r="B828" t="s">
        <v>1593</v>
      </c>
      <c r="C828">
        <v>1577961</v>
      </c>
      <c r="D828" t="s">
        <v>1594</v>
      </c>
      <c r="E828" t="s">
        <v>9</v>
      </c>
      <c r="F828" t="s">
        <v>24</v>
      </c>
      <c r="G828">
        <v>40.707929999999998</v>
      </c>
      <c r="H828">
        <v>-73.919870000000003</v>
      </c>
      <c r="I828" t="s">
        <v>4</v>
      </c>
      <c r="J828" s="2">
        <v>65</v>
      </c>
      <c r="K828">
        <v>5</v>
      </c>
      <c r="L828">
        <v>123</v>
      </c>
      <c r="M828" s="1">
        <v>43524</v>
      </c>
      <c r="N828">
        <v>1.42</v>
      </c>
      <c r="O828">
        <v>1</v>
      </c>
      <c r="P828">
        <v>46</v>
      </c>
    </row>
    <row r="829" spans="1:16" x14ac:dyDescent="0.25">
      <c r="A829">
        <v>309342</v>
      </c>
      <c r="B829" t="s">
        <v>1595</v>
      </c>
      <c r="C829">
        <v>1586945</v>
      </c>
      <c r="D829" t="s">
        <v>236</v>
      </c>
      <c r="E829" t="s">
        <v>10</v>
      </c>
      <c r="F829" t="s">
        <v>23</v>
      </c>
      <c r="G829">
        <v>40.790439999999997</v>
      </c>
      <c r="H829">
        <v>-73.975129999999993</v>
      </c>
      <c r="I829" t="s">
        <v>4</v>
      </c>
      <c r="J829" s="2">
        <v>99</v>
      </c>
      <c r="K829">
        <v>3</v>
      </c>
      <c r="L829">
        <v>14</v>
      </c>
      <c r="M829" s="1">
        <v>42235</v>
      </c>
      <c r="N829">
        <v>0.22</v>
      </c>
      <c r="O829">
        <v>1</v>
      </c>
      <c r="P829">
        <v>365</v>
      </c>
    </row>
    <row r="830" spans="1:16" x14ac:dyDescent="0.25">
      <c r="A830">
        <v>310220</v>
      </c>
      <c r="B830" t="s">
        <v>1596</v>
      </c>
      <c r="C830">
        <v>1590548</v>
      </c>
      <c r="D830" t="s">
        <v>1597</v>
      </c>
      <c r="E830" t="s">
        <v>9</v>
      </c>
      <c r="F830" t="s">
        <v>54</v>
      </c>
      <c r="G830">
        <v>40.726680000000002</v>
      </c>
      <c r="H830">
        <v>-73.957620000000006</v>
      </c>
      <c r="I830" t="s">
        <v>4</v>
      </c>
      <c r="J830" s="2">
        <v>149</v>
      </c>
      <c r="K830">
        <v>14</v>
      </c>
      <c r="L830">
        <v>65</v>
      </c>
      <c r="M830" s="1">
        <v>43464</v>
      </c>
      <c r="N830">
        <v>0.73</v>
      </c>
      <c r="O830">
        <v>1</v>
      </c>
      <c r="P830">
        <v>364</v>
      </c>
    </row>
    <row r="831" spans="1:16" x14ac:dyDescent="0.25">
      <c r="A831">
        <v>310272</v>
      </c>
      <c r="B831" t="s">
        <v>1598</v>
      </c>
      <c r="C831">
        <v>1390555</v>
      </c>
      <c r="D831" t="s">
        <v>928</v>
      </c>
      <c r="E831" t="s">
        <v>12</v>
      </c>
      <c r="F831" t="s">
        <v>91</v>
      </c>
      <c r="G831">
        <v>40.623179999999998</v>
      </c>
      <c r="H831">
        <v>-74.078479999999999</v>
      </c>
      <c r="I831" t="s">
        <v>4</v>
      </c>
      <c r="J831" s="2">
        <v>59</v>
      </c>
      <c r="K831">
        <v>1</v>
      </c>
      <c r="L831">
        <v>50</v>
      </c>
      <c r="M831" s="1">
        <v>43619</v>
      </c>
      <c r="N831">
        <v>0.56000000000000005</v>
      </c>
      <c r="O831">
        <v>1</v>
      </c>
      <c r="P831">
        <v>352</v>
      </c>
    </row>
    <row r="832" spans="1:16" x14ac:dyDescent="0.25">
      <c r="A832">
        <v>310325</v>
      </c>
      <c r="B832" t="s">
        <v>1599</v>
      </c>
      <c r="C832">
        <v>745069</v>
      </c>
      <c r="D832" t="s">
        <v>962</v>
      </c>
      <c r="E832" t="s">
        <v>10</v>
      </c>
      <c r="F832" t="s">
        <v>26</v>
      </c>
      <c r="G832">
        <v>40.822859999999999</v>
      </c>
      <c r="H832">
        <v>-73.945959999999999</v>
      </c>
      <c r="I832" t="s">
        <v>4</v>
      </c>
      <c r="J832" s="2">
        <v>75</v>
      </c>
      <c r="K832">
        <v>3</v>
      </c>
      <c r="L832">
        <v>33</v>
      </c>
      <c r="M832" s="1">
        <v>43626</v>
      </c>
      <c r="N832">
        <v>0.39</v>
      </c>
      <c r="O832">
        <v>3</v>
      </c>
      <c r="P832">
        <v>301</v>
      </c>
    </row>
    <row r="833" spans="1:16" x14ac:dyDescent="0.25">
      <c r="A833">
        <v>310338</v>
      </c>
      <c r="B833" t="s">
        <v>1600</v>
      </c>
      <c r="C833">
        <v>745069</v>
      </c>
      <c r="D833" t="s">
        <v>962</v>
      </c>
      <c r="E833" t="s">
        <v>10</v>
      </c>
      <c r="F833" t="s">
        <v>26</v>
      </c>
      <c r="G833">
        <v>40.824509999999997</v>
      </c>
      <c r="H833">
        <v>-73.944569999999999</v>
      </c>
      <c r="I833" t="s">
        <v>4</v>
      </c>
      <c r="J833" s="2">
        <v>75</v>
      </c>
      <c r="K833">
        <v>3</v>
      </c>
      <c r="L833">
        <v>30</v>
      </c>
      <c r="M833" s="1">
        <v>43466</v>
      </c>
      <c r="N833">
        <v>0.35</v>
      </c>
      <c r="O833">
        <v>3</v>
      </c>
      <c r="P833">
        <v>322</v>
      </c>
    </row>
    <row r="834" spans="1:16" x14ac:dyDescent="0.25">
      <c r="A834">
        <v>310524</v>
      </c>
      <c r="B834" t="s">
        <v>1601</v>
      </c>
      <c r="C834">
        <v>1597481</v>
      </c>
      <c r="D834" t="s">
        <v>1168</v>
      </c>
      <c r="E834" t="s">
        <v>9</v>
      </c>
      <c r="F834" t="s">
        <v>15</v>
      </c>
      <c r="G834">
        <v>40.693480000000001</v>
      </c>
      <c r="H834">
        <v>-73.959270000000004</v>
      </c>
      <c r="I834" t="s">
        <v>4</v>
      </c>
      <c r="J834" s="2">
        <v>75</v>
      </c>
      <c r="K834">
        <v>3</v>
      </c>
      <c r="L834">
        <v>13</v>
      </c>
      <c r="M834" s="1">
        <v>43496</v>
      </c>
      <c r="N834">
        <v>0.15</v>
      </c>
      <c r="O834">
        <v>1</v>
      </c>
      <c r="P834">
        <v>298</v>
      </c>
    </row>
    <row r="835" spans="1:16" x14ac:dyDescent="0.25">
      <c r="A835">
        <v>310796</v>
      </c>
      <c r="B835" t="s">
        <v>1602</v>
      </c>
      <c r="C835">
        <v>1385157</v>
      </c>
      <c r="D835" t="s">
        <v>1393</v>
      </c>
      <c r="E835" t="s">
        <v>10</v>
      </c>
      <c r="F835" t="s">
        <v>23</v>
      </c>
      <c r="G835">
        <v>40.78443</v>
      </c>
      <c r="H835">
        <v>-73.973990000000001</v>
      </c>
      <c r="I835" t="s">
        <v>3</v>
      </c>
      <c r="J835" s="2">
        <v>109</v>
      </c>
      <c r="K835">
        <v>30</v>
      </c>
      <c r="L835">
        <v>18</v>
      </c>
      <c r="M835" s="1">
        <v>43623</v>
      </c>
      <c r="N835">
        <v>0.2</v>
      </c>
      <c r="O835">
        <v>5</v>
      </c>
      <c r="P835">
        <v>285</v>
      </c>
    </row>
    <row r="836" spans="1:16" x14ac:dyDescent="0.25">
      <c r="A836">
        <v>311003</v>
      </c>
      <c r="B836" t="s">
        <v>1603</v>
      </c>
      <c r="C836">
        <v>72747</v>
      </c>
      <c r="D836" t="s">
        <v>490</v>
      </c>
      <c r="E836" t="s">
        <v>9</v>
      </c>
      <c r="F836" t="s">
        <v>25</v>
      </c>
      <c r="G836">
        <v>40.676789999999997</v>
      </c>
      <c r="H836">
        <v>-73.956389999999999</v>
      </c>
      <c r="I836" t="s">
        <v>3</v>
      </c>
      <c r="J836" s="2">
        <v>225</v>
      </c>
      <c r="K836">
        <v>4</v>
      </c>
      <c r="L836">
        <v>1</v>
      </c>
      <c r="M836" s="1">
        <v>41385</v>
      </c>
      <c r="N836">
        <v>0.01</v>
      </c>
      <c r="O836">
        <v>1</v>
      </c>
      <c r="P836">
        <v>342</v>
      </c>
    </row>
    <row r="837" spans="1:16" x14ac:dyDescent="0.25">
      <c r="A837">
        <v>311343</v>
      </c>
      <c r="B837" t="s">
        <v>1604</v>
      </c>
      <c r="C837">
        <v>1601664</v>
      </c>
      <c r="D837" t="s">
        <v>1605</v>
      </c>
      <c r="E837" t="s">
        <v>10</v>
      </c>
      <c r="F837" t="s">
        <v>17</v>
      </c>
      <c r="G837">
        <v>40.791069999999998</v>
      </c>
      <c r="H837">
        <v>-73.943809999999999</v>
      </c>
      <c r="I837" t="s">
        <v>4</v>
      </c>
      <c r="J837" s="2">
        <v>86</v>
      </c>
      <c r="K837">
        <v>3</v>
      </c>
      <c r="L837">
        <v>216</v>
      </c>
      <c r="M837" s="1">
        <v>43599</v>
      </c>
      <c r="N837">
        <v>2.44</v>
      </c>
      <c r="O837">
        <v>1</v>
      </c>
      <c r="P837">
        <v>250</v>
      </c>
    </row>
    <row r="838" spans="1:16" x14ac:dyDescent="0.25">
      <c r="A838">
        <v>311356</v>
      </c>
      <c r="B838" t="s">
        <v>1606</v>
      </c>
      <c r="C838">
        <v>142147</v>
      </c>
      <c r="D838" t="s">
        <v>1607</v>
      </c>
      <c r="E838" t="s">
        <v>11</v>
      </c>
      <c r="F838" t="s">
        <v>168</v>
      </c>
      <c r="G838">
        <v>40.702150000000003</v>
      </c>
      <c r="H838">
        <v>-73.911389999999997</v>
      </c>
      <c r="I838" t="s">
        <v>4</v>
      </c>
      <c r="J838" s="2">
        <v>52</v>
      </c>
      <c r="K838">
        <v>2</v>
      </c>
      <c r="L838">
        <v>98</v>
      </c>
      <c r="M838" s="1">
        <v>43586</v>
      </c>
      <c r="N838">
        <v>1.0900000000000001</v>
      </c>
      <c r="O838">
        <v>1</v>
      </c>
      <c r="P838">
        <v>326</v>
      </c>
    </row>
    <row r="839" spans="1:16" x14ac:dyDescent="0.25">
      <c r="A839">
        <v>312429</v>
      </c>
      <c r="B839" t="s">
        <v>1608</v>
      </c>
      <c r="C839">
        <v>1606222</v>
      </c>
      <c r="D839" t="s">
        <v>1609</v>
      </c>
      <c r="E839" t="s">
        <v>9</v>
      </c>
      <c r="F839" t="s">
        <v>60</v>
      </c>
      <c r="G839">
        <v>40.673389999999998</v>
      </c>
      <c r="H839">
        <v>-73.965190000000007</v>
      </c>
      <c r="I839" t="s">
        <v>4</v>
      </c>
      <c r="J839" s="2">
        <v>100</v>
      </c>
      <c r="K839">
        <v>2</v>
      </c>
      <c r="L839">
        <v>61</v>
      </c>
      <c r="M839" s="1">
        <v>43618</v>
      </c>
      <c r="N839">
        <v>0.86</v>
      </c>
      <c r="O839">
        <v>1</v>
      </c>
      <c r="P839">
        <v>90</v>
      </c>
    </row>
    <row r="840" spans="1:16" x14ac:dyDescent="0.25">
      <c r="A840">
        <v>313890</v>
      </c>
      <c r="B840" t="s">
        <v>1610</v>
      </c>
      <c r="C840">
        <v>1613244</v>
      </c>
      <c r="D840" t="s">
        <v>1611</v>
      </c>
      <c r="E840" t="s">
        <v>10</v>
      </c>
      <c r="F840" t="s">
        <v>19</v>
      </c>
      <c r="G840">
        <v>40.722090000000001</v>
      </c>
      <c r="H840">
        <v>-73.992739999999998</v>
      </c>
      <c r="I840" t="s">
        <v>3</v>
      </c>
      <c r="J840" s="2">
        <v>99</v>
      </c>
      <c r="K840">
        <v>30</v>
      </c>
      <c r="L840">
        <v>13</v>
      </c>
      <c r="M840" s="1">
        <v>43578</v>
      </c>
      <c r="N840">
        <v>0.34</v>
      </c>
      <c r="O840">
        <v>9</v>
      </c>
      <c r="P840">
        <v>289</v>
      </c>
    </row>
    <row r="841" spans="1:16" x14ac:dyDescent="0.25">
      <c r="A841">
        <v>314982</v>
      </c>
      <c r="B841" t="s">
        <v>1612</v>
      </c>
      <c r="C841">
        <v>1617817</v>
      </c>
      <c r="D841" t="s">
        <v>228</v>
      </c>
      <c r="E841" t="s">
        <v>10</v>
      </c>
      <c r="F841" t="s">
        <v>18</v>
      </c>
      <c r="G841">
        <v>40.73171</v>
      </c>
      <c r="H841">
        <v>-73.987170000000006</v>
      </c>
      <c r="I841" t="s">
        <v>4</v>
      </c>
      <c r="J841" s="2">
        <v>89</v>
      </c>
      <c r="K841">
        <v>3</v>
      </c>
      <c r="L841">
        <v>136</v>
      </c>
      <c r="M841" s="1">
        <v>43647</v>
      </c>
      <c r="N841">
        <v>1.52</v>
      </c>
      <c r="O841">
        <v>1</v>
      </c>
      <c r="P841">
        <v>193</v>
      </c>
    </row>
    <row r="842" spans="1:16" x14ac:dyDescent="0.25">
      <c r="A842">
        <v>316238</v>
      </c>
      <c r="B842" t="s">
        <v>1613</v>
      </c>
      <c r="C842">
        <v>279078</v>
      </c>
      <c r="D842" t="s">
        <v>1069</v>
      </c>
      <c r="E842" t="s">
        <v>9</v>
      </c>
      <c r="F842" t="s">
        <v>15</v>
      </c>
      <c r="G842">
        <v>40.692129999999999</v>
      </c>
      <c r="H842">
        <v>-73.950999999999993</v>
      </c>
      <c r="I842" t="s">
        <v>3</v>
      </c>
      <c r="J842" s="2">
        <v>135</v>
      </c>
      <c r="K842">
        <v>2</v>
      </c>
      <c r="L842">
        <v>39</v>
      </c>
      <c r="M842" s="1">
        <v>43625</v>
      </c>
      <c r="N842">
        <v>0.47</v>
      </c>
      <c r="O842">
        <v>2</v>
      </c>
      <c r="P842">
        <v>293</v>
      </c>
    </row>
    <row r="843" spans="1:16" x14ac:dyDescent="0.25">
      <c r="A843">
        <v>317838</v>
      </c>
      <c r="B843" t="s">
        <v>1614</v>
      </c>
      <c r="C843">
        <v>1631400</v>
      </c>
      <c r="D843" t="s">
        <v>1615</v>
      </c>
      <c r="E843" t="s">
        <v>10</v>
      </c>
      <c r="F843" t="s">
        <v>198</v>
      </c>
      <c r="G843">
        <v>40.732370000000003</v>
      </c>
      <c r="H843">
        <v>-74.006079999999997</v>
      </c>
      <c r="I843" t="s">
        <v>3</v>
      </c>
      <c r="J843" s="2">
        <v>199</v>
      </c>
      <c r="K843">
        <v>14</v>
      </c>
      <c r="L843">
        <v>65</v>
      </c>
      <c r="M843" s="1">
        <v>43647</v>
      </c>
      <c r="N843">
        <v>0.73</v>
      </c>
      <c r="O843">
        <v>1</v>
      </c>
      <c r="P843">
        <v>155</v>
      </c>
    </row>
    <row r="844" spans="1:16" x14ac:dyDescent="0.25">
      <c r="A844">
        <v>317905</v>
      </c>
      <c r="B844" t="s">
        <v>1616</v>
      </c>
      <c r="C844">
        <v>1631733</v>
      </c>
      <c r="D844" t="s">
        <v>250</v>
      </c>
      <c r="E844" t="s">
        <v>9</v>
      </c>
      <c r="F844" t="s">
        <v>55</v>
      </c>
      <c r="G844">
        <v>40.643540000000002</v>
      </c>
      <c r="H844">
        <v>-73.977770000000007</v>
      </c>
      <c r="I844" t="s">
        <v>3</v>
      </c>
      <c r="J844" s="2">
        <v>89</v>
      </c>
      <c r="K844">
        <v>3</v>
      </c>
      <c r="L844">
        <v>62</v>
      </c>
      <c r="M844" s="1">
        <v>43467</v>
      </c>
      <c r="N844">
        <v>0.71</v>
      </c>
      <c r="O844">
        <v>1</v>
      </c>
      <c r="P844">
        <v>189</v>
      </c>
    </row>
    <row r="845" spans="1:16" x14ac:dyDescent="0.25">
      <c r="A845">
        <v>318021</v>
      </c>
      <c r="B845" t="s">
        <v>1617</v>
      </c>
      <c r="C845">
        <v>1632149</v>
      </c>
      <c r="D845" t="s">
        <v>492</v>
      </c>
      <c r="E845" t="s">
        <v>10</v>
      </c>
      <c r="F845" t="s">
        <v>26</v>
      </c>
      <c r="G845">
        <v>40.803429999999999</v>
      </c>
      <c r="H845">
        <v>-73.953100000000006</v>
      </c>
      <c r="I845" t="s">
        <v>4</v>
      </c>
      <c r="J845" s="2">
        <v>110</v>
      </c>
      <c r="K845">
        <v>3</v>
      </c>
      <c r="L845">
        <v>47</v>
      </c>
      <c r="M845" s="1">
        <v>43646</v>
      </c>
      <c r="N845">
        <v>0.56999999999999995</v>
      </c>
      <c r="O845">
        <v>1</v>
      </c>
      <c r="P845">
        <v>248</v>
      </c>
    </row>
    <row r="846" spans="1:16" x14ac:dyDescent="0.25">
      <c r="A846">
        <v>318187</v>
      </c>
      <c r="B846" t="s">
        <v>1618</v>
      </c>
      <c r="C846">
        <v>1633100</v>
      </c>
      <c r="D846" t="s">
        <v>371</v>
      </c>
      <c r="E846" t="s">
        <v>9</v>
      </c>
      <c r="F846" t="s">
        <v>24</v>
      </c>
      <c r="G846">
        <v>40.704619999999998</v>
      </c>
      <c r="H846">
        <v>-73.922799999999995</v>
      </c>
      <c r="I846" t="s">
        <v>3</v>
      </c>
      <c r="J846" s="2">
        <v>120</v>
      </c>
      <c r="K846">
        <v>2</v>
      </c>
      <c r="L846">
        <v>42</v>
      </c>
      <c r="M846" s="1">
        <v>43636</v>
      </c>
      <c r="N846">
        <v>0.48</v>
      </c>
      <c r="O846">
        <v>1</v>
      </c>
      <c r="P846">
        <v>238</v>
      </c>
    </row>
    <row r="847" spans="1:16" x14ac:dyDescent="0.25">
      <c r="A847">
        <v>319724</v>
      </c>
      <c r="B847" t="s">
        <v>1619</v>
      </c>
      <c r="C847">
        <v>1639120</v>
      </c>
      <c r="D847" t="s">
        <v>594</v>
      </c>
      <c r="E847" t="s">
        <v>9</v>
      </c>
      <c r="F847" t="s">
        <v>28</v>
      </c>
      <c r="G847">
        <v>40.713940000000001</v>
      </c>
      <c r="H847">
        <v>-73.962670000000003</v>
      </c>
      <c r="I847" t="s">
        <v>4</v>
      </c>
      <c r="J847" s="2">
        <v>59</v>
      </c>
      <c r="K847">
        <v>3</v>
      </c>
      <c r="L847">
        <v>207</v>
      </c>
      <c r="M847" s="1">
        <v>43632</v>
      </c>
      <c r="N847">
        <v>2.29</v>
      </c>
      <c r="O847">
        <v>2</v>
      </c>
      <c r="P847">
        <v>284</v>
      </c>
    </row>
    <row r="848" spans="1:16" x14ac:dyDescent="0.25">
      <c r="A848">
        <v>319798</v>
      </c>
      <c r="B848" t="s">
        <v>1620</v>
      </c>
      <c r="C848">
        <v>9647066</v>
      </c>
      <c r="D848" t="s">
        <v>1621</v>
      </c>
      <c r="E848" t="s">
        <v>9</v>
      </c>
      <c r="F848" t="s">
        <v>30</v>
      </c>
      <c r="G848">
        <v>40.633899999999997</v>
      </c>
      <c r="H848">
        <v>-74.020349999999993</v>
      </c>
      <c r="I848" t="s">
        <v>4</v>
      </c>
      <c r="J848" s="2">
        <v>49</v>
      </c>
      <c r="K848">
        <v>4</v>
      </c>
      <c r="L848">
        <v>72</v>
      </c>
      <c r="M848" s="1">
        <v>43649</v>
      </c>
      <c r="N848">
        <v>0.81</v>
      </c>
      <c r="O848">
        <v>2</v>
      </c>
      <c r="P848">
        <v>343</v>
      </c>
    </row>
    <row r="849" spans="1:16" x14ac:dyDescent="0.25">
      <c r="A849">
        <v>319844</v>
      </c>
      <c r="B849" t="s">
        <v>1622</v>
      </c>
      <c r="C849">
        <v>1639884</v>
      </c>
      <c r="D849" t="s">
        <v>1623</v>
      </c>
      <c r="E849" t="s">
        <v>9</v>
      </c>
      <c r="F849" t="s">
        <v>54</v>
      </c>
      <c r="G849">
        <v>40.73028</v>
      </c>
      <c r="H849">
        <v>-73.959270000000004</v>
      </c>
      <c r="I849" t="s">
        <v>4</v>
      </c>
      <c r="J849" s="2">
        <v>79</v>
      </c>
      <c r="K849">
        <v>14</v>
      </c>
      <c r="L849">
        <v>22</v>
      </c>
      <c r="M849" s="1">
        <v>43587</v>
      </c>
      <c r="N849">
        <v>0.25</v>
      </c>
      <c r="O849">
        <v>1</v>
      </c>
      <c r="P849">
        <v>268</v>
      </c>
    </row>
    <row r="850" spans="1:16" x14ac:dyDescent="0.25">
      <c r="A850">
        <v>320865</v>
      </c>
      <c r="B850" t="s">
        <v>1624</v>
      </c>
      <c r="C850">
        <v>1643782</v>
      </c>
      <c r="D850" t="s">
        <v>1625</v>
      </c>
      <c r="E850" t="s">
        <v>10</v>
      </c>
      <c r="F850" t="s">
        <v>26</v>
      </c>
      <c r="G850">
        <v>40.807600000000001</v>
      </c>
      <c r="H850">
        <v>-73.944329999999994</v>
      </c>
      <c r="I850" t="s">
        <v>3</v>
      </c>
      <c r="J850" s="2">
        <v>135</v>
      </c>
      <c r="K850">
        <v>30</v>
      </c>
      <c r="L850">
        <v>25</v>
      </c>
      <c r="M850" s="1">
        <v>43555</v>
      </c>
      <c r="N850">
        <v>0.28000000000000003</v>
      </c>
      <c r="O850">
        <v>1</v>
      </c>
      <c r="P850">
        <v>249</v>
      </c>
    </row>
    <row r="851" spans="1:16" x14ac:dyDescent="0.25">
      <c r="A851">
        <v>320876</v>
      </c>
      <c r="B851" t="s">
        <v>1626</v>
      </c>
      <c r="C851">
        <v>516347</v>
      </c>
      <c r="D851" t="s">
        <v>1627</v>
      </c>
      <c r="E851" t="s">
        <v>9</v>
      </c>
      <c r="F851" t="s">
        <v>65</v>
      </c>
      <c r="G851">
        <v>40.664850000000001</v>
      </c>
      <c r="H851">
        <v>-73.983429999999998</v>
      </c>
      <c r="I851" t="s">
        <v>3</v>
      </c>
      <c r="J851" s="2">
        <v>185</v>
      </c>
      <c r="K851">
        <v>2</v>
      </c>
      <c r="L851">
        <v>215</v>
      </c>
      <c r="M851" s="1">
        <v>43646</v>
      </c>
      <c r="N851">
        <v>2.42</v>
      </c>
      <c r="O851">
        <v>1</v>
      </c>
      <c r="P851">
        <v>291</v>
      </c>
    </row>
    <row r="852" spans="1:16" x14ac:dyDescent="0.25">
      <c r="A852">
        <v>320877</v>
      </c>
      <c r="B852" t="s">
        <v>1628</v>
      </c>
      <c r="C852">
        <v>1366194</v>
      </c>
      <c r="D852" t="s">
        <v>1629</v>
      </c>
      <c r="E852" t="s">
        <v>9</v>
      </c>
      <c r="F852" t="s">
        <v>28</v>
      </c>
      <c r="G852">
        <v>40.712789999999998</v>
      </c>
      <c r="H852">
        <v>-73.958519999999993</v>
      </c>
      <c r="I852" t="s">
        <v>3</v>
      </c>
      <c r="J852" s="2">
        <v>225</v>
      </c>
      <c r="K852">
        <v>4</v>
      </c>
      <c r="L852">
        <v>26</v>
      </c>
      <c r="M852" s="1">
        <v>42910</v>
      </c>
      <c r="N852">
        <v>0.73</v>
      </c>
      <c r="O852">
        <v>1</v>
      </c>
      <c r="P852">
        <v>0</v>
      </c>
    </row>
    <row r="853" spans="1:16" x14ac:dyDescent="0.25">
      <c r="A853">
        <v>321014</v>
      </c>
      <c r="B853" t="s">
        <v>1630</v>
      </c>
      <c r="C853">
        <v>1644452</v>
      </c>
      <c r="D853" t="s">
        <v>1631</v>
      </c>
      <c r="E853" t="s">
        <v>10</v>
      </c>
      <c r="F853" t="s">
        <v>116</v>
      </c>
      <c r="G853">
        <v>40.732939999999999</v>
      </c>
      <c r="H853">
        <v>-73.982820000000004</v>
      </c>
      <c r="I853" t="s">
        <v>3</v>
      </c>
      <c r="J853" s="2">
        <v>245</v>
      </c>
      <c r="K853">
        <v>5</v>
      </c>
      <c r="L853">
        <v>18</v>
      </c>
      <c r="M853" s="1">
        <v>43102</v>
      </c>
      <c r="N853">
        <v>0.21</v>
      </c>
      <c r="O853">
        <v>1</v>
      </c>
      <c r="P853">
        <v>0</v>
      </c>
    </row>
    <row r="854" spans="1:16" x14ac:dyDescent="0.25">
      <c r="A854">
        <v>321136</v>
      </c>
      <c r="B854" t="s">
        <v>1632</v>
      </c>
      <c r="C854">
        <v>1644999</v>
      </c>
      <c r="D854" t="s">
        <v>1633</v>
      </c>
      <c r="E854" t="s">
        <v>10</v>
      </c>
      <c r="F854" t="s">
        <v>195</v>
      </c>
      <c r="G854">
        <v>40.834560000000003</v>
      </c>
      <c r="H854">
        <v>-73.945700000000002</v>
      </c>
      <c r="I854" t="s">
        <v>3</v>
      </c>
      <c r="J854" s="2">
        <v>115</v>
      </c>
      <c r="K854">
        <v>3</v>
      </c>
      <c r="L854">
        <v>18</v>
      </c>
      <c r="M854" s="1">
        <v>43465</v>
      </c>
      <c r="N854">
        <v>0.21</v>
      </c>
      <c r="O854">
        <v>1</v>
      </c>
      <c r="P854">
        <v>31</v>
      </c>
    </row>
    <row r="855" spans="1:16" x14ac:dyDescent="0.25">
      <c r="A855">
        <v>322037</v>
      </c>
      <c r="B855" t="s">
        <v>1634</v>
      </c>
      <c r="C855">
        <v>1649300</v>
      </c>
      <c r="D855" t="s">
        <v>308</v>
      </c>
      <c r="E855" t="s">
        <v>9</v>
      </c>
      <c r="F855" t="s">
        <v>28</v>
      </c>
      <c r="G855">
        <v>40.720910000000003</v>
      </c>
      <c r="H855">
        <v>-73.95814</v>
      </c>
      <c r="I855" t="s">
        <v>3</v>
      </c>
      <c r="J855" s="2">
        <v>325</v>
      </c>
      <c r="K855">
        <v>2</v>
      </c>
      <c r="L855">
        <v>320</v>
      </c>
      <c r="M855" s="1">
        <v>43653</v>
      </c>
      <c r="N855">
        <v>3.6</v>
      </c>
      <c r="O855">
        <v>1</v>
      </c>
      <c r="P855">
        <v>0</v>
      </c>
    </row>
    <row r="856" spans="1:16" x14ac:dyDescent="0.25">
      <c r="A856">
        <v>322604</v>
      </c>
      <c r="B856" t="s">
        <v>1635</v>
      </c>
      <c r="C856">
        <v>1651591</v>
      </c>
      <c r="D856" t="s">
        <v>1260</v>
      </c>
      <c r="E856" t="s">
        <v>9</v>
      </c>
      <c r="F856" t="s">
        <v>28</v>
      </c>
      <c r="G856">
        <v>40.71819</v>
      </c>
      <c r="H856">
        <v>-73.954139999999995</v>
      </c>
      <c r="I856" t="s">
        <v>4</v>
      </c>
      <c r="J856" s="2">
        <v>95</v>
      </c>
      <c r="K856">
        <v>2</v>
      </c>
      <c r="L856">
        <v>160</v>
      </c>
      <c r="M856" s="1">
        <v>43648</v>
      </c>
      <c r="N856">
        <v>1.8</v>
      </c>
      <c r="O856">
        <v>2</v>
      </c>
      <c r="P856">
        <v>79</v>
      </c>
    </row>
    <row r="857" spans="1:16" x14ac:dyDescent="0.25">
      <c r="A857">
        <v>322974</v>
      </c>
      <c r="B857" t="s">
        <v>1636</v>
      </c>
      <c r="C857">
        <v>1610852</v>
      </c>
      <c r="D857" t="s">
        <v>1637</v>
      </c>
      <c r="E857" t="s">
        <v>10</v>
      </c>
      <c r="F857" t="s">
        <v>198</v>
      </c>
      <c r="G857">
        <v>40.738869999999999</v>
      </c>
      <c r="H857">
        <v>-74.003420000000006</v>
      </c>
      <c r="I857" t="s">
        <v>4</v>
      </c>
      <c r="J857" s="2">
        <v>120</v>
      </c>
      <c r="K857">
        <v>2</v>
      </c>
      <c r="L857">
        <v>78</v>
      </c>
      <c r="M857" s="1">
        <v>43504</v>
      </c>
      <c r="N857">
        <v>1.22</v>
      </c>
      <c r="O857">
        <v>1</v>
      </c>
      <c r="P857">
        <v>0</v>
      </c>
    </row>
    <row r="858" spans="1:16" x14ac:dyDescent="0.25">
      <c r="A858">
        <v>323706</v>
      </c>
      <c r="B858" t="s">
        <v>1638</v>
      </c>
      <c r="C858">
        <v>6064192</v>
      </c>
      <c r="D858" t="s">
        <v>1639</v>
      </c>
      <c r="E858" t="s">
        <v>10</v>
      </c>
      <c r="F858" t="s">
        <v>23</v>
      </c>
      <c r="G858">
        <v>40.778919999999999</v>
      </c>
      <c r="H858">
        <v>-73.982380000000006</v>
      </c>
      <c r="I858" t="s">
        <v>3</v>
      </c>
      <c r="J858" s="2">
        <v>499</v>
      </c>
      <c r="K858">
        <v>30</v>
      </c>
      <c r="L858">
        <v>64</v>
      </c>
      <c r="M858" s="1">
        <v>43315</v>
      </c>
      <c r="N858">
        <v>0.72</v>
      </c>
      <c r="O858">
        <v>1</v>
      </c>
      <c r="P858">
        <v>157</v>
      </c>
    </row>
    <row r="859" spans="1:16" x14ac:dyDescent="0.25">
      <c r="A859">
        <v>324115</v>
      </c>
      <c r="B859" t="s">
        <v>1640</v>
      </c>
      <c r="C859">
        <v>1639120</v>
      </c>
      <c r="D859" t="s">
        <v>594</v>
      </c>
      <c r="E859" t="s">
        <v>9</v>
      </c>
      <c r="F859" t="s">
        <v>28</v>
      </c>
      <c r="G859">
        <v>40.713360000000002</v>
      </c>
      <c r="H859">
        <v>-73.961920000000006</v>
      </c>
      <c r="I859" t="s">
        <v>4</v>
      </c>
      <c r="J859" s="2">
        <v>75</v>
      </c>
      <c r="K859">
        <v>2</v>
      </c>
      <c r="L859">
        <v>219</v>
      </c>
      <c r="M859" s="1">
        <v>43635</v>
      </c>
      <c r="N859">
        <v>2.44</v>
      </c>
      <c r="O859">
        <v>2</v>
      </c>
      <c r="P859">
        <v>277</v>
      </c>
    </row>
    <row r="860" spans="1:16" x14ac:dyDescent="0.25">
      <c r="A860">
        <v>324517</v>
      </c>
      <c r="B860" t="s">
        <v>1641</v>
      </c>
      <c r="C860">
        <v>1660724</v>
      </c>
      <c r="D860" t="s">
        <v>1340</v>
      </c>
      <c r="E860" t="s">
        <v>10</v>
      </c>
      <c r="F860" t="s">
        <v>22</v>
      </c>
      <c r="G860">
        <v>40.776879999999998</v>
      </c>
      <c r="H860">
        <v>-73.961770000000001</v>
      </c>
      <c r="I860" t="s">
        <v>4</v>
      </c>
      <c r="J860" s="2">
        <v>109</v>
      </c>
      <c r="K860">
        <v>1</v>
      </c>
      <c r="L860">
        <v>66</v>
      </c>
      <c r="M860" s="1">
        <v>43079</v>
      </c>
      <c r="N860">
        <v>0.94</v>
      </c>
      <c r="O860">
        <v>1</v>
      </c>
      <c r="P860">
        <v>353</v>
      </c>
    </row>
    <row r="861" spans="1:16" x14ac:dyDescent="0.25">
      <c r="A861">
        <v>324800</v>
      </c>
      <c r="B861" t="s">
        <v>1642</v>
      </c>
      <c r="C861">
        <v>1661965</v>
      </c>
      <c r="D861" t="s">
        <v>1643</v>
      </c>
      <c r="E861" t="s">
        <v>9</v>
      </c>
      <c r="F861" t="s">
        <v>28</v>
      </c>
      <c r="G861">
        <v>40.713679999999997</v>
      </c>
      <c r="H861">
        <v>-73.944779999999994</v>
      </c>
      <c r="I861" t="s">
        <v>3</v>
      </c>
      <c r="J861" s="2">
        <v>160</v>
      </c>
      <c r="K861">
        <v>3</v>
      </c>
      <c r="L861">
        <v>25</v>
      </c>
      <c r="M861" s="1">
        <v>43456</v>
      </c>
      <c r="N861">
        <v>0.28999999999999998</v>
      </c>
      <c r="O861">
        <v>1</v>
      </c>
      <c r="P861">
        <v>0</v>
      </c>
    </row>
    <row r="862" spans="1:16" x14ac:dyDescent="0.25">
      <c r="A862">
        <v>325429</v>
      </c>
      <c r="B862" t="s">
        <v>1644</v>
      </c>
      <c r="C862">
        <v>92788</v>
      </c>
      <c r="D862" t="s">
        <v>335</v>
      </c>
      <c r="E862" t="s">
        <v>10</v>
      </c>
      <c r="F862" t="s">
        <v>22</v>
      </c>
      <c r="G862">
        <v>40.7761</v>
      </c>
      <c r="H862">
        <v>-73.952650000000006</v>
      </c>
      <c r="I862" t="s">
        <v>3</v>
      </c>
      <c r="J862" s="2">
        <v>219</v>
      </c>
      <c r="K862">
        <v>4</v>
      </c>
      <c r="L862">
        <v>102</v>
      </c>
      <c r="M862" s="1">
        <v>43644</v>
      </c>
      <c r="N862">
        <v>1.1499999999999999</v>
      </c>
      <c r="O862">
        <v>2</v>
      </c>
      <c r="P862">
        <v>280</v>
      </c>
    </row>
    <row r="863" spans="1:16" x14ac:dyDescent="0.25">
      <c r="A863">
        <v>326832</v>
      </c>
      <c r="B863" t="s">
        <v>1645</v>
      </c>
      <c r="C863">
        <v>668564</v>
      </c>
      <c r="D863" t="s">
        <v>1646</v>
      </c>
      <c r="E863" t="s">
        <v>10</v>
      </c>
      <c r="F863" t="s">
        <v>22</v>
      </c>
      <c r="G863">
        <v>40.774709999999999</v>
      </c>
      <c r="H863">
        <v>-73.955740000000006</v>
      </c>
      <c r="I863" t="s">
        <v>3</v>
      </c>
      <c r="J863" s="2">
        <v>159</v>
      </c>
      <c r="K863">
        <v>2</v>
      </c>
      <c r="L863">
        <v>32</v>
      </c>
      <c r="M863" s="1">
        <v>43639</v>
      </c>
      <c r="N863">
        <v>0.47</v>
      </c>
      <c r="O863">
        <v>1</v>
      </c>
      <c r="P863">
        <v>7</v>
      </c>
    </row>
    <row r="864" spans="1:16" x14ac:dyDescent="0.25">
      <c r="A864">
        <v>326956</v>
      </c>
      <c r="B864" t="s">
        <v>1647</v>
      </c>
      <c r="C864">
        <v>51038</v>
      </c>
      <c r="D864" t="s">
        <v>385</v>
      </c>
      <c r="E864" t="s">
        <v>9</v>
      </c>
      <c r="F864" t="s">
        <v>16</v>
      </c>
      <c r="G864">
        <v>40.686250000000001</v>
      </c>
      <c r="H864">
        <v>-73.964460000000003</v>
      </c>
      <c r="I864" t="s">
        <v>4</v>
      </c>
      <c r="J864" s="2">
        <v>180</v>
      </c>
      <c r="K864">
        <v>3</v>
      </c>
      <c r="L864">
        <v>15</v>
      </c>
      <c r="M864" s="1">
        <v>43577</v>
      </c>
      <c r="N864">
        <v>0.18</v>
      </c>
      <c r="O864">
        <v>6</v>
      </c>
      <c r="P864">
        <v>266</v>
      </c>
    </row>
    <row r="865" spans="1:16" x14ac:dyDescent="0.25">
      <c r="A865">
        <v>327521</v>
      </c>
      <c r="B865" t="s">
        <v>1648</v>
      </c>
      <c r="C865">
        <v>82896</v>
      </c>
      <c r="D865" t="s">
        <v>1649</v>
      </c>
      <c r="E865" t="s">
        <v>10</v>
      </c>
      <c r="F865" t="s">
        <v>18</v>
      </c>
      <c r="G865">
        <v>40.725000000000001</v>
      </c>
      <c r="H865">
        <v>-73.988510000000005</v>
      </c>
      <c r="I865" t="s">
        <v>3</v>
      </c>
      <c r="J865" s="2">
        <v>150</v>
      </c>
      <c r="K865">
        <v>5</v>
      </c>
      <c r="L865">
        <v>1</v>
      </c>
      <c r="M865" s="1">
        <v>42324</v>
      </c>
      <c r="N865">
        <v>0.02</v>
      </c>
      <c r="O865">
        <v>1</v>
      </c>
      <c r="P865">
        <v>0</v>
      </c>
    </row>
    <row r="866" spans="1:16" x14ac:dyDescent="0.25">
      <c r="A866">
        <v>327778</v>
      </c>
      <c r="B866" t="s">
        <v>1650</v>
      </c>
      <c r="C866">
        <v>1675255</v>
      </c>
      <c r="D866" t="s">
        <v>1651</v>
      </c>
      <c r="E866" t="s">
        <v>10</v>
      </c>
      <c r="F866" t="s">
        <v>132</v>
      </c>
      <c r="G866">
        <v>40.740160000000003</v>
      </c>
      <c r="H866">
        <v>-73.976650000000006</v>
      </c>
      <c r="I866" t="s">
        <v>3</v>
      </c>
      <c r="J866" s="2">
        <v>106</v>
      </c>
      <c r="K866">
        <v>3</v>
      </c>
      <c r="L866">
        <v>12</v>
      </c>
      <c r="M866" s="1">
        <v>43646</v>
      </c>
      <c r="N866">
        <v>0.14000000000000001</v>
      </c>
      <c r="O866">
        <v>1</v>
      </c>
      <c r="P866">
        <v>271</v>
      </c>
    </row>
    <row r="867" spans="1:16" x14ac:dyDescent="0.25">
      <c r="A867">
        <v>328040</v>
      </c>
      <c r="B867" t="s">
        <v>1652</v>
      </c>
      <c r="C867">
        <v>1676487</v>
      </c>
      <c r="D867" t="s">
        <v>1653</v>
      </c>
      <c r="E867" t="s">
        <v>10</v>
      </c>
      <c r="F867" t="s">
        <v>143</v>
      </c>
      <c r="G867">
        <v>40.750230000000002</v>
      </c>
      <c r="H867">
        <v>-73.982929999999996</v>
      </c>
      <c r="I867" t="s">
        <v>3</v>
      </c>
      <c r="J867" s="2">
        <v>299</v>
      </c>
      <c r="K867">
        <v>10</v>
      </c>
      <c r="L867">
        <v>19</v>
      </c>
      <c r="M867" s="1">
        <v>43627</v>
      </c>
      <c r="N867">
        <v>0.27</v>
      </c>
      <c r="O867">
        <v>1</v>
      </c>
      <c r="P867">
        <v>101</v>
      </c>
    </row>
    <row r="868" spans="1:16" x14ac:dyDescent="0.25">
      <c r="A868">
        <v>328693</v>
      </c>
      <c r="B868" t="s">
        <v>1654</v>
      </c>
      <c r="C868">
        <v>1013131</v>
      </c>
      <c r="D868" t="s">
        <v>1262</v>
      </c>
      <c r="E868" t="s">
        <v>10</v>
      </c>
      <c r="F868" t="s">
        <v>23</v>
      </c>
      <c r="G868">
        <v>40.788670000000003</v>
      </c>
      <c r="H868">
        <v>-73.968090000000004</v>
      </c>
      <c r="I868" t="s">
        <v>3</v>
      </c>
      <c r="J868" s="2">
        <v>179</v>
      </c>
      <c r="K868">
        <v>3</v>
      </c>
      <c r="L868">
        <v>297</v>
      </c>
      <c r="M868" s="1">
        <v>43640</v>
      </c>
      <c r="N868">
        <v>3.37</v>
      </c>
      <c r="O868">
        <v>1</v>
      </c>
      <c r="P868">
        <v>205</v>
      </c>
    </row>
    <row r="869" spans="1:16" x14ac:dyDescent="0.25">
      <c r="A869">
        <v>328744</v>
      </c>
      <c r="B869" t="s">
        <v>1655</v>
      </c>
      <c r="C869">
        <v>890215</v>
      </c>
      <c r="D869" t="s">
        <v>1656</v>
      </c>
      <c r="E869" t="s">
        <v>9</v>
      </c>
      <c r="F869" t="s">
        <v>25</v>
      </c>
      <c r="G869">
        <v>40.666040000000002</v>
      </c>
      <c r="H869">
        <v>-73.959140000000005</v>
      </c>
      <c r="I869" t="s">
        <v>3</v>
      </c>
      <c r="J869" s="2">
        <v>165</v>
      </c>
      <c r="K869">
        <v>3</v>
      </c>
      <c r="L869">
        <v>12</v>
      </c>
      <c r="M869" s="1">
        <v>43653</v>
      </c>
      <c r="N869">
        <v>0.13</v>
      </c>
      <c r="O869">
        <v>1</v>
      </c>
      <c r="P869">
        <v>343</v>
      </c>
    </row>
    <row r="870" spans="1:16" x14ac:dyDescent="0.25">
      <c r="A870">
        <v>329064</v>
      </c>
      <c r="B870" t="s">
        <v>1657</v>
      </c>
      <c r="C870">
        <v>1680375</v>
      </c>
      <c r="D870" t="s">
        <v>1658</v>
      </c>
      <c r="E870" t="s">
        <v>9</v>
      </c>
      <c r="F870" t="s">
        <v>48</v>
      </c>
      <c r="G870">
        <v>40.635930000000002</v>
      </c>
      <c r="H870">
        <v>-73.960759999999993</v>
      </c>
      <c r="I870" t="s">
        <v>3</v>
      </c>
      <c r="J870" s="2">
        <v>500</v>
      </c>
      <c r="K870">
        <v>4</v>
      </c>
      <c r="L870">
        <v>9</v>
      </c>
      <c r="M870" s="1">
        <v>42737</v>
      </c>
      <c r="N870">
        <v>0.11</v>
      </c>
      <c r="O870">
        <v>1</v>
      </c>
      <c r="P870">
        <v>0</v>
      </c>
    </row>
    <row r="871" spans="1:16" x14ac:dyDescent="0.25">
      <c r="A871">
        <v>329310</v>
      </c>
      <c r="B871" t="s">
        <v>1659</v>
      </c>
      <c r="C871">
        <v>1681546</v>
      </c>
      <c r="D871" t="s">
        <v>1260</v>
      </c>
      <c r="E871" t="s">
        <v>10</v>
      </c>
      <c r="F871" t="s">
        <v>86</v>
      </c>
      <c r="G871">
        <v>40.716380000000001</v>
      </c>
      <c r="H871">
        <v>-73.991669999999999</v>
      </c>
      <c r="I871" t="s">
        <v>3</v>
      </c>
      <c r="J871" s="2">
        <v>250</v>
      </c>
      <c r="K871">
        <v>15</v>
      </c>
      <c r="L871">
        <v>9</v>
      </c>
      <c r="M871" s="1">
        <v>42504</v>
      </c>
      <c r="N871">
        <v>0.1</v>
      </c>
      <c r="O871">
        <v>1</v>
      </c>
      <c r="P871">
        <v>190</v>
      </c>
    </row>
    <row r="872" spans="1:16" x14ac:dyDescent="0.25">
      <c r="A872">
        <v>329385</v>
      </c>
      <c r="B872" t="s">
        <v>1660</v>
      </c>
      <c r="C872">
        <v>312288</v>
      </c>
      <c r="D872" t="s">
        <v>485</v>
      </c>
      <c r="E872" t="s">
        <v>10</v>
      </c>
      <c r="F872" t="s">
        <v>125</v>
      </c>
      <c r="G872">
        <v>40.866579999999999</v>
      </c>
      <c r="H872">
        <v>-73.925579999999997</v>
      </c>
      <c r="I872" t="s">
        <v>4</v>
      </c>
      <c r="J872" s="2">
        <v>87</v>
      </c>
      <c r="K872">
        <v>7</v>
      </c>
      <c r="L872">
        <v>46</v>
      </c>
      <c r="M872" s="1">
        <v>43610</v>
      </c>
      <c r="N872">
        <v>0.62</v>
      </c>
      <c r="O872">
        <v>2</v>
      </c>
      <c r="P872">
        <v>310</v>
      </c>
    </row>
    <row r="873" spans="1:16" x14ac:dyDescent="0.25">
      <c r="A873">
        <v>333189</v>
      </c>
      <c r="B873" t="s">
        <v>1661</v>
      </c>
      <c r="C873">
        <v>1697784</v>
      </c>
      <c r="D873" t="s">
        <v>928</v>
      </c>
      <c r="E873" t="s">
        <v>9</v>
      </c>
      <c r="F873" t="s">
        <v>28</v>
      </c>
      <c r="G873">
        <v>40.711790000000001</v>
      </c>
      <c r="H873">
        <v>-73.964489999999998</v>
      </c>
      <c r="I873" t="s">
        <v>4</v>
      </c>
      <c r="J873" s="2">
        <v>79</v>
      </c>
      <c r="K873">
        <v>4</v>
      </c>
      <c r="L873">
        <v>42</v>
      </c>
      <c r="M873" s="1">
        <v>43640</v>
      </c>
      <c r="N873">
        <v>0.47</v>
      </c>
      <c r="O873">
        <v>2</v>
      </c>
      <c r="P873">
        <v>52</v>
      </c>
    </row>
    <row r="874" spans="1:16" x14ac:dyDescent="0.25">
      <c r="A874">
        <v>333323</v>
      </c>
      <c r="B874" t="s">
        <v>1662</v>
      </c>
      <c r="C874">
        <v>1698391</v>
      </c>
      <c r="D874" t="s">
        <v>958</v>
      </c>
      <c r="E874" t="s">
        <v>10</v>
      </c>
      <c r="F874" t="s">
        <v>27</v>
      </c>
      <c r="G874">
        <v>40.761859999999999</v>
      </c>
      <c r="H874">
        <v>-73.991650000000007</v>
      </c>
      <c r="I874" t="s">
        <v>4</v>
      </c>
      <c r="J874" s="2">
        <v>75</v>
      </c>
      <c r="K874">
        <v>2</v>
      </c>
      <c r="L874">
        <v>118</v>
      </c>
      <c r="M874" s="1">
        <v>43647</v>
      </c>
      <c r="N874">
        <v>2.11</v>
      </c>
      <c r="O874">
        <v>3</v>
      </c>
      <c r="P874">
        <v>312</v>
      </c>
    </row>
    <row r="875" spans="1:16" x14ac:dyDescent="0.25">
      <c r="A875">
        <v>334607</v>
      </c>
      <c r="B875" t="s">
        <v>1663</v>
      </c>
      <c r="C875">
        <v>52043</v>
      </c>
      <c r="D875" t="s">
        <v>1664</v>
      </c>
      <c r="E875" t="s">
        <v>9</v>
      </c>
      <c r="F875" t="s">
        <v>28</v>
      </c>
      <c r="G875">
        <v>40.714170000000003</v>
      </c>
      <c r="H875">
        <v>-73.95917</v>
      </c>
      <c r="I875" t="s">
        <v>3</v>
      </c>
      <c r="J875" s="2">
        <v>200</v>
      </c>
      <c r="K875">
        <v>30</v>
      </c>
      <c r="L875">
        <v>53</v>
      </c>
      <c r="M875" s="1">
        <v>43588</v>
      </c>
      <c r="N875">
        <v>0.6</v>
      </c>
      <c r="O875">
        <v>1</v>
      </c>
      <c r="P875">
        <v>0</v>
      </c>
    </row>
    <row r="876" spans="1:16" x14ac:dyDescent="0.25">
      <c r="A876">
        <v>334781</v>
      </c>
      <c r="B876" t="s">
        <v>1665</v>
      </c>
      <c r="C876">
        <v>547177</v>
      </c>
      <c r="D876" t="s">
        <v>1666</v>
      </c>
      <c r="E876" t="s">
        <v>10</v>
      </c>
      <c r="F876" t="s">
        <v>26</v>
      </c>
      <c r="G876">
        <v>40.827719999999999</v>
      </c>
      <c r="H876">
        <v>-73.938770000000005</v>
      </c>
      <c r="I876" t="s">
        <v>4</v>
      </c>
      <c r="J876" s="2">
        <v>80</v>
      </c>
      <c r="K876">
        <v>1</v>
      </c>
      <c r="L876">
        <v>15</v>
      </c>
      <c r="M876" s="1">
        <v>43640</v>
      </c>
      <c r="N876">
        <v>0.21</v>
      </c>
      <c r="O876">
        <v>1</v>
      </c>
      <c r="P876">
        <v>329</v>
      </c>
    </row>
    <row r="877" spans="1:16" x14ac:dyDescent="0.25">
      <c r="A877">
        <v>335797</v>
      </c>
      <c r="B877" t="s">
        <v>1667</v>
      </c>
      <c r="C877">
        <v>1709216</v>
      </c>
      <c r="D877" t="s">
        <v>1668</v>
      </c>
      <c r="E877" t="s">
        <v>9</v>
      </c>
      <c r="F877" t="s">
        <v>46</v>
      </c>
      <c r="G877">
        <v>40.636020000000002</v>
      </c>
      <c r="H877">
        <v>-73.946070000000006</v>
      </c>
      <c r="I877" t="s">
        <v>3</v>
      </c>
      <c r="J877" s="2">
        <v>115</v>
      </c>
      <c r="K877">
        <v>3</v>
      </c>
      <c r="L877">
        <v>64</v>
      </c>
      <c r="M877" s="1">
        <v>43596</v>
      </c>
      <c r="N877">
        <v>0.72</v>
      </c>
      <c r="O877">
        <v>4</v>
      </c>
      <c r="P877">
        <v>333</v>
      </c>
    </row>
    <row r="878" spans="1:16" x14ac:dyDescent="0.25">
      <c r="A878">
        <v>335819</v>
      </c>
      <c r="B878" t="s">
        <v>1669</v>
      </c>
      <c r="C878">
        <v>1709216</v>
      </c>
      <c r="D878" t="s">
        <v>1668</v>
      </c>
      <c r="E878" t="s">
        <v>9</v>
      </c>
      <c r="F878" t="s">
        <v>46</v>
      </c>
      <c r="G878">
        <v>40.637590000000003</v>
      </c>
      <c r="H878">
        <v>-73.945899999999995</v>
      </c>
      <c r="I878" t="s">
        <v>3</v>
      </c>
      <c r="J878" s="2">
        <v>115</v>
      </c>
      <c r="K878">
        <v>3</v>
      </c>
      <c r="L878">
        <v>51</v>
      </c>
      <c r="M878" s="1">
        <v>43582</v>
      </c>
      <c r="N878">
        <v>0.57999999999999996</v>
      </c>
      <c r="O878">
        <v>4</v>
      </c>
      <c r="P878">
        <v>327</v>
      </c>
    </row>
    <row r="879" spans="1:16" x14ac:dyDescent="0.25">
      <c r="A879">
        <v>335820</v>
      </c>
      <c r="B879" t="s">
        <v>1670</v>
      </c>
      <c r="C879">
        <v>1709216</v>
      </c>
      <c r="D879" t="s">
        <v>1668</v>
      </c>
      <c r="E879" t="s">
        <v>9</v>
      </c>
      <c r="F879" t="s">
        <v>46</v>
      </c>
      <c r="G879">
        <v>40.636110000000002</v>
      </c>
      <c r="H879">
        <v>-73.946370000000002</v>
      </c>
      <c r="I879" t="s">
        <v>3</v>
      </c>
      <c r="J879" s="2">
        <v>120</v>
      </c>
      <c r="K879">
        <v>3</v>
      </c>
      <c r="L879">
        <v>79</v>
      </c>
      <c r="M879" s="1">
        <v>43584</v>
      </c>
      <c r="N879">
        <v>0.88</v>
      </c>
      <c r="O879">
        <v>4</v>
      </c>
      <c r="P879">
        <v>349</v>
      </c>
    </row>
    <row r="880" spans="1:16" x14ac:dyDescent="0.25">
      <c r="A880">
        <v>336220</v>
      </c>
      <c r="B880" t="s">
        <v>1671</v>
      </c>
      <c r="C880">
        <v>1711529</v>
      </c>
      <c r="D880" t="s">
        <v>594</v>
      </c>
      <c r="E880" t="s">
        <v>10</v>
      </c>
      <c r="F880" t="s">
        <v>26</v>
      </c>
      <c r="G880">
        <v>40.802999999999997</v>
      </c>
      <c r="H880">
        <v>-73.952780000000004</v>
      </c>
      <c r="I880" t="s">
        <v>4</v>
      </c>
      <c r="J880" s="2">
        <v>125</v>
      </c>
      <c r="K880">
        <v>3</v>
      </c>
      <c r="L880">
        <v>202</v>
      </c>
      <c r="M880" s="1">
        <v>43635</v>
      </c>
      <c r="N880">
        <v>2.29</v>
      </c>
      <c r="O880">
        <v>1</v>
      </c>
      <c r="P880">
        <v>217</v>
      </c>
    </row>
    <row r="881" spans="1:16" x14ac:dyDescent="0.25">
      <c r="A881">
        <v>339456</v>
      </c>
      <c r="B881" t="s">
        <v>1672</v>
      </c>
      <c r="C881">
        <v>1723485</v>
      </c>
      <c r="D881" t="s">
        <v>1168</v>
      </c>
      <c r="E881" t="s">
        <v>10</v>
      </c>
      <c r="F881" t="s">
        <v>23</v>
      </c>
      <c r="G881">
        <v>40.795259999999999</v>
      </c>
      <c r="H881">
        <v>-73.965500000000006</v>
      </c>
      <c r="I881" t="s">
        <v>3</v>
      </c>
      <c r="J881" s="2">
        <v>387</v>
      </c>
      <c r="K881">
        <v>1</v>
      </c>
      <c r="L881">
        <v>23</v>
      </c>
      <c r="M881" s="1">
        <v>43465</v>
      </c>
      <c r="N881">
        <v>0.63</v>
      </c>
      <c r="O881">
        <v>1</v>
      </c>
      <c r="P881">
        <v>0</v>
      </c>
    </row>
    <row r="882" spans="1:16" x14ac:dyDescent="0.25">
      <c r="A882">
        <v>341525</v>
      </c>
      <c r="B882" t="s">
        <v>1673</v>
      </c>
      <c r="C882">
        <v>1732559</v>
      </c>
      <c r="D882" t="s">
        <v>1674</v>
      </c>
      <c r="E882" t="s">
        <v>10</v>
      </c>
      <c r="F882" t="s">
        <v>27</v>
      </c>
      <c r="G882">
        <v>40.757629999999999</v>
      </c>
      <c r="H882">
        <v>-73.994820000000004</v>
      </c>
      <c r="I882" t="s">
        <v>4</v>
      </c>
      <c r="J882" s="2">
        <v>95</v>
      </c>
      <c r="K882">
        <v>6</v>
      </c>
      <c r="L882">
        <v>62</v>
      </c>
      <c r="M882" s="1">
        <v>43617</v>
      </c>
      <c r="N882">
        <v>0.76</v>
      </c>
      <c r="O882">
        <v>2</v>
      </c>
      <c r="P882">
        <v>80</v>
      </c>
    </row>
    <row r="883" spans="1:16" x14ac:dyDescent="0.25">
      <c r="A883">
        <v>341982</v>
      </c>
      <c r="B883" t="s">
        <v>1675</v>
      </c>
      <c r="C883">
        <v>483013</v>
      </c>
      <c r="D883" t="s">
        <v>1676</v>
      </c>
      <c r="E883" t="s">
        <v>10</v>
      </c>
      <c r="F883" t="s">
        <v>23</v>
      </c>
      <c r="G883">
        <v>40.775770000000001</v>
      </c>
      <c r="H883">
        <v>-73.982579999999999</v>
      </c>
      <c r="I883" t="s">
        <v>3</v>
      </c>
      <c r="J883" s="2">
        <v>99</v>
      </c>
      <c r="K883">
        <v>2</v>
      </c>
      <c r="L883">
        <v>36</v>
      </c>
      <c r="M883" s="1">
        <v>42239</v>
      </c>
      <c r="N883">
        <v>0.45</v>
      </c>
      <c r="O883">
        <v>1</v>
      </c>
      <c r="P883">
        <v>0</v>
      </c>
    </row>
    <row r="884" spans="1:16" x14ac:dyDescent="0.25">
      <c r="A884">
        <v>342027</v>
      </c>
      <c r="B884" t="s">
        <v>1677</v>
      </c>
      <c r="C884">
        <v>168417</v>
      </c>
      <c r="D884" t="s">
        <v>506</v>
      </c>
      <c r="E884" t="s">
        <v>10</v>
      </c>
      <c r="F884" t="s">
        <v>22</v>
      </c>
      <c r="G884">
        <v>40.776310000000002</v>
      </c>
      <c r="H884">
        <v>-73.952889999999996</v>
      </c>
      <c r="I884" t="s">
        <v>3</v>
      </c>
      <c r="J884" s="2">
        <v>121</v>
      </c>
      <c r="K884">
        <v>1</v>
      </c>
      <c r="L884">
        <v>16</v>
      </c>
      <c r="M884" s="1">
        <v>43632</v>
      </c>
      <c r="N884">
        <v>0.19</v>
      </c>
      <c r="O884">
        <v>2</v>
      </c>
      <c r="P884">
        <v>351</v>
      </c>
    </row>
    <row r="885" spans="1:16" x14ac:dyDescent="0.25">
      <c r="A885">
        <v>342965</v>
      </c>
      <c r="B885" t="s">
        <v>1678</v>
      </c>
      <c r="C885">
        <v>1740233</v>
      </c>
      <c r="D885" t="s">
        <v>1679</v>
      </c>
      <c r="E885" t="s">
        <v>10</v>
      </c>
      <c r="F885" t="s">
        <v>27</v>
      </c>
      <c r="G885">
        <v>40.767740000000003</v>
      </c>
      <c r="H885">
        <v>-73.989199999999997</v>
      </c>
      <c r="I885" t="s">
        <v>3</v>
      </c>
      <c r="J885" s="2">
        <v>350</v>
      </c>
      <c r="K885">
        <v>4</v>
      </c>
      <c r="L885">
        <v>24</v>
      </c>
      <c r="M885" s="1">
        <v>42999</v>
      </c>
      <c r="N885">
        <v>0.27</v>
      </c>
      <c r="O885">
        <v>1</v>
      </c>
      <c r="P885">
        <v>362</v>
      </c>
    </row>
    <row r="886" spans="1:16" x14ac:dyDescent="0.25">
      <c r="A886">
        <v>342995</v>
      </c>
      <c r="B886" t="s">
        <v>1680</v>
      </c>
      <c r="C886">
        <v>1740216</v>
      </c>
      <c r="D886" t="s">
        <v>226</v>
      </c>
      <c r="E886" t="s">
        <v>10</v>
      </c>
      <c r="F886" t="s">
        <v>26</v>
      </c>
      <c r="G886">
        <v>40.811689999999999</v>
      </c>
      <c r="H886">
        <v>-73.943550000000002</v>
      </c>
      <c r="I886" t="s">
        <v>4</v>
      </c>
      <c r="J886" s="2">
        <v>75</v>
      </c>
      <c r="K886">
        <v>2</v>
      </c>
      <c r="L886">
        <v>77</v>
      </c>
      <c r="M886" s="1">
        <v>43647</v>
      </c>
      <c r="N886">
        <v>0.88</v>
      </c>
      <c r="O886">
        <v>2</v>
      </c>
      <c r="P886">
        <v>144</v>
      </c>
    </row>
    <row r="887" spans="1:16" x14ac:dyDescent="0.25">
      <c r="A887">
        <v>343276</v>
      </c>
      <c r="B887" t="s">
        <v>1681</v>
      </c>
      <c r="C887">
        <v>1732559</v>
      </c>
      <c r="D887" t="s">
        <v>1674</v>
      </c>
      <c r="E887" t="s">
        <v>10</v>
      </c>
      <c r="F887" t="s">
        <v>27</v>
      </c>
      <c r="G887">
        <v>40.757820000000002</v>
      </c>
      <c r="H887">
        <v>-73.993489999999994</v>
      </c>
      <c r="I887" t="s">
        <v>4</v>
      </c>
      <c r="J887" s="2">
        <v>95</v>
      </c>
      <c r="K887">
        <v>5</v>
      </c>
      <c r="L887">
        <v>110</v>
      </c>
      <c r="M887" s="1">
        <v>43611</v>
      </c>
      <c r="N887">
        <v>1.27</v>
      </c>
      <c r="O887">
        <v>2</v>
      </c>
      <c r="P887">
        <v>43</v>
      </c>
    </row>
    <row r="888" spans="1:16" x14ac:dyDescent="0.25">
      <c r="A888">
        <v>343971</v>
      </c>
      <c r="B888" t="s">
        <v>1682</v>
      </c>
      <c r="C888">
        <v>10609846</v>
      </c>
      <c r="D888" t="s">
        <v>236</v>
      </c>
      <c r="E888" t="s">
        <v>10</v>
      </c>
      <c r="F888" t="s">
        <v>26</v>
      </c>
      <c r="G888">
        <v>40.831769999999999</v>
      </c>
      <c r="H888">
        <v>-73.95</v>
      </c>
      <c r="I888" t="s">
        <v>4</v>
      </c>
      <c r="J888" s="2">
        <v>89</v>
      </c>
      <c r="K888">
        <v>1</v>
      </c>
      <c r="L888">
        <v>56</v>
      </c>
      <c r="M888" s="1">
        <v>43297</v>
      </c>
      <c r="N888">
        <v>0.64</v>
      </c>
      <c r="O888">
        <v>1</v>
      </c>
      <c r="P888">
        <v>365</v>
      </c>
    </row>
    <row r="889" spans="1:16" x14ac:dyDescent="0.25">
      <c r="A889">
        <v>344019</v>
      </c>
      <c r="B889" t="s">
        <v>1683</v>
      </c>
      <c r="C889">
        <v>1746209</v>
      </c>
      <c r="D889" t="s">
        <v>613</v>
      </c>
      <c r="E889" t="s">
        <v>10</v>
      </c>
      <c r="F889" t="s">
        <v>198</v>
      </c>
      <c r="G889">
        <v>40.73104</v>
      </c>
      <c r="H889">
        <v>-74.008790000000005</v>
      </c>
      <c r="I889" t="s">
        <v>4</v>
      </c>
      <c r="J889" s="2">
        <v>195</v>
      </c>
      <c r="K889">
        <v>1</v>
      </c>
      <c r="L889">
        <v>7</v>
      </c>
      <c r="M889" s="1">
        <v>41067</v>
      </c>
      <c r="N889">
        <v>0.08</v>
      </c>
      <c r="O889">
        <v>1</v>
      </c>
      <c r="P889">
        <v>129</v>
      </c>
    </row>
    <row r="890" spans="1:16" x14ac:dyDescent="0.25">
      <c r="A890">
        <v>344092</v>
      </c>
      <c r="B890" t="s">
        <v>1684</v>
      </c>
      <c r="C890">
        <v>1745402</v>
      </c>
      <c r="D890" t="s">
        <v>714</v>
      </c>
      <c r="E890" t="s">
        <v>9</v>
      </c>
      <c r="F890" t="s">
        <v>66</v>
      </c>
      <c r="G890">
        <v>40.643720000000002</v>
      </c>
      <c r="H890">
        <v>-74.020660000000007</v>
      </c>
      <c r="I890" t="s">
        <v>3</v>
      </c>
      <c r="J890" s="2">
        <v>70</v>
      </c>
      <c r="K890">
        <v>18</v>
      </c>
      <c r="L890">
        <v>19</v>
      </c>
      <c r="M890" s="1">
        <v>42564</v>
      </c>
      <c r="N890">
        <v>0.22</v>
      </c>
      <c r="O890">
        <v>1</v>
      </c>
      <c r="P890">
        <v>0</v>
      </c>
    </row>
    <row r="891" spans="1:16" x14ac:dyDescent="0.25">
      <c r="A891">
        <v>346248</v>
      </c>
      <c r="B891" t="s">
        <v>1685</v>
      </c>
      <c r="C891">
        <v>1755339</v>
      </c>
      <c r="D891" t="s">
        <v>936</v>
      </c>
      <c r="E891" t="s">
        <v>10</v>
      </c>
      <c r="F891" t="s">
        <v>119</v>
      </c>
      <c r="G891">
        <v>40.728859999999997</v>
      </c>
      <c r="H891">
        <v>-74.000129999999999</v>
      </c>
      <c r="I891" t="s">
        <v>4</v>
      </c>
      <c r="J891" s="2">
        <v>100</v>
      </c>
      <c r="K891">
        <v>3</v>
      </c>
      <c r="L891">
        <v>7</v>
      </c>
      <c r="M891" s="1">
        <v>42155</v>
      </c>
      <c r="N891">
        <v>0.09</v>
      </c>
      <c r="O891">
        <v>1</v>
      </c>
      <c r="P891">
        <v>0</v>
      </c>
    </row>
    <row r="892" spans="1:16" x14ac:dyDescent="0.25">
      <c r="A892">
        <v>346805</v>
      </c>
      <c r="B892" t="s">
        <v>1686</v>
      </c>
      <c r="C892">
        <v>562614</v>
      </c>
      <c r="D892" t="s">
        <v>1687</v>
      </c>
      <c r="E892" t="s">
        <v>10</v>
      </c>
      <c r="F892" t="s">
        <v>19</v>
      </c>
      <c r="G892">
        <v>40.718679999999999</v>
      </c>
      <c r="H892">
        <v>-73.990170000000006</v>
      </c>
      <c r="I892" t="s">
        <v>3</v>
      </c>
      <c r="J892" s="2">
        <v>140</v>
      </c>
      <c r="K892">
        <v>1</v>
      </c>
      <c r="L892">
        <v>53</v>
      </c>
      <c r="M892" s="1">
        <v>41940</v>
      </c>
      <c r="N892">
        <v>0.6</v>
      </c>
      <c r="O892">
        <v>1</v>
      </c>
      <c r="P892">
        <v>0</v>
      </c>
    </row>
    <row r="893" spans="1:16" x14ac:dyDescent="0.25">
      <c r="A893">
        <v>347865</v>
      </c>
      <c r="B893" t="s">
        <v>1688</v>
      </c>
      <c r="C893">
        <v>251176</v>
      </c>
      <c r="D893" t="s">
        <v>594</v>
      </c>
      <c r="E893" t="s">
        <v>10</v>
      </c>
      <c r="F893" t="s">
        <v>18</v>
      </c>
      <c r="G893">
        <v>40.721429999999998</v>
      </c>
      <c r="H893">
        <v>-73.981170000000006</v>
      </c>
      <c r="I893" t="s">
        <v>3</v>
      </c>
      <c r="J893" s="2">
        <v>189</v>
      </c>
      <c r="K893">
        <v>3</v>
      </c>
      <c r="L893">
        <v>265</v>
      </c>
      <c r="M893" s="1">
        <v>43640</v>
      </c>
      <c r="N893">
        <v>2.99</v>
      </c>
      <c r="O893">
        <v>2</v>
      </c>
      <c r="P893">
        <v>355</v>
      </c>
    </row>
    <row r="894" spans="1:16" x14ac:dyDescent="0.25">
      <c r="A894">
        <v>350168</v>
      </c>
      <c r="B894" t="s">
        <v>1689</v>
      </c>
      <c r="C894">
        <v>1774431</v>
      </c>
      <c r="D894" t="s">
        <v>240</v>
      </c>
      <c r="E894" t="s">
        <v>9</v>
      </c>
      <c r="F894" t="s">
        <v>59</v>
      </c>
      <c r="G894">
        <v>40.677250000000001</v>
      </c>
      <c r="H894">
        <v>-73.982100000000003</v>
      </c>
      <c r="I894" t="s">
        <v>3</v>
      </c>
      <c r="J894" s="2">
        <v>178</v>
      </c>
      <c r="K894">
        <v>30</v>
      </c>
      <c r="L894">
        <v>8</v>
      </c>
      <c r="M894" s="1">
        <v>43102</v>
      </c>
      <c r="N894">
        <v>0.1</v>
      </c>
      <c r="O894">
        <v>1</v>
      </c>
      <c r="P894">
        <v>280</v>
      </c>
    </row>
    <row r="895" spans="1:16" x14ac:dyDescent="0.25">
      <c r="A895">
        <v>350525</v>
      </c>
      <c r="B895" t="s">
        <v>1690</v>
      </c>
      <c r="C895">
        <v>74777</v>
      </c>
      <c r="D895" t="s">
        <v>1691</v>
      </c>
      <c r="E895" t="s">
        <v>9</v>
      </c>
      <c r="F895" t="s">
        <v>25</v>
      </c>
      <c r="G895">
        <v>40.668880000000001</v>
      </c>
      <c r="H895">
        <v>-73.952920000000006</v>
      </c>
      <c r="I895" t="s">
        <v>3</v>
      </c>
      <c r="J895" s="2">
        <v>145</v>
      </c>
      <c r="K895">
        <v>14</v>
      </c>
      <c r="L895">
        <v>46</v>
      </c>
      <c r="M895" s="1">
        <v>43270</v>
      </c>
      <c r="N895">
        <v>0.52</v>
      </c>
      <c r="O895">
        <v>1</v>
      </c>
      <c r="P895">
        <v>38</v>
      </c>
    </row>
    <row r="896" spans="1:16" x14ac:dyDescent="0.25">
      <c r="A896">
        <v>351530</v>
      </c>
      <c r="B896" t="s">
        <v>1692</v>
      </c>
      <c r="C896">
        <v>1747222</v>
      </c>
      <c r="D896" t="s">
        <v>1693</v>
      </c>
      <c r="E896" t="s">
        <v>9</v>
      </c>
      <c r="F896" t="s">
        <v>59</v>
      </c>
      <c r="G896">
        <v>40.671880000000002</v>
      </c>
      <c r="H896">
        <v>-73.97533</v>
      </c>
      <c r="I896" t="s">
        <v>3</v>
      </c>
      <c r="J896" s="2">
        <v>125</v>
      </c>
      <c r="K896">
        <v>5</v>
      </c>
      <c r="L896">
        <v>6</v>
      </c>
      <c r="M896" s="1">
        <v>43408</v>
      </c>
      <c r="N896">
        <v>0.08</v>
      </c>
      <c r="O896">
        <v>1</v>
      </c>
      <c r="P896">
        <v>31</v>
      </c>
    </row>
    <row r="897" spans="1:16" x14ac:dyDescent="0.25">
      <c r="A897">
        <v>351859</v>
      </c>
      <c r="B897" t="s">
        <v>1694</v>
      </c>
      <c r="C897">
        <v>417652</v>
      </c>
      <c r="D897" t="s">
        <v>1581</v>
      </c>
      <c r="E897" t="s">
        <v>10</v>
      </c>
      <c r="F897" t="s">
        <v>85</v>
      </c>
      <c r="G897">
        <v>40.749639999999999</v>
      </c>
      <c r="H897">
        <v>-73.991579999999999</v>
      </c>
      <c r="I897" t="s">
        <v>3</v>
      </c>
      <c r="J897" s="2">
        <v>265</v>
      </c>
      <c r="K897">
        <v>4</v>
      </c>
      <c r="L897">
        <v>75</v>
      </c>
      <c r="M897" s="1">
        <v>43647</v>
      </c>
      <c r="N897">
        <v>0.86</v>
      </c>
      <c r="O897">
        <v>1</v>
      </c>
      <c r="P897">
        <v>324</v>
      </c>
    </row>
    <row r="898" spans="1:16" x14ac:dyDescent="0.25">
      <c r="A898">
        <v>352651</v>
      </c>
      <c r="B898" t="s">
        <v>1695</v>
      </c>
      <c r="C898">
        <v>1785800</v>
      </c>
      <c r="D898" t="s">
        <v>1696</v>
      </c>
      <c r="E898" t="s">
        <v>9</v>
      </c>
      <c r="F898" t="s">
        <v>61</v>
      </c>
      <c r="G898">
        <v>40.658459999999998</v>
      </c>
      <c r="H898">
        <v>-73.950569999999999</v>
      </c>
      <c r="I898" t="s">
        <v>4</v>
      </c>
      <c r="J898" s="2">
        <v>77</v>
      </c>
      <c r="K898">
        <v>5</v>
      </c>
      <c r="L898">
        <v>11</v>
      </c>
      <c r="M898" s="1">
        <v>43639</v>
      </c>
      <c r="N898">
        <v>0.13</v>
      </c>
      <c r="O898">
        <v>3</v>
      </c>
      <c r="P898">
        <v>365</v>
      </c>
    </row>
    <row r="899" spans="1:16" x14ac:dyDescent="0.25">
      <c r="A899">
        <v>352864</v>
      </c>
      <c r="B899" t="s">
        <v>1697</v>
      </c>
      <c r="C899">
        <v>1786901</v>
      </c>
      <c r="D899" t="s">
        <v>1698</v>
      </c>
      <c r="E899" t="s">
        <v>10</v>
      </c>
      <c r="F899" t="s">
        <v>22</v>
      </c>
      <c r="G899">
        <v>40.781640000000003</v>
      </c>
      <c r="H899">
        <v>-73.94717</v>
      </c>
      <c r="I899" t="s">
        <v>4</v>
      </c>
      <c r="J899" s="2">
        <v>60</v>
      </c>
      <c r="K899">
        <v>3</v>
      </c>
      <c r="L899">
        <v>5</v>
      </c>
      <c r="M899" s="1">
        <v>43645</v>
      </c>
      <c r="N899">
        <v>1.47</v>
      </c>
      <c r="O899">
        <v>9</v>
      </c>
      <c r="P899">
        <v>0</v>
      </c>
    </row>
    <row r="900" spans="1:16" x14ac:dyDescent="0.25">
      <c r="A900">
        <v>353317</v>
      </c>
      <c r="B900" t="s">
        <v>1699</v>
      </c>
      <c r="C900">
        <v>314377</v>
      </c>
      <c r="D900" t="s">
        <v>1658</v>
      </c>
      <c r="E900" t="s">
        <v>10</v>
      </c>
      <c r="F900" t="s">
        <v>86</v>
      </c>
      <c r="G900">
        <v>40.715150000000001</v>
      </c>
      <c r="H900">
        <v>-73.990290000000002</v>
      </c>
      <c r="I900" t="s">
        <v>3</v>
      </c>
      <c r="J900" s="2">
        <v>129</v>
      </c>
      <c r="K900">
        <v>3</v>
      </c>
      <c r="L900">
        <v>132</v>
      </c>
      <c r="M900" s="1">
        <v>43639</v>
      </c>
      <c r="N900">
        <v>1.49</v>
      </c>
      <c r="O900">
        <v>1</v>
      </c>
      <c r="P900">
        <v>171</v>
      </c>
    </row>
    <row r="901" spans="1:16" x14ac:dyDescent="0.25">
      <c r="A901">
        <v>354095</v>
      </c>
      <c r="B901" t="s">
        <v>1700</v>
      </c>
      <c r="C901">
        <v>1474749</v>
      </c>
      <c r="D901" t="s">
        <v>1701</v>
      </c>
      <c r="E901" t="s">
        <v>10</v>
      </c>
      <c r="F901" t="s">
        <v>18</v>
      </c>
      <c r="G901">
        <v>40.729860000000002</v>
      </c>
      <c r="H901">
        <v>-73.979129999999998</v>
      </c>
      <c r="I901" t="s">
        <v>3</v>
      </c>
      <c r="J901" s="2">
        <v>199</v>
      </c>
      <c r="K901">
        <v>6</v>
      </c>
      <c r="L901">
        <v>41</v>
      </c>
      <c r="M901" s="1">
        <v>43623</v>
      </c>
      <c r="N901">
        <v>0.47</v>
      </c>
      <c r="O901">
        <v>1</v>
      </c>
      <c r="P901">
        <v>36</v>
      </c>
    </row>
    <row r="902" spans="1:16" x14ac:dyDescent="0.25">
      <c r="A902">
        <v>355106</v>
      </c>
      <c r="B902" t="s">
        <v>1702</v>
      </c>
      <c r="C902">
        <v>1797859</v>
      </c>
      <c r="D902" t="s">
        <v>1703</v>
      </c>
      <c r="E902" t="s">
        <v>9</v>
      </c>
      <c r="F902" t="s">
        <v>61</v>
      </c>
      <c r="G902">
        <v>40.66039</v>
      </c>
      <c r="H902">
        <v>-73.959370000000007</v>
      </c>
      <c r="I902" t="s">
        <v>4</v>
      </c>
      <c r="J902" s="2">
        <v>92</v>
      </c>
      <c r="K902">
        <v>7</v>
      </c>
      <c r="L902">
        <v>34</v>
      </c>
      <c r="M902" s="1">
        <v>43562</v>
      </c>
      <c r="N902">
        <v>0.39</v>
      </c>
      <c r="O902">
        <v>1</v>
      </c>
      <c r="P902">
        <v>332</v>
      </c>
    </row>
    <row r="903" spans="1:16" x14ac:dyDescent="0.25">
      <c r="A903">
        <v>356230</v>
      </c>
      <c r="B903" t="s">
        <v>1704</v>
      </c>
      <c r="C903">
        <v>1251762</v>
      </c>
      <c r="D903" t="s">
        <v>1705</v>
      </c>
      <c r="E903" t="s">
        <v>9</v>
      </c>
      <c r="F903" t="s">
        <v>25</v>
      </c>
      <c r="G903">
        <v>40.668979999999998</v>
      </c>
      <c r="H903">
        <v>-73.957099999999997</v>
      </c>
      <c r="I903" t="s">
        <v>3</v>
      </c>
      <c r="J903" s="2">
        <v>185</v>
      </c>
      <c r="K903">
        <v>3</v>
      </c>
      <c r="L903">
        <v>34</v>
      </c>
      <c r="M903" s="1">
        <v>41799</v>
      </c>
      <c r="N903">
        <v>0.39</v>
      </c>
      <c r="O903">
        <v>1</v>
      </c>
      <c r="P903">
        <v>0</v>
      </c>
    </row>
    <row r="904" spans="1:16" x14ac:dyDescent="0.25">
      <c r="A904">
        <v>357509</v>
      </c>
      <c r="B904" t="s">
        <v>1706</v>
      </c>
      <c r="C904">
        <v>684129</v>
      </c>
      <c r="D904" t="s">
        <v>1707</v>
      </c>
      <c r="E904" t="s">
        <v>10</v>
      </c>
      <c r="F904" t="s">
        <v>143</v>
      </c>
      <c r="G904">
        <v>40.754069999999999</v>
      </c>
      <c r="H904">
        <v>-73.967129999999997</v>
      </c>
      <c r="I904" t="s">
        <v>3</v>
      </c>
      <c r="J904" s="2">
        <v>110</v>
      </c>
      <c r="K904">
        <v>7</v>
      </c>
      <c r="L904">
        <v>27</v>
      </c>
      <c r="M904" s="1">
        <v>43525</v>
      </c>
      <c r="N904">
        <v>0.31</v>
      </c>
      <c r="O904">
        <v>1</v>
      </c>
      <c r="P904">
        <v>192</v>
      </c>
    </row>
    <row r="905" spans="1:16" x14ac:dyDescent="0.25">
      <c r="A905">
        <v>359982</v>
      </c>
      <c r="B905" t="s">
        <v>1708</v>
      </c>
      <c r="C905">
        <v>1631288</v>
      </c>
      <c r="D905" t="s">
        <v>442</v>
      </c>
      <c r="E905" t="s">
        <v>9</v>
      </c>
      <c r="F905" t="s">
        <v>28</v>
      </c>
      <c r="G905">
        <v>40.707120000000003</v>
      </c>
      <c r="H905">
        <v>-73.940129999999996</v>
      </c>
      <c r="I905" t="s">
        <v>4</v>
      </c>
      <c r="J905" s="2">
        <v>65</v>
      </c>
      <c r="K905">
        <v>4</v>
      </c>
      <c r="L905">
        <v>30</v>
      </c>
      <c r="M905" s="1">
        <v>43568</v>
      </c>
      <c r="N905">
        <v>0.34</v>
      </c>
      <c r="O905">
        <v>1</v>
      </c>
      <c r="P905">
        <v>139</v>
      </c>
    </row>
    <row r="906" spans="1:16" x14ac:dyDescent="0.25">
      <c r="A906">
        <v>360400</v>
      </c>
      <c r="B906" t="s">
        <v>1709</v>
      </c>
      <c r="C906">
        <v>1386983</v>
      </c>
      <c r="D906" t="s">
        <v>1633</v>
      </c>
      <c r="E906" t="s">
        <v>10</v>
      </c>
      <c r="F906" t="s">
        <v>143</v>
      </c>
      <c r="G906">
        <v>40.745530000000002</v>
      </c>
      <c r="H906">
        <v>-73.989429999999999</v>
      </c>
      <c r="I906" t="s">
        <v>4</v>
      </c>
      <c r="J906" s="2">
        <v>135</v>
      </c>
      <c r="K906">
        <v>3</v>
      </c>
      <c r="L906">
        <v>214</v>
      </c>
      <c r="M906" s="1">
        <v>43618</v>
      </c>
      <c r="N906">
        <v>2.4500000000000002</v>
      </c>
      <c r="O906">
        <v>2</v>
      </c>
      <c r="P906">
        <v>167</v>
      </c>
    </row>
    <row r="907" spans="1:16" x14ac:dyDescent="0.25">
      <c r="A907">
        <v>361803</v>
      </c>
      <c r="B907" t="s">
        <v>1710</v>
      </c>
      <c r="C907">
        <v>1562039</v>
      </c>
      <c r="D907" t="s">
        <v>222</v>
      </c>
      <c r="E907" t="s">
        <v>10</v>
      </c>
      <c r="F907" t="s">
        <v>22</v>
      </c>
      <c r="G907">
        <v>40.775840000000002</v>
      </c>
      <c r="H907">
        <v>-73.950199999999995</v>
      </c>
      <c r="I907" t="s">
        <v>5</v>
      </c>
      <c r="J907" s="2">
        <v>115</v>
      </c>
      <c r="K907">
        <v>30</v>
      </c>
      <c r="L907">
        <v>12</v>
      </c>
      <c r="M907" s="1">
        <v>43205</v>
      </c>
      <c r="N907">
        <v>0.14000000000000001</v>
      </c>
      <c r="O907">
        <v>1</v>
      </c>
      <c r="P907">
        <v>0</v>
      </c>
    </row>
    <row r="908" spans="1:16" x14ac:dyDescent="0.25">
      <c r="A908">
        <v>363320</v>
      </c>
      <c r="B908" t="s">
        <v>1711</v>
      </c>
      <c r="C908">
        <v>390251</v>
      </c>
      <c r="D908" t="s">
        <v>872</v>
      </c>
      <c r="E908" t="s">
        <v>10</v>
      </c>
      <c r="F908" t="s">
        <v>26</v>
      </c>
      <c r="G908">
        <v>40.799669999999999</v>
      </c>
      <c r="H908">
        <v>-73.951560000000001</v>
      </c>
      <c r="I908" t="s">
        <v>4</v>
      </c>
      <c r="J908" s="2">
        <v>175</v>
      </c>
      <c r="K908">
        <v>2</v>
      </c>
      <c r="L908">
        <v>6</v>
      </c>
      <c r="M908" s="1">
        <v>43311</v>
      </c>
      <c r="N908">
        <v>0.09</v>
      </c>
      <c r="O908">
        <v>4</v>
      </c>
      <c r="P908">
        <v>10</v>
      </c>
    </row>
    <row r="909" spans="1:16" x14ac:dyDescent="0.25">
      <c r="A909">
        <v>364275</v>
      </c>
      <c r="B909" t="s">
        <v>1712</v>
      </c>
      <c r="C909">
        <v>1840564</v>
      </c>
      <c r="D909" t="s">
        <v>1713</v>
      </c>
      <c r="E909" t="s">
        <v>9</v>
      </c>
      <c r="F909" t="s">
        <v>28</v>
      </c>
      <c r="G909">
        <v>40.705069999999999</v>
      </c>
      <c r="H909">
        <v>-73.935299999999998</v>
      </c>
      <c r="I909" t="s">
        <v>4</v>
      </c>
      <c r="J909" s="2">
        <v>72</v>
      </c>
      <c r="K909">
        <v>3</v>
      </c>
      <c r="L909">
        <v>156</v>
      </c>
      <c r="M909" s="1">
        <v>43650</v>
      </c>
      <c r="N909">
        <v>1.8</v>
      </c>
      <c r="O909">
        <v>1</v>
      </c>
      <c r="P909">
        <v>110</v>
      </c>
    </row>
    <row r="910" spans="1:16" x14ac:dyDescent="0.25">
      <c r="A910">
        <v>364785</v>
      </c>
      <c r="B910" t="s">
        <v>1714</v>
      </c>
      <c r="C910">
        <v>1842714</v>
      </c>
      <c r="D910" t="s">
        <v>1102</v>
      </c>
      <c r="E910" t="s">
        <v>9</v>
      </c>
      <c r="F910" t="s">
        <v>59</v>
      </c>
      <c r="G910">
        <v>40.67962</v>
      </c>
      <c r="H910">
        <v>-73.976550000000003</v>
      </c>
      <c r="I910" t="s">
        <v>4</v>
      </c>
      <c r="J910" s="2">
        <v>80</v>
      </c>
      <c r="K910">
        <v>2</v>
      </c>
      <c r="L910">
        <v>30</v>
      </c>
      <c r="M910" s="1">
        <v>43463</v>
      </c>
      <c r="N910">
        <v>0.74</v>
      </c>
      <c r="O910">
        <v>1</v>
      </c>
      <c r="P910">
        <v>0</v>
      </c>
    </row>
    <row r="911" spans="1:16" x14ac:dyDescent="0.25">
      <c r="A911">
        <v>367042</v>
      </c>
      <c r="B911" t="s">
        <v>1715</v>
      </c>
      <c r="C911">
        <v>774128</v>
      </c>
      <c r="D911" t="s">
        <v>1716</v>
      </c>
      <c r="E911" t="s">
        <v>9</v>
      </c>
      <c r="F911" t="s">
        <v>25</v>
      </c>
      <c r="G911">
        <v>40.668469999999999</v>
      </c>
      <c r="H911">
        <v>-73.948750000000004</v>
      </c>
      <c r="I911" t="s">
        <v>3</v>
      </c>
      <c r="J911" s="2">
        <v>125</v>
      </c>
      <c r="K911">
        <v>5</v>
      </c>
      <c r="L911">
        <v>1</v>
      </c>
      <c r="M911" s="1">
        <v>41886</v>
      </c>
      <c r="N911">
        <v>0.02</v>
      </c>
      <c r="O911">
        <v>1</v>
      </c>
      <c r="P911">
        <v>0</v>
      </c>
    </row>
    <row r="912" spans="1:16" x14ac:dyDescent="0.25">
      <c r="A912">
        <v>367810</v>
      </c>
      <c r="B912" t="s">
        <v>1717</v>
      </c>
      <c r="C912">
        <v>1728785</v>
      </c>
      <c r="D912" t="s">
        <v>1718</v>
      </c>
      <c r="E912" t="s">
        <v>9</v>
      </c>
      <c r="F912" t="s">
        <v>54</v>
      </c>
      <c r="G912">
        <v>40.7376</v>
      </c>
      <c r="H912">
        <v>-73.956779999999995</v>
      </c>
      <c r="I912" t="s">
        <v>4</v>
      </c>
      <c r="J912" s="2">
        <v>120</v>
      </c>
      <c r="K912">
        <v>5</v>
      </c>
      <c r="L912">
        <v>3</v>
      </c>
      <c r="M912" s="1">
        <v>43579</v>
      </c>
      <c r="N912">
        <v>0.09</v>
      </c>
      <c r="O912">
        <v>1</v>
      </c>
      <c r="P912">
        <v>242</v>
      </c>
    </row>
    <row r="913" spans="1:16" x14ac:dyDescent="0.25">
      <c r="A913">
        <v>369411</v>
      </c>
      <c r="B913" t="s">
        <v>1719</v>
      </c>
      <c r="C913">
        <v>179679</v>
      </c>
      <c r="D913" t="s">
        <v>1720</v>
      </c>
      <c r="E913" t="s">
        <v>9</v>
      </c>
      <c r="F913" t="s">
        <v>28</v>
      </c>
      <c r="G913">
        <v>40.711480000000002</v>
      </c>
      <c r="H913">
        <v>-73.955730000000003</v>
      </c>
      <c r="I913" t="s">
        <v>4</v>
      </c>
      <c r="J913" s="2">
        <v>94</v>
      </c>
      <c r="K913">
        <v>2</v>
      </c>
      <c r="L913">
        <v>272</v>
      </c>
      <c r="M913" s="1">
        <v>43643</v>
      </c>
      <c r="N913">
        <v>3.18</v>
      </c>
      <c r="O913">
        <v>3</v>
      </c>
      <c r="P913">
        <v>22</v>
      </c>
    </row>
    <row r="914" spans="1:16" x14ac:dyDescent="0.25">
      <c r="A914">
        <v>369567</v>
      </c>
      <c r="B914" t="s">
        <v>1721</v>
      </c>
      <c r="C914">
        <v>1863447</v>
      </c>
      <c r="D914" t="s">
        <v>1722</v>
      </c>
      <c r="E914" t="s">
        <v>9</v>
      </c>
      <c r="F914" t="s">
        <v>60</v>
      </c>
      <c r="G914">
        <v>40.674250000000001</v>
      </c>
      <c r="H914">
        <v>-73.965140000000005</v>
      </c>
      <c r="I914" t="s">
        <v>4</v>
      </c>
      <c r="J914" s="2">
        <v>56</v>
      </c>
      <c r="K914">
        <v>3</v>
      </c>
      <c r="L914">
        <v>63</v>
      </c>
      <c r="M914" s="1">
        <v>43466</v>
      </c>
      <c r="N914">
        <v>0.82</v>
      </c>
      <c r="O914">
        <v>1</v>
      </c>
      <c r="P914">
        <v>0</v>
      </c>
    </row>
    <row r="915" spans="1:16" x14ac:dyDescent="0.25">
      <c r="A915">
        <v>369671</v>
      </c>
      <c r="B915" t="s">
        <v>1723</v>
      </c>
      <c r="C915">
        <v>1863713</v>
      </c>
      <c r="D915" t="s">
        <v>1724</v>
      </c>
      <c r="E915" t="s">
        <v>10</v>
      </c>
      <c r="F915" t="s">
        <v>18</v>
      </c>
      <c r="G915">
        <v>40.728990000000003</v>
      </c>
      <c r="H915">
        <v>-73.977919999999997</v>
      </c>
      <c r="I915" t="s">
        <v>3</v>
      </c>
      <c r="J915" s="2">
        <v>549</v>
      </c>
      <c r="K915">
        <v>30</v>
      </c>
      <c r="L915">
        <v>58</v>
      </c>
      <c r="M915" s="1">
        <v>43647</v>
      </c>
      <c r="N915">
        <v>0.66</v>
      </c>
      <c r="O915">
        <v>1</v>
      </c>
      <c r="P915">
        <v>200</v>
      </c>
    </row>
    <row r="916" spans="1:16" x14ac:dyDescent="0.25">
      <c r="A916">
        <v>371138</v>
      </c>
      <c r="B916" t="s">
        <v>1725</v>
      </c>
      <c r="C916">
        <v>1869567</v>
      </c>
      <c r="D916" t="s">
        <v>1437</v>
      </c>
      <c r="E916" t="s">
        <v>9</v>
      </c>
      <c r="F916" t="s">
        <v>54</v>
      </c>
      <c r="G916">
        <v>40.724879999999999</v>
      </c>
      <c r="H916">
        <v>-73.940129999999996</v>
      </c>
      <c r="I916" t="s">
        <v>3</v>
      </c>
      <c r="J916" s="2">
        <v>190</v>
      </c>
      <c r="K916">
        <v>2</v>
      </c>
      <c r="L916">
        <v>5</v>
      </c>
      <c r="M916" s="1">
        <v>42289</v>
      </c>
      <c r="N916">
        <v>0.1</v>
      </c>
      <c r="O916">
        <v>1</v>
      </c>
      <c r="P916">
        <v>0</v>
      </c>
    </row>
    <row r="917" spans="1:16" x14ac:dyDescent="0.25">
      <c r="A917">
        <v>373618</v>
      </c>
      <c r="B917" t="s">
        <v>1726</v>
      </c>
      <c r="C917">
        <v>1879389</v>
      </c>
      <c r="D917" t="s">
        <v>1727</v>
      </c>
      <c r="E917" t="s">
        <v>9</v>
      </c>
      <c r="F917" t="s">
        <v>28</v>
      </c>
      <c r="G917">
        <v>40.722119999999997</v>
      </c>
      <c r="H917">
        <v>-73.956959999999995</v>
      </c>
      <c r="I917" t="s">
        <v>4</v>
      </c>
      <c r="J917" s="2">
        <v>129</v>
      </c>
      <c r="K917">
        <v>3</v>
      </c>
      <c r="L917">
        <v>63</v>
      </c>
      <c r="M917" s="1">
        <v>43646</v>
      </c>
      <c r="N917">
        <v>0.71</v>
      </c>
      <c r="O917">
        <v>2</v>
      </c>
      <c r="P917">
        <v>87</v>
      </c>
    </row>
    <row r="918" spans="1:16" x14ac:dyDescent="0.25">
      <c r="A918">
        <v>374548</v>
      </c>
      <c r="B918" t="s">
        <v>1728</v>
      </c>
      <c r="C918">
        <v>1884204</v>
      </c>
      <c r="D918" t="s">
        <v>333</v>
      </c>
      <c r="E918" t="s">
        <v>9</v>
      </c>
      <c r="F918" t="s">
        <v>15</v>
      </c>
      <c r="G918">
        <v>40.685339999999997</v>
      </c>
      <c r="H918">
        <v>-73.934330000000003</v>
      </c>
      <c r="I918" t="s">
        <v>3</v>
      </c>
      <c r="J918" s="2">
        <v>85</v>
      </c>
      <c r="K918">
        <v>5</v>
      </c>
      <c r="L918">
        <v>268</v>
      </c>
      <c r="M918" s="1">
        <v>43648</v>
      </c>
      <c r="N918">
        <v>3.04</v>
      </c>
      <c r="O918">
        <v>2</v>
      </c>
      <c r="P918">
        <v>202</v>
      </c>
    </row>
    <row r="919" spans="1:16" x14ac:dyDescent="0.25">
      <c r="A919">
        <v>375249</v>
      </c>
      <c r="B919" t="s">
        <v>1729</v>
      </c>
      <c r="C919">
        <v>1887999</v>
      </c>
      <c r="D919" t="s">
        <v>1730</v>
      </c>
      <c r="E919" t="s">
        <v>12</v>
      </c>
      <c r="F919" t="s">
        <v>117</v>
      </c>
      <c r="G919">
        <v>40.621090000000002</v>
      </c>
      <c r="H919">
        <v>-74.16534</v>
      </c>
      <c r="I919" t="s">
        <v>4</v>
      </c>
      <c r="J919" s="2">
        <v>20</v>
      </c>
      <c r="K919">
        <v>3</v>
      </c>
      <c r="L919">
        <v>80</v>
      </c>
      <c r="M919" s="1">
        <v>43611</v>
      </c>
      <c r="N919">
        <v>0.92</v>
      </c>
      <c r="O919">
        <v>1</v>
      </c>
      <c r="P919">
        <v>226</v>
      </c>
    </row>
    <row r="920" spans="1:16" x14ac:dyDescent="0.25">
      <c r="A920">
        <v>377217</v>
      </c>
      <c r="B920" t="s">
        <v>1731</v>
      </c>
      <c r="C920">
        <v>1895957</v>
      </c>
      <c r="D920" t="s">
        <v>1732</v>
      </c>
      <c r="E920" t="s">
        <v>10</v>
      </c>
      <c r="F920" t="s">
        <v>23</v>
      </c>
      <c r="G920">
        <v>40.781610000000001</v>
      </c>
      <c r="H920">
        <v>-73.978980000000007</v>
      </c>
      <c r="I920" t="s">
        <v>3</v>
      </c>
      <c r="J920" s="2">
        <v>145</v>
      </c>
      <c r="K920">
        <v>3</v>
      </c>
      <c r="L920">
        <v>22</v>
      </c>
      <c r="M920" s="1">
        <v>42839</v>
      </c>
      <c r="N920">
        <v>0.25</v>
      </c>
      <c r="O920">
        <v>1</v>
      </c>
      <c r="P920">
        <v>0</v>
      </c>
    </row>
    <row r="921" spans="1:16" x14ac:dyDescent="0.25">
      <c r="A921">
        <v>378460</v>
      </c>
      <c r="B921" t="s">
        <v>1733</v>
      </c>
      <c r="C921">
        <v>1900800</v>
      </c>
      <c r="D921" t="s">
        <v>1734</v>
      </c>
      <c r="E921" t="s">
        <v>10</v>
      </c>
      <c r="F921" t="s">
        <v>27</v>
      </c>
      <c r="G921">
        <v>40.756430000000002</v>
      </c>
      <c r="H921">
        <v>-73.990459999999999</v>
      </c>
      <c r="I921" t="s">
        <v>3</v>
      </c>
      <c r="J921" s="2">
        <v>200</v>
      </c>
      <c r="K921">
        <v>7</v>
      </c>
      <c r="L921">
        <v>13</v>
      </c>
      <c r="M921" s="1">
        <v>43633</v>
      </c>
      <c r="N921">
        <v>0.15</v>
      </c>
      <c r="O921">
        <v>1</v>
      </c>
      <c r="P921">
        <v>327</v>
      </c>
    </row>
    <row r="922" spans="1:16" x14ac:dyDescent="0.25">
      <c r="A922">
        <v>380416</v>
      </c>
      <c r="B922" t="s">
        <v>1735</v>
      </c>
      <c r="C922">
        <v>438133</v>
      </c>
      <c r="D922" t="s">
        <v>791</v>
      </c>
      <c r="E922" t="s">
        <v>9</v>
      </c>
      <c r="F922" t="s">
        <v>59</v>
      </c>
      <c r="G922">
        <v>40.67407</v>
      </c>
      <c r="H922">
        <v>-73.981110000000001</v>
      </c>
      <c r="I922" t="s">
        <v>3</v>
      </c>
      <c r="J922" s="2">
        <v>125</v>
      </c>
      <c r="K922">
        <v>4</v>
      </c>
      <c r="L922">
        <v>23</v>
      </c>
      <c r="M922" s="1">
        <v>43585</v>
      </c>
      <c r="N922">
        <v>0.67</v>
      </c>
      <c r="O922">
        <v>2</v>
      </c>
      <c r="P922">
        <v>262</v>
      </c>
    </row>
    <row r="923" spans="1:16" x14ac:dyDescent="0.25">
      <c r="A923">
        <v>380730</v>
      </c>
      <c r="B923" t="s">
        <v>1736</v>
      </c>
      <c r="C923">
        <v>1317588</v>
      </c>
      <c r="D923" t="s">
        <v>302</v>
      </c>
      <c r="E923" t="s">
        <v>9</v>
      </c>
      <c r="F923" t="s">
        <v>64</v>
      </c>
      <c r="G923">
        <v>40.597209999999997</v>
      </c>
      <c r="H923">
        <v>-73.951490000000007</v>
      </c>
      <c r="I923" t="s">
        <v>3</v>
      </c>
      <c r="J923" s="2">
        <v>50</v>
      </c>
      <c r="K923">
        <v>30</v>
      </c>
      <c r="L923">
        <v>3</v>
      </c>
      <c r="M923" s="1">
        <v>43438</v>
      </c>
      <c r="N923">
        <v>0.08</v>
      </c>
      <c r="O923">
        <v>1</v>
      </c>
      <c r="P923">
        <v>0</v>
      </c>
    </row>
    <row r="924" spans="1:16" x14ac:dyDescent="0.25">
      <c r="A924">
        <v>382523</v>
      </c>
      <c r="B924" t="s">
        <v>1737</v>
      </c>
      <c r="C924">
        <v>732535</v>
      </c>
      <c r="D924" t="s">
        <v>954</v>
      </c>
      <c r="E924" t="s">
        <v>10</v>
      </c>
      <c r="F924" t="s">
        <v>26</v>
      </c>
      <c r="G924">
        <v>40.80491</v>
      </c>
      <c r="H924">
        <v>-73.948660000000004</v>
      </c>
      <c r="I924" t="s">
        <v>4</v>
      </c>
      <c r="J924" s="2">
        <v>160</v>
      </c>
      <c r="K924">
        <v>3</v>
      </c>
      <c r="L924">
        <v>10</v>
      </c>
      <c r="M924" s="1">
        <v>43397</v>
      </c>
      <c r="N924">
        <v>0.12</v>
      </c>
      <c r="O924">
        <v>3</v>
      </c>
      <c r="P924">
        <v>359</v>
      </c>
    </row>
    <row r="925" spans="1:16" x14ac:dyDescent="0.25">
      <c r="A925">
        <v>382524</v>
      </c>
      <c r="B925" t="s">
        <v>1738</v>
      </c>
      <c r="C925">
        <v>732535</v>
      </c>
      <c r="D925" t="s">
        <v>954</v>
      </c>
      <c r="E925" t="s">
        <v>10</v>
      </c>
      <c r="F925" t="s">
        <v>26</v>
      </c>
      <c r="G925">
        <v>40.803339999999999</v>
      </c>
      <c r="H925">
        <v>-73.948049999999995</v>
      </c>
      <c r="I925" t="s">
        <v>4</v>
      </c>
      <c r="J925" s="2">
        <v>180</v>
      </c>
      <c r="K925">
        <v>3</v>
      </c>
      <c r="L925">
        <v>14</v>
      </c>
      <c r="M925" s="1">
        <v>43559</v>
      </c>
      <c r="N925">
        <v>0.16</v>
      </c>
      <c r="O925">
        <v>3</v>
      </c>
      <c r="P925">
        <v>348</v>
      </c>
    </row>
    <row r="926" spans="1:16" x14ac:dyDescent="0.25">
      <c r="A926">
        <v>385190</v>
      </c>
      <c r="B926" t="s">
        <v>1739</v>
      </c>
      <c r="C926">
        <v>1928213</v>
      </c>
      <c r="D926" t="s">
        <v>1740</v>
      </c>
      <c r="E926" t="s">
        <v>10</v>
      </c>
      <c r="F926" t="s">
        <v>125</v>
      </c>
      <c r="G926">
        <v>40.87039</v>
      </c>
      <c r="H926">
        <v>-73.916110000000003</v>
      </c>
      <c r="I926" t="s">
        <v>4</v>
      </c>
      <c r="J926" s="2">
        <v>100</v>
      </c>
      <c r="K926">
        <v>1</v>
      </c>
      <c r="L926">
        <v>20</v>
      </c>
      <c r="M926" s="1">
        <v>43622</v>
      </c>
      <c r="N926">
        <v>0.28000000000000003</v>
      </c>
      <c r="O926">
        <v>1</v>
      </c>
      <c r="P926">
        <v>0</v>
      </c>
    </row>
    <row r="927" spans="1:16" x14ac:dyDescent="0.25">
      <c r="A927">
        <v>385657</v>
      </c>
      <c r="B927" t="s">
        <v>1741</v>
      </c>
      <c r="C927">
        <v>1930204</v>
      </c>
      <c r="D927" t="s">
        <v>1742</v>
      </c>
      <c r="E927" t="s">
        <v>9</v>
      </c>
      <c r="F927" t="s">
        <v>28</v>
      </c>
      <c r="G927">
        <v>40.704000000000001</v>
      </c>
      <c r="H927">
        <v>-73.932850000000002</v>
      </c>
      <c r="I927" t="s">
        <v>4</v>
      </c>
      <c r="J927" s="2">
        <v>70</v>
      </c>
      <c r="K927">
        <v>5</v>
      </c>
      <c r="L927">
        <v>2</v>
      </c>
      <c r="M927" s="1">
        <v>42139</v>
      </c>
      <c r="N927">
        <v>0.02</v>
      </c>
      <c r="O927">
        <v>1</v>
      </c>
      <c r="P927">
        <v>0</v>
      </c>
    </row>
    <row r="928" spans="1:16" x14ac:dyDescent="0.25">
      <c r="A928">
        <v>385824</v>
      </c>
      <c r="B928" t="s">
        <v>1743</v>
      </c>
      <c r="C928">
        <v>1931205</v>
      </c>
      <c r="D928" t="s">
        <v>1744</v>
      </c>
      <c r="E928" t="s">
        <v>8</v>
      </c>
      <c r="F928" t="s">
        <v>179</v>
      </c>
      <c r="G928">
        <v>40.879910000000002</v>
      </c>
      <c r="H928">
        <v>-73.916730000000001</v>
      </c>
      <c r="I928" t="s">
        <v>3</v>
      </c>
      <c r="J928" s="2">
        <v>120</v>
      </c>
      <c r="K928">
        <v>2</v>
      </c>
      <c r="L928">
        <v>47</v>
      </c>
      <c r="M928" s="1">
        <v>43649</v>
      </c>
      <c r="N928">
        <v>1.22</v>
      </c>
      <c r="O928">
        <v>1</v>
      </c>
      <c r="P928">
        <v>318</v>
      </c>
    </row>
    <row r="929" spans="1:16" x14ac:dyDescent="0.25">
      <c r="A929">
        <v>386555</v>
      </c>
      <c r="B929" t="s">
        <v>1745</v>
      </c>
      <c r="C929">
        <v>773928</v>
      </c>
      <c r="D929" t="s">
        <v>1746</v>
      </c>
      <c r="E929" t="s">
        <v>12</v>
      </c>
      <c r="F929" t="s">
        <v>182</v>
      </c>
      <c r="G929">
        <v>40.627659999999999</v>
      </c>
      <c r="H929">
        <v>-74.079880000000003</v>
      </c>
      <c r="I929" t="s">
        <v>4</v>
      </c>
      <c r="J929" s="2">
        <v>110</v>
      </c>
      <c r="K929">
        <v>2</v>
      </c>
      <c r="L929">
        <v>6</v>
      </c>
      <c r="M929" s="1">
        <v>43466</v>
      </c>
      <c r="N929">
        <v>0.19</v>
      </c>
      <c r="O929">
        <v>1</v>
      </c>
      <c r="P929">
        <v>363</v>
      </c>
    </row>
    <row r="930" spans="1:16" x14ac:dyDescent="0.25">
      <c r="A930">
        <v>386744</v>
      </c>
      <c r="B930" t="s">
        <v>1747</v>
      </c>
      <c r="C930">
        <v>1935291</v>
      </c>
      <c r="D930" t="s">
        <v>323</v>
      </c>
      <c r="E930" t="s">
        <v>10</v>
      </c>
      <c r="F930" t="s">
        <v>22</v>
      </c>
      <c r="G930">
        <v>40.768500000000003</v>
      </c>
      <c r="H930">
        <v>-73.960340000000002</v>
      </c>
      <c r="I930" t="s">
        <v>4</v>
      </c>
      <c r="J930" s="2">
        <v>105</v>
      </c>
      <c r="K930">
        <v>7</v>
      </c>
      <c r="L930">
        <v>93</v>
      </c>
      <c r="M930" s="1">
        <v>43623</v>
      </c>
      <c r="N930">
        <v>1.06</v>
      </c>
      <c r="O930">
        <v>1</v>
      </c>
      <c r="P930">
        <v>70</v>
      </c>
    </row>
    <row r="931" spans="1:16" x14ac:dyDescent="0.25">
      <c r="A931">
        <v>386799</v>
      </c>
      <c r="B931" t="s">
        <v>1748</v>
      </c>
      <c r="C931">
        <v>1935605</v>
      </c>
      <c r="D931" t="s">
        <v>1749</v>
      </c>
      <c r="E931" t="s">
        <v>10</v>
      </c>
      <c r="F931" t="s">
        <v>143</v>
      </c>
      <c r="G931">
        <v>40.760820000000002</v>
      </c>
      <c r="H931">
        <v>-73.975480000000005</v>
      </c>
      <c r="I931" t="s">
        <v>3</v>
      </c>
      <c r="J931" s="2">
        <v>250</v>
      </c>
      <c r="K931">
        <v>3</v>
      </c>
      <c r="L931">
        <v>116</v>
      </c>
      <c r="M931" s="1">
        <v>42372</v>
      </c>
      <c r="N931">
        <v>1.32</v>
      </c>
      <c r="O931">
        <v>1</v>
      </c>
      <c r="P931">
        <v>0</v>
      </c>
    </row>
    <row r="932" spans="1:16" x14ac:dyDescent="0.25">
      <c r="A932">
        <v>387324</v>
      </c>
      <c r="B932" t="s">
        <v>1750</v>
      </c>
      <c r="C932">
        <v>1828506</v>
      </c>
      <c r="D932" t="s">
        <v>1751</v>
      </c>
      <c r="E932" t="s">
        <v>10</v>
      </c>
      <c r="F932" t="s">
        <v>132</v>
      </c>
      <c r="G932">
        <v>40.742379999999997</v>
      </c>
      <c r="H932">
        <v>-73.981219999999993</v>
      </c>
      <c r="I932" t="s">
        <v>4</v>
      </c>
      <c r="J932" s="2">
        <v>74</v>
      </c>
      <c r="K932">
        <v>240</v>
      </c>
      <c r="L932">
        <v>15</v>
      </c>
      <c r="M932" s="1">
        <v>43347</v>
      </c>
      <c r="N932">
        <v>0.17</v>
      </c>
      <c r="O932">
        <v>1</v>
      </c>
      <c r="P932">
        <v>90</v>
      </c>
    </row>
    <row r="933" spans="1:16" x14ac:dyDescent="0.25">
      <c r="A933">
        <v>387377</v>
      </c>
      <c r="B933" t="s">
        <v>1752</v>
      </c>
      <c r="C933">
        <v>390251</v>
      </c>
      <c r="D933" t="s">
        <v>872</v>
      </c>
      <c r="E933" t="s">
        <v>10</v>
      </c>
      <c r="F933" t="s">
        <v>26</v>
      </c>
      <c r="G933">
        <v>40.80151</v>
      </c>
      <c r="H933">
        <v>-73.952200000000005</v>
      </c>
      <c r="I933" t="s">
        <v>3</v>
      </c>
      <c r="J933" s="2">
        <v>165</v>
      </c>
      <c r="K933">
        <v>2</v>
      </c>
      <c r="L933">
        <v>70</v>
      </c>
      <c r="M933" s="1">
        <v>43619</v>
      </c>
      <c r="N933">
        <v>0.8</v>
      </c>
      <c r="O933">
        <v>4</v>
      </c>
      <c r="P933">
        <v>15</v>
      </c>
    </row>
    <row r="934" spans="1:16" x14ac:dyDescent="0.25">
      <c r="A934">
        <v>387666</v>
      </c>
      <c r="B934" t="s">
        <v>1753</v>
      </c>
      <c r="C934">
        <v>1939728</v>
      </c>
      <c r="D934" t="s">
        <v>1754</v>
      </c>
      <c r="E934" t="s">
        <v>10</v>
      </c>
      <c r="F934" t="s">
        <v>195</v>
      </c>
      <c r="G934">
        <v>40.834339999999997</v>
      </c>
      <c r="H934">
        <v>-73.940269999999998</v>
      </c>
      <c r="I934" t="s">
        <v>4</v>
      </c>
      <c r="J934" s="2">
        <v>99</v>
      </c>
      <c r="K934">
        <v>3</v>
      </c>
      <c r="L934">
        <v>4</v>
      </c>
      <c r="M934" s="1">
        <v>43528</v>
      </c>
      <c r="N934">
        <v>0.41</v>
      </c>
      <c r="O934">
        <v>1</v>
      </c>
      <c r="P934">
        <v>335</v>
      </c>
    </row>
    <row r="935" spans="1:16" x14ac:dyDescent="0.25">
      <c r="A935">
        <v>387735</v>
      </c>
      <c r="B935" t="s">
        <v>1755</v>
      </c>
      <c r="C935">
        <v>1146958</v>
      </c>
      <c r="D935" t="s">
        <v>1251</v>
      </c>
      <c r="E935" t="s">
        <v>10</v>
      </c>
      <c r="F935" t="s">
        <v>116</v>
      </c>
      <c r="G935">
        <v>40.73677</v>
      </c>
      <c r="H935">
        <v>-73.980840000000001</v>
      </c>
      <c r="I935" t="s">
        <v>3</v>
      </c>
      <c r="J935" s="2">
        <v>125</v>
      </c>
      <c r="K935">
        <v>30</v>
      </c>
      <c r="L935">
        <v>128</v>
      </c>
      <c r="M935" s="1">
        <v>43627</v>
      </c>
      <c r="N935">
        <v>1.46</v>
      </c>
      <c r="O935">
        <v>4</v>
      </c>
      <c r="P935">
        <v>0</v>
      </c>
    </row>
    <row r="936" spans="1:16" x14ac:dyDescent="0.25">
      <c r="A936">
        <v>389482</v>
      </c>
      <c r="B936" t="s">
        <v>1756</v>
      </c>
      <c r="C936">
        <v>1947974</v>
      </c>
      <c r="D936" t="s">
        <v>1757</v>
      </c>
      <c r="E936" t="s">
        <v>11</v>
      </c>
      <c r="F936" t="s">
        <v>81</v>
      </c>
      <c r="G936">
        <v>40.711509999999997</v>
      </c>
      <c r="H936">
        <v>-73.815610000000007</v>
      </c>
      <c r="I936" t="s">
        <v>4</v>
      </c>
      <c r="J936" s="2">
        <v>75</v>
      </c>
      <c r="K936">
        <v>1</v>
      </c>
      <c r="L936">
        <v>59</v>
      </c>
      <c r="M936" s="1">
        <v>43413</v>
      </c>
      <c r="N936">
        <v>0.69</v>
      </c>
      <c r="O936">
        <v>2</v>
      </c>
      <c r="P936">
        <v>0</v>
      </c>
    </row>
    <row r="937" spans="1:16" x14ac:dyDescent="0.25">
      <c r="A937">
        <v>391948</v>
      </c>
      <c r="B937" t="s">
        <v>1758</v>
      </c>
      <c r="C937">
        <v>1960128</v>
      </c>
      <c r="D937" t="s">
        <v>1759</v>
      </c>
      <c r="E937" t="s">
        <v>11</v>
      </c>
      <c r="F937" t="s">
        <v>157</v>
      </c>
      <c r="G937">
        <v>40.685809999999996</v>
      </c>
      <c r="H937">
        <v>-73.846419999999995</v>
      </c>
      <c r="I937" t="s">
        <v>5</v>
      </c>
      <c r="J937" s="2">
        <v>45</v>
      </c>
      <c r="K937">
        <v>1</v>
      </c>
      <c r="L937">
        <v>8</v>
      </c>
      <c r="M937" s="1">
        <v>42277</v>
      </c>
      <c r="N937">
        <v>0.11</v>
      </c>
      <c r="O937">
        <v>2</v>
      </c>
      <c r="P937">
        <v>364</v>
      </c>
    </row>
    <row r="938" spans="1:16" x14ac:dyDescent="0.25">
      <c r="A938">
        <v>391955</v>
      </c>
      <c r="B938" t="s">
        <v>1760</v>
      </c>
      <c r="C938">
        <v>1960189</v>
      </c>
      <c r="D938" t="s">
        <v>1761</v>
      </c>
      <c r="E938" t="s">
        <v>9</v>
      </c>
      <c r="F938" t="s">
        <v>41</v>
      </c>
      <c r="G938">
        <v>40.686360000000001</v>
      </c>
      <c r="H938">
        <v>-74.003450000000001</v>
      </c>
      <c r="I938" t="s">
        <v>3</v>
      </c>
      <c r="J938" s="2">
        <v>159</v>
      </c>
      <c r="K938">
        <v>2</v>
      </c>
      <c r="L938">
        <v>106</v>
      </c>
      <c r="M938" s="1">
        <v>43640</v>
      </c>
      <c r="N938">
        <v>1.22</v>
      </c>
      <c r="O938">
        <v>1</v>
      </c>
      <c r="P938">
        <v>34</v>
      </c>
    </row>
    <row r="939" spans="1:16" x14ac:dyDescent="0.25">
      <c r="A939">
        <v>392948</v>
      </c>
      <c r="B939" t="s">
        <v>1762</v>
      </c>
      <c r="C939">
        <v>312722</v>
      </c>
      <c r="D939" t="s">
        <v>685</v>
      </c>
      <c r="E939" t="s">
        <v>9</v>
      </c>
      <c r="F939" t="s">
        <v>28</v>
      </c>
      <c r="G939">
        <v>40.709940000000003</v>
      </c>
      <c r="H939">
        <v>-73.965729999999994</v>
      </c>
      <c r="I939" t="s">
        <v>4</v>
      </c>
      <c r="J939" s="2">
        <v>45</v>
      </c>
      <c r="K939">
        <v>15</v>
      </c>
      <c r="L939">
        <v>15</v>
      </c>
      <c r="M939" s="1">
        <v>43642</v>
      </c>
      <c r="N939">
        <v>0.56999999999999995</v>
      </c>
      <c r="O939">
        <v>4</v>
      </c>
      <c r="P939">
        <v>242</v>
      </c>
    </row>
    <row r="940" spans="1:16" x14ac:dyDescent="0.25">
      <c r="A940">
        <v>393016</v>
      </c>
      <c r="B940" t="s">
        <v>1763</v>
      </c>
      <c r="C940">
        <v>1303029</v>
      </c>
      <c r="D940" t="s">
        <v>1590</v>
      </c>
      <c r="E940" t="s">
        <v>10</v>
      </c>
      <c r="F940" t="s">
        <v>27</v>
      </c>
      <c r="G940">
        <v>40.760129999999997</v>
      </c>
      <c r="H940">
        <v>-73.990070000000003</v>
      </c>
      <c r="I940" t="s">
        <v>4</v>
      </c>
      <c r="J940" s="2">
        <v>104</v>
      </c>
      <c r="K940">
        <v>2</v>
      </c>
      <c r="L940">
        <v>133</v>
      </c>
      <c r="M940" s="1">
        <v>43590</v>
      </c>
      <c r="N940">
        <v>1.51</v>
      </c>
      <c r="O940">
        <v>1</v>
      </c>
      <c r="P940">
        <v>147</v>
      </c>
    </row>
    <row r="941" spans="1:16" x14ac:dyDescent="0.25">
      <c r="A941">
        <v>393094</v>
      </c>
      <c r="B941" t="s">
        <v>1764</v>
      </c>
      <c r="C941">
        <v>1965972</v>
      </c>
      <c r="D941" t="s">
        <v>1765</v>
      </c>
      <c r="E941" t="s">
        <v>10</v>
      </c>
      <c r="F941" t="s">
        <v>109</v>
      </c>
      <c r="G941">
        <v>40.706209999999999</v>
      </c>
      <c r="H941">
        <v>-74.015249999999995</v>
      </c>
      <c r="I941" t="s">
        <v>3</v>
      </c>
      <c r="J941" s="2">
        <v>225</v>
      </c>
      <c r="K941">
        <v>4</v>
      </c>
      <c r="L941">
        <v>27</v>
      </c>
      <c r="M941" s="1">
        <v>43610</v>
      </c>
      <c r="N941">
        <v>0.31</v>
      </c>
      <c r="O941">
        <v>1</v>
      </c>
      <c r="P941">
        <v>169</v>
      </c>
    </row>
    <row r="942" spans="1:16" x14ac:dyDescent="0.25">
      <c r="A942">
        <v>393682</v>
      </c>
      <c r="B942" t="s">
        <v>1766</v>
      </c>
      <c r="C942">
        <v>1968502</v>
      </c>
      <c r="D942" t="s">
        <v>1767</v>
      </c>
      <c r="E942" t="s">
        <v>10</v>
      </c>
      <c r="F942" t="s">
        <v>20</v>
      </c>
      <c r="G942">
        <v>40.721719999999998</v>
      </c>
      <c r="H942">
        <v>-73.996889999999993</v>
      </c>
      <c r="I942" t="s">
        <v>4</v>
      </c>
      <c r="J942" s="2">
        <v>100</v>
      </c>
      <c r="K942">
        <v>5</v>
      </c>
      <c r="L942">
        <v>61</v>
      </c>
      <c r="M942" s="1">
        <v>43102</v>
      </c>
      <c r="N942">
        <v>0.7</v>
      </c>
      <c r="O942">
        <v>1</v>
      </c>
      <c r="P942">
        <v>188</v>
      </c>
    </row>
    <row r="943" spans="1:16" x14ac:dyDescent="0.25">
      <c r="A943">
        <v>394026</v>
      </c>
      <c r="B943" t="s">
        <v>1768</v>
      </c>
      <c r="C943">
        <v>1651591</v>
      </c>
      <c r="D943" t="s">
        <v>1260</v>
      </c>
      <c r="E943" t="s">
        <v>9</v>
      </c>
      <c r="F943" t="s">
        <v>54</v>
      </c>
      <c r="G943">
        <v>40.720489999999998</v>
      </c>
      <c r="H943">
        <v>-73.952209999999994</v>
      </c>
      <c r="I943" t="s">
        <v>4</v>
      </c>
      <c r="J943" s="2">
        <v>90</v>
      </c>
      <c r="K943">
        <v>2</v>
      </c>
      <c r="L943">
        <v>2</v>
      </c>
      <c r="M943" s="1">
        <v>43381</v>
      </c>
      <c r="N943">
        <v>0.02</v>
      </c>
      <c r="O943">
        <v>2</v>
      </c>
      <c r="P943">
        <v>89</v>
      </c>
    </row>
    <row r="944" spans="1:16" x14ac:dyDescent="0.25">
      <c r="A944">
        <v>394111</v>
      </c>
      <c r="B944" t="s">
        <v>1769</v>
      </c>
      <c r="C944">
        <v>1947974</v>
      </c>
      <c r="D944" t="s">
        <v>1757</v>
      </c>
      <c r="E944" t="s">
        <v>11</v>
      </c>
      <c r="F944" t="s">
        <v>81</v>
      </c>
      <c r="G944">
        <v>40.710680000000004</v>
      </c>
      <c r="H944">
        <v>-73.815770000000001</v>
      </c>
      <c r="I944" t="s">
        <v>4</v>
      </c>
      <c r="J944" s="2">
        <v>75</v>
      </c>
      <c r="K944">
        <v>1</v>
      </c>
      <c r="L944">
        <v>16</v>
      </c>
      <c r="M944" s="1">
        <v>42736</v>
      </c>
      <c r="N944">
        <v>0.18</v>
      </c>
      <c r="O944">
        <v>2</v>
      </c>
      <c r="P944">
        <v>189</v>
      </c>
    </row>
    <row r="945" spans="1:16" x14ac:dyDescent="0.25">
      <c r="A945">
        <v>396636</v>
      </c>
      <c r="B945" t="s">
        <v>1770</v>
      </c>
      <c r="C945">
        <v>1981742</v>
      </c>
      <c r="D945" t="s">
        <v>339</v>
      </c>
      <c r="E945" t="s">
        <v>10</v>
      </c>
      <c r="F945" t="s">
        <v>26</v>
      </c>
      <c r="G945">
        <v>40.830910000000003</v>
      </c>
      <c r="H945">
        <v>-73.942229999999995</v>
      </c>
      <c r="I945" t="s">
        <v>3</v>
      </c>
      <c r="J945" s="2">
        <v>135</v>
      </c>
      <c r="K945">
        <v>5</v>
      </c>
      <c r="L945">
        <v>38</v>
      </c>
      <c r="M945" s="1">
        <v>43601</v>
      </c>
      <c r="N945">
        <v>0.44</v>
      </c>
      <c r="O945">
        <v>1</v>
      </c>
      <c r="P945">
        <v>253</v>
      </c>
    </row>
    <row r="946" spans="1:16" x14ac:dyDescent="0.25">
      <c r="A946">
        <v>397034</v>
      </c>
      <c r="B946" t="s">
        <v>1771</v>
      </c>
      <c r="C946">
        <v>70234</v>
      </c>
      <c r="D946" t="s">
        <v>1772</v>
      </c>
      <c r="E946" t="s">
        <v>10</v>
      </c>
      <c r="F946" t="s">
        <v>23</v>
      </c>
      <c r="G946">
        <v>40.782400000000003</v>
      </c>
      <c r="H946">
        <v>-73.982939999999999</v>
      </c>
      <c r="I946" t="s">
        <v>4</v>
      </c>
      <c r="J946" s="2">
        <v>125</v>
      </c>
      <c r="K946">
        <v>1</v>
      </c>
      <c r="L946">
        <v>25</v>
      </c>
      <c r="M946" s="1">
        <v>41447</v>
      </c>
      <c r="N946">
        <v>0.28000000000000003</v>
      </c>
      <c r="O946">
        <v>1</v>
      </c>
      <c r="P946">
        <v>311</v>
      </c>
    </row>
    <row r="947" spans="1:16" x14ac:dyDescent="0.25">
      <c r="A947">
        <v>397297</v>
      </c>
      <c r="B947" t="s">
        <v>1773</v>
      </c>
      <c r="C947">
        <v>1982209</v>
      </c>
      <c r="D947" t="s">
        <v>1774</v>
      </c>
      <c r="E947" t="s">
        <v>10</v>
      </c>
      <c r="F947" t="s">
        <v>18</v>
      </c>
      <c r="G947">
        <v>40.72634</v>
      </c>
      <c r="H947">
        <v>-73.982669999999999</v>
      </c>
      <c r="I947" t="s">
        <v>3</v>
      </c>
      <c r="J947" s="2">
        <v>225</v>
      </c>
      <c r="K947">
        <v>3</v>
      </c>
      <c r="L947">
        <v>93</v>
      </c>
      <c r="M947" s="1">
        <v>42325</v>
      </c>
      <c r="N947">
        <v>1.05</v>
      </c>
      <c r="O947">
        <v>1</v>
      </c>
      <c r="P947">
        <v>0</v>
      </c>
    </row>
    <row r="948" spans="1:16" x14ac:dyDescent="0.25">
      <c r="A948">
        <v>397420</v>
      </c>
      <c r="B948" t="s">
        <v>1775</v>
      </c>
      <c r="C948">
        <v>1985717</v>
      </c>
      <c r="D948" t="s">
        <v>1776</v>
      </c>
      <c r="E948" t="s">
        <v>10</v>
      </c>
      <c r="F948" t="s">
        <v>26</v>
      </c>
      <c r="G948">
        <v>40.827030000000001</v>
      </c>
      <c r="H948">
        <v>-73.943110000000004</v>
      </c>
      <c r="I948" t="s">
        <v>4</v>
      </c>
      <c r="J948" s="2">
        <v>85</v>
      </c>
      <c r="K948">
        <v>3</v>
      </c>
      <c r="L948">
        <v>6</v>
      </c>
      <c r="M948" s="1">
        <v>42983</v>
      </c>
      <c r="N948">
        <v>7.0000000000000007E-2</v>
      </c>
      <c r="O948">
        <v>1</v>
      </c>
      <c r="P948">
        <v>363</v>
      </c>
    </row>
    <row r="949" spans="1:16" x14ac:dyDescent="0.25">
      <c r="A949">
        <v>398281</v>
      </c>
      <c r="B949" t="s">
        <v>1777</v>
      </c>
      <c r="C949">
        <v>325790</v>
      </c>
      <c r="D949" t="s">
        <v>492</v>
      </c>
      <c r="E949" t="s">
        <v>10</v>
      </c>
      <c r="F949" t="s">
        <v>22</v>
      </c>
      <c r="G949">
        <v>40.785209999999999</v>
      </c>
      <c r="H949">
        <v>-73.954890000000006</v>
      </c>
      <c r="I949" t="s">
        <v>3</v>
      </c>
      <c r="J949" s="2">
        <v>200</v>
      </c>
      <c r="K949">
        <v>7</v>
      </c>
      <c r="L949">
        <v>30</v>
      </c>
      <c r="M949" s="1">
        <v>42708</v>
      </c>
      <c r="N949">
        <v>0.34</v>
      </c>
      <c r="O949">
        <v>1</v>
      </c>
      <c r="P949">
        <v>224</v>
      </c>
    </row>
    <row r="950" spans="1:16" x14ac:dyDescent="0.25">
      <c r="A950">
        <v>398283</v>
      </c>
      <c r="B950" t="s">
        <v>1778</v>
      </c>
      <c r="C950">
        <v>1989327</v>
      </c>
      <c r="D950" t="s">
        <v>954</v>
      </c>
      <c r="E950" t="s">
        <v>9</v>
      </c>
      <c r="F950" t="s">
        <v>65</v>
      </c>
      <c r="G950">
        <v>40.661059999999999</v>
      </c>
      <c r="H950">
        <v>-73.983159999999998</v>
      </c>
      <c r="I950" t="s">
        <v>3</v>
      </c>
      <c r="J950" s="2">
        <v>250</v>
      </c>
      <c r="K950">
        <v>3</v>
      </c>
      <c r="L950">
        <v>17</v>
      </c>
      <c r="M950" s="1">
        <v>43651</v>
      </c>
      <c r="N950">
        <v>0.46</v>
      </c>
      <c r="O950">
        <v>1</v>
      </c>
      <c r="P950">
        <v>5</v>
      </c>
    </row>
    <row r="951" spans="1:16" x14ac:dyDescent="0.25">
      <c r="A951">
        <v>399946</v>
      </c>
      <c r="B951" t="s">
        <v>1779</v>
      </c>
      <c r="C951">
        <v>1996265</v>
      </c>
      <c r="D951" t="s">
        <v>1078</v>
      </c>
      <c r="E951" t="s">
        <v>10</v>
      </c>
      <c r="F951" t="s">
        <v>19</v>
      </c>
      <c r="G951">
        <v>40.721229999999998</v>
      </c>
      <c r="H951">
        <v>-73.989959999999996</v>
      </c>
      <c r="I951" t="s">
        <v>4</v>
      </c>
      <c r="J951" s="2">
        <v>90</v>
      </c>
      <c r="K951">
        <v>10</v>
      </c>
      <c r="L951">
        <v>67</v>
      </c>
      <c r="M951" s="1">
        <v>43601</v>
      </c>
      <c r="N951">
        <v>0.77</v>
      </c>
      <c r="O951">
        <v>1</v>
      </c>
      <c r="P951">
        <v>301</v>
      </c>
    </row>
    <row r="952" spans="1:16" x14ac:dyDescent="0.25">
      <c r="A952">
        <v>400039</v>
      </c>
      <c r="B952" t="s">
        <v>1780</v>
      </c>
      <c r="C952">
        <v>1488809</v>
      </c>
      <c r="D952" t="s">
        <v>220</v>
      </c>
      <c r="E952" t="s">
        <v>9</v>
      </c>
      <c r="F952" t="s">
        <v>24</v>
      </c>
      <c r="G952">
        <v>40.703389999999999</v>
      </c>
      <c r="H952">
        <v>-73.929450000000003</v>
      </c>
      <c r="I952" t="s">
        <v>3</v>
      </c>
      <c r="J952" s="2">
        <v>130</v>
      </c>
      <c r="K952">
        <v>30</v>
      </c>
      <c r="L952">
        <v>53</v>
      </c>
      <c r="M952" s="1">
        <v>42916</v>
      </c>
      <c r="N952">
        <v>0.68</v>
      </c>
      <c r="O952">
        <v>1</v>
      </c>
      <c r="P952">
        <v>0</v>
      </c>
    </row>
    <row r="953" spans="1:16" x14ac:dyDescent="0.25">
      <c r="A953">
        <v>400466</v>
      </c>
      <c r="B953" t="s">
        <v>1781</v>
      </c>
      <c r="C953">
        <v>1985759</v>
      </c>
      <c r="D953" t="s">
        <v>1649</v>
      </c>
      <c r="E953" t="s">
        <v>9</v>
      </c>
      <c r="F953" t="s">
        <v>61</v>
      </c>
      <c r="G953">
        <v>40.660089999999997</v>
      </c>
      <c r="H953">
        <v>-73.962370000000007</v>
      </c>
      <c r="I953" t="s">
        <v>3</v>
      </c>
      <c r="J953" s="2">
        <v>90</v>
      </c>
      <c r="K953">
        <v>30</v>
      </c>
      <c r="L953">
        <v>32</v>
      </c>
      <c r="M953" s="1">
        <v>42654</v>
      </c>
      <c r="N953">
        <v>0.37</v>
      </c>
      <c r="O953">
        <v>1</v>
      </c>
      <c r="P953">
        <v>50</v>
      </c>
    </row>
    <row r="954" spans="1:16" x14ac:dyDescent="0.25">
      <c r="A954">
        <v>401579</v>
      </c>
      <c r="B954" t="s">
        <v>1782</v>
      </c>
      <c r="C954">
        <v>462379</v>
      </c>
      <c r="D954" t="s">
        <v>1783</v>
      </c>
      <c r="E954" t="s">
        <v>9</v>
      </c>
      <c r="F954" t="s">
        <v>39</v>
      </c>
      <c r="G954">
        <v>40.679389999999998</v>
      </c>
      <c r="H954">
        <v>-73.993979999999993</v>
      </c>
      <c r="I954" t="s">
        <v>3</v>
      </c>
      <c r="J954" s="2">
        <v>298</v>
      </c>
      <c r="K954">
        <v>30</v>
      </c>
      <c r="L954">
        <v>131</v>
      </c>
      <c r="M954" s="1">
        <v>43639</v>
      </c>
      <c r="N954">
        <v>1.84</v>
      </c>
      <c r="O954">
        <v>2</v>
      </c>
      <c r="P954">
        <v>296</v>
      </c>
    </row>
    <row r="955" spans="1:16" x14ac:dyDescent="0.25">
      <c r="A955">
        <v>401836</v>
      </c>
      <c r="B955" t="s">
        <v>1784</v>
      </c>
      <c r="C955">
        <v>2005740</v>
      </c>
      <c r="D955" t="s">
        <v>668</v>
      </c>
      <c r="E955" t="s">
        <v>10</v>
      </c>
      <c r="F955" t="s">
        <v>22</v>
      </c>
      <c r="G955">
        <v>40.764940000000003</v>
      </c>
      <c r="H955">
        <v>-73.958039999999997</v>
      </c>
      <c r="I955" t="s">
        <v>3</v>
      </c>
      <c r="J955" s="2">
        <v>300</v>
      </c>
      <c r="K955">
        <v>4</v>
      </c>
      <c r="L955">
        <v>19</v>
      </c>
      <c r="M955" s="1">
        <v>43606</v>
      </c>
      <c r="N955">
        <v>0.22</v>
      </c>
      <c r="O955">
        <v>1</v>
      </c>
      <c r="P955">
        <v>84</v>
      </c>
    </row>
    <row r="956" spans="1:16" x14ac:dyDescent="0.25">
      <c r="A956">
        <v>403056</v>
      </c>
      <c r="B956" t="s">
        <v>1785</v>
      </c>
      <c r="C956">
        <v>2010724</v>
      </c>
      <c r="D956" t="s">
        <v>1786</v>
      </c>
      <c r="E956" t="s">
        <v>10</v>
      </c>
      <c r="F956" t="s">
        <v>17</v>
      </c>
      <c r="G956">
        <v>40.793140000000001</v>
      </c>
      <c r="H956">
        <v>-73.948530000000005</v>
      </c>
      <c r="I956" t="s">
        <v>4</v>
      </c>
      <c r="J956" s="2">
        <v>125</v>
      </c>
      <c r="K956">
        <v>3</v>
      </c>
      <c r="L956">
        <v>74</v>
      </c>
      <c r="M956" s="1">
        <v>43613</v>
      </c>
      <c r="N956">
        <v>0.84</v>
      </c>
      <c r="O956">
        <v>3</v>
      </c>
      <c r="P956">
        <v>212</v>
      </c>
    </row>
    <row r="957" spans="1:16" x14ac:dyDescent="0.25">
      <c r="A957">
        <v>403264</v>
      </c>
      <c r="B957" t="s">
        <v>1787</v>
      </c>
      <c r="C957">
        <v>1386983</v>
      </c>
      <c r="D957" t="s">
        <v>1633</v>
      </c>
      <c r="E957" t="s">
        <v>10</v>
      </c>
      <c r="F957" t="s">
        <v>143</v>
      </c>
      <c r="G957">
        <v>40.7453</v>
      </c>
      <c r="H957">
        <v>-73.990560000000002</v>
      </c>
      <c r="I957" t="s">
        <v>4</v>
      </c>
      <c r="J957" s="2">
        <v>145</v>
      </c>
      <c r="K957">
        <v>3</v>
      </c>
      <c r="L957">
        <v>165</v>
      </c>
      <c r="M957" s="1">
        <v>43649</v>
      </c>
      <c r="N957">
        <v>1.88</v>
      </c>
      <c r="O957">
        <v>2</v>
      </c>
      <c r="P957">
        <v>181</v>
      </c>
    </row>
    <row r="958" spans="1:16" x14ac:dyDescent="0.25">
      <c r="A958">
        <v>403668</v>
      </c>
      <c r="B958" t="s">
        <v>1788</v>
      </c>
      <c r="C958">
        <v>2013117</v>
      </c>
      <c r="D958" t="s">
        <v>1789</v>
      </c>
      <c r="E958" t="s">
        <v>10</v>
      </c>
      <c r="F958" t="s">
        <v>18</v>
      </c>
      <c r="G958">
        <v>40.728119999999997</v>
      </c>
      <c r="H958">
        <v>-73.979659999999996</v>
      </c>
      <c r="I958" t="s">
        <v>3</v>
      </c>
      <c r="J958" s="2">
        <v>147</v>
      </c>
      <c r="K958">
        <v>2</v>
      </c>
      <c r="L958">
        <v>16</v>
      </c>
      <c r="M958" s="1">
        <v>43467</v>
      </c>
      <c r="N958">
        <v>0.18</v>
      </c>
      <c r="O958">
        <v>1</v>
      </c>
      <c r="P958">
        <v>0</v>
      </c>
    </row>
    <row r="959" spans="1:16" x14ac:dyDescent="0.25">
      <c r="A959">
        <v>404502</v>
      </c>
      <c r="B959" t="s">
        <v>1790</v>
      </c>
      <c r="C959">
        <v>242506</v>
      </c>
      <c r="D959" t="s">
        <v>993</v>
      </c>
      <c r="E959" t="s">
        <v>9</v>
      </c>
      <c r="F959" t="s">
        <v>28</v>
      </c>
      <c r="G959">
        <v>40.709299999999999</v>
      </c>
      <c r="H959">
        <v>-73.964839999999995</v>
      </c>
      <c r="I959" t="s">
        <v>4</v>
      </c>
      <c r="J959" s="2">
        <v>123</v>
      </c>
      <c r="K959">
        <v>3</v>
      </c>
      <c r="L959">
        <v>269</v>
      </c>
      <c r="M959" s="1">
        <v>43621</v>
      </c>
      <c r="N959">
        <v>3.09</v>
      </c>
      <c r="O959">
        <v>3</v>
      </c>
      <c r="P959">
        <v>158</v>
      </c>
    </row>
    <row r="960" spans="1:16" x14ac:dyDescent="0.25">
      <c r="A960">
        <v>404923</v>
      </c>
      <c r="B960" t="s">
        <v>1791</v>
      </c>
      <c r="C960">
        <v>2017752</v>
      </c>
      <c r="D960" t="s">
        <v>1792</v>
      </c>
      <c r="E960" t="s">
        <v>9</v>
      </c>
      <c r="F960" t="s">
        <v>68</v>
      </c>
      <c r="G960">
        <v>40.647910000000003</v>
      </c>
      <c r="H960">
        <v>-73.979039999999998</v>
      </c>
      <c r="I960" t="s">
        <v>3</v>
      </c>
      <c r="J960" s="2">
        <v>88</v>
      </c>
      <c r="K960">
        <v>3</v>
      </c>
      <c r="L960">
        <v>243</v>
      </c>
      <c r="M960" s="1">
        <v>43640</v>
      </c>
      <c r="N960">
        <v>2.75</v>
      </c>
      <c r="O960">
        <v>1</v>
      </c>
      <c r="P960">
        <v>217</v>
      </c>
    </row>
    <row r="961" spans="1:16" x14ac:dyDescent="0.25">
      <c r="A961">
        <v>405025</v>
      </c>
      <c r="B961" t="s">
        <v>1793</v>
      </c>
      <c r="C961">
        <v>2018042</v>
      </c>
      <c r="D961" t="s">
        <v>1794</v>
      </c>
      <c r="E961" t="s">
        <v>11</v>
      </c>
      <c r="F961" t="s">
        <v>136</v>
      </c>
      <c r="G961">
        <v>40.754530000000003</v>
      </c>
      <c r="H961">
        <v>-73.933769999999996</v>
      </c>
      <c r="I961" t="s">
        <v>3</v>
      </c>
      <c r="J961" s="2">
        <v>215</v>
      </c>
      <c r="K961">
        <v>2</v>
      </c>
      <c r="L961">
        <v>59</v>
      </c>
      <c r="M961" s="1">
        <v>43647</v>
      </c>
      <c r="N961">
        <v>0.94</v>
      </c>
      <c r="O961">
        <v>1</v>
      </c>
      <c r="P961">
        <v>335</v>
      </c>
    </row>
    <row r="962" spans="1:16" x14ac:dyDescent="0.25">
      <c r="A962">
        <v>405408</v>
      </c>
      <c r="B962" t="s">
        <v>1795</v>
      </c>
      <c r="C962">
        <v>2020431</v>
      </c>
      <c r="D962" t="s">
        <v>1796</v>
      </c>
      <c r="E962" t="s">
        <v>10</v>
      </c>
      <c r="F962" t="s">
        <v>175</v>
      </c>
      <c r="G962">
        <v>40.720570000000002</v>
      </c>
      <c r="H962">
        <v>-73.999759999999995</v>
      </c>
      <c r="I962" t="s">
        <v>3</v>
      </c>
      <c r="J962" s="2">
        <v>225</v>
      </c>
      <c r="K962">
        <v>3</v>
      </c>
      <c r="L962">
        <v>134</v>
      </c>
      <c r="M962" s="1">
        <v>43638</v>
      </c>
      <c r="N962">
        <v>1.53</v>
      </c>
      <c r="O962">
        <v>1</v>
      </c>
      <c r="P962">
        <v>231</v>
      </c>
    </row>
    <row r="963" spans="1:16" x14ac:dyDescent="0.25">
      <c r="A963">
        <v>406926</v>
      </c>
      <c r="B963" t="s">
        <v>1797</v>
      </c>
      <c r="C963">
        <v>2027134</v>
      </c>
      <c r="D963" t="s">
        <v>1798</v>
      </c>
      <c r="E963" t="s">
        <v>10</v>
      </c>
      <c r="F963" t="s">
        <v>20</v>
      </c>
      <c r="G963">
        <v>40.723399999999998</v>
      </c>
      <c r="H963">
        <v>-73.994389999999996</v>
      </c>
      <c r="I963" t="s">
        <v>3</v>
      </c>
      <c r="J963" s="2">
        <v>269</v>
      </c>
      <c r="K963">
        <v>28</v>
      </c>
      <c r="L963">
        <v>81</v>
      </c>
      <c r="M963" s="1">
        <v>43649</v>
      </c>
      <c r="N963">
        <v>0.93</v>
      </c>
      <c r="O963">
        <v>1</v>
      </c>
      <c r="P963">
        <v>122</v>
      </c>
    </row>
    <row r="964" spans="1:16" x14ac:dyDescent="0.25">
      <c r="A964">
        <v>406992</v>
      </c>
      <c r="B964" t="s">
        <v>1799</v>
      </c>
      <c r="C964">
        <v>1952186</v>
      </c>
      <c r="D964" t="s">
        <v>1631</v>
      </c>
      <c r="E964" t="s">
        <v>9</v>
      </c>
      <c r="F964" t="s">
        <v>28</v>
      </c>
      <c r="G964">
        <v>40.711210000000001</v>
      </c>
      <c r="H964">
        <v>-73.946690000000004</v>
      </c>
      <c r="I964" t="s">
        <v>3</v>
      </c>
      <c r="J964" s="2">
        <v>145</v>
      </c>
      <c r="K964">
        <v>3</v>
      </c>
      <c r="L964">
        <v>7</v>
      </c>
      <c r="M964" s="1">
        <v>42665</v>
      </c>
      <c r="N964">
        <v>0.08</v>
      </c>
      <c r="O964">
        <v>1</v>
      </c>
      <c r="P964">
        <v>270</v>
      </c>
    </row>
    <row r="965" spans="1:16" x14ac:dyDescent="0.25">
      <c r="A965">
        <v>407469</v>
      </c>
      <c r="B965" t="s">
        <v>1800</v>
      </c>
      <c r="C965">
        <v>2015914</v>
      </c>
      <c r="D965" t="s">
        <v>1801</v>
      </c>
      <c r="E965" t="s">
        <v>9</v>
      </c>
      <c r="F965" t="s">
        <v>24</v>
      </c>
      <c r="G965">
        <v>40.689790000000002</v>
      </c>
      <c r="H965">
        <v>-73.916610000000006</v>
      </c>
      <c r="I965" t="s">
        <v>4</v>
      </c>
      <c r="J965" s="2">
        <v>75</v>
      </c>
      <c r="K965">
        <v>3</v>
      </c>
      <c r="L965">
        <v>112</v>
      </c>
      <c r="M965" s="1">
        <v>43611</v>
      </c>
      <c r="N965">
        <v>1.28</v>
      </c>
      <c r="O965">
        <v>8</v>
      </c>
      <c r="P965">
        <v>330</v>
      </c>
    </row>
    <row r="966" spans="1:16" x14ac:dyDescent="0.25">
      <c r="A966">
        <v>408983</v>
      </c>
      <c r="B966" t="s">
        <v>1802</v>
      </c>
      <c r="C966">
        <v>520189</v>
      </c>
      <c r="D966" t="s">
        <v>1716</v>
      </c>
      <c r="E966" t="s">
        <v>9</v>
      </c>
      <c r="F966" t="s">
        <v>61</v>
      </c>
      <c r="G966">
        <v>40.659370000000003</v>
      </c>
      <c r="H966">
        <v>-73.959059999999994</v>
      </c>
      <c r="I966" t="s">
        <v>3</v>
      </c>
      <c r="J966" s="2">
        <v>229</v>
      </c>
      <c r="K966">
        <v>2</v>
      </c>
      <c r="L966">
        <v>92</v>
      </c>
      <c r="M966" s="1">
        <v>43625</v>
      </c>
      <c r="N966">
        <v>1.05</v>
      </c>
      <c r="O966">
        <v>1</v>
      </c>
      <c r="P966">
        <v>321</v>
      </c>
    </row>
    <row r="967" spans="1:16" x14ac:dyDescent="0.25">
      <c r="A967">
        <v>409262</v>
      </c>
      <c r="B967" t="s">
        <v>1803</v>
      </c>
      <c r="C967">
        <v>1621363</v>
      </c>
      <c r="D967" t="s">
        <v>884</v>
      </c>
      <c r="E967" t="s">
        <v>9</v>
      </c>
      <c r="F967" t="s">
        <v>33</v>
      </c>
      <c r="G967">
        <v>40.685989999999997</v>
      </c>
      <c r="H967">
        <v>-73.988259999999997</v>
      </c>
      <c r="I967" t="s">
        <v>3</v>
      </c>
      <c r="J967" s="2">
        <v>300</v>
      </c>
      <c r="K967">
        <v>29</v>
      </c>
      <c r="L967">
        <v>23</v>
      </c>
      <c r="M967" s="1">
        <v>43510</v>
      </c>
      <c r="N967">
        <v>0.26</v>
      </c>
      <c r="O967">
        <v>2</v>
      </c>
      <c r="P967">
        <v>312</v>
      </c>
    </row>
    <row r="968" spans="1:16" x14ac:dyDescent="0.25">
      <c r="A968">
        <v>409293</v>
      </c>
      <c r="B968" t="s">
        <v>1804</v>
      </c>
      <c r="C968">
        <v>2010724</v>
      </c>
      <c r="D968" t="s">
        <v>1786</v>
      </c>
      <c r="E968" t="s">
        <v>10</v>
      </c>
      <c r="F968" t="s">
        <v>17</v>
      </c>
      <c r="G968">
        <v>40.79477</v>
      </c>
      <c r="H968">
        <v>-73.950460000000007</v>
      </c>
      <c r="I968" t="s">
        <v>4</v>
      </c>
      <c r="J968" s="2">
        <v>100</v>
      </c>
      <c r="K968">
        <v>3</v>
      </c>
      <c r="L968">
        <v>67</v>
      </c>
      <c r="M968" s="1">
        <v>43613</v>
      </c>
      <c r="N968">
        <v>0.76</v>
      </c>
      <c r="O968">
        <v>3</v>
      </c>
      <c r="P968">
        <v>345</v>
      </c>
    </row>
    <row r="969" spans="1:16" x14ac:dyDescent="0.25">
      <c r="A969">
        <v>409666</v>
      </c>
      <c r="B969" t="s">
        <v>1805</v>
      </c>
      <c r="C969">
        <v>405225</v>
      </c>
      <c r="D969" t="s">
        <v>1806</v>
      </c>
      <c r="E969" t="s">
        <v>9</v>
      </c>
      <c r="F969" t="s">
        <v>35</v>
      </c>
      <c r="G969">
        <v>40.578099999999999</v>
      </c>
      <c r="H969">
        <v>-73.954549999999998</v>
      </c>
      <c r="I969" t="s">
        <v>3</v>
      </c>
      <c r="J969" s="2">
        <v>75</v>
      </c>
      <c r="K969">
        <v>2</v>
      </c>
      <c r="L969">
        <v>8</v>
      </c>
      <c r="M969" s="1">
        <v>42631</v>
      </c>
      <c r="N969">
        <v>0.1</v>
      </c>
      <c r="O969">
        <v>1</v>
      </c>
      <c r="P969">
        <v>2</v>
      </c>
    </row>
    <row r="970" spans="1:16" x14ac:dyDescent="0.25">
      <c r="A970">
        <v>411336</v>
      </c>
      <c r="B970" t="s">
        <v>1807</v>
      </c>
      <c r="C970">
        <v>2047776</v>
      </c>
      <c r="D970" t="s">
        <v>222</v>
      </c>
      <c r="E970" t="s">
        <v>10</v>
      </c>
      <c r="F970" t="s">
        <v>20</v>
      </c>
      <c r="G970">
        <v>40.72278</v>
      </c>
      <c r="H970">
        <v>-73.996700000000004</v>
      </c>
      <c r="I970" t="s">
        <v>3</v>
      </c>
      <c r="J970" s="2">
        <v>225</v>
      </c>
      <c r="K970">
        <v>2</v>
      </c>
      <c r="L970">
        <v>244</v>
      </c>
      <c r="M970" s="1">
        <v>43647</v>
      </c>
      <c r="N970">
        <v>2.81</v>
      </c>
      <c r="O970">
        <v>2</v>
      </c>
      <c r="P970">
        <v>252</v>
      </c>
    </row>
    <row r="971" spans="1:16" x14ac:dyDescent="0.25">
      <c r="A971">
        <v>411525</v>
      </c>
      <c r="B971" t="s">
        <v>1808</v>
      </c>
      <c r="C971">
        <v>1697784</v>
      </c>
      <c r="D971" t="s">
        <v>928</v>
      </c>
      <c r="E971" t="s">
        <v>9</v>
      </c>
      <c r="F971" t="s">
        <v>28</v>
      </c>
      <c r="G971">
        <v>40.71472</v>
      </c>
      <c r="H971">
        <v>-73.962249999999997</v>
      </c>
      <c r="I971" t="s">
        <v>4</v>
      </c>
      <c r="J971" s="2">
        <v>120</v>
      </c>
      <c r="K971">
        <v>6</v>
      </c>
      <c r="L971">
        <v>62</v>
      </c>
      <c r="M971" s="1">
        <v>43602</v>
      </c>
      <c r="N971">
        <v>0.7</v>
      </c>
      <c r="O971">
        <v>2</v>
      </c>
      <c r="P971">
        <v>15</v>
      </c>
    </row>
    <row r="972" spans="1:16" x14ac:dyDescent="0.25">
      <c r="A972">
        <v>411918</v>
      </c>
      <c r="B972" t="s">
        <v>1809</v>
      </c>
      <c r="C972">
        <v>2050338</v>
      </c>
      <c r="D972" t="s">
        <v>1810</v>
      </c>
      <c r="E972" t="s">
        <v>9</v>
      </c>
      <c r="F972" t="s">
        <v>25</v>
      </c>
      <c r="G972">
        <v>40.669240000000002</v>
      </c>
      <c r="H972">
        <v>-73.944059999999993</v>
      </c>
      <c r="I972" t="s">
        <v>3</v>
      </c>
      <c r="J972" s="2">
        <v>160</v>
      </c>
      <c r="K972">
        <v>5</v>
      </c>
      <c r="L972">
        <v>125</v>
      </c>
      <c r="M972" s="1">
        <v>43648</v>
      </c>
      <c r="N972">
        <v>1.47</v>
      </c>
      <c r="O972">
        <v>3</v>
      </c>
      <c r="P972">
        <v>169</v>
      </c>
    </row>
    <row r="973" spans="1:16" x14ac:dyDescent="0.25">
      <c r="A973">
        <v>412061</v>
      </c>
      <c r="B973" t="s">
        <v>1811</v>
      </c>
      <c r="C973">
        <v>2051075</v>
      </c>
      <c r="D973" t="s">
        <v>619</v>
      </c>
      <c r="E973" t="s">
        <v>9</v>
      </c>
      <c r="F973" t="s">
        <v>25</v>
      </c>
      <c r="G973">
        <v>40.67259</v>
      </c>
      <c r="H973">
        <v>-73.954890000000006</v>
      </c>
      <c r="I973" t="s">
        <v>3</v>
      </c>
      <c r="J973" s="2">
        <v>125</v>
      </c>
      <c r="K973">
        <v>30</v>
      </c>
      <c r="L973">
        <v>58</v>
      </c>
      <c r="M973" s="1">
        <v>43617</v>
      </c>
      <c r="N973">
        <v>0.67</v>
      </c>
      <c r="O973">
        <v>2</v>
      </c>
      <c r="P973">
        <v>212</v>
      </c>
    </row>
    <row r="974" spans="1:16" x14ac:dyDescent="0.25">
      <c r="A974">
        <v>412180</v>
      </c>
      <c r="B974" t="s">
        <v>1812</v>
      </c>
      <c r="C974">
        <v>2051961</v>
      </c>
      <c r="D974" t="s">
        <v>1344</v>
      </c>
      <c r="E974" t="s">
        <v>9</v>
      </c>
      <c r="F974" t="s">
        <v>15</v>
      </c>
      <c r="G974">
        <v>40.693210000000001</v>
      </c>
      <c r="H974">
        <v>-73.944199999999995</v>
      </c>
      <c r="I974" t="s">
        <v>3</v>
      </c>
      <c r="J974" s="2">
        <v>95</v>
      </c>
      <c r="K974">
        <v>5</v>
      </c>
      <c r="L974">
        <v>9</v>
      </c>
      <c r="M974" s="1">
        <v>43346</v>
      </c>
      <c r="N974">
        <v>0.1</v>
      </c>
      <c r="O974">
        <v>1</v>
      </c>
      <c r="P974">
        <v>0</v>
      </c>
    </row>
    <row r="975" spans="1:16" x14ac:dyDescent="0.25">
      <c r="A975">
        <v>413504</v>
      </c>
      <c r="B975" t="s">
        <v>1813</v>
      </c>
      <c r="C975">
        <v>1286417</v>
      </c>
      <c r="D975" t="s">
        <v>1814</v>
      </c>
      <c r="E975" t="s">
        <v>9</v>
      </c>
      <c r="F975" t="s">
        <v>28</v>
      </c>
      <c r="G975">
        <v>40.713479999999997</v>
      </c>
      <c r="H975">
        <v>-73.944469999999995</v>
      </c>
      <c r="I975" t="s">
        <v>4</v>
      </c>
      <c r="J975" s="2">
        <v>119</v>
      </c>
      <c r="K975">
        <v>3</v>
      </c>
      <c r="L975">
        <v>137</v>
      </c>
      <c r="M975" s="1">
        <v>43629</v>
      </c>
      <c r="N975">
        <v>1.57</v>
      </c>
      <c r="O975">
        <v>1</v>
      </c>
      <c r="P975">
        <v>296</v>
      </c>
    </row>
    <row r="976" spans="1:16" x14ac:dyDescent="0.25">
      <c r="A976">
        <v>413775</v>
      </c>
      <c r="B976" t="s">
        <v>1815</v>
      </c>
      <c r="C976">
        <v>2058589</v>
      </c>
      <c r="D976" t="s">
        <v>1816</v>
      </c>
      <c r="E976" t="s">
        <v>10</v>
      </c>
      <c r="F976" t="s">
        <v>143</v>
      </c>
      <c r="G976">
        <v>40.758159999999997</v>
      </c>
      <c r="H976">
        <v>-73.964569999999995</v>
      </c>
      <c r="I976" t="s">
        <v>3</v>
      </c>
      <c r="J976" s="2">
        <v>275</v>
      </c>
      <c r="K976">
        <v>2</v>
      </c>
      <c r="L976">
        <v>16</v>
      </c>
      <c r="M976" s="1">
        <v>43594</v>
      </c>
      <c r="N976">
        <v>0.24</v>
      </c>
      <c r="O976">
        <v>1</v>
      </c>
      <c r="P976">
        <v>167</v>
      </c>
    </row>
    <row r="977" spans="1:16" x14ac:dyDescent="0.25">
      <c r="A977">
        <v>413876</v>
      </c>
      <c r="B977" t="s">
        <v>1817</v>
      </c>
      <c r="C977">
        <v>2059155</v>
      </c>
      <c r="D977" t="s">
        <v>1243</v>
      </c>
      <c r="E977" t="s">
        <v>10</v>
      </c>
      <c r="F977" t="s">
        <v>109</v>
      </c>
      <c r="G977">
        <v>40.705370000000002</v>
      </c>
      <c r="H977">
        <v>-74.009919999999994</v>
      </c>
      <c r="I977" t="s">
        <v>3</v>
      </c>
      <c r="J977" s="2">
        <v>160</v>
      </c>
      <c r="K977">
        <v>1</v>
      </c>
      <c r="L977">
        <v>36</v>
      </c>
      <c r="M977" s="1">
        <v>43369</v>
      </c>
      <c r="N977">
        <v>0.56999999999999995</v>
      </c>
      <c r="O977">
        <v>1</v>
      </c>
      <c r="P977">
        <v>365</v>
      </c>
    </row>
    <row r="978" spans="1:16" x14ac:dyDescent="0.25">
      <c r="A978">
        <v>414801</v>
      </c>
      <c r="B978" t="s">
        <v>1818</v>
      </c>
      <c r="C978">
        <v>319077</v>
      </c>
      <c r="D978" t="s">
        <v>1819</v>
      </c>
      <c r="E978" t="s">
        <v>9</v>
      </c>
      <c r="F978" t="s">
        <v>16</v>
      </c>
      <c r="G978">
        <v>40.687220000000003</v>
      </c>
      <c r="H978">
        <v>-73.962890000000002</v>
      </c>
      <c r="I978" t="s">
        <v>3</v>
      </c>
      <c r="J978" s="2">
        <v>500</v>
      </c>
      <c r="K978">
        <v>1</v>
      </c>
      <c r="L978">
        <v>54</v>
      </c>
      <c r="M978" s="1">
        <v>43548</v>
      </c>
      <c r="N978">
        <v>0.65</v>
      </c>
      <c r="O978">
        <v>4</v>
      </c>
      <c r="P978">
        <v>365</v>
      </c>
    </row>
    <row r="979" spans="1:16" x14ac:dyDescent="0.25">
      <c r="A979">
        <v>415304</v>
      </c>
      <c r="B979" t="s">
        <v>1820</v>
      </c>
      <c r="C979">
        <v>2050328</v>
      </c>
      <c r="D979" t="s">
        <v>1821</v>
      </c>
      <c r="E979" t="s">
        <v>10</v>
      </c>
      <c r="F979" t="s">
        <v>18</v>
      </c>
      <c r="G979">
        <v>40.731110000000001</v>
      </c>
      <c r="H979">
        <v>-73.985280000000003</v>
      </c>
      <c r="I979" t="s">
        <v>3</v>
      </c>
      <c r="J979" s="2">
        <v>175</v>
      </c>
      <c r="K979">
        <v>14</v>
      </c>
      <c r="L979">
        <v>1</v>
      </c>
      <c r="M979" s="1">
        <v>42521</v>
      </c>
      <c r="N979">
        <v>0.03</v>
      </c>
      <c r="O979">
        <v>1</v>
      </c>
      <c r="P979">
        <v>0</v>
      </c>
    </row>
    <row r="980" spans="1:16" x14ac:dyDescent="0.25">
      <c r="A980">
        <v>416557</v>
      </c>
      <c r="B980" t="s">
        <v>1822</v>
      </c>
      <c r="C980">
        <v>2714164</v>
      </c>
      <c r="D980" t="s">
        <v>1522</v>
      </c>
      <c r="E980" t="s">
        <v>9</v>
      </c>
      <c r="F980" t="s">
        <v>54</v>
      </c>
      <c r="G980">
        <v>40.722119999999997</v>
      </c>
      <c r="H980">
        <v>-73.943889999999996</v>
      </c>
      <c r="I980" t="s">
        <v>3</v>
      </c>
      <c r="J980" s="2">
        <v>87</v>
      </c>
      <c r="K980">
        <v>6</v>
      </c>
      <c r="L980">
        <v>39</v>
      </c>
      <c r="M980" s="1">
        <v>43537</v>
      </c>
      <c r="N980">
        <v>0.47</v>
      </c>
      <c r="O980">
        <v>2</v>
      </c>
      <c r="P980">
        <v>258</v>
      </c>
    </row>
    <row r="981" spans="1:16" x14ac:dyDescent="0.25">
      <c r="A981">
        <v>417685</v>
      </c>
      <c r="B981" t="s">
        <v>1823</v>
      </c>
      <c r="C981">
        <v>119588</v>
      </c>
      <c r="D981" t="s">
        <v>436</v>
      </c>
      <c r="E981" t="s">
        <v>9</v>
      </c>
      <c r="F981" t="s">
        <v>59</v>
      </c>
      <c r="G981">
        <v>40.666260000000001</v>
      </c>
      <c r="H981">
        <v>-73.979330000000004</v>
      </c>
      <c r="I981" t="s">
        <v>3</v>
      </c>
      <c r="J981" s="2">
        <v>160</v>
      </c>
      <c r="K981">
        <v>1</v>
      </c>
      <c r="L981">
        <v>145</v>
      </c>
      <c r="M981" s="1">
        <v>43638</v>
      </c>
      <c r="N981">
        <v>1.76</v>
      </c>
      <c r="O981">
        <v>2</v>
      </c>
      <c r="P981">
        <v>257</v>
      </c>
    </row>
    <row r="982" spans="1:16" x14ac:dyDescent="0.25">
      <c r="A982">
        <v>418291</v>
      </c>
      <c r="B982" t="s">
        <v>1824</v>
      </c>
      <c r="C982">
        <v>626289</v>
      </c>
      <c r="D982" t="s">
        <v>1825</v>
      </c>
      <c r="E982" t="s">
        <v>10</v>
      </c>
      <c r="F982" t="s">
        <v>18</v>
      </c>
      <c r="G982">
        <v>40.729779999999998</v>
      </c>
      <c r="H982">
        <v>-73.979299999999995</v>
      </c>
      <c r="I982" t="s">
        <v>4</v>
      </c>
      <c r="J982" s="2">
        <v>125</v>
      </c>
      <c r="K982">
        <v>3</v>
      </c>
      <c r="L982">
        <v>28</v>
      </c>
      <c r="M982" s="1">
        <v>43641</v>
      </c>
      <c r="N982">
        <v>0.33</v>
      </c>
      <c r="O982">
        <v>1</v>
      </c>
      <c r="P982">
        <v>364</v>
      </c>
    </row>
    <row r="983" spans="1:16" x14ac:dyDescent="0.25">
      <c r="A983">
        <v>419373</v>
      </c>
      <c r="B983" t="s">
        <v>1826</v>
      </c>
      <c r="C983">
        <v>2085639</v>
      </c>
      <c r="D983" t="s">
        <v>1827</v>
      </c>
      <c r="E983" t="s">
        <v>9</v>
      </c>
      <c r="F983" t="s">
        <v>15</v>
      </c>
      <c r="G983">
        <v>40.688380000000002</v>
      </c>
      <c r="H983">
        <v>-73.941929999999999</v>
      </c>
      <c r="I983" t="s">
        <v>3</v>
      </c>
      <c r="J983" s="2">
        <v>90</v>
      </c>
      <c r="K983">
        <v>2</v>
      </c>
      <c r="L983">
        <v>206</v>
      </c>
      <c r="M983" s="1">
        <v>43646</v>
      </c>
      <c r="N983">
        <v>2.4</v>
      </c>
      <c r="O983">
        <v>1</v>
      </c>
      <c r="P983">
        <v>236</v>
      </c>
    </row>
    <row r="984" spans="1:16" x14ac:dyDescent="0.25">
      <c r="A984">
        <v>419792</v>
      </c>
      <c r="B984" t="s">
        <v>1828</v>
      </c>
      <c r="C984">
        <v>2087636</v>
      </c>
      <c r="D984" t="s">
        <v>1829</v>
      </c>
      <c r="E984" t="s">
        <v>10</v>
      </c>
      <c r="F984" t="s">
        <v>19</v>
      </c>
      <c r="G984">
        <v>40.718040000000002</v>
      </c>
      <c r="H984">
        <v>-73.985650000000007</v>
      </c>
      <c r="I984" t="s">
        <v>3</v>
      </c>
      <c r="J984" s="2">
        <v>200</v>
      </c>
      <c r="K984">
        <v>7</v>
      </c>
      <c r="L984">
        <v>4</v>
      </c>
      <c r="M984" s="1">
        <v>43589</v>
      </c>
      <c r="N984">
        <v>0.22</v>
      </c>
      <c r="O984">
        <v>1</v>
      </c>
      <c r="P984">
        <v>0</v>
      </c>
    </row>
    <row r="985" spans="1:16" x14ac:dyDescent="0.25">
      <c r="A985">
        <v>421554</v>
      </c>
      <c r="B985" t="s">
        <v>1830</v>
      </c>
      <c r="C985">
        <v>2096690</v>
      </c>
      <c r="D985" t="s">
        <v>1607</v>
      </c>
      <c r="E985" t="s">
        <v>9</v>
      </c>
      <c r="F985" t="s">
        <v>15</v>
      </c>
      <c r="G985">
        <v>40.685589999999998</v>
      </c>
      <c r="H985">
        <v>-73.938959999999994</v>
      </c>
      <c r="I985" t="s">
        <v>3</v>
      </c>
      <c r="J985" s="2">
        <v>250</v>
      </c>
      <c r="K985">
        <v>15</v>
      </c>
      <c r="L985">
        <v>37</v>
      </c>
      <c r="M985" s="1">
        <v>42673</v>
      </c>
      <c r="N985">
        <v>0.52</v>
      </c>
      <c r="O985">
        <v>2</v>
      </c>
      <c r="P985">
        <v>54</v>
      </c>
    </row>
    <row r="986" spans="1:16" x14ac:dyDescent="0.25">
      <c r="A986">
        <v>422040</v>
      </c>
      <c r="B986" t="s">
        <v>1831</v>
      </c>
      <c r="C986">
        <v>1090764</v>
      </c>
      <c r="D986" t="s">
        <v>1832</v>
      </c>
      <c r="E986" t="s">
        <v>10</v>
      </c>
      <c r="F986" t="s">
        <v>23</v>
      </c>
      <c r="G986">
        <v>40.779949999999999</v>
      </c>
      <c r="H986">
        <v>-73.983419999999995</v>
      </c>
      <c r="I986" t="s">
        <v>4</v>
      </c>
      <c r="J986" s="2">
        <v>99</v>
      </c>
      <c r="K986">
        <v>30</v>
      </c>
      <c r="L986">
        <v>27</v>
      </c>
      <c r="M986" s="1">
        <v>42958</v>
      </c>
      <c r="N986">
        <v>0.31</v>
      </c>
      <c r="O986">
        <v>1</v>
      </c>
      <c r="P986">
        <v>189</v>
      </c>
    </row>
    <row r="987" spans="1:16" x14ac:dyDescent="0.25">
      <c r="A987">
        <v>424192</v>
      </c>
      <c r="B987" t="s">
        <v>1833</v>
      </c>
      <c r="C987">
        <v>2108853</v>
      </c>
      <c r="D987" t="s">
        <v>1834</v>
      </c>
      <c r="E987" t="s">
        <v>10</v>
      </c>
      <c r="F987" t="s">
        <v>27</v>
      </c>
      <c r="G987">
        <v>40.755899999999997</v>
      </c>
      <c r="H987">
        <v>-73.994690000000006</v>
      </c>
      <c r="I987" t="s">
        <v>3</v>
      </c>
      <c r="J987" s="2">
        <v>325</v>
      </c>
      <c r="K987">
        <v>30</v>
      </c>
      <c r="L987">
        <v>18</v>
      </c>
      <c r="M987" s="1">
        <v>42511</v>
      </c>
      <c r="N987">
        <v>0.21</v>
      </c>
      <c r="O987">
        <v>1</v>
      </c>
      <c r="P987">
        <v>364</v>
      </c>
    </row>
    <row r="988" spans="1:16" x14ac:dyDescent="0.25">
      <c r="A988">
        <v>424667</v>
      </c>
      <c r="B988" t="s">
        <v>1835</v>
      </c>
      <c r="C988">
        <v>2111060</v>
      </c>
      <c r="D988" t="s">
        <v>1836</v>
      </c>
      <c r="E988" t="s">
        <v>10</v>
      </c>
      <c r="F988" t="s">
        <v>27</v>
      </c>
      <c r="G988">
        <v>40.762909999999998</v>
      </c>
      <c r="H988">
        <v>-73.992019999999997</v>
      </c>
      <c r="I988" t="s">
        <v>4</v>
      </c>
      <c r="J988" s="2">
        <v>99</v>
      </c>
      <c r="K988">
        <v>1</v>
      </c>
      <c r="L988">
        <v>134</v>
      </c>
      <c r="M988" s="1">
        <v>43557</v>
      </c>
      <c r="N988">
        <v>1.54</v>
      </c>
      <c r="O988">
        <v>1</v>
      </c>
      <c r="P988">
        <v>265</v>
      </c>
    </row>
    <row r="989" spans="1:16" x14ac:dyDescent="0.25">
      <c r="A989">
        <v>424767</v>
      </c>
      <c r="B989" t="s">
        <v>1837</v>
      </c>
      <c r="C989">
        <v>2103888</v>
      </c>
      <c r="D989" t="s">
        <v>1838</v>
      </c>
      <c r="E989" t="s">
        <v>10</v>
      </c>
      <c r="F989" t="s">
        <v>143</v>
      </c>
      <c r="G989">
        <v>40.744059999999998</v>
      </c>
      <c r="H989">
        <v>-73.982730000000004</v>
      </c>
      <c r="I989" t="s">
        <v>3</v>
      </c>
      <c r="J989" s="2">
        <v>325</v>
      </c>
      <c r="K989">
        <v>2</v>
      </c>
      <c r="L989">
        <v>197</v>
      </c>
      <c r="M989" s="1">
        <v>43636</v>
      </c>
      <c r="N989">
        <v>2.25</v>
      </c>
      <c r="O989">
        <v>1</v>
      </c>
      <c r="P989">
        <v>207</v>
      </c>
    </row>
    <row r="990" spans="1:16" x14ac:dyDescent="0.25">
      <c r="A990">
        <v>424889</v>
      </c>
      <c r="B990" t="s">
        <v>1839</v>
      </c>
      <c r="C990">
        <v>2076827</v>
      </c>
      <c r="D990" t="s">
        <v>1283</v>
      </c>
      <c r="E990" t="s">
        <v>10</v>
      </c>
      <c r="F990" t="s">
        <v>198</v>
      </c>
      <c r="G990">
        <v>40.730409999999999</v>
      </c>
      <c r="H990">
        <v>-74.004980000000003</v>
      </c>
      <c r="I990" t="s">
        <v>3</v>
      </c>
      <c r="J990" s="2">
        <v>129</v>
      </c>
      <c r="K990">
        <v>7</v>
      </c>
      <c r="L990">
        <v>5</v>
      </c>
      <c r="M990" s="1">
        <v>42145</v>
      </c>
      <c r="N990">
        <v>0.09</v>
      </c>
      <c r="O990">
        <v>1</v>
      </c>
      <c r="P990">
        <v>0</v>
      </c>
    </row>
    <row r="991" spans="1:16" x14ac:dyDescent="0.25">
      <c r="A991">
        <v>424930</v>
      </c>
      <c r="B991" t="s">
        <v>1840</v>
      </c>
      <c r="C991">
        <v>905122</v>
      </c>
      <c r="D991" t="s">
        <v>1841</v>
      </c>
      <c r="E991" t="s">
        <v>9</v>
      </c>
      <c r="F991" t="s">
        <v>25</v>
      </c>
      <c r="G991">
        <v>40.676400000000001</v>
      </c>
      <c r="H991">
        <v>-73.962180000000004</v>
      </c>
      <c r="I991" t="s">
        <v>3</v>
      </c>
      <c r="J991" s="2">
        <v>130</v>
      </c>
      <c r="K991">
        <v>28</v>
      </c>
      <c r="L991">
        <v>5</v>
      </c>
      <c r="M991" s="1">
        <v>42283</v>
      </c>
      <c r="N991">
        <v>0.06</v>
      </c>
      <c r="O991">
        <v>1</v>
      </c>
      <c r="P991">
        <v>196</v>
      </c>
    </row>
    <row r="992" spans="1:16" x14ac:dyDescent="0.25">
      <c r="A992">
        <v>425784</v>
      </c>
      <c r="B992" t="s">
        <v>1842</v>
      </c>
      <c r="C992">
        <v>2116807</v>
      </c>
      <c r="D992" t="s">
        <v>1843</v>
      </c>
      <c r="E992" t="s">
        <v>9</v>
      </c>
      <c r="F992" t="s">
        <v>67</v>
      </c>
      <c r="G992">
        <v>40.70279</v>
      </c>
      <c r="H992">
        <v>-73.982839999999996</v>
      </c>
      <c r="I992" t="s">
        <v>3</v>
      </c>
      <c r="J992" s="2">
        <v>190</v>
      </c>
      <c r="K992">
        <v>4</v>
      </c>
      <c r="L992">
        <v>8</v>
      </c>
      <c r="M992" s="1">
        <v>43102</v>
      </c>
      <c r="N992">
        <v>0.09</v>
      </c>
      <c r="O992">
        <v>1</v>
      </c>
      <c r="P992">
        <v>0</v>
      </c>
    </row>
    <row r="993" spans="1:16" x14ac:dyDescent="0.25">
      <c r="A993">
        <v>428226</v>
      </c>
      <c r="B993" t="s">
        <v>1844</v>
      </c>
      <c r="C993">
        <v>2128778</v>
      </c>
      <c r="D993" t="s">
        <v>1845</v>
      </c>
      <c r="E993" t="s">
        <v>9</v>
      </c>
      <c r="F993" t="s">
        <v>25</v>
      </c>
      <c r="G993">
        <v>40.67436</v>
      </c>
      <c r="H993">
        <v>-73.956000000000003</v>
      </c>
      <c r="I993" t="s">
        <v>4</v>
      </c>
      <c r="J993" s="2">
        <v>55</v>
      </c>
      <c r="K993">
        <v>2</v>
      </c>
      <c r="L993">
        <v>62</v>
      </c>
      <c r="M993" s="1">
        <v>43596</v>
      </c>
      <c r="N993">
        <v>0.71</v>
      </c>
      <c r="O993">
        <v>2</v>
      </c>
      <c r="P993">
        <v>57</v>
      </c>
    </row>
    <row r="994" spans="1:16" x14ac:dyDescent="0.25">
      <c r="A994">
        <v>430427</v>
      </c>
      <c r="B994" t="s">
        <v>1846</v>
      </c>
      <c r="C994">
        <v>820046</v>
      </c>
      <c r="D994" t="s">
        <v>1847</v>
      </c>
      <c r="E994" t="s">
        <v>10</v>
      </c>
      <c r="F994" t="s">
        <v>195</v>
      </c>
      <c r="G994">
        <v>40.835590000000003</v>
      </c>
      <c r="H994">
        <v>-73.940950000000001</v>
      </c>
      <c r="I994" t="s">
        <v>4</v>
      </c>
      <c r="J994" s="2">
        <v>60</v>
      </c>
      <c r="K994">
        <v>2</v>
      </c>
      <c r="L994">
        <v>13</v>
      </c>
      <c r="M994" s="1">
        <v>42766</v>
      </c>
      <c r="N994">
        <v>0.15</v>
      </c>
      <c r="O994">
        <v>1</v>
      </c>
      <c r="P994">
        <v>0</v>
      </c>
    </row>
    <row r="995" spans="1:16" x14ac:dyDescent="0.25">
      <c r="A995">
        <v>430665</v>
      </c>
      <c r="B995" t="s">
        <v>1848</v>
      </c>
      <c r="C995">
        <v>2141109</v>
      </c>
      <c r="D995" t="s">
        <v>1849</v>
      </c>
      <c r="E995" t="s">
        <v>10</v>
      </c>
      <c r="F995" t="s">
        <v>23</v>
      </c>
      <c r="G995">
        <v>40.792340000000003</v>
      </c>
      <c r="H995">
        <v>-73.964820000000003</v>
      </c>
      <c r="I995" t="s">
        <v>3</v>
      </c>
      <c r="J995" s="2">
        <v>250</v>
      </c>
      <c r="K995">
        <v>1</v>
      </c>
      <c r="L995">
        <v>8</v>
      </c>
      <c r="M995" s="1">
        <v>41873</v>
      </c>
      <c r="N995">
        <v>0.09</v>
      </c>
      <c r="O995">
        <v>1</v>
      </c>
      <c r="P995">
        <v>0</v>
      </c>
    </row>
    <row r="996" spans="1:16" x14ac:dyDescent="0.25">
      <c r="A996">
        <v>431865</v>
      </c>
      <c r="B996" t="s">
        <v>1850</v>
      </c>
      <c r="C996">
        <v>361855</v>
      </c>
      <c r="D996" t="s">
        <v>752</v>
      </c>
      <c r="E996" t="s">
        <v>10</v>
      </c>
      <c r="F996" t="s">
        <v>195</v>
      </c>
      <c r="G996">
        <v>40.834510000000002</v>
      </c>
      <c r="H996">
        <v>-73.938850000000002</v>
      </c>
      <c r="I996" t="s">
        <v>3</v>
      </c>
      <c r="J996" s="2">
        <v>275</v>
      </c>
      <c r="K996">
        <v>3</v>
      </c>
      <c r="L996">
        <v>50</v>
      </c>
      <c r="M996" s="1">
        <v>43646</v>
      </c>
      <c r="N996">
        <v>0.87</v>
      </c>
      <c r="O996">
        <v>2</v>
      </c>
      <c r="P996">
        <v>277</v>
      </c>
    </row>
    <row r="997" spans="1:16" x14ac:dyDescent="0.25">
      <c r="A997">
        <v>432090</v>
      </c>
      <c r="B997" t="s">
        <v>1851</v>
      </c>
      <c r="C997">
        <v>2148881</v>
      </c>
      <c r="D997" t="s">
        <v>1852</v>
      </c>
      <c r="E997" t="s">
        <v>11</v>
      </c>
      <c r="F997" t="s">
        <v>136</v>
      </c>
      <c r="G997">
        <v>40.748260000000002</v>
      </c>
      <c r="H997">
        <v>-73.946330000000003</v>
      </c>
      <c r="I997" t="s">
        <v>4</v>
      </c>
      <c r="J997" s="2">
        <v>50</v>
      </c>
      <c r="K997">
        <v>180</v>
      </c>
      <c r="L997">
        <v>69</v>
      </c>
      <c r="M997" s="1">
        <v>42641</v>
      </c>
      <c r="N997">
        <v>0.79</v>
      </c>
      <c r="O997">
        <v>1</v>
      </c>
      <c r="P997">
        <v>0</v>
      </c>
    </row>
    <row r="998" spans="1:16" x14ac:dyDescent="0.25">
      <c r="A998">
        <v>433218</v>
      </c>
      <c r="B998" t="s">
        <v>1853</v>
      </c>
      <c r="C998">
        <v>644941</v>
      </c>
      <c r="D998" t="s">
        <v>1854</v>
      </c>
      <c r="E998" t="s">
        <v>9</v>
      </c>
      <c r="F998" t="s">
        <v>60</v>
      </c>
      <c r="G998">
        <v>40.677630000000001</v>
      </c>
      <c r="H998">
        <v>-73.971850000000003</v>
      </c>
      <c r="I998" t="s">
        <v>3</v>
      </c>
      <c r="J998" s="2">
        <v>125</v>
      </c>
      <c r="K998">
        <v>4</v>
      </c>
      <c r="L998">
        <v>41</v>
      </c>
      <c r="M998" s="1">
        <v>43605</v>
      </c>
      <c r="N998">
        <v>0.47</v>
      </c>
      <c r="O998">
        <v>1</v>
      </c>
      <c r="P998">
        <v>10</v>
      </c>
    </row>
    <row r="999" spans="1:16" x14ac:dyDescent="0.25">
      <c r="A999">
        <v>433414</v>
      </c>
      <c r="B999" t="s">
        <v>1855</v>
      </c>
      <c r="C999">
        <v>287733</v>
      </c>
      <c r="D999" t="s">
        <v>1078</v>
      </c>
      <c r="E999" t="s">
        <v>9</v>
      </c>
      <c r="F999" t="s">
        <v>16</v>
      </c>
      <c r="G999">
        <v>40.684719999999999</v>
      </c>
      <c r="H999">
        <v>-73.966909999999999</v>
      </c>
      <c r="I999" t="s">
        <v>3</v>
      </c>
      <c r="J999" s="2">
        <v>150</v>
      </c>
      <c r="K999">
        <v>20</v>
      </c>
      <c r="L999">
        <v>89</v>
      </c>
      <c r="M999" s="1">
        <v>43644</v>
      </c>
      <c r="N999">
        <v>1.04</v>
      </c>
      <c r="O999">
        <v>1</v>
      </c>
      <c r="P999">
        <v>247</v>
      </c>
    </row>
    <row r="1000" spans="1:16" x14ac:dyDescent="0.25">
      <c r="A1000">
        <v>433914</v>
      </c>
      <c r="B1000" t="s">
        <v>1856</v>
      </c>
      <c r="C1000">
        <v>1906804</v>
      </c>
      <c r="D1000" t="s">
        <v>1857</v>
      </c>
      <c r="E1000" t="s">
        <v>9</v>
      </c>
      <c r="F1000" t="s">
        <v>47</v>
      </c>
      <c r="G1000">
        <v>40.65408</v>
      </c>
      <c r="H1000">
        <v>-73.878829999999994</v>
      </c>
      <c r="I1000" t="s">
        <v>3</v>
      </c>
      <c r="J1000" s="2">
        <v>70</v>
      </c>
      <c r="K1000">
        <v>4</v>
      </c>
      <c r="L1000">
        <v>40</v>
      </c>
      <c r="M1000" s="1">
        <v>43633</v>
      </c>
      <c r="N1000">
        <v>0.46</v>
      </c>
      <c r="O1000">
        <v>1</v>
      </c>
      <c r="P1000">
        <v>273</v>
      </c>
    </row>
    <row r="1001" spans="1:16" x14ac:dyDescent="0.25">
      <c r="A1001">
        <v>434792</v>
      </c>
      <c r="B1001" t="s">
        <v>1858</v>
      </c>
      <c r="C1001">
        <v>2117078</v>
      </c>
      <c r="D1001" t="s">
        <v>1859</v>
      </c>
      <c r="E1001" t="s">
        <v>9</v>
      </c>
      <c r="F1001" t="s">
        <v>52</v>
      </c>
      <c r="G1001">
        <v>40.673020000000001</v>
      </c>
      <c r="H1001">
        <v>-73.987560000000002</v>
      </c>
      <c r="I1001" t="s">
        <v>3</v>
      </c>
      <c r="J1001" s="2">
        <v>138</v>
      </c>
      <c r="K1001">
        <v>3</v>
      </c>
      <c r="L1001">
        <v>106</v>
      </c>
      <c r="M1001" s="1">
        <v>43623</v>
      </c>
      <c r="N1001">
        <v>1.22</v>
      </c>
      <c r="O1001">
        <v>1</v>
      </c>
      <c r="P1001">
        <v>189</v>
      </c>
    </row>
    <row r="1002" spans="1:16" x14ac:dyDescent="0.25">
      <c r="A1002">
        <v>435774</v>
      </c>
      <c r="B1002" t="s">
        <v>1860</v>
      </c>
      <c r="C1002">
        <v>2164138</v>
      </c>
      <c r="D1002" t="s">
        <v>1861</v>
      </c>
      <c r="E1002" t="s">
        <v>10</v>
      </c>
      <c r="F1002" t="s">
        <v>109</v>
      </c>
      <c r="G1002">
        <v>40.706330000000001</v>
      </c>
      <c r="H1002">
        <v>-74.009739999999994</v>
      </c>
      <c r="I1002" t="s">
        <v>3</v>
      </c>
      <c r="J1002" s="2">
        <v>265</v>
      </c>
      <c r="K1002">
        <v>4</v>
      </c>
      <c r="L1002">
        <v>33</v>
      </c>
      <c r="M1002" s="1">
        <v>43429</v>
      </c>
      <c r="N1002">
        <v>0.39</v>
      </c>
      <c r="O1002">
        <v>1</v>
      </c>
      <c r="P1002">
        <v>0</v>
      </c>
    </row>
    <row r="1003" spans="1:16" x14ac:dyDescent="0.25">
      <c r="A1003">
        <v>435776</v>
      </c>
      <c r="B1003" t="s">
        <v>1862</v>
      </c>
      <c r="C1003">
        <v>2164452</v>
      </c>
      <c r="D1003" t="s">
        <v>558</v>
      </c>
      <c r="E1003" t="s">
        <v>10</v>
      </c>
      <c r="F1003" t="s">
        <v>22</v>
      </c>
      <c r="G1003">
        <v>40.775480000000002</v>
      </c>
      <c r="H1003">
        <v>-73.951830000000001</v>
      </c>
      <c r="I1003" t="s">
        <v>4</v>
      </c>
      <c r="J1003" s="2">
        <v>145</v>
      </c>
      <c r="K1003">
        <v>5</v>
      </c>
      <c r="L1003">
        <v>2</v>
      </c>
      <c r="M1003" s="1">
        <v>43011</v>
      </c>
      <c r="N1003">
        <v>0.09</v>
      </c>
      <c r="O1003">
        <v>1</v>
      </c>
      <c r="P1003">
        <v>365</v>
      </c>
    </row>
    <row r="1004" spans="1:16" x14ac:dyDescent="0.25">
      <c r="A1004">
        <v>435909</v>
      </c>
      <c r="B1004" t="s">
        <v>1863</v>
      </c>
      <c r="C1004">
        <v>2165401</v>
      </c>
      <c r="D1004" t="s">
        <v>1451</v>
      </c>
      <c r="E1004" t="s">
        <v>10</v>
      </c>
      <c r="F1004" t="s">
        <v>198</v>
      </c>
      <c r="G1004">
        <v>40.737749999999998</v>
      </c>
      <c r="H1004">
        <v>-74.003439999999998</v>
      </c>
      <c r="I1004" t="s">
        <v>3</v>
      </c>
      <c r="J1004" s="2">
        <v>151</v>
      </c>
      <c r="K1004">
        <v>88</v>
      </c>
      <c r="L1004">
        <v>19</v>
      </c>
      <c r="M1004" s="1">
        <v>42728</v>
      </c>
      <c r="N1004">
        <v>0.22</v>
      </c>
      <c r="O1004">
        <v>1</v>
      </c>
      <c r="P1004">
        <v>249</v>
      </c>
    </row>
    <row r="1005" spans="1:16" x14ac:dyDescent="0.25">
      <c r="A1005">
        <v>435946</v>
      </c>
      <c r="B1005" t="s">
        <v>1864</v>
      </c>
      <c r="C1005">
        <v>2165711</v>
      </c>
      <c r="D1005" t="s">
        <v>1865</v>
      </c>
      <c r="E1005" t="s">
        <v>10</v>
      </c>
      <c r="F1005" t="s">
        <v>109</v>
      </c>
      <c r="G1005">
        <v>40.70917</v>
      </c>
      <c r="H1005">
        <v>-74.014600000000002</v>
      </c>
      <c r="I1005" t="s">
        <v>3</v>
      </c>
      <c r="J1005" s="2">
        <v>208</v>
      </c>
      <c r="K1005">
        <v>6</v>
      </c>
      <c r="L1005">
        <v>100</v>
      </c>
      <c r="M1005" s="1">
        <v>43630</v>
      </c>
      <c r="N1005">
        <v>1.1399999999999999</v>
      </c>
      <c r="O1005">
        <v>1</v>
      </c>
      <c r="P1005">
        <v>310</v>
      </c>
    </row>
    <row r="1006" spans="1:16" x14ac:dyDescent="0.25">
      <c r="A1006">
        <v>436510</v>
      </c>
      <c r="B1006" t="s">
        <v>1866</v>
      </c>
      <c r="C1006">
        <v>2168251</v>
      </c>
      <c r="D1006" t="s">
        <v>222</v>
      </c>
      <c r="E1006" t="s">
        <v>9</v>
      </c>
      <c r="F1006" t="s">
        <v>28</v>
      </c>
      <c r="G1006">
        <v>40.710799999999999</v>
      </c>
      <c r="H1006">
        <v>-73.962260000000001</v>
      </c>
      <c r="I1006" t="s">
        <v>3</v>
      </c>
      <c r="J1006" s="2">
        <v>200</v>
      </c>
      <c r="K1006">
        <v>3</v>
      </c>
      <c r="L1006">
        <v>16</v>
      </c>
      <c r="M1006" s="1">
        <v>43368</v>
      </c>
      <c r="N1006">
        <v>0.19</v>
      </c>
      <c r="O1006">
        <v>1</v>
      </c>
      <c r="P1006">
        <v>291</v>
      </c>
    </row>
    <row r="1007" spans="1:16" x14ac:dyDescent="0.25">
      <c r="A1007">
        <v>436619</v>
      </c>
      <c r="B1007" t="s">
        <v>1867</v>
      </c>
      <c r="C1007">
        <v>2168468</v>
      </c>
      <c r="D1007" t="s">
        <v>1868</v>
      </c>
      <c r="E1007" t="s">
        <v>10</v>
      </c>
      <c r="F1007" t="s">
        <v>18</v>
      </c>
      <c r="G1007">
        <v>40.725070000000002</v>
      </c>
      <c r="H1007">
        <v>-73.988609999999994</v>
      </c>
      <c r="I1007" t="s">
        <v>4</v>
      </c>
      <c r="J1007" s="2">
        <v>110</v>
      </c>
      <c r="K1007">
        <v>2</v>
      </c>
      <c r="L1007">
        <v>64</v>
      </c>
      <c r="M1007" s="1">
        <v>43625</v>
      </c>
      <c r="N1007">
        <v>0.76</v>
      </c>
      <c r="O1007">
        <v>1</v>
      </c>
      <c r="P1007">
        <v>74</v>
      </c>
    </row>
    <row r="1008" spans="1:16" x14ac:dyDescent="0.25">
      <c r="A1008">
        <v>436824</v>
      </c>
      <c r="B1008" t="s">
        <v>1869</v>
      </c>
      <c r="C1008">
        <v>200243</v>
      </c>
      <c r="D1008" t="s">
        <v>1870</v>
      </c>
      <c r="E1008" t="s">
        <v>10</v>
      </c>
      <c r="F1008" t="s">
        <v>26</v>
      </c>
      <c r="G1008">
        <v>40.827260000000003</v>
      </c>
      <c r="H1008">
        <v>-73.944400000000002</v>
      </c>
      <c r="I1008" t="s">
        <v>4</v>
      </c>
      <c r="J1008" s="2">
        <v>58</v>
      </c>
      <c r="K1008">
        <v>1</v>
      </c>
      <c r="L1008">
        <v>17</v>
      </c>
      <c r="M1008" s="1">
        <v>43582</v>
      </c>
      <c r="N1008">
        <v>0.31</v>
      </c>
      <c r="O1008">
        <v>2</v>
      </c>
      <c r="P1008">
        <v>289</v>
      </c>
    </row>
    <row r="1009" spans="1:16" x14ac:dyDescent="0.25">
      <c r="A1009">
        <v>436916</v>
      </c>
      <c r="B1009" t="s">
        <v>1871</v>
      </c>
      <c r="C1009">
        <v>2169825</v>
      </c>
      <c r="D1009" t="s">
        <v>1872</v>
      </c>
      <c r="E1009" t="s">
        <v>10</v>
      </c>
      <c r="F1009" t="s">
        <v>26</v>
      </c>
      <c r="G1009">
        <v>40.826689999999999</v>
      </c>
      <c r="H1009">
        <v>-73.942809999999994</v>
      </c>
      <c r="I1009" t="s">
        <v>4</v>
      </c>
      <c r="J1009" s="2">
        <v>55</v>
      </c>
      <c r="K1009">
        <v>2</v>
      </c>
      <c r="L1009">
        <v>7</v>
      </c>
      <c r="M1009" s="1">
        <v>42654</v>
      </c>
      <c r="N1009">
        <v>0.08</v>
      </c>
      <c r="O1009">
        <v>1</v>
      </c>
      <c r="P1009">
        <v>0</v>
      </c>
    </row>
    <row r="1010" spans="1:16" x14ac:dyDescent="0.25">
      <c r="A1010">
        <v>437352</v>
      </c>
      <c r="B1010" t="s">
        <v>1873</v>
      </c>
      <c r="C1010">
        <v>290662</v>
      </c>
      <c r="D1010" t="s">
        <v>406</v>
      </c>
      <c r="E1010" t="s">
        <v>9</v>
      </c>
      <c r="F1010" t="s">
        <v>59</v>
      </c>
      <c r="G1010">
        <v>40.670780000000001</v>
      </c>
      <c r="H1010">
        <v>-73.988150000000005</v>
      </c>
      <c r="I1010" t="s">
        <v>3</v>
      </c>
      <c r="J1010" s="2">
        <v>105</v>
      </c>
      <c r="K1010">
        <v>115</v>
      </c>
      <c r="L1010">
        <v>15</v>
      </c>
      <c r="M1010" s="1">
        <v>43465</v>
      </c>
      <c r="N1010">
        <v>0.17</v>
      </c>
      <c r="O1010">
        <v>1</v>
      </c>
      <c r="P1010">
        <v>219</v>
      </c>
    </row>
    <row r="1011" spans="1:16" x14ac:dyDescent="0.25">
      <c r="A1011">
        <v>437906</v>
      </c>
      <c r="B1011" t="s">
        <v>1874</v>
      </c>
      <c r="C1011">
        <v>2175110</v>
      </c>
      <c r="D1011" t="s">
        <v>1875</v>
      </c>
      <c r="E1011" t="s">
        <v>10</v>
      </c>
      <c r="F1011" t="s">
        <v>18</v>
      </c>
      <c r="G1011">
        <v>40.728000000000002</v>
      </c>
      <c r="H1011">
        <v>-73.979029999999995</v>
      </c>
      <c r="I1011" t="s">
        <v>3</v>
      </c>
      <c r="J1011" s="2">
        <v>350</v>
      </c>
      <c r="K1011">
        <v>5</v>
      </c>
      <c r="L1011">
        <v>4</v>
      </c>
      <c r="M1011" s="1">
        <v>42284</v>
      </c>
      <c r="N1011">
        <v>7.0000000000000007E-2</v>
      </c>
      <c r="O1011">
        <v>1</v>
      </c>
      <c r="P1011">
        <v>0</v>
      </c>
    </row>
    <row r="1012" spans="1:16" x14ac:dyDescent="0.25">
      <c r="A1012">
        <v>438513</v>
      </c>
      <c r="B1012" t="s">
        <v>1876</v>
      </c>
      <c r="C1012">
        <v>2177462</v>
      </c>
      <c r="D1012" t="s">
        <v>1658</v>
      </c>
      <c r="E1012" t="s">
        <v>9</v>
      </c>
      <c r="F1012" t="s">
        <v>61</v>
      </c>
      <c r="G1012">
        <v>40.658140000000003</v>
      </c>
      <c r="H1012">
        <v>-73.96181</v>
      </c>
      <c r="I1012" t="s">
        <v>3</v>
      </c>
      <c r="J1012" s="2">
        <v>150</v>
      </c>
      <c r="K1012">
        <v>3</v>
      </c>
      <c r="L1012">
        <v>87</v>
      </c>
      <c r="M1012" s="1">
        <v>43632</v>
      </c>
      <c r="N1012">
        <v>1</v>
      </c>
      <c r="O1012">
        <v>1</v>
      </c>
      <c r="P1012">
        <v>73</v>
      </c>
    </row>
    <row r="1013" spans="1:16" x14ac:dyDescent="0.25">
      <c r="A1013">
        <v>439750</v>
      </c>
      <c r="B1013" t="s">
        <v>1877</v>
      </c>
      <c r="C1013">
        <v>1566042</v>
      </c>
      <c r="D1013" t="s">
        <v>1878</v>
      </c>
      <c r="E1013" t="s">
        <v>9</v>
      </c>
      <c r="F1013" t="s">
        <v>28</v>
      </c>
      <c r="G1013">
        <v>40.715170000000001</v>
      </c>
      <c r="H1013">
        <v>-73.942920000000001</v>
      </c>
      <c r="I1013" t="s">
        <v>4</v>
      </c>
      <c r="J1013" s="2">
        <v>55</v>
      </c>
      <c r="K1013">
        <v>150</v>
      </c>
      <c r="L1013">
        <v>10</v>
      </c>
      <c r="M1013" s="1">
        <v>43239</v>
      </c>
      <c r="N1013">
        <v>0.14000000000000001</v>
      </c>
      <c r="O1013">
        <v>1</v>
      </c>
      <c r="P1013">
        <v>97</v>
      </c>
    </row>
    <row r="1014" spans="1:16" x14ac:dyDescent="0.25">
      <c r="A1014">
        <v>442636</v>
      </c>
      <c r="B1014" t="s">
        <v>1879</v>
      </c>
      <c r="C1014">
        <v>1655939</v>
      </c>
      <c r="D1014" t="s">
        <v>1880</v>
      </c>
      <c r="E1014" t="s">
        <v>11</v>
      </c>
      <c r="F1014" t="s">
        <v>168</v>
      </c>
      <c r="G1014">
        <v>40.700539999999997</v>
      </c>
      <c r="H1014">
        <v>-73.902550000000005</v>
      </c>
      <c r="I1014" t="s">
        <v>3</v>
      </c>
      <c r="J1014" s="2">
        <v>77</v>
      </c>
      <c r="K1014">
        <v>3</v>
      </c>
      <c r="L1014">
        <v>289</v>
      </c>
      <c r="M1014" s="1">
        <v>43640</v>
      </c>
      <c r="N1014">
        <v>3.3</v>
      </c>
      <c r="O1014">
        <v>1</v>
      </c>
      <c r="P1014">
        <v>85</v>
      </c>
    </row>
    <row r="1015" spans="1:16" x14ac:dyDescent="0.25">
      <c r="A1015">
        <v>442649</v>
      </c>
      <c r="B1015" t="s">
        <v>1881</v>
      </c>
      <c r="C1015">
        <v>793225</v>
      </c>
      <c r="D1015" t="s">
        <v>642</v>
      </c>
      <c r="E1015" t="s">
        <v>10</v>
      </c>
      <c r="F1015" t="s">
        <v>85</v>
      </c>
      <c r="G1015">
        <v>40.745719999999999</v>
      </c>
      <c r="H1015">
        <v>-73.999650000000003</v>
      </c>
      <c r="I1015" t="s">
        <v>3</v>
      </c>
      <c r="J1015" s="2">
        <v>125</v>
      </c>
      <c r="K1015">
        <v>9</v>
      </c>
      <c r="L1015">
        <v>10</v>
      </c>
      <c r="M1015" s="1">
        <v>43334</v>
      </c>
      <c r="N1015">
        <v>0.11</v>
      </c>
      <c r="O1015">
        <v>1</v>
      </c>
      <c r="P1015">
        <v>0</v>
      </c>
    </row>
    <row r="1016" spans="1:16" x14ac:dyDescent="0.25">
      <c r="A1016">
        <v>443646</v>
      </c>
      <c r="B1016" t="s">
        <v>1882</v>
      </c>
      <c r="C1016">
        <v>2204078</v>
      </c>
      <c r="D1016" t="s">
        <v>845</v>
      </c>
      <c r="E1016" t="s">
        <v>10</v>
      </c>
      <c r="F1016" t="s">
        <v>23</v>
      </c>
      <c r="G1016">
        <v>40.789110000000001</v>
      </c>
      <c r="H1016">
        <v>-73.973960000000005</v>
      </c>
      <c r="I1016" t="s">
        <v>3</v>
      </c>
      <c r="J1016" s="2">
        <v>395</v>
      </c>
      <c r="K1016">
        <v>14</v>
      </c>
      <c r="L1016">
        <v>39</v>
      </c>
      <c r="M1016" s="1">
        <v>43601</v>
      </c>
      <c r="N1016">
        <v>0.45</v>
      </c>
      <c r="O1016">
        <v>1</v>
      </c>
      <c r="P1016">
        <v>50</v>
      </c>
    </row>
    <row r="1017" spans="1:16" x14ac:dyDescent="0.25">
      <c r="A1017">
        <v>444171</v>
      </c>
      <c r="B1017" t="s">
        <v>1883</v>
      </c>
      <c r="C1017">
        <v>2206506</v>
      </c>
      <c r="D1017" t="s">
        <v>308</v>
      </c>
      <c r="E1017" t="s">
        <v>9</v>
      </c>
      <c r="F1017" t="s">
        <v>15</v>
      </c>
      <c r="G1017">
        <v>40.688130000000001</v>
      </c>
      <c r="H1017">
        <v>-73.928169999999994</v>
      </c>
      <c r="I1017" t="s">
        <v>3</v>
      </c>
      <c r="J1017" s="2">
        <v>189</v>
      </c>
      <c r="K1017">
        <v>7</v>
      </c>
      <c r="L1017">
        <v>7</v>
      </c>
      <c r="M1017" s="1">
        <v>42842</v>
      </c>
      <c r="N1017">
        <v>0.1</v>
      </c>
      <c r="O1017">
        <v>2</v>
      </c>
      <c r="P1017">
        <v>303</v>
      </c>
    </row>
    <row r="1018" spans="1:16" x14ac:dyDescent="0.25">
      <c r="A1018">
        <v>444430</v>
      </c>
      <c r="B1018" t="s">
        <v>1884</v>
      </c>
      <c r="C1018">
        <v>420542</v>
      </c>
      <c r="D1018" t="s">
        <v>1137</v>
      </c>
      <c r="E1018" t="s">
        <v>8</v>
      </c>
      <c r="F1018" t="s">
        <v>147</v>
      </c>
      <c r="G1018">
        <v>40.811279999999996</v>
      </c>
      <c r="H1018">
        <v>-73.923990000000003</v>
      </c>
      <c r="I1018" t="s">
        <v>4</v>
      </c>
      <c r="J1018" s="2">
        <v>49</v>
      </c>
      <c r="K1018">
        <v>1</v>
      </c>
      <c r="L1018">
        <v>23</v>
      </c>
      <c r="M1018" s="1">
        <v>43186</v>
      </c>
      <c r="N1018">
        <v>0.27</v>
      </c>
      <c r="O1018">
        <v>1</v>
      </c>
      <c r="P1018">
        <v>333</v>
      </c>
    </row>
    <row r="1019" spans="1:16" x14ac:dyDescent="0.25">
      <c r="A1019">
        <v>446367</v>
      </c>
      <c r="B1019" t="s">
        <v>1885</v>
      </c>
      <c r="C1019">
        <v>2216673</v>
      </c>
      <c r="D1019" t="s">
        <v>1886</v>
      </c>
      <c r="E1019" t="s">
        <v>10</v>
      </c>
      <c r="F1019" t="s">
        <v>23</v>
      </c>
      <c r="G1019">
        <v>40.775930000000002</v>
      </c>
      <c r="H1019">
        <v>-73.976990000000001</v>
      </c>
      <c r="I1019" t="s">
        <v>3</v>
      </c>
      <c r="J1019" s="2">
        <v>90</v>
      </c>
      <c r="K1019">
        <v>4</v>
      </c>
      <c r="L1019">
        <v>22</v>
      </c>
      <c r="M1019" s="1">
        <v>43626</v>
      </c>
      <c r="N1019">
        <v>0.27</v>
      </c>
      <c r="O1019">
        <v>1</v>
      </c>
      <c r="P1019">
        <v>239</v>
      </c>
    </row>
    <row r="1020" spans="1:16" x14ac:dyDescent="0.25">
      <c r="A1020">
        <v>447766</v>
      </c>
      <c r="B1020" t="s">
        <v>1887</v>
      </c>
      <c r="C1020">
        <v>1109143</v>
      </c>
      <c r="D1020" t="s">
        <v>333</v>
      </c>
      <c r="E1020" t="s">
        <v>10</v>
      </c>
      <c r="F1020" t="s">
        <v>132</v>
      </c>
      <c r="G1020">
        <v>40.73903</v>
      </c>
      <c r="H1020">
        <v>-73.979749999999996</v>
      </c>
      <c r="I1020" t="s">
        <v>4</v>
      </c>
      <c r="J1020" s="2">
        <v>100</v>
      </c>
      <c r="K1020">
        <v>1</v>
      </c>
      <c r="L1020">
        <v>1</v>
      </c>
      <c r="M1020" s="1">
        <v>41872</v>
      </c>
      <c r="N1020">
        <v>0.02</v>
      </c>
      <c r="O1020">
        <v>1</v>
      </c>
      <c r="P1020">
        <v>6</v>
      </c>
    </row>
    <row r="1021" spans="1:16" x14ac:dyDescent="0.25">
      <c r="A1021">
        <v>447840</v>
      </c>
      <c r="B1021" t="s">
        <v>1888</v>
      </c>
      <c r="C1021">
        <v>242506</v>
      </c>
      <c r="D1021" t="s">
        <v>993</v>
      </c>
      <c r="E1021" t="s">
        <v>9</v>
      </c>
      <c r="F1021" t="s">
        <v>28</v>
      </c>
      <c r="G1021">
        <v>40.711640000000003</v>
      </c>
      <c r="H1021">
        <v>-73.965000000000003</v>
      </c>
      <c r="I1021" t="s">
        <v>3</v>
      </c>
      <c r="J1021" s="2">
        <v>299</v>
      </c>
      <c r="K1021">
        <v>2</v>
      </c>
      <c r="L1021">
        <v>5</v>
      </c>
      <c r="M1021" s="1">
        <v>42378</v>
      </c>
      <c r="N1021">
        <v>0.06</v>
      </c>
      <c r="O1021">
        <v>3</v>
      </c>
      <c r="P1021">
        <v>0</v>
      </c>
    </row>
    <row r="1022" spans="1:16" x14ac:dyDescent="0.25">
      <c r="A1022">
        <v>448048</v>
      </c>
      <c r="B1022" t="s">
        <v>1889</v>
      </c>
      <c r="C1022">
        <v>1267021</v>
      </c>
      <c r="D1022" t="s">
        <v>1318</v>
      </c>
      <c r="E1022" t="s">
        <v>11</v>
      </c>
      <c r="F1022" t="s">
        <v>126</v>
      </c>
      <c r="G1022">
        <v>40.751930000000002</v>
      </c>
      <c r="H1022">
        <v>-73.878730000000004</v>
      </c>
      <c r="I1022" t="s">
        <v>4</v>
      </c>
      <c r="J1022" s="2">
        <v>75</v>
      </c>
      <c r="K1022">
        <v>5</v>
      </c>
      <c r="L1022">
        <v>30</v>
      </c>
      <c r="M1022" s="1">
        <v>43609</v>
      </c>
      <c r="N1022">
        <v>0.37</v>
      </c>
      <c r="O1022">
        <v>3</v>
      </c>
      <c r="P1022">
        <v>180</v>
      </c>
    </row>
    <row r="1023" spans="1:16" x14ac:dyDescent="0.25">
      <c r="A1023">
        <v>448049</v>
      </c>
      <c r="B1023" t="s">
        <v>1890</v>
      </c>
      <c r="C1023">
        <v>1267021</v>
      </c>
      <c r="D1023" t="s">
        <v>1318</v>
      </c>
      <c r="E1023" t="s">
        <v>11</v>
      </c>
      <c r="F1023" t="s">
        <v>126</v>
      </c>
      <c r="G1023">
        <v>40.74906</v>
      </c>
      <c r="H1023">
        <v>-73.893770000000004</v>
      </c>
      <c r="I1023" t="s">
        <v>4</v>
      </c>
      <c r="J1023" s="2">
        <v>69</v>
      </c>
      <c r="K1023">
        <v>7</v>
      </c>
      <c r="L1023">
        <v>55</v>
      </c>
      <c r="M1023" s="1">
        <v>43373</v>
      </c>
      <c r="N1023">
        <v>0.64</v>
      </c>
      <c r="O1023">
        <v>3</v>
      </c>
      <c r="P1023">
        <v>318</v>
      </c>
    </row>
    <row r="1024" spans="1:16" x14ac:dyDescent="0.25">
      <c r="A1024">
        <v>449034</v>
      </c>
      <c r="B1024" t="s">
        <v>1891</v>
      </c>
      <c r="C1024">
        <v>124357</v>
      </c>
      <c r="D1024" t="s">
        <v>560</v>
      </c>
      <c r="E1024" t="s">
        <v>9</v>
      </c>
      <c r="F1024" t="s">
        <v>28</v>
      </c>
      <c r="G1024">
        <v>40.717559999999999</v>
      </c>
      <c r="H1024">
        <v>-73.952820000000003</v>
      </c>
      <c r="I1024" t="s">
        <v>4</v>
      </c>
      <c r="J1024" s="2">
        <v>90</v>
      </c>
      <c r="K1024">
        <v>1</v>
      </c>
      <c r="L1024">
        <v>155</v>
      </c>
      <c r="M1024" s="1">
        <v>43623</v>
      </c>
      <c r="N1024">
        <v>1.78</v>
      </c>
      <c r="O1024">
        <v>3</v>
      </c>
      <c r="P1024">
        <v>328</v>
      </c>
    </row>
    <row r="1025" spans="1:16" x14ac:dyDescent="0.25">
      <c r="A1025">
        <v>449130</v>
      </c>
      <c r="B1025" t="s">
        <v>1892</v>
      </c>
      <c r="C1025">
        <v>2229582</v>
      </c>
      <c r="D1025" t="s">
        <v>1893</v>
      </c>
      <c r="E1025" t="s">
        <v>10</v>
      </c>
      <c r="F1025" t="s">
        <v>26</v>
      </c>
      <c r="G1025">
        <v>40.817900000000002</v>
      </c>
      <c r="H1025">
        <v>-73.943190000000001</v>
      </c>
      <c r="I1025" t="s">
        <v>4</v>
      </c>
      <c r="J1025" s="2">
        <v>94</v>
      </c>
      <c r="K1025">
        <v>1</v>
      </c>
      <c r="L1025">
        <v>95</v>
      </c>
      <c r="M1025" s="1">
        <v>43644</v>
      </c>
      <c r="N1025">
        <v>1.0900000000000001</v>
      </c>
      <c r="O1025">
        <v>1</v>
      </c>
      <c r="P1025">
        <v>18</v>
      </c>
    </row>
    <row r="1026" spans="1:16" x14ac:dyDescent="0.25">
      <c r="A1026">
        <v>449660</v>
      </c>
      <c r="B1026" t="s">
        <v>1894</v>
      </c>
      <c r="C1026">
        <v>2233165</v>
      </c>
      <c r="D1026" t="s">
        <v>1251</v>
      </c>
      <c r="E1026" t="s">
        <v>9</v>
      </c>
      <c r="F1026" t="s">
        <v>68</v>
      </c>
      <c r="G1026">
        <v>40.648139999999998</v>
      </c>
      <c r="H1026">
        <v>-73.973039999999997</v>
      </c>
      <c r="I1026" t="s">
        <v>4</v>
      </c>
      <c r="J1026" s="2">
        <v>80</v>
      </c>
      <c r="K1026">
        <v>2</v>
      </c>
      <c r="L1026">
        <v>118</v>
      </c>
      <c r="M1026" s="1">
        <v>43632</v>
      </c>
      <c r="N1026">
        <v>1.35</v>
      </c>
      <c r="O1026">
        <v>1</v>
      </c>
      <c r="P1026">
        <v>353</v>
      </c>
    </row>
    <row r="1027" spans="1:16" x14ac:dyDescent="0.25">
      <c r="A1027">
        <v>449680</v>
      </c>
      <c r="B1027" t="s">
        <v>1895</v>
      </c>
      <c r="C1027">
        <v>1812871</v>
      </c>
      <c r="D1027" t="s">
        <v>490</v>
      </c>
      <c r="E1027" t="s">
        <v>8</v>
      </c>
      <c r="F1027" t="s">
        <v>137</v>
      </c>
      <c r="G1027">
        <v>40.816110000000002</v>
      </c>
      <c r="H1027">
        <v>-73.899090000000001</v>
      </c>
      <c r="I1027" t="s">
        <v>3</v>
      </c>
      <c r="J1027" s="2">
        <v>100</v>
      </c>
      <c r="K1027">
        <v>5</v>
      </c>
      <c r="L1027">
        <v>82</v>
      </c>
      <c r="M1027" s="1">
        <v>43449</v>
      </c>
      <c r="N1027">
        <v>0.96</v>
      </c>
      <c r="O1027">
        <v>1</v>
      </c>
      <c r="P1027">
        <v>63</v>
      </c>
    </row>
    <row r="1028" spans="1:16" x14ac:dyDescent="0.25">
      <c r="A1028">
        <v>450009</v>
      </c>
      <c r="B1028" t="s">
        <v>1896</v>
      </c>
      <c r="C1028">
        <v>2219255</v>
      </c>
      <c r="D1028" t="s">
        <v>1897</v>
      </c>
      <c r="E1028" t="s">
        <v>9</v>
      </c>
      <c r="F1028" t="s">
        <v>38</v>
      </c>
      <c r="G1028">
        <v>40.628970000000002</v>
      </c>
      <c r="H1028">
        <v>-73.90334</v>
      </c>
      <c r="I1028" t="s">
        <v>4</v>
      </c>
      <c r="J1028" s="2">
        <v>39</v>
      </c>
      <c r="K1028">
        <v>5</v>
      </c>
      <c r="L1028">
        <v>105</v>
      </c>
      <c r="M1028" s="1">
        <v>43625</v>
      </c>
      <c r="N1028">
        <v>1.21</v>
      </c>
      <c r="O1028">
        <v>3</v>
      </c>
      <c r="P1028">
        <v>34</v>
      </c>
    </row>
    <row r="1029" spans="1:16" x14ac:dyDescent="0.25">
      <c r="A1029">
        <v>450577</v>
      </c>
      <c r="B1029" t="s">
        <v>1898</v>
      </c>
      <c r="C1029">
        <v>2237267</v>
      </c>
      <c r="D1029" t="s">
        <v>1899</v>
      </c>
      <c r="E1029" t="s">
        <v>10</v>
      </c>
      <c r="F1029" t="s">
        <v>23</v>
      </c>
      <c r="G1029">
        <v>40.775550000000003</v>
      </c>
      <c r="H1029">
        <v>-73.976699999999994</v>
      </c>
      <c r="I1029" t="s">
        <v>3</v>
      </c>
      <c r="J1029" s="2">
        <v>250</v>
      </c>
      <c r="K1029">
        <v>3</v>
      </c>
      <c r="L1029">
        <v>73</v>
      </c>
      <c r="M1029" s="1">
        <v>43623</v>
      </c>
      <c r="N1029">
        <v>0.84</v>
      </c>
      <c r="O1029">
        <v>1</v>
      </c>
      <c r="P1029">
        <v>284</v>
      </c>
    </row>
    <row r="1030" spans="1:16" x14ac:dyDescent="0.25">
      <c r="A1030">
        <v>450578</v>
      </c>
      <c r="B1030" t="s">
        <v>1900</v>
      </c>
      <c r="C1030">
        <v>9647066</v>
      </c>
      <c r="D1030" t="s">
        <v>1621</v>
      </c>
      <c r="E1030" t="s">
        <v>9</v>
      </c>
      <c r="F1030" t="s">
        <v>66</v>
      </c>
      <c r="G1030">
        <v>40.639699999999998</v>
      </c>
      <c r="H1030">
        <v>-74.016199999999998</v>
      </c>
      <c r="I1030" t="s">
        <v>4</v>
      </c>
      <c r="J1030" s="2">
        <v>55</v>
      </c>
      <c r="K1030">
        <v>7</v>
      </c>
      <c r="L1030">
        <v>28</v>
      </c>
      <c r="M1030" s="1">
        <v>43597</v>
      </c>
      <c r="N1030">
        <v>0.32</v>
      </c>
      <c r="O1030">
        <v>2</v>
      </c>
      <c r="P1030">
        <v>333</v>
      </c>
    </row>
    <row r="1031" spans="1:16" x14ac:dyDescent="0.25">
      <c r="A1031">
        <v>452068</v>
      </c>
      <c r="B1031" t="s">
        <v>1901</v>
      </c>
      <c r="C1031">
        <v>2246071</v>
      </c>
      <c r="D1031" t="s">
        <v>1902</v>
      </c>
      <c r="E1031" t="s">
        <v>9</v>
      </c>
      <c r="F1031" t="s">
        <v>55</v>
      </c>
      <c r="G1031">
        <v>40.642049999999998</v>
      </c>
      <c r="H1031">
        <v>-73.971729999999994</v>
      </c>
      <c r="I1031" t="s">
        <v>3</v>
      </c>
      <c r="J1031" s="2">
        <v>200</v>
      </c>
      <c r="K1031">
        <v>1</v>
      </c>
      <c r="L1031">
        <v>3</v>
      </c>
      <c r="M1031" s="1">
        <v>42232</v>
      </c>
      <c r="N1031">
        <v>0.06</v>
      </c>
      <c r="O1031">
        <v>1</v>
      </c>
      <c r="P1031">
        <v>0</v>
      </c>
    </row>
    <row r="1032" spans="1:16" x14ac:dyDescent="0.25">
      <c r="A1032">
        <v>452541</v>
      </c>
      <c r="B1032" t="s">
        <v>1903</v>
      </c>
      <c r="C1032">
        <v>2248545</v>
      </c>
      <c r="D1032" t="s">
        <v>1904</v>
      </c>
      <c r="E1032" t="s">
        <v>9</v>
      </c>
      <c r="F1032" t="s">
        <v>68</v>
      </c>
      <c r="G1032">
        <v>40.660339999999998</v>
      </c>
      <c r="H1032">
        <v>-73.982900000000001</v>
      </c>
      <c r="I1032" t="s">
        <v>3</v>
      </c>
      <c r="J1032" s="2">
        <v>142</v>
      </c>
      <c r="K1032">
        <v>3</v>
      </c>
      <c r="L1032">
        <v>120</v>
      </c>
      <c r="M1032" s="1">
        <v>43647</v>
      </c>
      <c r="N1032">
        <v>1.4</v>
      </c>
      <c r="O1032">
        <v>1</v>
      </c>
      <c r="P1032">
        <v>222</v>
      </c>
    </row>
    <row r="1033" spans="1:16" x14ac:dyDescent="0.25">
      <c r="A1033">
        <v>453094</v>
      </c>
      <c r="B1033" t="s">
        <v>1905</v>
      </c>
      <c r="C1033">
        <v>137814</v>
      </c>
      <c r="D1033" t="s">
        <v>466</v>
      </c>
      <c r="E1033" t="s">
        <v>9</v>
      </c>
      <c r="F1033" t="s">
        <v>16</v>
      </c>
      <c r="G1033">
        <v>40.686990000000002</v>
      </c>
      <c r="H1033">
        <v>-73.963499999999996</v>
      </c>
      <c r="I1033" t="s">
        <v>4</v>
      </c>
      <c r="J1033" s="2">
        <v>70</v>
      </c>
      <c r="K1033">
        <v>2</v>
      </c>
      <c r="L1033">
        <v>339</v>
      </c>
      <c r="M1033" s="1">
        <v>43639</v>
      </c>
      <c r="N1033">
        <v>3.88</v>
      </c>
      <c r="O1033">
        <v>3</v>
      </c>
      <c r="P1033">
        <v>333</v>
      </c>
    </row>
    <row r="1034" spans="1:16" x14ac:dyDescent="0.25">
      <c r="A1034">
        <v>453161</v>
      </c>
      <c r="B1034" t="s">
        <v>1906</v>
      </c>
      <c r="C1034">
        <v>2107905</v>
      </c>
      <c r="D1034" t="s">
        <v>226</v>
      </c>
      <c r="E1034" t="s">
        <v>9</v>
      </c>
      <c r="F1034" t="s">
        <v>54</v>
      </c>
      <c r="G1034">
        <v>40.721829999999997</v>
      </c>
      <c r="H1034">
        <v>-73.949079999999995</v>
      </c>
      <c r="I1034" t="s">
        <v>3</v>
      </c>
      <c r="J1034" s="2">
        <v>260</v>
      </c>
      <c r="K1034">
        <v>2</v>
      </c>
      <c r="L1034">
        <v>7</v>
      </c>
      <c r="M1034" s="1">
        <v>43274</v>
      </c>
      <c r="N1034">
        <v>0.09</v>
      </c>
      <c r="O1034">
        <v>1</v>
      </c>
      <c r="P1034">
        <v>0</v>
      </c>
    </row>
    <row r="1035" spans="1:16" x14ac:dyDescent="0.25">
      <c r="A1035">
        <v>453255</v>
      </c>
      <c r="B1035" t="s">
        <v>1907</v>
      </c>
      <c r="C1035">
        <v>2252261</v>
      </c>
      <c r="D1035" t="s">
        <v>1321</v>
      </c>
      <c r="E1035" t="s">
        <v>10</v>
      </c>
      <c r="F1035" t="s">
        <v>19</v>
      </c>
      <c r="G1035">
        <v>40.719859999999997</v>
      </c>
      <c r="H1035">
        <v>-73.986900000000006</v>
      </c>
      <c r="I1035" t="s">
        <v>3</v>
      </c>
      <c r="J1035" s="2">
        <v>225</v>
      </c>
      <c r="K1035">
        <v>4</v>
      </c>
      <c r="L1035">
        <v>13</v>
      </c>
      <c r="M1035" s="1">
        <v>43584</v>
      </c>
      <c r="N1035">
        <v>0.15</v>
      </c>
      <c r="O1035">
        <v>1</v>
      </c>
      <c r="P1035">
        <v>195</v>
      </c>
    </row>
    <row r="1036" spans="1:16" x14ac:dyDescent="0.25">
      <c r="A1036">
        <v>453317</v>
      </c>
      <c r="B1036" t="s">
        <v>1908</v>
      </c>
      <c r="C1036">
        <v>1530310</v>
      </c>
      <c r="D1036" t="s">
        <v>1567</v>
      </c>
      <c r="E1036" t="s">
        <v>9</v>
      </c>
      <c r="F1036" t="s">
        <v>15</v>
      </c>
      <c r="G1036">
        <v>40.688809999999997</v>
      </c>
      <c r="H1036">
        <v>-73.954049999999995</v>
      </c>
      <c r="I1036" t="s">
        <v>4</v>
      </c>
      <c r="J1036" s="2">
        <v>59</v>
      </c>
      <c r="K1036">
        <v>21</v>
      </c>
      <c r="L1036">
        <v>6</v>
      </c>
      <c r="M1036" s="1">
        <v>41579</v>
      </c>
      <c r="N1036">
        <v>7.0000000000000007E-2</v>
      </c>
      <c r="O1036">
        <v>3</v>
      </c>
      <c r="P1036">
        <v>0</v>
      </c>
    </row>
    <row r="1037" spans="1:16" x14ac:dyDescent="0.25">
      <c r="A1037">
        <v>454334</v>
      </c>
      <c r="B1037" t="s">
        <v>1909</v>
      </c>
      <c r="C1037">
        <v>2257289</v>
      </c>
      <c r="D1037" t="s">
        <v>1117</v>
      </c>
      <c r="E1037" t="s">
        <v>10</v>
      </c>
      <c r="F1037" t="s">
        <v>26</v>
      </c>
      <c r="G1037">
        <v>40.816690000000001</v>
      </c>
      <c r="H1037">
        <v>-73.942670000000007</v>
      </c>
      <c r="I1037" t="s">
        <v>4</v>
      </c>
      <c r="J1037" s="2">
        <v>65</v>
      </c>
      <c r="K1037">
        <v>1</v>
      </c>
      <c r="L1037">
        <v>3</v>
      </c>
      <c r="M1037" s="1">
        <v>42004</v>
      </c>
      <c r="N1037">
        <v>0.03</v>
      </c>
      <c r="O1037">
        <v>1</v>
      </c>
      <c r="P1037">
        <v>0</v>
      </c>
    </row>
    <row r="1038" spans="1:16" x14ac:dyDescent="0.25">
      <c r="A1038">
        <v>454763</v>
      </c>
      <c r="B1038" t="s">
        <v>1910</v>
      </c>
      <c r="C1038">
        <v>2259061</v>
      </c>
      <c r="D1038" t="s">
        <v>1911</v>
      </c>
      <c r="E1038" t="s">
        <v>10</v>
      </c>
      <c r="F1038" t="s">
        <v>125</v>
      </c>
      <c r="G1038">
        <v>40.867170000000002</v>
      </c>
      <c r="H1038">
        <v>-73.919399999999996</v>
      </c>
      <c r="I1038" t="s">
        <v>3</v>
      </c>
      <c r="J1038" s="2">
        <v>99</v>
      </c>
      <c r="K1038">
        <v>20</v>
      </c>
      <c r="L1038">
        <v>11</v>
      </c>
      <c r="M1038" s="1">
        <v>43328</v>
      </c>
      <c r="N1038">
        <v>0.18</v>
      </c>
      <c r="O1038">
        <v>1</v>
      </c>
      <c r="P1038">
        <v>249</v>
      </c>
    </row>
    <row r="1039" spans="1:16" x14ac:dyDescent="0.25">
      <c r="A1039">
        <v>454929</v>
      </c>
      <c r="B1039" t="s">
        <v>1912</v>
      </c>
      <c r="C1039">
        <v>1385575</v>
      </c>
      <c r="D1039" t="s">
        <v>560</v>
      </c>
      <c r="E1039" t="s">
        <v>10</v>
      </c>
      <c r="F1039" t="s">
        <v>18</v>
      </c>
      <c r="G1039">
        <v>40.729810000000001</v>
      </c>
      <c r="H1039">
        <v>-73.983180000000004</v>
      </c>
      <c r="I1039" t="s">
        <v>3</v>
      </c>
      <c r="J1039" s="2">
        <v>239</v>
      </c>
      <c r="K1039">
        <v>2</v>
      </c>
      <c r="L1039">
        <v>67</v>
      </c>
      <c r="M1039" s="1">
        <v>43648</v>
      </c>
      <c r="N1039">
        <v>1.33</v>
      </c>
      <c r="O1039">
        <v>1</v>
      </c>
      <c r="P1039">
        <v>78</v>
      </c>
    </row>
    <row r="1040" spans="1:16" x14ac:dyDescent="0.25">
      <c r="A1040">
        <v>455734</v>
      </c>
      <c r="B1040" t="s">
        <v>1913</v>
      </c>
      <c r="C1040">
        <v>2265389</v>
      </c>
      <c r="D1040" t="s">
        <v>226</v>
      </c>
      <c r="E1040" t="s">
        <v>10</v>
      </c>
      <c r="F1040" t="s">
        <v>125</v>
      </c>
      <c r="G1040">
        <v>40.869289999999999</v>
      </c>
      <c r="H1040">
        <v>-73.924210000000002</v>
      </c>
      <c r="I1040" t="s">
        <v>3</v>
      </c>
      <c r="J1040" s="2">
        <v>50</v>
      </c>
      <c r="K1040">
        <v>2</v>
      </c>
      <c r="L1040">
        <v>123</v>
      </c>
      <c r="M1040" s="1">
        <v>43648</v>
      </c>
      <c r="N1040">
        <v>1.47</v>
      </c>
      <c r="O1040">
        <v>1</v>
      </c>
      <c r="P1040">
        <v>21</v>
      </c>
    </row>
    <row r="1041" spans="1:16" x14ac:dyDescent="0.25">
      <c r="A1041">
        <v>455801</v>
      </c>
      <c r="B1041" t="s">
        <v>1914</v>
      </c>
      <c r="C1041">
        <v>2265770</v>
      </c>
      <c r="D1041" t="s">
        <v>1915</v>
      </c>
      <c r="E1041" t="s">
        <v>10</v>
      </c>
      <c r="F1041" t="s">
        <v>26</v>
      </c>
      <c r="G1041">
        <v>40.805329999999998</v>
      </c>
      <c r="H1041">
        <v>-73.952039999999997</v>
      </c>
      <c r="I1041" t="s">
        <v>4</v>
      </c>
      <c r="J1041" s="2">
        <v>65</v>
      </c>
      <c r="K1041">
        <v>4</v>
      </c>
      <c r="L1041">
        <v>109</v>
      </c>
      <c r="M1041" s="1">
        <v>43362</v>
      </c>
      <c r="N1041">
        <v>1.25</v>
      </c>
      <c r="O1041">
        <v>3</v>
      </c>
      <c r="P1041">
        <v>0</v>
      </c>
    </row>
    <row r="1042" spans="1:16" x14ac:dyDescent="0.25">
      <c r="A1042">
        <v>456110</v>
      </c>
      <c r="B1042" t="s">
        <v>1916</v>
      </c>
      <c r="C1042">
        <v>2267508</v>
      </c>
      <c r="D1042" t="s">
        <v>339</v>
      </c>
      <c r="E1042" t="s">
        <v>10</v>
      </c>
      <c r="F1042" t="s">
        <v>85</v>
      </c>
      <c r="G1042">
        <v>40.747599999999998</v>
      </c>
      <c r="H1042">
        <v>-73.996979999999994</v>
      </c>
      <c r="I1042" t="s">
        <v>3</v>
      </c>
      <c r="J1042" s="2">
        <v>139</v>
      </c>
      <c r="K1042">
        <v>4</v>
      </c>
      <c r="L1042">
        <v>23</v>
      </c>
      <c r="M1042" s="1">
        <v>42281</v>
      </c>
      <c r="N1042">
        <v>0.27</v>
      </c>
      <c r="O1042">
        <v>1</v>
      </c>
      <c r="P1042">
        <v>0</v>
      </c>
    </row>
    <row r="1043" spans="1:16" x14ac:dyDescent="0.25">
      <c r="A1043">
        <v>456190</v>
      </c>
      <c r="B1043" t="s">
        <v>1917</v>
      </c>
      <c r="C1043">
        <v>2267864</v>
      </c>
      <c r="D1043" t="s">
        <v>1918</v>
      </c>
      <c r="E1043" t="s">
        <v>10</v>
      </c>
      <c r="F1043" t="s">
        <v>198</v>
      </c>
      <c r="G1043">
        <v>40.73357</v>
      </c>
      <c r="H1043">
        <v>-74.007230000000007</v>
      </c>
      <c r="I1043" t="s">
        <v>3</v>
      </c>
      <c r="J1043" s="2">
        <v>174</v>
      </c>
      <c r="K1043">
        <v>2</v>
      </c>
      <c r="L1043">
        <v>269</v>
      </c>
      <c r="M1043" s="1">
        <v>43645</v>
      </c>
      <c r="N1043">
        <v>3.15</v>
      </c>
      <c r="O1043">
        <v>2</v>
      </c>
      <c r="P1043">
        <v>167</v>
      </c>
    </row>
    <row r="1044" spans="1:16" x14ac:dyDescent="0.25">
      <c r="A1044">
        <v>456457</v>
      </c>
      <c r="B1044" t="s">
        <v>1919</v>
      </c>
      <c r="C1044">
        <v>1594083</v>
      </c>
      <c r="D1044" t="s">
        <v>1078</v>
      </c>
      <c r="E1044" t="s">
        <v>10</v>
      </c>
      <c r="F1044" t="s">
        <v>198</v>
      </c>
      <c r="G1044">
        <v>40.732039999999998</v>
      </c>
      <c r="H1044">
        <v>-74.001890000000003</v>
      </c>
      <c r="I1044" t="s">
        <v>3</v>
      </c>
      <c r="J1044" s="2">
        <v>315</v>
      </c>
      <c r="K1044">
        <v>3</v>
      </c>
      <c r="L1044">
        <v>7</v>
      </c>
      <c r="M1044" s="1">
        <v>42611</v>
      </c>
      <c r="N1044">
        <v>0.08</v>
      </c>
      <c r="O1044">
        <v>1</v>
      </c>
      <c r="P1044">
        <v>0</v>
      </c>
    </row>
    <row r="1045" spans="1:16" x14ac:dyDescent="0.25">
      <c r="A1045">
        <v>456526</v>
      </c>
      <c r="B1045" t="s">
        <v>1920</v>
      </c>
      <c r="C1045">
        <v>2270183</v>
      </c>
      <c r="D1045" t="s">
        <v>979</v>
      </c>
      <c r="E1045" t="s">
        <v>10</v>
      </c>
      <c r="F1045" t="s">
        <v>26</v>
      </c>
      <c r="G1045">
        <v>40.817129999999999</v>
      </c>
      <c r="H1045">
        <v>-73.942170000000004</v>
      </c>
      <c r="I1045" t="s">
        <v>4</v>
      </c>
      <c r="J1045" s="2">
        <v>75</v>
      </c>
      <c r="K1045">
        <v>3</v>
      </c>
      <c r="L1045">
        <v>36</v>
      </c>
      <c r="M1045" s="1">
        <v>43639</v>
      </c>
      <c r="N1045">
        <v>1.76</v>
      </c>
      <c r="O1045">
        <v>1</v>
      </c>
      <c r="P1045">
        <v>47</v>
      </c>
    </row>
    <row r="1046" spans="1:16" x14ac:dyDescent="0.25">
      <c r="A1046">
        <v>457829</v>
      </c>
      <c r="B1046" t="s">
        <v>1921</v>
      </c>
      <c r="C1046">
        <v>2275829</v>
      </c>
      <c r="D1046" t="s">
        <v>1922</v>
      </c>
      <c r="E1046" t="s">
        <v>10</v>
      </c>
      <c r="F1046" t="s">
        <v>18</v>
      </c>
      <c r="G1046">
        <v>40.729170000000003</v>
      </c>
      <c r="H1046">
        <v>-73.988110000000006</v>
      </c>
      <c r="I1046" t="s">
        <v>3</v>
      </c>
      <c r="J1046" s="2">
        <v>210</v>
      </c>
      <c r="K1046">
        <v>1</v>
      </c>
      <c r="L1046">
        <v>178</v>
      </c>
      <c r="M1046" s="1">
        <v>43647</v>
      </c>
      <c r="N1046">
        <v>2.06</v>
      </c>
      <c r="O1046">
        <v>1</v>
      </c>
      <c r="P1046">
        <v>0</v>
      </c>
    </row>
    <row r="1047" spans="1:16" x14ac:dyDescent="0.25">
      <c r="A1047">
        <v>458154</v>
      </c>
      <c r="B1047" t="s">
        <v>1923</v>
      </c>
      <c r="C1047">
        <v>2268393</v>
      </c>
      <c r="D1047" t="s">
        <v>1924</v>
      </c>
      <c r="E1047" t="s">
        <v>9</v>
      </c>
      <c r="F1047" t="s">
        <v>28</v>
      </c>
      <c r="G1047">
        <v>40.706099999999999</v>
      </c>
      <c r="H1047">
        <v>-73.945310000000006</v>
      </c>
      <c r="I1047" t="s">
        <v>4</v>
      </c>
      <c r="J1047" s="2">
        <v>55</v>
      </c>
      <c r="K1047">
        <v>4</v>
      </c>
      <c r="L1047">
        <v>132</v>
      </c>
      <c r="M1047" s="1">
        <v>43626</v>
      </c>
      <c r="N1047">
        <v>1.51</v>
      </c>
      <c r="O1047">
        <v>2</v>
      </c>
      <c r="P1047">
        <v>195</v>
      </c>
    </row>
    <row r="1048" spans="1:16" x14ac:dyDescent="0.25">
      <c r="A1048">
        <v>458377</v>
      </c>
      <c r="B1048" t="s">
        <v>1925</v>
      </c>
      <c r="C1048">
        <v>346366</v>
      </c>
      <c r="D1048" t="s">
        <v>476</v>
      </c>
      <c r="E1048" t="s">
        <v>9</v>
      </c>
      <c r="F1048" t="s">
        <v>28</v>
      </c>
      <c r="G1048">
        <v>40.70147</v>
      </c>
      <c r="H1048">
        <v>-73.943780000000004</v>
      </c>
      <c r="I1048" t="s">
        <v>3</v>
      </c>
      <c r="J1048" s="2">
        <v>229</v>
      </c>
      <c r="K1048">
        <v>3</v>
      </c>
      <c r="L1048">
        <v>12</v>
      </c>
      <c r="M1048" s="1">
        <v>43613</v>
      </c>
      <c r="N1048">
        <v>0.15</v>
      </c>
      <c r="O1048">
        <v>1</v>
      </c>
      <c r="P1048">
        <v>319</v>
      </c>
    </row>
    <row r="1049" spans="1:16" x14ac:dyDescent="0.25">
      <c r="A1049">
        <v>459066</v>
      </c>
      <c r="B1049" t="s">
        <v>1926</v>
      </c>
      <c r="C1049">
        <v>2282355</v>
      </c>
      <c r="D1049" t="s">
        <v>1927</v>
      </c>
      <c r="E1049" t="s">
        <v>10</v>
      </c>
      <c r="F1049" t="s">
        <v>22</v>
      </c>
      <c r="G1049">
        <v>40.767189999999999</v>
      </c>
      <c r="H1049">
        <v>-73.953029999999998</v>
      </c>
      <c r="I1049" t="s">
        <v>3</v>
      </c>
      <c r="J1049" s="2">
        <v>150</v>
      </c>
      <c r="K1049">
        <v>2</v>
      </c>
      <c r="L1049">
        <v>23</v>
      </c>
      <c r="M1049" s="1">
        <v>43466</v>
      </c>
      <c r="N1049">
        <v>0.27</v>
      </c>
      <c r="O1049">
        <v>1</v>
      </c>
      <c r="P1049">
        <v>0</v>
      </c>
    </row>
    <row r="1050" spans="1:16" x14ac:dyDescent="0.25">
      <c r="A1050">
        <v>460036</v>
      </c>
      <c r="B1050" t="s">
        <v>1928</v>
      </c>
      <c r="C1050">
        <v>2287727</v>
      </c>
      <c r="D1050" t="s">
        <v>1929</v>
      </c>
      <c r="E1050" t="s">
        <v>10</v>
      </c>
      <c r="F1050" t="s">
        <v>132</v>
      </c>
      <c r="G1050">
        <v>40.741340000000001</v>
      </c>
      <c r="H1050">
        <v>-73.981129999999993</v>
      </c>
      <c r="I1050" t="s">
        <v>3</v>
      </c>
      <c r="J1050" s="2">
        <v>129</v>
      </c>
      <c r="K1050">
        <v>2</v>
      </c>
      <c r="L1050">
        <v>47</v>
      </c>
      <c r="M1050" s="1">
        <v>43624</v>
      </c>
      <c r="N1050">
        <v>0.55000000000000004</v>
      </c>
      <c r="O1050">
        <v>1</v>
      </c>
      <c r="P1050">
        <v>177</v>
      </c>
    </row>
    <row r="1051" spans="1:16" x14ac:dyDescent="0.25">
      <c r="A1051">
        <v>460999</v>
      </c>
      <c r="B1051" t="s">
        <v>1930</v>
      </c>
      <c r="C1051">
        <v>128890</v>
      </c>
      <c r="D1051" t="s">
        <v>335</v>
      </c>
      <c r="E1051" t="s">
        <v>10</v>
      </c>
      <c r="F1051" t="s">
        <v>26</v>
      </c>
      <c r="G1051">
        <v>40.816200000000002</v>
      </c>
      <c r="H1051">
        <v>-73.947469999999996</v>
      </c>
      <c r="I1051" t="s">
        <v>3</v>
      </c>
      <c r="J1051" s="2">
        <v>100</v>
      </c>
      <c r="K1051">
        <v>8</v>
      </c>
      <c r="L1051">
        <v>8</v>
      </c>
      <c r="M1051" s="1">
        <v>43552</v>
      </c>
      <c r="N1051">
        <v>0.11</v>
      </c>
      <c r="O1051">
        <v>1</v>
      </c>
      <c r="P1051">
        <v>0</v>
      </c>
    </row>
    <row r="1052" spans="1:16" x14ac:dyDescent="0.25">
      <c r="A1052">
        <v>461050</v>
      </c>
      <c r="B1052" t="s">
        <v>1931</v>
      </c>
      <c r="C1052">
        <v>2286224</v>
      </c>
      <c r="D1052" t="s">
        <v>476</v>
      </c>
      <c r="E1052" t="s">
        <v>9</v>
      </c>
      <c r="F1052" t="s">
        <v>28</v>
      </c>
      <c r="G1052">
        <v>40.71613</v>
      </c>
      <c r="H1052">
        <v>-73.958370000000002</v>
      </c>
      <c r="I1052" t="s">
        <v>3</v>
      </c>
      <c r="J1052" s="2">
        <v>200</v>
      </c>
      <c r="K1052">
        <v>3</v>
      </c>
      <c r="L1052">
        <v>17</v>
      </c>
      <c r="M1052" s="1">
        <v>42502</v>
      </c>
      <c r="N1052">
        <v>0.2</v>
      </c>
      <c r="O1052">
        <v>1</v>
      </c>
      <c r="P1052">
        <v>67</v>
      </c>
    </row>
    <row r="1053" spans="1:16" x14ac:dyDescent="0.25">
      <c r="A1053">
        <v>462454</v>
      </c>
      <c r="B1053" t="s">
        <v>1932</v>
      </c>
      <c r="C1053">
        <v>2298239</v>
      </c>
      <c r="D1053" t="s">
        <v>1933</v>
      </c>
      <c r="E1053" t="s">
        <v>10</v>
      </c>
      <c r="F1053" t="s">
        <v>19</v>
      </c>
      <c r="G1053">
        <v>40.717460000000003</v>
      </c>
      <c r="H1053">
        <v>-73.987819999999999</v>
      </c>
      <c r="I1053" t="s">
        <v>4</v>
      </c>
      <c r="J1053" s="2">
        <v>89</v>
      </c>
      <c r="K1053">
        <v>5</v>
      </c>
      <c r="L1053">
        <v>4</v>
      </c>
      <c r="M1053" s="1">
        <v>43183</v>
      </c>
      <c r="N1053">
        <v>0.06</v>
      </c>
      <c r="O1053">
        <v>1</v>
      </c>
      <c r="P1053">
        <v>0</v>
      </c>
    </row>
    <row r="1054" spans="1:16" x14ac:dyDescent="0.25">
      <c r="A1054">
        <v>463107</v>
      </c>
      <c r="B1054" t="s">
        <v>1934</v>
      </c>
      <c r="C1054">
        <v>2301624</v>
      </c>
      <c r="D1054" t="s">
        <v>1935</v>
      </c>
      <c r="E1054" t="s">
        <v>9</v>
      </c>
      <c r="F1054" t="s">
        <v>25</v>
      </c>
      <c r="G1054">
        <v>40.669330000000002</v>
      </c>
      <c r="H1054">
        <v>-73.937979999999996</v>
      </c>
      <c r="I1054" t="s">
        <v>3</v>
      </c>
      <c r="J1054" s="2">
        <v>250</v>
      </c>
      <c r="K1054">
        <v>90</v>
      </c>
      <c r="L1054">
        <v>19</v>
      </c>
      <c r="M1054" s="1">
        <v>43450</v>
      </c>
      <c r="N1054">
        <v>0.22</v>
      </c>
      <c r="O1054">
        <v>1</v>
      </c>
      <c r="P1054">
        <v>311</v>
      </c>
    </row>
    <row r="1055" spans="1:16" x14ac:dyDescent="0.25">
      <c r="A1055">
        <v>464231</v>
      </c>
      <c r="B1055" t="s">
        <v>1908</v>
      </c>
      <c r="C1055">
        <v>1530310</v>
      </c>
      <c r="D1055" t="s">
        <v>1567</v>
      </c>
      <c r="E1055" t="s">
        <v>9</v>
      </c>
      <c r="F1055" t="s">
        <v>15</v>
      </c>
      <c r="G1055">
        <v>40.689050000000002</v>
      </c>
      <c r="H1055">
        <v>-73.954099999999997</v>
      </c>
      <c r="I1055" t="s">
        <v>4</v>
      </c>
      <c r="J1055" s="2">
        <v>65</v>
      </c>
      <c r="K1055">
        <v>7</v>
      </c>
      <c r="L1055">
        <v>2</v>
      </c>
      <c r="M1055" s="1">
        <v>41058</v>
      </c>
      <c r="N1055">
        <v>0.02</v>
      </c>
      <c r="O1055">
        <v>3</v>
      </c>
      <c r="P1055">
        <v>0</v>
      </c>
    </row>
    <row r="1056" spans="1:16" x14ac:dyDescent="0.25">
      <c r="A1056">
        <v>465277</v>
      </c>
      <c r="B1056" t="s">
        <v>1936</v>
      </c>
      <c r="C1056">
        <v>2065453</v>
      </c>
      <c r="D1056" t="s">
        <v>1937</v>
      </c>
      <c r="E1056" t="s">
        <v>9</v>
      </c>
      <c r="F1056" t="s">
        <v>25</v>
      </c>
      <c r="G1056">
        <v>40.67615</v>
      </c>
      <c r="H1056">
        <v>-73.954409999999996</v>
      </c>
      <c r="I1056" t="s">
        <v>3</v>
      </c>
      <c r="J1056" s="2">
        <v>68</v>
      </c>
      <c r="K1056">
        <v>2</v>
      </c>
      <c r="L1056">
        <v>35</v>
      </c>
      <c r="M1056" s="1">
        <v>43101</v>
      </c>
      <c r="N1056">
        <v>0.54</v>
      </c>
      <c r="O1056">
        <v>3</v>
      </c>
      <c r="P1056">
        <v>0</v>
      </c>
    </row>
    <row r="1057" spans="1:16" x14ac:dyDescent="0.25">
      <c r="A1057">
        <v>466277</v>
      </c>
      <c r="B1057" t="s">
        <v>1938</v>
      </c>
      <c r="C1057">
        <v>815977</v>
      </c>
      <c r="D1057" t="s">
        <v>1207</v>
      </c>
      <c r="E1057" t="s">
        <v>9</v>
      </c>
      <c r="F1057" t="s">
        <v>28</v>
      </c>
      <c r="G1057">
        <v>40.711100000000002</v>
      </c>
      <c r="H1057">
        <v>-73.946430000000007</v>
      </c>
      <c r="I1057" t="s">
        <v>3</v>
      </c>
      <c r="J1057" s="2">
        <v>235</v>
      </c>
      <c r="K1057">
        <v>3</v>
      </c>
      <c r="L1057">
        <v>108</v>
      </c>
      <c r="M1057" s="1">
        <v>43648</v>
      </c>
      <c r="N1057">
        <v>1.25</v>
      </c>
      <c r="O1057">
        <v>2</v>
      </c>
      <c r="P1057">
        <v>144</v>
      </c>
    </row>
    <row r="1058" spans="1:16" x14ac:dyDescent="0.25">
      <c r="A1058">
        <v>466457</v>
      </c>
      <c r="B1058" t="s">
        <v>1939</v>
      </c>
      <c r="C1058">
        <v>2316542</v>
      </c>
      <c r="D1058" t="s">
        <v>1940</v>
      </c>
      <c r="E1058" t="s">
        <v>9</v>
      </c>
      <c r="F1058" t="s">
        <v>15</v>
      </c>
      <c r="G1058">
        <v>40.689439999999998</v>
      </c>
      <c r="H1058">
        <v>-73.937600000000003</v>
      </c>
      <c r="I1058" t="s">
        <v>3</v>
      </c>
      <c r="J1058" s="2">
        <v>100</v>
      </c>
      <c r="K1058">
        <v>3</v>
      </c>
      <c r="L1058">
        <v>182</v>
      </c>
      <c r="M1058" s="1">
        <v>43647</v>
      </c>
      <c r="N1058">
        <v>2.15</v>
      </c>
      <c r="O1058">
        <v>1</v>
      </c>
      <c r="P1058">
        <v>220</v>
      </c>
    </row>
    <row r="1059" spans="1:16" x14ac:dyDescent="0.25">
      <c r="A1059">
        <v>467569</v>
      </c>
      <c r="B1059" t="s">
        <v>1941</v>
      </c>
      <c r="C1059">
        <v>282315</v>
      </c>
      <c r="D1059" t="s">
        <v>1942</v>
      </c>
      <c r="E1059" t="s">
        <v>10</v>
      </c>
      <c r="F1059" t="s">
        <v>19</v>
      </c>
      <c r="G1059">
        <v>40.721060000000001</v>
      </c>
      <c r="H1059">
        <v>-73.983840000000001</v>
      </c>
      <c r="I1059" t="s">
        <v>3</v>
      </c>
      <c r="J1059" s="2">
        <v>311</v>
      </c>
      <c r="K1059">
        <v>3</v>
      </c>
      <c r="L1059">
        <v>31</v>
      </c>
      <c r="M1059" s="1">
        <v>43627</v>
      </c>
      <c r="N1059">
        <v>0.41</v>
      </c>
      <c r="O1059">
        <v>1</v>
      </c>
      <c r="P1059">
        <v>28</v>
      </c>
    </row>
    <row r="1060" spans="1:16" x14ac:dyDescent="0.25">
      <c r="A1060">
        <v>467634</v>
      </c>
      <c r="B1060" t="s">
        <v>1943</v>
      </c>
      <c r="C1060">
        <v>2321321</v>
      </c>
      <c r="D1060" t="s">
        <v>1944</v>
      </c>
      <c r="E1060" t="s">
        <v>11</v>
      </c>
      <c r="F1060" t="s">
        <v>127</v>
      </c>
      <c r="G1060">
        <v>40.67747</v>
      </c>
      <c r="H1060">
        <v>-73.764930000000007</v>
      </c>
      <c r="I1060" t="s">
        <v>5</v>
      </c>
      <c r="J1060" s="2">
        <v>39</v>
      </c>
      <c r="K1060">
        <v>1</v>
      </c>
      <c r="L1060">
        <v>454</v>
      </c>
      <c r="M1060" s="1">
        <v>43634</v>
      </c>
      <c r="N1060">
        <v>5.27</v>
      </c>
      <c r="O1060">
        <v>1</v>
      </c>
      <c r="P1060">
        <v>353</v>
      </c>
    </row>
    <row r="1061" spans="1:16" x14ac:dyDescent="0.25">
      <c r="A1061">
        <v>467866</v>
      </c>
      <c r="B1061" t="s">
        <v>1945</v>
      </c>
      <c r="C1061">
        <v>2321870</v>
      </c>
      <c r="D1061" t="s">
        <v>1078</v>
      </c>
      <c r="E1061" t="s">
        <v>10</v>
      </c>
      <c r="F1061" t="s">
        <v>198</v>
      </c>
      <c r="G1061">
        <v>40.731229999999996</v>
      </c>
      <c r="H1061">
        <v>-74.00591</v>
      </c>
      <c r="I1061" t="s">
        <v>4</v>
      </c>
      <c r="J1061" s="2">
        <v>100</v>
      </c>
      <c r="K1061">
        <v>2</v>
      </c>
      <c r="L1061">
        <v>199</v>
      </c>
      <c r="M1061" s="1">
        <v>43651</v>
      </c>
      <c r="N1061">
        <v>2.2999999999999998</v>
      </c>
      <c r="O1061">
        <v>1</v>
      </c>
      <c r="P1061">
        <v>19</v>
      </c>
    </row>
    <row r="1062" spans="1:16" x14ac:dyDescent="0.25">
      <c r="A1062">
        <v>470090</v>
      </c>
      <c r="B1062" t="s">
        <v>1946</v>
      </c>
      <c r="C1062">
        <v>2332430</v>
      </c>
      <c r="D1062" t="s">
        <v>1947</v>
      </c>
      <c r="E1062" t="s">
        <v>10</v>
      </c>
      <c r="F1062" t="s">
        <v>19</v>
      </c>
      <c r="G1062">
        <v>40.721469999999997</v>
      </c>
      <c r="H1062">
        <v>-73.992080000000001</v>
      </c>
      <c r="I1062" t="s">
        <v>3</v>
      </c>
      <c r="J1062" s="2">
        <v>210</v>
      </c>
      <c r="K1062">
        <v>1</v>
      </c>
      <c r="L1062">
        <v>230</v>
      </c>
      <c r="M1062" s="1">
        <v>43647</v>
      </c>
      <c r="N1062">
        <v>2.65</v>
      </c>
      <c r="O1062">
        <v>1</v>
      </c>
      <c r="P1062">
        <v>319</v>
      </c>
    </row>
    <row r="1063" spans="1:16" x14ac:dyDescent="0.25">
      <c r="A1063">
        <v>470370</v>
      </c>
      <c r="B1063" t="s">
        <v>1948</v>
      </c>
      <c r="C1063">
        <v>2120259</v>
      </c>
      <c r="D1063" t="s">
        <v>1949</v>
      </c>
      <c r="E1063" t="s">
        <v>9</v>
      </c>
      <c r="F1063" t="s">
        <v>25</v>
      </c>
      <c r="G1063">
        <v>40.666040000000002</v>
      </c>
      <c r="H1063">
        <v>-73.950860000000006</v>
      </c>
      <c r="I1063" t="s">
        <v>4</v>
      </c>
      <c r="J1063" s="2">
        <v>55</v>
      </c>
      <c r="K1063">
        <v>4</v>
      </c>
      <c r="L1063">
        <v>101</v>
      </c>
      <c r="M1063" s="1">
        <v>43640</v>
      </c>
      <c r="N1063">
        <v>1.19</v>
      </c>
      <c r="O1063">
        <v>4</v>
      </c>
      <c r="P1063">
        <v>170</v>
      </c>
    </row>
    <row r="1064" spans="1:16" x14ac:dyDescent="0.25">
      <c r="A1064">
        <v>470498</v>
      </c>
      <c r="B1064" t="s">
        <v>1950</v>
      </c>
      <c r="C1064">
        <v>2334269</v>
      </c>
      <c r="D1064" t="s">
        <v>1951</v>
      </c>
      <c r="E1064" t="s">
        <v>10</v>
      </c>
      <c r="F1064" t="s">
        <v>74</v>
      </c>
      <c r="G1064">
        <v>40.710120000000003</v>
      </c>
      <c r="H1064">
        <v>-74.015039999999999</v>
      </c>
      <c r="I1064" t="s">
        <v>4</v>
      </c>
      <c r="J1064" s="2">
        <v>65</v>
      </c>
      <c r="K1064">
        <v>2</v>
      </c>
      <c r="L1064">
        <v>8</v>
      </c>
      <c r="M1064" s="1">
        <v>42360</v>
      </c>
      <c r="N1064">
        <v>0.13</v>
      </c>
      <c r="O1064">
        <v>1</v>
      </c>
      <c r="P1064">
        <v>0</v>
      </c>
    </row>
    <row r="1065" spans="1:16" x14ac:dyDescent="0.25">
      <c r="A1065">
        <v>470709</v>
      </c>
      <c r="B1065" t="s">
        <v>1952</v>
      </c>
      <c r="C1065">
        <v>2335775</v>
      </c>
      <c r="D1065" t="s">
        <v>1444</v>
      </c>
      <c r="E1065" t="s">
        <v>9</v>
      </c>
      <c r="F1065" t="s">
        <v>28</v>
      </c>
      <c r="G1065">
        <v>40.718559999999997</v>
      </c>
      <c r="H1065">
        <v>-73.951660000000004</v>
      </c>
      <c r="I1065" t="s">
        <v>3</v>
      </c>
      <c r="J1065" s="2">
        <v>165</v>
      </c>
      <c r="K1065">
        <v>30</v>
      </c>
      <c r="L1065">
        <v>154</v>
      </c>
      <c r="M1065" s="1">
        <v>43446</v>
      </c>
      <c r="N1065">
        <v>1.87</v>
      </c>
      <c r="O1065">
        <v>1</v>
      </c>
      <c r="P1065">
        <v>157</v>
      </c>
    </row>
    <row r="1066" spans="1:16" x14ac:dyDescent="0.25">
      <c r="A1066">
        <v>471712</v>
      </c>
      <c r="B1066" t="s">
        <v>1953</v>
      </c>
      <c r="C1066">
        <v>1274269</v>
      </c>
      <c r="D1066" t="s">
        <v>1954</v>
      </c>
      <c r="E1066" t="s">
        <v>10</v>
      </c>
      <c r="F1066" t="s">
        <v>144</v>
      </c>
      <c r="G1066">
        <v>40.806609999999999</v>
      </c>
      <c r="H1066">
        <v>-73.957599999999999</v>
      </c>
      <c r="I1066" t="s">
        <v>4</v>
      </c>
      <c r="J1066" s="2">
        <v>89</v>
      </c>
      <c r="K1066">
        <v>28</v>
      </c>
      <c r="L1066">
        <v>69</v>
      </c>
      <c r="M1066" s="1">
        <v>43611</v>
      </c>
      <c r="N1066">
        <v>0.81</v>
      </c>
      <c r="O1066">
        <v>1</v>
      </c>
      <c r="P1066">
        <v>80</v>
      </c>
    </row>
    <row r="1067" spans="1:16" x14ac:dyDescent="0.25">
      <c r="A1067">
        <v>471758</v>
      </c>
      <c r="B1067" t="s">
        <v>1955</v>
      </c>
      <c r="C1067">
        <v>2339722</v>
      </c>
      <c r="D1067" t="s">
        <v>312</v>
      </c>
      <c r="E1067" t="s">
        <v>10</v>
      </c>
      <c r="F1067" t="s">
        <v>21</v>
      </c>
      <c r="G1067">
        <v>40.722029999999997</v>
      </c>
      <c r="H1067">
        <v>-74.009879999999995</v>
      </c>
      <c r="I1067" t="s">
        <v>3</v>
      </c>
      <c r="J1067" s="2">
        <v>500</v>
      </c>
      <c r="K1067">
        <v>10</v>
      </c>
      <c r="L1067">
        <v>3</v>
      </c>
      <c r="M1067" s="1">
        <v>43270</v>
      </c>
      <c r="N1067">
        <v>0.05</v>
      </c>
      <c r="O1067">
        <v>1</v>
      </c>
      <c r="P1067">
        <v>0</v>
      </c>
    </row>
    <row r="1068" spans="1:16" x14ac:dyDescent="0.25">
      <c r="A1068">
        <v>471845</v>
      </c>
      <c r="B1068" t="s">
        <v>1956</v>
      </c>
      <c r="C1068">
        <v>2220859</v>
      </c>
      <c r="D1068" t="s">
        <v>1957</v>
      </c>
      <c r="E1068" t="s">
        <v>9</v>
      </c>
      <c r="F1068" t="s">
        <v>15</v>
      </c>
      <c r="G1068">
        <v>40.682290000000002</v>
      </c>
      <c r="H1068">
        <v>-73.942869999999999</v>
      </c>
      <c r="I1068" t="s">
        <v>3</v>
      </c>
      <c r="J1068" s="2">
        <v>145</v>
      </c>
      <c r="K1068">
        <v>14</v>
      </c>
      <c r="L1068">
        <v>3</v>
      </c>
      <c r="M1068" s="1">
        <v>41518</v>
      </c>
      <c r="N1068">
        <v>0.04</v>
      </c>
      <c r="O1068">
        <v>1</v>
      </c>
      <c r="P1068">
        <v>0</v>
      </c>
    </row>
    <row r="1069" spans="1:16" x14ac:dyDescent="0.25">
      <c r="A1069">
        <v>471914</v>
      </c>
      <c r="B1069" t="s">
        <v>1958</v>
      </c>
      <c r="C1069">
        <v>2147438</v>
      </c>
      <c r="D1069" t="s">
        <v>1959</v>
      </c>
      <c r="E1069" t="s">
        <v>9</v>
      </c>
      <c r="F1069" t="s">
        <v>61</v>
      </c>
      <c r="G1069">
        <v>40.659550000000003</v>
      </c>
      <c r="H1069">
        <v>-73.960660000000004</v>
      </c>
      <c r="I1069" t="s">
        <v>4</v>
      </c>
      <c r="J1069" s="2">
        <v>110</v>
      </c>
      <c r="K1069">
        <v>4</v>
      </c>
      <c r="L1069">
        <v>12</v>
      </c>
      <c r="M1069" s="1">
        <v>43581</v>
      </c>
      <c r="N1069">
        <v>0.16</v>
      </c>
      <c r="O1069">
        <v>1</v>
      </c>
      <c r="P1069">
        <v>330</v>
      </c>
    </row>
    <row r="1070" spans="1:16" x14ac:dyDescent="0.25">
      <c r="A1070">
        <v>472052</v>
      </c>
      <c r="B1070" t="s">
        <v>1960</v>
      </c>
      <c r="C1070">
        <v>2341078</v>
      </c>
      <c r="D1070" t="s">
        <v>351</v>
      </c>
      <c r="E1070" t="s">
        <v>10</v>
      </c>
      <c r="F1070" t="s">
        <v>23</v>
      </c>
      <c r="G1070">
        <v>40.771369999999997</v>
      </c>
      <c r="H1070">
        <v>-73.989429999999999</v>
      </c>
      <c r="I1070" t="s">
        <v>3</v>
      </c>
      <c r="J1070" s="2">
        <v>180</v>
      </c>
      <c r="K1070">
        <v>5</v>
      </c>
      <c r="L1070">
        <v>13</v>
      </c>
      <c r="M1070" s="1">
        <v>41873</v>
      </c>
      <c r="N1070">
        <v>0.15</v>
      </c>
      <c r="O1070">
        <v>1</v>
      </c>
      <c r="P1070">
        <v>0</v>
      </c>
    </row>
    <row r="1071" spans="1:16" x14ac:dyDescent="0.25">
      <c r="A1071">
        <v>472376</v>
      </c>
      <c r="B1071" t="s">
        <v>1961</v>
      </c>
      <c r="C1071">
        <v>1689040</v>
      </c>
      <c r="D1071" t="s">
        <v>1962</v>
      </c>
      <c r="E1071" t="s">
        <v>9</v>
      </c>
      <c r="F1071" t="s">
        <v>60</v>
      </c>
      <c r="G1071">
        <v>40.677959999999999</v>
      </c>
      <c r="H1071">
        <v>-73.964579999999998</v>
      </c>
      <c r="I1071" t="s">
        <v>3</v>
      </c>
      <c r="J1071" s="2">
        <v>115</v>
      </c>
      <c r="K1071">
        <v>2</v>
      </c>
      <c r="L1071">
        <v>10</v>
      </c>
      <c r="M1071" s="1">
        <v>42513</v>
      </c>
      <c r="N1071">
        <v>0.17</v>
      </c>
      <c r="O1071">
        <v>1</v>
      </c>
      <c r="P1071">
        <v>0</v>
      </c>
    </row>
    <row r="1072" spans="1:16" x14ac:dyDescent="0.25">
      <c r="A1072">
        <v>472546</v>
      </c>
      <c r="B1072" t="s">
        <v>1963</v>
      </c>
      <c r="C1072">
        <v>1600988</v>
      </c>
      <c r="D1072" t="s">
        <v>1964</v>
      </c>
      <c r="E1072" t="s">
        <v>9</v>
      </c>
      <c r="F1072" t="s">
        <v>24</v>
      </c>
      <c r="G1072">
        <v>40.693300000000001</v>
      </c>
      <c r="H1072">
        <v>-73.908230000000003</v>
      </c>
      <c r="I1072" t="s">
        <v>3</v>
      </c>
      <c r="J1072" s="2">
        <v>82</v>
      </c>
      <c r="K1072">
        <v>15</v>
      </c>
      <c r="L1072">
        <v>5</v>
      </c>
      <c r="M1072" s="1">
        <v>43469</v>
      </c>
      <c r="N1072">
        <v>0.06</v>
      </c>
      <c r="O1072">
        <v>1</v>
      </c>
      <c r="P1072">
        <v>311</v>
      </c>
    </row>
    <row r="1073" spans="1:16" x14ac:dyDescent="0.25">
      <c r="A1073">
        <v>473592</v>
      </c>
      <c r="B1073" t="s">
        <v>1965</v>
      </c>
      <c r="C1073">
        <v>2347382</v>
      </c>
      <c r="D1073" t="s">
        <v>1966</v>
      </c>
      <c r="E1073" t="s">
        <v>11</v>
      </c>
      <c r="F1073" t="s">
        <v>136</v>
      </c>
      <c r="G1073">
        <v>40.7502</v>
      </c>
      <c r="H1073">
        <v>-73.941890000000001</v>
      </c>
      <c r="I1073" t="s">
        <v>4</v>
      </c>
      <c r="J1073" s="2">
        <v>70</v>
      </c>
      <c r="K1073">
        <v>1</v>
      </c>
      <c r="L1073">
        <v>144</v>
      </c>
      <c r="M1073" s="1">
        <v>43633</v>
      </c>
      <c r="N1073">
        <v>1.68</v>
      </c>
      <c r="O1073">
        <v>2</v>
      </c>
      <c r="P1073">
        <v>340</v>
      </c>
    </row>
    <row r="1074" spans="1:16" x14ac:dyDescent="0.25">
      <c r="A1074">
        <v>473777</v>
      </c>
      <c r="B1074" t="s">
        <v>1967</v>
      </c>
      <c r="C1074">
        <v>2348973</v>
      </c>
      <c r="D1074" t="s">
        <v>1968</v>
      </c>
      <c r="E1074" t="s">
        <v>9</v>
      </c>
      <c r="F1074" t="s">
        <v>28</v>
      </c>
      <c r="G1074">
        <v>40.712850000000003</v>
      </c>
      <c r="H1074">
        <v>-73.943830000000005</v>
      </c>
      <c r="I1074" t="s">
        <v>3</v>
      </c>
      <c r="J1074" s="2">
        <v>155</v>
      </c>
      <c r="K1074">
        <v>5</v>
      </c>
      <c r="L1074">
        <v>10</v>
      </c>
      <c r="M1074" s="1">
        <v>42785</v>
      </c>
      <c r="N1074">
        <v>0.12</v>
      </c>
      <c r="O1074">
        <v>1</v>
      </c>
      <c r="P1074">
        <v>0</v>
      </c>
    </row>
    <row r="1075" spans="1:16" x14ac:dyDescent="0.25">
      <c r="A1075">
        <v>475216</v>
      </c>
      <c r="B1075" t="s">
        <v>1969</v>
      </c>
      <c r="C1075">
        <v>2355439</v>
      </c>
      <c r="D1075" t="s">
        <v>1970</v>
      </c>
      <c r="E1075" t="s">
        <v>9</v>
      </c>
      <c r="F1075" t="s">
        <v>66</v>
      </c>
      <c r="G1075">
        <v>40.663870000000003</v>
      </c>
      <c r="H1075">
        <v>-73.990769999999998</v>
      </c>
      <c r="I1075" t="s">
        <v>3</v>
      </c>
      <c r="J1075" s="2">
        <v>100</v>
      </c>
      <c r="K1075">
        <v>2</v>
      </c>
      <c r="L1075">
        <v>17</v>
      </c>
      <c r="M1075" s="1">
        <v>42212</v>
      </c>
      <c r="N1075">
        <v>0.2</v>
      </c>
      <c r="O1075">
        <v>1</v>
      </c>
      <c r="P1075">
        <v>0</v>
      </c>
    </row>
    <row r="1076" spans="1:16" x14ac:dyDescent="0.25">
      <c r="A1076">
        <v>476527</v>
      </c>
      <c r="B1076" t="s">
        <v>1971</v>
      </c>
      <c r="C1076">
        <v>2027013</v>
      </c>
      <c r="D1076" t="s">
        <v>1012</v>
      </c>
      <c r="E1076" t="s">
        <v>10</v>
      </c>
      <c r="F1076" t="s">
        <v>18</v>
      </c>
      <c r="G1076">
        <v>40.728929999999998</v>
      </c>
      <c r="H1076">
        <v>-73.982780000000005</v>
      </c>
      <c r="I1076" t="s">
        <v>3</v>
      </c>
      <c r="J1076" s="2">
        <v>89</v>
      </c>
      <c r="K1076">
        <v>30</v>
      </c>
      <c r="L1076">
        <v>57</v>
      </c>
      <c r="M1076" s="1">
        <v>43590</v>
      </c>
      <c r="N1076">
        <v>0.67</v>
      </c>
      <c r="O1076">
        <v>6</v>
      </c>
      <c r="P1076">
        <v>0</v>
      </c>
    </row>
    <row r="1077" spans="1:16" x14ac:dyDescent="0.25">
      <c r="A1077">
        <v>476570</v>
      </c>
      <c r="B1077" t="s">
        <v>1972</v>
      </c>
      <c r="C1077">
        <v>2027013</v>
      </c>
      <c r="D1077" t="s">
        <v>1012</v>
      </c>
      <c r="E1077" t="s">
        <v>10</v>
      </c>
      <c r="F1077" t="s">
        <v>18</v>
      </c>
      <c r="G1077">
        <v>40.730089999999997</v>
      </c>
      <c r="H1077">
        <v>-73.982699999999994</v>
      </c>
      <c r="I1077" t="s">
        <v>3</v>
      </c>
      <c r="J1077" s="2">
        <v>89</v>
      </c>
      <c r="K1077">
        <v>30</v>
      </c>
      <c r="L1077">
        <v>70</v>
      </c>
      <c r="M1077" s="1">
        <v>43533</v>
      </c>
      <c r="N1077">
        <v>0.83</v>
      </c>
      <c r="O1077">
        <v>6</v>
      </c>
      <c r="P1077">
        <v>4</v>
      </c>
    </row>
    <row r="1078" spans="1:16" x14ac:dyDescent="0.25">
      <c r="A1078">
        <v>476571</v>
      </c>
      <c r="B1078" t="s">
        <v>1973</v>
      </c>
      <c r="C1078">
        <v>2027013</v>
      </c>
      <c r="D1078" t="s">
        <v>1012</v>
      </c>
      <c r="E1078" t="s">
        <v>10</v>
      </c>
      <c r="F1078" t="s">
        <v>18</v>
      </c>
      <c r="G1078">
        <v>40.729550000000003</v>
      </c>
      <c r="H1078">
        <v>-73.982979999999998</v>
      </c>
      <c r="I1078" t="s">
        <v>3</v>
      </c>
      <c r="J1078" s="2">
        <v>99</v>
      </c>
      <c r="K1078">
        <v>30</v>
      </c>
      <c r="L1078">
        <v>62</v>
      </c>
      <c r="M1078" s="1">
        <v>43475</v>
      </c>
      <c r="N1078">
        <v>0.74</v>
      </c>
      <c r="O1078">
        <v>6</v>
      </c>
      <c r="P1078">
        <v>8</v>
      </c>
    </row>
    <row r="1079" spans="1:16" x14ac:dyDescent="0.25">
      <c r="A1079">
        <v>476899</v>
      </c>
      <c r="B1079" t="s">
        <v>1974</v>
      </c>
      <c r="C1079">
        <v>2363997</v>
      </c>
      <c r="D1079" t="s">
        <v>556</v>
      </c>
      <c r="E1079" t="s">
        <v>10</v>
      </c>
      <c r="F1079" t="s">
        <v>18</v>
      </c>
      <c r="G1079">
        <v>40.726930000000003</v>
      </c>
      <c r="H1079">
        <v>-73.985209999999995</v>
      </c>
      <c r="I1079" t="s">
        <v>3</v>
      </c>
      <c r="J1079" s="2">
        <v>155</v>
      </c>
      <c r="K1079">
        <v>6</v>
      </c>
      <c r="L1079">
        <v>17</v>
      </c>
      <c r="M1079" s="1">
        <v>43384</v>
      </c>
      <c r="N1079">
        <v>0.2</v>
      </c>
      <c r="O1079">
        <v>1</v>
      </c>
      <c r="P1079">
        <v>0</v>
      </c>
    </row>
    <row r="1080" spans="1:16" x14ac:dyDescent="0.25">
      <c r="A1080">
        <v>476983</v>
      </c>
      <c r="B1080" t="s">
        <v>1975</v>
      </c>
      <c r="C1080">
        <v>277379</v>
      </c>
      <c r="D1080" t="s">
        <v>617</v>
      </c>
      <c r="E1080" t="s">
        <v>10</v>
      </c>
      <c r="F1080" t="s">
        <v>26</v>
      </c>
      <c r="G1080">
        <v>40.825369999999999</v>
      </c>
      <c r="H1080">
        <v>-73.943920000000006</v>
      </c>
      <c r="I1080" t="s">
        <v>4</v>
      </c>
      <c r="J1080" s="2">
        <v>85</v>
      </c>
      <c r="K1080">
        <v>1</v>
      </c>
      <c r="L1080">
        <v>439</v>
      </c>
      <c r="M1080" s="1">
        <v>43651</v>
      </c>
      <c r="N1080">
        <v>5.12</v>
      </c>
      <c r="O1080">
        <v>2</v>
      </c>
      <c r="P1080">
        <v>238</v>
      </c>
    </row>
    <row r="1081" spans="1:16" x14ac:dyDescent="0.25">
      <c r="A1081">
        <v>478053</v>
      </c>
      <c r="B1081" t="s">
        <v>1976</v>
      </c>
      <c r="C1081">
        <v>2368753</v>
      </c>
      <c r="D1081" t="s">
        <v>1977</v>
      </c>
      <c r="E1081" t="s">
        <v>10</v>
      </c>
      <c r="F1081" t="s">
        <v>191</v>
      </c>
      <c r="G1081">
        <v>40.711370000000002</v>
      </c>
      <c r="H1081">
        <v>-73.994029999999995</v>
      </c>
      <c r="I1081" t="s">
        <v>4</v>
      </c>
      <c r="J1081" s="2">
        <v>80</v>
      </c>
      <c r="K1081">
        <v>4</v>
      </c>
      <c r="L1081">
        <v>48</v>
      </c>
      <c r="M1081" s="1">
        <v>43471</v>
      </c>
      <c r="N1081">
        <v>0.56000000000000005</v>
      </c>
      <c r="O1081">
        <v>1</v>
      </c>
      <c r="P1081">
        <v>96</v>
      </c>
    </row>
    <row r="1082" spans="1:16" x14ac:dyDescent="0.25">
      <c r="A1082">
        <v>478385</v>
      </c>
      <c r="B1082" t="s">
        <v>1978</v>
      </c>
      <c r="C1082">
        <v>2368133</v>
      </c>
      <c r="D1082" t="s">
        <v>1979</v>
      </c>
      <c r="E1082" t="s">
        <v>10</v>
      </c>
      <c r="F1082" t="s">
        <v>132</v>
      </c>
      <c r="G1082">
        <v>40.744280000000003</v>
      </c>
      <c r="H1082">
        <v>-73.978089999999995</v>
      </c>
      <c r="I1082" t="s">
        <v>3</v>
      </c>
      <c r="J1082" s="2">
        <v>135</v>
      </c>
      <c r="K1082">
        <v>3</v>
      </c>
      <c r="L1082">
        <v>134</v>
      </c>
      <c r="M1082" s="1">
        <v>43645</v>
      </c>
      <c r="N1082">
        <v>1.56</v>
      </c>
      <c r="O1082">
        <v>1</v>
      </c>
      <c r="P1082">
        <v>236</v>
      </c>
    </row>
    <row r="1083" spans="1:16" x14ac:dyDescent="0.25">
      <c r="A1083">
        <v>478832</v>
      </c>
      <c r="B1083" t="s">
        <v>1980</v>
      </c>
      <c r="C1083">
        <v>2371814</v>
      </c>
      <c r="D1083" t="s">
        <v>222</v>
      </c>
      <c r="E1083" t="s">
        <v>9</v>
      </c>
      <c r="F1083" t="s">
        <v>39</v>
      </c>
      <c r="G1083">
        <v>40.675789999999999</v>
      </c>
      <c r="H1083">
        <v>-73.999679999999998</v>
      </c>
      <c r="I1083" t="s">
        <v>3</v>
      </c>
      <c r="J1083" s="2">
        <v>150</v>
      </c>
      <c r="K1083">
        <v>6</v>
      </c>
      <c r="L1083">
        <v>2</v>
      </c>
      <c r="M1083" s="1">
        <v>41779</v>
      </c>
      <c r="N1083">
        <v>0.03</v>
      </c>
      <c r="O1083">
        <v>1</v>
      </c>
      <c r="P1083">
        <v>0</v>
      </c>
    </row>
    <row r="1084" spans="1:16" x14ac:dyDescent="0.25">
      <c r="A1084">
        <v>478949</v>
      </c>
      <c r="B1084" t="s">
        <v>1981</v>
      </c>
      <c r="C1084">
        <v>1130454</v>
      </c>
      <c r="D1084" t="s">
        <v>712</v>
      </c>
      <c r="E1084" t="s">
        <v>10</v>
      </c>
      <c r="F1084" t="s">
        <v>85</v>
      </c>
      <c r="G1084">
        <v>40.740870000000001</v>
      </c>
      <c r="H1084">
        <v>-74.002260000000007</v>
      </c>
      <c r="I1084" t="s">
        <v>3</v>
      </c>
      <c r="J1084" s="2">
        <v>380</v>
      </c>
      <c r="K1084">
        <v>3</v>
      </c>
      <c r="L1084">
        <v>16</v>
      </c>
      <c r="M1084" s="1">
        <v>43043</v>
      </c>
      <c r="N1084">
        <v>0.19</v>
      </c>
      <c r="O1084">
        <v>1</v>
      </c>
      <c r="P1084">
        <v>0</v>
      </c>
    </row>
    <row r="1085" spans="1:16" x14ac:dyDescent="0.25">
      <c r="A1085">
        <v>479002</v>
      </c>
      <c r="B1085" t="s">
        <v>1982</v>
      </c>
      <c r="C1085">
        <v>1708956</v>
      </c>
      <c r="D1085" t="s">
        <v>353</v>
      </c>
      <c r="E1085" t="s">
        <v>9</v>
      </c>
      <c r="F1085" t="s">
        <v>50</v>
      </c>
      <c r="G1085">
        <v>40.68723</v>
      </c>
      <c r="H1085">
        <v>-73.968969999999999</v>
      </c>
      <c r="I1085" t="s">
        <v>3</v>
      </c>
      <c r="J1085" s="2">
        <v>450</v>
      </c>
      <c r="K1085">
        <v>2</v>
      </c>
      <c r="L1085">
        <v>31</v>
      </c>
      <c r="M1085" s="1">
        <v>43649</v>
      </c>
      <c r="N1085">
        <v>1.1399999999999999</v>
      </c>
      <c r="O1085">
        <v>1</v>
      </c>
      <c r="P1085">
        <v>30</v>
      </c>
    </row>
    <row r="1086" spans="1:16" x14ac:dyDescent="0.25">
      <c r="A1086">
        <v>479263</v>
      </c>
      <c r="B1086" t="s">
        <v>1983</v>
      </c>
      <c r="C1086">
        <v>2373905</v>
      </c>
      <c r="D1086" t="s">
        <v>1335</v>
      </c>
      <c r="E1086" t="s">
        <v>9</v>
      </c>
      <c r="F1086" t="s">
        <v>28</v>
      </c>
      <c r="G1086">
        <v>40.718200000000003</v>
      </c>
      <c r="H1086">
        <v>-73.957629999999995</v>
      </c>
      <c r="I1086" t="s">
        <v>3</v>
      </c>
      <c r="J1086" s="2">
        <v>145</v>
      </c>
      <c r="K1086">
        <v>30</v>
      </c>
      <c r="L1086">
        <v>36</v>
      </c>
      <c r="M1086" s="1">
        <v>43484</v>
      </c>
      <c r="N1086">
        <v>0.42</v>
      </c>
      <c r="O1086">
        <v>1</v>
      </c>
      <c r="P1086">
        <v>342</v>
      </c>
    </row>
    <row r="1087" spans="1:16" x14ac:dyDescent="0.25">
      <c r="A1087">
        <v>479285</v>
      </c>
      <c r="B1087" t="s">
        <v>1984</v>
      </c>
      <c r="C1087">
        <v>2374190</v>
      </c>
      <c r="D1087" t="s">
        <v>1985</v>
      </c>
      <c r="E1087" t="s">
        <v>11</v>
      </c>
      <c r="F1087" t="s">
        <v>184</v>
      </c>
      <c r="G1087">
        <v>40.746789999999997</v>
      </c>
      <c r="H1087">
        <v>-73.918530000000004</v>
      </c>
      <c r="I1087" t="s">
        <v>4</v>
      </c>
      <c r="J1087" s="2">
        <v>80</v>
      </c>
      <c r="K1087">
        <v>3</v>
      </c>
      <c r="L1087">
        <v>1</v>
      </c>
      <c r="M1087" s="1">
        <v>41273</v>
      </c>
      <c r="N1087">
        <v>0.01</v>
      </c>
      <c r="O1087">
        <v>1</v>
      </c>
      <c r="P1087">
        <v>330</v>
      </c>
    </row>
    <row r="1088" spans="1:16" x14ac:dyDescent="0.25">
      <c r="A1088">
        <v>479867</v>
      </c>
      <c r="B1088" t="s">
        <v>1986</v>
      </c>
      <c r="C1088">
        <v>2377104</v>
      </c>
      <c r="D1088" t="s">
        <v>1987</v>
      </c>
      <c r="E1088" t="s">
        <v>9</v>
      </c>
      <c r="F1088" t="s">
        <v>28</v>
      </c>
      <c r="G1088">
        <v>40.717390000000002</v>
      </c>
      <c r="H1088">
        <v>-73.954719999999995</v>
      </c>
      <c r="I1088" t="s">
        <v>3</v>
      </c>
      <c r="J1088" s="2">
        <v>225</v>
      </c>
      <c r="K1088">
        <v>2</v>
      </c>
      <c r="L1088">
        <v>338</v>
      </c>
      <c r="M1088" s="1">
        <v>43653</v>
      </c>
      <c r="N1088">
        <v>3.9</v>
      </c>
      <c r="O1088">
        <v>2</v>
      </c>
      <c r="P1088">
        <v>225</v>
      </c>
    </row>
    <row r="1089" spans="1:16" x14ac:dyDescent="0.25">
      <c r="A1089">
        <v>480549</v>
      </c>
      <c r="B1089" t="s">
        <v>1988</v>
      </c>
      <c r="C1089">
        <v>2361715</v>
      </c>
      <c r="D1089" t="s">
        <v>1581</v>
      </c>
      <c r="E1089" t="s">
        <v>10</v>
      </c>
      <c r="F1089" t="s">
        <v>23</v>
      </c>
      <c r="G1089">
        <v>40.770989999999998</v>
      </c>
      <c r="H1089">
        <v>-73.989800000000002</v>
      </c>
      <c r="I1089" t="s">
        <v>4</v>
      </c>
      <c r="J1089" s="2">
        <v>99</v>
      </c>
      <c r="K1089">
        <v>3</v>
      </c>
      <c r="L1089">
        <v>117</v>
      </c>
      <c r="M1089" s="1">
        <v>43080</v>
      </c>
      <c r="N1089">
        <v>1.41</v>
      </c>
      <c r="O1089">
        <v>1</v>
      </c>
      <c r="P1089">
        <v>0</v>
      </c>
    </row>
    <row r="1090" spans="1:16" x14ac:dyDescent="0.25">
      <c r="A1090">
        <v>481022</v>
      </c>
      <c r="B1090" t="s">
        <v>1989</v>
      </c>
      <c r="C1090">
        <v>2382189</v>
      </c>
      <c r="D1090" t="s">
        <v>1633</v>
      </c>
      <c r="E1090" t="s">
        <v>10</v>
      </c>
      <c r="F1090" t="s">
        <v>19</v>
      </c>
      <c r="G1090">
        <v>40.719499999999996</v>
      </c>
      <c r="H1090">
        <v>-73.980220000000003</v>
      </c>
      <c r="I1090" t="s">
        <v>3</v>
      </c>
      <c r="J1090" s="2">
        <v>125</v>
      </c>
      <c r="K1090">
        <v>1</v>
      </c>
      <c r="L1090">
        <v>261</v>
      </c>
      <c r="M1090" s="1">
        <v>43638</v>
      </c>
      <c r="N1090">
        <v>3.24</v>
      </c>
      <c r="O1090">
        <v>1</v>
      </c>
      <c r="P1090">
        <v>212</v>
      </c>
    </row>
    <row r="1091" spans="1:16" x14ac:dyDescent="0.25">
      <c r="A1091">
        <v>482365</v>
      </c>
      <c r="B1091" t="s">
        <v>1990</v>
      </c>
      <c r="C1091">
        <v>914838</v>
      </c>
      <c r="D1091" t="s">
        <v>1991</v>
      </c>
      <c r="E1091" t="s">
        <v>10</v>
      </c>
      <c r="F1091" t="s">
        <v>27</v>
      </c>
      <c r="G1091">
        <v>40.756360000000001</v>
      </c>
      <c r="H1091">
        <v>-73.993899999999996</v>
      </c>
      <c r="I1091" t="s">
        <v>3</v>
      </c>
      <c r="J1091" s="2">
        <v>80</v>
      </c>
      <c r="K1091">
        <v>30</v>
      </c>
      <c r="L1091">
        <v>32</v>
      </c>
      <c r="M1091" s="1">
        <v>42766</v>
      </c>
      <c r="N1091">
        <v>0.37</v>
      </c>
      <c r="O1091">
        <v>7</v>
      </c>
      <c r="P1091">
        <v>365</v>
      </c>
    </row>
    <row r="1092" spans="1:16" x14ac:dyDescent="0.25">
      <c r="A1092">
        <v>482765</v>
      </c>
      <c r="B1092" t="s">
        <v>1992</v>
      </c>
      <c r="C1092">
        <v>2389885</v>
      </c>
      <c r="D1092" t="s">
        <v>1794</v>
      </c>
      <c r="E1092" t="s">
        <v>9</v>
      </c>
      <c r="F1092" t="s">
        <v>50</v>
      </c>
      <c r="G1092">
        <v>40.688339999999997</v>
      </c>
      <c r="H1092">
        <v>-73.978750000000005</v>
      </c>
      <c r="I1092" t="s">
        <v>4</v>
      </c>
      <c r="J1092" s="2">
        <v>100</v>
      </c>
      <c r="K1092">
        <v>2</v>
      </c>
      <c r="L1092">
        <v>112</v>
      </c>
      <c r="M1092" s="1">
        <v>43646</v>
      </c>
      <c r="N1092">
        <v>1.3</v>
      </c>
      <c r="O1092">
        <v>2</v>
      </c>
      <c r="P1092">
        <v>12</v>
      </c>
    </row>
    <row r="1093" spans="1:16" x14ac:dyDescent="0.25">
      <c r="A1093">
        <v>483414</v>
      </c>
      <c r="B1093" t="s">
        <v>1993</v>
      </c>
      <c r="C1093">
        <v>1539749</v>
      </c>
      <c r="D1093" t="s">
        <v>285</v>
      </c>
      <c r="E1093" t="s">
        <v>9</v>
      </c>
      <c r="F1093" t="s">
        <v>15</v>
      </c>
      <c r="G1093">
        <v>40.685859999999998</v>
      </c>
      <c r="H1093">
        <v>-73.948369999999997</v>
      </c>
      <c r="I1093" t="s">
        <v>4</v>
      </c>
      <c r="J1093" s="2">
        <v>55</v>
      </c>
      <c r="K1093">
        <v>2</v>
      </c>
      <c r="L1093">
        <v>22</v>
      </c>
      <c r="M1093" s="1">
        <v>43605</v>
      </c>
      <c r="N1093">
        <v>0.26</v>
      </c>
      <c r="O1093">
        <v>4</v>
      </c>
      <c r="P1093">
        <v>297</v>
      </c>
    </row>
    <row r="1094" spans="1:16" x14ac:dyDescent="0.25">
      <c r="A1094">
        <v>483485</v>
      </c>
      <c r="B1094" t="s">
        <v>1994</v>
      </c>
      <c r="C1094">
        <v>1492619</v>
      </c>
      <c r="D1094" t="s">
        <v>1995</v>
      </c>
      <c r="E1094" t="s">
        <v>10</v>
      </c>
      <c r="F1094" t="s">
        <v>88</v>
      </c>
      <c r="G1094">
        <v>40.711640000000003</v>
      </c>
      <c r="H1094">
        <v>-74.007739999999998</v>
      </c>
      <c r="I1094" t="s">
        <v>3</v>
      </c>
      <c r="J1094" s="2">
        <v>328</v>
      </c>
      <c r="K1094">
        <v>2</v>
      </c>
      <c r="L1094">
        <v>319</v>
      </c>
      <c r="M1094" s="1">
        <v>43648</v>
      </c>
      <c r="N1094">
        <v>3.78</v>
      </c>
      <c r="O1094">
        <v>1</v>
      </c>
      <c r="P1094">
        <v>112</v>
      </c>
    </row>
    <row r="1095" spans="1:16" x14ac:dyDescent="0.25">
      <c r="A1095">
        <v>483505</v>
      </c>
      <c r="B1095" t="s">
        <v>1996</v>
      </c>
      <c r="C1095">
        <v>2393537</v>
      </c>
      <c r="D1095" t="s">
        <v>1997</v>
      </c>
      <c r="E1095" t="s">
        <v>9</v>
      </c>
      <c r="F1095" t="s">
        <v>28</v>
      </c>
      <c r="G1095">
        <v>40.707430000000002</v>
      </c>
      <c r="H1095">
        <v>-73.967280000000002</v>
      </c>
      <c r="I1095" t="s">
        <v>3</v>
      </c>
      <c r="J1095" s="2">
        <v>142</v>
      </c>
      <c r="K1095">
        <v>7</v>
      </c>
      <c r="L1095">
        <v>69</v>
      </c>
      <c r="M1095" s="1">
        <v>43636</v>
      </c>
      <c r="N1095">
        <v>0.85</v>
      </c>
      <c r="O1095">
        <v>1</v>
      </c>
      <c r="P1095">
        <v>261</v>
      </c>
    </row>
    <row r="1096" spans="1:16" x14ac:dyDescent="0.25">
      <c r="A1096">
        <v>484297</v>
      </c>
      <c r="B1096" t="s">
        <v>1998</v>
      </c>
      <c r="C1096">
        <v>2397411</v>
      </c>
      <c r="D1096" t="s">
        <v>220</v>
      </c>
      <c r="E1096" t="s">
        <v>9</v>
      </c>
      <c r="F1096" t="s">
        <v>16</v>
      </c>
      <c r="G1096">
        <v>40.685450000000003</v>
      </c>
      <c r="H1096">
        <v>-73.965339999999998</v>
      </c>
      <c r="I1096" t="s">
        <v>3</v>
      </c>
      <c r="J1096" s="2">
        <v>350</v>
      </c>
      <c r="K1096">
        <v>4</v>
      </c>
      <c r="L1096">
        <v>10</v>
      </c>
      <c r="M1096" s="1">
        <v>43355</v>
      </c>
      <c r="N1096">
        <v>0.12</v>
      </c>
      <c r="O1096">
        <v>1</v>
      </c>
      <c r="P1096">
        <v>0</v>
      </c>
    </row>
    <row r="1097" spans="1:16" x14ac:dyDescent="0.25">
      <c r="A1097">
        <v>484312</v>
      </c>
      <c r="B1097" t="s">
        <v>1999</v>
      </c>
      <c r="C1097">
        <v>2306962</v>
      </c>
      <c r="D1097" t="s">
        <v>2000</v>
      </c>
      <c r="E1097" t="s">
        <v>9</v>
      </c>
      <c r="F1097" t="s">
        <v>68</v>
      </c>
      <c r="G1097">
        <v>40.658540000000002</v>
      </c>
      <c r="H1097">
        <v>-73.983840000000001</v>
      </c>
      <c r="I1097" t="s">
        <v>3</v>
      </c>
      <c r="J1097" s="2">
        <v>300</v>
      </c>
      <c r="K1097">
        <v>2</v>
      </c>
      <c r="L1097">
        <v>24</v>
      </c>
      <c r="M1097" s="1">
        <v>43516</v>
      </c>
      <c r="N1097">
        <v>0.39</v>
      </c>
      <c r="O1097">
        <v>1</v>
      </c>
      <c r="P1097">
        <v>23</v>
      </c>
    </row>
    <row r="1098" spans="1:16" x14ac:dyDescent="0.25">
      <c r="A1098">
        <v>484728</v>
      </c>
      <c r="B1098" t="s">
        <v>2001</v>
      </c>
      <c r="C1098">
        <v>2396741</v>
      </c>
      <c r="D1098" t="s">
        <v>560</v>
      </c>
      <c r="E1098" t="s">
        <v>9</v>
      </c>
      <c r="F1098" t="s">
        <v>51</v>
      </c>
      <c r="G1098">
        <v>40.612690000000001</v>
      </c>
      <c r="H1098">
        <v>-74.033810000000003</v>
      </c>
      <c r="I1098" t="s">
        <v>3</v>
      </c>
      <c r="J1098" s="2">
        <v>105</v>
      </c>
      <c r="K1098">
        <v>30</v>
      </c>
      <c r="L1098">
        <v>3</v>
      </c>
      <c r="M1098" s="1">
        <v>42959</v>
      </c>
      <c r="N1098">
        <v>0.05</v>
      </c>
      <c r="O1098">
        <v>1</v>
      </c>
      <c r="P1098">
        <v>30</v>
      </c>
    </row>
    <row r="1099" spans="1:16" x14ac:dyDescent="0.25">
      <c r="A1099">
        <v>485026</v>
      </c>
      <c r="B1099" t="s">
        <v>2002</v>
      </c>
      <c r="C1099">
        <v>2400932</v>
      </c>
      <c r="D1099" t="s">
        <v>2003</v>
      </c>
      <c r="E1099" t="s">
        <v>9</v>
      </c>
      <c r="F1099" t="s">
        <v>52</v>
      </c>
      <c r="G1099">
        <v>40.678579999999997</v>
      </c>
      <c r="H1099">
        <v>-73.985370000000003</v>
      </c>
      <c r="I1099" t="s">
        <v>4</v>
      </c>
      <c r="J1099" s="2">
        <v>125</v>
      </c>
      <c r="K1099">
        <v>31</v>
      </c>
      <c r="L1099">
        <v>17</v>
      </c>
      <c r="M1099" s="1">
        <v>41820</v>
      </c>
      <c r="N1099">
        <v>0.2</v>
      </c>
      <c r="O1099">
        <v>2</v>
      </c>
      <c r="P1099">
        <v>331</v>
      </c>
    </row>
    <row r="1100" spans="1:16" x14ac:dyDescent="0.25">
      <c r="A1100">
        <v>486350</v>
      </c>
      <c r="B1100" t="s">
        <v>2004</v>
      </c>
      <c r="C1100">
        <v>2407024</v>
      </c>
      <c r="D1100" t="s">
        <v>492</v>
      </c>
      <c r="E1100" t="s">
        <v>9</v>
      </c>
      <c r="F1100" t="s">
        <v>28</v>
      </c>
      <c r="G1100">
        <v>40.708210000000001</v>
      </c>
      <c r="H1100">
        <v>-73.953519999999997</v>
      </c>
      <c r="I1100" t="s">
        <v>3</v>
      </c>
      <c r="J1100" s="2">
        <v>225</v>
      </c>
      <c r="K1100">
        <v>7</v>
      </c>
      <c r="L1100">
        <v>13</v>
      </c>
      <c r="M1100" s="1">
        <v>42603</v>
      </c>
      <c r="N1100">
        <v>0.15</v>
      </c>
      <c r="O1100">
        <v>2</v>
      </c>
      <c r="P1100">
        <v>0</v>
      </c>
    </row>
    <row r="1101" spans="1:16" x14ac:dyDescent="0.25">
      <c r="A1101">
        <v>488083</v>
      </c>
      <c r="B1101" t="s">
        <v>2005</v>
      </c>
      <c r="C1101">
        <v>619154</v>
      </c>
      <c r="D1101" t="s">
        <v>2006</v>
      </c>
      <c r="E1101" t="s">
        <v>9</v>
      </c>
      <c r="F1101" t="s">
        <v>66</v>
      </c>
      <c r="G1101">
        <v>40.661580000000001</v>
      </c>
      <c r="H1101">
        <v>-73.989540000000005</v>
      </c>
      <c r="I1101" t="s">
        <v>3</v>
      </c>
      <c r="J1101" s="2">
        <v>92</v>
      </c>
      <c r="K1101">
        <v>2</v>
      </c>
      <c r="L1101">
        <v>58</v>
      </c>
      <c r="M1101" s="1">
        <v>43612</v>
      </c>
      <c r="N1101">
        <v>0.67</v>
      </c>
      <c r="O1101">
        <v>1</v>
      </c>
      <c r="P1101">
        <v>0</v>
      </c>
    </row>
    <row r="1102" spans="1:16" x14ac:dyDescent="0.25">
      <c r="A1102">
        <v>489018</v>
      </c>
      <c r="B1102" t="s">
        <v>2007</v>
      </c>
      <c r="C1102">
        <v>864370</v>
      </c>
      <c r="D1102" t="s">
        <v>2008</v>
      </c>
      <c r="E1102" t="s">
        <v>10</v>
      </c>
      <c r="F1102" t="s">
        <v>18</v>
      </c>
      <c r="G1102">
        <v>40.72457</v>
      </c>
      <c r="H1102">
        <v>-73.984530000000007</v>
      </c>
      <c r="I1102" t="s">
        <v>3</v>
      </c>
      <c r="J1102" s="2">
        <v>185</v>
      </c>
      <c r="K1102">
        <v>2</v>
      </c>
      <c r="L1102">
        <v>62</v>
      </c>
      <c r="M1102" s="1">
        <v>43639</v>
      </c>
      <c r="N1102">
        <v>0.74</v>
      </c>
      <c r="O1102">
        <v>1</v>
      </c>
      <c r="P1102">
        <v>0</v>
      </c>
    </row>
    <row r="1103" spans="1:16" x14ac:dyDescent="0.25">
      <c r="A1103">
        <v>489365</v>
      </c>
      <c r="B1103" t="s">
        <v>2009</v>
      </c>
      <c r="C1103">
        <v>2420670</v>
      </c>
      <c r="D1103" t="s">
        <v>2010</v>
      </c>
      <c r="E1103" t="s">
        <v>9</v>
      </c>
      <c r="F1103" t="s">
        <v>28</v>
      </c>
      <c r="G1103">
        <v>40.716889999999999</v>
      </c>
      <c r="H1103">
        <v>-73.957059999999998</v>
      </c>
      <c r="I1103" t="s">
        <v>3</v>
      </c>
      <c r="J1103" s="2">
        <v>226</v>
      </c>
      <c r="K1103">
        <v>3</v>
      </c>
      <c r="L1103">
        <v>203</v>
      </c>
      <c r="M1103" s="1">
        <v>43643</v>
      </c>
      <c r="N1103">
        <v>2.85</v>
      </c>
      <c r="O1103">
        <v>1</v>
      </c>
      <c r="P1103">
        <v>38</v>
      </c>
    </row>
    <row r="1104" spans="1:16" x14ac:dyDescent="0.25">
      <c r="A1104">
        <v>489924</v>
      </c>
      <c r="B1104" t="s">
        <v>2011</v>
      </c>
      <c r="C1104">
        <v>1027283</v>
      </c>
      <c r="D1104" t="s">
        <v>2012</v>
      </c>
      <c r="E1104" t="s">
        <v>9</v>
      </c>
      <c r="F1104" t="s">
        <v>66</v>
      </c>
      <c r="G1104">
        <v>40.662210000000002</v>
      </c>
      <c r="H1104">
        <v>-73.997429999999994</v>
      </c>
      <c r="I1104" t="s">
        <v>4</v>
      </c>
      <c r="J1104" s="2">
        <v>50</v>
      </c>
      <c r="K1104">
        <v>2</v>
      </c>
      <c r="L1104">
        <v>33</v>
      </c>
      <c r="M1104" s="1">
        <v>43646</v>
      </c>
      <c r="N1104">
        <v>0.39</v>
      </c>
      <c r="O1104">
        <v>1</v>
      </c>
      <c r="P1104">
        <v>20</v>
      </c>
    </row>
    <row r="1105" spans="1:16" x14ac:dyDescent="0.25">
      <c r="A1105">
        <v>489965</v>
      </c>
      <c r="B1105" t="s">
        <v>2013</v>
      </c>
      <c r="C1105">
        <v>2423067</v>
      </c>
      <c r="D1105" t="s">
        <v>1405</v>
      </c>
      <c r="E1105" t="s">
        <v>10</v>
      </c>
      <c r="F1105" t="s">
        <v>17</v>
      </c>
      <c r="G1105">
        <v>40.793129999999998</v>
      </c>
      <c r="H1105">
        <v>-73.934929999999994</v>
      </c>
      <c r="I1105" t="s">
        <v>4</v>
      </c>
      <c r="J1105" s="2">
        <v>80</v>
      </c>
      <c r="K1105">
        <v>3</v>
      </c>
      <c r="L1105">
        <v>47</v>
      </c>
      <c r="M1105" s="1">
        <v>43533</v>
      </c>
      <c r="N1105">
        <v>0.66</v>
      </c>
      <c r="O1105">
        <v>2</v>
      </c>
      <c r="P1105">
        <v>0</v>
      </c>
    </row>
    <row r="1106" spans="1:16" x14ac:dyDescent="0.25">
      <c r="A1106">
        <v>490278</v>
      </c>
      <c r="B1106" t="s">
        <v>2014</v>
      </c>
      <c r="C1106">
        <v>2424873</v>
      </c>
      <c r="D1106" t="s">
        <v>2015</v>
      </c>
      <c r="E1106" t="s">
        <v>10</v>
      </c>
      <c r="F1106" t="s">
        <v>143</v>
      </c>
      <c r="G1106">
        <v>40.756320000000002</v>
      </c>
      <c r="H1106">
        <v>-73.964640000000003</v>
      </c>
      <c r="I1106" t="s">
        <v>3</v>
      </c>
      <c r="J1106" s="2">
        <v>99</v>
      </c>
      <c r="K1106">
        <v>14</v>
      </c>
      <c r="L1106">
        <v>30</v>
      </c>
      <c r="M1106" s="1">
        <v>43161</v>
      </c>
      <c r="N1106">
        <v>0.35</v>
      </c>
      <c r="O1106">
        <v>1</v>
      </c>
      <c r="P1106">
        <v>317</v>
      </c>
    </row>
    <row r="1107" spans="1:16" x14ac:dyDescent="0.25">
      <c r="A1107">
        <v>490989</v>
      </c>
      <c r="B1107" t="s">
        <v>2016</v>
      </c>
      <c r="C1107">
        <v>2427385</v>
      </c>
      <c r="D1107" t="s">
        <v>1273</v>
      </c>
      <c r="E1107" t="s">
        <v>9</v>
      </c>
      <c r="F1107" t="s">
        <v>59</v>
      </c>
      <c r="G1107">
        <v>40.679960000000001</v>
      </c>
      <c r="H1107">
        <v>-73.980270000000004</v>
      </c>
      <c r="I1107" t="s">
        <v>3</v>
      </c>
      <c r="J1107" s="2">
        <v>68</v>
      </c>
      <c r="K1107">
        <v>3</v>
      </c>
      <c r="L1107">
        <v>2</v>
      </c>
      <c r="M1107" s="1">
        <v>42823</v>
      </c>
      <c r="N1107">
        <v>0.05</v>
      </c>
      <c r="O1107">
        <v>1</v>
      </c>
      <c r="P1107">
        <v>0</v>
      </c>
    </row>
    <row r="1108" spans="1:16" x14ac:dyDescent="0.25">
      <c r="A1108">
        <v>491123</v>
      </c>
      <c r="B1108" t="s">
        <v>2017</v>
      </c>
      <c r="C1108">
        <v>2427868</v>
      </c>
      <c r="D1108" t="s">
        <v>2018</v>
      </c>
      <c r="E1108" t="s">
        <v>9</v>
      </c>
      <c r="F1108" t="s">
        <v>60</v>
      </c>
      <c r="G1108">
        <v>40.673690000000001</v>
      </c>
      <c r="H1108">
        <v>-73.965890000000002</v>
      </c>
      <c r="I1108" t="s">
        <v>4</v>
      </c>
      <c r="J1108" s="2">
        <v>102</v>
      </c>
      <c r="K1108">
        <v>2</v>
      </c>
      <c r="L1108">
        <v>121</v>
      </c>
      <c r="M1108" s="1">
        <v>43633</v>
      </c>
      <c r="N1108">
        <v>1.6</v>
      </c>
      <c r="O1108">
        <v>1</v>
      </c>
      <c r="P1108">
        <v>361</v>
      </c>
    </row>
    <row r="1109" spans="1:16" x14ac:dyDescent="0.25">
      <c r="A1109">
        <v>491529</v>
      </c>
      <c r="B1109" t="s">
        <v>2019</v>
      </c>
      <c r="C1109">
        <v>2429432</v>
      </c>
      <c r="D1109" t="s">
        <v>936</v>
      </c>
      <c r="E1109" t="s">
        <v>9</v>
      </c>
      <c r="F1109" t="s">
        <v>59</v>
      </c>
      <c r="G1109">
        <v>40.672110000000004</v>
      </c>
      <c r="H1109">
        <v>-73.975999999999999</v>
      </c>
      <c r="I1109" t="s">
        <v>3</v>
      </c>
      <c r="J1109" s="2">
        <v>220</v>
      </c>
      <c r="K1109">
        <v>3</v>
      </c>
      <c r="L1109">
        <v>27</v>
      </c>
      <c r="M1109" s="1">
        <v>43602</v>
      </c>
      <c r="N1109">
        <v>0.45</v>
      </c>
      <c r="O1109">
        <v>1</v>
      </c>
      <c r="P1109">
        <v>68</v>
      </c>
    </row>
    <row r="1110" spans="1:16" x14ac:dyDescent="0.25">
      <c r="A1110">
        <v>491942</v>
      </c>
      <c r="B1110" t="s">
        <v>2020</v>
      </c>
      <c r="C1110">
        <v>1995093</v>
      </c>
      <c r="D1110" t="s">
        <v>2021</v>
      </c>
      <c r="E1110" t="s">
        <v>10</v>
      </c>
      <c r="F1110" t="s">
        <v>23</v>
      </c>
      <c r="G1110">
        <v>40.791829999999997</v>
      </c>
      <c r="H1110">
        <v>-73.971720000000005</v>
      </c>
      <c r="I1110" t="s">
        <v>3</v>
      </c>
      <c r="J1110" s="2">
        <v>199</v>
      </c>
      <c r="K1110">
        <v>3</v>
      </c>
      <c r="L1110">
        <v>24</v>
      </c>
      <c r="M1110" s="1">
        <v>42652</v>
      </c>
      <c r="N1110">
        <v>0.3</v>
      </c>
      <c r="O1110">
        <v>1</v>
      </c>
      <c r="P1110">
        <v>0</v>
      </c>
    </row>
    <row r="1111" spans="1:16" x14ac:dyDescent="0.25">
      <c r="A1111">
        <v>491977</v>
      </c>
      <c r="B1111" t="s">
        <v>2022</v>
      </c>
      <c r="C1111">
        <v>2431528</v>
      </c>
      <c r="D1111" t="s">
        <v>1355</v>
      </c>
      <c r="E1111" t="s">
        <v>10</v>
      </c>
      <c r="F1111" t="s">
        <v>86</v>
      </c>
      <c r="G1111">
        <v>40.714559999999999</v>
      </c>
      <c r="H1111">
        <v>-73.999780000000001</v>
      </c>
      <c r="I1111" t="s">
        <v>3</v>
      </c>
      <c r="J1111" s="2">
        <v>165</v>
      </c>
      <c r="K1111">
        <v>5</v>
      </c>
      <c r="L1111">
        <v>22</v>
      </c>
      <c r="M1111" s="1">
        <v>43596</v>
      </c>
      <c r="N1111">
        <v>0.26</v>
      </c>
      <c r="O1111">
        <v>1</v>
      </c>
      <c r="P1111">
        <v>316</v>
      </c>
    </row>
    <row r="1112" spans="1:16" x14ac:dyDescent="0.25">
      <c r="A1112">
        <v>493177</v>
      </c>
      <c r="B1112" t="s">
        <v>2023</v>
      </c>
      <c r="C1112">
        <v>2436633</v>
      </c>
      <c r="D1112" t="s">
        <v>2024</v>
      </c>
      <c r="E1112" t="s">
        <v>10</v>
      </c>
      <c r="F1112" t="s">
        <v>86</v>
      </c>
      <c r="G1112">
        <v>40.716679999999997</v>
      </c>
      <c r="H1112">
        <v>-73.990729999999999</v>
      </c>
      <c r="I1112" t="s">
        <v>3</v>
      </c>
      <c r="J1112" s="2">
        <v>150</v>
      </c>
      <c r="K1112">
        <v>2</v>
      </c>
      <c r="L1112">
        <v>162</v>
      </c>
      <c r="M1112" s="1">
        <v>43632</v>
      </c>
      <c r="N1112">
        <v>1.92</v>
      </c>
      <c r="O1112">
        <v>1</v>
      </c>
      <c r="P1112">
        <v>231</v>
      </c>
    </row>
    <row r="1113" spans="1:16" x14ac:dyDescent="0.25">
      <c r="A1113">
        <v>493611</v>
      </c>
      <c r="B1113" t="s">
        <v>2025</v>
      </c>
      <c r="C1113">
        <v>1407251</v>
      </c>
      <c r="D1113" t="s">
        <v>2026</v>
      </c>
      <c r="E1113" t="s">
        <v>9</v>
      </c>
      <c r="F1113" t="s">
        <v>52</v>
      </c>
      <c r="G1113">
        <v>40.678620000000002</v>
      </c>
      <c r="H1113">
        <v>-73.985609999999994</v>
      </c>
      <c r="I1113" t="s">
        <v>3</v>
      </c>
      <c r="J1113" s="2">
        <v>385</v>
      </c>
      <c r="K1113">
        <v>1</v>
      </c>
      <c r="L1113">
        <v>66</v>
      </c>
      <c r="M1113" s="1">
        <v>43604</v>
      </c>
      <c r="N1113">
        <v>0.76</v>
      </c>
      <c r="O1113">
        <v>2</v>
      </c>
      <c r="P1113">
        <v>363</v>
      </c>
    </row>
    <row r="1114" spans="1:16" x14ac:dyDescent="0.25">
      <c r="A1114">
        <v>494937</v>
      </c>
      <c r="B1114" t="s">
        <v>2027</v>
      </c>
      <c r="C1114">
        <v>1527535</v>
      </c>
      <c r="D1114" t="s">
        <v>2028</v>
      </c>
      <c r="E1114" t="s">
        <v>10</v>
      </c>
      <c r="F1114" t="s">
        <v>175</v>
      </c>
      <c r="G1114">
        <v>40.721620000000001</v>
      </c>
      <c r="H1114">
        <v>-74.004140000000007</v>
      </c>
      <c r="I1114" t="s">
        <v>3</v>
      </c>
      <c r="J1114" s="2">
        <v>499</v>
      </c>
      <c r="K1114">
        <v>2</v>
      </c>
      <c r="L1114">
        <v>63</v>
      </c>
      <c r="M1114" s="1">
        <v>43653</v>
      </c>
      <c r="N1114">
        <v>0.76</v>
      </c>
      <c r="O1114">
        <v>1</v>
      </c>
      <c r="P1114">
        <v>26</v>
      </c>
    </row>
    <row r="1115" spans="1:16" x14ac:dyDescent="0.25">
      <c r="A1115">
        <v>495249</v>
      </c>
      <c r="B1115" t="s">
        <v>2029</v>
      </c>
      <c r="C1115">
        <v>2446219</v>
      </c>
      <c r="D1115" t="s">
        <v>2030</v>
      </c>
      <c r="E1115" t="s">
        <v>11</v>
      </c>
      <c r="F1115" t="s">
        <v>100</v>
      </c>
      <c r="G1115">
        <v>40.755409999999998</v>
      </c>
      <c r="H1115">
        <v>-73.892390000000006</v>
      </c>
      <c r="I1115" t="s">
        <v>4</v>
      </c>
      <c r="J1115" s="2">
        <v>85</v>
      </c>
      <c r="K1115">
        <v>1</v>
      </c>
      <c r="L1115">
        <v>219</v>
      </c>
      <c r="M1115" s="1">
        <v>43630</v>
      </c>
      <c r="N1115">
        <v>2.63</v>
      </c>
      <c r="O1115">
        <v>2</v>
      </c>
      <c r="P1115">
        <v>305</v>
      </c>
    </row>
    <row r="1116" spans="1:16" x14ac:dyDescent="0.25">
      <c r="A1116">
        <v>495348</v>
      </c>
      <c r="B1116" t="s">
        <v>2031</v>
      </c>
      <c r="C1116">
        <v>2389885</v>
      </c>
      <c r="D1116" t="s">
        <v>1794</v>
      </c>
      <c r="E1116" t="s">
        <v>9</v>
      </c>
      <c r="F1116" t="s">
        <v>50</v>
      </c>
      <c r="G1116">
        <v>40.690109999999997</v>
      </c>
      <c r="H1116">
        <v>-73.976910000000004</v>
      </c>
      <c r="I1116" t="s">
        <v>3</v>
      </c>
      <c r="J1116" s="2">
        <v>160</v>
      </c>
      <c r="K1116">
        <v>4</v>
      </c>
      <c r="L1116">
        <v>2</v>
      </c>
      <c r="M1116" s="1">
        <v>41364</v>
      </c>
      <c r="N1116">
        <v>0.03</v>
      </c>
      <c r="O1116">
        <v>2</v>
      </c>
      <c r="P1116">
        <v>34</v>
      </c>
    </row>
    <row r="1117" spans="1:16" x14ac:dyDescent="0.25">
      <c r="A1117">
        <v>496166</v>
      </c>
      <c r="B1117" t="s">
        <v>2032</v>
      </c>
      <c r="C1117">
        <v>2450665</v>
      </c>
      <c r="D1117" t="s">
        <v>327</v>
      </c>
      <c r="E1117" t="s">
        <v>9</v>
      </c>
      <c r="F1117" t="s">
        <v>65</v>
      </c>
      <c r="G1117">
        <v>40.666409999999999</v>
      </c>
      <c r="H1117">
        <v>-73.982830000000007</v>
      </c>
      <c r="I1117" t="s">
        <v>3</v>
      </c>
      <c r="J1117" s="2">
        <v>249</v>
      </c>
      <c r="K1117">
        <v>3</v>
      </c>
      <c r="L1117">
        <v>12</v>
      </c>
      <c r="M1117" s="1">
        <v>43647</v>
      </c>
      <c r="N1117">
        <v>0.27</v>
      </c>
      <c r="O1117">
        <v>1</v>
      </c>
      <c r="P1117">
        <v>26</v>
      </c>
    </row>
    <row r="1118" spans="1:16" x14ac:dyDescent="0.25">
      <c r="A1118">
        <v>497370</v>
      </c>
      <c r="B1118" t="s">
        <v>2033</v>
      </c>
      <c r="C1118">
        <v>2455462</v>
      </c>
      <c r="D1118" t="s">
        <v>2034</v>
      </c>
      <c r="E1118" t="s">
        <v>9</v>
      </c>
      <c r="F1118" t="s">
        <v>52</v>
      </c>
      <c r="G1118">
        <v>40.678280000000001</v>
      </c>
      <c r="H1118">
        <v>-73.99136</v>
      </c>
      <c r="I1118" t="s">
        <v>4</v>
      </c>
      <c r="J1118" s="2">
        <v>80</v>
      </c>
      <c r="K1118">
        <v>2</v>
      </c>
      <c r="L1118">
        <v>35</v>
      </c>
      <c r="M1118" s="1">
        <v>42885</v>
      </c>
      <c r="N1118">
        <v>0.41</v>
      </c>
      <c r="O1118">
        <v>1</v>
      </c>
      <c r="P1118">
        <v>189</v>
      </c>
    </row>
    <row r="1119" spans="1:16" x14ac:dyDescent="0.25">
      <c r="A1119">
        <v>498052</v>
      </c>
      <c r="B1119" t="s">
        <v>2035</v>
      </c>
      <c r="C1119">
        <v>2426779</v>
      </c>
      <c r="D1119" t="s">
        <v>2036</v>
      </c>
      <c r="E1119" t="s">
        <v>9</v>
      </c>
      <c r="F1119" t="s">
        <v>28</v>
      </c>
      <c r="G1119">
        <v>40.714829999999999</v>
      </c>
      <c r="H1119">
        <v>-73.962159999999997</v>
      </c>
      <c r="I1119" t="s">
        <v>4</v>
      </c>
      <c r="J1119" s="2">
        <v>120</v>
      </c>
      <c r="K1119">
        <v>1</v>
      </c>
      <c r="L1119">
        <v>124</v>
      </c>
      <c r="M1119" s="1">
        <v>43626</v>
      </c>
      <c r="N1119">
        <v>1.46</v>
      </c>
      <c r="O1119">
        <v>1</v>
      </c>
      <c r="P1119">
        <v>292</v>
      </c>
    </row>
    <row r="1120" spans="1:16" x14ac:dyDescent="0.25">
      <c r="A1120">
        <v>498120</v>
      </c>
      <c r="B1120" t="s">
        <v>2037</v>
      </c>
      <c r="C1120">
        <v>2459648</v>
      </c>
      <c r="D1120" t="s">
        <v>2038</v>
      </c>
      <c r="E1120" t="s">
        <v>8</v>
      </c>
      <c r="F1120" t="s">
        <v>71</v>
      </c>
      <c r="G1120">
        <v>40.868699999999997</v>
      </c>
      <c r="H1120">
        <v>-73.852400000000003</v>
      </c>
      <c r="I1120" t="s">
        <v>4</v>
      </c>
      <c r="J1120" s="2">
        <v>35</v>
      </c>
      <c r="K1120">
        <v>7</v>
      </c>
      <c r="L1120">
        <v>2</v>
      </c>
      <c r="M1120" s="1">
        <v>43304</v>
      </c>
      <c r="N1120">
        <v>0.17</v>
      </c>
      <c r="O1120">
        <v>1</v>
      </c>
      <c r="P1120">
        <v>90</v>
      </c>
    </row>
    <row r="1121" spans="1:16" x14ac:dyDescent="0.25">
      <c r="A1121">
        <v>498859</v>
      </c>
      <c r="B1121" t="s">
        <v>2039</v>
      </c>
      <c r="C1121">
        <v>2462260</v>
      </c>
      <c r="D1121" t="s">
        <v>1585</v>
      </c>
      <c r="E1121" t="s">
        <v>9</v>
      </c>
      <c r="F1121" t="s">
        <v>35</v>
      </c>
      <c r="G1121">
        <v>40.5822</v>
      </c>
      <c r="H1121">
        <v>-73.963920000000002</v>
      </c>
      <c r="I1121" t="s">
        <v>3</v>
      </c>
      <c r="J1121" s="2">
        <v>169</v>
      </c>
      <c r="K1121">
        <v>4</v>
      </c>
      <c r="L1121">
        <v>63</v>
      </c>
      <c r="M1121" s="1">
        <v>43652</v>
      </c>
      <c r="N1121">
        <v>1.27</v>
      </c>
      <c r="O1121">
        <v>1</v>
      </c>
      <c r="P1121">
        <v>323</v>
      </c>
    </row>
    <row r="1122" spans="1:16" x14ac:dyDescent="0.25">
      <c r="A1122">
        <v>500845</v>
      </c>
      <c r="B1122" t="s">
        <v>2040</v>
      </c>
      <c r="C1122">
        <v>1336370</v>
      </c>
      <c r="D1122" t="s">
        <v>2041</v>
      </c>
      <c r="E1122" t="s">
        <v>10</v>
      </c>
      <c r="F1122" t="s">
        <v>18</v>
      </c>
      <c r="G1122">
        <v>40.726860000000002</v>
      </c>
      <c r="H1122">
        <v>-73.979699999999994</v>
      </c>
      <c r="I1122" t="s">
        <v>3</v>
      </c>
      <c r="J1122" s="2">
        <v>220</v>
      </c>
      <c r="K1122">
        <v>4</v>
      </c>
      <c r="L1122">
        <v>162</v>
      </c>
      <c r="M1122" s="1">
        <v>43637</v>
      </c>
      <c r="N1122">
        <v>1.88</v>
      </c>
      <c r="O1122">
        <v>1</v>
      </c>
      <c r="P1122">
        <v>341</v>
      </c>
    </row>
    <row r="1123" spans="1:16" x14ac:dyDescent="0.25">
      <c r="A1123">
        <v>500886</v>
      </c>
      <c r="B1123" t="s">
        <v>2042</v>
      </c>
      <c r="C1123">
        <v>2206506</v>
      </c>
      <c r="D1123" t="s">
        <v>308</v>
      </c>
      <c r="E1123" t="s">
        <v>9</v>
      </c>
      <c r="F1123" t="s">
        <v>15</v>
      </c>
      <c r="G1123">
        <v>40.688249999999996</v>
      </c>
      <c r="H1123">
        <v>-73.929509999999993</v>
      </c>
      <c r="I1123" t="s">
        <v>4</v>
      </c>
      <c r="J1123" s="2">
        <v>85</v>
      </c>
      <c r="K1123">
        <v>3</v>
      </c>
      <c r="L1123">
        <v>103</v>
      </c>
      <c r="M1123" s="1">
        <v>43631</v>
      </c>
      <c r="N1123">
        <v>1.25</v>
      </c>
      <c r="O1123">
        <v>2</v>
      </c>
      <c r="P1123">
        <v>344</v>
      </c>
    </row>
    <row r="1124" spans="1:16" x14ac:dyDescent="0.25">
      <c r="A1124">
        <v>501082</v>
      </c>
      <c r="B1124" t="s">
        <v>2043</v>
      </c>
      <c r="C1124">
        <v>2471671</v>
      </c>
      <c r="D1124" t="s">
        <v>2044</v>
      </c>
      <c r="E1124" t="s">
        <v>10</v>
      </c>
      <c r="F1124" t="s">
        <v>26</v>
      </c>
      <c r="G1124">
        <v>40.823920000000001</v>
      </c>
      <c r="H1124">
        <v>-73.942049999999995</v>
      </c>
      <c r="I1124" t="s">
        <v>4</v>
      </c>
      <c r="J1124" s="2">
        <v>79</v>
      </c>
      <c r="K1124">
        <v>30</v>
      </c>
      <c r="L1124">
        <v>185</v>
      </c>
      <c r="M1124" s="1">
        <v>43623</v>
      </c>
      <c r="N1124">
        <v>2.15</v>
      </c>
      <c r="O1124">
        <v>1</v>
      </c>
      <c r="P1124">
        <v>302</v>
      </c>
    </row>
    <row r="1125" spans="1:16" x14ac:dyDescent="0.25">
      <c r="A1125">
        <v>501098</v>
      </c>
      <c r="B1125" t="s">
        <v>2045</v>
      </c>
      <c r="C1125">
        <v>2472680</v>
      </c>
      <c r="D1125" t="s">
        <v>2046</v>
      </c>
      <c r="E1125" t="s">
        <v>9</v>
      </c>
      <c r="F1125" t="s">
        <v>28</v>
      </c>
      <c r="G1125">
        <v>40.713839999999998</v>
      </c>
      <c r="H1125">
        <v>-73.947400000000002</v>
      </c>
      <c r="I1125" t="s">
        <v>4</v>
      </c>
      <c r="J1125" s="2">
        <v>90</v>
      </c>
      <c r="K1125">
        <v>4</v>
      </c>
      <c r="L1125">
        <v>219</v>
      </c>
      <c r="M1125" s="1">
        <v>43631</v>
      </c>
      <c r="N1125">
        <v>2.54</v>
      </c>
      <c r="O1125">
        <v>1</v>
      </c>
      <c r="P1125">
        <v>30</v>
      </c>
    </row>
    <row r="1126" spans="1:16" x14ac:dyDescent="0.25">
      <c r="A1126">
        <v>501693</v>
      </c>
      <c r="B1126" t="s">
        <v>2047</v>
      </c>
      <c r="C1126">
        <v>1490833</v>
      </c>
      <c r="D1126" t="s">
        <v>1664</v>
      </c>
      <c r="E1126" t="s">
        <v>10</v>
      </c>
      <c r="F1126" t="s">
        <v>23</v>
      </c>
      <c r="G1126">
        <v>40.795200000000001</v>
      </c>
      <c r="H1126">
        <v>-73.962400000000002</v>
      </c>
      <c r="I1126" t="s">
        <v>4</v>
      </c>
      <c r="J1126" s="2">
        <v>99</v>
      </c>
      <c r="K1126">
        <v>1</v>
      </c>
      <c r="L1126">
        <v>280</v>
      </c>
      <c r="M1126" s="1">
        <v>43639</v>
      </c>
      <c r="N1126">
        <v>3.51</v>
      </c>
      <c r="O1126">
        <v>1</v>
      </c>
      <c r="P1126">
        <v>246</v>
      </c>
    </row>
    <row r="1127" spans="1:16" x14ac:dyDescent="0.25">
      <c r="A1127">
        <v>502132</v>
      </c>
      <c r="B1127" t="s">
        <v>2048</v>
      </c>
      <c r="C1127">
        <v>48599</v>
      </c>
      <c r="D1127" t="s">
        <v>1098</v>
      </c>
      <c r="E1127" t="s">
        <v>10</v>
      </c>
      <c r="F1127" t="s">
        <v>85</v>
      </c>
      <c r="G1127">
        <v>40.739420000000003</v>
      </c>
      <c r="H1127">
        <v>-74.00009</v>
      </c>
      <c r="I1127" t="s">
        <v>5</v>
      </c>
      <c r="J1127" s="2">
        <v>50</v>
      </c>
      <c r="K1127">
        <v>1</v>
      </c>
      <c r="L1127">
        <v>61</v>
      </c>
      <c r="M1127" s="1">
        <v>42862</v>
      </c>
      <c r="N1127">
        <v>0.71</v>
      </c>
      <c r="O1127">
        <v>2</v>
      </c>
      <c r="P1127">
        <v>0</v>
      </c>
    </row>
    <row r="1128" spans="1:16" x14ac:dyDescent="0.25">
      <c r="A1128">
        <v>502309</v>
      </c>
      <c r="B1128" t="s">
        <v>2049</v>
      </c>
      <c r="C1128">
        <v>2478675</v>
      </c>
      <c r="D1128" t="s">
        <v>2050</v>
      </c>
      <c r="E1128" t="s">
        <v>9</v>
      </c>
      <c r="F1128" t="s">
        <v>61</v>
      </c>
      <c r="G1128">
        <v>40.655239999999999</v>
      </c>
      <c r="H1128">
        <v>-73.956460000000007</v>
      </c>
      <c r="I1128" t="s">
        <v>4</v>
      </c>
      <c r="J1128" s="2">
        <v>46</v>
      </c>
      <c r="K1128">
        <v>1</v>
      </c>
      <c r="L1128">
        <v>184</v>
      </c>
      <c r="M1128" s="1">
        <v>43626</v>
      </c>
      <c r="N1128">
        <v>2.14</v>
      </c>
      <c r="O1128">
        <v>5</v>
      </c>
      <c r="P1128">
        <v>362</v>
      </c>
    </row>
    <row r="1129" spans="1:16" x14ac:dyDescent="0.25">
      <c r="A1129">
        <v>502429</v>
      </c>
      <c r="B1129" t="s">
        <v>2051</v>
      </c>
      <c r="C1129">
        <v>2100968</v>
      </c>
      <c r="D1129" t="s">
        <v>2052</v>
      </c>
      <c r="E1129" t="s">
        <v>9</v>
      </c>
      <c r="F1129" t="s">
        <v>65</v>
      </c>
      <c r="G1129">
        <v>40.661529999999999</v>
      </c>
      <c r="H1129">
        <v>-73.98554</v>
      </c>
      <c r="I1129" t="s">
        <v>3</v>
      </c>
      <c r="J1129" s="2">
        <v>325</v>
      </c>
      <c r="K1129">
        <v>3</v>
      </c>
      <c r="L1129">
        <v>116</v>
      </c>
      <c r="M1129" s="1">
        <v>43653</v>
      </c>
      <c r="N1129">
        <v>1.37</v>
      </c>
      <c r="O1129">
        <v>1</v>
      </c>
      <c r="P1129">
        <v>203</v>
      </c>
    </row>
    <row r="1130" spans="1:16" x14ac:dyDescent="0.25">
      <c r="A1130">
        <v>503460</v>
      </c>
      <c r="B1130" t="s">
        <v>2053</v>
      </c>
      <c r="C1130">
        <v>2483236</v>
      </c>
      <c r="D1130" t="s">
        <v>2054</v>
      </c>
      <c r="E1130" t="s">
        <v>12</v>
      </c>
      <c r="F1130" t="s">
        <v>153</v>
      </c>
      <c r="G1130">
        <v>40.592739999999999</v>
      </c>
      <c r="H1130">
        <v>-74.161779999999993</v>
      </c>
      <c r="I1130" t="s">
        <v>4</v>
      </c>
      <c r="J1130" s="2">
        <v>68</v>
      </c>
      <c r="K1130">
        <v>2</v>
      </c>
      <c r="L1130">
        <v>11</v>
      </c>
      <c r="M1130" s="1">
        <v>43395</v>
      </c>
      <c r="N1130">
        <v>0.24</v>
      </c>
      <c r="O1130">
        <v>1</v>
      </c>
      <c r="P1130">
        <v>88</v>
      </c>
    </row>
    <row r="1131" spans="1:16" x14ac:dyDescent="0.25">
      <c r="A1131">
        <v>503529</v>
      </c>
      <c r="B1131" t="s">
        <v>2055</v>
      </c>
      <c r="C1131">
        <v>2483293</v>
      </c>
      <c r="D1131" t="s">
        <v>706</v>
      </c>
      <c r="E1131" t="s">
        <v>10</v>
      </c>
      <c r="F1131" t="s">
        <v>175</v>
      </c>
      <c r="G1131">
        <v>40.72701</v>
      </c>
      <c r="H1131">
        <v>-74.001099999999994</v>
      </c>
      <c r="I1131" t="s">
        <v>3</v>
      </c>
      <c r="J1131" s="2">
        <v>198</v>
      </c>
      <c r="K1131">
        <v>3</v>
      </c>
      <c r="L1131">
        <v>9</v>
      </c>
      <c r="M1131" s="1">
        <v>43519</v>
      </c>
      <c r="N1131">
        <v>0.1</v>
      </c>
      <c r="O1131">
        <v>1</v>
      </c>
      <c r="P1131">
        <v>0</v>
      </c>
    </row>
    <row r="1132" spans="1:16" x14ac:dyDescent="0.25">
      <c r="A1132">
        <v>503585</v>
      </c>
      <c r="B1132" t="s">
        <v>2056</v>
      </c>
      <c r="C1132">
        <v>2483766</v>
      </c>
      <c r="D1132" t="s">
        <v>2057</v>
      </c>
      <c r="E1132" t="s">
        <v>9</v>
      </c>
      <c r="F1132" t="s">
        <v>15</v>
      </c>
      <c r="G1132">
        <v>40.686070000000001</v>
      </c>
      <c r="H1132">
        <v>-73.958389999999994</v>
      </c>
      <c r="I1132" t="s">
        <v>3</v>
      </c>
      <c r="J1132" s="2">
        <v>100</v>
      </c>
      <c r="K1132">
        <v>5</v>
      </c>
      <c r="L1132">
        <v>4</v>
      </c>
      <c r="M1132" s="1">
        <v>41469</v>
      </c>
      <c r="N1132">
        <v>0.05</v>
      </c>
      <c r="O1132">
        <v>1</v>
      </c>
      <c r="P1132">
        <v>0</v>
      </c>
    </row>
    <row r="1133" spans="1:16" x14ac:dyDescent="0.25">
      <c r="A1133">
        <v>503722</v>
      </c>
      <c r="B1133" t="s">
        <v>2058</v>
      </c>
      <c r="C1133">
        <v>2484383</v>
      </c>
      <c r="D1133" t="s">
        <v>2059</v>
      </c>
      <c r="E1133" t="s">
        <v>9</v>
      </c>
      <c r="F1133" t="s">
        <v>28</v>
      </c>
      <c r="G1133">
        <v>40.713450000000002</v>
      </c>
      <c r="H1133">
        <v>-73.956890000000001</v>
      </c>
      <c r="I1133" t="s">
        <v>3</v>
      </c>
      <c r="J1133" s="2">
        <v>175</v>
      </c>
      <c r="K1133">
        <v>2</v>
      </c>
      <c r="L1133">
        <v>15</v>
      </c>
      <c r="M1133" s="1">
        <v>43619</v>
      </c>
      <c r="N1133">
        <v>0.28999999999999998</v>
      </c>
      <c r="O1133">
        <v>1</v>
      </c>
      <c r="P1133">
        <v>64</v>
      </c>
    </row>
    <row r="1134" spans="1:16" x14ac:dyDescent="0.25">
      <c r="A1134">
        <v>503790</v>
      </c>
      <c r="B1134" t="s">
        <v>2060</v>
      </c>
      <c r="C1134">
        <v>2484654</v>
      </c>
      <c r="D1134" t="s">
        <v>2061</v>
      </c>
      <c r="E1134" t="s">
        <v>10</v>
      </c>
      <c r="F1134" t="s">
        <v>198</v>
      </c>
      <c r="G1134">
        <v>40.732140000000001</v>
      </c>
      <c r="H1134">
        <v>-74.00188</v>
      </c>
      <c r="I1134" t="s">
        <v>3</v>
      </c>
      <c r="J1134" s="2">
        <v>130</v>
      </c>
      <c r="K1134">
        <v>4</v>
      </c>
      <c r="L1134">
        <v>22</v>
      </c>
      <c r="M1134" s="1">
        <v>43611</v>
      </c>
      <c r="N1134">
        <v>0.28000000000000003</v>
      </c>
      <c r="O1134">
        <v>1</v>
      </c>
      <c r="P1134">
        <v>77</v>
      </c>
    </row>
    <row r="1135" spans="1:16" x14ac:dyDescent="0.25">
      <c r="A1135">
        <v>504322</v>
      </c>
      <c r="B1135" t="s">
        <v>2062</v>
      </c>
      <c r="C1135">
        <v>471928</v>
      </c>
      <c r="D1135" t="s">
        <v>2063</v>
      </c>
      <c r="E1135" t="s">
        <v>10</v>
      </c>
      <c r="F1135" t="s">
        <v>119</v>
      </c>
      <c r="G1135">
        <v>40.729030000000002</v>
      </c>
      <c r="H1135">
        <v>-74.000280000000004</v>
      </c>
      <c r="I1135" t="s">
        <v>3</v>
      </c>
      <c r="J1135" s="2">
        <v>180</v>
      </c>
      <c r="K1135">
        <v>3</v>
      </c>
      <c r="L1135">
        <v>18</v>
      </c>
      <c r="M1135" s="1">
        <v>42917</v>
      </c>
      <c r="N1135">
        <v>0.21</v>
      </c>
      <c r="O1135">
        <v>1</v>
      </c>
      <c r="P1135">
        <v>0</v>
      </c>
    </row>
    <row r="1136" spans="1:16" x14ac:dyDescent="0.25">
      <c r="A1136">
        <v>504362</v>
      </c>
      <c r="B1136" t="s">
        <v>2064</v>
      </c>
      <c r="C1136">
        <v>2487309</v>
      </c>
      <c r="D1136" t="s">
        <v>706</v>
      </c>
      <c r="E1136" t="s">
        <v>9</v>
      </c>
      <c r="F1136" t="s">
        <v>60</v>
      </c>
      <c r="G1136">
        <v>40.678229999999999</v>
      </c>
      <c r="H1136">
        <v>-73.970070000000007</v>
      </c>
      <c r="I1136" t="s">
        <v>3</v>
      </c>
      <c r="J1136" s="2">
        <v>209</v>
      </c>
      <c r="K1136">
        <v>3</v>
      </c>
      <c r="L1136">
        <v>56</v>
      </c>
      <c r="M1136" s="1">
        <v>43650</v>
      </c>
      <c r="N1136">
        <v>0.65</v>
      </c>
      <c r="O1136">
        <v>1</v>
      </c>
      <c r="P1136">
        <v>160</v>
      </c>
    </row>
    <row r="1137" spans="1:16" x14ac:dyDescent="0.25">
      <c r="A1137">
        <v>504394</v>
      </c>
      <c r="B1137" t="s">
        <v>2065</v>
      </c>
      <c r="C1137">
        <v>2487319</v>
      </c>
      <c r="D1137" t="s">
        <v>1631</v>
      </c>
      <c r="E1137" t="s">
        <v>10</v>
      </c>
      <c r="F1137" t="s">
        <v>23</v>
      </c>
      <c r="G1137">
        <v>40.79842</v>
      </c>
      <c r="H1137">
        <v>-73.969030000000004</v>
      </c>
      <c r="I1137" t="s">
        <v>3</v>
      </c>
      <c r="J1137" s="2">
        <v>150</v>
      </c>
      <c r="K1137">
        <v>4</v>
      </c>
      <c r="L1137">
        <v>2</v>
      </c>
      <c r="M1137" s="1">
        <v>41885</v>
      </c>
      <c r="N1137">
        <v>0.03</v>
      </c>
      <c r="O1137">
        <v>1</v>
      </c>
      <c r="P1137">
        <v>141</v>
      </c>
    </row>
    <row r="1138" spans="1:16" x14ac:dyDescent="0.25">
      <c r="A1138">
        <v>504437</v>
      </c>
      <c r="B1138" t="s">
        <v>2066</v>
      </c>
      <c r="C1138">
        <v>2356449</v>
      </c>
      <c r="D1138" t="s">
        <v>1072</v>
      </c>
      <c r="E1138" t="s">
        <v>10</v>
      </c>
      <c r="F1138" t="s">
        <v>19</v>
      </c>
      <c r="G1138">
        <v>40.722320000000003</v>
      </c>
      <c r="H1138">
        <v>-73.986859999999993</v>
      </c>
      <c r="I1138" t="s">
        <v>3</v>
      </c>
      <c r="J1138" s="2">
        <v>104</v>
      </c>
      <c r="K1138">
        <v>3</v>
      </c>
      <c r="L1138">
        <v>57</v>
      </c>
      <c r="M1138" s="1">
        <v>43646</v>
      </c>
      <c r="N1138">
        <v>0.7</v>
      </c>
      <c r="O1138">
        <v>1</v>
      </c>
      <c r="P1138">
        <v>6</v>
      </c>
    </row>
    <row r="1139" spans="1:16" x14ac:dyDescent="0.25">
      <c r="A1139">
        <v>505029</v>
      </c>
      <c r="B1139" t="s">
        <v>2067</v>
      </c>
      <c r="C1139">
        <v>2490471</v>
      </c>
      <c r="D1139" t="s">
        <v>404</v>
      </c>
      <c r="E1139" t="s">
        <v>10</v>
      </c>
      <c r="F1139" t="s">
        <v>18</v>
      </c>
      <c r="G1139">
        <v>40.724539999999998</v>
      </c>
      <c r="H1139">
        <v>-73.979439999999997</v>
      </c>
      <c r="I1139" t="s">
        <v>3</v>
      </c>
      <c r="J1139" s="2">
        <v>175</v>
      </c>
      <c r="K1139">
        <v>4</v>
      </c>
      <c r="L1139">
        <v>13</v>
      </c>
      <c r="M1139" s="1">
        <v>43420</v>
      </c>
      <c r="N1139">
        <v>0.17</v>
      </c>
      <c r="O1139">
        <v>1</v>
      </c>
      <c r="P1139">
        <v>0</v>
      </c>
    </row>
    <row r="1140" spans="1:16" x14ac:dyDescent="0.25">
      <c r="A1140">
        <v>505231</v>
      </c>
      <c r="B1140" t="s">
        <v>2068</v>
      </c>
      <c r="C1140">
        <v>2490915</v>
      </c>
      <c r="D1140" t="s">
        <v>901</v>
      </c>
      <c r="E1140" t="s">
        <v>10</v>
      </c>
      <c r="F1140" t="s">
        <v>22</v>
      </c>
      <c r="G1140">
        <v>40.777990000000003</v>
      </c>
      <c r="H1140">
        <v>-73.95223</v>
      </c>
      <c r="I1140" t="s">
        <v>4</v>
      </c>
      <c r="J1140" s="2">
        <v>80</v>
      </c>
      <c r="K1140">
        <v>1</v>
      </c>
      <c r="L1140">
        <v>1</v>
      </c>
      <c r="M1140" s="1">
        <v>41082</v>
      </c>
      <c r="N1140">
        <v>0.01</v>
      </c>
      <c r="O1140">
        <v>1</v>
      </c>
      <c r="P1140">
        <v>0</v>
      </c>
    </row>
    <row r="1141" spans="1:16" x14ac:dyDescent="0.25">
      <c r="A1141">
        <v>505315</v>
      </c>
      <c r="B1141" t="s">
        <v>2069</v>
      </c>
      <c r="C1141">
        <v>167417</v>
      </c>
      <c r="D1141" t="s">
        <v>2012</v>
      </c>
      <c r="E1141" t="s">
        <v>9</v>
      </c>
      <c r="F1141" t="s">
        <v>24</v>
      </c>
      <c r="G1141">
        <v>40.692270000000001</v>
      </c>
      <c r="H1141">
        <v>-73.908519999999996</v>
      </c>
      <c r="I1141" t="s">
        <v>4</v>
      </c>
      <c r="J1141" s="2">
        <v>68</v>
      </c>
      <c r="K1141">
        <v>2</v>
      </c>
      <c r="L1141">
        <v>37</v>
      </c>
      <c r="M1141" s="1">
        <v>43639</v>
      </c>
      <c r="N1141">
        <v>0.49</v>
      </c>
      <c r="O1141">
        <v>1</v>
      </c>
      <c r="P1141">
        <v>23</v>
      </c>
    </row>
    <row r="1142" spans="1:16" x14ac:dyDescent="0.25">
      <c r="A1142">
        <v>506121</v>
      </c>
      <c r="B1142" t="s">
        <v>2070</v>
      </c>
      <c r="C1142">
        <v>2267153</v>
      </c>
      <c r="D1142" t="s">
        <v>220</v>
      </c>
      <c r="E1142" t="s">
        <v>10</v>
      </c>
      <c r="F1142" t="s">
        <v>18</v>
      </c>
      <c r="G1142">
        <v>40.727600000000002</v>
      </c>
      <c r="H1142">
        <v>-73.983469999999997</v>
      </c>
      <c r="I1142" t="s">
        <v>4</v>
      </c>
      <c r="J1142" s="2">
        <v>72</v>
      </c>
      <c r="K1142">
        <v>5</v>
      </c>
      <c r="L1142">
        <v>451</v>
      </c>
      <c r="M1142" s="1">
        <v>43646</v>
      </c>
      <c r="N1142">
        <v>5.26</v>
      </c>
      <c r="O1142">
        <v>2</v>
      </c>
      <c r="P1142">
        <v>13</v>
      </c>
    </row>
    <row r="1143" spans="1:16" x14ac:dyDescent="0.25">
      <c r="A1143">
        <v>506527</v>
      </c>
      <c r="B1143" t="s">
        <v>2071</v>
      </c>
      <c r="C1143">
        <v>864735</v>
      </c>
      <c r="D1143" t="s">
        <v>594</v>
      </c>
      <c r="E1143" t="s">
        <v>11</v>
      </c>
      <c r="F1143" t="s">
        <v>14</v>
      </c>
      <c r="G1143">
        <v>40.757820000000002</v>
      </c>
      <c r="H1143">
        <v>-73.921289999999999</v>
      </c>
      <c r="I1143" t="s">
        <v>3</v>
      </c>
      <c r="J1143" s="2">
        <v>107</v>
      </c>
      <c r="K1143">
        <v>30</v>
      </c>
      <c r="L1143">
        <v>24</v>
      </c>
      <c r="M1143" s="1">
        <v>43585</v>
      </c>
      <c r="N1143">
        <v>0.28999999999999998</v>
      </c>
      <c r="O1143">
        <v>8</v>
      </c>
      <c r="P1143">
        <v>262</v>
      </c>
    </row>
    <row r="1144" spans="1:16" x14ac:dyDescent="0.25">
      <c r="A1144">
        <v>506571</v>
      </c>
      <c r="B1144" t="s">
        <v>2072</v>
      </c>
      <c r="C1144">
        <v>2349977</v>
      </c>
      <c r="D1144" t="s">
        <v>692</v>
      </c>
      <c r="E1144" t="s">
        <v>10</v>
      </c>
      <c r="F1144" t="s">
        <v>18</v>
      </c>
      <c r="G1144">
        <v>40.727559999999997</v>
      </c>
      <c r="H1144">
        <v>-73.979389999999995</v>
      </c>
      <c r="I1144" t="s">
        <v>3</v>
      </c>
      <c r="J1144" s="2">
        <v>150</v>
      </c>
      <c r="K1144">
        <v>7</v>
      </c>
      <c r="L1144">
        <v>19</v>
      </c>
      <c r="M1144" s="1">
        <v>43546</v>
      </c>
      <c r="N1144">
        <v>0.32</v>
      </c>
      <c r="O1144">
        <v>1</v>
      </c>
      <c r="P1144">
        <v>24</v>
      </c>
    </row>
    <row r="1145" spans="1:16" x14ac:dyDescent="0.25">
      <c r="A1145">
        <v>506575</v>
      </c>
      <c r="B1145" t="s">
        <v>2073</v>
      </c>
      <c r="C1145">
        <v>2001830</v>
      </c>
      <c r="D1145" t="s">
        <v>2074</v>
      </c>
      <c r="E1145" t="s">
        <v>8</v>
      </c>
      <c r="F1145" t="s">
        <v>145</v>
      </c>
      <c r="G1145">
        <v>40.84937</v>
      </c>
      <c r="H1145">
        <v>-73.91328</v>
      </c>
      <c r="I1145" t="s">
        <v>4</v>
      </c>
      <c r="J1145" s="2">
        <v>45</v>
      </c>
      <c r="K1145">
        <v>3</v>
      </c>
      <c r="L1145">
        <v>190</v>
      </c>
      <c r="M1145" s="1">
        <v>43622</v>
      </c>
      <c r="N1145">
        <v>2.21</v>
      </c>
      <c r="O1145">
        <v>2</v>
      </c>
      <c r="P1145">
        <v>329</v>
      </c>
    </row>
    <row r="1146" spans="1:16" x14ac:dyDescent="0.25">
      <c r="A1146">
        <v>507393</v>
      </c>
      <c r="B1146" t="s">
        <v>2075</v>
      </c>
      <c r="C1146">
        <v>1539749</v>
      </c>
      <c r="D1146" t="s">
        <v>285</v>
      </c>
      <c r="E1146" t="s">
        <v>9</v>
      </c>
      <c r="F1146" t="s">
        <v>15</v>
      </c>
      <c r="G1146">
        <v>40.685490000000001</v>
      </c>
      <c r="H1146">
        <v>-73.947239999999994</v>
      </c>
      <c r="I1146" t="s">
        <v>4</v>
      </c>
      <c r="J1146" s="2">
        <v>49</v>
      </c>
      <c r="K1146">
        <v>2</v>
      </c>
      <c r="L1146">
        <v>46</v>
      </c>
      <c r="M1146" s="1">
        <v>43612</v>
      </c>
      <c r="N1146">
        <v>0.54</v>
      </c>
      <c r="O1146">
        <v>4</v>
      </c>
      <c r="P1146">
        <v>301</v>
      </c>
    </row>
    <row r="1147" spans="1:16" x14ac:dyDescent="0.25">
      <c r="A1147">
        <v>509989</v>
      </c>
      <c r="B1147" t="s">
        <v>2076</v>
      </c>
      <c r="C1147">
        <v>2472305</v>
      </c>
      <c r="D1147" t="s">
        <v>2077</v>
      </c>
      <c r="E1147" t="s">
        <v>9</v>
      </c>
      <c r="F1147" t="s">
        <v>48</v>
      </c>
      <c r="G1147">
        <v>40.642290000000003</v>
      </c>
      <c r="H1147">
        <v>-73.965479999999999</v>
      </c>
      <c r="I1147" t="s">
        <v>3</v>
      </c>
      <c r="J1147" s="2">
        <v>349</v>
      </c>
      <c r="K1147">
        <v>1</v>
      </c>
      <c r="L1147">
        <v>169</v>
      </c>
      <c r="M1147" s="1">
        <v>43639</v>
      </c>
      <c r="N1147">
        <v>2.08</v>
      </c>
      <c r="O1147">
        <v>1</v>
      </c>
      <c r="P1147">
        <v>344</v>
      </c>
    </row>
    <row r="1148" spans="1:16" x14ac:dyDescent="0.25">
      <c r="A1148">
        <v>510218</v>
      </c>
      <c r="B1148" t="s">
        <v>2078</v>
      </c>
      <c r="C1148">
        <v>2513726</v>
      </c>
      <c r="D1148" t="s">
        <v>2079</v>
      </c>
      <c r="E1148" t="s">
        <v>10</v>
      </c>
      <c r="F1148" t="s">
        <v>23</v>
      </c>
      <c r="G1148">
        <v>40.792180000000002</v>
      </c>
      <c r="H1148">
        <v>-73.979259999999996</v>
      </c>
      <c r="I1148" t="s">
        <v>3</v>
      </c>
      <c r="J1148" s="2">
        <v>185</v>
      </c>
      <c r="K1148">
        <v>2</v>
      </c>
      <c r="L1148">
        <v>165</v>
      </c>
      <c r="M1148" s="1">
        <v>43634</v>
      </c>
      <c r="N1148">
        <v>1.92</v>
      </c>
      <c r="O1148">
        <v>1</v>
      </c>
      <c r="P1148">
        <v>259</v>
      </c>
    </row>
    <row r="1149" spans="1:16" x14ac:dyDescent="0.25">
      <c r="A1149">
        <v>510454</v>
      </c>
      <c r="B1149" t="s">
        <v>2080</v>
      </c>
      <c r="C1149">
        <v>2515124</v>
      </c>
      <c r="D1149" t="s">
        <v>2081</v>
      </c>
      <c r="E1149" t="s">
        <v>10</v>
      </c>
      <c r="F1149" t="s">
        <v>132</v>
      </c>
      <c r="G1149">
        <v>40.739510000000003</v>
      </c>
      <c r="H1149">
        <v>-73.981459999999998</v>
      </c>
      <c r="I1149" t="s">
        <v>3</v>
      </c>
      <c r="J1149" s="2">
        <v>145</v>
      </c>
      <c r="K1149">
        <v>3</v>
      </c>
      <c r="L1149">
        <v>2</v>
      </c>
      <c r="M1149" s="1">
        <v>42544</v>
      </c>
      <c r="N1149">
        <v>0.02</v>
      </c>
      <c r="O1149">
        <v>1</v>
      </c>
      <c r="P1149">
        <v>0</v>
      </c>
    </row>
    <row r="1150" spans="1:16" x14ac:dyDescent="0.25">
      <c r="A1150">
        <v>511436</v>
      </c>
      <c r="B1150" t="s">
        <v>2082</v>
      </c>
      <c r="C1150">
        <v>2519356</v>
      </c>
      <c r="D1150" t="s">
        <v>2083</v>
      </c>
      <c r="E1150" t="s">
        <v>9</v>
      </c>
      <c r="F1150" t="s">
        <v>28</v>
      </c>
      <c r="G1150">
        <v>40.713900000000002</v>
      </c>
      <c r="H1150">
        <v>-73.965530000000001</v>
      </c>
      <c r="I1150" t="s">
        <v>3</v>
      </c>
      <c r="J1150" s="2">
        <v>96</v>
      </c>
      <c r="K1150">
        <v>3</v>
      </c>
      <c r="L1150">
        <v>1</v>
      </c>
      <c r="M1150" s="1">
        <v>43246</v>
      </c>
      <c r="N1150">
        <v>7.0000000000000007E-2</v>
      </c>
      <c r="O1150">
        <v>1</v>
      </c>
      <c r="P1150">
        <v>0</v>
      </c>
    </row>
    <row r="1151" spans="1:16" x14ac:dyDescent="0.25">
      <c r="A1151">
        <v>511733</v>
      </c>
      <c r="B1151" t="s">
        <v>2084</v>
      </c>
      <c r="C1151">
        <v>1840766</v>
      </c>
      <c r="D1151" t="s">
        <v>2085</v>
      </c>
      <c r="E1151" t="s">
        <v>9</v>
      </c>
      <c r="F1151" t="s">
        <v>24</v>
      </c>
      <c r="G1151">
        <v>40.707529999999998</v>
      </c>
      <c r="H1151">
        <v>-73.920479999999998</v>
      </c>
      <c r="I1151" t="s">
        <v>3</v>
      </c>
      <c r="J1151" s="2">
        <v>120</v>
      </c>
      <c r="K1151">
        <v>5</v>
      </c>
      <c r="L1151">
        <v>3</v>
      </c>
      <c r="M1151" s="1">
        <v>42267</v>
      </c>
      <c r="N1151">
        <v>0.04</v>
      </c>
      <c r="O1151">
        <v>1</v>
      </c>
      <c r="P1151">
        <v>0</v>
      </c>
    </row>
    <row r="1152" spans="1:16" x14ac:dyDescent="0.25">
      <c r="A1152">
        <v>511960</v>
      </c>
      <c r="B1152" t="s">
        <v>2086</v>
      </c>
      <c r="C1152">
        <v>2521848</v>
      </c>
      <c r="D1152" t="s">
        <v>2087</v>
      </c>
      <c r="E1152" t="s">
        <v>10</v>
      </c>
      <c r="F1152" t="s">
        <v>18</v>
      </c>
      <c r="G1152">
        <v>40.730440000000002</v>
      </c>
      <c r="H1152">
        <v>-73.986829999999998</v>
      </c>
      <c r="I1152" t="s">
        <v>3</v>
      </c>
      <c r="J1152" s="2">
        <v>160</v>
      </c>
      <c r="K1152">
        <v>1</v>
      </c>
      <c r="L1152">
        <v>15</v>
      </c>
      <c r="M1152" s="1">
        <v>42499</v>
      </c>
      <c r="N1152">
        <v>0.18</v>
      </c>
      <c r="O1152">
        <v>1</v>
      </c>
      <c r="P1152">
        <v>0</v>
      </c>
    </row>
    <row r="1153" spans="1:16" x14ac:dyDescent="0.25">
      <c r="A1153">
        <v>512209</v>
      </c>
      <c r="B1153" t="s">
        <v>2088</v>
      </c>
      <c r="C1153">
        <v>2521513</v>
      </c>
      <c r="D1153" t="s">
        <v>2089</v>
      </c>
      <c r="E1153" t="s">
        <v>9</v>
      </c>
      <c r="F1153" t="s">
        <v>36</v>
      </c>
      <c r="G1153">
        <v>40.699640000000002</v>
      </c>
      <c r="H1153">
        <v>-73.992990000000006</v>
      </c>
      <c r="I1153" t="s">
        <v>3</v>
      </c>
      <c r="J1153" s="2">
        <v>800</v>
      </c>
      <c r="K1153">
        <v>3</v>
      </c>
      <c r="L1153">
        <v>60</v>
      </c>
      <c r="M1153" s="1">
        <v>43466</v>
      </c>
      <c r="N1153">
        <v>0.7</v>
      </c>
      <c r="O1153">
        <v>1</v>
      </c>
      <c r="P1153">
        <v>67</v>
      </c>
    </row>
    <row r="1154" spans="1:16" x14ac:dyDescent="0.25">
      <c r="A1154">
        <v>512210</v>
      </c>
      <c r="B1154" t="s">
        <v>2090</v>
      </c>
      <c r="C1154">
        <v>2522854</v>
      </c>
      <c r="D1154" t="s">
        <v>1962</v>
      </c>
      <c r="E1154" t="s">
        <v>9</v>
      </c>
      <c r="F1154" t="s">
        <v>25</v>
      </c>
      <c r="G1154">
        <v>40.67709</v>
      </c>
      <c r="H1154">
        <v>-73.952370000000002</v>
      </c>
      <c r="I1154" t="s">
        <v>3</v>
      </c>
      <c r="J1154" s="2">
        <v>349</v>
      </c>
      <c r="K1154">
        <v>2</v>
      </c>
      <c r="L1154">
        <v>320</v>
      </c>
      <c r="M1154" s="1">
        <v>43638</v>
      </c>
      <c r="N1154">
        <v>3.85</v>
      </c>
      <c r="O1154">
        <v>1</v>
      </c>
      <c r="P1154">
        <v>260</v>
      </c>
    </row>
    <row r="1155" spans="1:16" x14ac:dyDescent="0.25">
      <c r="A1155">
        <v>512775</v>
      </c>
      <c r="B1155" t="s">
        <v>2091</v>
      </c>
      <c r="C1155">
        <v>2396295</v>
      </c>
      <c r="D1155" t="s">
        <v>1607</v>
      </c>
      <c r="E1155" t="s">
        <v>11</v>
      </c>
      <c r="F1155" t="s">
        <v>136</v>
      </c>
      <c r="G1155">
        <v>40.752960000000002</v>
      </c>
      <c r="H1155">
        <v>-73.937160000000006</v>
      </c>
      <c r="I1155" t="s">
        <v>3</v>
      </c>
      <c r="J1155" s="2">
        <v>350</v>
      </c>
      <c r="K1155">
        <v>2</v>
      </c>
      <c r="L1155">
        <v>182</v>
      </c>
      <c r="M1155" s="1">
        <v>43627</v>
      </c>
      <c r="N1155">
        <v>2.2000000000000002</v>
      </c>
      <c r="O1155">
        <v>1</v>
      </c>
      <c r="P1155">
        <v>272</v>
      </c>
    </row>
    <row r="1156" spans="1:16" x14ac:dyDescent="0.25">
      <c r="A1156">
        <v>513343</v>
      </c>
      <c r="B1156" t="s">
        <v>2092</v>
      </c>
      <c r="C1156">
        <v>2528671</v>
      </c>
      <c r="D1156" t="s">
        <v>1104</v>
      </c>
      <c r="E1156" t="s">
        <v>9</v>
      </c>
      <c r="F1156" t="s">
        <v>60</v>
      </c>
      <c r="G1156">
        <v>40.677169999999997</v>
      </c>
      <c r="H1156">
        <v>-73.969149999999999</v>
      </c>
      <c r="I1156" t="s">
        <v>3</v>
      </c>
      <c r="J1156" s="2">
        <v>125</v>
      </c>
      <c r="K1156">
        <v>30</v>
      </c>
      <c r="L1156">
        <v>1</v>
      </c>
      <c r="M1156" s="1">
        <v>41101</v>
      </c>
      <c r="N1156">
        <v>0.01</v>
      </c>
      <c r="O1156">
        <v>1</v>
      </c>
      <c r="P1156">
        <v>341</v>
      </c>
    </row>
    <row r="1157" spans="1:16" x14ac:dyDescent="0.25">
      <c r="A1157">
        <v>513688</v>
      </c>
      <c r="B1157" t="s">
        <v>2093</v>
      </c>
      <c r="C1157">
        <v>2530670</v>
      </c>
      <c r="D1157" t="s">
        <v>1236</v>
      </c>
      <c r="E1157" t="s">
        <v>9</v>
      </c>
      <c r="F1157" t="s">
        <v>33</v>
      </c>
      <c r="G1157">
        <v>40.685859999999998</v>
      </c>
      <c r="H1157">
        <v>-73.980900000000005</v>
      </c>
      <c r="I1157" t="s">
        <v>3</v>
      </c>
      <c r="J1157" s="2">
        <v>350</v>
      </c>
      <c r="K1157">
        <v>2</v>
      </c>
      <c r="L1157">
        <v>134</v>
      </c>
      <c r="M1157" s="1">
        <v>43653</v>
      </c>
      <c r="N1157">
        <v>1.56</v>
      </c>
      <c r="O1157">
        <v>1</v>
      </c>
      <c r="P1157">
        <v>56</v>
      </c>
    </row>
    <row r="1158" spans="1:16" x14ac:dyDescent="0.25">
      <c r="A1158">
        <v>514457</v>
      </c>
      <c r="B1158" t="s">
        <v>2094</v>
      </c>
      <c r="C1158">
        <v>2096690</v>
      </c>
      <c r="D1158" t="s">
        <v>1607</v>
      </c>
      <c r="E1158" t="s">
        <v>9</v>
      </c>
      <c r="F1158" t="s">
        <v>15</v>
      </c>
      <c r="G1158">
        <v>40.685429999999997</v>
      </c>
      <c r="H1158">
        <v>-73.938379999999995</v>
      </c>
      <c r="I1158" t="s">
        <v>3</v>
      </c>
      <c r="J1158" s="2">
        <v>150</v>
      </c>
      <c r="K1158">
        <v>10</v>
      </c>
      <c r="L1158">
        <v>10</v>
      </c>
      <c r="M1158" s="1">
        <v>43611</v>
      </c>
      <c r="N1158">
        <v>0.17</v>
      </c>
      <c r="O1158">
        <v>2</v>
      </c>
      <c r="P1158">
        <v>185</v>
      </c>
    </row>
    <row r="1159" spans="1:16" x14ac:dyDescent="0.25">
      <c r="A1159">
        <v>515392</v>
      </c>
      <c r="B1159" t="s">
        <v>2095</v>
      </c>
      <c r="C1159">
        <v>2538544</v>
      </c>
      <c r="D1159" t="s">
        <v>492</v>
      </c>
      <c r="E1159" t="s">
        <v>10</v>
      </c>
      <c r="F1159" t="s">
        <v>85</v>
      </c>
      <c r="G1159">
        <v>40.743479999999998</v>
      </c>
      <c r="H1159">
        <v>-73.999799999999993</v>
      </c>
      <c r="I1159" t="s">
        <v>3</v>
      </c>
      <c r="J1159" s="2">
        <v>200</v>
      </c>
      <c r="K1159">
        <v>1</v>
      </c>
      <c r="L1159">
        <v>60</v>
      </c>
      <c r="M1159" s="1">
        <v>43618</v>
      </c>
      <c r="N1159">
        <v>0.78</v>
      </c>
      <c r="O1159">
        <v>1</v>
      </c>
      <c r="P1159">
        <v>260</v>
      </c>
    </row>
    <row r="1160" spans="1:16" x14ac:dyDescent="0.25">
      <c r="A1160">
        <v>516452</v>
      </c>
      <c r="B1160" t="s">
        <v>2096</v>
      </c>
      <c r="C1160">
        <v>2542888</v>
      </c>
      <c r="D1160" t="s">
        <v>2097</v>
      </c>
      <c r="E1160" t="s">
        <v>9</v>
      </c>
      <c r="F1160" t="s">
        <v>50</v>
      </c>
      <c r="G1160">
        <v>40.686790000000002</v>
      </c>
      <c r="H1160">
        <v>-73.973780000000005</v>
      </c>
      <c r="I1160" t="s">
        <v>3</v>
      </c>
      <c r="J1160" s="2">
        <v>99</v>
      </c>
      <c r="K1160">
        <v>30</v>
      </c>
      <c r="L1160">
        <v>5</v>
      </c>
      <c r="M1160" s="1">
        <v>43597</v>
      </c>
      <c r="N1160">
        <v>0.06</v>
      </c>
      <c r="O1160">
        <v>1</v>
      </c>
      <c r="P1160">
        <v>242</v>
      </c>
    </row>
    <row r="1161" spans="1:16" x14ac:dyDescent="0.25">
      <c r="A1161">
        <v>516461</v>
      </c>
      <c r="B1161" t="s">
        <v>2098</v>
      </c>
      <c r="C1161">
        <v>2542895</v>
      </c>
      <c r="D1161" t="s">
        <v>1453</v>
      </c>
      <c r="E1161" t="s">
        <v>10</v>
      </c>
      <c r="F1161" t="s">
        <v>85</v>
      </c>
      <c r="G1161">
        <v>40.750860000000003</v>
      </c>
      <c r="H1161">
        <v>-73.99776</v>
      </c>
      <c r="I1161" t="s">
        <v>3</v>
      </c>
      <c r="J1161" s="2">
        <v>130</v>
      </c>
      <c r="K1161">
        <v>5</v>
      </c>
      <c r="L1161">
        <v>9</v>
      </c>
      <c r="M1161" s="1">
        <v>42586</v>
      </c>
      <c r="N1161">
        <v>0.1</v>
      </c>
      <c r="O1161">
        <v>1</v>
      </c>
      <c r="P1161">
        <v>0</v>
      </c>
    </row>
    <row r="1162" spans="1:16" x14ac:dyDescent="0.25">
      <c r="A1162">
        <v>516643</v>
      </c>
      <c r="B1162" t="s">
        <v>2099</v>
      </c>
      <c r="C1162">
        <v>2543761</v>
      </c>
      <c r="D1162" t="s">
        <v>2100</v>
      </c>
      <c r="E1162" t="s">
        <v>9</v>
      </c>
      <c r="F1162" t="s">
        <v>28</v>
      </c>
      <c r="G1162">
        <v>40.719149999999999</v>
      </c>
      <c r="H1162">
        <v>-73.95581</v>
      </c>
      <c r="I1162" t="s">
        <v>3</v>
      </c>
      <c r="J1162" s="2">
        <v>150</v>
      </c>
      <c r="K1162">
        <v>3</v>
      </c>
      <c r="L1162">
        <v>1</v>
      </c>
      <c r="M1162" s="1">
        <v>41278</v>
      </c>
      <c r="N1162">
        <v>0.01</v>
      </c>
      <c r="O1162">
        <v>1</v>
      </c>
      <c r="P1162">
        <v>0</v>
      </c>
    </row>
    <row r="1163" spans="1:16" x14ac:dyDescent="0.25">
      <c r="A1163">
        <v>516791</v>
      </c>
      <c r="B1163" t="s">
        <v>2101</v>
      </c>
      <c r="C1163">
        <v>696306</v>
      </c>
      <c r="D1163" t="s">
        <v>2102</v>
      </c>
      <c r="E1163" t="s">
        <v>9</v>
      </c>
      <c r="F1163" t="s">
        <v>55</v>
      </c>
      <c r="G1163">
        <v>40.646250000000002</v>
      </c>
      <c r="H1163">
        <v>-73.979320000000001</v>
      </c>
      <c r="I1163" t="s">
        <v>3</v>
      </c>
      <c r="J1163" s="2">
        <v>90</v>
      </c>
      <c r="K1163">
        <v>10</v>
      </c>
      <c r="L1163">
        <v>33</v>
      </c>
      <c r="M1163" s="1">
        <v>43607</v>
      </c>
      <c r="N1163">
        <v>0.39</v>
      </c>
      <c r="O1163">
        <v>1</v>
      </c>
      <c r="P1163">
        <v>269</v>
      </c>
    </row>
    <row r="1164" spans="1:16" x14ac:dyDescent="0.25">
      <c r="A1164">
        <v>517626</v>
      </c>
      <c r="B1164" t="s">
        <v>2103</v>
      </c>
      <c r="C1164">
        <v>2438262</v>
      </c>
      <c r="D1164" t="s">
        <v>2104</v>
      </c>
      <c r="E1164" t="s">
        <v>9</v>
      </c>
      <c r="F1164" t="s">
        <v>28</v>
      </c>
      <c r="G1164">
        <v>40.715769999999999</v>
      </c>
      <c r="H1164">
        <v>-73.940839999999994</v>
      </c>
      <c r="I1164" t="s">
        <v>4</v>
      </c>
      <c r="J1164" s="2">
        <v>95</v>
      </c>
      <c r="K1164">
        <v>1</v>
      </c>
      <c r="L1164">
        <v>10</v>
      </c>
      <c r="M1164" s="1">
        <v>41976</v>
      </c>
      <c r="N1164">
        <v>0.14000000000000001</v>
      </c>
      <c r="O1164">
        <v>1</v>
      </c>
      <c r="P1164">
        <v>0</v>
      </c>
    </row>
    <row r="1165" spans="1:16" x14ac:dyDescent="0.25">
      <c r="A1165">
        <v>517654</v>
      </c>
      <c r="B1165" t="s">
        <v>2105</v>
      </c>
      <c r="C1165">
        <v>78742</v>
      </c>
      <c r="D1165" t="s">
        <v>2106</v>
      </c>
      <c r="E1165" t="s">
        <v>11</v>
      </c>
      <c r="F1165" t="s">
        <v>168</v>
      </c>
      <c r="G1165">
        <v>40.702779999999997</v>
      </c>
      <c r="H1165">
        <v>-73.901529999999994</v>
      </c>
      <c r="I1165" t="s">
        <v>3</v>
      </c>
      <c r="J1165" s="2">
        <v>70</v>
      </c>
      <c r="K1165">
        <v>30</v>
      </c>
      <c r="L1165">
        <v>3</v>
      </c>
      <c r="M1165" s="1">
        <v>42231</v>
      </c>
      <c r="N1165">
        <v>0.04</v>
      </c>
      <c r="O1165">
        <v>1</v>
      </c>
      <c r="P1165">
        <v>0</v>
      </c>
    </row>
    <row r="1166" spans="1:16" x14ac:dyDescent="0.25">
      <c r="A1166">
        <v>518566</v>
      </c>
      <c r="B1166" t="s">
        <v>2107</v>
      </c>
      <c r="C1166">
        <v>1497427</v>
      </c>
      <c r="D1166" t="s">
        <v>276</v>
      </c>
      <c r="E1166" t="s">
        <v>10</v>
      </c>
      <c r="F1166" t="s">
        <v>22</v>
      </c>
      <c r="G1166">
        <v>40.771079999999998</v>
      </c>
      <c r="H1166">
        <v>-73.959670000000003</v>
      </c>
      <c r="I1166" t="s">
        <v>4</v>
      </c>
      <c r="J1166" s="2">
        <v>82</v>
      </c>
      <c r="K1166">
        <v>3</v>
      </c>
      <c r="L1166">
        <v>10</v>
      </c>
      <c r="M1166" s="1">
        <v>43600</v>
      </c>
      <c r="N1166">
        <v>0.13</v>
      </c>
      <c r="O1166">
        <v>2</v>
      </c>
      <c r="P1166">
        <v>251</v>
      </c>
    </row>
    <row r="1167" spans="1:16" x14ac:dyDescent="0.25">
      <c r="A1167">
        <v>518576</v>
      </c>
      <c r="B1167" t="s">
        <v>2108</v>
      </c>
      <c r="C1167">
        <v>2155917</v>
      </c>
      <c r="D1167" t="s">
        <v>1321</v>
      </c>
      <c r="E1167" t="s">
        <v>9</v>
      </c>
      <c r="F1167" t="s">
        <v>15</v>
      </c>
      <c r="G1167">
        <v>40.688119999999998</v>
      </c>
      <c r="H1167">
        <v>-73.946269999999998</v>
      </c>
      <c r="I1167" t="s">
        <v>3</v>
      </c>
      <c r="J1167" s="2">
        <v>250</v>
      </c>
      <c r="K1167">
        <v>30</v>
      </c>
      <c r="L1167">
        <v>62</v>
      </c>
      <c r="M1167" s="1">
        <v>43648</v>
      </c>
      <c r="N1167">
        <v>0.73</v>
      </c>
      <c r="O1167">
        <v>3</v>
      </c>
      <c r="P1167">
        <v>292</v>
      </c>
    </row>
    <row r="1168" spans="1:16" x14ac:dyDescent="0.25">
      <c r="A1168">
        <v>518960</v>
      </c>
      <c r="B1168" t="s">
        <v>2109</v>
      </c>
      <c r="C1168">
        <v>2155832</v>
      </c>
      <c r="D1168" t="s">
        <v>2110</v>
      </c>
      <c r="E1168" t="s">
        <v>10</v>
      </c>
      <c r="F1168" t="s">
        <v>26</v>
      </c>
      <c r="G1168">
        <v>40.828229999999998</v>
      </c>
      <c r="H1168">
        <v>-73.946910000000003</v>
      </c>
      <c r="I1168" t="s">
        <v>3</v>
      </c>
      <c r="J1168" s="2">
        <v>90</v>
      </c>
      <c r="K1168">
        <v>4</v>
      </c>
      <c r="L1168">
        <v>266</v>
      </c>
      <c r="M1168" s="1">
        <v>43650</v>
      </c>
      <c r="N1168">
        <v>3.17</v>
      </c>
      <c r="O1168">
        <v>1</v>
      </c>
      <c r="P1168">
        <v>150</v>
      </c>
    </row>
    <row r="1169" spans="1:16" x14ac:dyDescent="0.25">
      <c r="A1169">
        <v>519310</v>
      </c>
      <c r="B1169" t="s">
        <v>2111</v>
      </c>
      <c r="C1169">
        <v>1366310</v>
      </c>
      <c r="D1169" t="s">
        <v>1422</v>
      </c>
      <c r="E1169" t="s">
        <v>11</v>
      </c>
      <c r="F1169" t="s">
        <v>203</v>
      </c>
      <c r="G1169">
        <v>40.743769999999998</v>
      </c>
      <c r="H1169">
        <v>-73.91225</v>
      </c>
      <c r="I1169" t="s">
        <v>4</v>
      </c>
      <c r="J1169" s="2">
        <v>75</v>
      </c>
      <c r="K1169">
        <v>2</v>
      </c>
      <c r="L1169">
        <v>251</v>
      </c>
      <c r="M1169" s="1">
        <v>43653</v>
      </c>
      <c r="N1169">
        <v>2.92</v>
      </c>
      <c r="O1169">
        <v>2</v>
      </c>
      <c r="P1169">
        <v>317</v>
      </c>
    </row>
    <row r="1170" spans="1:16" x14ac:dyDescent="0.25">
      <c r="A1170">
        <v>521018</v>
      </c>
      <c r="B1170" t="s">
        <v>2112</v>
      </c>
      <c r="C1170">
        <v>2562882</v>
      </c>
      <c r="D1170" t="s">
        <v>2113</v>
      </c>
      <c r="E1170" t="s">
        <v>9</v>
      </c>
      <c r="F1170" t="s">
        <v>16</v>
      </c>
      <c r="G1170">
        <v>40.694319999999998</v>
      </c>
      <c r="H1170">
        <v>-73.96481</v>
      </c>
      <c r="I1170" t="s">
        <v>3</v>
      </c>
      <c r="J1170" s="2">
        <v>160</v>
      </c>
      <c r="K1170">
        <v>14</v>
      </c>
      <c r="L1170">
        <v>3</v>
      </c>
      <c r="M1170" s="1">
        <v>42488</v>
      </c>
      <c r="N1170">
        <v>0.04</v>
      </c>
      <c r="O1170">
        <v>1</v>
      </c>
      <c r="P1170">
        <v>0</v>
      </c>
    </row>
    <row r="1171" spans="1:16" x14ac:dyDescent="0.25">
      <c r="A1171">
        <v>521038</v>
      </c>
      <c r="B1171" t="s">
        <v>2114</v>
      </c>
      <c r="C1171">
        <v>2563132</v>
      </c>
      <c r="D1171" t="s">
        <v>2115</v>
      </c>
      <c r="E1171" t="s">
        <v>10</v>
      </c>
      <c r="F1171" t="s">
        <v>26</v>
      </c>
      <c r="G1171">
        <v>40.827489999999997</v>
      </c>
      <c r="H1171">
        <v>-73.938199999999995</v>
      </c>
      <c r="I1171" t="s">
        <v>4</v>
      </c>
      <c r="J1171" s="2">
        <v>115</v>
      </c>
      <c r="K1171">
        <v>7</v>
      </c>
      <c r="L1171">
        <v>8</v>
      </c>
      <c r="M1171" s="1">
        <v>41268</v>
      </c>
      <c r="N1171">
        <v>0.09</v>
      </c>
      <c r="O1171">
        <v>1</v>
      </c>
      <c r="P1171">
        <v>178</v>
      </c>
    </row>
    <row r="1172" spans="1:16" x14ac:dyDescent="0.25">
      <c r="A1172">
        <v>521522</v>
      </c>
      <c r="B1172" t="s">
        <v>2116</v>
      </c>
      <c r="C1172">
        <v>2440317</v>
      </c>
      <c r="D1172" t="s">
        <v>2117</v>
      </c>
      <c r="E1172" t="s">
        <v>9</v>
      </c>
      <c r="F1172" t="s">
        <v>65</v>
      </c>
      <c r="G1172">
        <v>40.667769999999997</v>
      </c>
      <c r="H1172">
        <v>-73.983670000000004</v>
      </c>
      <c r="I1172" t="s">
        <v>4</v>
      </c>
      <c r="J1172" s="2">
        <v>150</v>
      </c>
      <c r="K1172">
        <v>4</v>
      </c>
      <c r="L1172">
        <v>5</v>
      </c>
      <c r="M1172" s="1">
        <v>41274</v>
      </c>
      <c r="N1172">
        <v>0.06</v>
      </c>
      <c r="O1172">
        <v>1</v>
      </c>
      <c r="P1172">
        <v>0</v>
      </c>
    </row>
    <row r="1173" spans="1:16" x14ac:dyDescent="0.25">
      <c r="A1173">
        <v>521672</v>
      </c>
      <c r="B1173" t="s">
        <v>2118</v>
      </c>
      <c r="C1173">
        <v>1720619</v>
      </c>
      <c r="D1173" t="s">
        <v>2119</v>
      </c>
      <c r="E1173" t="s">
        <v>9</v>
      </c>
      <c r="F1173" t="s">
        <v>28</v>
      </c>
      <c r="G1173">
        <v>40.714230000000001</v>
      </c>
      <c r="H1173">
        <v>-73.953050000000005</v>
      </c>
      <c r="I1173" t="s">
        <v>4</v>
      </c>
      <c r="J1173" s="2">
        <v>89</v>
      </c>
      <c r="K1173">
        <v>4</v>
      </c>
      <c r="L1173">
        <v>160</v>
      </c>
      <c r="M1173" s="1">
        <v>43637</v>
      </c>
      <c r="N1173">
        <v>1.92</v>
      </c>
      <c r="O1173">
        <v>1</v>
      </c>
      <c r="P1173">
        <v>23</v>
      </c>
    </row>
    <row r="1174" spans="1:16" x14ac:dyDescent="0.25">
      <c r="A1174">
        <v>521806</v>
      </c>
      <c r="B1174" t="s">
        <v>2120</v>
      </c>
      <c r="C1174">
        <v>2389494</v>
      </c>
      <c r="D1174" t="s">
        <v>2121</v>
      </c>
      <c r="E1174" t="s">
        <v>11</v>
      </c>
      <c r="F1174" t="s">
        <v>165</v>
      </c>
      <c r="G1174">
        <v>40.72719</v>
      </c>
      <c r="H1174">
        <v>-73.861660000000001</v>
      </c>
      <c r="I1174" t="s">
        <v>3</v>
      </c>
      <c r="J1174" s="2">
        <v>69</v>
      </c>
      <c r="K1174">
        <v>5</v>
      </c>
      <c r="L1174">
        <v>5</v>
      </c>
      <c r="M1174" s="1">
        <v>43602</v>
      </c>
      <c r="N1174">
        <v>0.1</v>
      </c>
      <c r="O1174">
        <v>1</v>
      </c>
      <c r="P1174">
        <v>4</v>
      </c>
    </row>
    <row r="1175" spans="1:16" x14ac:dyDescent="0.25">
      <c r="A1175">
        <v>522081</v>
      </c>
      <c r="B1175" t="s">
        <v>2122</v>
      </c>
      <c r="C1175">
        <v>1413546</v>
      </c>
      <c r="D1175" t="s">
        <v>2123</v>
      </c>
      <c r="E1175" t="s">
        <v>10</v>
      </c>
      <c r="F1175" t="s">
        <v>85</v>
      </c>
      <c r="G1175">
        <v>40.743409999999997</v>
      </c>
      <c r="H1175">
        <v>-73.992980000000003</v>
      </c>
      <c r="I1175" t="s">
        <v>4</v>
      </c>
      <c r="J1175" s="2">
        <v>170</v>
      </c>
      <c r="K1175">
        <v>2</v>
      </c>
      <c r="L1175">
        <v>183</v>
      </c>
      <c r="M1175" s="1">
        <v>43630</v>
      </c>
      <c r="N1175">
        <v>2.19</v>
      </c>
      <c r="O1175">
        <v>2</v>
      </c>
      <c r="P1175">
        <v>254</v>
      </c>
    </row>
    <row r="1176" spans="1:16" x14ac:dyDescent="0.25">
      <c r="A1176">
        <v>523123</v>
      </c>
      <c r="B1176" t="s">
        <v>2124</v>
      </c>
      <c r="C1176">
        <v>2572253</v>
      </c>
      <c r="D1176" t="s">
        <v>2125</v>
      </c>
      <c r="E1176" t="s">
        <v>9</v>
      </c>
      <c r="F1176" t="s">
        <v>65</v>
      </c>
      <c r="G1176">
        <v>40.660510000000002</v>
      </c>
      <c r="H1176">
        <v>-73.984949999999998</v>
      </c>
      <c r="I1176" t="s">
        <v>3</v>
      </c>
      <c r="J1176" s="2">
        <v>375</v>
      </c>
      <c r="K1176">
        <v>5</v>
      </c>
      <c r="L1176">
        <v>19</v>
      </c>
      <c r="M1176" s="1">
        <v>43464</v>
      </c>
      <c r="N1176">
        <v>0.23</v>
      </c>
      <c r="O1176">
        <v>1</v>
      </c>
      <c r="P1176">
        <v>43</v>
      </c>
    </row>
    <row r="1177" spans="1:16" x14ac:dyDescent="0.25">
      <c r="A1177">
        <v>524111</v>
      </c>
      <c r="B1177" t="s">
        <v>2126</v>
      </c>
      <c r="C1177">
        <v>62508</v>
      </c>
      <c r="D1177" t="s">
        <v>2127</v>
      </c>
      <c r="E1177" t="s">
        <v>10</v>
      </c>
      <c r="F1177" t="s">
        <v>18</v>
      </c>
      <c r="G1177">
        <v>40.729149999999997</v>
      </c>
      <c r="H1177">
        <v>-73.980189999999993</v>
      </c>
      <c r="I1177" t="s">
        <v>3</v>
      </c>
      <c r="J1177" s="2">
        <v>118</v>
      </c>
      <c r="K1177">
        <v>3</v>
      </c>
      <c r="L1177">
        <v>141</v>
      </c>
      <c r="M1177" s="1">
        <v>43640</v>
      </c>
      <c r="N1177">
        <v>1.66</v>
      </c>
      <c r="O1177">
        <v>1</v>
      </c>
      <c r="P1177">
        <v>13</v>
      </c>
    </row>
    <row r="1178" spans="1:16" x14ac:dyDescent="0.25">
      <c r="A1178">
        <v>525120</v>
      </c>
      <c r="B1178" t="s">
        <v>2128</v>
      </c>
      <c r="C1178">
        <v>184883</v>
      </c>
      <c r="D1178" t="s">
        <v>2129</v>
      </c>
      <c r="E1178" t="s">
        <v>10</v>
      </c>
      <c r="F1178" t="s">
        <v>85</v>
      </c>
      <c r="G1178">
        <v>40.747669999999999</v>
      </c>
      <c r="H1178">
        <v>-74.01061</v>
      </c>
      <c r="I1178" t="s">
        <v>3</v>
      </c>
      <c r="J1178" s="2">
        <v>135</v>
      </c>
      <c r="K1178">
        <v>6</v>
      </c>
      <c r="L1178">
        <v>42</v>
      </c>
      <c r="M1178" s="1">
        <v>43612</v>
      </c>
      <c r="N1178">
        <v>0.49</v>
      </c>
      <c r="O1178">
        <v>1</v>
      </c>
      <c r="P1178">
        <v>170</v>
      </c>
    </row>
    <row r="1179" spans="1:16" x14ac:dyDescent="0.25">
      <c r="A1179">
        <v>525293</v>
      </c>
      <c r="B1179" t="s">
        <v>2130</v>
      </c>
      <c r="C1179">
        <v>2556498</v>
      </c>
      <c r="D1179" t="s">
        <v>228</v>
      </c>
      <c r="E1179" t="s">
        <v>8</v>
      </c>
      <c r="F1179" t="s">
        <v>94</v>
      </c>
      <c r="G1179">
        <v>40.828220000000002</v>
      </c>
      <c r="H1179">
        <v>-73.924390000000002</v>
      </c>
      <c r="I1179" t="s">
        <v>3</v>
      </c>
      <c r="J1179" s="2">
        <v>250</v>
      </c>
      <c r="K1179">
        <v>3</v>
      </c>
      <c r="L1179">
        <v>119</v>
      </c>
      <c r="M1179" s="1">
        <v>43647</v>
      </c>
      <c r="N1179">
        <v>1.41</v>
      </c>
      <c r="O1179">
        <v>1</v>
      </c>
      <c r="P1179">
        <v>339</v>
      </c>
    </row>
    <row r="1180" spans="1:16" x14ac:dyDescent="0.25">
      <c r="A1180">
        <v>525388</v>
      </c>
      <c r="B1180" t="s">
        <v>2131</v>
      </c>
      <c r="C1180">
        <v>787204</v>
      </c>
      <c r="D1180" t="s">
        <v>738</v>
      </c>
      <c r="E1180" t="s">
        <v>9</v>
      </c>
      <c r="F1180" t="s">
        <v>54</v>
      </c>
      <c r="G1180">
        <v>40.730670000000003</v>
      </c>
      <c r="H1180">
        <v>-73.954999999999998</v>
      </c>
      <c r="I1180" t="s">
        <v>3</v>
      </c>
      <c r="J1180" s="2">
        <v>200</v>
      </c>
      <c r="K1180">
        <v>7</v>
      </c>
      <c r="L1180">
        <v>20</v>
      </c>
      <c r="M1180" s="1">
        <v>43639</v>
      </c>
      <c r="N1180">
        <v>0.24</v>
      </c>
      <c r="O1180">
        <v>1</v>
      </c>
      <c r="P1180">
        <v>365</v>
      </c>
    </row>
    <row r="1181" spans="1:16" x14ac:dyDescent="0.25">
      <c r="A1181">
        <v>525412</v>
      </c>
      <c r="B1181" t="s">
        <v>2132</v>
      </c>
      <c r="C1181">
        <v>1104814</v>
      </c>
      <c r="D1181" t="s">
        <v>558</v>
      </c>
      <c r="E1181" t="s">
        <v>10</v>
      </c>
      <c r="F1181" t="s">
        <v>20</v>
      </c>
      <c r="G1181">
        <v>40.722459999999998</v>
      </c>
      <c r="H1181">
        <v>-73.995519999999999</v>
      </c>
      <c r="I1181" t="s">
        <v>3</v>
      </c>
      <c r="J1181" s="2">
        <v>150</v>
      </c>
      <c r="K1181">
        <v>5</v>
      </c>
      <c r="L1181">
        <v>5</v>
      </c>
      <c r="M1181" s="1">
        <v>42183</v>
      </c>
      <c r="N1181">
        <v>0.06</v>
      </c>
      <c r="O1181">
        <v>1</v>
      </c>
      <c r="P1181">
        <v>0</v>
      </c>
    </row>
    <row r="1182" spans="1:16" x14ac:dyDescent="0.25">
      <c r="A1182">
        <v>525523</v>
      </c>
      <c r="B1182" t="s">
        <v>2133</v>
      </c>
      <c r="C1182">
        <v>2582890</v>
      </c>
      <c r="D1182" t="s">
        <v>1344</v>
      </c>
      <c r="E1182" t="s">
        <v>10</v>
      </c>
      <c r="F1182" t="s">
        <v>17</v>
      </c>
      <c r="G1182">
        <v>40.80762</v>
      </c>
      <c r="H1182">
        <v>-73.940169999999995</v>
      </c>
      <c r="I1182" t="s">
        <v>4</v>
      </c>
      <c r="J1182" s="2">
        <v>50</v>
      </c>
      <c r="K1182">
        <v>2</v>
      </c>
      <c r="L1182">
        <v>16</v>
      </c>
      <c r="M1182" s="1">
        <v>43285</v>
      </c>
      <c r="N1182">
        <v>0.62</v>
      </c>
      <c r="O1182">
        <v>1</v>
      </c>
      <c r="P1182">
        <v>60</v>
      </c>
    </row>
    <row r="1183" spans="1:16" x14ac:dyDescent="0.25">
      <c r="A1183">
        <v>526532</v>
      </c>
      <c r="B1183" t="s">
        <v>2134</v>
      </c>
      <c r="C1183">
        <v>2492286</v>
      </c>
      <c r="D1183" t="s">
        <v>2135</v>
      </c>
      <c r="E1183" t="s">
        <v>10</v>
      </c>
      <c r="F1183" t="s">
        <v>26</v>
      </c>
      <c r="G1183">
        <v>40.807189999999999</v>
      </c>
      <c r="H1183">
        <v>-73.942530000000005</v>
      </c>
      <c r="I1183" t="s">
        <v>3</v>
      </c>
      <c r="J1183" s="2">
        <v>100</v>
      </c>
      <c r="K1183">
        <v>2</v>
      </c>
      <c r="L1183">
        <v>24</v>
      </c>
      <c r="M1183" s="1">
        <v>43353</v>
      </c>
      <c r="N1183">
        <v>0.28999999999999998</v>
      </c>
      <c r="O1183">
        <v>1</v>
      </c>
      <c r="P1183">
        <v>0</v>
      </c>
    </row>
    <row r="1184" spans="1:16" x14ac:dyDescent="0.25">
      <c r="A1184">
        <v>526923</v>
      </c>
      <c r="B1184" t="s">
        <v>2136</v>
      </c>
      <c r="C1184">
        <v>2589521</v>
      </c>
      <c r="D1184" t="s">
        <v>2137</v>
      </c>
      <c r="E1184" t="s">
        <v>10</v>
      </c>
      <c r="F1184" t="s">
        <v>110</v>
      </c>
      <c r="G1184">
        <v>40.741289999999999</v>
      </c>
      <c r="H1184">
        <v>-73.983739999999997</v>
      </c>
      <c r="I1184" t="s">
        <v>3</v>
      </c>
      <c r="J1184" s="2">
        <v>265</v>
      </c>
      <c r="K1184">
        <v>3</v>
      </c>
      <c r="L1184">
        <v>26</v>
      </c>
      <c r="M1184" s="1">
        <v>43631</v>
      </c>
      <c r="N1184">
        <v>0.32</v>
      </c>
      <c r="O1184">
        <v>1</v>
      </c>
      <c r="P1184">
        <v>341</v>
      </c>
    </row>
    <row r="1185" spans="1:16" x14ac:dyDescent="0.25">
      <c r="A1185">
        <v>526942</v>
      </c>
      <c r="B1185" t="s">
        <v>2138</v>
      </c>
      <c r="C1185">
        <v>2205455</v>
      </c>
      <c r="D1185" t="s">
        <v>1774</v>
      </c>
      <c r="E1185" t="s">
        <v>10</v>
      </c>
      <c r="F1185" t="s">
        <v>22</v>
      </c>
      <c r="G1185">
        <v>40.777610000000003</v>
      </c>
      <c r="H1185">
        <v>-73.946060000000003</v>
      </c>
      <c r="I1185" t="s">
        <v>4</v>
      </c>
      <c r="J1185" s="2">
        <v>90</v>
      </c>
      <c r="K1185">
        <v>30</v>
      </c>
      <c r="L1185">
        <v>3</v>
      </c>
      <c r="M1185" s="1">
        <v>43357</v>
      </c>
      <c r="N1185">
        <v>0.04</v>
      </c>
      <c r="O1185">
        <v>1</v>
      </c>
      <c r="P1185">
        <v>128</v>
      </c>
    </row>
    <row r="1186" spans="1:16" x14ac:dyDescent="0.25">
      <c r="A1186">
        <v>528485</v>
      </c>
      <c r="B1186" t="s">
        <v>2139</v>
      </c>
      <c r="C1186">
        <v>17985</v>
      </c>
      <c r="D1186" t="s">
        <v>2140</v>
      </c>
      <c r="E1186" t="s">
        <v>9</v>
      </c>
      <c r="F1186" t="s">
        <v>66</v>
      </c>
      <c r="G1186">
        <v>40.661189999999998</v>
      </c>
      <c r="H1186">
        <v>-73.988219999999998</v>
      </c>
      <c r="I1186" t="s">
        <v>4</v>
      </c>
      <c r="J1186" s="2">
        <v>36</v>
      </c>
      <c r="K1186">
        <v>10</v>
      </c>
      <c r="L1186">
        <v>5</v>
      </c>
      <c r="M1186" s="1">
        <v>43585</v>
      </c>
      <c r="N1186">
        <v>7.0000000000000007E-2</v>
      </c>
      <c r="O1186">
        <v>2</v>
      </c>
      <c r="P1186">
        <v>44</v>
      </c>
    </row>
    <row r="1187" spans="1:16" x14ac:dyDescent="0.25">
      <c r="A1187">
        <v>530247</v>
      </c>
      <c r="B1187" t="s">
        <v>2141</v>
      </c>
      <c r="C1187">
        <v>2604437</v>
      </c>
      <c r="D1187" t="s">
        <v>2142</v>
      </c>
      <c r="E1187" t="s">
        <v>10</v>
      </c>
      <c r="F1187" t="s">
        <v>23</v>
      </c>
      <c r="G1187">
        <v>40.783389999999997</v>
      </c>
      <c r="H1187">
        <v>-73.980029999999999</v>
      </c>
      <c r="I1187" t="s">
        <v>3</v>
      </c>
      <c r="J1187" s="2">
        <v>250</v>
      </c>
      <c r="K1187">
        <v>4</v>
      </c>
      <c r="L1187">
        <v>2</v>
      </c>
      <c r="M1187" s="1">
        <v>41818</v>
      </c>
      <c r="N1187">
        <v>0.03</v>
      </c>
      <c r="O1187">
        <v>2</v>
      </c>
      <c r="P1187">
        <v>0</v>
      </c>
    </row>
    <row r="1188" spans="1:16" x14ac:dyDescent="0.25">
      <c r="A1188">
        <v>530431</v>
      </c>
      <c r="B1188" t="s">
        <v>2143</v>
      </c>
      <c r="C1188">
        <v>2605064</v>
      </c>
      <c r="D1188" t="s">
        <v>2144</v>
      </c>
      <c r="E1188" t="s">
        <v>10</v>
      </c>
      <c r="F1188" t="s">
        <v>26</v>
      </c>
      <c r="G1188">
        <v>40.806539999999998</v>
      </c>
      <c r="H1188">
        <v>-73.950190000000006</v>
      </c>
      <c r="I1188" t="s">
        <v>3</v>
      </c>
      <c r="J1188" s="2">
        <v>220</v>
      </c>
      <c r="K1188">
        <v>3</v>
      </c>
      <c r="L1188">
        <v>194</v>
      </c>
      <c r="M1188" s="1">
        <v>43650</v>
      </c>
      <c r="N1188">
        <v>2.42</v>
      </c>
      <c r="O1188">
        <v>1</v>
      </c>
      <c r="P1188">
        <v>338</v>
      </c>
    </row>
    <row r="1189" spans="1:16" x14ac:dyDescent="0.25">
      <c r="A1189">
        <v>530576</v>
      </c>
      <c r="B1189" t="s">
        <v>2145</v>
      </c>
      <c r="C1189">
        <v>263510</v>
      </c>
      <c r="D1189" t="s">
        <v>2146</v>
      </c>
      <c r="E1189" t="s">
        <v>10</v>
      </c>
      <c r="F1189" t="s">
        <v>23</v>
      </c>
      <c r="G1189">
        <v>40.781109999999998</v>
      </c>
      <c r="H1189">
        <v>-73.97739</v>
      </c>
      <c r="I1189" t="s">
        <v>4</v>
      </c>
      <c r="J1189" s="2">
        <v>93</v>
      </c>
      <c r="K1189">
        <v>14</v>
      </c>
      <c r="L1189">
        <v>88</v>
      </c>
      <c r="M1189" s="1">
        <v>43644</v>
      </c>
      <c r="N1189">
        <v>1.03</v>
      </c>
      <c r="O1189">
        <v>1</v>
      </c>
      <c r="P1189">
        <v>176</v>
      </c>
    </row>
    <row r="1190" spans="1:16" x14ac:dyDescent="0.25">
      <c r="A1190">
        <v>530632</v>
      </c>
      <c r="B1190" t="s">
        <v>2147</v>
      </c>
      <c r="C1190">
        <v>1816331</v>
      </c>
      <c r="D1190" t="s">
        <v>2148</v>
      </c>
      <c r="E1190" t="s">
        <v>9</v>
      </c>
      <c r="F1190" t="s">
        <v>25</v>
      </c>
      <c r="G1190">
        <v>40.671469999999999</v>
      </c>
      <c r="H1190">
        <v>-73.949789999999993</v>
      </c>
      <c r="I1190" t="s">
        <v>3</v>
      </c>
      <c r="J1190" s="2">
        <v>275</v>
      </c>
      <c r="K1190">
        <v>5</v>
      </c>
      <c r="L1190">
        <v>2</v>
      </c>
      <c r="M1190" s="1">
        <v>43391</v>
      </c>
      <c r="N1190">
        <v>0.1</v>
      </c>
      <c r="O1190">
        <v>1</v>
      </c>
      <c r="P1190">
        <v>357</v>
      </c>
    </row>
    <row r="1191" spans="1:16" x14ac:dyDescent="0.25">
      <c r="A1191">
        <v>531091</v>
      </c>
      <c r="B1191" t="s">
        <v>2149</v>
      </c>
      <c r="C1191">
        <v>1787284</v>
      </c>
      <c r="D1191" t="s">
        <v>2150</v>
      </c>
      <c r="E1191" t="s">
        <v>11</v>
      </c>
      <c r="F1191" t="s">
        <v>14</v>
      </c>
      <c r="G1191">
        <v>40.755319999999998</v>
      </c>
      <c r="H1191">
        <v>-73.916030000000006</v>
      </c>
      <c r="I1191" t="s">
        <v>4</v>
      </c>
      <c r="J1191" s="2">
        <v>109</v>
      </c>
      <c r="K1191">
        <v>30</v>
      </c>
      <c r="L1191">
        <v>304</v>
      </c>
      <c r="M1191" s="1">
        <v>43635</v>
      </c>
      <c r="N1191">
        <v>3.7</v>
      </c>
      <c r="O1191">
        <v>1</v>
      </c>
      <c r="P1191">
        <v>0</v>
      </c>
    </row>
    <row r="1192" spans="1:16" x14ac:dyDescent="0.25">
      <c r="A1192">
        <v>531208</v>
      </c>
      <c r="B1192" t="s">
        <v>2151</v>
      </c>
      <c r="C1192">
        <v>2495836</v>
      </c>
      <c r="D1192" t="s">
        <v>2152</v>
      </c>
      <c r="E1192" t="s">
        <v>9</v>
      </c>
      <c r="F1192" t="s">
        <v>28</v>
      </c>
      <c r="G1192">
        <v>40.707619999999999</v>
      </c>
      <c r="H1192">
        <v>-73.967640000000003</v>
      </c>
      <c r="I1192" t="s">
        <v>3</v>
      </c>
      <c r="J1192" s="2">
        <v>450</v>
      </c>
      <c r="K1192">
        <v>2</v>
      </c>
      <c r="L1192">
        <v>11</v>
      </c>
      <c r="M1192" s="1">
        <v>41828</v>
      </c>
      <c r="N1192">
        <v>0.13</v>
      </c>
      <c r="O1192">
        <v>1</v>
      </c>
      <c r="P1192">
        <v>0</v>
      </c>
    </row>
    <row r="1193" spans="1:16" x14ac:dyDescent="0.25">
      <c r="A1193">
        <v>531258</v>
      </c>
      <c r="B1193" t="s">
        <v>2153</v>
      </c>
      <c r="C1193">
        <v>2609535</v>
      </c>
      <c r="D1193" t="s">
        <v>427</v>
      </c>
      <c r="E1193" t="s">
        <v>10</v>
      </c>
      <c r="F1193" t="s">
        <v>119</v>
      </c>
      <c r="G1193">
        <v>40.731099999999998</v>
      </c>
      <c r="H1193">
        <v>-73.999129999999994</v>
      </c>
      <c r="I1193" t="s">
        <v>3</v>
      </c>
      <c r="J1193" s="2">
        <v>165</v>
      </c>
      <c r="K1193">
        <v>30</v>
      </c>
      <c r="L1193">
        <v>19</v>
      </c>
      <c r="M1193" s="1">
        <v>43388</v>
      </c>
      <c r="N1193">
        <v>0.23</v>
      </c>
      <c r="O1193">
        <v>1</v>
      </c>
      <c r="P1193">
        <v>259</v>
      </c>
    </row>
    <row r="1194" spans="1:16" x14ac:dyDescent="0.25">
      <c r="A1194">
        <v>531455</v>
      </c>
      <c r="B1194" t="s">
        <v>2154</v>
      </c>
      <c r="C1194">
        <v>1445298</v>
      </c>
      <c r="D1194" t="s">
        <v>2155</v>
      </c>
      <c r="E1194" t="s">
        <v>9</v>
      </c>
      <c r="F1194" t="s">
        <v>61</v>
      </c>
      <c r="G1194">
        <v>40.661990000000003</v>
      </c>
      <c r="H1194">
        <v>-73.962940000000003</v>
      </c>
      <c r="I1194" t="s">
        <v>3</v>
      </c>
      <c r="J1194" s="2">
        <v>80</v>
      </c>
      <c r="K1194">
        <v>7</v>
      </c>
      <c r="L1194">
        <v>23</v>
      </c>
      <c r="M1194" s="1">
        <v>43621</v>
      </c>
      <c r="N1194">
        <v>0.27</v>
      </c>
      <c r="O1194">
        <v>1</v>
      </c>
      <c r="P1194">
        <v>20</v>
      </c>
    </row>
    <row r="1195" spans="1:16" x14ac:dyDescent="0.25">
      <c r="A1195">
        <v>532288</v>
      </c>
      <c r="B1195" t="s">
        <v>2156</v>
      </c>
      <c r="C1195">
        <v>683230</v>
      </c>
      <c r="D1195" t="s">
        <v>2157</v>
      </c>
      <c r="E1195" t="s">
        <v>10</v>
      </c>
      <c r="F1195" t="s">
        <v>119</v>
      </c>
      <c r="G1195">
        <v>40.731760000000001</v>
      </c>
      <c r="H1195">
        <v>-73.998949999999994</v>
      </c>
      <c r="I1195" t="s">
        <v>4</v>
      </c>
      <c r="J1195" s="2">
        <v>295</v>
      </c>
      <c r="K1195">
        <v>5</v>
      </c>
      <c r="L1195">
        <v>103</v>
      </c>
      <c r="M1195" s="1">
        <v>43646</v>
      </c>
      <c r="N1195">
        <v>1.25</v>
      </c>
      <c r="O1195">
        <v>3</v>
      </c>
      <c r="P1195">
        <v>350</v>
      </c>
    </row>
    <row r="1196" spans="1:16" x14ac:dyDescent="0.25">
      <c r="A1196">
        <v>532749</v>
      </c>
      <c r="B1196" t="s">
        <v>2158</v>
      </c>
      <c r="C1196">
        <v>2617850</v>
      </c>
      <c r="D1196" t="s">
        <v>1091</v>
      </c>
      <c r="E1196" t="s">
        <v>9</v>
      </c>
      <c r="F1196" t="s">
        <v>28</v>
      </c>
      <c r="G1196">
        <v>40.716059999999999</v>
      </c>
      <c r="H1196">
        <v>-73.955259999999996</v>
      </c>
      <c r="I1196" t="s">
        <v>3</v>
      </c>
      <c r="J1196" s="2">
        <v>280</v>
      </c>
      <c r="K1196">
        <v>7</v>
      </c>
      <c r="L1196">
        <v>82</v>
      </c>
      <c r="M1196" s="1">
        <v>43637</v>
      </c>
      <c r="N1196">
        <v>0.98</v>
      </c>
      <c r="O1196">
        <v>1</v>
      </c>
      <c r="P1196">
        <v>41</v>
      </c>
    </row>
    <row r="1197" spans="1:16" x14ac:dyDescent="0.25">
      <c r="A1197">
        <v>533168</v>
      </c>
      <c r="B1197" t="s">
        <v>2159</v>
      </c>
      <c r="C1197">
        <v>2620162</v>
      </c>
      <c r="D1197" t="s">
        <v>665</v>
      </c>
      <c r="E1197" t="s">
        <v>10</v>
      </c>
      <c r="F1197" t="s">
        <v>20</v>
      </c>
      <c r="G1197">
        <v>40.72184</v>
      </c>
      <c r="H1197">
        <v>-73.994399999999999</v>
      </c>
      <c r="I1197" t="s">
        <v>3</v>
      </c>
      <c r="J1197" s="2">
        <v>300</v>
      </c>
      <c r="K1197">
        <v>30</v>
      </c>
      <c r="L1197">
        <v>92</v>
      </c>
      <c r="M1197" s="1">
        <v>43624</v>
      </c>
      <c r="N1197">
        <v>1.0900000000000001</v>
      </c>
      <c r="O1197">
        <v>1</v>
      </c>
      <c r="P1197">
        <v>106</v>
      </c>
    </row>
    <row r="1198" spans="1:16" x14ac:dyDescent="0.25">
      <c r="A1198">
        <v>533506</v>
      </c>
      <c r="B1198" t="s">
        <v>2160</v>
      </c>
      <c r="C1198">
        <v>2027013</v>
      </c>
      <c r="D1198" t="s">
        <v>1012</v>
      </c>
      <c r="E1198" t="s">
        <v>10</v>
      </c>
      <c r="F1198" t="s">
        <v>18</v>
      </c>
      <c r="G1198">
        <v>40.728290000000001</v>
      </c>
      <c r="H1198">
        <v>-73.981560000000002</v>
      </c>
      <c r="I1198" t="s">
        <v>3</v>
      </c>
      <c r="J1198" s="2">
        <v>99</v>
      </c>
      <c r="K1198">
        <v>30</v>
      </c>
      <c r="L1198">
        <v>66</v>
      </c>
      <c r="M1198" s="1">
        <v>43649</v>
      </c>
      <c r="N1198">
        <v>0.77</v>
      </c>
      <c r="O1198">
        <v>6</v>
      </c>
      <c r="P1198">
        <v>0</v>
      </c>
    </row>
    <row r="1199" spans="1:16" x14ac:dyDescent="0.25">
      <c r="A1199">
        <v>533625</v>
      </c>
      <c r="B1199" t="s">
        <v>2161</v>
      </c>
      <c r="C1199">
        <v>367815</v>
      </c>
      <c r="D1199" t="s">
        <v>1251</v>
      </c>
      <c r="E1199" t="s">
        <v>9</v>
      </c>
      <c r="F1199" t="s">
        <v>15</v>
      </c>
      <c r="G1199">
        <v>40.690429999999999</v>
      </c>
      <c r="H1199">
        <v>-73.956770000000006</v>
      </c>
      <c r="I1199" t="s">
        <v>3</v>
      </c>
      <c r="J1199" s="2">
        <v>175</v>
      </c>
      <c r="K1199">
        <v>3</v>
      </c>
      <c r="L1199">
        <v>18</v>
      </c>
      <c r="M1199" s="1">
        <v>43381</v>
      </c>
      <c r="N1199">
        <v>0.35</v>
      </c>
      <c r="O1199">
        <v>2</v>
      </c>
      <c r="P1199">
        <v>0</v>
      </c>
    </row>
    <row r="1200" spans="1:16" x14ac:dyDescent="0.25">
      <c r="A1200">
        <v>533927</v>
      </c>
      <c r="B1200" t="s">
        <v>2162</v>
      </c>
      <c r="C1200">
        <v>2624738</v>
      </c>
      <c r="D1200" t="s">
        <v>492</v>
      </c>
      <c r="E1200" t="s">
        <v>10</v>
      </c>
      <c r="F1200" t="s">
        <v>85</v>
      </c>
      <c r="G1200">
        <v>40.744030000000002</v>
      </c>
      <c r="H1200">
        <v>-73.995810000000006</v>
      </c>
      <c r="I1200" t="s">
        <v>3</v>
      </c>
      <c r="J1200" s="2">
        <v>225</v>
      </c>
      <c r="K1200">
        <v>4</v>
      </c>
      <c r="L1200">
        <v>153</v>
      </c>
      <c r="M1200" s="1">
        <v>43640</v>
      </c>
      <c r="N1200">
        <v>2.0299999999999998</v>
      </c>
      <c r="O1200">
        <v>1</v>
      </c>
      <c r="P1200">
        <v>205</v>
      </c>
    </row>
    <row r="1201" spans="1:16" x14ac:dyDescent="0.25">
      <c r="A1201">
        <v>534897</v>
      </c>
      <c r="B1201" t="s">
        <v>2163</v>
      </c>
      <c r="C1201">
        <v>2426404</v>
      </c>
      <c r="D1201" t="s">
        <v>2164</v>
      </c>
      <c r="E1201" t="s">
        <v>10</v>
      </c>
      <c r="F1201" t="s">
        <v>85</v>
      </c>
      <c r="G1201">
        <v>40.745519999999999</v>
      </c>
      <c r="H1201">
        <v>-74.000600000000006</v>
      </c>
      <c r="I1201" t="s">
        <v>3</v>
      </c>
      <c r="J1201" s="2">
        <v>230</v>
      </c>
      <c r="K1201">
        <v>6</v>
      </c>
      <c r="L1201">
        <v>6</v>
      </c>
      <c r="M1201" s="1">
        <v>42167</v>
      </c>
      <c r="N1201">
        <v>0.09</v>
      </c>
      <c r="O1201">
        <v>1</v>
      </c>
      <c r="P1201">
        <v>0</v>
      </c>
    </row>
    <row r="1202" spans="1:16" x14ac:dyDescent="0.25">
      <c r="A1202">
        <v>535095</v>
      </c>
      <c r="B1202" t="s">
        <v>2165</v>
      </c>
      <c r="C1202">
        <v>598770</v>
      </c>
      <c r="D1202" t="s">
        <v>2166</v>
      </c>
      <c r="E1202" t="s">
        <v>9</v>
      </c>
      <c r="F1202" t="s">
        <v>60</v>
      </c>
      <c r="G1202">
        <v>40.674399999999999</v>
      </c>
      <c r="H1202">
        <v>-73.965580000000003</v>
      </c>
      <c r="I1202" t="s">
        <v>4</v>
      </c>
      <c r="J1202" s="2">
        <v>90</v>
      </c>
      <c r="K1202">
        <v>7</v>
      </c>
      <c r="L1202">
        <v>43</v>
      </c>
      <c r="M1202" s="1">
        <v>43645</v>
      </c>
      <c r="N1202">
        <v>0.52</v>
      </c>
      <c r="O1202">
        <v>1</v>
      </c>
      <c r="P1202">
        <v>38</v>
      </c>
    </row>
    <row r="1203" spans="1:16" x14ac:dyDescent="0.25">
      <c r="A1203">
        <v>535352</v>
      </c>
      <c r="B1203" t="s">
        <v>2167</v>
      </c>
      <c r="C1203">
        <v>2630351</v>
      </c>
      <c r="D1203" t="s">
        <v>2168</v>
      </c>
      <c r="E1203" t="s">
        <v>10</v>
      </c>
      <c r="F1203" t="s">
        <v>23</v>
      </c>
      <c r="G1203">
        <v>40.793579999999999</v>
      </c>
      <c r="H1203">
        <v>-73.970429999999993</v>
      </c>
      <c r="I1203" t="s">
        <v>3</v>
      </c>
      <c r="J1203" s="2">
        <v>102</v>
      </c>
      <c r="K1203">
        <v>3</v>
      </c>
      <c r="L1203">
        <v>36</v>
      </c>
      <c r="M1203" s="1">
        <v>43648</v>
      </c>
      <c r="N1203">
        <v>0.5</v>
      </c>
      <c r="O1203">
        <v>1</v>
      </c>
      <c r="P1203">
        <v>21</v>
      </c>
    </row>
    <row r="1204" spans="1:16" x14ac:dyDescent="0.25">
      <c r="A1204">
        <v>536578</v>
      </c>
      <c r="B1204" t="s">
        <v>2169</v>
      </c>
      <c r="C1204">
        <v>2635819</v>
      </c>
      <c r="D1204" t="s">
        <v>2170</v>
      </c>
      <c r="E1204" t="s">
        <v>9</v>
      </c>
      <c r="F1204" t="s">
        <v>24</v>
      </c>
      <c r="G1204">
        <v>40.7014</v>
      </c>
      <c r="H1204">
        <v>-73.913330000000002</v>
      </c>
      <c r="I1204" t="s">
        <v>4</v>
      </c>
      <c r="J1204" s="2">
        <v>59</v>
      </c>
      <c r="K1204">
        <v>10</v>
      </c>
      <c r="L1204">
        <v>19</v>
      </c>
      <c r="M1204" s="1">
        <v>43636</v>
      </c>
      <c r="N1204">
        <v>0.27</v>
      </c>
      <c r="O1204">
        <v>1</v>
      </c>
      <c r="P1204">
        <v>0</v>
      </c>
    </row>
    <row r="1205" spans="1:16" x14ac:dyDescent="0.25">
      <c r="A1205">
        <v>538344</v>
      </c>
      <c r="B1205" t="s">
        <v>2171</v>
      </c>
      <c r="C1205">
        <v>2644519</v>
      </c>
      <c r="D1205" t="s">
        <v>1078</v>
      </c>
      <c r="E1205" t="s">
        <v>10</v>
      </c>
      <c r="F1205" t="s">
        <v>18</v>
      </c>
      <c r="G1205">
        <v>40.729239999999997</v>
      </c>
      <c r="H1205">
        <v>-73.981129999999993</v>
      </c>
      <c r="I1205" t="s">
        <v>3</v>
      </c>
      <c r="J1205" s="2">
        <v>195</v>
      </c>
      <c r="K1205">
        <v>2</v>
      </c>
      <c r="L1205">
        <v>160</v>
      </c>
      <c r="M1205" s="1">
        <v>43627</v>
      </c>
      <c r="N1205">
        <v>2.31</v>
      </c>
      <c r="O1205">
        <v>1</v>
      </c>
      <c r="P1205">
        <v>68</v>
      </c>
    </row>
    <row r="1206" spans="1:16" x14ac:dyDescent="0.25">
      <c r="A1206">
        <v>538590</v>
      </c>
      <c r="B1206" t="s">
        <v>2172</v>
      </c>
      <c r="C1206">
        <v>2645592</v>
      </c>
      <c r="D1206" t="s">
        <v>2173</v>
      </c>
      <c r="E1206" t="s">
        <v>11</v>
      </c>
      <c r="F1206" t="s">
        <v>14</v>
      </c>
      <c r="G1206">
        <v>40.759189999999997</v>
      </c>
      <c r="H1206">
        <v>-73.918360000000007</v>
      </c>
      <c r="I1206" t="s">
        <v>3</v>
      </c>
      <c r="J1206" s="2">
        <v>150</v>
      </c>
      <c r="K1206">
        <v>3</v>
      </c>
      <c r="L1206">
        <v>74</v>
      </c>
      <c r="M1206" s="1">
        <v>43600</v>
      </c>
      <c r="N1206">
        <v>0.87</v>
      </c>
      <c r="O1206">
        <v>2</v>
      </c>
      <c r="P1206">
        <v>365</v>
      </c>
    </row>
    <row r="1207" spans="1:16" x14ac:dyDescent="0.25">
      <c r="A1207">
        <v>539160</v>
      </c>
      <c r="B1207" t="s">
        <v>2174</v>
      </c>
      <c r="C1207">
        <v>512878</v>
      </c>
      <c r="D1207" t="s">
        <v>845</v>
      </c>
      <c r="E1207" t="s">
        <v>10</v>
      </c>
      <c r="F1207" t="s">
        <v>195</v>
      </c>
      <c r="G1207">
        <v>40.830640000000002</v>
      </c>
      <c r="H1207">
        <v>-73.940759999999997</v>
      </c>
      <c r="I1207" t="s">
        <v>3</v>
      </c>
      <c r="J1207" s="2">
        <v>170</v>
      </c>
      <c r="K1207">
        <v>1</v>
      </c>
      <c r="L1207">
        <v>47</v>
      </c>
      <c r="M1207" s="1">
        <v>43583</v>
      </c>
      <c r="N1207">
        <v>0.57999999999999996</v>
      </c>
      <c r="O1207">
        <v>2</v>
      </c>
      <c r="P1207">
        <v>17</v>
      </c>
    </row>
    <row r="1208" spans="1:16" x14ac:dyDescent="0.25">
      <c r="A1208">
        <v>539350</v>
      </c>
      <c r="B1208" t="s">
        <v>2175</v>
      </c>
      <c r="C1208">
        <v>2640100</v>
      </c>
      <c r="D1208" t="s">
        <v>2176</v>
      </c>
      <c r="E1208" t="s">
        <v>10</v>
      </c>
      <c r="F1208" t="s">
        <v>27</v>
      </c>
      <c r="G1208">
        <v>40.761839999999999</v>
      </c>
      <c r="H1208">
        <v>-73.993340000000003</v>
      </c>
      <c r="I1208" t="s">
        <v>3</v>
      </c>
      <c r="J1208" s="2">
        <v>217</v>
      </c>
      <c r="K1208">
        <v>2</v>
      </c>
      <c r="L1208">
        <v>43</v>
      </c>
      <c r="M1208" s="1">
        <v>43357</v>
      </c>
      <c r="N1208">
        <v>0.51</v>
      </c>
      <c r="O1208">
        <v>1</v>
      </c>
      <c r="P1208">
        <v>0</v>
      </c>
    </row>
    <row r="1209" spans="1:16" x14ac:dyDescent="0.25">
      <c r="A1209">
        <v>540057</v>
      </c>
      <c r="B1209" t="s">
        <v>2177</v>
      </c>
      <c r="C1209">
        <v>2653648</v>
      </c>
      <c r="D1209" t="s">
        <v>2178</v>
      </c>
      <c r="E1209" t="s">
        <v>10</v>
      </c>
      <c r="F1209" t="s">
        <v>26</v>
      </c>
      <c r="G1209">
        <v>40.824449999999999</v>
      </c>
      <c r="H1209">
        <v>-73.952430000000007</v>
      </c>
      <c r="I1209" t="s">
        <v>3</v>
      </c>
      <c r="J1209" s="2">
        <v>185</v>
      </c>
      <c r="K1209">
        <v>1</v>
      </c>
      <c r="L1209">
        <v>102</v>
      </c>
      <c r="M1209" s="1">
        <v>43629</v>
      </c>
      <c r="N1209">
        <v>1.19</v>
      </c>
      <c r="O1209">
        <v>2</v>
      </c>
      <c r="P1209">
        <v>91</v>
      </c>
    </row>
    <row r="1210" spans="1:16" x14ac:dyDescent="0.25">
      <c r="A1210">
        <v>540489</v>
      </c>
      <c r="B1210" t="s">
        <v>2179</v>
      </c>
      <c r="C1210">
        <v>2656413</v>
      </c>
      <c r="D1210" t="s">
        <v>1192</v>
      </c>
      <c r="E1210" t="s">
        <v>10</v>
      </c>
      <c r="F1210" t="s">
        <v>135</v>
      </c>
      <c r="G1210">
        <v>40.720059999999997</v>
      </c>
      <c r="H1210">
        <v>-73.99579</v>
      </c>
      <c r="I1210" t="s">
        <v>4</v>
      </c>
      <c r="J1210" s="2">
        <v>58</v>
      </c>
      <c r="K1210">
        <v>6</v>
      </c>
      <c r="L1210">
        <v>18</v>
      </c>
      <c r="M1210" s="1">
        <v>43485</v>
      </c>
      <c r="N1210">
        <v>0.21</v>
      </c>
      <c r="O1210">
        <v>1</v>
      </c>
      <c r="P1210">
        <v>0</v>
      </c>
    </row>
    <row r="1211" spans="1:16" x14ac:dyDescent="0.25">
      <c r="A1211">
        <v>541725</v>
      </c>
      <c r="B1211" t="s">
        <v>2180</v>
      </c>
      <c r="C1211">
        <v>1879389</v>
      </c>
      <c r="D1211" t="s">
        <v>1727</v>
      </c>
      <c r="E1211" t="s">
        <v>9</v>
      </c>
      <c r="F1211" t="s">
        <v>28</v>
      </c>
      <c r="G1211">
        <v>40.718719999999998</v>
      </c>
      <c r="H1211">
        <v>-73.960419999999999</v>
      </c>
      <c r="I1211" t="s">
        <v>3</v>
      </c>
      <c r="J1211" s="2">
        <v>189</v>
      </c>
      <c r="K1211">
        <v>4</v>
      </c>
      <c r="L1211">
        <v>33</v>
      </c>
      <c r="M1211" s="1">
        <v>43562</v>
      </c>
      <c r="N1211">
        <v>0.44</v>
      </c>
      <c r="O1211">
        <v>2</v>
      </c>
      <c r="P1211">
        <v>1</v>
      </c>
    </row>
    <row r="1212" spans="1:16" x14ac:dyDescent="0.25">
      <c r="A1212">
        <v>542054</v>
      </c>
      <c r="B1212" t="s">
        <v>2181</v>
      </c>
      <c r="C1212">
        <v>2027013</v>
      </c>
      <c r="D1212" t="s">
        <v>1012</v>
      </c>
      <c r="E1212" t="s">
        <v>10</v>
      </c>
      <c r="F1212" t="s">
        <v>18</v>
      </c>
      <c r="G1212">
        <v>40.728549999999998</v>
      </c>
      <c r="H1212">
        <v>-73.982650000000007</v>
      </c>
      <c r="I1212" t="s">
        <v>3</v>
      </c>
      <c r="J1212" s="2">
        <v>88</v>
      </c>
      <c r="K1212">
        <v>30</v>
      </c>
      <c r="L1212">
        <v>60</v>
      </c>
      <c r="M1212" s="1">
        <v>43625</v>
      </c>
      <c r="N1212">
        <v>0.72</v>
      </c>
      <c r="O1212">
        <v>6</v>
      </c>
      <c r="P1212">
        <v>0</v>
      </c>
    </row>
    <row r="1213" spans="1:16" x14ac:dyDescent="0.25">
      <c r="A1213">
        <v>542203</v>
      </c>
      <c r="B1213" t="s">
        <v>2182</v>
      </c>
      <c r="C1213">
        <v>1846051</v>
      </c>
      <c r="D1213" t="s">
        <v>2183</v>
      </c>
      <c r="E1213" t="s">
        <v>10</v>
      </c>
      <c r="F1213" t="s">
        <v>27</v>
      </c>
      <c r="G1213">
        <v>40.763039999999997</v>
      </c>
      <c r="H1213">
        <v>-73.988799999999998</v>
      </c>
      <c r="I1213" t="s">
        <v>3</v>
      </c>
      <c r="J1213" s="2">
        <v>195</v>
      </c>
      <c r="K1213">
        <v>3</v>
      </c>
      <c r="L1213">
        <v>22</v>
      </c>
      <c r="M1213" s="1">
        <v>43639</v>
      </c>
      <c r="N1213">
        <v>1.61</v>
      </c>
      <c r="O1213">
        <v>2</v>
      </c>
      <c r="P1213">
        <v>59</v>
      </c>
    </row>
    <row r="1214" spans="1:16" x14ac:dyDescent="0.25">
      <c r="A1214">
        <v>543792</v>
      </c>
      <c r="B1214" t="s">
        <v>2184</v>
      </c>
      <c r="C1214">
        <v>865264</v>
      </c>
      <c r="D1214" t="s">
        <v>2185</v>
      </c>
      <c r="E1214" t="s">
        <v>11</v>
      </c>
      <c r="F1214" t="s">
        <v>168</v>
      </c>
      <c r="G1214">
        <v>40.708779999999997</v>
      </c>
      <c r="H1214">
        <v>-73.917270000000002</v>
      </c>
      <c r="I1214" t="s">
        <v>3</v>
      </c>
      <c r="J1214" s="2">
        <v>110</v>
      </c>
      <c r="K1214">
        <v>5</v>
      </c>
      <c r="L1214">
        <v>107</v>
      </c>
      <c r="M1214" s="1">
        <v>43637</v>
      </c>
      <c r="N1214">
        <v>1.25</v>
      </c>
      <c r="O1214">
        <v>1</v>
      </c>
      <c r="P1214">
        <v>276</v>
      </c>
    </row>
    <row r="1215" spans="1:16" x14ac:dyDescent="0.25">
      <c r="A1215">
        <v>544131</v>
      </c>
      <c r="B1215" t="s">
        <v>2186</v>
      </c>
      <c r="C1215">
        <v>534328</v>
      </c>
      <c r="D1215" t="s">
        <v>2187</v>
      </c>
      <c r="E1215" t="s">
        <v>10</v>
      </c>
      <c r="F1215" t="s">
        <v>119</v>
      </c>
      <c r="G1215">
        <v>40.729869999999998</v>
      </c>
      <c r="H1215">
        <v>-74.000820000000004</v>
      </c>
      <c r="I1215" t="s">
        <v>4</v>
      </c>
      <c r="J1215" s="2">
        <v>79</v>
      </c>
      <c r="K1215">
        <v>4</v>
      </c>
      <c r="L1215">
        <v>87</v>
      </c>
      <c r="M1215" s="1">
        <v>43650</v>
      </c>
      <c r="N1215">
        <v>1.02</v>
      </c>
      <c r="O1215">
        <v>1</v>
      </c>
      <c r="P1215">
        <v>30</v>
      </c>
    </row>
    <row r="1216" spans="1:16" x14ac:dyDescent="0.25">
      <c r="A1216">
        <v>544331</v>
      </c>
      <c r="B1216" t="s">
        <v>2188</v>
      </c>
      <c r="C1216">
        <v>2676438</v>
      </c>
      <c r="D1216" t="s">
        <v>2189</v>
      </c>
      <c r="E1216" t="s">
        <v>10</v>
      </c>
      <c r="F1216" t="s">
        <v>22</v>
      </c>
      <c r="G1216">
        <v>40.774239999999999</v>
      </c>
      <c r="H1216">
        <v>-73.948390000000003</v>
      </c>
      <c r="I1216" t="s">
        <v>3</v>
      </c>
      <c r="J1216" s="2">
        <v>110</v>
      </c>
      <c r="K1216">
        <v>10</v>
      </c>
      <c r="L1216">
        <v>16</v>
      </c>
      <c r="M1216" s="1">
        <v>43319</v>
      </c>
      <c r="N1216">
        <v>0.2</v>
      </c>
      <c r="O1216">
        <v>1</v>
      </c>
      <c r="P1216">
        <v>0</v>
      </c>
    </row>
    <row r="1217" spans="1:16" x14ac:dyDescent="0.25">
      <c r="A1217">
        <v>545261</v>
      </c>
      <c r="B1217" t="s">
        <v>2190</v>
      </c>
      <c r="C1217">
        <v>746552</v>
      </c>
      <c r="D1217" t="s">
        <v>462</v>
      </c>
      <c r="E1217" t="s">
        <v>9</v>
      </c>
      <c r="F1217" t="s">
        <v>16</v>
      </c>
      <c r="G1217">
        <v>40.687519999999999</v>
      </c>
      <c r="H1217">
        <v>-73.966880000000003</v>
      </c>
      <c r="I1217" t="s">
        <v>4</v>
      </c>
      <c r="J1217" s="2">
        <v>200</v>
      </c>
      <c r="K1217">
        <v>3</v>
      </c>
      <c r="L1217">
        <v>2</v>
      </c>
      <c r="M1217" s="1">
        <v>42223</v>
      </c>
      <c r="N1217">
        <v>0.02</v>
      </c>
      <c r="O1217">
        <v>1</v>
      </c>
      <c r="P1217">
        <v>365</v>
      </c>
    </row>
    <row r="1218" spans="1:16" x14ac:dyDescent="0.25">
      <c r="A1218">
        <v>545651</v>
      </c>
      <c r="B1218" t="s">
        <v>2191</v>
      </c>
      <c r="C1218">
        <v>1785800</v>
      </c>
      <c r="D1218" t="s">
        <v>1696</v>
      </c>
      <c r="E1218" t="s">
        <v>9</v>
      </c>
      <c r="F1218" t="s">
        <v>61</v>
      </c>
      <c r="G1218">
        <v>40.658410000000003</v>
      </c>
      <c r="H1218">
        <v>-73.950159999999997</v>
      </c>
      <c r="I1218" t="s">
        <v>4</v>
      </c>
      <c r="J1218" s="2">
        <v>69</v>
      </c>
      <c r="K1218">
        <v>4</v>
      </c>
      <c r="L1218">
        <v>19</v>
      </c>
      <c r="M1218" s="1">
        <v>43605</v>
      </c>
      <c r="N1218">
        <v>0.24</v>
      </c>
      <c r="O1218">
        <v>3</v>
      </c>
      <c r="P1218">
        <v>43</v>
      </c>
    </row>
    <row r="1219" spans="1:16" x14ac:dyDescent="0.25">
      <c r="A1219">
        <v>546383</v>
      </c>
      <c r="B1219" t="s">
        <v>2192</v>
      </c>
      <c r="C1219">
        <v>2680820</v>
      </c>
      <c r="D1219" t="s">
        <v>619</v>
      </c>
      <c r="E1219" t="s">
        <v>11</v>
      </c>
      <c r="F1219" t="s">
        <v>111</v>
      </c>
      <c r="G1219">
        <v>40.755780000000001</v>
      </c>
      <c r="H1219">
        <v>-73.819479999999999</v>
      </c>
      <c r="I1219" t="s">
        <v>4</v>
      </c>
      <c r="J1219" s="2">
        <v>55</v>
      </c>
      <c r="K1219">
        <v>1</v>
      </c>
      <c r="L1219">
        <v>474</v>
      </c>
      <c r="M1219" s="1">
        <v>43610</v>
      </c>
      <c r="N1219">
        <v>5.53</v>
      </c>
      <c r="O1219">
        <v>3</v>
      </c>
      <c r="P1219">
        <v>332</v>
      </c>
    </row>
    <row r="1220" spans="1:16" x14ac:dyDescent="0.25">
      <c r="A1220">
        <v>546504</v>
      </c>
      <c r="B1220" t="s">
        <v>2193</v>
      </c>
      <c r="C1220">
        <v>2687009</v>
      </c>
      <c r="D1220" t="s">
        <v>910</v>
      </c>
      <c r="E1220" t="s">
        <v>9</v>
      </c>
      <c r="F1220" t="s">
        <v>36</v>
      </c>
      <c r="G1220">
        <v>40.692709999999998</v>
      </c>
      <c r="H1220">
        <v>-73.993650000000002</v>
      </c>
      <c r="I1220" t="s">
        <v>3</v>
      </c>
      <c r="J1220" s="2">
        <v>135</v>
      </c>
      <c r="K1220">
        <v>4</v>
      </c>
      <c r="L1220">
        <v>5</v>
      </c>
      <c r="M1220" s="1">
        <v>42506</v>
      </c>
      <c r="N1220">
        <v>0.06</v>
      </c>
      <c r="O1220">
        <v>1</v>
      </c>
      <c r="P1220">
        <v>0</v>
      </c>
    </row>
    <row r="1221" spans="1:16" x14ac:dyDescent="0.25">
      <c r="A1221">
        <v>546573</v>
      </c>
      <c r="B1221" t="s">
        <v>2194</v>
      </c>
      <c r="C1221">
        <v>1792568</v>
      </c>
      <c r="D1221" t="s">
        <v>2195</v>
      </c>
      <c r="E1221" t="s">
        <v>10</v>
      </c>
      <c r="F1221" t="s">
        <v>109</v>
      </c>
      <c r="G1221">
        <v>40.705869999999997</v>
      </c>
      <c r="H1221">
        <v>-74.015339999999995</v>
      </c>
      <c r="I1221" t="s">
        <v>3</v>
      </c>
      <c r="J1221" s="2">
        <v>500</v>
      </c>
      <c r="K1221">
        <v>2</v>
      </c>
      <c r="L1221">
        <v>63</v>
      </c>
      <c r="M1221" s="1">
        <v>43604</v>
      </c>
      <c r="N1221">
        <v>0.75</v>
      </c>
      <c r="O1221">
        <v>1</v>
      </c>
      <c r="P1221">
        <v>79</v>
      </c>
    </row>
    <row r="1222" spans="1:16" x14ac:dyDescent="0.25">
      <c r="A1222">
        <v>548133</v>
      </c>
      <c r="B1222" t="s">
        <v>2196</v>
      </c>
      <c r="C1222">
        <v>2694451</v>
      </c>
      <c r="D1222" t="s">
        <v>2197</v>
      </c>
      <c r="E1222" t="s">
        <v>9</v>
      </c>
      <c r="F1222" t="s">
        <v>16</v>
      </c>
      <c r="G1222">
        <v>40.690730000000002</v>
      </c>
      <c r="H1222">
        <v>-73.967619999999997</v>
      </c>
      <c r="I1222" t="s">
        <v>3</v>
      </c>
      <c r="J1222" s="2">
        <v>135</v>
      </c>
      <c r="K1222">
        <v>3</v>
      </c>
      <c r="L1222">
        <v>28</v>
      </c>
      <c r="M1222" s="1">
        <v>43617</v>
      </c>
      <c r="N1222">
        <v>0.4</v>
      </c>
      <c r="O1222">
        <v>1</v>
      </c>
      <c r="P1222">
        <v>211</v>
      </c>
    </row>
    <row r="1223" spans="1:16" x14ac:dyDescent="0.25">
      <c r="A1223">
        <v>549873</v>
      </c>
      <c r="B1223" t="s">
        <v>2198</v>
      </c>
      <c r="C1223">
        <v>2702563</v>
      </c>
      <c r="D1223" t="s">
        <v>308</v>
      </c>
      <c r="E1223" t="s">
        <v>10</v>
      </c>
      <c r="F1223" t="s">
        <v>18</v>
      </c>
      <c r="G1223">
        <v>40.725639999999999</v>
      </c>
      <c r="H1223">
        <v>-73.982519999999994</v>
      </c>
      <c r="I1223" t="s">
        <v>3</v>
      </c>
      <c r="J1223" s="2">
        <v>90</v>
      </c>
      <c r="K1223">
        <v>2</v>
      </c>
      <c r="L1223">
        <v>5</v>
      </c>
      <c r="M1223" s="1">
        <v>42149</v>
      </c>
      <c r="N1223">
        <v>0.09</v>
      </c>
      <c r="O1223">
        <v>1</v>
      </c>
      <c r="P1223">
        <v>0</v>
      </c>
    </row>
    <row r="1224" spans="1:16" x14ac:dyDescent="0.25">
      <c r="A1224">
        <v>550288</v>
      </c>
      <c r="B1224" t="s">
        <v>2199</v>
      </c>
      <c r="C1224">
        <v>2684478</v>
      </c>
      <c r="D1224" t="s">
        <v>1393</v>
      </c>
      <c r="E1224" t="s">
        <v>10</v>
      </c>
      <c r="F1224" t="s">
        <v>22</v>
      </c>
      <c r="G1224">
        <v>40.780239999999999</v>
      </c>
      <c r="H1224">
        <v>-73.948130000000006</v>
      </c>
      <c r="I1224" t="s">
        <v>3</v>
      </c>
      <c r="J1224" s="2">
        <v>160</v>
      </c>
      <c r="K1224">
        <v>4</v>
      </c>
      <c r="L1224">
        <v>16</v>
      </c>
      <c r="M1224" s="1">
        <v>43508</v>
      </c>
      <c r="N1224">
        <v>0.2</v>
      </c>
      <c r="O1224">
        <v>1</v>
      </c>
      <c r="P1224">
        <v>0</v>
      </c>
    </row>
    <row r="1225" spans="1:16" x14ac:dyDescent="0.25">
      <c r="A1225">
        <v>550653</v>
      </c>
      <c r="B1225" t="s">
        <v>2200</v>
      </c>
      <c r="C1225">
        <v>2706505</v>
      </c>
      <c r="D1225" t="s">
        <v>2201</v>
      </c>
      <c r="E1225" t="s">
        <v>9</v>
      </c>
      <c r="F1225" t="s">
        <v>68</v>
      </c>
      <c r="G1225">
        <v>40.6599</v>
      </c>
      <c r="H1225">
        <v>-73.982789999999994</v>
      </c>
      <c r="I1225" t="s">
        <v>4</v>
      </c>
      <c r="J1225" s="2">
        <v>65</v>
      </c>
      <c r="K1225">
        <v>20</v>
      </c>
      <c r="L1225">
        <v>6</v>
      </c>
      <c r="M1225" s="1">
        <v>43373</v>
      </c>
      <c r="N1225">
        <v>0.32</v>
      </c>
      <c r="O1225">
        <v>1</v>
      </c>
      <c r="P1225">
        <v>311</v>
      </c>
    </row>
    <row r="1226" spans="1:16" x14ac:dyDescent="0.25">
      <c r="A1226">
        <v>550777</v>
      </c>
      <c r="B1226" t="s">
        <v>2202</v>
      </c>
      <c r="C1226">
        <v>2707053</v>
      </c>
      <c r="D1226" t="s">
        <v>2203</v>
      </c>
      <c r="E1226" t="s">
        <v>10</v>
      </c>
      <c r="F1226" t="s">
        <v>23</v>
      </c>
      <c r="G1226">
        <v>40.796399999999998</v>
      </c>
      <c r="H1226">
        <v>-73.967500000000001</v>
      </c>
      <c r="I1226" t="s">
        <v>3</v>
      </c>
      <c r="J1226" s="2">
        <v>210</v>
      </c>
      <c r="K1226">
        <v>3</v>
      </c>
      <c r="L1226">
        <v>25</v>
      </c>
      <c r="M1226" s="1">
        <v>43626</v>
      </c>
      <c r="N1226">
        <v>0.3</v>
      </c>
      <c r="O1226">
        <v>1</v>
      </c>
      <c r="P1226">
        <v>347</v>
      </c>
    </row>
    <row r="1227" spans="1:16" x14ac:dyDescent="0.25">
      <c r="A1227">
        <v>550858</v>
      </c>
      <c r="B1227" t="s">
        <v>2204</v>
      </c>
      <c r="C1227">
        <v>2277487</v>
      </c>
      <c r="D1227" t="s">
        <v>2205</v>
      </c>
      <c r="E1227" t="s">
        <v>10</v>
      </c>
      <c r="F1227" t="s">
        <v>85</v>
      </c>
      <c r="G1227">
        <v>40.746639999999999</v>
      </c>
      <c r="H1227">
        <v>-73.994410000000002</v>
      </c>
      <c r="I1227" t="s">
        <v>3</v>
      </c>
      <c r="J1227" s="2">
        <v>399</v>
      </c>
      <c r="K1227">
        <v>3</v>
      </c>
      <c r="L1227">
        <v>15</v>
      </c>
      <c r="M1227" s="1">
        <v>42957</v>
      </c>
      <c r="N1227">
        <v>0.31</v>
      </c>
      <c r="O1227">
        <v>1</v>
      </c>
      <c r="P1227">
        <v>0</v>
      </c>
    </row>
    <row r="1228" spans="1:16" x14ac:dyDescent="0.25">
      <c r="A1228">
        <v>552141</v>
      </c>
      <c r="B1228" t="s">
        <v>2206</v>
      </c>
      <c r="C1228">
        <v>2712998</v>
      </c>
      <c r="D1228" t="s">
        <v>2207</v>
      </c>
      <c r="E1228" t="s">
        <v>10</v>
      </c>
      <c r="F1228" t="s">
        <v>19</v>
      </c>
      <c r="G1228">
        <v>40.717880000000001</v>
      </c>
      <c r="H1228">
        <v>-73.989750000000001</v>
      </c>
      <c r="I1228" t="s">
        <v>3</v>
      </c>
      <c r="J1228" s="2">
        <v>300</v>
      </c>
      <c r="K1228">
        <v>1</v>
      </c>
      <c r="L1228">
        <v>45</v>
      </c>
      <c r="M1228" s="1">
        <v>43624</v>
      </c>
      <c r="N1228">
        <v>0.62</v>
      </c>
      <c r="O1228">
        <v>1</v>
      </c>
      <c r="P1228">
        <v>111</v>
      </c>
    </row>
    <row r="1229" spans="1:16" x14ac:dyDescent="0.25">
      <c r="A1229">
        <v>552519</v>
      </c>
      <c r="B1229" t="s">
        <v>2208</v>
      </c>
      <c r="C1229">
        <v>2715012</v>
      </c>
      <c r="D1229" t="s">
        <v>2209</v>
      </c>
      <c r="E1229" t="s">
        <v>9</v>
      </c>
      <c r="F1229" t="s">
        <v>25</v>
      </c>
      <c r="G1229">
        <v>40.673560000000002</v>
      </c>
      <c r="H1229">
        <v>-73.942499999999995</v>
      </c>
      <c r="I1229" t="s">
        <v>3</v>
      </c>
      <c r="J1229" s="2">
        <v>185</v>
      </c>
      <c r="K1229">
        <v>1</v>
      </c>
      <c r="L1229">
        <v>215</v>
      </c>
      <c r="M1229" s="1">
        <v>43632</v>
      </c>
      <c r="N1229">
        <v>2.5499999999999998</v>
      </c>
      <c r="O1229">
        <v>3</v>
      </c>
      <c r="P1229">
        <v>348</v>
      </c>
    </row>
    <row r="1230" spans="1:16" x14ac:dyDescent="0.25">
      <c r="A1230">
        <v>552639</v>
      </c>
      <c r="B1230" t="s">
        <v>2210</v>
      </c>
      <c r="C1230">
        <v>2518984</v>
      </c>
      <c r="D1230" t="s">
        <v>2211</v>
      </c>
      <c r="E1230" t="s">
        <v>10</v>
      </c>
      <c r="F1230" t="s">
        <v>26</v>
      </c>
      <c r="G1230">
        <v>40.817570000000003</v>
      </c>
      <c r="H1230">
        <v>-73.947090000000003</v>
      </c>
      <c r="I1230" t="s">
        <v>3</v>
      </c>
      <c r="J1230" s="2">
        <v>220</v>
      </c>
      <c r="K1230">
        <v>3</v>
      </c>
      <c r="L1230">
        <v>33</v>
      </c>
      <c r="M1230" s="1">
        <v>43638</v>
      </c>
      <c r="N1230">
        <v>0.51</v>
      </c>
      <c r="O1230">
        <v>2</v>
      </c>
      <c r="P1230">
        <v>174</v>
      </c>
    </row>
    <row r="1231" spans="1:16" x14ac:dyDescent="0.25">
      <c r="A1231">
        <v>553516</v>
      </c>
      <c r="B1231" t="s">
        <v>2212</v>
      </c>
      <c r="C1231">
        <v>2261381</v>
      </c>
      <c r="D1231" t="s">
        <v>2213</v>
      </c>
      <c r="E1231" t="s">
        <v>9</v>
      </c>
      <c r="F1231" t="s">
        <v>60</v>
      </c>
      <c r="G1231">
        <v>40.680520000000001</v>
      </c>
      <c r="H1231">
        <v>-73.972539999999995</v>
      </c>
      <c r="I1231" t="s">
        <v>3</v>
      </c>
      <c r="J1231" s="2">
        <v>121</v>
      </c>
      <c r="K1231">
        <v>2</v>
      </c>
      <c r="L1231">
        <v>46</v>
      </c>
      <c r="M1231" s="1">
        <v>42737</v>
      </c>
      <c r="N1231">
        <v>0.54</v>
      </c>
      <c r="O1231">
        <v>1</v>
      </c>
      <c r="P1231">
        <v>0</v>
      </c>
    </row>
    <row r="1232" spans="1:16" x14ac:dyDescent="0.25">
      <c r="A1232">
        <v>553565</v>
      </c>
      <c r="B1232" t="s">
        <v>2214</v>
      </c>
      <c r="C1232">
        <v>567226</v>
      </c>
      <c r="D1232" t="s">
        <v>2215</v>
      </c>
      <c r="E1232" t="s">
        <v>10</v>
      </c>
      <c r="F1232" t="s">
        <v>125</v>
      </c>
      <c r="G1232">
        <v>40.868209999999998</v>
      </c>
      <c r="H1232">
        <v>-73.922520000000006</v>
      </c>
      <c r="I1232" t="s">
        <v>3</v>
      </c>
      <c r="J1232" s="2">
        <v>120</v>
      </c>
      <c r="K1232">
        <v>10</v>
      </c>
      <c r="L1232">
        <v>25</v>
      </c>
      <c r="M1232" s="1">
        <v>43617</v>
      </c>
      <c r="N1232">
        <v>0.3</v>
      </c>
      <c r="O1232">
        <v>1</v>
      </c>
      <c r="P1232">
        <v>129</v>
      </c>
    </row>
    <row r="1233" spans="1:16" x14ac:dyDescent="0.25">
      <c r="A1233">
        <v>553862</v>
      </c>
      <c r="B1233" t="s">
        <v>2216</v>
      </c>
      <c r="C1233">
        <v>2647043</v>
      </c>
      <c r="D1233" t="s">
        <v>2217</v>
      </c>
      <c r="E1233" t="s">
        <v>9</v>
      </c>
      <c r="F1233" t="s">
        <v>59</v>
      </c>
      <c r="G1233">
        <v>40.679810000000003</v>
      </c>
      <c r="H1233">
        <v>-73.979669999999999</v>
      </c>
      <c r="I1233" t="s">
        <v>4</v>
      </c>
      <c r="J1233" s="2">
        <v>152</v>
      </c>
      <c r="K1233">
        <v>2</v>
      </c>
      <c r="L1233">
        <v>23</v>
      </c>
      <c r="M1233" s="1">
        <v>43381</v>
      </c>
      <c r="N1233">
        <v>0.27</v>
      </c>
      <c r="O1233">
        <v>1</v>
      </c>
      <c r="P1233">
        <v>365</v>
      </c>
    </row>
    <row r="1234" spans="1:16" x14ac:dyDescent="0.25">
      <c r="A1234">
        <v>554165</v>
      </c>
      <c r="B1234" t="s">
        <v>2218</v>
      </c>
      <c r="C1234">
        <v>1267900</v>
      </c>
      <c r="D1234" t="s">
        <v>2219</v>
      </c>
      <c r="E1234" t="s">
        <v>9</v>
      </c>
      <c r="F1234" t="s">
        <v>52</v>
      </c>
      <c r="G1234">
        <v>40.682510000000001</v>
      </c>
      <c r="H1234">
        <v>-73.984859999999998</v>
      </c>
      <c r="I1234" t="s">
        <v>3</v>
      </c>
      <c r="J1234" s="2">
        <v>250</v>
      </c>
      <c r="K1234">
        <v>2</v>
      </c>
      <c r="L1234">
        <v>57</v>
      </c>
      <c r="M1234" s="1">
        <v>43648</v>
      </c>
      <c r="N1234">
        <v>0.67</v>
      </c>
      <c r="O1234">
        <v>1</v>
      </c>
      <c r="P1234">
        <v>25</v>
      </c>
    </row>
    <row r="1235" spans="1:16" x14ac:dyDescent="0.25">
      <c r="A1235">
        <v>555206</v>
      </c>
      <c r="B1235" t="s">
        <v>2220</v>
      </c>
      <c r="C1235">
        <v>1925503</v>
      </c>
      <c r="D1235" t="s">
        <v>1145</v>
      </c>
      <c r="E1235" t="s">
        <v>10</v>
      </c>
      <c r="F1235" t="s">
        <v>18</v>
      </c>
      <c r="G1235">
        <v>40.727179999999997</v>
      </c>
      <c r="H1235">
        <v>-73.981200000000001</v>
      </c>
      <c r="I1235" t="s">
        <v>4</v>
      </c>
      <c r="J1235" s="2">
        <v>99</v>
      </c>
      <c r="K1235">
        <v>6</v>
      </c>
      <c r="L1235">
        <v>80</v>
      </c>
      <c r="M1235" s="1">
        <v>43611</v>
      </c>
      <c r="N1235">
        <v>1.01</v>
      </c>
      <c r="O1235">
        <v>1</v>
      </c>
      <c r="P1235">
        <v>0</v>
      </c>
    </row>
    <row r="1236" spans="1:16" x14ac:dyDescent="0.25">
      <c r="A1236">
        <v>557487</v>
      </c>
      <c r="B1236" t="s">
        <v>2221</v>
      </c>
      <c r="C1236">
        <v>2740824</v>
      </c>
      <c r="D1236" t="s">
        <v>1361</v>
      </c>
      <c r="E1236" t="s">
        <v>9</v>
      </c>
      <c r="F1236" t="s">
        <v>54</v>
      </c>
      <c r="G1236">
        <v>40.72363</v>
      </c>
      <c r="H1236">
        <v>-73.945700000000002</v>
      </c>
      <c r="I1236" t="s">
        <v>3</v>
      </c>
      <c r="J1236" s="2">
        <v>104</v>
      </c>
      <c r="K1236">
        <v>11</v>
      </c>
      <c r="L1236">
        <v>22</v>
      </c>
      <c r="M1236" s="1">
        <v>43595</v>
      </c>
      <c r="N1236">
        <v>0.26</v>
      </c>
      <c r="O1236">
        <v>1</v>
      </c>
      <c r="P1236">
        <v>0</v>
      </c>
    </row>
    <row r="1237" spans="1:16" x14ac:dyDescent="0.25">
      <c r="A1237">
        <v>559511</v>
      </c>
      <c r="B1237" t="s">
        <v>2222</v>
      </c>
      <c r="C1237">
        <v>2750389</v>
      </c>
      <c r="D1237" t="s">
        <v>415</v>
      </c>
      <c r="E1237" t="s">
        <v>9</v>
      </c>
      <c r="F1237" t="s">
        <v>54</v>
      </c>
      <c r="G1237">
        <v>40.726970000000001</v>
      </c>
      <c r="H1237">
        <v>-73.939210000000003</v>
      </c>
      <c r="I1237" t="s">
        <v>3</v>
      </c>
      <c r="J1237" s="2">
        <v>120</v>
      </c>
      <c r="K1237">
        <v>5</v>
      </c>
      <c r="L1237">
        <v>40</v>
      </c>
      <c r="M1237" s="1">
        <v>42482</v>
      </c>
      <c r="N1237">
        <v>0.54</v>
      </c>
      <c r="O1237">
        <v>1</v>
      </c>
      <c r="P1237">
        <v>0</v>
      </c>
    </row>
    <row r="1238" spans="1:16" x14ac:dyDescent="0.25">
      <c r="A1238">
        <v>560078</v>
      </c>
      <c r="B1238" t="s">
        <v>2223</v>
      </c>
      <c r="C1238">
        <v>2753256</v>
      </c>
      <c r="D1238" t="s">
        <v>2224</v>
      </c>
      <c r="E1238" t="s">
        <v>10</v>
      </c>
      <c r="F1238" t="s">
        <v>18</v>
      </c>
      <c r="G1238">
        <v>40.722740000000002</v>
      </c>
      <c r="H1238">
        <v>-73.979339999999993</v>
      </c>
      <c r="I1238" t="s">
        <v>3</v>
      </c>
      <c r="J1238" s="2">
        <v>295</v>
      </c>
      <c r="K1238">
        <v>3</v>
      </c>
      <c r="L1238">
        <v>85</v>
      </c>
      <c r="M1238" s="1">
        <v>43639</v>
      </c>
      <c r="N1238">
        <v>1.02</v>
      </c>
      <c r="O1238">
        <v>1</v>
      </c>
      <c r="P1238">
        <v>261</v>
      </c>
    </row>
    <row r="1239" spans="1:16" x14ac:dyDescent="0.25">
      <c r="A1239">
        <v>560406</v>
      </c>
      <c r="B1239" t="s">
        <v>2225</v>
      </c>
      <c r="C1239">
        <v>2755668</v>
      </c>
      <c r="D1239" t="s">
        <v>1342</v>
      </c>
      <c r="E1239" t="s">
        <v>9</v>
      </c>
      <c r="F1239" t="s">
        <v>39</v>
      </c>
      <c r="G1239">
        <v>40.683430000000001</v>
      </c>
      <c r="H1239">
        <v>-73.991889999999998</v>
      </c>
      <c r="I1239" t="s">
        <v>3</v>
      </c>
      <c r="J1239" s="2">
        <v>90</v>
      </c>
      <c r="K1239">
        <v>4</v>
      </c>
      <c r="L1239">
        <v>1</v>
      </c>
      <c r="M1239" s="1">
        <v>41101</v>
      </c>
      <c r="N1239">
        <v>0.01</v>
      </c>
      <c r="O1239">
        <v>1</v>
      </c>
      <c r="P1239">
        <v>0</v>
      </c>
    </row>
    <row r="1240" spans="1:16" x14ac:dyDescent="0.25">
      <c r="A1240">
        <v>563442</v>
      </c>
      <c r="B1240" t="s">
        <v>2226</v>
      </c>
      <c r="C1240">
        <v>2770788</v>
      </c>
      <c r="D1240" t="s">
        <v>226</v>
      </c>
      <c r="E1240" t="s">
        <v>10</v>
      </c>
      <c r="F1240" t="s">
        <v>198</v>
      </c>
      <c r="G1240">
        <v>40.735140000000001</v>
      </c>
      <c r="H1240">
        <v>-73.999539999999996</v>
      </c>
      <c r="I1240" t="s">
        <v>3</v>
      </c>
      <c r="J1240" s="2">
        <v>197</v>
      </c>
      <c r="K1240">
        <v>14</v>
      </c>
      <c r="L1240">
        <v>29</v>
      </c>
      <c r="M1240" s="1">
        <v>42709</v>
      </c>
      <c r="N1240">
        <v>0.36</v>
      </c>
      <c r="O1240">
        <v>1</v>
      </c>
      <c r="P1240">
        <v>0</v>
      </c>
    </row>
    <row r="1241" spans="1:16" x14ac:dyDescent="0.25">
      <c r="A1241">
        <v>563496</v>
      </c>
      <c r="B1241" t="s">
        <v>2227</v>
      </c>
      <c r="C1241">
        <v>2770985</v>
      </c>
      <c r="D1241" t="s">
        <v>1453</v>
      </c>
      <c r="E1241" t="s">
        <v>10</v>
      </c>
      <c r="F1241" t="s">
        <v>119</v>
      </c>
      <c r="G1241">
        <v>40.734810000000003</v>
      </c>
      <c r="H1241">
        <v>-73.998450000000005</v>
      </c>
      <c r="I1241" t="s">
        <v>3</v>
      </c>
      <c r="J1241" s="2">
        <v>145</v>
      </c>
      <c r="K1241">
        <v>5</v>
      </c>
      <c r="L1241">
        <v>1</v>
      </c>
      <c r="M1241" s="1">
        <v>41157</v>
      </c>
      <c r="N1241">
        <v>0.01</v>
      </c>
      <c r="O1241">
        <v>1</v>
      </c>
      <c r="P1241">
        <v>0</v>
      </c>
    </row>
    <row r="1242" spans="1:16" x14ac:dyDescent="0.25">
      <c r="A1242">
        <v>564049</v>
      </c>
      <c r="B1242" t="s">
        <v>2228</v>
      </c>
      <c r="C1242">
        <v>2773585</v>
      </c>
      <c r="D1242" t="s">
        <v>2229</v>
      </c>
      <c r="E1242" t="s">
        <v>10</v>
      </c>
      <c r="F1242" t="s">
        <v>23</v>
      </c>
      <c r="G1242">
        <v>40.800530000000002</v>
      </c>
      <c r="H1242">
        <v>-73.96651</v>
      </c>
      <c r="I1242" t="s">
        <v>3</v>
      </c>
      <c r="J1242" s="2">
        <v>90</v>
      </c>
      <c r="K1242">
        <v>30</v>
      </c>
      <c r="L1242">
        <v>23</v>
      </c>
      <c r="M1242" s="1">
        <v>42781</v>
      </c>
      <c r="N1242">
        <v>0.27</v>
      </c>
      <c r="O1242">
        <v>1</v>
      </c>
      <c r="P1242">
        <v>0</v>
      </c>
    </row>
    <row r="1243" spans="1:16" x14ac:dyDescent="0.25">
      <c r="A1243">
        <v>564184</v>
      </c>
      <c r="B1243" t="s">
        <v>2230</v>
      </c>
      <c r="C1243">
        <v>2378357</v>
      </c>
      <c r="D1243" t="s">
        <v>1078</v>
      </c>
      <c r="E1243" t="s">
        <v>10</v>
      </c>
      <c r="F1243" t="s">
        <v>85</v>
      </c>
      <c r="G1243">
        <v>40.739710000000002</v>
      </c>
      <c r="H1243">
        <v>-74.002210000000005</v>
      </c>
      <c r="I1243" t="s">
        <v>4</v>
      </c>
      <c r="J1243" s="2">
        <v>125</v>
      </c>
      <c r="K1243">
        <v>2</v>
      </c>
      <c r="L1243">
        <v>42</v>
      </c>
      <c r="M1243" s="1">
        <v>43616</v>
      </c>
      <c r="N1243">
        <v>0.5</v>
      </c>
      <c r="O1243">
        <v>1</v>
      </c>
      <c r="P1243">
        <v>172</v>
      </c>
    </row>
    <row r="1244" spans="1:16" x14ac:dyDescent="0.25">
      <c r="A1244">
        <v>564447</v>
      </c>
      <c r="B1244" t="s">
        <v>2231</v>
      </c>
      <c r="C1244">
        <v>2775674</v>
      </c>
      <c r="D1244" t="s">
        <v>2232</v>
      </c>
      <c r="E1244" t="s">
        <v>10</v>
      </c>
      <c r="F1244" t="s">
        <v>27</v>
      </c>
      <c r="G1244">
        <v>40.757669999999997</v>
      </c>
      <c r="H1244">
        <v>-73.990340000000003</v>
      </c>
      <c r="I1244" t="s">
        <v>3</v>
      </c>
      <c r="J1244" s="2">
        <v>190</v>
      </c>
      <c r="K1244">
        <v>1</v>
      </c>
      <c r="L1244">
        <v>195</v>
      </c>
      <c r="M1244" s="1">
        <v>43641</v>
      </c>
      <c r="N1244">
        <v>2.83</v>
      </c>
      <c r="O1244">
        <v>1</v>
      </c>
      <c r="P1244">
        <v>69</v>
      </c>
    </row>
    <row r="1245" spans="1:16" x14ac:dyDescent="0.25">
      <c r="A1245">
        <v>564751</v>
      </c>
      <c r="B1245" t="s">
        <v>2233</v>
      </c>
      <c r="C1245">
        <v>2777672</v>
      </c>
      <c r="D1245" t="s">
        <v>2234</v>
      </c>
      <c r="E1245" t="s">
        <v>10</v>
      </c>
      <c r="F1245" t="s">
        <v>23</v>
      </c>
      <c r="G1245">
        <v>40.801650000000002</v>
      </c>
      <c r="H1245">
        <v>-73.962869999999995</v>
      </c>
      <c r="I1245" t="s">
        <v>5</v>
      </c>
      <c r="J1245" s="2">
        <v>76</v>
      </c>
      <c r="K1245">
        <v>2</v>
      </c>
      <c r="L1245">
        <v>158</v>
      </c>
      <c r="M1245" s="1">
        <v>43590</v>
      </c>
      <c r="N1245">
        <v>1.91</v>
      </c>
      <c r="O1245">
        <v>3</v>
      </c>
      <c r="P1245">
        <v>324</v>
      </c>
    </row>
    <row r="1246" spans="1:16" x14ac:dyDescent="0.25">
      <c r="A1246">
        <v>565814</v>
      </c>
      <c r="B1246" t="s">
        <v>2235</v>
      </c>
      <c r="C1246">
        <v>532819</v>
      </c>
      <c r="D1246" t="s">
        <v>2236</v>
      </c>
      <c r="E1246" t="s">
        <v>9</v>
      </c>
      <c r="F1246" t="s">
        <v>15</v>
      </c>
      <c r="G1246">
        <v>40.683280000000003</v>
      </c>
      <c r="H1246">
        <v>-73.937899999999999</v>
      </c>
      <c r="I1246" t="s">
        <v>4</v>
      </c>
      <c r="J1246" s="2">
        <v>50</v>
      </c>
      <c r="K1246">
        <v>2</v>
      </c>
      <c r="L1246">
        <v>1</v>
      </c>
      <c r="M1246" s="1">
        <v>42732</v>
      </c>
      <c r="N1246">
        <v>0.03</v>
      </c>
      <c r="O1246">
        <v>1</v>
      </c>
      <c r="P1246">
        <v>0</v>
      </c>
    </row>
    <row r="1247" spans="1:16" x14ac:dyDescent="0.25">
      <c r="A1247">
        <v>566712</v>
      </c>
      <c r="B1247" t="s">
        <v>2237</v>
      </c>
      <c r="C1247">
        <v>2786764</v>
      </c>
      <c r="D1247" t="s">
        <v>2238</v>
      </c>
      <c r="E1247" t="s">
        <v>10</v>
      </c>
      <c r="F1247" t="s">
        <v>18</v>
      </c>
      <c r="G1247">
        <v>40.728189999999998</v>
      </c>
      <c r="H1247">
        <v>-73.979330000000004</v>
      </c>
      <c r="I1247" t="s">
        <v>4</v>
      </c>
      <c r="J1247" s="2">
        <v>107</v>
      </c>
      <c r="K1247">
        <v>1</v>
      </c>
      <c r="L1247">
        <v>115</v>
      </c>
      <c r="M1247" s="1">
        <v>43623</v>
      </c>
      <c r="N1247">
        <v>1.4</v>
      </c>
      <c r="O1247">
        <v>1</v>
      </c>
      <c r="P1247">
        <v>85</v>
      </c>
    </row>
    <row r="1248" spans="1:16" x14ac:dyDescent="0.25">
      <c r="A1248">
        <v>566911</v>
      </c>
      <c r="B1248" t="s">
        <v>2239</v>
      </c>
      <c r="C1248">
        <v>2788488</v>
      </c>
      <c r="D1248" t="s">
        <v>2240</v>
      </c>
      <c r="E1248" t="s">
        <v>9</v>
      </c>
      <c r="F1248" t="s">
        <v>15</v>
      </c>
      <c r="G1248">
        <v>40.684109999999997</v>
      </c>
      <c r="H1248">
        <v>-73.938749999999999</v>
      </c>
      <c r="I1248" t="s">
        <v>3</v>
      </c>
      <c r="J1248" s="2">
        <v>80</v>
      </c>
      <c r="K1248">
        <v>4</v>
      </c>
      <c r="L1248">
        <v>42</v>
      </c>
      <c r="M1248" s="1">
        <v>43613</v>
      </c>
      <c r="N1248">
        <v>0.49</v>
      </c>
      <c r="O1248">
        <v>1</v>
      </c>
      <c r="P1248">
        <v>245</v>
      </c>
    </row>
    <row r="1249" spans="1:16" x14ac:dyDescent="0.25">
      <c r="A1249">
        <v>567195</v>
      </c>
      <c r="B1249" t="s">
        <v>2241</v>
      </c>
      <c r="C1249">
        <v>2790324</v>
      </c>
      <c r="D1249" t="s">
        <v>1631</v>
      </c>
      <c r="E1249" t="s">
        <v>9</v>
      </c>
      <c r="F1249" t="s">
        <v>15</v>
      </c>
      <c r="G1249">
        <v>40.682690000000001</v>
      </c>
      <c r="H1249">
        <v>-73.940039999999996</v>
      </c>
      <c r="I1249" t="s">
        <v>3</v>
      </c>
      <c r="J1249" s="2">
        <v>150</v>
      </c>
      <c r="K1249">
        <v>5</v>
      </c>
      <c r="L1249">
        <v>3</v>
      </c>
      <c r="M1249" s="1">
        <v>42233</v>
      </c>
      <c r="N1249">
        <v>0.04</v>
      </c>
      <c r="O1249">
        <v>1</v>
      </c>
      <c r="P1249">
        <v>0</v>
      </c>
    </row>
    <row r="1250" spans="1:16" x14ac:dyDescent="0.25">
      <c r="A1250">
        <v>568661</v>
      </c>
      <c r="B1250" t="s">
        <v>2242</v>
      </c>
      <c r="C1250">
        <v>2590864</v>
      </c>
      <c r="D1250" t="s">
        <v>594</v>
      </c>
      <c r="E1250" t="s">
        <v>9</v>
      </c>
      <c r="F1250" t="s">
        <v>24</v>
      </c>
      <c r="G1250">
        <v>40.707790000000003</v>
      </c>
      <c r="H1250">
        <v>-73.921289999999999</v>
      </c>
      <c r="I1250" t="s">
        <v>3</v>
      </c>
      <c r="J1250" s="2">
        <v>110</v>
      </c>
      <c r="K1250">
        <v>90</v>
      </c>
      <c r="L1250">
        <v>32</v>
      </c>
      <c r="M1250" s="1">
        <v>43626</v>
      </c>
      <c r="N1250">
        <v>0.4</v>
      </c>
      <c r="O1250">
        <v>1</v>
      </c>
      <c r="P1250">
        <v>330</v>
      </c>
    </row>
    <row r="1251" spans="1:16" x14ac:dyDescent="0.25">
      <c r="A1251">
        <v>568684</v>
      </c>
      <c r="B1251" t="s">
        <v>2243</v>
      </c>
      <c r="C1251">
        <v>2798644</v>
      </c>
      <c r="D1251" t="s">
        <v>2244</v>
      </c>
      <c r="E1251" t="s">
        <v>9</v>
      </c>
      <c r="F1251" t="s">
        <v>24</v>
      </c>
      <c r="G1251">
        <v>40.702019999999997</v>
      </c>
      <c r="H1251">
        <v>-73.924019999999999</v>
      </c>
      <c r="I1251" t="s">
        <v>3</v>
      </c>
      <c r="J1251" s="2">
        <v>115</v>
      </c>
      <c r="K1251">
        <v>370</v>
      </c>
      <c r="L1251">
        <v>6</v>
      </c>
      <c r="M1251" s="1">
        <v>43205</v>
      </c>
      <c r="N1251">
        <v>0.09</v>
      </c>
      <c r="O1251">
        <v>1</v>
      </c>
      <c r="P1251">
        <v>365</v>
      </c>
    </row>
    <row r="1252" spans="1:16" x14ac:dyDescent="0.25">
      <c r="A1252">
        <v>568743</v>
      </c>
      <c r="B1252" t="s">
        <v>2245</v>
      </c>
      <c r="C1252">
        <v>627217</v>
      </c>
      <c r="D1252" t="s">
        <v>891</v>
      </c>
      <c r="E1252" t="s">
        <v>10</v>
      </c>
      <c r="F1252" t="s">
        <v>18</v>
      </c>
      <c r="G1252">
        <v>40.726030000000002</v>
      </c>
      <c r="H1252">
        <v>-73.98751</v>
      </c>
      <c r="I1252" t="s">
        <v>3</v>
      </c>
      <c r="J1252" s="2">
        <v>151</v>
      </c>
      <c r="K1252">
        <v>2</v>
      </c>
      <c r="L1252">
        <v>214</v>
      </c>
      <c r="M1252" s="1">
        <v>43652</v>
      </c>
      <c r="N1252">
        <v>2.5299999999999998</v>
      </c>
      <c r="O1252">
        <v>3</v>
      </c>
      <c r="P1252">
        <v>256</v>
      </c>
    </row>
    <row r="1253" spans="1:16" x14ac:dyDescent="0.25">
      <c r="A1253">
        <v>570218</v>
      </c>
      <c r="B1253" t="s">
        <v>2246</v>
      </c>
      <c r="C1253">
        <v>2805772</v>
      </c>
      <c r="D1253" t="s">
        <v>793</v>
      </c>
      <c r="E1253" t="s">
        <v>9</v>
      </c>
      <c r="F1253" t="s">
        <v>50</v>
      </c>
      <c r="G1253">
        <v>40.685220000000001</v>
      </c>
      <c r="H1253">
        <v>-73.977710000000002</v>
      </c>
      <c r="I1253" t="s">
        <v>3</v>
      </c>
      <c r="J1253" s="2">
        <v>130</v>
      </c>
      <c r="K1253">
        <v>2</v>
      </c>
      <c r="L1253">
        <v>11</v>
      </c>
      <c r="M1253" s="1">
        <v>43591</v>
      </c>
      <c r="N1253">
        <v>0.13</v>
      </c>
      <c r="O1253">
        <v>1</v>
      </c>
      <c r="P1253">
        <v>0</v>
      </c>
    </row>
    <row r="1254" spans="1:16" x14ac:dyDescent="0.25">
      <c r="A1254">
        <v>570750</v>
      </c>
      <c r="B1254" t="s">
        <v>2247</v>
      </c>
      <c r="C1254">
        <v>2806561</v>
      </c>
      <c r="D1254" t="s">
        <v>2248</v>
      </c>
      <c r="E1254" t="s">
        <v>9</v>
      </c>
      <c r="F1254" t="s">
        <v>25</v>
      </c>
      <c r="G1254">
        <v>40.673909999999999</v>
      </c>
      <c r="H1254">
        <v>-73.940389999999994</v>
      </c>
      <c r="I1254" t="s">
        <v>3</v>
      </c>
      <c r="J1254" s="2">
        <v>180</v>
      </c>
      <c r="K1254">
        <v>2</v>
      </c>
      <c r="L1254">
        <v>221</v>
      </c>
      <c r="M1254" s="1">
        <v>43639</v>
      </c>
      <c r="N1254">
        <v>2.6</v>
      </c>
      <c r="O1254">
        <v>1</v>
      </c>
      <c r="P1254">
        <v>264</v>
      </c>
    </row>
    <row r="1255" spans="1:16" x14ac:dyDescent="0.25">
      <c r="A1255">
        <v>571564</v>
      </c>
      <c r="B1255" t="s">
        <v>2249</v>
      </c>
      <c r="C1255">
        <v>1141935</v>
      </c>
      <c r="D1255" t="s">
        <v>371</v>
      </c>
      <c r="E1255" t="s">
        <v>9</v>
      </c>
      <c r="F1255" t="s">
        <v>25</v>
      </c>
      <c r="G1255">
        <v>40.67436</v>
      </c>
      <c r="H1255">
        <v>-73.948070000000001</v>
      </c>
      <c r="I1255" t="s">
        <v>4</v>
      </c>
      <c r="J1255" s="2">
        <v>95</v>
      </c>
      <c r="K1255">
        <v>1</v>
      </c>
      <c r="L1255">
        <v>123</v>
      </c>
      <c r="M1255" s="1">
        <v>43618</v>
      </c>
      <c r="N1255">
        <v>1.47</v>
      </c>
      <c r="O1255">
        <v>3</v>
      </c>
      <c r="P1255">
        <v>359</v>
      </c>
    </row>
    <row r="1256" spans="1:16" x14ac:dyDescent="0.25">
      <c r="A1256">
        <v>573612</v>
      </c>
      <c r="B1256" t="s">
        <v>2250</v>
      </c>
      <c r="C1256">
        <v>2270624</v>
      </c>
      <c r="D1256" t="s">
        <v>2251</v>
      </c>
      <c r="E1256" t="s">
        <v>10</v>
      </c>
      <c r="F1256" t="s">
        <v>26</v>
      </c>
      <c r="G1256">
        <v>40.811990000000002</v>
      </c>
      <c r="H1256">
        <v>-73.951160000000002</v>
      </c>
      <c r="I1256" t="s">
        <v>4</v>
      </c>
      <c r="J1256" s="2">
        <v>79</v>
      </c>
      <c r="K1256">
        <v>1</v>
      </c>
      <c r="L1256">
        <v>132</v>
      </c>
      <c r="M1256" s="1">
        <v>43632</v>
      </c>
      <c r="N1256">
        <v>1.56</v>
      </c>
      <c r="O1256">
        <v>2</v>
      </c>
      <c r="P1256">
        <v>335</v>
      </c>
    </row>
    <row r="1257" spans="1:16" x14ac:dyDescent="0.25">
      <c r="A1257">
        <v>573671</v>
      </c>
      <c r="B1257" t="s">
        <v>2252</v>
      </c>
      <c r="C1257">
        <v>2822805</v>
      </c>
      <c r="D1257" t="s">
        <v>2253</v>
      </c>
      <c r="E1257" t="s">
        <v>9</v>
      </c>
      <c r="F1257" t="s">
        <v>15</v>
      </c>
      <c r="G1257">
        <v>40.685859999999998</v>
      </c>
      <c r="H1257">
        <v>-73.950100000000006</v>
      </c>
      <c r="I1257" t="s">
        <v>4</v>
      </c>
      <c r="J1257" s="2">
        <v>60</v>
      </c>
      <c r="K1257">
        <v>30</v>
      </c>
      <c r="L1257">
        <v>41</v>
      </c>
      <c r="M1257" s="1">
        <v>43519</v>
      </c>
      <c r="N1257">
        <v>0.65</v>
      </c>
      <c r="O1257">
        <v>8</v>
      </c>
      <c r="P1257">
        <v>245</v>
      </c>
    </row>
    <row r="1258" spans="1:16" x14ac:dyDescent="0.25">
      <c r="A1258">
        <v>573795</v>
      </c>
      <c r="B1258" t="s">
        <v>2254</v>
      </c>
      <c r="C1258">
        <v>38513</v>
      </c>
      <c r="D1258" t="s">
        <v>2255</v>
      </c>
      <c r="E1258" t="s">
        <v>9</v>
      </c>
      <c r="F1258" t="s">
        <v>46</v>
      </c>
      <c r="G1258">
        <v>40.65204</v>
      </c>
      <c r="H1258">
        <v>-73.949380000000005</v>
      </c>
      <c r="I1258" t="s">
        <v>3</v>
      </c>
      <c r="J1258" s="2">
        <v>133</v>
      </c>
      <c r="K1258">
        <v>4</v>
      </c>
      <c r="L1258">
        <v>104</v>
      </c>
      <c r="M1258" s="1">
        <v>43622</v>
      </c>
      <c r="N1258">
        <v>1.32</v>
      </c>
      <c r="O1258">
        <v>1</v>
      </c>
      <c r="P1258">
        <v>338</v>
      </c>
    </row>
    <row r="1259" spans="1:16" x14ac:dyDescent="0.25">
      <c r="A1259">
        <v>573870</v>
      </c>
      <c r="B1259" t="s">
        <v>2256</v>
      </c>
      <c r="C1259">
        <v>1385157</v>
      </c>
      <c r="D1259" t="s">
        <v>1393</v>
      </c>
      <c r="E1259" t="s">
        <v>10</v>
      </c>
      <c r="F1259" t="s">
        <v>23</v>
      </c>
      <c r="G1259">
        <v>40.782919999999997</v>
      </c>
      <c r="H1259">
        <v>-73.974379999999996</v>
      </c>
      <c r="I1259" t="s">
        <v>3</v>
      </c>
      <c r="J1259" s="2">
        <v>120</v>
      </c>
      <c r="K1259">
        <v>30</v>
      </c>
      <c r="L1259">
        <v>18</v>
      </c>
      <c r="M1259" s="1">
        <v>43612</v>
      </c>
      <c r="N1259">
        <v>0.22</v>
      </c>
      <c r="O1259">
        <v>5</v>
      </c>
      <c r="P1259">
        <v>337</v>
      </c>
    </row>
    <row r="1260" spans="1:16" x14ac:dyDescent="0.25">
      <c r="A1260">
        <v>575061</v>
      </c>
      <c r="B1260" t="s">
        <v>2257</v>
      </c>
      <c r="C1260">
        <v>2828813</v>
      </c>
      <c r="D1260" t="s">
        <v>481</v>
      </c>
      <c r="E1260" t="s">
        <v>9</v>
      </c>
      <c r="F1260" t="s">
        <v>28</v>
      </c>
      <c r="G1260">
        <v>40.716030000000003</v>
      </c>
      <c r="H1260">
        <v>-73.956649999999996</v>
      </c>
      <c r="I1260" t="s">
        <v>4</v>
      </c>
      <c r="J1260" s="2">
        <v>120</v>
      </c>
      <c r="K1260">
        <v>2</v>
      </c>
      <c r="L1260">
        <v>143</v>
      </c>
      <c r="M1260" s="1">
        <v>43646</v>
      </c>
      <c r="N1260">
        <v>4.1399999999999997</v>
      </c>
      <c r="O1260">
        <v>1</v>
      </c>
      <c r="P1260">
        <v>102</v>
      </c>
    </row>
    <row r="1261" spans="1:16" x14ac:dyDescent="0.25">
      <c r="A1261">
        <v>576227</v>
      </c>
      <c r="B1261" t="s">
        <v>2258</v>
      </c>
      <c r="C1261">
        <v>2834840</v>
      </c>
      <c r="D1261" t="s">
        <v>2259</v>
      </c>
      <c r="E1261" t="s">
        <v>10</v>
      </c>
      <c r="F1261" t="s">
        <v>26</v>
      </c>
      <c r="G1261">
        <v>40.824460000000002</v>
      </c>
      <c r="H1261">
        <v>-73.952740000000006</v>
      </c>
      <c r="I1261" t="s">
        <v>4</v>
      </c>
      <c r="J1261" s="2">
        <v>700</v>
      </c>
      <c r="K1261">
        <v>28</v>
      </c>
      <c r="L1261">
        <v>4</v>
      </c>
      <c r="M1261" s="1">
        <v>42646</v>
      </c>
      <c r="N1261">
        <v>0.05</v>
      </c>
      <c r="O1261">
        <v>1</v>
      </c>
      <c r="P1261">
        <v>22</v>
      </c>
    </row>
    <row r="1262" spans="1:16" x14ac:dyDescent="0.25">
      <c r="A1262">
        <v>576426</v>
      </c>
      <c r="B1262" t="s">
        <v>2260</v>
      </c>
      <c r="C1262">
        <v>426725</v>
      </c>
      <c r="D1262" t="s">
        <v>2261</v>
      </c>
      <c r="E1262" t="s">
        <v>10</v>
      </c>
      <c r="F1262" t="s">
        <v>27</v>
      </c>
      <c r="G1262">
        <v>40.764099999999999</v>
      </c>
      <c r="H1262">
        <v>-73.988029999999995</v>
      </c>
      <c r="I1262" t="s">
        <v>3</v>
      </c>
      <c r="J1262" s="2">
        <v>165</v>
      </c>
      <c r="K1262">
        <v>3</v>
      </c>
      <c r="L1262">
        <v>25</v>
      </c>
      <c r="M1262" s="1">
        <v>41744</v>
      </c>
      <c r="N1262">
        <v>0.3</v>
      </c>
      <c r="O1262">
        <v>1</v>
      </c>
      <c r="P1262">
        <v>0</v>
      </c>
    </row>
    <row r="1263" spans="1:16" x14ac:dyDescent="0.25">
      <c r="A1263">
        <v>576916</v>
      </c>
      <c r="B1263" t="s">
        <v>2262</v>
      </c>
      <c r="C1263">
        <v>2837527</v>
      </c>
      <c r="D1263" t="s">
        <v>427</v>
      </c>
      <c r="E1263" t="s">
        <v>10</v>
      </c>
      <c r="F1263" t="s">
        <v>23</v>
      </c>
      <c r="G1263">
        <v>40.797849999999997</v>
      </c>
      <c r="H1263">
        <v>-73.972020000000001</v>
      </c>
      <c r="I1263" t="s">
        <v>3</v>
      </c>
      <c r="J1263" s="2">
        <v>165</v>
      </c>
      <c r="K1263">
        <v>4</v>
      </c>
      <c r="L1263">
        <v>4</v>
      </c>
      <c r="M1263" s="1">
        <v>42969</v>
      </c>
      <c r="N1263">
        <v>0.05</v>
      </c>
      <c r="O1263">
        <v>1</v>
      </c>
      <c r="P1263">
        <v>0</v>
      </c>
    </row>
    <row r="1264" spans="1:16" x14ac:dyDescent="0.25">
      <c r="A1264">
        <v>577324</v>
      </c>
      <c r="B1264" t="s">
        <v>2263</v>
      </c>
      <c r="C1264">
        <v>2839267</v>
      </c>
      <c r="D1264" t="s">
        <v>2264</v>
      </c>
      <c r="E1264" t="s">
        <v>11</v>
      </c>
      <c r="F1264" t="s">
        <v>98</v>
      </c>
      <c r="G1264">
        <v>40.76961</v>
      </c>
      <c r="H1264">
        <v>-73.904510000000002</v>
      </c>
      <c r="I1264" t="s">
        <v>3</v>
      </c>
      <c r="J1264" s="2">
        <v>54</v>
      </c>
      <c r="K1264">
        <v>45</v>
      </c>
      <c r="L1264">
        <v>198</v>
      </c>
      <c r="M1264" s="1">
        <v>43631</v>
      </c>
      <c r="N1264">
        <v>2.33</v>
      </c>
      <c r="O1264">
        <v>1</v>
      </c>
      <c r="P1264">
        <v>80</v>
      </c>
    </row>
    <row r="1265" spans="1:16" x14ac:dyDescent="0.25">
      <c r="A1265">
        <v>577703</v>
      </c>
      <c r="B1265" t="s">
        <v>2265</v>
      </c>
      <c r="C1265">
        <v>2841175</v>
      </c>
      <c r="D1265" t="s">
        <v>2266</v>
      </c>
      <c r="E1265" t="s">
        <v>10</v>
      </c>
      <c r="F1265" t="s">
        <v>18</v>
      </c>
      <c r="G1265">
        <v>40.730469999999997</v>
      </c>
      <c r="H1265">
        <v>-73.982290000000006</v>
      </c>
      <c r="I1265" t="s">
        <v>3</v>
      </c>
      <c r="J1265" s="2">
        <v>100</v>
      </c>
      <c r="K1265">
        <v>5</v>
      </c>
      <c r="L1265">
        <v>6</v>
      </c>
      <c r="M1265" s="1">
        <v>41166</v>
      </c>
      <c r="N1265">
        <v>7.0000000000000007E-2</v>
      </c>
      <c r="O1265">
        <v>1</v>
      </c>
      <c r="P1265">
        <v>0</v>
      </c>
    </row>
    <row r="1266" spans="1:16" x14ac:dyDescent="0.25">
      <c r="A1266">
        <v>577824</v>
      </c>
      <c r="B1266" t="s">
        <v>2267</v>
      </c>
      <c r="C1266">
        <v>2841374</v>
      </c>
      <c r="D1266" t="s">
        <v>2268</v>
      </c>
      <c r="E1266" t="s">
        <v>9</v>
      </c>
      <c r="F1266" t="s">
        <v>25</v>
      </c>
      <c r="G1266">
        <v>40.677199999999999</v>
      </c>
      <c r="H1266">
        <v>-73.950599999999994</v>
      </c>
      <c r="I1266" t="s">
        <v>4</v>
      </c>
      <c r="J1266" s="2">
        <v>80</v>
      </c>
      <c r="K1266">
        <v>7</v>
      </c>
      <c r="L1266">
        <v>10</v>
      </c>
      <c r="M1266" s="1">
        <v>43606</v>
      </c>
      <c r="N1266">
        <v>0.48</v>
      </c>
      <c r="O1266">
        <v>1</v>
      </c>
      <c r="P1266">
        <v>365</v>
      </c>
    </row>
    <row r="1267" spans="1:16" x14ac:dyDescent="0.25">
      <c r="A1267">
        <v>578267</v>
      </c>
      <c r="B1267" t="s">
        <v>2269</v>
      </c>
      <c r="C1267">
        <v>1449904</v>
      </c>
      <c r="D1267" t="s">
        <v>2270</v>
      </c>
      <c r="E1267" t="s">
        <v>10</v>
      </c>
      <c r="F1267" t="s">
        <v>86</v>
      </c>
      <c r="G1267">
        <v>40.713279999999997</v>
      </c>
      <c r="H1267">
        <v>-73.99315</v>
      </c>
      <c r="I1267" t="s">
        <v>4</v>
      </c>
      <c r="J1267" s="2">
        <v>96</v>
      </c>
      <c r="K1267">
        <v>19</v>
      </c>
      <c r="L1267">
        <v>30</v>
      </c>
      <c r="M1267" s="1">
        <v>43563</v>
      </c>
      <c r="N1267">
        <v>0.36</v>
      </c>
      <c r="O1267">
        <v>1</v>
      </c>
      <c r="P1267">
        <v>165</v>
      </c>
    </row>
    <row r="1268" spans="1:16" x14ac:dyDescent="0.25">
      <c r="A1268">
        <v>578941</v>
      </c>
      <c r="B1268" t="s">
        <v>2271</v>
      </c>
      <c r="C1268">
        <v>2847655</v>
      </c>
      <c r="D1268" t="s">
        <v>2272</v>
      </c>
      <c r="E1268" t="s">
        <v>9</v>
      </c>
      <c r="F1268" t="s">
        <v>59</v>
      </c>
      <c r="G1268">
        <v>40.667319999999997</v>
      </c>
      <c r="H1268">
        <v>-73.982330000000005</v>
      </c>
      <c r="I1268" t="s">
        <v>3</v>
      </c>
      <c r="J1268" s="2">
        <v>159</v>
      </c>
      <c r="K1268">
        <v>2</v>
      </c>
      <c r="L1268">
        <v>4</v>
      </c>
      <c r="M1268" s="1">
        <v>42268</v>
      </c>
      <c r="N1268">
        <v>0.08</v>
      </c>
      <c r="O1268">
        <v>1</v>
      </c>
      <c r="P1268">
        <v>0</v>
      </c>
    </row>
    <row r="1269" spans="1:16" x14ac:dyDescent="0.25">
      <c r="A1269">
        <v>579716</v>
      </c>
      <c r="B1269" t="s">
        <v>2273</v>
      </c>
      <c r="C1269">
        <v>2851409</v>
      </c>
      <c r="D1269" t="s">
        <v>2274</v>
      </c>
      <c r="E1269" t="s">
        <v>9</v>
      </c>
      <c r="F1269" t="s">
        <v>65</v>
      </c>
      <c r="G1269">
        <v>40.664879999999997</v>
      </c>
      <c r="H1269">
        <v>-73.980789999999999</v>
      </c>
      <c r="I1269" t="s">
        <v>4</v>
      </c>
      <c r="J1269" s="2">
        <v>50</v>
      </c>
      <c r="K1269">
        <v>2</v>
      </c>
      <c r="L1269">
        <v>201</v>
      </c>
      <c r="M1269" s="1">
        <v>43647</v>
      </c>
      <c r="N1269">
        <v>2.42</v>
      </c>
      <c r="O1269">
        <v>1</v>
      </c>
      <c r="P1269">
        <v>54</v>
      </c>
    </row>
    <row r="1270" spans="1:16" x14ac:dyDescent="0.25">
      <c r="A1270">
        <v>580323</v>
      </c>
      <c r="B1270" t="s">
        <v>2275</v>
      </c>
      <c r="C1270">
        <v>2311767</v>
      </c>
      <c r="D1270" t="s">
        <v>1130</v>
      </c>
      <c r="E1270" t="s">
        <v>10</v>
      </c>
      <c r="F1270" t="s">
        <v>17</v>
      </c>
      <c r="G1270">
        <v>40.78837</v>
      </c>
      <c r="H1270">
        <v>-73.946280000000002</v>
      </c>
      <c r="I1270" t="s">
        <v>4</v>
      </c>
      <c r="J1270" s="2">
        <v>75</v>
      </c>
      <c r="K1270">
        <v>2</v>
      </c>
      <c r="L1270">
        <v>51</v>
      </c>
      <c r="M1270" s="1">
        <v>43646</v>
      </c>
      <c r="N1270">
        <v>0.61</v>
      </c>
      <c r="O1270">
        <v>1</v>
      </c>
      <c r="P1270">
        <v>77</v>
      </c>
    </row>
    <row r="1271" spans="1:16" x14ac:dyDescent="0.25">
      <c r="A1271">
        <v>581180</v>
      </c>
      <c r="B1271" t="s">
        <v>2276</v>
      </c>
      <c r="C1271">
        <v>2775107</v>
      </c>
      <c r="D1271" t="s">
        <v>270</v>
      </c>
      <c r="E1271" t="s">
        <v>9</v>
      </c>
      <c r="F1271" t="s">
        <v>16</v>
      </c>
      <c r="G1271">
        <v>40.682319999999997</v>
      </c>
      <c r="H1271">
        <v>-73.965010000000007</v>
      </c>
      <c r="I1271" t="s">
        <v>3</v>
      </c>
      <c r="J1271" s="2">
        <v>155</v>
      </c>
      <c r="K1271">
        <v>30</v>
      </c>
      <c r="L1271">
        <v>63</v>
      </c>
      <c r="M1271" s="1">
        <v>43611</v>
      </c>
      <c r="N1271">
        <v>0.75</v>
      </c>
      <c r="O1271">
        <v>1</v>
      </c>
      <c r="P1271">
        <v>249</v>
      </c>
    </row>
    <row r="1272" spans="1:16" x14ac:dyDescent="0.25">
      <c r="A1272">
        <v>581421</v>
      </c>
      <c r="B1272" t="s">
        <v>2277</v>
      </c>
      <c r="C1272">
        <v>2861848</v>
      </c>
      <c r="D1272" t="s">
        <v>2278</v>
      </c>
      <c r="E1272" t="s">
        <v>9</v>
      </c>
      <c r="F1272" t="s">
        <v>54</v>
      </c>
      <c r="G1272">
        <v>40.732520000000001</v>
      </c>
      <c r="H1272">
        <v>-73.95496</v>
      </c>
      <c r="I1272" t="s">
        <v>4</v>
      </c>
      <c r="J1272" s="2">
        <v>150</v>
      </c>
      <c r="K1272">
        <v>2</v>
      </c>
      <c r="L1272">
        <v>28</v>
      </c>
      <c r="M1272" s="1">
        <v>43317</v>
      </c>
      <c r="N1272">
        <v>0.59</v>
      </c>
      <c r="O1272">
        <v>1</v>
      </c>
      <c r="P1272">
        <v>72</v>
      </c>
    </row>
    <row r="1273" spans="1:16" x14ac:dyDescent="0.25">
      <c r="A1273">
        <v>581542</v>
      </c>
      <c r="B1273" t="s">
        <v>2279</v>
      </c>
      <c r="C1273">
        <v>2861854</v>
      </c>
      <c r="D1273" t="s">
        <v>2280</v>
      </c>
      <c r="E1273" t="s">
        <v>11</v>
      </c>
      <c r="F1273" t="s">
        <v>73</v>
      </c>
      <c r="G1273">
        <v>40.597830000000002</v>
      </c>
      <c r="H1273">
        <v>-73.801580000000001</v>
      </c>
      <c r="I1273" t="s">
        <v>3</v>
      </c>
      <c r="J1273" s="2">
        <v>92</v>
      </c>
      <c r="K1273">
        <v>1</v>
      </c>
      <c r="L1273">
        <v>55</v>
      </c>
      <c r="M1273" s="1">
        <v>42887</v>
      </c>
      <c r="N1273">
        <v>0.66</v>
      </c>
      <c r="O1273">
        <v>1</v>
      </c>
      <c r="P1273">
        <v>8</v>
      </c>
    </row>
    <row r="1274" spans="1:16" x14ac:dyDescent="0.25">
      <c r="A1274">
        <v>582272</v>
      </c>
      <c r="B1274" t="s">
        <v>2281</v>
      </c>
      <c r="C1274">
        <v>2712129</v>
      </c>
      <c r="D1274" t="s">
        <v>2282</v>
      </c>
      <c r="E1274" t="s">
        <v>9</v>
      </c>
      <c r="F1274" t="s">
        <v>54</v>
      </c>
      <c r="G1274">
        <v>40.72437</v>
      </c>
      <c r="H1274">
        <v>-73.94847</v>
      </c>
      <c r="I1274" t="s">
        <v>4</v>
      </c>
      <c r="J1274" s="2">
        <v>75</v>
      </c>
      <c r="K1274">
        <v>5</v>
      </c>
      <c r="L1274">
        <v>1</v>
      </c>
      <c r="M1274" s="1">
        <v>43417</v>
      </c>
      <c r="N1274">
        <v>0.13</v>
      </c>
      <c r="O1274">
        <v>1</v>
      </c>
      <c r="P1274">
        <v>0</v>
      </c>
    </row>
    <row r="1275" spans="1:16" x14ac:dyDescent="0.25">
      <c r="A1275">
        <v>582372</v>
      </c>
      <c r="B1275" t="s">
        <v>2283</v>
      </c>
      <c r="C1275">
        <v>733370</v>
      </c>
      <c r="D1275" t="s">
        <v>1109</v>
      </c>
      <c r="E1275" t="s">
        <v>11</v>
      </c>
      <c r="F1275" t="s">
        <v>14</v>
      </c>
      <c r="G1275">
        <v>40.771149999999999</v>
      </c>
      <c r="H1275">
        <v>-73.922749999999994</v>
      </c>
      <c r="I1275" t="s">
        <v>4</v>
      </c>
      <c r="J1275" s="2">
        <v>69</v>
      </c>
      <c r="K1275">
        <v>40</v>
      </c>
      <c r="L1275">
        <v>23</v>
      </c>
      <c r="M1275" s="1">
        <v>42552</v>
      </c>
      <c r="N1275">
        <v>0.27</v>
      </c>
      <c r="O1275">
        <v>1</v>
      </c>
      <c r="P1275">
        <v>207</v>
      </c>
    </row>
    <row r="1276" spans="1:16" x14ac:dyDescent="0.25">
      <c r="A1276">
        <v>583337</v>
      </c>
      <c r="B1276" t="s">
        <v>2284</v>
      </c>
      <c r="C1276">
        <v>2874587</v>
      </c>
      <c r="D1276" t="s">
        <v>2285</v>
      </c>
      <c r="E1276" t="s">
        <v>9</v>
      </c>
      <c r="F1276" t="s">
        <v>39</v>
      </c>
      <c r="G1276">
        <v>40.67859</v>
      </c>
      <c r="H1276">
        <v>-73.994439999999997</v>
      </c>
      <c r="I1276" t="s">
        <v>3</v>
      </c>
      <c r="J1276" s="2">
        <v>115</v>
      </c>
      <c r="K1276">
        <v>4</v>
      </c>
      <c r="L1276">
        <v>61</v>
      </c>
      <c r="M1276" s="1">
        <v>43533</v>
      </c>
      <c r="N1276">
        <v>0.72</v>
      </c>
      <c r="O1276">
        <v>1</v>
      </c>
      <c r="P1276">
        <v>15</v>
      </c>
    </row>
    <row r="1277" spans="1:16" x14ac:dyDescent="0.25">
      <c r="A1277">
        <v>583352</v>
      </c>
      <c r="B1277" t="s">
        <v>2286</v>
      </c>
      <c r="C1277">
        <v>2423042</v>
      </c>
      <c r="D1277" t="s">
        <v>2287</v>
      </c>
      <c r="E1277" t="s">
        <v>10</v>
      </c>
      <c r="F1277" t="s">
        <v>18</v>
      </c>
      <c r="G1277">
        <v>40.723039999999997</v>
      </c>
      <c r="H1277">
        <v>-73.979230000000001</v>
      </c>
      <c r="I1277" t="s">
        <v>3</v>
      </c>
      <c r="J1277" s="2">
        <v>120</v>
      </c>
      <c r="K1277">
        <v>60</v>
      </c>
      <c r="L1277">
        <v>5</v>
      </c>
      <c r="M1277" s="1">
        <v>41445</v>
      </c>
      <c r="N1277">
        <v>0.06</v>
      </c>
      <c r="O1277">
        <v>1</v>
      </c>
      <c r="P1277">
        <v>0</v>
      </c>
    </row>
    <row r="1278" spans="1:16" x14ac:dyDescent="0.25">
      <c r="A1278">
        <v>584122</v>
      </c>
      <c r="B1278" t="s">
        <v>2288</v>
      </c>
      <c r="C1278">
        <v>2878358</v>
      </c>
      <c r="D1278" t="s">
        <v>2289</v>
      </c>
      <c r="E1278" t="s">
        <v>10</v>
      </c>
      <c r="F1278" t="s">
        <v>27</v>
      </c>
      <c r="G1278">
        <v>40.770319999999998</v>
      </c>
      <c r="H1278">
        <v>-73.994929999999997</v>
      </c>
      <c r="I1278" t="s">
        <v>4</v>
      </c>
      <c r="J1278" s="2">
        <v>120</v>
      </c>
      <c r="K1278">
        <v>2</v>
      </c>
      <c r="L1278">
        <v>67</v>
      </c>
      <c r="M1278" s="1">
        <v>43641</v>
      </c>
      <c r="N1278">
        <v>0.8</v>
      </c>
      <c r="O1278">
        <v>1</v>
      </c>
      <c r="P1278">
        <v>179</v>
      </c>
    </row>
    <row r="1279" spans="1:16" x14ac:dyDescent="0.25">
      <c r="A1279">
        <v>585369</v>
      </c>
      <c r="B1279" t="s">
        <v>2290</v>
      </c>
      <c r="C1279">
        <v>911596</v>
      </c>
      <c r="D1279" t="s">
        <v>345</v>
      </c>
      <c r="E1279" t="s">
        <v>10</v>
      </c>
      <c r="F1279" t="s">
        <v>119</v>
      </c>
      <c r="G1279">
        <v>40.72692</v>
      </c>
      <c r="H1279">
        <v>-73.999480000000005</v>
      </c>
      <c r="I1279" t="s">
        <v>3</v>
      </c>
      <c r="J1279" s="2">
        <v>215</v>
      </c>
      <c r="K1279">
        <v>30</v>
      </c>
      <c r="L1279">
        <v>110</v>
      </c>
      <c r="M1279" s="1">
        <v>43557</v>
      </c>
      <c r="N1279">
        <v>1.3</v>
      </c>
      <c r="O1279">
        <v>1</v>
      </c>
      <c r="P1279">
        <v>332</v>
      </c>
    </row>
    <row r="1280" spans="1:16" x14ac:dyDescent="0.25">
      <c r="A1280">
        <v>585491</v>
      </c>
      <c r="B1280" t="s">
        <v>2291</v>
      </c>
      <c r="C1280">
        <v>2886652</v>
      </c>
      <c r="D1280" t="s">
        <v>2292</v>
      </c>
      <c r="E1280" t="s">
        <v>9</v>
      </c>
      <c r="F1280" t="s">
        <v>25</v>
      </c>
      <c r="G1280">
        <v>40.680599999999998</v>
      </c>
      <c r="H1280">
        <v>-73.963170000000005</v>
      </c>
      <c r="I1280" t="s">
        <v>3</v>
      </c>
      <c r="J1280" s="2">
        <v>195</v>
      </c>
      <c r="K1280">
        <v>2</v>
      </c>
      <c r="L1280">
        <v>160</v>
      </c>
      <c r="M1280" s="1">
        <v>43634</v>
      </c>
      <c r="N1280">
        <v>1.95</v>
      </c>
      <c r="O1280">
        <v>1</v>
      </c>
      <c r="P1280">
        <v>255</v>
      </c>
    </row>
    <row r="1281" spans="1:16" x14ac:dyDescent="0.25">
      <c r="A1281">
        <v>585937</v>
      </c>
      <c r="B1281" t="s">
        <v>2293</v>
      </c>
      <c r="C1281">
        <v>2888900</v>
      </c>
      <c r="D1281" t="s">
        <v>560</v>
      </c>
      <c r="E1281" t="s">
        <v>9</v>
      </c>
      <c r="F1281" t="s">
        <v>54</v>
      </c>
      <c r="G1281">
        <v>40.729489999999998</v>
      </c>
      <c r="H1281">
        <v>-73.954930000000004</v>
      </c>
      <c r="I1281" t="s">
        <v>3</v>
      </c>
      <c r="J1281" s="2">
        <v>175</v>
      </c>
      <c r="K1281">
        <v>3</v>
      </c>
      <c r="L1281">
        <v>102</v>
      </c>
      <c r="M1281" s="1">
        <v>43641</v>
      </c>
      <c r="N1281">
        <v>1.23</v>
      </c>
      <c r="O1281">
        <v>2</v>
      </c>
      <c r="P1281">
        <v>215</v>
      </c>
    </row>
    <row r="1282" spans="1:16" x14ac:dyDescent="0.25">
      <c r="A1282">
        <v>586847</v>
      </c>
      <c r="B1282" t="s">
        <v>2294</v>
      </c>
      <c r="C1282">
        <v>311286</v>
      </c>
      <c r="D1282" t="s">
        <v>683</v>
      </c>
      <c r="E1282" t="s">
        <v>9</v>
      </c>
      <c r="F1282" t="s">
        <v>25</v>
      </c>
      <c r="G1282">
        <v>40.676490000000001</v>
      </c>
      <c r="H1282">
        <v>-73.9435</v>
      </c>
      <c r="I1282" t="s">
        <v>4</v>
      </c>
      <c r="J1282" s="2">
        <v>80</v>
      </c>
      <c r="K1282">
        <v>2</v>
      </c>
      <c r="L1282">
        <v>5</v>
      </c>
      <c r="M1282" s="1">
        <v>42863</v>
      </c>
      <c r="N1282">
        <v>0.08</v>
      </c>
      <c r="O1282">
        <v>4</v>
      </c>
      <c r="P1282">
        <v>311</v>
      </c>
    </row>
    <row r="1283" spans="1:16" x14ac:dyDescent="0.25">
      <c r="A1283">
        <v>587519</v>
      </c>
      <c r="B1283" t="s">
        <v>2295</v>
      </c>
      <c r="C1283">
        <v>2897835</v>
      </c>
      <c r="D1283" t="s">
        <v>1109</v>
      </c>
      <c r="E1283" t="s">
        <v>9</v>
      </c>
      <c r="F1283" t="s">
        <v>28</v>
      </c>
      <c r="G1283">
        <v>40.710990000000002</v>
      </c>
      <c r="H1283">
        <v>-73.952169999999995</v>
      </c>
      <c r="I1283" t="s">
        <v>4</v>
      </c>
      <c r="J1283" s="2">
        <v>48</v>
      </c>
      <c r="K1283">
        <v>5</v>
      </c>
      <c r="L1283">
        <v>1</v>
      </c>
      <c r="M1283" s="1">
        <v>42094</v>
      </c>
      <c r="N1283">
        <v>0.02</v>
      </c>
      <c r="O1283">
        <v>1</v>
      </c>
      <c r="P1283">
        <v>0</v>
      </c>
    </row>
    <row r="1284" spans="1:16" x14ac:dyDescent="0.25">
      <c r="A1284">
        <v>587554</v>
      </c>
      <c r="B1284" t="s">
        <v>2296</v>
      </c>
      <c r="C1284">
        <v>2897329</v>
      </c>
      <c r="D1284" t="s">
        <v>2297</v>
      </c>
      <c r="E1284" t="s">
        <v>10</v>
      </c>
      <c r="F1284" t="s">
        <v>198</v>
      </c>
      <c r="G1284">
        <v>40.730409999999999</v>
      </c>
      <c r="H1284">
        <v>-74.003259999999997</v>
      </c>
      <c r="I1284" t="s">
        <v>3</v>
      </c>
      <c r="J1284" s="2">
        <v>200</v>
      </c>
      <c r="K1284">
        <v>7</v>
      </c>
      <c r="L1284">
        <v>34</v>
      </c>
      <c r="M1284" s="1">
        <v>43646</v>
      </c>
      <c r="N1284">
        <v>0.41</v>
      </c>
      <c r="O1284">
        <v>1</v>
      </c>
      <c r="P1284">
        <v>217</v>
      </c>
    </row>
    <row r="1285" spans="1:16" x14ac:dyDescent="0.25">
      <c r="A1285">
        <v>587641</v>
      </c>
      <c r="B1285" t="s">
        <v>2298</v>
      </c>
      <c r="C1285">
        <v>717562</v>
      </c>
      <c r="D1285" t="s">
        <v>220</v>
      </c>
      <c r="E1285" t="s">
        <v>9</v>
      </c>
      <c r="F1285" t="s">
        <v>28</v>
      </c>
      <c r="G1285">
        <v>40.719700000000003</v>
      </c>
      <c r="H1285">
        <v>-73.957409999999996</v>
      </c>
      <c r="I1285" t="s">
        <v>3</v>
      </c>
      <c r="J1285" s="2">
        <v>275</v>
      </c>
      <c r="K1285">
        <v>30</v>
      </c>
      <c r="L1285">
        <v>6</v>
      </c>
      <c r="M1285" s="1">
        <v>42308</v>
      </c>
      <c r="N1285">
        <v>7.0000000000000007E-2</v>
      </c>
      <c r="O1285">
        <v>1</v>
      </c>
      <c r="P1285">
        <v>363</v>
      </c>
    </row>
    <row r="1286" spans="1:16" x14ac:dyDescent="0.25">
      <c r="A1286">
        <v>587698</v>
      </c>
      <c r="B1286" t="s">
        <v>2299</v>
      </c>
      <c r="C1286">
        <v>807642</v>
      </c>
      <c r="D1286" t="s">
        <v>2300</v>
      </c>
      <c r="E1286" t="s">
        <v>9</v>
      </c>
      <c r="F1286" t="s">
        <v>53</v>
      </c>
      <c r="G1286">
        <v>40.603990000000003</v>
      </c>
      <c r="H1286">
        <v>-73.970920000000007</v>
      </c>
      <c r="I1286" t="s">
        <v>4</v>
      </c>
      <c r="J1286" s="2">
        <v>72</v>
      </c>
      <c r="K1286">
        <v>1</v>
      </c>
      <c r="L1286">
        <v>61</v>
      </c>
      <c r="M1286" s="1">
        <v>43652</v>
      </c>
      <c r="N1286">
        <v>0.81</v>
      </c>
      <c r="O1286">
        <v>2</v>
      </c>
      <c r="P1286">
        <v>335</v>
      </c>
    </row>
    <row r="1287" spans="1:16" x14ac:dyDescent="0.25">
      <c r="A1287">
        <v>587740</v>
      </c>
      <c r="B1287" t="s">
        <v>2301</v>
      </c>
      <c r="C1287">
        <v>2899508</v>
      </c>
      <c r="D1287" t="s">
        <v>2302</v>
      </c>
      <c r="E1287" t="s">
        <v>10</v>
      </c>
      <c r="F1287" t="s">
        <v>175</v>
      </c>
      <c r="G1287">
        <v>40.72372</v>
      </c>
      <c r="H1287">
        <v>-74.002769999999998</v>
      </c>
      <c r="I1287" t="s">
        <v>3</v>
      </c>
      <c r="J1287" s="2">
        <v>199</v>
      </c>
      <c r="K1287">
        <v>60</v>
      </c>
      <c r="L1287">
        <v>11</v>
      </c>
      <c r="M1287" s="1">
        <v>43637</v>
      </c>
      <c r="N1287">
        <v>0.13</v>
      </c>
      <c r="O1287">
        <v>1</v>
      </c>
      <c r="P1287">
        <v>281</v>
      </c>
    </row>
    <row r="1288" spans="1:16" x14ac:dyDescent="0.25">
      <c r="A1288">
        <v>588677</v>
      </c>
      <c r="B1288" t="s">
        <v>2303</v>
      </c>
      <c r="C1288">
        <v>2407024</v>
      </c>
      <c r="D1288" t="s">
        <v>492</v>
      </c>
      <c r="E1288" t="s">
        <v>9</v>
      </c>
      <c r="F1288" t="s">
        <v>28</v>
      </c>
      <c r="G1288">
        <v>40.709890000000001</v>
      </c>
      <c r="H1288">
        <v>-73.953469999999996</v>
      </c>
      <c r="I1288" t="s">
        <v>3</v>
      </c>
      <c r="J1288" s="2">
        <v>250</v>
      </c>
      <c r="K1288">
        <v>30</v>
      </c>
      <c r="L1288">
        <v>1</v>
      </c>
      <c r="M1288" s="1">
        <v>41131</v>
      </c>
      <c r="N1288">
        <v>0.01</v>
      </c>
      <c r="O1288">
        <v>2</v>
      </c>
      <c r="P1288">
        <v>250</v>
      </c>
    </row>
    <row r="1289" spans="1:16" x14ac:dyDescent="0.25">
      <c r="A1289">
        <v>590903</v>
      </c>
      <c r="B1289" t="s">
        <v>2304</v>
      </c>
      <c r="C1289">
        <v>1345769</v>
      </c>
      <c r="D1289" t="s">
        <v>2305</v>
      </c>
      <c r="E1289" t="s">
        <v>10</v>
      </c>
      <c r="F1289" t="s">
        <v>26</v>
      </c>
      <c r="G1289">
        <v>40.807969999999997</v>
      </c>
      <c r="H1289">
        <v>-73.948899999999995</v>
      </c>
      <c r="I1289" t="s">
        <v>4</v>
      </c>
      <c r="J1289" s="2">
        <v>75</v>
      </c>
      <c r="K1289">
        <v>5</v>
      </c>
      <c r="L1289">
        <v>46</v>
      </c>
      <c r="M1289" s="1">
        <v>43590</v>
      </c>
      <c r="N1289">
        <v>0.6</v>
      </c>
      <c r="O1289">
        <v>1</v>
      </c>
      <c r="P1289">
        <v>343</v>
      </c>
    </row>
    <row r="1290" spans="1:16" x14ac:dyDescent="0.25">
      <c r="A1290">
        <v>591135</v>
      </c>
      <c r="B1290" t="s">
        <v>2306</v>
      </c>
      <c r="C1290">
        <v>1523018</v>
      </c>
      <c r="D1290" t="s">
        <v>813</v>
      </c>
      <c r="E1290" t="s">
        <v>10</v>
      </c>
      <c r="F1290" t="s">
        <v>175</v>
      </c>
      <c r="G1290">
        <v>40.72466</v>
      </c>
      <c r="H1290">
        <v>-73.996319999999997</v>
      </c>
      <c r="I1290" t="s">
        <v>4</v>
      </c>
      <c r="J1290" s="2">
        <v>125</v>
      </c>
      <c r="K1290">
        <v>1</v>
      </c>
      <c r="L1290">
        <v>132</v>
      </c>
      <c r="M1290" s="1">
        <v>43621</v>
      </c>
      <c r="N1290">
        <v>1.75</v>
      </c>
      <c r="O1290">
        <v>1</v>
      </c>
      <c r="P1290">
        <v>365</v>
      </c>
    </row>
    <row r="1291" spans="1:16" x14ac:dyDescent="0.25">
      <c r="A1291">
        <v>591565</v>
      </c>
      <c r="B1291" t="s">
        <v>2307</v>
      </c>
      <c r="C1291">
        <v>2919467</v>
      </c>
      <c r="D1291" t="s">
        <v>446</v>
      </c>
      <c r="E1291" t="s">
        <v>10</v>
      </c>
      <c r="F1291" t="s">
        <v>21</v>
      </c>
      <c r="G1291">
        <v>40.715519999999998</v>
      </c>
      <c r="H1291">
        <v>-74.007490000000004</v>
      </c>
      <c r="I1291" t="s">
        <v>4</v>
      </c>
      <c r="J1291" s="2">
        <v>229</v>
      </c>
      <c r="K1291">
        <v>1</v>
      </c>
      <c r="L1291">
        <v>62</v>
      </c>
      <c r="M1291" s="1">
        <v>41756</v>
      </c>
      <c r="N1291">
        <v>0.73</v>
      </c>
      <c r="O1291">
        <v>1</v>
      </c>
      <c r="P1291">
        <v>36</v>
      </c>
    </row>
    <row r="1292" spans="1:16" x14ac:dyDescent="0.25">
      <c r="A1292">
        <v>591710</v>
      </c>
      <c r="B1292" t="s">
        <v>2308</v>
      </c>
      <c r="C1292">
        <v>2920855</v>
      </c>
      <c r="D1292" t="s">
        <v>2309</v>
      </c>
      <c r="E1292" t="s">
        <v>9</v>
      </c>
      <c r="F1292" t="s">
        <v>36</v>
      </c>
      <c r="G1292">
        <v>40.69464</v>
      </c>
      <c r="H1292">
        <v>-73.998850000000004</v>
      </c>
      <c r="I1292" t="s">
        <v>3</v>
      </c>
      <c r="J1292" s="2">
        <v>175</v>
      </c>
      <c r="K1292">
        <v>10</v>
      </c>
      <c r="L1292">
        <v>8</v>
      </c>
      <c r="M1292" s="1">
        <v>43336</v>
      </c>
      <c r="N1292">
        <v>0.17</v>
      </c>
      <c r="O1292">
        <v>1</v>
      </c>
      <c r="P1292">
        <v>0</v>
      </c>
    </row>
    <row r="1293" spans="1:16" x14ac:dyDescent="0.25">
      <c r="A1293">
        <v>592785</v>
      </c>
      <c r="B1293" t="s">
        <v>2310</v>
      </c>
      <c r="C1293">
        <v>2932668</v>
      </c>
      <c r="D1293" t="s">
        <v>1321</v>
      </c>
      <c r="E1293" t="s">
        <v>9</v>
      </c>
      <c r="F1293" t="s">
        <v>15</v>
      </c>
      <c r="G1293">
        <v>40.6877</v>
      </c>
      <c r="H1293">
        <v>-73.958240000000004</v>
      </c>
      <c r="I1293" t="s">
        <v>3</v>
      </c>
      <c r="J1293" s="2">
        <v>140</v>
      </c>
      <c r="K1293">
        <v>3</v>
      </c>
      <c r="L1293">
        <v>16</v>
      </c>
      <c r="M1293" s="1">
        <v>42842</v>
      </c>
      <c r="N1293">
        <v>0.27</v>
      </c>
      <c r="O1293">
        <v>1</v>
      </c>
      <c r="P1293">
        <v>0</v>
      </c>
    </row>
    <row r="1294" spans="1:16" x14ac:dyDescent="0.25">
      <c r="A1294">
        <v>592831</v>
      </c>
      <c r="B1294" t="s">
        <v>2311</v>
      </c>
      <c r="C1294">
        <v>2926404</v>
      </c>
      <c r="D1294" t="s">
        <v>228</v>
      </c>
      <c r="E1294" t="s">
        <v>9</v>
      </c>
      <c r="F1294" t="s">
        <v>15</v>
      </c>
      <c r="G1294">
        <v>40.69079</v>
      </c>
      <c r="H1294">
        <v>-73.958089999999999</v>
      </c>
      <c r="I1294" t="s">
        <v>4</v>
      </c>
      <c r="J1294" s="2">
        <v>54</v>
      </c>
      <c r="K1294">
        <v>2</v>
      </c>
      <c r="L1294">
        <v>19</v>
      </c>
      <c r="M1294" s="1">
        <v>42566</v>
      </c>
      <c r="N1294">
        <v>0.23</v>
      </c>
      <c r="O1294">
        <v>1</v>
      </c>
      <c r="P1294">
        <v>220</v>
      </c>
    </row>
    <row r="1295" spans="1:16" x14ac:dyDescent="0.25">
      <c r="A1295">
        <v>592853</v>
      </c>
      <c r="B1295" t="s">
        <v>2312</v>
      </c>
      <c r="C1295">
        <v>2926593</v>
      </c>
      <c r="D1295" t="s">
        <v>702</v>
      </c>
      <c r="E1295" t="s">
        <v>11</v>
      </c>
      <c r="F1295" t="s">
        <v>168</v>
      </c>
      <c r="G1295">
        <v>40.700009999999999</v>
      </c>
      <c r="H1295">
        <v>-73.906980000000004</v>
      </c>
      <c r="I1295" t="s">
        <v>3</v>
      </c>
      <c r="J1295" s="2">
        <v>75</v>
      </c>
      <c r="K1295">
        <v>2</v>
      </c>
      <c r="L1295">
        <v>17</v>
      </c>
      <c r="M1295" s="1">
        <v>42736</v>
      </c>
      <c r="N1295">
        <v>0.2</v>
      </c>
      <c r="O1295">
        <v>1</v>
      </c>
      <c r="P1295">
        <v>0</v>
      </c>
    </row>
    <row r="1296" spans="1:16" x14ac:dyDescent="0.25">
      <c r="A1296">
        <v>593000</v>
      </c>
      <c r="B1296" t="s">
        <v>2313</v>
      </c>
      <c r="C1296">
        <v>2927446</v>
      </c>
      <c r="D1296" t="s">
        <v>2314</v>
      </c>
      <c r="E1296" t="s">
        <v>10</v>
      </c>
      <c r="F1296" t="s">
        <v>22</v>
      </c>
      <c r="G1296">
        <v>40.772469999999998</v>
      </c>
      <c r="H1296">
        <v>-73.946650000000005</v>
      </c>
      <c r="I1296" t="s">
        <v>3</v>
      </c>
      <c r="J1296" s="2">
        <v>110</v>
      </c>
      <c r="K1296">
        <v>7</v>
      </c>
      <c r="L1296">
        <v>12</v>
      </c>
      <c r="M1296" s="1">
        <v>42692</v>
      </c>
      <c r="N1296">
        <v>0.14000000000000001</v>
      </c>
      <c r="O1296">
        <v>1</v>
      </c>
      <c r="P1296">
        <v>0</v>
      </c>
    </row>
    <row r="1297" spans="1:16" x14ac:dyDescent="0.25">
      <c r="A1297">
        <v>593292</v>
      </c>
      <c r="B1297" t="s">
        <v>2315</v>
      </c>
      <c r="C1297">
        <v>2929585</v>
      </c>
      <c r="D1297" t="s">
        <v>2316</v>
      </c>
      <c r="E1297" t="s">
        <v>10</v>
      </c>
      <c r="F1297" t="s">
        <v>150</v>
      </c>
      <c r="G1297">
        <v>40.751280000000001</v>
      </c>
      <c r="H1297">
        <v>-73.976579999999998</v>
      </c>
      <c r="I1297" t="s">
        <v>3</v>
      </c>
      <c r="J1297" s="2">
        <v>165</v>
      </c>
      <c r="K1297">
        <v>1</v>
      </c>
      <c r="L1297">
        <v>321</v>
      </c>
      <c r="M1297" s="1">
        <v>43631</v>
      </c>
      <c r="N1297">
        <v>3.93</v>
      </c>
      <c r="O1297">
        <v>1</v>
      </c>
      <c r="P1297">
        <v>185</v>
      </c>
    </row>
    <row r="1298" spans="1:16" x14ac:dyDescent="0.25">
      <c r="A1298">
        <v>593320</v>
      </c>
      <c r="B1298" t="s">
        <v>2317</v>
      </c>
      <c r="C1298">
        <v>2929756</v>
      </c>
      <c r="D1298" t="s">
        <v>228</v>
      </c>
      <c r="E1298" t="s">
        <v>10</v>
      </c>
      <c r="F1298" t="s">
        <v>125</v>
      </c>
      <c r="G1298">
        <v>40.86345</v>
      </c>
      <c r="H1298">
        <v>-73.920389999999998</v>
      </c>
      <c r="I1298" t="s">
        <v>4</v>
      </c>
      <c r="J1298" s="2">
        <v>55</v>
      </c>
      <c r="K1298">
        <v>4</v>
      </c>
      <c r="L1298">
        <v>160</v>
      </c>
      <c r="M1298" s="1">
        <v>43628</v>
      </c>
      <c r="N1298">
        <v>1.89</v>
      </c>
      <c r="O1298">
        <v>2</v>
      </c>
      <c r="P1298">
        <v>79</v>
      </c>
    </row>
    <row r="1299" spans="1:16" x14ac:dyDescent="0.25">
      <c r="A1299">
        <v>594020</v>
      </c>
      <c r="B1299" t="s">
        <v>2318</v>
      </c>
      <c r="C1299">
        <v>2929756</v>
      </c>
      <c r="D1299" t="s">
        <v>228</v>
      </c>
      <c r="E1299" t="s">
        <v>10</v>
      </c>
      <c r="F1299" t="s">
        <v>125</v>
      </c>
      <c r="G1299">
        <v>40.862839999999998</v>
      </c>
      <c r="H1299">
        <v>-73.919550000000001</v>
      </c>
      <c r="I1299" t="s">
        <v>4</v>
      </c>
      <c r="J1299" s="2">
        <v>55</v>
      </c>
      <c r="K1299">
        <v>4</v>
      </c>
      <c r="L1299">
        <v>142</v>
      </c>
      <c r="M1299" s="1">
        <v>43619</v>
      </c>
      <c r="N1299">
        <v>1.68</v>
      </c>
      <c r="O1299">
        <v>2</v>
      </c>
      <c r="P1299">
        <v>179</v>
      </c>
    </row>
    <row r="1300" spans="1:16" x14ac:dyDescent="0.25">
      <c r="A1300">
        <v>594036</v>
      </c>
      <c r="B1300" t="s">
        <v>2319</v>
      </c>
      <c r="C1300">
        <v>2934010</v>
      </c>
      <c r="D1300" t="s">
        <v>2320</v>
      </c>
      <c r="E1300" t="s">
        <v>10</v>
      </c>
      <c r="F1300" t="s">
        <v>198</v>
      </c>
      <c r="G1300">
        <v>40.73413</v>
      </c>
      <c r="H1300">
        <v>-74.004649999999998</v>
      </c>
      <c r="I1300" t="s">
        <v>3</v>
      </c>
      <c r="J1300" s="2">
        <v>300</v>
      </c>
      <c r="K1300">
        <v>1</v>
      </c>
      <c r="L1300">
        <v>5</v>
      </c>
      <c r="M1300" s="1">
        <v>42288</v>
      </c>
      <c r="N1300">
        <v>0.06</v>
      </c>
      <c r="O1300">
        <v>1</v>
      </c>
      <c r="P1300">
        <v>0</v>
      </c>
    </row>
    <row r="1301" spans="1:16" x14ac:dyDescent="0.25">
      <c r="A1301">
        <v>594640</v>
      </c>
      <c r="B1301" t="s">
        <v>2321</v>
      </c>
      <c r="C1301">
        <v>2937468</v>
      </c>
      <c r="D1301" t="s">
        <v>2322</v>
      </c>
      <c r="E1301" t="s">
        <v>10</v>
      </c>
      <c r="F1301" t="s">
        <v>85</v>
      </c>
      <c r="G1301">
        <v>40.740259999999999</v>
      </c>
      <c r="H1301">
        <v>-74.000789999999995</v>
      </c>
      <c r="I1301" t="s">
        <v>3</v>
      </c>
      <c r="J1301" s="2">
        <v>275</v>
      </c>
      <c r="K1301">
        <v>6</v>
      </c>
      <c r="L1301">
        <v>61</v>
      </c>
      <c r="M1301" s="1">
        <v>43646</v>
      </c>
      <c r="N1301">
        <v>0.73</v>
      </c>
      <c r="O1301">
        <v>1</v>
      </c>
      <c r="P1301">
        <v>69</v>
      </c>
    </row>
    <row r="1302" spans="1:16" x14ac:dyDescent="0.25">
      <c r="A1302">
        <v>595321</v>
      </c>
      <c r="B1302" t="s">
        <v>2323</v>
      </c>
      <c r="C1302">
        <v>898980</v>
      </c>
      <c r="D1302" t="s">
        <v>2012</v>
      </c>
      <c r="E1302" t="s">
        <v>9</v>
      </c>
      <c r="F1302" t="s">
        <v>28</v>
      </c>
      <c r="G1302">
        <v>40.713160000000002</v>
      </c>
      <c r="H1302">
        <v>-73.945319999999995</v>
      </c>
      <c r="I1302" t="s">
        <v>4</v>
      </c>
      <c r="J1302" s="2">
        <v>77</v>
      </c>
      <c r="K1302">
        <v>3</v>
      </c>
      <c r="L1302">
        <v>5</v>
      </c>
      <c r="M1302" s="1">
        <v>43394</v>
      </c>
      <c r="N1302">
        <v>0.08</v>
      </c>
      <c r="O1302">
        <v>1</v>
      </c>
      <c r="P1302">
        <v>0</v>
      </c>
    </row>
    <row r="1303" spans="1:16" x14ac:dyDescent="0.25">
      <c r="A1303">
        <v>595604</v>
      </c>
      <c r="B1303" t="s">
        <v>2324</v>
      </c>
      <c r="C1303">
        <v>2943157</v>
      </c>
      <c r="D1303" t="s">
        <v>371</v>
      </c>
      <c r="E1303" t="s">
        <v>10</v>
      </c>
      <c r="F1303" t="s">
        <v>195</v>
      </c>
      <c r="G1303">
        <v>40.834699999999998</v>
      </c>
      <c r="H1303">
        <v>-73.948570000000004</v>
      </c>
      <c r="I1303" t="s">
        <v>4</v>
      </c>
      <c r="J1303" s="2">
        <v>60</v>
      </c>
      <c r="K1303">
        <v>30</v>
      </c>
      <c r="L1303">
        <v>36</v>
      </c>
      <c r="M1303" s="1">
        <v>42760</v>
      </c>
      <c r="N1303">
        <v>0.44</v>
      </c>
      <c r="O1303">
        <v>1</v>
      </c>
      <c r="P1303">
        <v>365</v>
      </c>
    </row>
    <row r="1304" spans="1:16" x14ac:dyDescent="0.25">
      <c r="A1304">
        <v>596448</v>
      </c>
      <c r="B1304" t="s">
        <v>2325</v>
      </c>
      <c r="C1304">
        <v>2648088</v>
      </c>
      <c r="D1304" t="s">
        <v>279</v>
      </c>
      <c r="E1304" t="s">
        <v>9</v>
      </c>
      <c r="F1304" t="s">
        <v>36</v>
      </c>
      <c r="G1304">
        <v>40.690820000000002</v>
      </c>
      <c r="H1304">
        <v>-73.992810000000006</v>
      </c>
      <c r="I1304" t="s">
        <v>3</v>
      </c>
      <c r="J1304" s="2">
        <v>129</v>
      </c>
      <c r="K1304">
        <v>1</v>
      </c>
      <c r="L1304">
        <v>109</v>
      </c>
      <c r="M1304" s="1">
        <v>43630</v>
      </c>
      <c r="N1304">
        <v>1.51</v>
      </c>
      <c r="O1304">
        <v>1</v>
      </c>
      <c r="P1304">
        <v>261</v>
      </c>
    </row>
    <row r="1305" spans="1:16" x14ac:dyDescent="0.25">
      <c r="A1305">
        <v>597544</v>
      </c>
      <c r="B1305" t="s">
        <v>2326</v>
      </c>
      <c r="C1305">
        <v>2954200</v>
      </c>
      <c r="D1305" t="s">
        <v>782</v>
      </c>
      <c r="E1305" t="s">
        <v>11</v>
      </c>
      <c r="F1305" t="s">
        <v>184</v>
      </c>
      <c r="G1305">
        <v>40.741239999999998</v>
      </c>
      <c r="H1305">
        <v>-73.922730000000001</v>
      </c>
      <c r="I1305" t="s">
        <v>4</v>
      </c>
      <c r="J1305" s="2">
        <v>100</v>
      </c>
      <c r="K1305">
        <v>3</v>
      </c>
      <c r="L1305">
        <v>28</v>
      </c>
      <c r="M1305" s="1">
        <v>43555</v>
      </c>
      <c r="N1305">
        <v>0.38</v>
      </c>
      <c r="O1305">
        <v>1</v>
      </c>
      <c r="P1305">
        <v>188</v>
      </c>
    </row>
    <row r="1306" spans="1:16" x14ac:dyDescent="0.25">
      <c r="A1306">
        <v>597624</v>
      </c>
      <c r="B1306" t="s">
        <v>2327</v>
      </c>
      <c r="C1306">
        <v>2954680</v>
      </c>
      <c r="D1306" t="s">
        <v>2328</v>
      </c>
      <c r="E1306" t="s">
        <v>9</v>
      </c>
      <c r="F1306" t="s">
        <v>59</v>
      </c>
      <c r="G1306">
        <v>40.67465</v>
      </c>
      <c r="H1306">
        <v>-73.979749999999996</v>
      </c>
      <c r="I1306" t="s">
        <v>3</v>
      </c>
      <c r="J1306" s="2">
        <v>120</v>
      </c>
      <c r="K1306">
        <v>4</v>
      </c>
      <c r="L1306">
        <v>14</v>
      </c>
      <c r="M1306" s="1">
        <v>43605</v>
      </c>
      <c r="N1306">
        <v>0.16</v>
      </c>
      <c r="O1306">
        <v>1</v>
      </c>
      <c r="P1306">
        <v>0</v>
      </c>
    </row>
    <row r="1307" spans="1:16" x14ac:dyDescent="0.25">
      <c r="A1307">
        <v>598612</v>
      </c>
      <c r="B1307" t="s">
        <v>2329</v>
      </c>
      <c r="C1307">
        <v>2960326</v>
      </c>
      <c r="D1307" t="s">
        <v>2330</v>
      </c>
      <c r="E1307" t="s">
        <v>9</v>
      </c>
      <c r="F1307" t="s">
        <v>28</v>
      </c>
      <c r="G1307">
        <v>40.722029999999997</v>
      </c>
      <c r="H1307">
        <v>-73.953760000000003</v>
      </c>
      <c r="I1307" t="s">
        <v>3</v>
      </c>
      <c r="J1307" s="2">
        <v>500</v>
      </c>
      <c r="K1307">
        <v>2</v>
      </c>
      <c r="L1307">
        <v>250</v>
      </c>
      <c r="M1307" s="1">
        <v>43642</v>
      </c>
      <c r="N1307">
        <v>2.99</v>
      </c>
      <c r="O1307">
        <v>1</v>
      </c>
      <c r="P1307">
        <v>307</v>
      </c>
    </row>
    <row r="1308" spans="1:16" x14ac:dyDescent="0.25">
      <c r="A1308">
        <v>599595</v>
      </c>
      <c r="B1308" t="s">
        <v>2331</v>
      </c>
      <c r="C1308">
        <v>2965915</v>
      </c>
      <c r="D1308" t="s">
        <v>2089</v>
      </c>
      <c r="E1308" t="s">
        <v>10</v>
      </c>
      <c r="F1308" t="s">
        <v>23</v>
      </c>
      <c r="G1308">
        <v>40.783900000000003</v>
      </c>
      <c r="H1308">
        <v>-73.978970000000004</v>
      </c>
      <c r="I1308" t="s">
        <v>3</v>
      </c>
      <c r="J1308" s="2">
        <v>179</v>
      </c>
      <c r="K1308">
        <v>4</v>
      </c>
      <c r="L1308">
        <v>12</v>
      </c>
      <c r="M1308" s="1">
        <v>43248</v>
      </c>
      <c r="N1308">
        <v>0.25</v>
      </c>
      <c r="O1308">
        <v>1</v>
      </c>
      <c r="P1308">
        <v>11</v>
      </c>
    </row>
    <row r="1309" spans="1:16" x14ac:dyDescent="0.25">
      <c r="A1309">
        <v>599847</v>
      </c>
      <c r="B1309" t="s">
        <v>2332</v>
      </c>
      <c r="C1309">
        <v>2966937</v>
      </c>
      <c r="D1309" t="s">
        <v>228</v>
      </c>
      <c r="E1309" t="s">
        <v>9</v>
      </c>
      <c r="F1309" t="s">
        <v>16</v>
      </c>
      <c r="G1309">
        <v>40.68533</v>
      </c>
      <c r="H1309">
        <v>-73.96808</v>
      </c>
      <c r="I1309" t="s">
        <v>3</v>
      </c>
      <c r="J1309" s="2">
        <v>149</v>
      </c>
      <c r="K1309">
        <v>2</v>
      </c>
      <c r="L1309">
        <v>20</v>
      </c>
      <c r="M1309" s="1">
        <v>43464</v>
      </c>
      <c r="N1309">
        <v>0.24</v>
      </c>
      <c r="O1309">
        <v>1</v>
      </c>
      <c r="P1309">
        <v>4</v>
      </c>
    </row>
    <row r="1310" spans="1:16" x14ac:dyDescent="0.25">
      <c r="A1310">
        <v>600286</v>
      </c>
      <c r="B1310" t="s">
        <v>2333</v>
      </c>
      <c r="C1310">
        <v>1036617</v>
      </c>
      <c r="D1310" t="s">
        <v>351</v>
      </c>
      <c r="E1310" t="s">
        <v>9</v>
      </c>
      <c r="F1310" t="s">
        <v>28</v>
      </c>
      <c r="G1310">
        <v>40.703969999999998</v>
      </c>
      <c r="H1310">
        <v>-73.955359999999999</v>
      </c>
      <c r="I1310" t="s">
        <v>3</v>
      </c>
      <c r="J1310" s="2">
        <v>180</v>
      </c>
      <c r="K1310">
        <v>14</v>
      </c>
      <c r="L1310">
        <v>27</v>
      </c>
      <c r="M1310" s="1">
        <v>43598</v>
      </c>
      <c r="N1310">
        <v>0.36</v>
      </c>
      <c r="O1310">
        <v>1</v>
      </c>
      <c r="P1310">
        <v>312</v>
      </c>
    </row>
    <row r="1311" spans="1:16" x14ac:dyDescent="0.25">
      <c r="A1311">
        <v>600775</v>
      </c>
      <c r="B1311" t="s">
        <v>2334</v>
      </c>
      <c r="C1311">
        <v>210746</v>
      </c>
      <c r="D1311" t="s">
        <v>554</v>
      </c>
      <c r="E1311" t="s">
        <v>9</v>
      </c>
      <c r="F1311" t="s">
        <v>60</v>
      </c>
      <c r="G1311">
        <v>40.680840000000003</v>
      </c>
      <c r="H1311">
        <v>-73.974289999999996</v>
      </c>
      <c r="I1311" t="s">
        <v>4</v>
      </c>
      <c r="J1311" s="2">
        <v>100</v>
      </c>
      <c r="K1311">
        <v>2</v>
      </c>
      <c r="L1311">
        <v>73</v>
      </c>
      <c r="M1311" s="1">
        <v>43643</v>
      </c>
      <c r="N1311">
        <v>0.89</v>
      </c>
      <c r="O1311">
        <v>3</v>
      </c>
      <c r="P1311">
        <v>257</v>
      </c>
    </row>
    <row r="1312" spans="1:16" x14ac:dyDescent="0.25">
      <c r="A1312">
        <v>600877</v>
      </c>
      <c r="B1312" t="s">
        <v>2335</v>
      </c>
      <c r="C1312">
        <v>2973437</v>
      </c>
      <c r="D1312" t="s">
        <v>2336</v>
      </c>
      <c r="E1312" t="s">
        <v>9</v>
      </c>
      <c r="F1312" t="s">
        <v>33</v>
      </c>
      <c r="G1312">
        <v>40.683790000000002</v>
      </c>
      <c r="H1312">
        <v>-73.983130000000003</v>
      </c>
      <c r="I1312" t="s">
        <v>3</v>
      </c>
      <c r="J1312" s="2">
        <v>180</v>
      </c>
      <c r="K1312">
        <v>3</v>
      </c>
      <c r="L1312">
        <v>2</v>
      </c>
      <c r="M1312" s="1">
        <v>42367</v>
      </c>
      <c r="N1312">
        <v>0.05</v>
      </c>
      <c r="O1312">
        <v>1</v>
      </c>
      <c r="P1312">
        <v>0</v>
      </c>
    </row>
    <row r="1313" spans="1:16" x14ac:dyDescent="0.25">
      <c r="A1313">
        <v>602070</v>
      </c>
      <c r="B1313" t="s">
        <v>2337</v>
      </c>
      <c r="C1313">
        <v>2640845</v>
      </c>
      <c r="D1313" t="s">
        <v>2338</v>
      </c>
      <c r="E1313" t="s">
        <v>9</v>
      </c>
      <c r="F1313" t="s">
        <v>54</v>
      </c>
      <c r="G1313">
        <v>40.721879999999999</v>
      </c>
      <c r="H1313">
        <v>-73.949629999999999</v>
      </c>
      <c r="I1313" t="s">
        <v>3</v>
      </c>
      <c r="J1313" s="2">
        <v>128</v>
      </c>
      <c r="K1313">
        <v>5</v>
      </c>
      <c r="L1313">
        <v>38</v>
      </c>
      <c r="M1313" s="1">
        <v>43591</v>
      </c>
      <c r="N1313">
        <v>0.45</v>
      </c>
      <c r="O1313">
        <v>1</v>
      </c>
      <c r="P1313">
        <v>20</v>
      </c>
    </row>
    <row r="1314" spans="1:16" x14ac:dyDescent="0.25">
      <c r="A1314">
        <v>602142</v>
      </c>
      <c r="B1314" t="s">
        <v>2339</v>
      </c>
      <c r="C1314">
        <v>2233907</v>
      </c>
      <c r="D1314" t="s">
        <v>808</v>
      </c>
      <c r="E1314" t="s">
        <v>9</v>
      </c>
      <c r="F1314" t="s">
        <v>60</v>
      </c>
      <c r="G1314">
        <v>40.679630000000003</v>
      </c>
      <c r="H1314">
        <v>-73.972369999999998</v>
      </c>
      <c r="I1314" t="s">
        <v>3</v>
      </c>
      <c r="J1314" s="2">
        <v>260</v>
      </c>
      <c r="K1314">
        <v>14</v>
      </c>
      <c r="L1314">
        <v>5</v>
      </c>
      <c r="M1314" s="1">
        <v>41930</v>
      </c>
      <c r="N1314">
        <v>7.0000000000000007E-2</v>
      </c>
      <c r="O1314">
        <v>1</v>
      </c>
      <c r="P1314">
        <v>0</v>
      </c>
    </row>
    <row r="1315" spans="1:16" x14ac:dyDescent="0.25">
      <c r="A1315">
        <v>602453</v>
      </c>
      <c r="B1315" t="s">
        <v>2340</v>
      </c>
      <c r="C1315">
        <v>2316922</v>
      </c>
      <c r="D1315" t="s">
        <v>2341</v>
      </c>
      <c r="E1315" t="s">
        <v>9</v>
      </c>
      <c r="F1315" t="s">
        <v>59</v>
      </c>
      <c r="G1315">
        <v>40.668599999999998</v>
      </c>
      <c r="H1315">
        <v>-73.983419999999995</v>
      </c>
      <c r="I1315" t="s">
        <v>4</v>
      </c>
      <c r="J1315" s="2">
        <v>65</v>
      </c>
      <c r="K1315">
        <v>3</v>
      </c>
      <c r="L1315">
        <v>31</v>
      </c>
      <c r="M1315" s="1">
        <v>43322</v>
      </c>
      <c r="N1315">
        <v>0.5</v>
      </c>
      <c r="O1315">
        <v>1</v>
      </c>
      <c r="P1315">
        <v>22</v>
      </c>
    </row>
    <row r="1316" spans="1:16" x14ac:dyDescent="0.25">
      <c r="A1316">
        <v>602888</v>
      </c>
      <c r="B1316" t="s">
        <v>2342</v>
      </c>
      <c r="C1316">
        <v>177724</v>
      </c>
      <c r="D1316" t="s">
        <v>897</v>
      </c>
      <c r="E1316" t="s">
        <v>10</v>
      </c>
      <c r="F1316" t="s">
        <v>22</v>
      </c>
      <c r="G1316">
        <v>40.769849999999998</v>
      </c>
      <c r="H1316">
        <v>-73.958150000000003</v>
      </c>
      <c r="I1316" t="s">
        <v>3</v>
      </c>
      <c r="J1316" s="2">
        <v>200</v>
      </c>
      <c r="K1316">
        <v>2</v>
      </c>
      <c r="L1316">
        <v>17</v>
      </c>
      <c r="M1316" s="1">
        <v>42345</v>
      </c>
      <c r="N1316">
        <v>0.21</v>
      </c>
      <c r="O1316">
        <v>1</v>
      </c>
      <c r="P1316">
        <v>0</v>
      </c>
    </row>
    <row r="1317" spans="1:16" x14ac:dyDescent="0.25">
      <c r="A1317">
        <v>606269</v>
      </c>
      <c r="B1317" t="s">
        <v>2343</v>
      </c>
      <c r="C1317">
        <v>3002643</v>
      </c>
      <c r="D1317" t="s">
        <v>2236</v>
      </c>
      <c r="E1317" t="s">
        <v>10</v>
      </c>
      <c r="F1317" t="s">
        <v>27</v>
      </c>
      <c r="G1317">
        <v>40.762569999999997</v>
      </c>
      <c r="H1317">
        <v>-73.993030000000005</v>
      </c>
      <c r="I1317" t="s">
        <v>3</v>
      </c>
      <c r="J1317" s="2">
        <v>249</v>
      </c>
      <c r="K1317">
        <v>3</v>
      </c>
      <c r="L1317">
        <v>35</v>
      </c>
      <c r="M1317" s="1">
        <v>43612</v>
      </c>
      <c r="N1317">
        <v>0.42</v>
      </c>
      <c r="O1317">
        <v>1</v>
      </c>
      <c r="P1317">
        <v>38</v>
      </c>
    </row>
    <row r="1318" spans="1:16" x14ac:dyDescent="0.25">
      <c r="A1318">
        <v>607735</v>
      </c>
      <c r="B1318" t="s">
        <v>2344</v>
      </c>
      <c r="C1318">
        <v>3011547</v>
      </c>
      <c r="D1318" t="s">
        <v>1774</v>
      </c>
      <c r="E1318" t="s">
        <v>9</v>
      </c>
      <c r="F1318" t="s">
        <v>52</v>
      </c>
      <c r="G1318">
        <v>40.684660000000001</v>
      </c>
      <c r="H1318">
        <v>-73.988709999999998</v>
      </c>
      <c r="I1318" t="s">
        <v>3</v>
      </c>
      <c r="J1318" s="2">
        <v>300</v>
      </c>
      <c r="K1318">
        <v>30</v>
      </c>
      <c r="L1318">
        <v>63</v>
      </c>
      <c r="M1318" s="1">
        <v>43573</v>
      </c>
      <c r="N1318">
        <v>0.77</v>
      </c>
      <c r="O1318">
        <v>3</v>
      </c>
      <c r="P1318">
        <v>365</v>
      </c>
    </row>
    <row r="1319" spans="1:16" x14ac:dyDescent="0.25">
      <c r="A1319">
        <v>607781</v>
      </c>
      <c r="B1319" t="s">
        <v>2345</v>
      </c>
      <c r="C1319">
        <v>2874433</v>
      </c>
      <c r="D1319" t="s">
        <v>706</v>
      </c>
      <c r="E1319" t="s">
        <v>10</v>
      </c>
      <c r="F1319" t="s">
        <v>17</v>
      </c>
      <c r="G1319">
        <v>40.791829999999997</v>
      </c>
      <c r="H1319">
        <v>-73.947429999999997</v>
      </c>
      <c r="I1319" t="s">
        <v>3</v>
      </c>
      <c r="J1319" s="2">
        <v>120</v>
      </c>
      <c r="K1319">
        <v>7</v>
      </c>
      <c r="L1319">
        <v>149</v>
      </c>
      <c r="M1319" s="1">
        <v>43645</v>
      </c>
      <c r="N1319">
        <v>1.78</v>
      </c>
      <c r="O1319">
        <v>1</v>
      </c>
      <c r="P1319">
        <v>16</v>
      </c>
    </row>
    <row r="1320" spans="1:16" x14ac:dyDescent="0.25">
      <c r="A1320">
        <v>607891</v>
      </c>
      <c r="B1320" t="s">
        <v>2346</v>
      </c>
      <c r="C1320">
        <v>893148</v>
      </c>
      <c r="D1320" t="s">
        <v>743</v>
      </c>
      <c r="E1320" t="s">
        <v>10</v>
      </c>
      <c r="F1320" t="s">
        <v>23</v>
      </c>
      <c r="G1320">
        <v>40.774709999999999</v>
      </c>
      <c r="H1320">
        <v>-73.982609999999994</v>
      </c>
      <c r="I1320" t="s">
        <v>4</v>
      </c>
      <c r="J1320" s="2">
        <v>120</v>
      </c>
      <c r="K1320">
        <v>20</v>
      </c>
      <c r="L1320">
        <v>107</v>
      </c>
      <c r="M1320" s="1">
        <v>43256</v>
      </c>
      <c r="N1320">
        <v>1.29</v>
      </c>
      <c r="O1320">
        <v>1</v>
      </c>
      <c r="P1320">
        <v>144</v>
      </c>
    </row>
    <row r="1321" spans="1:16" x14ac:dyDescent="0.25">
      <c r="A1321">
        <v>609213</v>
      </c>
      <c r="B1321" t="s">
        <v>2347</v>
      </c>
      <c r="C1321">
        <v>3019795</v>
      </c>
      <c r="D1321" t="s">
        <v>2348</v>
      </c>
      <c r="E1321" t="s">
        <v>9</v>
      </c>
      <c r="F1321" t="s">
        <v>60</v>
      </c>
      <c r="G1321">
        <v>40.672930000000001</v>
      </c>
      <c r="H1321">
        <v>-73.963989999999995</v>
      </c>
      <c r="I1321" t="s">
        <v>3</v>
      </c>
      <c r="J1321" s="2">
        <v>125</v>
      </c>
      <c r="K1321">
        <v>5</v>
      </c>
      <c r="L1321">
        <v>7</v>
      </c>
      <c r="M1321" s="1">
        <v>42369</v>
      </c>
      <c r="N1321">
        <v>0.08</v>
      </c>
      <c r="O1321">
        <v>1</v>
      </c>
      <c r="P1321">
        <v>0</v>
      </c>
    </row>
    <row r="1322" spans="1:16" x14ac:dyDescent="0.25">
      <c r="A1322">
        <v>609559</v>
      </c>
      <c r="B1322" t="s">
        <v>2349</v>
      </c>
      <c r="C1322">
        <v>3647</v>
      </c>
      <c r="D1322" t="s">
        <v>1287</v>
      </c>
      <c r="E1322" t="s">
        <v>11</v>
      </c>
      <c r="F1322" t="s">
        <v>104</v>
      </c>
      <c r="G1322">
        <v>40.735869999999998</v>
      </c>
      <c r="H1322">
        <v>-73.88279</v>
      </c>
      <c r="I1322" t="s">
        <v>3</v>
      </c>
      <c r="J1322" s="2">
        <v>99</v>
      </c>
      <c r="K1322">
        <v>3</v>
      </c>
      <c r="L1322">
        <v>48</v>
      </c>
      <c r="M1322" s="1">
        <v>43639</v>
      </c>
      <c r="N1322">
        <v>0.57999999999999996</v>
      </c>
      <c r="O1322">
        <v>2</v>
      </c>
      <c r="P1322">
        <v>301</v>
      </c>
    </row>
    <row r="1323" spans="1:16" x14ac:dyDescent="0.25">
      <c r="A1323">
        <v>609983</v>
      </c>
      <c r="B1323" t="s">
        <v>2350</v>
      </c>
      <c r="C1323">
        <v>3024659</v>
      </c>
      <c r="D1323" t="s">
        <v>928</v>
      </c>
      <c r="E1323" t="s">
        <v>9</v>
      </c>
      <c r="F1323" t="s">
        <v>24</v>
      </c>
      <c r="G1323">
        <v>40.699449999999999</v>
      </c>
      <c r="H1323">
        <v>-73.921480000000003</v>
      </c>
      <c r="I1323" t="s">
        <v>3</v>
      </c>
      <c r="J1323" s="2">
        <v>115</v>
      </c>
      <c r="K1323">
        <v>3</v>
      </c>
      <c r="L1323">
        <v>54</v>
      </c>
      <c r="M1323" s="1">
        <v>43635</v>
      </c>
      <c r="N1323">
        <v>0.65</v>
      </c>
      <c r="O1323">
        <v>1</v>
      </c>
      <c r="P1323">
        <v>3</v>
      </c>
    </row>
    <row r="1324" spans="1:16" x14ac:dyDescent="0.25">
      <c r="A1324">
        <v>610118</v>
      </c>
      <c r="B1324" t="s">
        <v>2351</v>
      </c>
      <c r="C1324">
        <v>1144721</v>
      </c>
      <c r="D1324" t="s">
        <v>2352</v>
      </c>
      <c r="E1324" t="s">
        <v>9</v>
      </c>
      <c r="F1324" t="s">
        <v>24</v>
      </c>
      <c r="G1324">
        <v>40.7072</v>
      </c>
      <c r="H1324">
        <v>-73.922449999999998</v>
      </c>
      <c r="I1324" t="s">
        <v>3</v>
      </c>
      <c r="J1324" s="2">
        <v>275</v>
      </c>
      <c r="K1324">
        <v>31</v>
      </c>
      <c r="L1324">
        <v>17</v>
      </c>
      <c r="M1324" s="1">
        <v>42295</v>
      </c>
      <c r="N1324">
        <v>0.2</v>
      </c>
      <c r="O1324">
        <v>1</v>
      </c>
      <c r="P1324">
        <v>364</v>
      </c>
    </row>
    <row r="1325" spans="1:16" x14ac:dyDescent="0.25">
      <c r="A1325">
        <v>610596</v>
      </c>
      <c r="B1325" t="s">
        <v>2353</v>
      </c>
      <c r="C1325">
        <v>2992042</v>
      </c>
      <c r="D1325" t="s">
        <v>2354</v>
      </c>
      <c r="E1325" t="s">
        <v>9</v>
      </c>
      <c r="F1325" t="s">
        <v>52</v>
      </c>
      <c r="G1325">
        <v>40.673760000000001</v>
      </c>
      <c r="H1325">
        <v>-73.996480000000005</v>
      </c>
      <c r="I1325" t="s">
        <v>3</v>
      </c>
      <c r="J1325" s="2">
        <v>198</v>
      </c>
      <c r="K1325">
        <v>2</v>
      </c>
      <c r="L1325">
        <v>103</v>
      </c>
      <c r="M1325" s="1">
        <v>43624</v>
      </c>
      <c r="N1325">
        <v>1.62</v>
      </c>
      <c r="O1325">
        <v>1</v>
      </c>
      <c r="P1325">
        <v>299</v>
      </c>
    </row>
    <row r="1326" spans="1:16" x14ac:dyDescent="0.25">
      <c r="A1326">
        <v>611009</v>
      </c>
      <c r="B1326" t="s">
        <v>2355</v>
      </c>
      <c r="C1326">
        <v>3029414</v>
      </c>
      <c r="D1326" t="s">
        <v>1187</v>
      </c>
      <c r="E1326" t="s">
        <v>10</v>
      </c>
      <c r="F1326" t="s">
        <v>18</v>
      </c>
      <c r="G1326">
        <v>40.7256</v>
      </c>
      <c r="H1326">
        <v>-73.978570000000005</v>
      </c>
      <c r="I1326" t="s">
        <v>3</v>
      </c>
      <c r="J1326" s="2">
        <v>199</v>
      </c>
      <c r="K1326">
        <v>3</v>
      </c>
      <c r="L1326">
        <v>243</v>
      </c>
      <c r="M1326" s="1">
        <v>43640</v>
      </c>
      <c r="N1326">
        <v>2.95</v>
      </c>
      <c r="O1326">
        <v>1</v>
      </c>
      <c r="P1326">
        <v>142</v>
      </c>
    </row>
    <row r="1327" spans="1:16" x14ac:dyDescent="0.25">
      <c r="A1327">
        <v>612936</v>
      </c>
      <c r="B1327" t="s">
        <v>2356</v>
      </c>
      <c r="C1327">
        <v>3039868</v>
      </c>
      <c r="D1327" t="s">
        <v>2357</v>
      </c>
      <c r="E1327" t="s">
        <v>10</v>
      </c>
      <c r="F1327" t="s">
        <v>23</v>
      </c>
      <c r="G1327">
        <v>40.791960000000003</v>
      </c>
      <c r="H1327">
        <v>-73.970650000000006</v>
      </c>
      <c r="I1327" t="s">
        <v>4</v>
      </c>
      <c r="J1327" s="2">
        <v>125</v>
      </c>
      <c r="K1327">
        <v>3</v>
      </c>
      <c r="L1327">
        <v>93</v>
      </c>
      <c r="M1327" s="1">
        <v>43634</v>
      </c>
      <c r="N1327">
        <v>1.17</v>
      </c>
      <c r="O1327">
        <v>1</v>
      </c>
      <c r="P1327">
        <v>58</v>
      </c>
    </row>
    <row r="1328" spans="1:16" x14ac:dyDescent="0.25">
      <c r="A1328">
        <v>613528</v>
      </c>
      <c r="B1328" t="s">
        <v>2358</v>
      </c>
      <c r="C1328">
        <v>2518984</v>
      </c>
      <c r="D1328" t="s">
        <v>2211</v>
      </c>
      <c r="E1328" t="s">
        <v>10</v>
      </c>
      <c r="F1328" t="s">
        <v>26</v>
      </c>
      <c r="G1328">
        <v>40.817259999999997</v>
      </c>
      <c r="H1328">
        <v>-73.945830000000001</v>
      </c>
      <c r="I1328" t="s">
        <v>3</v>
      </c>
      <c r="J1328" s="2">
        <v>80</v>
      </c>
      <c r="K1328">
        <v>2</v>
      </c>
      <c r="L1328">
        <v>54</v>
      </c>
      <c r="M1328" s="1">
        <v>43647</v>
      </c>
      <c r="N1328">
        <v>0.74</v>
      </c>
      <c r="O1328">
        <v>2</v>
      </c>
      <c r="P1328">
        <v>193</v>
      </c>
    </row>
    <row r="1329" spans="1:16" x14ac:dyDescent="0.25">
      <c r="A1329">
        <v>613556</v>
      </c>
      <c r="B1329" t="s">
        <v>2359</v>
      </c>
      <c r="C1329">
        <v>1475015</v>
      </c>
      <c r="D1329" t="s">
        <v>1061</v>
      </c>
      <c r="E1329" t="s">
        <v>10</v>
      </c>
      <c r="F1329" t="s">
        <v>21</v>
      </c>
      <c r="G1329">
        <v>40.716549999999998</v>
      </c>
      <c r="H1329">
        <v>-74.011709999999994</v>
      </c>
      <c r="I1329" t="s">
        <v>3</v>
      </c>
      <c r="J1329" s="2">
        <v>130</v>
      </c>
      <c r="K1329">
        <v>30</v>
      </c>
      <c r="L1329">
        <v>2</v>
      </c>
      <c r="M1329" s="1">
        <v>42308</v>
      </c>
      <c r="N1329">
        <v>0.03</v>
      </c>
      <c r="O1329">
        <v>52</v>
      </c>
      <c r="P1329">
        <v>116</v>
      </c>
    </row>
    <row r="1330" spans="1:16" x14ac:dyDescent="0.25">
      <c r="A1330">
        <v>613818</v>
      </c>
      <c r="B1330" t="s">
        <v>2360</v>
      </c>
      <c r="C1330">
        <v>2712353</v>
      </c>
      <c r="D1330" t="s">
        <v>2361</v>
      </c>
      <c r="E1330" t="s">
        <v>9</v>
      </c>
      <c r="F1330" t="s">
        <v>42</v>
      </c>
      <c r="G1330">
        <v>40.683750000000003</v>
      </c>
      <c r="H1330">
        <v>-73.870649999999998</v>
      </c>
      <c r="I1330" t="s">
        <v>4</v>
      </c>
      <c r="J1330" s="2">
        <v>35</v>
      </c>
      <c r="K1330">
        <v>28</v>
      </c>
      <c r="L1330">
        <v>88</v>
      </c>
      <c r="M1330" s="1">
        <v>43607</v>
      </c>
      <c r="N1330">
        <v>1.05</v>
      </c>
      <c r="O1330">
        <v>4</v>
      </c>
      <c r="P1330">
        <v>326</v>
      </c>
    </row>
    <row r="1331" spans="1:16" x14ac:dyDescent="0.25">
      <c r="A1331">
        <v>614269</v>
      </c>
      <c r="B1331" t="s">
        <v>2362</v>
      </c>
      <c r="C1331">
        <v>3047107</v>
      </c>
      <c r="D1331" t="s">
        <v>2363</v>
      </c>
      <c r="E1331" t="s">
        <v>9</v>
      </c>
      <c r="F1331" t="s">
        <v>28</v>
      </c>
      <c r="G1331">
        <v>40.709580000000003</v>
      </c>
      <c r="H1331">
        <v>-73.935779999999994</v>
      </c>
      <c r="I1331" t="s">
        <v>3</v>
      </c>
      <c r="J1331" s="2">
        <v>90</v>
      </c>
      <c r="K1331">
        <v>30</v>
      </c>
      <c r="L1331">
        <v>15</v>
      </c>
      <c r="M1331" s="1">
        <v>42945</v>
      </c>
      <c r="N1331">
        <v>0.18</v>
      </c>
      <c r="O1331">
        <v>1</v>
      </c>
      <c r="P1331">
        <v>0</v>
      </c>
    </row>
    <row r="1332" spans="1:16" x14ac:dyDescent="0.25">
      <c r="A1332">
        <v>616585</v>
      </c>
      <c r="B1332" t="s">
        <v>2364</v>
      </c>
      <c r="C1332">
        <v>10889</v>
      </c>
      <c r="D1332" t="s">
        <v>580</v>
      </c>
      <c r="E1332" t="s">
        <v>9</v>
      </c>
      <c r="F1332" t="s">
        <v>28</v>
      </c>
      <c r="G1332">
        <v>40.720910000000003</v>
      </c>
      <c r="H1332">
        <v>-73.961330000000004</v>
      </c>
      <c r="I1332" t="s">
        <v>3</v>
      </c>
      <c r="J1332" s="2">
        <v>250</v>
      </c>
      <c r="K1332">
        <v>3</v>
      </c>
      <c r="L1332">
        <v>25</v>
      </c>
      <c r="M1332" s="1">
        <v>43060</v>
      </c>
      <c r="N1332">
        <v>0.3</v>
      </c>
      <c r="O1332">
        <v>2</v>
      </c>
      <c r="P1332">
        <v>188</v>
      </c>
    </row>
    <row r="1333" spans="1:16" x14ac:dyDescent="0.25">
      <c r="A1333">
        <v>618916</v>
      </c>
      <c r="B1333" t="s">
        <v>2365</v>
      </c>
      <c r="C1333">
        <v>92451</v>
      </c>
      <c r="D1333" t="s">
        <v>2366</v>
      </c>
      <c r="E1333" t="s">
        <v>9</v>
      </c>
      <c r="F1333" t="s">
        <v>60</v>
      </c>
      <c r="G1333">
        <v>40.680660000000003</v>
      </c>
      <c r="H1333">
        <v>-73.966440000000006</v>
      </c>
      <c r="I1333" t="s">
        <v>3</v>
      </c>
      <c r="J1333" s="2">
        <v>200</v>
      </c>
      <c r="K1333">
        <v>4</v>
      </c>
      <c r="L1333">
        <v>11</v>
      </c>
      <c r="M1333" s="1">
        <v>43583</v>
      </c>
      <c r="N1333">
        <v>0.13</v>
      </c>
      <c r="O1333">
        <v>1</v>
      </c>
      <c r="P1333">
        <v>0</v>
      </c>
    </row>
    <row r="1334" spans="1:16" x14ac:dyDescent="0.25">
      <c r="A1334">
        <v>619122</v>
      </c>
      <c r="B1334" t="s">
        <v>2367</v>
      </c>
      <c r="C1334">
        <v>2272846</v>
      </c>
      <c r="D1334" t="s">
        <v>2368</v>
      </c>
      <c r="E1334" t="s">
        <v>9</v>
      </c>
      <c r="F1334" t="s">
        <v>28</v>
      </c>
      <c r="G1334">
        <v>40.714469999999999</v>
      </c>
      <c r="H1334">
        <v>-73.952370000000002</v>
      </c>
      <c r="I1334" t="s">
        <v>4</v>
      </c>
      <c r="J1334" s="2">
        <v>64</v>
      </c>
      <c r="K1334">
        <v>30</v>
      </c>
      <c r="L1334">
        <v>17</v>
      </c>
      <c r="M1334" s="1">
        <v>43615</v>
      </c>
      <c r="N1334">
        <v>0.26</v>
      </c>
      <c r="O1334">
        <v>2</v>
      </c>
      <c r="P1334">
        <v>230</v>
      </c>
    </row>
    <row r="1335" spans="1:16" x14ac:dyDescent="0.25">
      <c r="A1335">
        <v>619471</v>
      </c>
      <c r="B1335" t="s">
        <v>2369</v>
      </c>
      <c r="C1335">
        <v>3069794</v>
      </c>
      <c r="D1335" t="s">
        <v>2370</v>
      </c>
      <c r="E1335" t="s">
        <v>9</v>
      </c>
      <c r="F1335" t="s">
        <v>15</v>
      </c>
      <c r="G1335">
        <v>40.683720000000001</v>
      </c>
      <c r="H1335">
        <v>-73.940600000000003</v>
      </c>
      <c r="I1335" t="s">
        <v>4</v>
      </c>
      <c r="J1335" s="2">
        <v>65</v>
      </c>
      <c r="K1335">
        <v>3</v>
      </c>
      <c r="L1335">
        <v>5</v>
      </c>
      <c r="M1335" s="1">
        <v>41882</v>
      </c>
      <c r="N1335">
        <v>0.06</v>
      </c>
      <c r="O1335">
        <v>2</v>
      </c>
      <c r="P1335">
        <v>341</v>
      </c>
    </row>
    <row r="1336" spans="1:16" x14ac:dyDescent="0.25">
      <c r="A1336">
        <v>621430</v>
      </c>
      <c r="B1336" t="s">
        <v>2371</v>
      </c>
      <c r="C1336">
        <v>2957827</v>
      </c>
      <c r="D1336" t="s">
        <v>2372</v>
      </c>
      <c r="E1336" t="s">
        <v>10</v>
      </c>
      <c r="F1336" t="s">
        <v>27</v>
      </c>
      <c r="G1336">
        <v>40.76876</v>
      </c>
      <c r="H1336">
        <v>-73.994730000000004</v>
      </c>
      <c r="I1336" t="s">
        <v>4</v>
      </c>
      <c r="J1336" s="2">
        <v>90</v>
      </c>
      <c r="K1336">
        <v>2</v>
      </c>
      <c r="L1336">
        <v>28</v>
      </c>
      <c r="M1336" s="1">
        <v>43356</v>
      </c>
      <c r="N1336">
        <v>0.34</v>
      </c>
      <c r="O1336">
        <v>1</v>
      </c>
      <c r="P1336">
        <v>358</v>
      </c>
    </row>
    <row r="1337" spans="1:16" x14ac:dyDescent="0.25">
      <c r="A1337">
        <v>623747</v>
      </c>
      <c r="B1337" t="s">
        <v>2373</v>
      </c>
      <c r="C1337">
        <v>3050955</v>
      </c>
      <c r="D1337" t="s">
        <v>2374</v>
      </c>
      <c r="E1337" t="s">
        <v>10</v>
      </c>
      <c r="F1337" t="s">
        <v>132</v>
      </c>
      <c r="G1337">
        <v>40.742849999999997</v>
      </c>
      <c r="H1337">
        <v>-73.979860000000002</v>
      </c>
      <c r="I1337" t="s">
        <v>3</v>
      </c>
      <c r="J1337" s="2">
        <v>50</v>
      </c>
      <c r="K1337">
        <v>30</v>
      </c>
      <c r="L1337">
        <v>8</v>
      </c>
      <c r="M1337" s="1">
        <v>43333</v>
      </c>
      <c r="N1337">
        <v>0.11</v>
      </c>
      <c r="O1337">
        <v>1</v>
      </c>
      <c r="P1337">
        <v>91</v>
      </c>
    </row>
    <row r="1338" spans="1:16" x14ac:dyDescent="0.25">
      <c r="A1338">
        <v>624222</v>
      </c>
      <c r="B1338" t="s">
        <v>2375</v>
      </c>
      <c r="C1338">
        <v>3097033</v>
      </c>
      <c r="D1338" t="s">
        <v>2376</v>
      </c>
      <c r="E1338" t="s">
        <v>10</v>
      </c>
      <c r="F1338" t="s">
        <v>26</v>
      </c>
      <c r="G1338">
        <v>40.803519999999999</v>
      </c>
      <c r="H1338">
        <v>-73.951269999999994</v>
      </c>
      <c r="I1338" t="s">
        <v>3</v>
      </c>
      <c r="J1338" s="2">
        <v>136</v>
      </c>
      <c r="K1338">
        <v>2</v>
      </c>
      <c r="L1338">
        <v>15</v>
      </c>
      <c r="M1338" s="1">
        <v>43582</v>
      </c>
      <c r="N1338">
        <v>0.18</v>
      </c>
      <c r="O1338">
        <v>2</v>
      </c>
      <c r="P1338">
        <v>6</v>
      </c>
    </row>
    <row r="1339" spans="1:16" x14ac:dyDescent="0.25">
      <c r="A1339">
        <v>625197</v>
      </c>
      <c r="B1339" t="s">
        <v>2377</v>
      </c>
      <c r="C1339">
        <v>1974637</v>
      </c>
      <c r="D1339" t="s">
        <v>2050</v>
      </c>
      <c r="E1339" t="s">
        <v>9</v>
      </c>
      <c r="F1339" t="s">
        <v>28</v>
      </c>
      <c r="G1339">
        <v>40.714550000000003</v>
      </c>
      <c r="H1339">
        <v>-73.937389999999994</v>
      </c>
      <c r="I1339" t="s">
        <v>3</v>
      </c>
      <c r="J1339" s="2">
        <v>400</v>
      </c>
      <c r="K1339">
        <v>3</v>
      </c>
      <c r="L1339">
        <v>2</v>
      </c>
      <c r="M1339" s="1">
        <v>43395</v>
      </c>
      <c r="N1339">
        <v>0.17</v>
      </c>
      <c r="O1339">
        <v>1</v>
      </c>
      <c r="P1339">
        <v>83</v>
      </c>
    </row>
    <row r="1340" spans="1:16" x14ac:dyDescent="0.25">
      <c r="A1340">
        <v>625365</v>
      </c>
      <c r="B1340" t="s">
        <v>2378</v>
      </c>
      <c r="C1340">
        <v>3102648</v>
      </c>
      <c r="D1340" t="s">
        <v>2379</v>
      </c>
      <c r="E1340" t="s">
        <v>9</v>
      </c>
      <c r="F1340" t="s">
        <v>61</v>
      </c>
      <c r="G1340">
        <v>40.658259999999999</v>
      </c>
      <c r="H1340">
        <v>-73.959509999999995</v>
      </c>
      <c r="I1340" t="s">
        <v>3</v>
      </c>
      <c r="J1340" s="2">
        <v>125</v>
      </c>
      <c r="K1340">
        <v>4</v>
      </c>
      <c r="L1340">
        <v>40</v>
      </c>
      <c r="M1340" s="1">
        <v>43466</v>
      </c>
      <c r="N1340">
        <v>0.56999999999999995</v>
      </c>
      <c r="O1340">
        <v>1</v>
      </c>
      <c r="P1340">
        <v>29</v>
      </c>
    </row>
    <row r="1341" spans="1:16" x14ac:dyDescent="0.25">
      <c r="A1341">
        <v>627432</v>
      </c>
      <c r="B1341" t="s">
        <v>2380</v>
      </c>
      <c r="C1341">
        <v>3114411</v>
      </c>
      <c r="D1341" t="s">
        <v>2381</v>
      </c>
      <c r="E1341" t="s">
        <v>10</v>
      </c>
      <c r="F1341" t="s">
        <v>18</v>
      </c>
      <c r="G1341">
        <v>40.732399999999998</v>
      </c>
      <c r="H1341">
        <v>-73.985770000000002</v>
      </c>
      <c r="I1341" t="s">
        <v>3</v>
      </c>
      <c r="J1341" s="2">
        <v>165</v>
      </c>
      <c r="K1341">
        <v>7</v>
      </c>
      <c r="L1341">
        <v>57</v>
      </c>
      <c r="M1341" s="1">
        <v>43591</v>
      </c>
      <c r="N1341">
        <v>0.68</v>
      </c>
      <c r="O1341">
        <v>1</v>
      </c>
      <c r="P1341">
        <v>32</v>
      </c>
    </row>
    <row r="1342" spans="1:16" x14ac:dyDescent="0.25">
      <c r="A1342">
        <v>628078</v>
      </c>
      <c r="B1342" t="s">
        <v>2382</v>
      </c>
      <c r="C1342">
        <v>3119145</v>
      </c>
      <c r="D1342" t="s">
        <v>1104</v>
      </c>
      <c r="E1342" t="s">
        <v>10</v>
      </c>
      <c r="F1342" t="s">
        <v>26</v>
      </c>
      <c r="G1342">
        <v>40.803379999999997</v>
      </c>
      <c r="H1342">
        <v>-73.955939999999998</v>
      </c>
      <c r="I1342" t="s">
        <v>3</v>
      </c>
      <c r="J1342" s="2">
        <v>105</v>
      </c>
      <c r="K1342">
        <v>14</v>
      </c>
      <c r="L1342">
        <v>6</v>
      </c>
      <c r="M1342" s="1">
        <v>43328</v>
      </c>
      <c r="N1342">
        <v>7.0000000000000007E-2</v>
      </c>
      <c r="O1342">
        <v>1</v>
      </c>
      <c r="P1342">
        <v>0</v>
      </c>
    </row>
    <row r="1343" spans="1:16" x14ac:dyDescent="0.25">
      <c r="A1343">
        <v>628227</v>
      </c>
      <c r="B1343" t="s">
        <v>2383</v>
      </c>
      <c r="C1343">
        <v>3120156</v>
      </c>
      <c r="D1343" t="s">
        <v>2384</v>
      </c>
      <c r="E1343" t="s">
        <v>10</v>
      </c>
      <c r="F1343" t="s">
        <v>27</v>
      </c>
      <c r="G1343">
        <v>40.7592</v>
      </c>
      <c r="H1343">
        <v>-73.991330000000005</v>
      </c>
      <c r="I1343" t="s">
        <v>3</v>
      </c>
      <c r="J1343" s="2">
        <v>148</v>
      </c>
      <c r="K1343">
        <v>4</v>
      </c>
      <c r="L1343">
        <v>57</v>
      </c>
      <c r="M1343" s="1">
        <v>43609</v>
      </c>
      <c r="N1343">
        <v>0.69</v>
      </c>
      <c r="O1343">
        <v>1</v>
      </c>
      <c r="P1343">
        <v>0</v>
      </c>
    </row>
    <row r="1344" spans="1:16" x14ac:dyDescent="0.25">
      <c r="A1344">
        <v>629315</v>
      </c>
      <c r="B1344" t="s">
        <v>2385</v>
      </c>
      <c r="C1344">
        <v>2397437</v>
      </c>
      <c r="D1344" t="s">
        <v>897</v>
      </c>
      <c r="E1344" t="s">
        <v>9</v>
      </c>
      <c r="F1344" t="s">
        <v>50</v>
      </c>
      <c r="G1344">
        <v>40.689349999999997</v>
      </c>
      <c r="H1344">
        <v>-73.969499999999996</v>
      </c>
      <c r="I1344" t="s">
        <v>3</v>
      </c>
      <c r="J1344" s="2">
        <v>120</v>
      </c>
      <c r="K1344">
        <v>3</v>
      </c>
      <c r="L1344">
        <v>22</v>
      </c>
      <c r="M1344" s="1">
        <v>42305</v>
      </c>
      <c r="N1344">
        <v>0.27</v>
      </c>
      <c r="O1344">
        <v>1</v>
      </c>
      <c r="P1344">
        <v>189</v>
      </c>
    </row>
    <row r="1345" spans="1:16" x14ac:dyDescent="0.25">
      <c r="A1345">
        <v>629770</v>
      </c>
      <c r="B1345" t="s">
        <v>2386</v>
      </c>
      <c r="C1345">
        <v>3129020</v>
      </c>
      <c r="D1345" t="s">
        <v>2387</v>
      </c>
      <c r="E1345" t="s">
        <v>10</v>
      </c>
      <c r="F1345" t="s">
        <v>116</v>
      </c>
      <c r="G1345">
        <v>40.733260000000001</v>
      </c>
      <c r="H1345">
        <v>-73.98245</v>
      </c>
      <c r="I1345" t="s">
        <v>3</v>
      </c>
      <c r="J1345" s="2">
        <v>99</v>
      </c>
      <c r="K1345">
        <v>8</v>
      </c>
      <c r="L1345">
        <v>6</v>
      </c>
      <c r="M1345" s="1">
        <v>41521</v>
      </c>
      <c r="N1345">
        <v>7.0000000000000007E-2</v>
      </c>
      <c r="O1345">
        <v>1</v>
      </c>
      <c r="P1345">
        <v>0</v>
      </c>
    </row>
    <row r="1346" spans="1:16" x14ac:dyDescent="0.25">
      <c r="A1346">
        <v>629774</v>
      </c>
      <c r="B1346" t="s">
        <v>2388</v>
      </c>
      <c r="C1346">
        <v>834185</v>
      </c>
      <c r="D1346" t="s">
        <v>2389</v>
      </c>
      <c r="E1346" t="s">
        <v>10</v>
      </c>
      <c r="F1346" t="s">
        <v>18</v>
      </c>
      <c r="G1346">
        <v>40.730820000000001</v>
      </c>
      <c r="H1346">
        <v>-73.985020000000006</v>
      </c>
      <c r="I1346" t="s">
        <v>3</v>
      </c>
      <c r="J1346" s="2">
        <v>175</v>
      </c>
      <c r="K1346">
        <v>1</v>
      </c>
      <c r="L1346">
        <v>17</v>
      </c>
      <c r="M1346" s="1">
        <v>42290</v>
      </c>
      <c r="N1346">
        <v>0.2</v>
      </c>
      <c r="O1346">
        <v>1</v>
      </c>
      <c r="P1346">
        <v>0</v>
      </c>
    </row>
    <row r="1347" spans="1:16" x14ac:dyDescent="0.25">
      <c r="A1347">
        <v>629855</v>
      </c>
      <c r="B1347" t="s">
        <v>2390</v>
      </c>
      <c r="C1347">
        <v>155163</v>
      </c>
      <c r="D1347" t="s">
        <v>2391</v>
      </c>
      <c r="E1347" t="s">
        <v>9</v>
      </c>
      <c r="F1347" t="s">
        <v>28</v>
      </c>
      <c r="G1347">
        <v>40.713819999999998</v>
      </c>
      <c r="H1347">
        <v>-73.941640000000007</v>
      </c>
      <c r="I1347" t="s">
        <v>4</v>
      </c>
      <c r="J1347" s="2">
        <v>85</v>
      </c>
      <c r="K1347">
        <v>2</v>
      </c>
      <c r="L1347">
        <v>14</v>
      </c>
      <c r="M1347" s="1">
        <v>43401</v>
      </c>
      <c r="N1347">
        <v>0.19</v>
      </c>
      <c r="O1347">
        <v>1</v>
      </c>
      <c r="P1347">
        <v>0</v>
      </c>
    </row>
    <row r="1348" spans="1:16" x14ac:dyDescent="0.25">
      <c r="A1348">
        <v>629949</v>
      </c>
      <c r="B1348" t="s">
        <v>2392</v>
      </c>
      <c r="C1348">
        <v>3130534</v>
      </c>
      <c r="D1348" t="s">
        <v>2393</v>
      </c>
      <c r="E1348" t="s">
        <v>10</v>
      </c>
      <c r="F1348" t="s">
        <v>22</v>
      </c>
      <c r="G1348">
        <v>40.77975</v>
      </c>
      <c r="H1348">
        <v>-73.949770000000001</v>
      </c>
      <c r="I1348" t="s">
        <v>4</v>
      </c>
      <c r="J1348" s="2">
        <v>80</v>
      </c>
      <c r="K1348">
        <v>1</v>
      </c>
      <c r="L1348">
        <v>160</v>
      </c>
      <c r="M1348" s="1">
        <v>43643</v>
      </c>
      <c r="N1348">
        <v>1.9</v>
      </c>
      <c r="O1348">
        <v>1</v>
      </c>
      <c r="P1348">
        <v>319</v>
      </c>
    </row>
    <row r="1349" spans="1:16" x14ac:dyDescent="0.25">
      <c r="A1349">
        <v>630034</v>
      </c>
      <c r="B1349" t="s">
        <v>2394</v>
      </c>
      <c r="C1349">
        <v>3129017</v>
      </c>
      <c r="D1349" t="s">
        <v>2395</v>
      </c>
      <c r="E1349" t="s">
        <v>9</v>
      </c>
      <c r="F1349" t="s">
        <v>15</v>
      </c>
      <c r="G1349">
        <v>40.685169999999999</v>
      </c>
      <c r="H1349">
        <v>-73.955629999999999</v>
      </c>
      <c r="I1349" t="s">
        <v>3</v>
      </c>
      <c r="J1349" s="2">
        <v>119</v>
      </c>
      <c r="K1349">
        <v>2</v>
      </c>
      <c r="L1349">
        <v>85</v>
      </c>
      <c r="M1349" s="1">
        <v>43639</v>
      </c>
      <c r="N1349">
        <v>1.02</v>
      </c>
      <c r="O1349">
        <v>1</v>
      </c>
      <c r="P1349">
        <v>338</v>
      </c>
    </row>
    <row r="1350" spans="1:16" x14ac:dyDescent="0.25">
      <c r="A1350">
        <v>633276</v>
      </c>
      <c r="B1350" t="s">
        <v>2396</v>
      </c>
      <c r="C1350">
        <v>1568517</v>
      </c>
      <c r="D1350" t="s">
        <v>2397</v>
      </c>
      <c r="E1350" t="s">
        <v>11</v>
      </c>
      <c r="F1350" t="s">
        <v>136</v>
      </c>
      <c r="G1350">
        <v>40.746090000000002</v>
      </c>
      <c r="H1350">
        <v>-73.946910000000003</v>
      </c>
      <c r="I1350" t="s">
        <v>4</v>
      </c>
      <c r="J1350" s="2">
        <v>89</v>
      </c>
      <c r="K1350">
        <v>1</v>
      </c>
      <c r="L1350">
        <v>165</v>
      </c>
      <c r="M1350" s="1">
        <v>43638</v>
      </c>
      <c r="N1350">
        <v>1.99</v>
      </c>
      <c r="O1350">
        <v>2</v>
      </c>
      <c r="P1350">
        <v>50</v>
      </c>
    </row>
    <row r="1351" spans="1:16" x14ac:dyDescent="0.25">
      <c r="A1351">
        <v>633950</v>
      </c>
      <c r="B1351" t="s">
        <v>2398</v>
      </c>
      <c r="C1351">
        <v>2354167</v>
      </c>
      <c r="D1351" t="s">
        <v>590</v>
      </c>
      <c r="E1351" t="s">
        <v>10</v>
      </c>
      <c r="F1351" t="s">
        <v>175</v>
      </c>
      <c r="G1351">
        <v>40.72625</v>
      </c>
      <c r="H1351">
        <v>-74.001800000000003</v>
      </c>
      <c r="I1351" t="s">
        <v>5</v>
      </c>
      <c r="J1351" s="2">
        <v>195</v>
      </c>
      <c r="K1351">
        <v>2</v>
      </c>
      <c r="L1351">
        <v>13</v>
      </c>
      <c r="M1351" s="1">
        <v>41751</v>
      </c>
      <c r="N1351">
        <v>0.16</v>
      </c>
      <c r="O1351">
        <v>1</v>
      </c>
      <c r="P1351">
        <v>0</v>
      </c>
    </row>
    <row r="1352" spans="1:16" x14ac:dyDescent="0.25">
      <c r="A1352">
        <v>634353</v>
      </c>
      <c r="B1352" t="s">
        <v>2399</v>
      </c>
      <c r="C1352">
        <v>836168</v>
      </c>
      <c r="D1352" t="s">
        <v>514</v>
      </c>
      <c r="E1352" t="s">
        <v>10</v>
      </c>
      <c r="F1352" t="s">
        <v>23</v>
      </c>
      <c r="G1352">
        <v>40.774279999999997</v>
      </c>
      <c r="H1352">
        <v>-73.985939999999999</v>
      </c>
      <c r="I1352" t="s">
        <v>3</v>
      </c>
      <c r="J1352" s="2">
        <v>1000</v>
      </c>
      <c r="K1352">
        <v>30</v>
      </c>
      <c r="L1352">
        <v>44</v>
      </c>
      <c r="M1352" s="1">
        <v>42275</v>
      </c>
      <c r="N1352">
        <v>0.53</v>
      </c>
      <c r="O1352">
        <v>11</v>
      </c>
      <c r="P1352">
        <v>364</v>
      </c>
    </row>
    <row r="1353" spans="1:16" x14ac:dyDescent="0.25">
      <c r="A1353">
        <v>635114</v>
      </c>
      <c r="B1353" t="s">
        <v>2400</v>
      </c>
      <c r="C1353">
        <v>3158530</v>
      </c>
      <c r="D1353" t="s">
        <v>945</v>
      </c>
      <c r="E1353" t="s">
        <v>10</v>
      </c>
      <c r="F1353" t="s">
        <v>119</v>
      </c>
      <c r="G1353">
        <v>40.728119999999997</v>
      </c>
      <c r="H1353">
        <v>-74.001909999999995</v>
      </c>
      <c r="I1353" t="s">
        <v>3</v>
      </c>
      <c r="J1353" s="2">
        <v>225</v>
      </c>
      <c r="K1353">
        <v>4</v>
      </c>
      <c r="L1353">
        <v>51</v>
      </c>
      <c r="M1353" s="1">
        <v>43587</v>
      </c>
      <c r="N1353">
        <v>0.62</v>
      </c>
      <c r="O1353">
        <v>1</v>
      </c>
      <c r="P1353">
        <v>172</v>
      </c>
    </row>
    <row r="1354" spans="1:16" x14ac:dyDescent="0.25">
      <c r="A1354">
        <v>635282</v>
      </c>
      <c r="B1354" t="s">
        <v>2401</v>
      </c>
      <c r="C1354">
        <v>1215949</v>
      </c>
      <c r="D1354" t="s">
        <v>2402</v>
      </c>
      <c r="E1354" t="s">
        <v>9</v>
      </c>
      <c r="F1354" t="s">
        <v>28</v>
      </c>
      <c r="G1354">
        <v>40.716569999999997</v>
      </c>
      <c r="H1354">
        <v>-73.962639999999993</v>
      </c>
      <c r="I1354" t="s">
        <v>3</v>
      </c>
      <c r="J1354" s="2">
        <v>165</v>
      </c>
      <c r="K1354">
        <v>2</v>
      </c>
      <c r="L1354">
        <v>179</v>
      </c>
      <c r="M1354" s="1">
        <v>43633</v>
      </c>
      <c r="N1354">
        <v>2.2000000000000002</v>
      </c>
      <c r="O1354">
        <v>1</v>
      </c>
      <c r="P1354">
        <v>0</v>
      </c>
    </row>
    <row r="1355" spans="1:16" x14ac:dyDescent="0.25">
      <c r="A1355">
        <v>635662</v>
      </c>
      <c r="B1355" t="s">
        <v>2403</v>
      </c>
      <c r="C1355">
        <v>3033622</v>
      </c>
      <c r="D1355" t="s">
        <v>1496</v>
      </c>
      <c r="E1355" t="s">
        <v>9</v>
      </c>
      <c r="F1355" t="s">
        <v>68</v>
      </c>
      <c r="G1355">
        <v>40.65193</v>
      </c>
      <c r="H1355">
        <v>-73.973010000000002</v>
      </c>
      <c r="I1355" t="s">
        <v>4</v>
      </c>
      <c r="J1355" s="2">
        <v>60</v>
      </c>
      <c r="K1355">
        <v>2</v>
      </c>
      <c r="L1355">
        <v>206</v>
      </c>
      <c r="M1355" s="1">
        <v>43631</v>
      </c>
      <c r="N1355">
        <v>2.4900000000000002</v>
      </c>
      <c r="O1355">
        <v>2</v>
      </c>
      <c r="P1355">
        <v>86</v>
      </c>
    </row>
    <row r="1356" spans="1:16" x14ac:dyDescent="0.25">
      <c r="A1356">
        <v>636391</v>
      </c>
      <c r="B1356" t="s">
        <v>2404</v>
      </c>
      <c r="C1356">
        <v>8425</v>
      </c>
      <c r="D1356" t="s">
        <v>2405</v>
      </c>
      <c r="E1356" t="s">
        <v>10</v>
      </c>
      <c r="F1356" t="s">
        <v>198</v>
      </c>
      <c r="G1356">
        <v>40.734850000000002</v>
      </c>
      <c r="H1356">
        <v>-74.006370000000004</v>
      </c>
      <c r="I1356" t="s">
        <v>3</v>
      </c>
      <c r="J1356" s="2">
        <v>165</v>
      </c>
      <c r="K1356">
        <v>5</v>
      </c>
      <c r="L1356">
        <v>4</v>
      </c>
      <c r="M1356" s="1">
        <v>43289</v>
      </c>
      <c r="N1356">
        <v>0.05</v>
      </c>
      <c r="O1356">
        <v>1</v>
      </c>
      <c r="P1356">
        <v>87</v>
      </c>
    </row>
    <row r="1357" spans="1:16" x14ac:dyDescent="0.25">
      <c r="A1357">
        <v>637228</v>
      </c>
      <c r="B1357" t="s">
        <v>2406</v>
      </c>
      <c r="C1357">
        <v>1363434</v>
      </c>
      <c r="D1357" t="s">
        <v>339</v>
      </c>
      <c r="E1357" t="s">
        <v>9</v>
      </c>
      <c r="F1357" t="s">
        <v>24</v>
      </c>
      <c r="G1357">
        <v>40.700740000000003</v>
      </c>
      <c r="H1357">
        <v>-73.923330000000007</v>
      </c>
      <c r="I1357" t="s">
        <v>4</v>
      </c>
      <c r="J1357" s="2">
        <v>80</v>
      </c>
      <c r="K1357">
        <v>14</v>
      </c>
      <c r="L1357">
        <v>2</v>
      </c>
      <c r="M1357" s="1">
        <v>43639</v>
      </c>
      <c r="N1357">
        <v>0.11</v>
      </c>
      <c r="O1357">
        <v>1</v>
      </c>
      <c r="P1357">
        <v>67</v>
      </c>
    </row>
    <row r="1358" spans="1:16" x14ac:dyDescent="0.25">
      <c r="A1358">
        <v>637504</v>
      </c>
      <c r="B1358" t="s">
        <v>2407</v>
      </c>
      <c r="C1358">
        <v>3179968</v>
      </c>
      <c r="D1358" t="s">
        <v>714</v>
      </c>
      <c r="E1358" t="s">
        <v>11</v>
      </c>
      <c r="F1358" t="s">
        <v>184</v>
      </c>
      <c r="G1358">
        <v>40.736069999999998</v>
      </c>
      <c r="H1358">
        <v>-73.924390000000002</v>
      </c>
      <c r="I1358" t="s">
        <v>4</v>
      </c>
      <c r="J1358" s="2">
        <v>52</v>
      </c>
      <c r="K1358">
        <v>3</v>
      </c>
      <c r="L1358">
        <v>1</v>
      </c>
      <c r="M1358" s="1">
        <v>43255</v>
      </c>
      <c r="N1358">
        <v>0.08</v>
      </c>
      <c r="O1358">
        <v>1</v>
      </c>
      <c r="P1358">
        <v>0</v>
      </c>
    </row>
    <row r="1359" spans="1:16" x14ac:dyDescent="0.25">
      <c r="A1359">
        <v>637716</v>
      </c>
      <c r="B1359" t="s">
        <v>2408</v>
      </c>
      <c r="C1359">
        <v>3181665</v>
      </c>
      <c r="D1359" t="s">
        <v>2409</v>
      </c>
      <c r="E1359" t="s">
        <v>10</v>
      </c>
      <c r="F1359" t="s">
        <v>20</v>
      </c>
      <c r="G1359">
        <v>40.720950000000002</v>
      </c>
      <c r="H1359">
        <v>-73.994010000000003</v>
      </c>
      <c r="I1359" t="s">
        <v>3</v>
      </c>
      <c r="J1359" s="2">
        <v>160</v>
      </c>
      <c r="K1359">
        <v>4</v>
      </c>
      <c r="L1359">
        <v>2</v>
      </c>
      <c r="M1359" s="1">
        <v>41367</v>
      </c>
      <c r="N1359">
        <v>0.02</v>
      </c>
      <c r="O1359">
        <v>1</v>
      </c>
      <c r="P1359">
        <v>0</v>
      </c>
    </row>
    <row r="1360" spans="1:16" x14ac:dyDescent="0.25">
      <c r="A1360">
        <v>638894</v>
      </c>
      <c r="B1360" t="s">
        <v>2410</v>
      </c>
      <c r="C1360">
        <v>1182294</v>
      </c>
      <c r="D1360" t="s">
        <v>2411</v>
      </c>
      <c r="E1360" t="s">
        <v>9</v>
      </c>
      <c r="F1360" t="s">
        <v>25</v>
      </c>
      <c r="G1360">
        <v>40.676389999999998</v>
      </c>
      <c r="H1360">
        <v>-73.960030000000003</v>
      </c>
      <c r="I1360" t="s">
        <v>3</v>
      </c>
      <c r="J1360" s="2">
        <v>110</v>
      </c>
      <c r="K1360">
        <v>5</v>
      </c>
      <c r="L1360">
        <v>3</v>
      </c>
      <c r="M1360" s="1">
        <v>42380</v>
      </c>
      <c r="N1360">
        <v>0.04</v>
      </c>
      <c r="O1360">
        <v>1</v>
      </c>
      <c r="P1360">
        <v>15</v>
      </c>
    </row>
    <row r="1361" spans="1:16" x14ac:dyDescent="0.25">
      <c r="A1361">
        <v>638898</v>
      </c>
      <c r="B1361" t="s">
        <v>2412</v>
      </c>
      <c r="C1361">
        <v>1583594</v>
      </c>
      <c r="D1361" t="s">
        <v>2300</v>
      </c>
      <c r="E1361" t="s">
        <v>10</v>
      </c>
      <c r="F1361" t="s">
        <v>23</v>
      </c>
      <c r="G1361">
        <v>40.799129999999998</v>
      </c>
      <c r="H1361">
        <v>-73.960570000000004</v>
      </c>
      <c r="I1361" t="s">
        <v>4</v>
      </c>
      <c r="J1361" s="2">
        <v>60</v>
      </c>
      <c r="K1361">
        <v>2</v>
      </c>
      <c r="L1361">
        <v>19</v>
      </c>
      <c r="M1361" s="1">
        <v>42270</v>
      </c>
      <c r="N1361">
        <v>0.23</v>
      </c>
      <c r="O1361">
        <v>1</v>
      </c>
      <c r="P1361">
        <v>0</v>
      </c>
    </row>
    <row r="1362" spans="1:16" x14ac:dyDescent="0.25">
      <c r="A1362">
        <v>639199</v>
      </c>
      <c r="B1362" t="s">
        <v>2413</v>
      </c>
      <c r="C1362">
        <v>1483081</v>
      </c>
      <c r="D1362" t="s">
        <v>1084</v>
      </c>
      <c r="E1362" t="s">
        <v>12</v>
      </c>
      <c r="F1362" t="s">
        <v>189</v>
      </c>
      <c r="G1362">
        <v>40.508679999999998</v>
      </c>
      <c r="H1362">
        <v>-74.239859999999993</v>
      </c>
      <c r="I1362" t="s">
        <v>3</v>
      </c>
      <c r="J1362" s="2">
        <v>299</v>
      </c>
      <c r="K1362">
        <v>3</v>
      </c>
      <c r="L1362">
        <v>59</v>
      </c>
      <c r="M1362" s="1">
        <v>43654</v>
      </c>
      <c r="N1362">
        <v>0.82</v>
      </c>
      <c r="O1362">
        <v>1</v>
      </c>
      <c r="P1362">
        <v>245</v>
      </c>
    </row>
    <row r="1363" spans="1:16" x14ac:dyDescent="0.25">
      <c r="A1363">
        <v>639781</v>
      </c>
      <c r="B1363" t="s">
        <v>2414</v>
      </c>
      <c r="C1363">
        <v>3194190</v>
      </c>
      <c r="D1363" t="s">
        <v>2415</v>
      </c>
      <c r="E1363" t="s">
        <v>10</v>
      </c>
      <c r="F1363" t="s">
        <v>18</v>
      </c>
      <c r="G1363">
        <v>40.723889999999997</v>
      </c>
      <c r="H1363">
        <v>-73.989339999999999</v>
      </c>
      <c r="I1363" t="s">
        <v>3</v>
      </c>
      <c r="J1363" s="2">
        <v>200</v>
      </c>
      <c r="K1363">
        <v>6</v>
      </c>
      <c r="L1363">
        <v>1</v>
      </c>
      <c r="M1363" s="1">
        <v>43470</v>
      </c>
      <c r="N1363">
        <v>0.16</v>
      </c>
      <c r="O1363">
        <v>1</v>
      </c>
      <c r="P1363">
        <v>128</v>
      </c>
    </row>
    <row r="1364" spans="1:16" x14ac:dyDescent="0.25">
      <c r="A1364">
        <v>640589</v>
      </c>
      <c r="B1364" t="s">
        <v>2416</v>
      </c>
      <c r="C1364">
        <v>3198479</v>
      </c>
      <c r="D1364" t="s">
        <v>2050</v>
      </c>
      <c r="E1364" t="s">
        <v>10</v>
      </c>
      <c r="F1364" t="s">
        <v>198</v>
      </c>
      <c r="G1364">
        <v>40.737270000000002</v>
      </c>
      <c r="H1364">
        <v>-74.002129999999994</v>
      </c>
      <c r="I1364" t="s">
        <v>3</v>
      </c>
      <c r="J1364" s="2">
        <v>700</v>
      </c>
      <c r="K1364">
        <v>5</v>
      </c>
      <c r="L1364">
        <v>1</v>
      </c>
      <c r="M1364" s="1">
        <v>41170</v>
      </c>
      <c r="N1364">
        <v>0.01</v>
      </c>
      <c r="O1364">
        <v>1</v>
      </c>
      <c r="P1364">
        <v>365</v>
      </c>
    </row>
    <row r="1365" spans="1:16" x14ac:dyDescent="0.25">
      <c r="A1365">
        <v>640691</v>
      </c>
      <c r="B1365" t="s">
        <v>2417</v>
      </c>
      <c r="C1365">
        <v>3199395</v>
      </c>
      <c r="D1365" t="s">
        <v>2418</v>
      </c>
      <c r="E1365" t="s">
        <v>9</v>
      </c>
      <c r="F1365" t="s">
        <v>40</v>
      </c>
      <c r="G1365">
        <v>40.686480000000003</v>
      </c>
      <c r="H1365">
        <v>-73.992570000000001</v>
      </c>
      <c r="I1365" t="s">
        <v>4</v>
      </c>
      <c r="J1365" s="2">
        <v>120</v>
      </c>
      <c r="K1365">
        <v>3</v>
      </c>
      <c r="L1365">
        <v>254</v>
      </c>
      <c r="M1365" s="1">
        <v>43639</v>
      </c>
      <c r="N1365">
        <v>3.05</v>
      </c>
      <c r="O1365">
        <v>1</v>
      </c>
      <c r="P1365">
        <v>271</v>
      </c>
    </row>
    <row r="1366" spans="1:16" x14ac:dyDescent="0.25">
      <c r="A1366">
        <v>640990</v>
      </c>
      <c r="B1366" t="s">
        <v>2419</v>
      </c>
      <c r="C1366">
        <v>3201337</v>
      </c>
      <c r="D1366" t="s">
        <v>2420</v>
      </c>
      <c r="E1366" t="s">
        <v>10</v>
      </c>
      <c r="F1366" t="s">
        <v>17</v>
      </c>
      <c r="G1366">
        <v>40.795119999999997</v>
      </c>
      <c r="H1366">
        <v>-73.931820000000002</v>
      </c>
      <c r="I1366" t="s">
        <v>4</v>
      </c>
      <c r="J1366" s="2">
        <v>65</v>
      </c>
      <c r="K1366">
        <v>2</v>
      </c>
      <c r="L1366">
        <v>129</v>
      </c>
      <c r="M1366" s="1">
        <v>43561</v>
      </c>
      <c r="N1366">
        <v>1.56</v>
      </c>
      <c r="O1366">
        <v>2</v>
      </c>
      <c r="P1366">
        <v>32</v>
      </c>
    </row>
    <row r="1367" spans="1:16" x14ac:dyDescent="0.25">
      <c r="A1367">
        <v>641768</v>
      </c>
      <c r="B1367" t="s">
        <v>2421</v>
      </c>
      <c r="C1367">
        <v>3206521</v>
      </c>
      <c r="D1367" t="s">
        <v>1230</v>
      </c>
      <c r="E1367" t="s">
        <v>10</v>
      </c>
      <c r="F1367" t="s">
        <v>27</v>
      </c>
      <c r="G1367">
        <v>40.762059999999998</v>
      </c>
      <c r="H1367">
        <v>-73.999799999999993</v>
      </c>
      <c r="I1367" t="s">
        <v>3</v>
      </c>
      <c r="J1367" s="2">
        <v>263</v>
      </c>
      <c r="K1367">
        <v>30</v>
      </c>
      <c r="L1367">
        <v>11</v>
      </c>
      <c r="M1367" s="1">
        <v>41341</v>
      </c>
      <c r="N1367">
        <v>0.13</v>
      </c>
      <c r="O1367">
        <v>2</v>
      </c>
      <c r="P1367">
        <v>33</v>
      </c>
    </row>
    <row r="1368" spans="1:16" x14ac:dyDescent="0.25">
      <c r="A1368">
        <v>642682</v>
      </c>
      <c r="B1368" t="s">
        <v>2422</v>
      </c>
      <c r="C1368">
        <v>579412</v>
      </c>
      <c r="D1368" t="s">
        <v>2423</v>
      </c>
      <c r="E1368" t="s">
        <v>9</v>
      </c>
      <c r="F1368" t="s">
        <v>15</v>
      </c>
      <c r="G1368">
        <v>40.693820000000002</v>
      </c>
      <c r="H1368">
        <v>-73.950019999999995</v>
      </c>
      <c r="I1368" t="s">
        <v>3</v>
      </c>
      <c r="J1368" s="2">
        <v>120</v>
      </c>
      <c r="K1368">
        <v>20</v>
      </c>
      <c r="L1368">
        <v>32</v>
      </c>
      <c r="M1368" s="1">
        <v>43576</v>
      </c>
      <c r="N1368">
        <v>0.68</v>
      </c>
      <c r="O1368">
        <v>1</v>
      </c>
      <c r="P1368">
        <v>149</v>
      </c>
    </row>
    <row r="1369" spans="1:16" x14ac:dyDescent="0.25">
      <c r="A1369">
        <v>643591</v>
      </c>
      <c r="B1369" t="s">
        <v>2424</v>
      </c>
      <c r="C1369">
        <v>81335</v>
      </c>
      <c r="D1369" t="s">
        <v>1145</v>
      </c>
      <c r="E1369" t="s">
        <v>10</v>
      </c>
      <c r="F1369" t="s">
        <v>23</v>
      </c>
      <c r="G1369">
        <v>40.784550000000003</v>
      </c>
      <c r="H1369">
        <v>-73.973519999999994</v>
      </c>
      <c r="I1369" t="s">
        <v>3</v>
      </c>
      <c r="J1369" s="2">
        <v>150</v>
      </c>
      <c r="K1369">
        <v>5</v>
      </c>
      <c r="L1369">
        <v>8</v>
      </c>
      <c r="M1369" s="1">
        <v>42603</v>
      </c>
      <c r="N1369">
        <v>0.12</v>
      </c>
      <c r="O1369">
        <v>3</v>
      </c>
      <c r="P1369">
        <v>0</v>
      </c>
    </row>
    <row r="1370" spans="1:16" x14ac:dyDescent="0.25">
      <c r="A1370">
        <v>643948</v>
      </c>
      <c r="B1370" t="s">
        <v>2425</v>
      </c>
      <c r="C1370">
        <v>400262</v>
      </c>
      <c r="D1370" t="s">
        <v>1852</v>
      </c>
      <c r="E1370" t="s">
        <v>10</v>
      </c>
      <c r="F1370" t="s">
        <v>125</v>
      </c>
      <c r="G1370">
        <v>40.871139999999997</v>
      </c>
      <c r="H1370">
        <v>-73.917910000000006</v>
      </c>
      <c r="I1370" t="s">
        <v>4</v>
      </c>
      <c r="J1370" s="2">
        <v>60</v>
      </c>
      <c r="K1370">
        <v>2</v>
      </c>
      <c r="L1370">
        <v>261</v>
      </c>
      <c r="M1370" s="1">
        <v>43649</v>
      </c>
      <c r="N1370">
        <v>3.16</v>
      </c>
      <c r="O1370">
        <v>1</v>
      </c>
      <c r="P1370">
        <v>156</v>
      </c>
    </row>
    <row r="1371" spans="1:16" x14ac:dyDescent="0.25">
      <c r="A1371">
        <v>644464</v>
      </c>
      <c r="B1371" t="s">
        <v>2426</v>
      </c>
      <c r="C1371">
        <v>3225114</v>
      </c>
      <c r="D1371" t="s">
        <v>1207</v>
      </c>
      <c r="E1371" t="s">
        <v>9</v>
      </c>
      <c r="F1371" t="s">
        <v>28</v>
      </c>
      <c r="G1371">
        <v>40.718269999999997</v>
      </c>
      <c r="H1371">
        <v>-73.962590000000006</v>
      </c>
      <c r="I1371" t="s">
        <v>4</v>
      </c>
      <c r="J1371" s="2">
        <v>350</v>
      </c>
      <c r="K1371">
        <v>2</v>
      </c>
      <c r="L1371">
        <v>3</v>
      </c>
      <c r="M1371" s="1">
        <v>41175</v>
      </c>
      <c r="N1371">
        <v>0.04</v>
      </c>
      <c r="O1371">
        <v>1</v>
      </c>
      <c r="P1371">
        <v>365</v>
      </c>
    </row>
    <row r="1372" spans="1:16" x14ac:dyDescent="0.25">
      <c r="A1372">
        <v>644575</v>
      </c>
      <c r="B1372" t="s">
        <v>2427</v>
      </c>
      <c r="C1372">
        <v>15523</v>
      </c>
      <c r="D1372" t="s">
        <v>2428</v>
      </c>
      <c r="E1372" t="s">
        <v>12</v>
      </c>
      <c r="F1372" t="s">
        <v>188</v>
      </c>
      <c r="G1372">
        <v>40.633580000000002</v>
      </c>
      <c r="H1372">
        <v>-74.083299999999994</v>
      </c>
      <c r="I1372" t="s">
        <v>4</v>
      </c>
      <c r="J1372" s="2">
        <v>71</v>
      </c>
      <c r="K1372">
        <v>2</v>
      </c>
      <c r="L1372">
        <v>23</v>
      </c>
      <c r="M1372" s="1">
        <v>43380</v>
      </c>
      <c r="N1372">
        <v>0.33</v>
      </c>
      <c r="O1372">
        <v>2</v>
      </c>
      <c r="P1372">
        <v>352</v>
      </c>
    </row>
    <row r="1373" spans="1:16" x14ac:dyDescent="0.25">
      <c r="A1373">
        <v>644833</v>
      </c>
      <c r="B1373" t="s">
        <v>2429</v>
      </c>
      <c r="C1373">
        <v>195137</v>
      </c>
      <c r="D1373" t="s">
        <v>308</v>
      </c>
      <c r="E1373" t="s">
        <v>10</v>
      </c>
      <c r="F1373" t="s">
        <v>26</v>
      </c>
      <c r="G1373">
        <v>40.823120000000003</v>
      </c>
      <c r="H1373">
        <v>-73.949709999999996</v>
      </c>
      <c r="I1373" t="s">
        <v>3</v>
      </c>
      <c r="J1373" s="2">
        <v>433</v>
      </c>
      <c r="K1373">
        <v>5</v>
      </c>
      <c r="L1373">
        <v>108</v>
      </c>
      <c r="M1373" s="1">
        <v>43619</v>
      </c>
      <c r="N1373">
        <v>1.44</v>
      </c>
      <c r="O1373">
        <v>2</v>
      </c>
      <c r="P1373">
        <v>318</v>
      </c>
    </row>
    <row r="1374" spans="1:16" x14ac:dyDescent="0.25">
      <c r="A1374">
        <v>644869</v>
      </c>
      <c r="B1374" t="s">
        <v>2430</v>
      </c>
      <c r="C1374">
        <v>1223359</v>
      </c>
      <c r="D1374" t="s">
        <v>2431</v>
      </c>
      <c r="E1374" t="s">
        <v>10</v>
      </c>
      <c r="F1374" t="s">
        <v>26</v>
      </c>
      <c r="G1374">
        <v>40.822400000000002</v>
      </c>
      <c r="H1374">
        <v>-73.943579999999997</v>
      </c>
      <c r="I1374" t="s">
        <v>4</v>
      </c>
      <c r="J1374" s="2">
        <v>79</v>
      </c>
      <c r="K1374">
        <v>3</v>
      </c>
      <c r="L1374">
        <v>9</v>
      </c>
      <c r="M1374" s="1">
        <v>43646</v>
      </c>
      <c r="N1374">
        <v>0.11</v>
      </c>
      <c r="O1374">
        <v>1</v>
      </c>
      <c r="P1374">
        <v>329</v>
      </c>
    </row>
    <row r="1375" spans="1:16" x14ac:dyDescent="0.25">
      <c r="A1375">
        <v>645075</v>
      </c>
      <c r="B1375" t="s">
        <v>2432</v>
      </c>
      <c r="C1375">
        <v>2494666</v>
      </c>
      <c r="D1375" t="s">
        <v>1393</v>
      </c>
      <c r="E1375" t="s">
        <v>10</v>
      </c>
      <c r="F1375" t="s">
        <v>27</v>
      </c>
      <c r="G1375">
        <v>40.763759999999998</v>
      </c>
      <c r="H1375">
        <v>-73.991609999999994</v>
      </c>
      <c r="I1375" t="s">
        <v>4</v>
      </c>
      <c r="J1375" s="2">
        <v>140</v>
      </c>
      <c r="K1375">
        <v>2</v>
      </c>
      <c r="L1375">
        <v>248</v>
      </c>
      <c r="M1375" s="1">
        <v>43640</v>
      </c>
      <c r="N1375">
        <v>2.99</v>
      </c>
      <c r="O1375">
        <v>1</v>
      </c>
      <c r="P1375">
        <v>0</v>
      </c>
    </row>
    <row r="1376" spans="1:16" x14ac:dyDescent="0.25">
      <c r="A1376">
        <v>645693</v>
      </c>
      <c r="B1376" t="s">
        <v>2433</v>
      </c>
      <c r="C1376">
        <v>3233986</v>
      </c>
      <c r="D1376" t="s">
        <v>339</v>
      </c>
      <c r="E1376" t="s">
        <v>11</v>
      </c>
      <c r="F1376" t="s">
        <v>14</v>
      </c>
      <c r="G1376">
        <v>40.75703</v>
      </c>
      <c r="H1376">
        <v>-73.916659999999993</v>
      </c>
      <c r="I1376" t="s">
        <v>4</v>
      </c>
      <c r="J1376" s="2">
        <v>61</v>
      </c>
      <c r="K1376">
        <v>4</v>
      </c>
      <c r="L1376">
        <v>107</v>
      </c>
      <c r="M1376" s="1">
        <v>43638</v>
      </c>
      <c r="N1376">
        <v>1.29</v>
      </c>
      <c r="O1376">
        <v>2</v>
      </c>
      <c r="P1376">
        <v>335</v>
      </c>
    </row>
    <row r="1377" spans="1:16" x14ac:dyDescent="0.25">
      <c r="A1377">
        <v>645922</v>
      </c>
      <c r="B1377" t="s">
        <v>2434</v>
      </c>
      <c r="C1377">
        <v>1740784</v>
      </c>
      <c r="D1377" t="s">
        <v>2435</v>
      </c>
      <c r="E1377" t="s">
        <v>10</v>
      </c>
      <c r="F1377" t="s">
        <v>143</v>
      </c>
      <c r="G1377">
        <v>40.746479999999998</v>
      </c>
      <c r="H1377">
        <v>-73.984589999999997</v>
      </c>
      <c r="I1377" t="s">
        <v>4</v>
      </c>
      <c r="J1377" s="2">
        <v>100</v>
      </c>
      <c r="K1377">
        <v>3</v>
      </c>
      <c r="L1377">
        <v>41</v>
      </c>
      <c r="M1377" s="1">
        <v>42272</v>
      </c>
      <c r="N1377">
        <v>0.52</v>
      </c>
      <c r="O1377">
        <v>1</v>
      </c>
      <c r="P1377">
        <v>0</v>
      </c>
    </row>
    <row r="1378" spans="1:16" x14ac:dyDescent="0.25">
      <c r="A1378">
        <v>645942</v>
      </c>
      <c r="B1378" t="s">
        <v>2436</v>
      </c>
      <c r="C1378">
        <v>3235547</v>
      </c>
      <c r="D1378" t="s">
        <v>2229</v>
      </c>
      <c r="E1378" t="s">
        <v>10</v>
      </c>
      <c r="F1378" t="s">
        <v>20</v>
      </c>
      <c r="G1378">
        <v>40.722940000000001</v>
      </c>
      <c r="H1378">
        <v>-73.993880000000004</v>
      </c>
      <c r="I1378" t="s">
        <v>3</v>
      </c>
      <c r="J1378" s="2">
        <v>250</v>
      </c>
      <c r="K1378">
        <v>4</v>
      </c>
      <c r="L1378">
        <v>43</v>
      </c>
      <c r="M1378" s="1">
        <v>43618</v>
      </c>
      <c r="N1378">
        <v>0.52</v>
      </c>
      <c r="O1378">
        <v>1</v>
      </c>
      <c r="P1378">
        <v>347</v>
      </c>
    </row>
    <row r="1379" spans="1:16" x14ac:dyDescent="0.25">
      <c r="A1379">
        <v>646147</v>
      </c>
      <c r="B1379" t="s">
        <v>2437</v>
      </c>
      <c r="C1379">
        <v>352230</v>
      </c>
      <c r="D1379" t="s">
        <v>276</v>
      </c>
      <c r="E1379" t="s">
        <v>10</v>
      </c>
      <c r="F1379" t="s">
        <v>26</v>
      </c>
      <c r="G1379">
        <v>40.82732</v>
      </c>
      <c r="H1379">
        <v>-73.951120000000003</v>
      </c>
      <c r="I1379" t="s">
        <v>4</v>
      </c>
      <c r="J1379" s="2">
        <v>145</v>
      </c>
      <c r="K1379">
        <v>3</v>
      </c>
      <c r="L1379">
        <v>39</v>
      </c>
      <c r="M1379" s="1">
        <v>42712</v>
      </c>
      <c r="N1379">
        <v>0.47</v>
      </c>
      <c r="O1379">
        <v>1</v>
      </c>
      <c r="P1379">
        <v>44</v>
      </c>
    </row>
    <row r="1380" spans="1:16" x14ac:dyDescent="0.25">
      <c r="A1380">
        <v>646391</v>
      </c>
      <c r="B1380" t="s">
        <v>2438</v>
      </c>
      <c r="C1380">
        <v>147388</v>
      </c>
      <c r="D1380" t="s">
        <v>1168</v>
      </c>
      <c r="E1380" t="s">
        <v>9</v>
      </c>
      <c r="F1380" t="s">
        <v>15</v>
      </c>
      <c r="G1380">
        <v>40.695099999999996</v>
      </c>
      <c r="H1380">
        <v>-73.956050000000005</v>
      </c>
      <c r="I1380" t="s">
        <v>5</v>
      </c>
      <c r="J1380" s="2">
        <v>45</v>
      </c>
      <c r="K1380">
        <v>4</v>
      </c>
      <c r="L1380">
        <v>31</v>
      </c>
      <c r="M1380" s="1">
        <v>42887</v>
      </c>
      <c r="N1380">
        <v>0.37</v>
      </c>
      <c r="O1380">
        <v>1</v>
      </c>
      <c r="P1380">
        <v>0</v>
      </c>
    </row>
    <row r="1381" spans="1:16" x14ac:dyDescent="0.25">
      <c r="A1381">
        <v>646458</v>
      </c>
      <c r="B1381" t="s">
        <v>2439</v>
      </c>
      <c r="C1381">
        <v>415660</v>
      </c>
      <c r="D1381" t="s">
        <v>1548</v>
      </c>
      <c r="E1381" t="s">
        <v>9</v>
      </c>
      <c r="F1381" t="s">
        <v>28</v>
      </c>
      <c r="G1381">
        <v>40.712560000000003</v>
      </c>
      <c r="H1381">
        <v>-73.966260000000005</v>
      </c>
      <c r="I1381" t="s">
        <v>4</v>
      </c>
      <c r="J1381" s="2">
        <v>73</v>
      </c>
      <c r="K1381">
        <v>6</v>
      </c>
      <c r="L1381">
        <v>6</v>
      </c>
      <c r="M1381" s="1">
        <v>43598</v>
      </c>
      <c r="N1381">
        <v>7.0000000000000007E-2</v>
      </c>
      <c r="O1381">
        <v>2</v>
      </c>
      <c r="P1381">
        <v>310</v>
      </c>
    </row>
    <row r="1382" spans="1:16" x14ac:dyDescent="0.25">
      <c r="A1382">
        <v>647413</v>
      </c>
      <c r="B1382" t="s">
        <v>2440</v>
      </c>
      <c r="C1382">
        <v>3245898</v>
      </c>
      <c r="D1382" t="s">
        <v>2441</v>
      </c>
      <c r="E1382" t="s">
        <v>9</v>
      </c>
      <c r="F1382" t="s">
        <v>60</v>
      </c>
      <c r="G1382">
        <v>40.679499999999997</v>
      </c>
      <c r="H1382">
        <v>-73.968500000000006</v>
      </c>
      <c r="I1382" t="s">
        <v>3</v>
      </c>
      <c r="J1382" s="2">
        <v>150</v>
      </c>
      <c r="K1382">
        <v>3</v>
      </c>
      <c r="L1382">
        <v>18</v>
      </c>
      <c r="M1382" s="1">
        <v>43561</v>
      </c>
      <c r="N1382">
        <v>0.26</v>
      </c>
      <c r="O1382">
        <v>1</v>
      </c>
      <c r="P1382">
        <v>68</v>
      </c>
    </row>
    <row r="1383" spans="1:16" x14ac:dyDescent="0.25">
      <c r="A1383">
        <v>647520</v>
      </c>
      <c r="B1383" t="s">
        <v>2442</v>
      </c>
      <c r="C1383">
        <v>3245431</v>
      </c>
      <c r="D1383" t="s">
        <v>1749</v>
      </c>
      <c r="E1383" t="s">
        <v>10</v>
      </c>
      <c r="F1383" t="s">
        <v>154</v>
      </c>
      <c r="G1383">
        <v>40.7256</v>
      </c>
      <c r="H1383">
        <v>-73.994450000000001</v>
      </c>
      <c r="I1383" t="s">
        <v>3</v>
      </c>
      <c r="J1383" s="2">
        <v>234</v>
      </c>
      <c r="K1383">
        <v>20</v>
      </c>
      <c r="L1383">
        <v>29</v>
      </c>
      <c r="M1383" s="1">
        <v>43585</v>
      </c>
      <c r="N1383">
        <v>0.37</v>
      </c>
      <c r="O1383">
        <v>1</v>
      </c>
      <c r="P1383">
        <v>302</v>
      </c>
    </row>
    <row r="1384" spans="1:16" x14ac:dyDescent="0.25">
      <c r="A1384">
        <v>647580</v>
      </c>
      <c r="B1384" t="s">
        <v>2443</v>
      </c>
      <c r="C1384">
        <v>3247050</v>
      </c>
      <c r="D1384" t="s">
        <v>2444</v>
      </c>
      <c r="E1384" t="s">
        <v>10</v>
      </c>
      <c r="F1384" t="s">
        <v>18</v>
      </c>
      <c r="G1384">
        <v>40.730449999999998</v>
      </c>
      <c r="H1384">
        <v>-73.985410000000002</v>
      </c>
      <c r="I1384" t="s">
        <v>3</v>
      </c>
      <c r="J1384" s="2">
        <v>150</v>
      </c>
      <c r="K1384">
        <v>1</v>
      </c>
      <c r="L1384">
        <v>11</v>
      </c>
      <c r="M1384" s="1">
        <v>41633</v>
      </c>
      <c r="N1384">
        <v>0.13</v>
      </c>
      <c r="O1384">
        <v>1</v>
      </c>
      <c r="P1384">
        <v>0</v>
      </c>
    </row>
    <row r="1385" spans="1:16" x14ac:dyDescent="0.25">
      <c r="A1385">
        <v>648047</v>
      </c>
      <c r="B1385" t="s">
        <v>2445</v>
      </c>
      <c r="C1385">
        <v>672510</v>
      </c>
      <c r="D1385" t="s">
        <v>2446</v>
      </c>
      <c r="E1385" t="s">
        <v>10</v>
      </c>
      <c r="F1385" t="s">
        <v>116</v>
      </c>
      <c r="G1385">
        <v>40.737000000000002</v>
      </c>
      <c r="H1385">
        <v>-73.981989999999996</v>
      </c>
      <c r="I1385" t="s">
        <v>4</v>
      </c>
      <c r="J1385" s="2">
        <v>65</v>
      </c>
      <c r="K1385">
        <v>4</v>
      </c>
      <c r="L1385">
        <v>161</v>
      </c>
      <c r="M1385" s="1">
        <v>43647</v>
      </c>
      <c r="N1385">
        <v>1.92</v>
      </c>
      <c r="O1385">
        <v>1</v>
      </c>
      <c r="P1385">
        <v>182</v>
      </c>
    </row>
    <row r="1386" spans="1:16" x14ac:dyDescent="0.25">
      <c r="A1386">
        <v>648246</v>
      </c>
      <c r="B1386" t="s">
        <v>2447</v>
      </c>
      <c r="C1386">
        <v>62583</v>
      </c>
      <c r="D1386" t="s">
        <v>1295</v>
      </c>
      <c r="E1386" t="s">
        <v>9</v>
      </c>
      <c r="F1386" t="s">
        <v>28</v>
      </c>
      <c r="G1386">
        <v>40.712269999999997</v>
      </c>
      <c r="H1386">
        <v>-73.967759999999998</v>
      </c>
      <c r="I1386" t="s">
        <v>3</v>
      </c>
      <c r="J1386" s="2">
        <v>195</v>
      </c>
      <c r="K1386">
        <v>1</v>
      </c>
      <c r="L1386">
        <v>39</v>
      </c>
      <c r="M1386" s="1">
        <v>43583</v>
      </c>
      <c r="N1386">
        <v>0.47</v>
      </c>
      <c r="O1386">
        <v>1</v>
      </c>
      <c r="P1386">
        <v>270</v>
      </c>
    </row>
    <row r="1387" spans="1:16" x14ac:dyDescent="0.25">
      <c r="A1387">
        <v>649903</v>
      </c>
      <c r="B1387" t="s">
        <v>2448</v>
      </c>
      <c r="C1387">
        <v>3262771</v>
      </c>
      <c r="D1387" t="s">
        <v>1727</v>
      </c>
      <c r="E1387" t="s">
        <v>9</v>
      </c>
      <c r="F1387" t="s">
        <v>25</v>
      </c>
      <c r="G1387">
        <v>40.671889999999998</v>
      </c>
      <c r="H1387">
        <v>-73.934989999999999</v>
      </c>
      <c r="I1387" t="s">
        <v>3</v>
      </c>
      <c r="J1387" s="2">
        <v>90</v>
      </c>
      <c r="K1387">
        <v>7</v>
      </c>
      <c r="L1387">
        <v>2</v>
      </c>
      <c r="M1387" s="1">
        <v>42241</v>
      </c>
      <c r="N1387">
        <v>0.03</v>
      </c>
      <c r="O1387">
        <v>1</v>
      </c>
      <c r="P1387">
        <v>0</v>
      </c>
    </row>
    <row r="1388" spans="1:16" x14ac:dyDescent="0.25">
      <c r="A1388">
        <v>651375</v>
      </c>
      <c r="B1388" t="s">
        <v>2449</v>
      </c>
      <c r="C1388">
        <v>3272526</v>
      </c>
      <c r="D1388" t="s">
        <v>446</v>
      </c>
      <c r="E1388" t="s">
        <v>10</v>
      </c>
      <c r="F1388" t="s">
        <v>175</v>
      </c>
      <c r="G1388">
        <v>40.72381</v>
      </c>
      <c r="H1388">
        <v>-73.996840000000006</v>
      </c>
      <c r="I1388" t="s">
        <v>3</v>
      </c>
      <c r="J1388" s="2">
        <v>595</v>
      </c>
      <c r="K1388">
        <v>5</v>
      </c>
      <c r="L1388">
        <v>59</v>
      </c>
      <c r="M1388" s="1">
        <v>43643</v>
      </c>
      <c r="N1388">
        <v>0.77</v>
      </c>
      <c r="O1388">
        <v>1</v>
      </c>
      <c r="P1388">
        <v>169</v>
      </c>
    </row>
    <row r="1389" spans="1:16" x14ac:dyDescent="0.25">
      <c r="A1389">
        <v>651475</v>
      </c>
      <c r="B1389" t="s">
        <v>2450</v>
      </c>
      <c r="C1389">
        <v>468752</v>
      </c>
      <c r="D1389" t="s">
        <v>2451</v>
      </c>
      <c r="E1389" t="s">
        <v>10</v>
      </c>
      <c r="F1389" t="s">
        <v>116</v>
      </c>
      <c r="G1389">
        <v>40.733370000000001</v>
      </c>
      <c r="H1389">
        <v>-73.983999999999995</v>
      </c>
      <c r="I1389" t="s">
        <v>4</v>
      </c>
      <c r="J1389" s="2">
        <v>109</v>
      </c>
      <c r="K1389">
        <v>1</v>
      </c>
      <c r="L1389">
        <v>323</v>
      </c>
      <c r="M1389" s="1">
        <v>43636</v>
      </c>
      <c r="N1389">
        <v>3.89</v>
      </c>
      <c r="O1389">
        <v>1</v>
      </c>
      <c r="P1389">
        <v>276</v>
      </c>
    </row>
    <row r="1390" spans="1:16" x14ac:dyDescent="0.25">
      <c r="A1390">
        <v>651648</v>
      </c>
      <c r="B1390" t="s">
        <v>2452</v>
      </c>
      <c r="C1390">
        <v>3274376</v>
      </c>
      <c r="D1390" t="s">
        <v>285</v>
      </c>
      <c r="E1390" t="s">
        <v>9</v>
      </c>
      <c r="F1390" t="s">
        <v>16</v>
      </c>
      <c r="G1390">
        <v>40.683039999999998</v>
      </c>
      <c r="H1390">
        <v>-73.963480000000004</v>
      </c>
      <c r="I1390" t="s">
        <v>3</v>
      </c>
      <c r="J1390" s="2">
        <v>200</v>
      </c>
      <c r="K1390">
        <v>3</v>
      </c>
      <c r="L1390">
        <v>56</v>
      </c>
      <c r="M1390" s="1">
        <v>43606</v>
      </c>
      <c r="N1390">
        <v>0.96</v>
      </c>
      <c r="O1390">
        <v>1</v>
      </c>
      <c r="P1390">
        <v>365</v>
      </c>
    </row>
    <row r="1391" spans="1:16" x14ac:dyDescent="0.25">
      <c r="A1391">
        <v>652371</v>
      </c>
      <c r="B1391" t="s">
        <v>2453</v>
      </c>
      <c r="C1391">
        <v>1475015</v>
      </c>
      <c r="D1391" t="s">
        <v>1061</v>
      </c>
      <c r="E1391" t="s">
        <v>10</v>
      </c>
      <c r="F1391" t="s">
        <v>143</v>
      </c>
      <c r="G1391">
        <v>40.757429999999999</v>
      </c>
      <c r="H1391">
        <v>-73.969390000000004</v>
      </c>
      <c r="I1391" t="s">
        <v>3</v>
      </c>
      <c r="J1391" s="2">
        <v>90</v>
      </c>
      <c r="K1391">
        <v>30</v>
      </c>
      <c r="L1391">
        <v>3</v>
      </c>
      <c r="M1391" s="1">
        <v>42735</v>
      </c>
      <c r="N1391">
        <v>0.05</v>
      </c>
      <c r="O1391">
        <v>52</v>
      </c>
      <c r="P1391">
        <v>358</v>
      </c>
    </row>
    <row r="1392" spans="1:16" x14ac:dyDescent="0.25">
      <c r="A1392">
        <v>652466</v>
      </c>
      <c r="B1392" t="s">
        <v>2454</v>
      </c>
      <c r="C1392">
        <v>1475015</v>
      </c>
      <c r="D1392" t="s">
        <v>1061</v>
      </c>
      <c r="E1392" t="s">
        <v>10</v>
      </c>
      <c r="F1392" t="s">
        <v>132</v>
      </c>
      <c r="G1392">
        <v>40.741900000000001</v>
      </c>
      <c r="H1392">
        <v>-73.9816</v>
      </c>
      <c r="I1392" t="s">
        <v>3</v>
      </c>
      <c r="J1392" s="2">
        <v>100</v>
      </c>
      <c r="K1392">
        <v>30</v>
      </c>
      <c r="L1392">
        <v>2</v>
      </c>
      <c r="M1392" s="1">
        <v>43281</v>
      </c>
      <c r="N1392">
        <v>0.04</v>
      </c>
      <c r="O1392">
        <v>52</v>
      </c>
      <c r="P1392">
        <v>342</v>
      </c>
    </row>
    <row r="1393" spans="1:16" x14ac:dyDescent="0.25">
      <c r="A1393">
        <v>652515</v>
      </c>
      <c r="B1393" t="s">
        <v>2455</v>
      </c>
      <c r="C1393">
        <v>1475015</v>
      </c>
      <c r="D1393" t="s">
        <v>1061</v>
      </c>
      <c r="E1393" t="s">
        <v>10</v>
      </c>
      <c r="F1393" t="s">
        <v>27</v>
      </c>
      <c r="G1393">
        <v>40.767580000000002</v>
      </c>
      <c r="H1393">
        <v>-73.987219999999994</v>
      </c>
      <c r="I1393" t="s">
        <v>3</v>
      </c>
      <c r="J1393" s="2">
        <v>85</v>
      </c>
      <c r="K1393">
        <v>30</v>
      </c>
      <c r="L1393">
        <v>2</v>
      </c>
      <c r="M1393" s="1">
        <v>42597</v>
      </c>
      <c r="N1393">
        <v>0.04</v>
      </c>
      <c r="O1393">
        <v>52</v>
      </c>
      <c r="P1393">
        <v>223</v>
      </c>
    </row>
    <row r="1394" spans="1:16" x14ac:dyDescent="0.25">
      <c r="A1394">
        <v>652648</v>
      </c>
      <c r="B1394" t="s">
        <v>2456</v>
      </c>
      <c r="C1394">
        <v>1475015</v>
      </c>
      <c r="D1394" t="s">
        <v>1061</v>
      </c>
      <c r="E1394" t="s">
        <v>10</v>
      </c>
      <c r="F1394" t="s">
        <v>132</v>
      </c>
      <c r="G1394">
        <v>40.741889999999998</v>
      </c>
      <c r="H1394">
        <v>-73.97833</v>
      </c>
      <c r="I1394" t="s">
        <v>3</v>
      </c>
      <c r="J1394" s="2">
        <v>87</v>
      </c>
      <c r="K1394">
        <v>30</v>
      </c>
      <c r="L1394">
        <v>3</v>
      </c>
      <c r="M1394" s="1">
        <v>43327</v>
      </c>
      <c r="N1394">
        <v>0.05</v>
      </c>
      <c r="O1394">
        <v>52</v>
      </c>
      <c r="P1394">
        <v>363</v>
      </c>
    </row>
    <row r="1395" spans="1:16" x14ac:dyDescent="0.25">
      <c r="A1395">
        <v>652691</v>
      </c>
      <c r="B1395" t="s">
        <v>2457</v>
      </c>
      <c r="C1395">
        <v>1475015</v>
      </c>
      <c r="D1395" t="s">
        <v>1061</v>
      </c>
      <c r="E1395" t="s">
        <v>10</v>
      </c>
      <c r="F1395" t="s">
        <v>23</v>
      </c>
      <c r="G1395">
        <v>40.76934</v>
      </c>
      <c r="H1395">
        <v>-73.984639999999999</v>
      </c>
      <c r="I1395" t="s">
        <v>3</v>
      </c>
      <c r="J1395" s="2">
        <v>95</v>
      </c>
      <c r="K1395">
        <v>30</v>
      </c>
      <c r="L1395">
        <v>1</v>
      </c>
      <c r="M1395" s="1">
        <v>41214</v>
      </c>
      <c r="N1395">
        <v>0.01</v>
      </c>
      <c r="O1395">
        <v>52</v>
      </c>
      <c r="P1395">
        <v>365</v>
      </c>
    </row>
    <row r="1396" spans="1:16" x14ac:dyDescent="0.25">
      <c r="A1396">
        <v>654005</v>
      </c>
      <c r="B1396" t="s">
        <v>2458</v>
      </c>
      <c r="C1396">
        <v>1242765</v>
      </c>
      <c r="D1396" t="s">
        <v>240</v>
      </c>
      <c r="E1396" t="s">
        <v>10</v>
      </c>
      <c r="F1396" t="s">
        <v>23</v>
      </c>
      <c r="G1396">
        <v>40.783630000000002</v>
      </c>
      <c r="H1396">
        <v>-73.977969999999999</v>
      </c>
      <c r="I1396" t="s">
        <v>3</v>
      </c>
      <c r="J1396" s="2">
        <v>349</v>
      </c>
      <c r="K1396">
        <v>3</v>
      </c>
      <c r="L1396">
        <v>58</v>
      </c>
      <c r="M1396" s="1">
        <v>43634</v>
      </c>
      <c r="N1396">
        <v>0.7</v>
      </c>
      <c r="O1396">
        <v>1</v>
      </c>
      <c r="P1396">
        <v>341</v>
      </c>
    </row>
    <row r="1397" spans="1:16" x14ac:dyDescent="0.25">
      <c r="A1397">
        <v>654232</v>
      </c>
      <c r="B1397" t="s">
        <v>2459</v>
      </c>
      <c r="C1397">
        <v>3291022</v>
      </c>
      <c r="D1397" t="s">
        <v>2460</v>
      </c>
      <c r="E1397" t="s">
        <v>10</v>
      </c>
      <c r="F1397" t="s">
        <v>18</v>
      </c>
      <c r="G1397">
        <v>40.721710000000002</v>
      </c>
      <c r="H1397">
        <v>-73.983339999999998</v>
      </c>
      <c r="I1397" t="s">
        <v>3</v>
      </c>
      <c r="J1397" s="2">
        <v>99</v>
      </c>
      <c r="K1397">
        <v>3</v>
      </c>
      <c r="L1397">
        <v>10</v>
      </c>
      <c r="M1397" s="1">
        <v>42301</v>
      </c>
      <c r="N1397">
        <v>0.14000000000000001</v>
      </c>
      <c r="O1397">
        <v>1</v>
      </c>
      <c r="P1397">
        <v>0</v>
      </c>
    </row>
    <row r="1398" spans="1:16" x14ac:dyDescent="0.25">
      <c r="A1398">
        <v>654612</v>
      </c>
      <c r="B1398" t="s">
        <v>2461</v>
      </c>
      <c r="C1398">
        <v>3293368</v>
      </c>
      <c r="D1398" t="s">
        <v>2203</v>
      </c>
      <c r="E1398" t="s">
        <v>10</v>
      </c>
      <c r="F1398" t="s">
        <v>27</v>
      </c>
      <c r="G1398">
        <v>40.768030000000003</v>
      </c>
      <c r="H1398">
        <v>-73.987669999999994</v>
      </c>
      <c r="I1398" t="s">
        <v>3</v>
      </c>
      <c r="J1398" s="2">
        <v>160</v>
      </c>
      <c r="K1398">
        <v>2</v>
      </c>
      <c r="L1398">
        <v>83</v>
      </c>
      <c r="M1398" s="1">
        <v>43608</v>
      </c>
      <c r="N1398">
        <v>1.01</v>
      </c>
      <c r="O1398">
        <v>1</v>
      </c>
      <c r="P1398">
        <v>105</v>
      </c>
    </row>
    <row r="1399" spans="1:16" x14ac:dyDescent="0.25">
      <c r="A1399">
        <v>655230</v>
      </c>
      <c r="B1399" t="s">
        <v>2462</v>
      </c>
      <c r="C1399">
        <v>3298062</v>
      </c>
      <c r="D1399" t="s">
        <v>2463</v>
      </c>
      <c r="E1399" t="s">
        <v>10</v>
      </c>
      <c r="F1399" t="s">
        <v>86</v>
      </c>
      <c r="G1399">
        <v>40.716949999999997</v>
      </c>
      <c r="H1399">
        <v>-73.990309999999994</v>
      </c>
      <c r="I1399" t="s">
        <v>3</v>
      </c>
      <c r="J1399" s="2">
        <v>149</v>
      </c>
      <c r="K1399">
        <v>4</v>
      </c>
      <c r="L1399">
        <v>12</v>
      </c>
      <c r="M1399" s="1">
        <v>43619</v>
      </c>
      <c r="N1399">
        <v>0.14000000000000001</v>
      </c>
      <c r="O1399">
        <v>1</v>
      </c>
      <c r="P1399">
        <v>203</v>
      </c>
    </row>
    <row r="1400" spans="1:16" x14ac:dyDescent="0.25">
      <c r="A1400">
        <v>655472</v>
      </c>
      <c r="B1400" t="s">
        <v>2464</v>
      </c>
      <c r="C1400">
        <v>326329</v>
      </c>
      <c r="D1400" t="s">
        <v>2465</v>
      </c>
      <c r="E1400" t="s">
        <v>9</v>
      </c>
      <c r="F1400" t="s">
        <v>25</v>
      </c>
      <c r="G1400">
        <v>40.675739999999998</v>
      </c>
      <c r="H1400">
        <v>-73.954340000000002</v>
      </c>
      <c r="I1400" t="s">
        <v>3</v>
      </c>
      <c r="J1400" s="2">
        <v>60</v>
      </c>
      <c r="K1400">
        <v>3</v>
      </c>
      <c r="L1400">
        <v>1</v>
      </c>
      <c r="M1400" s="1">
        <v>41146</v>
      </c>
      <c r="N1400">
        <v>0.01</v>
      </c>
      <c r="O1400">
        <v>1</v>
      </c>
      <c r="P1400">
        <v>0</v>
      </c>
    </row>
    <row r="1401" spans="1:16" x14ac:dyDescent="0.25">
      <c r="A1401">
        <v>655783</v>
      </c>
      <c r="B1401" t="s">
        <v>2466</v>
      </c>
      <c r="C1401">
        <v>3301845</v>
      </c>
      <c r="D1401" t="s">
        <v>2467</v>
      </c>
      <c r="E1401" t="s">
        <v>10</v>
      </c>
      <c r="F1401" t="s">
        <v>143</v>
      </c>
      <c r="G1401">
        <v>40.756630000000001</v>
      </c>
      <c r="H1401">
        <v>-73.966809999999995</v>
      </c>
      <c r="I1401" t="s">
        <v>3</v>
      </c>
      <c r="J1401" s="2">
        <v>285</v>
      </c>
      <c r="K1401">
        <v>7</v>
      </c>
      <c r="L1401">
        <v>10</v>
      </c>
      <c r="M1401" s="1">
        <v>43652</v>
      </c>
      <c r="N1401">
        <v>3.53</v>
      </c>
      <c r="O1401">
        <v>1</v>
      </c>
      <c r="P1401">
        <v>0</v>
      </c>
    </row>
    <row r="1402" spans="1:16" x14ac:dyDescent="0.25">
      <c r="A1402">
        <v>656281</v>
      </c>
      <c r="B1402" t="s">
        <v>2468</v>
      </c>
      <c r="C1402">
        <v>3180741</v>
      </c>
      <c r="D1402" t="s">
        <v>2469</v>
      </c>
      <c r="E1402" t="s">
        <v>9</v>
      </c>
      <c r="F1402" t="s">
        <v>55</v>
      </c>
      <c r="G1402">
        <v>40.64573</v>
      </c>
      <c r="H1402">
        <v>-73.980130000000003</v>
      </c>
      <c r="I1402" t="s">
        <v>4</v>
      </c>
      <c r="J1402" s="2">
        <v>72</v>
      </c>
      <c r="K1402">
        <v>1</v>
      </c>
      <c r="L1402">
        <v>48</v>
      </c>
      <c r="M1402" s="1">
        <v>43524</v>
      </c>
      <c r="N1402">
        <v>0.59</v>
      </c>
      <c r="O1402">
        <v>1</v>
      </c>
      <c r="P1402">
        <v>312</v>
      </c>
    </row>
    <row r="1403" spans="1:16" x14ac:dyDescent="0.25">
      <c r="A1403">
        <v>657005</v>
      </c>
      <c r="B1403" t="s">
        <v>2470</v>
      </c>
      <c r="C1403">
        <v>159780</v>
      </c>
      <c r="D1403" t="s">
        <v>2471</v>
      </c>
      <c r="E1403" t="s">
        <v>10</v>
      </c>
      <c r="F1403" t="s">
        <v>198</v>
      </c>
      <c r="G1403">
        <v>40.74004</v>
      </c>
      <c r="H1403">
        <v>-74.004260000000002</v>
      </c>
      <c r="I1403" t="s">
        <v>3</v>
      </c>
      <c r="J1403" s="2">
        <v>150</v>
      </c>
      <c r="K1403">
        <v>16</v>
      </c>
      <c r="L1403">
        <v>5</v>
      </c>
      <c r="M1403" s="1">
        <v>43649</v>
      </c>
      <c r="N1403">
        <v>0.06</v>
      </c>
      <c r="O1403">
        <v>1</v>
      </c>
      <c r="P1403">
        <v>339</v>
      </c>
    </row>
    <row r="1404" spans="1:16" x14ac:dyDescent="0.25">
      <c r="A1404">
        <v>657198</v>
      </c>
      <c r="B1404" t="s">
        <v>2472</v>
      </c>
      <c r="C1404">
        <v>414627</v>
      </c>
      <c r="D1404" t="s">
        <v>575</v>
      </c>
      <c r="E1404" t="s">
        <v>9</v>
      </c>
      <c r="F1404" t="s">
        <v>41</v>
      </c>
      <c r="G1404">
        <v>40.688630000000003</v>
      </c>
      <c r="H1404">
        <v>-74.001810000000006</v>
      </c>
      <c r="I1404" t="s">
        <v>3</v>
      </c>
      <c r="J1404" s="2">
        <v>200</v>
      </c>
      <c r="K1404">
        <v>3</v>
      </c>
      <c r="L1404">
        <v>15</v>
      </c>
      <c r="M1404" s="1">
        <v>43290</v>
      </c>
      <c r="N1404">
        <v>0.18</v>
      </c>
      <c r="O1404">
        <v>1</v>
      </c>
      <c r="P1404">
        <v>0</v>
      </c>
    </row>
    <row r="1405" spans="1:16" x14ac:dyDescent="0.25">
      <c r="A1405">
        <v>657217</v>
      </c>
      <c r="B1405" t="s">
        <v>2473</v>
      </c>
      <c r="C1405">
        <v>3312204</v>
      </c>
      <c r="D1405" t="s">
        <v>1806</v>
      </c>
      <c r="E1405" t="s">
        <v>10</v>
      </c>
      <c r="F1405" t="s">
        <v>22</v>
      </c>
      <c r="G1405">
        <v>40.777900000000002</v>
      </c>
      <c r="H1405">
        <v>-73.952460000000002</v>
      </c>
      <c r="I1405" t="s">
        <v>4</v>
      </c>
      <c r="J1405" s="2">
        <v>79</v>
      </c>
      <c r="K1405">
        <v>1</v>
      </c>
      <c r="L1405">
        <v>347</v>
      </c>
      <c r="M1405" s="1">
        <v>43650</v>
      </c>
      <c r="N1405">
        <v>4.24</v>
      </c>
      <c r="O1405">
        <v>2</v>
      </c>
      <c r="P1405">
        <v>247</v>
      </c>
    </row>
    <row r="1406" spans="1:16" x14ac:dyDescent="0.25">
      <c r="A1406">
        <v>657727</v>
      </c>
      <c r="B1406" t="s">
        <v>2474</v>
      </c>
      <c r="C1406">
        <v>3315563</v>
      </c>
      <c r="D1406" t="s">
        <v>2475</v>
      </c>
      <c r="E1406" t="s">
        <v>10</v>
      </c>
      <c r="F1406" t="s">
        <v>23</v>
      </c>
      <c r="G1406">
        <v>40.781939999999999</v>
      </c>
      <c r="H1406">
        <v>-73.982479999999995</v>
      </c>
      <c r="I1406" t="s">
        <v>3</v>
      </c>
      <c r="J1406" s="2">
        <v>197</v>
      </c>
      <c r="K1406">
        <v>1</v>
      </c>
      <c r="L1406">
        <v>108</v>
      </c>
      <c r="M1406" s="1">
        <v>43651</v>
      </c>
      <c r="N1406">
        <v>1.31</v>
      </c>
      <c r="O1406">
        <v>2</v>
      </c>
      <c r="P1406">
        <v>269</v>
      </c>
    </row>
    <row r="1407" spans="1:16" x14ac:dyDescent="0.25">
      <c r="A1407">
        <v>658008</v>
      </c>
      <c r="B1407" t="s">
        <v>2476</v>
      </c>
      <c r="C1407">
        <v>3317183</v>
      </c>
      <c r="D1407" t="s">
        <v>696</v>
      </c>
      <c r="E1407" t="s">
        <v>9</v>
      </c>
      <c r="F1407" t="s">
        <v>15</v>
      </c>
      <c r="G1407">
        <v>40.688299999999998</v>
      </c>
      <c r="H1407">
        <v>-73.953749999999999</v>
      </c>
      <c r="I1407" t="s">
        <v>3</v>
      </c>
      <c r="J1407" s="2">
        <v>75</v>
      </c>
      <c r="K1407">
        <v>3</v>
      </c>
      <c r="L1407">
        <v>163</v>
      </c>
      <c r="M1407" s="1">
        <v>43635</v>
      </c>
      <c r="N1407">
        <v>1.96</v>
      </c>
      <c r="O1407">
        <v>2</v>
      </c>
      <c r="P1407">
        <v>218</v>
      </c>
    </row>
    <row r="1408" spans="1:16" x14ac:dyDescent="0.25">
      <c r="A1408">
        <v>658366</v>
      </c>
      <c r="B1408" t="s">
        <v>2477</v>
      </c>
      <c r="C1408">
        <v>3319410</v>
      </c>
      <c r="D1408" t="s">
        <v>2168</v>
      </c>
      <c r="E1408" t="s">
        <v>10</v>
      </c>
      <c r="F1408" t="s">
        <v>116</v>
      </c>
      <c r="G1408">
        <v>40.733539999999998</v>
      </c>
      <c r="H1408">
        <v>-73.985929999999996</v>
      </c>
      <c r="I1408" t="s">
        <v>3</v>
      </c>
      <c r="J1408" s="2">
        <v>127</v>
      </c>
      <c r="K1408">
        <v>3</v>
      </c>
      <c r="L1408">
        <v>182</v>
      </c>
      <c r="M1408" s="1">
        <v>43639</v>
      </c>
      <c r="N1408">
        <v>2.2999999999999998</v>
      </c>
      <c r="O1408">
        <v>1</v>
      </c>
      <c r="P1408">
        <v>264</v>
      </c>
    </row>
    <row r="1409" spans="1:16" x14ac:dyDescent="0.25">
      <c r="A1409">
        <v>658515</v>
      </c>
      <c r="B1409" t="s">
        <v>2478</v>
      </c>
      <c r="C1409">
        <v>3320650</v>
      </c>
      <c r="D1409" t="s">
        <v>2479</v>
      </c>
      <c r="E1409" t="s">
        <v>10</v>
      </c>
      <c r="F1409" t="s">
        <v>17</v>
      </c>
      <c r="G1409">
        <v>40.801400000000001</v>
      </c>
      <c r="H1409">
        <v>-73.943610000000007</v>
      </c>
      <c r="I1409" t="s">
        <v>4</v>
      </c>
      <c r="J1409" s="2">
        <v>110</v>
      </c>
      <c r="K1409">
        <v>1</v>
      </c>
      <c r="L1409">
        <v>37</v>
      </c>
      <c r="M1409" s="1">
        <v>43618</v>
      </c>
      <c r="N1409">
        <v>0.45</v>
      </c>
      <c r="O1409">
        <v>1</v>
      </c>
      <c r="P1409">
        <v>365</v>
      </c>
    </row>
    <row r="1410" spans="1:16" x14ac:dyDescent="0.25">
      <c r="A1410">
        <v>658932</v>
      </c>
      <c r="B1410" t="s">
        <v>2480</v>
      </c>
      <c r="C1410">
        <v>3323929</v>
      </c>
      <c r="D1410" t="s">
        <v>1107</v>
      </c>
      <c r="E1410" t="s">
        <v>11</v>
      </c>
      <c r="F1410" t="s">
        <v>168</v>
      </c>
      <c r="G1410">
        <v>40.699219999999997</v>
      </c>
      <c r="H1410">
        <v>-73.900270000000006</v>
      </c>
      <c r="I1410" t="s">
        <v>4</v>
      </c>
      <c r="J1410" s="2">
        <v>69</v>
      </c>
      <c r="K1410">
        <v>1</v>
      </c>
      <c r="L1410">
        <v>30</v>
      </c>
      <c r="M1410" s="1">
        <v>43638</v>
      </c>
      <c r="N1410">
        <v>0.4</v>
      </c>
      <c r="O1410">
        <v>1</v>
      </c>
      <c r="P1410">
        <v>0</v>
      </c>
    </row>
    <row r="1411" spans="1:16" x14ac:dyDescent="0.25">
      <c r="A1411">
        <v>659880</v>
      </c>
      <c r="B1411" t="s">
        <v>2481</v>
      </c>
      <c r="C1411">
        <v>1648054</v>
      </c>
      <c r="D1411" t="s">
        <v>2482</v>
      </c>
      <c r="E1411" t="s">
        <v>9</v>
      </c>
      <c r="F1411" t="s">
        <v>28</v>
      </c>
      <c r="G1411">
        <v>40.706530000000001</v>
      </c>
      <c r="H1411">
        <v>-73.944209999999998</v>
      </c>
      <c r="I1411" t="s">
        <v>4</v>
      </c>
      <c r="J1411" s="2">
        <v>100</v>
      </c>
      <c r="K1411">
        <v>60</v>
      </c>
      <c r="L1411">
        <v>3</v>
      </c>
      <c r="M1411" s="1">
        <v>42139</v>
      </c>
      <c r="N1411">
        <v>0.04</v>
      </c>
      <c r="O1411">
        <v>1</v>
      </c>
      <c r="P1411">
        <v>365</v>
      </c>
    </row>
    <row r="1412" spans="1:16" x14ac:dyDescent="0.25">
      <c r="A1412">
        <v>659952</v>
      </c>
      <c r="B1412" t="s">
        <v>2483</v>
      </c>
      <c r="C1412">
        <v>3166753</v>
      </c>
      <c r="D1412" t="s">
        <v>236</v>
      </c>
      <c r="E1412" t="s">
        <v>10</v>
      </c>
      <c r="F1412" t="s">
        <v>27</v>
      </c>
      <c r="G1412">
        <v>40.762869999999999</v>
      </c>
      <c r="H1412">
        <v>-73.995699999999999</v>
      </c>
      <c r="I1412" t="s">
        <v>3</v>
      </c>
      <c r="J1412" s="2">
        <v>99</v>
      </c>
      <c r="K1412">
        <v>3</v>
      </c>
      <c r="L1412">
        <v>46</v>
      </c>
      <c r="M1412" s="1">
        <v>43104</v>
      </c>
      <c r="N1412">
        <v>0.56000000000000005</v>
      </c>
      <c r="O1412">
        <v>1</v>
      </c>
      <c r="P1412">
        <v>31</v>
      </c>
    </row>
    <row r="1413" spans="1:16" x14ac:dyDescent="0.25">
      <c r="A1413">
        <v>660016</v>
      </c>
      <c r="B1413" t="s">
        <v>2484</v>
      </c>
      <c r="C1413">
        <v>270064</v>
      </c>
      <c r="D1413" t="s">
        <v>2485</v>
      </c>
      <c r="E1413" t="s">
        <v>9</v>
      </c>
      <c r="F1413" t="s">
        <v>28</v>
      </c>
      <c r="G1413">
        <v>40.702489999999997</v>
      </c>
      <c r="H1413">
        <v>-73.948800000000006</v>
      </c>
      <c r="I1413" t="s">
        <v>3</v>
      </c>
      <c r="J1413" s="2">
        <v>139</v>
      </c>
      <c r="K1413">
        <v>2</v>
      </c>
      <c r="L1413">
        <v>211</v>
      </c>
      <c r="M1413" s="1">
        <v>43650</v>
      </c>
      <c r="N1413">
        <v>2.57</v>
      </c>
      <c r="O1413">
        <v>1</v>
      </c>
      <c r="P1413">
        <v>19</v>
      </c>
    </row>
    <row r="1414" spans="1:16" x14ac:dyDescent="0.25">
      <c r="A1414">
        <v>660036</v>
      </c>
      <c r="B1414" t="s">
        <v>2486</v>
      </c>
      <c r="C1414">
        <v>3330459</v>
      </c>
      <c r="D1414" t="s">
        <v>2487</v>
      </c>
      <c r="E1414" t="s">
        <v>10</v>
      </c>
      <c r="F1414" t="s">
        <v>23</v>
      </c>
      <c r="G1414">
        <v>40.78754</v>
      </c>
      <c r="H1414">
        <v>-73.969890000000007</v>
      </c>
      <c r="I1414" t="s">
        <v>4</v>
      </c>
      <c r="J1414" s="2">
        <v>113</v>
      </c>
      <c r="K1414">
        <v>1</v>
      </c>
      <c r="L1414">
        <v>93</v>
      </c>
      <c r="M1414" s="1">
        <v>43606</v>
      </c>
      <c r="N1414">
        <v>1.1200000000000001</v>
      </c>
      <c r="O1414">
        <v>1</v>
      </c>
      <c r="P1414">
        <v>2</v>
      </c>
    </row>
    <row r="1415" spans="1:16" x14ac:dyDescent="0.25">
      <c r="A1415">
        <v>661814</v>
      </c>
      <c r="B1415" t="s">
        <v>2488</v>
      </c>
      <c r="C1415">
        <v>3341426</v>
      </c>
      <c r="D1415" t="s">
        <v>2489</v>
      </c>
      <c r="E1415" t="s">
        <v>10</v>
      </c>
      <c r="F1415" t="s">
        <v>85</v>
      </c>
      <c r="G1415">
        <v>40.741</v>
      </c>
      <c r="H1415">
        <v>-73.999570000000006</v>
      </c>
      <c r="I1415" t="s">
        <v>3</v>
      </c>
      <c r="J1415" s="2">
        <v>250</v>
      </c>
      <c r="K1415">
        <v>2</v>
      </c>
      <c r="L1415">
        <v>10</v>
      </c>
      <c r="M1415" s="1">
        <v>42497</v>
      </c>
      <c r="N1415">
        <v>0.13</v>
      </c>
      <c r="O1415">
        <v>1</v>
      </c>
      <c r="P1415">
        <v>0</v>
      </c>
    </row>
    <row r="1416" spans="1:16" x14ac:dyDescent="0.25">
      <c r="A1416">
        <v>663608</v>
      </c>
      <c r="B1416" t="s">
        <v>2490</v>
      </c>
      <c r="C1416">
        <v>3351317</v>
      </c>
      <c r="D1416" t="s">
        <v>1405</v>
      </c>
      <c r="E1416" t="s">
        <v>10</v>
      </c>
      <c r="F1416" t="s">
        <v>132</v>
      </c>
      <c r="G1416">
        <v>40.740270000000002</v>
      </c>
      <c r="H1416">
        <v>-73.980609999999999</v>
      </c>
      <c r="I1416" t="s">
        <v>3</v>
      </c>
      <c r="J1416" s="2">
        <v>295</v>
      </c>
      <c r="K1416">
        <v>4</v>
      </c>
      <c r="L1416">
        <v>72</v>
      </c>
      <c r="M1416" s="1">
        <v>43638</v>
      </c>
      <c r="N1416">
        <v>1.02</v>
      </c>
      <c r="O1416">
        <v>1</v>
      </c>
      <c r="P1416">
        <v>122</v>
      </c>
    </row>
    <row r="1417" spans="1:16" x14ac:dyDescent="0.25">
      <c r="A1417">
        <v>664047</v>
      </c>
      <c r="B1417" t="s">
        <v>2491</v>
      </c>
      <c r="C1417">
        <v>836168</v>
      </c>
      <c r="D1417" t="s">
        <v>514</v>
      </c>
      <c r="E1417" t="s">
        <v>10</v>
      </c>
      <c r="F1417" t="s">
        <v>23</v>
      </c>
      <c r="G1417">
        <v>40.77516</v>
      </c>
      <c r="H1417">
        <v>-73.985730000000004</v>
      </c>
      <c r="I1417" t="s">
        <v>3</v>
      </c>
      <c r="J1417" s="2">
        <v>2000</v>
      </c>
      <c r="K1417">
        <v>30</v>
      </c>
      <c r="L1417">
        <v>59</v>
      </c>
      <c r="M1417" s="1">
        <v>42397</v>
      </c>
      <c r="N1417">
        <v>0.71</v>
      </c>
      <c r="O1417">
        <v>11</v>
      </c>
      <c r="P1417">
        <v>364</v>
      </c>
    </row>
    <row r="1418" spans="1:16" x14ac:dyDescent="0.25">
      <c r="A1418">
        <v>665394</v>
      </c>
      <c r="B1418" t="s">
        <v>2492</v>
      </c>
      <c r="C1418">
        <v>1139222</v>
      </c>
      <c r="D1418" t="s">
        <v>2125</v>
      </c>
      <c r="E1418" t="s">
        <v>10</v>
      </c>
      <c r="F1418" t="s">
        <v>27</v>
      </c>
      <c r="G1418">
        <v>40.758899999999997</v>
      </c>
      <c r="H1418">
        <v>-73.99015</v>
      </c>
      <c r="I1418" t="s">
        <v>3</v>
      </c>
      <c r="J1418" s="2">
        <v>220</v>
      </c>
      <c r="K1418">
        <v>2</v>
      </c>
      <c r="L1418">
        <v>18</v>
      </c>
      <c r="M1418" s="1">
        <v>43435</v>
      </c>
      <c r="N1418">
        <v>0.24</v>
      </c>
      <c r="O1418">
        <v>1</v>
      </c>
      <c r="P1418">
        <v>0</v>
      </c>
    </row>
    <row r="1419" spans="1:16" x14ac:dyDescent="0.25">
      <c r="A1419">
        <v>666220</v>
      </c>
      <c r="B1419" t="s">
        <v>2493</v>
      </c>
      <c r="C1419">
        <v>2490963</v>
      </c>
      <c r="D1419" t="s">
        <v>2494</v>
      </c>
      <c r="E1419" t="s">
        <v>10</v>
      </c>
      <c r="F1419" t="s">
        <v>18</v>
      </c>
      <c r="G1419">
        <v>40.727710000000002</v>
      </c>
      <c r="H1419">
        <v>-73.981719999999996</v>
      </c>
      <c r="I1419" t="s">
        <v>4</v>
      </c>
      <c r="J1419" s="2">
        <v>75</v>
      </c>
      <c r="K1419">
        <v>5</v>
      </c>
      <c r="L1419">
        <v>6</v>
      </c>
      <c r="M1419" s="1">
        <v>41466</v>
      </c>
      <c r="N1419">
        <v>7.0000000000000007E-2</v>
      </c>
      <c r="O1419">
        <v>1</v>
      </c>
      <c r="P1419">
        <v>0</v>
      </c>
    </row>
    <row r="1420" spans="1:16" x14ac:dyDescent="0.25">
      <c r="A1420">
        <v>666315</v>
      </c>
      <c r="B1420" t="s">
        <v>2495</v>
      </c>
      <c r="C1420">
        <v>1486465</v>
      </c>
      <c r="D1420" t="s">
        <v>2496</v>
      </c>
      <c r="E1420" t="s">
        <v>9</v>
      </c>
      <c r="F1420" t="s">
        <v>28</v>
      </c>
      <c r="G1420">
        <v>40.711570000000002</v>
      </c>
      <c r="H1420">
        <v>-73.9636</v>
      </c>
      <c r="I1420" t="s">
        <v>3</v>
      </c>
      <c r="J1420" s="2">
        <v>100</v>
      </c>
      <c r="K1420">
        <v>31</v>
      </c>
      <c r="L1420">
        <v>15</v>
      </c>
      <c r="M1420" s="1">
        <v>42289</v>
      </c>
      <c r="N1420">
        <v>0.18</v>
      </c>
      <c r="O1420">
        <v>1</v>
      </c>
      <c r="P1420">
        <v>223</v>
      </c>
    </row>
    <row r="1421" spans="1:16" x14ac:dyDescent="0.25">
      <c r="A1421">
        <v>666613</v>
      </c>
      <c r="B1421" t="s">
        <v>2497</v>
      </c>
      <c r="C1421">
        <v>3370705</v>
      </c>
      <c r="D1421" t="s">
        <v>2498</v>
      </c>
      <c r="E1421" t="s">
        <v>9</v>
      </c>
      <c r="F1421" t="s">
        <v>28</v>
      </c>
      <c r="G1421">
        <v>40.711120000000001</v>
      </c>
      <c r="H1421">
        <v>-73.963380000000001</v>
      </c>
      <c r="I1421" t="s">
        <v>3</v>
      </c>
      <c r="J1421" s="2">
        <v>199</v>
      </c>
      <c r="K1421">
        <v>4</v>
      </c>
      <c r="L1421">
        <v>78</v>
      </c>
      <c r="M1421" s="1">
        <v>43623</v>
      </c>
      <c r="N1421">
        <v>1.26</v>
      </c>
      <c r="O1421">
        <v>1</v>
      </c>
      <c r="P1421">
        <v>65</v>
      </c>
    </row>
    <row r="1422" spans="1:16" x14ac:dyDescent="0.25">
      <c r="A1422">
        <v>667375</v>
      </c>
      <c r="B1422" t="s">
        <v>2499</v>
      </c>
      <c r="C1422">
        <v>3376141</v>
      </c>
      <c r="D1422" t="s">
        <v>2500</v>
      </c>
      <c r="E1422" t="s">
        <v>10</v>
      </c>
      <c r="F1422" t="s">
        <v>85</v>
      </c>
      <c r="G1422">
        <v>40.742719999999998</v>
      </c>
      <c r="H1422">
        <v>-74.00309</v>
      </c>
      <c r="I1422" t="s">
        <v>3</v>
      </c>
      <c r="J1422" s="2">
        <v>200</v>
      </c>
      <c r="K1422">
        <v>3</v>
      </c>
      <c r="L1422">
        <v>17</v>
      </c>
      <c r="M1422" s="1">
        <v>43275</v>
      </c>
      <c r="N1422">
        <v>0.21</v>
      </c>
      <c r="O1422">
        <v>1</v>
      </c>
      <c r="P1422">
        <v>5</v>
      </c>
    </row>
    <row r="1423" spans="1:16" x14ac:dyDescent="0.25">
      <c r="A1423">
        <v>667549</v>
      </c>
      <c r="B1423" t="s">
        <v>2501</v>
      </c>
      <c r="C1423">
        <v>3377231</v>
      </c>
      <c r="D1423" t="s">
        <v>2502</v>
      </c>
      <c r="E1423" t="s">
        <v>9</v>
      </c>
      <c r="F1423" t="s">
        <v>48</v>
      </c>
      <c r="G1423">
        <v>40.648949999999999</v>
      </c>
      <c r="H1423">
        <v>-73.957579999999993</v>
      </c>
      <c r="I1423" t="s">
        <v>3</v>
      </c>
      <c r="J1423" s="2">
        <v>140</v>
      </c>
      <c r="K1423">
        <v>4</v>
      </c>
      <c r="L1423">
        <v>15</v>
      </c>
      <c r="M1423" s="1">
        <v>42950</v>
      </c>
      <c r="N1423">
        <v>0.18</v>
      </c>
      <c r="O1423">
        <v>1</v>
      </c>
      <c r="P1423">
        <v>365</v>
      </c>
    </row>
    <row r="1424" spans="1:16" x14ac:dyDescent="0.25">
      <c r="A1424">
        <v>668400</v>
      </c>
      <c r="B1424" t="s">
        <v>2503</v>
      </c>
      <c r="C1424">
        <v>3383354</v>
      </c>
      <c r="D1424" t="s">
        <v>1149</v>
      </c>
      <c r="E1424" t="s">
        <v>10</v>
      </c>
      <c r="F1424" t="s">
        <v>125</v>
      </c>
      <c r="G1424">
        <v>40.86186</v>
      </c>
      <c r="H1424">
        <v>-73.927009999999996</v>
      </c>
      <c r="I1424" t="s">
        <v>4</v>
      </c>
      <c r="J1424" s="2">
        <v>50</v>
      </c>
      <c r="K1424">
        <v>7</v>
      </c>
      <c r="L1424">
        <v>1</v>
      </c>
      <c r="M1424" s="1">
        <v>42201</v>
      </c>
      <c r="N1424">
        <v>0.02</v>
      </c>
      <c r="O1424">
        <v>1</v>
      </c>
      <c r="P1424">
        <v>0</v>
      </c>
    </row>
    <row r="1425" spans="1:16" x14ac:dyDescent="0.25">
      <c r="A1425">
        <v>668691</v>
      </c>
      <c r="B1425" t="s">
        <v>2504</v>
      </c>
      <c r="C1425">
        <v>3363720</v>
      </c>
      <c r="D1425" t="s">
        <v>240</v>
      </c>
      <c r="E1425" t="s">
        <v>9</v>
      </c>
      <c r="F1425" t="s">
        <v>24</v>
      </c>
      <c r="G1425">
        <v>40.688879999999997</v>
      </c>
      <c r="H1425">
        <v>-73.919110000000003</v>
      </c>
      <c r="I1425" t="s">
        <v>4</v>
      </c>
      <c r="J1425" s="2">
        <v>45</v>
      </c>
      <c r="K1425">
        <v>5</v>
      </c>
      <c r="L1425">
        <v>69</v>
      </c>
      <c r="M1425" s="1">
        <v>43610</v>
      </c>
      <c r="N1425">
        <v>0.89</v>
      </c>
      <c r="O1425">
        <v>3</v>
      </c>
      <c r="P1425">
        <v>223</v>
      </c>
    </row>
    <row r="1426" spans="1:16" x14ac:dyDescent="0.25">
      <c r="A1426">
        <v>669633</v>
      </c>
      <c r="B1426" t="s">
        <v>2505</v>
      </c>
      <c r="C1426">
        <v>2400932</v>
      </c>
      <c r="D1426" t="s">
        <v>2003</v>
      </c>
      <c r="E1426" t="s">
        <v>9</v>
      </c>
      <c r="F1426" t="s">
        <v>52</v>
      </c>
      <c r="G1426">
        <v>40.679470000000002</v>
      </c>
      <c r="H1426">
        <v>-73.984579999999994</v>
      </c>
      <c r="I1426" t="s">
        <v>3</v>
      </c>
      <c r="J1426" s="2">
        <v>109</v>
      </c>
      <c r="K1426">
        <v>31</v>
      </c>
      <c r="L1426">
        <v>114</v>
      </c>
      <c r="M1426" s="1">
        <v>43626</v>
      </c>
      <c r="N1426">
        <v>1.38</v>
      </c>
      <c r="O1426">
        <v>2</v>
      </c>
      <c r="P1426">
        <v>110</v>
      </c>
    </row>
    <row r="1427" spans="1:16" x14ac:dyDescent="0.25">
      <c r="A1427">
        <v>669831</v>
      </c>
      <c r="B1427" t="s">
        <v>2506</v>
      </c>
      <c r="C1427">
        <v>3392287</v>
      </c>
      <c r="D1427" t="s">
        <v>2507</v>
      </c>
      <c r="E1427" t="s">
        <v>10</v>
      </c>
      <c r="F1427" t="s">
        <v>17</v>
      </c>
      <c r="G1427">
        <v>40.795909999999999</v>
      </c>
      <c r="H1427">
        <v>-73.948009999999996</v>
      </c>
      <c r="I1427" t="s">
        <v>4</v>
      </c>
      <c r="J1427" s="2">
        <v>108</v>
      </c>
      <c r="K1427">
        <v>3</v>
      </c>
      <c r="L1427">
        <v>161</v>
      </c>
      <c r="M1427" s="1">
        <v>43631</v>
      </c>
      <c r="N1427">
        <v>1.98</v>
      </c>
      <c r="O1427">
        <v>2</v>
      </c>
      <c r="P1427">
        <v>24</v>
      </c>
    </row>
    <row r="1428" spans="1:16" x14ac:dyDescent="0.25">
      <c r="A1428">
        <v>670767</v>
      </c>
      <c r="B1428" t="s">
        <v>2508</v>
      </c>
      <c r="C1428">
        <v>3363720</v>
      </c>
      <c r="D1428" t="s">
        <v>240</v>
      </c>
      <c r="E1428" t="s">
        <v>9</v>
      </c>
      <c r="F1428" t="s">
        <v>24</v>
      </c>
      <c r="G1428">
        <v>40.687959999999997</v>
      </c>
      <c r="H1428">
        <v>-73.919060000000002</v>
      </c>
      <c r="I1428" t="s">
        <v>4</v>
      </c>
      <c r="J1428" s="2">
        <v>42</v>
      </c>
      <c r="K1428">
        <v>5</v>
      </c>
      <c r="L1428">
        <v>70</v>
      </c>
      <c r="M1428" s="1">
        <v>43584</v>
      </c>
      <c r="N1428">
        <v>0.88</v>
      </c>
      <c r="O1428">
        <v>3</v>
      </c>
      <c r="P1428">
        <v>236</v>
      </c>
    </row>
    <row r="1429" spans="1:16" x14ac:dyDescent="0.25">
      <c r="A1429">
        <v>671633</v>
      </c>
      <c r="B1429" t="s">
        <v>2509</v>
      </c>
      <c r="C1429">
        <v>1709717</v>
      </c>
      <c r="D1429" t="s">
        <v>2510</v>
      </c>
      <c r="E1429" t="s">
        <v>10</v>
      </c>
      <c r="F1429" t="s">
        <v>22</v>
      </c>
      <c r="G1429">
        <v>40.773820000000001</v>
      </c>
      <c r="H1429">
        <v>-73.950879999999998</v>
      </c>
      <c r="I1429" t="s">
        <v>3</v>
      </c>
      <c r="J1429" s="2">
        <v>141</v>
      </c>
      <c r="K1429">
        <v>2</v>
      </c>
      <c r="L1429">
        <v>46</v>
      </c>
      <c r="M1429" s="1">
        <v>43630</v>
      </c>
      <c r="N1429">
        <v>0.56999999999999995</v>
      </c>
      <c r="O1429">
        <v>1</v>
      </c>
      <c r="P1429">
        <v>346</v>
      </c>
    </row>
    <row r="1430" spans="1:16" x14ac:dyDescent="0.25">
      <c r="A1430">
        <v>672724</v>
      </c>
      <c r="B1430" t="s">
        <v>2511</v>
      </c>
      <c r="C1430">
        <v>3411621</v>
      </c>
      <c r="D1430" t="s">
        <v>884</v>
      </c>
      <c r="E1430" t="s">
        <v>9</v>
      </c>
      <c r="F1430" t="s">
        <v>50</v>
      </c>
      <c r="G1430">
        <v>40.684179999999998</v>
      </c>
      <c r="H1430">
        <v>-73.969260000000006</v>
      </c>
      <c r="I1430" t="s">
        <v>3</v>
      </c>
      <c r="J1430" s="2">
        <v>355</v>
      </c>
      <c r="K1430">
        <v>5</v>
      </c>
      <c r="L1430">
        <v>19</v>
      </c>
      <c r="M1430" s="1">
        <v>43406</v>
      </c>
      <c r="N1430">
        <v>0.24</v>
      </c>
      <c r="O1430">
        <v>1</v>
      </c>
      <c r="P1430">
        <v>301</v>
      </c>
    </row>
    <row r="1431" spans="1:16" x14ac:dyDescent="0.25">
      <c r="A1431">
        <v>673248</v>
      </c>
      <c r="B1431" t="s">
        <v>2512</v>
      </c>
      <c r="C1431">
        <v>3317183</v>
      </c>
      <c r="D1431" t="s">
        <v>696</v>
      </c>
      <c r="E1431" t="s">
        <v>9</v>
      </c>
      <c r="F1431" t="s">
        <v>15</v>
      </c>
      <c r="G1431">
        <v>40.687730000000002</v>
      </c>
      <c r="H1431">
        <v>-73.956310000000002</v>
      </c>
      <c r="I1431" t="s">
        <v>3</v>
      </c>
      <c r="J1431" s="2">
        <v>80</v>
      </c>
      <c r="K1431">
        <v>3</v>
      </c>
      <c r="L1431">
        <v>162</v>
      </c>
      <c r="M1431" s="1">
        <v>43640</v>
      </c>
      <c r="N1431">
        <v>1.97</v>
      </c>
      <c r="O1431">
        <v>2</v>
      </c>
      <c r="P1431">
        <v>249</v>
      </c>
    </row>
    <row r="1432" spans="1:16" x14ac:dyDescent="0.25">
      <c r="A1432">
        <v>673760</v>
      </c>
      <c r="B1432" t="s">
        <v>2513</v>
      </c>
      <c r="C1432">
        <v>2219255</v>
      </c>
      <c r="D1432" t="s">
        <v>1897</v>
      </c>
      <c r="E1432" t="s">
        <v>9</v>
      </c>
      <c r="F1432" t="s">
        <v>38</v>
      </c>
      <c r="G1432">
        <v>40.62764</v>
      </c>
      <c r="H1432">
        <v>-73.900859999999994</v>
      </c>
      <c r="I1432" t="s">
        <v>4</v>
      </c>
      <c r="J1432" s="2">
        <v>250</v>
      </c>
      <c r="K1432">
        <v>2</v>
      </c>
      <c r="L1432">
        <v>70</v>
      </c>
      <c r="M1432" s="1">
        <v>43383</v>
      </c>
      <c r="N1432">
        <v>0.85</v>
      </c>
      <c r="O1432">
        <v>3</v>
      </c>
      <c r="P1432">
        <v>0</v>
      </c>
    </row>
    <row r="1433" spans="1:16" x14ac:dyDescent="0.25">
      <c r="A1433">
        <v>674692</v>
      </c>
      <c r="B1433" t="s">
        <v>2514</v>
      </c>
      <c r="C1433">
        <v>3425965</v>
      </c>
      <c r="D1433" t="s">
        <v>312</v>
      </c>
      <c r="E1433" t="s">
        <v>11</v>
      </c>
      <c r="F1433" t="s">
        <v>168</v>
      </c>
      <c r="G1433">
        <v>40.707189999999997</v>
      </c>
      <c r="H1433">
        <v>-73.896320000000003</v>
      </c>
      <c r="I1433" t="s">
        <v>4</v>
      </c>
      <c r="J1433" s="2">
        <v>75</v>
      </c>
      <c r="K1433">
        <v>14</v>
      </c>
      <c r="L1433">
        <v>11</v>
      </c>
      <c r="M1433" s="1">
        <v>43343</v>
      </c>
      <c r="N1433">
        <v>0.15</v>
      </c>
      <c r="O1433">
        <v>1</v>
      </c>
      <c r="P1433">
        <v>332</v>
      </c>
    </row>
    <row r="1434" spans="1:16" x14ac:dyDescent="0.25">
      <c r="A1434">
        <v>675793</v>
      </c>
      <c r="B1434" t="s">
        <v>2515</v>
      </c>
      <c r="C1434">
        <v>3432742</v>
      </c>
      <c r="D1434" t="s">
        <v>2516</v>
      </c>
      <c r="E1434" t="s">
        <v>10</v>
      </c>
      <c r="F1434" t="s">
        <v>198</v>
      </c>
      <c r="G1434">
        <v>40.734560000000002</v>
      </c>
      <c r="H1434">
        <v>-74.003469999999993</v>
      </c>
      <c r="I1434" t="s">
        <v>4</v>
      </c>
      <c r="J1434" s="2">
        <v>88</v>
      </c>
      <c r="K1434">
        <v>2</v>
      </c>
      <c r="L1434">
        <v>2</v>
      </c>
      <c r="M1434" s="1">
        <v>43650</v>
      </c>
      <c r="N1434">
        <v>0.05</v>
      </c>
      <c r="O1434">
        <v>1</v>
      </c>
      <c r="P1434">
        <v>348</v>
      </c>
    </row>
    <row r="1435" spans="1:16" x14ac:dyDescent="0.25">
      <c r="A1435">
        <v>676257</v>
      </c>
      <c r="B1435" t="s">
        <v>2517</v>
      </c>
      <c r="C1435">
        <v>1465539</v>
      </c>
      <c r="D1435" t="s">
        <v>2518</v>
      </c>
      <c r="E1435" t="s">
        <v>10</v>
      </c>
      <c r="F1435" t="s">
        <v>132</v>
      </c>
      <c r="G1435">
        <v>40.741660000000003</v>
      </c>
      <c r="H1435">
        <v>-73.978110000000001</v>
      </c>
      <c r="I1435" t="s">
        <v>4</v>
      </c>
      <c r="J1435" s="2">
        <v>65</v>
      </c>
      <c r="K1435">
        <v>5</v>
      </c>
      <c r="L1435">
        <v>39</v>
      </c>
      <c r="M1435" s="1">
        <v>43483</v>
      </c>
      <c r="N1435">
        <v>0.55000000000000004</v>
      </c>
      <c r="O1435">
        <v>1</v>
      </c>
      <c r="P1435">
        <v>318</v>
      </c>
    </row>
    <row r="1436" spans="1:16" x14ac:dyDescent="0.25">
      <c r="A1436">
        <v>676295</v>
      </c>
      <c r="B1436" t="s">
        <v>2519</v>
      </c>
      <c r="C1436">
        <v>27848</v>
      </c>
      <c r="D1436" t="s">
        <v>571</v>
      </c>
      <c r="E1436" t="s">
        <v>11</v>
      </c>
      <c r="F1436" t="s">
        <v>127</v>
      </c>
      <c r="G1436">
        <v>40.671660000000003</v>
      </c>
      <c r="H1436">
        <v>-73.765659999999997</v>
      </c>
      <c r="I1436" t="s">
        <v>4</v>
      </c>
      <c r="J1436" s="2">
        <v>58</v>
      </c>
      <c r="K1436">
        <v>2</v>
      </c>
      <c r="L1436">
        <v>56</v>
      </c>
      <c r="M1436" s="1">
        <v>43647</v>
      </c>
      <c r="N1436">
        <v>0.67</v>
      </c>
      <c r="O1436">
        <v>2</v>
      </c>
      <c r="P1436">
        <v>365</v>
      </c>
    </row>
    <row r="1437" spans="1:16" x14ac:dyDescent="0.25">
      <c r="A1437">
        <v>679633</v>
      </c>
      <c r="B1437" t="s">
        <v>2520</v>
      </c>
      <c r="C1437">
        <v>3458785</v>
      </c>
      <c r="D1437" t="s">
        <v>2521</v>
      </c>
      <c r="E1437" t="s">
        <v>11</v>
      </c>
      <c r="F1437" t="s">
        <v>98</v>
      </c>
      <c r="G1437">
        <v>40.779870000000003</v>
      </c>
      <c r="H1437">
        <v>-73.915649999999999</v>
      </c>
      <c r="I1437" t="s">
        <v>3</v>
      </c>
      <c r="J1437" s="2">
        <v>75</v>
      </c>
      <c r="K1437">
        <v>3</v>
      </c>
      <c r="L1437">
        <v>1</v>
      </c>
      <c r="M1437" s="1">
        <v>41170</v>
      </c>
      <c r="N1437">
        <v>0.01</v>
      </c>
      <c r="O1437">
        <v>1</v>
      </c>
      <c r="P1437">
        <v>0</v>
      </c>
    </row>
    <row r="1438" spans="1:16" x14ac:dyDescent="0.25">
      <c r="A1438">
        <v>679769</v>
      </c>
      <c r="B1438" t="s">
        <v>2522</v>
      </c>
      <c r="C1438">
        <v>3404680</v>
      </c>
      <c r="D1438" t="s">
        <v>308</v>
      </c>
      <c r="E1438" t="s">
        <v>11</v>
      </c>
      <c r="F1438" t="s">
        <v>14</v>
      </c>
      <c r="G1438">
        <v>40.773290000000003</v>
      </c>
      <c r="H1438">
        <v>-73.928319999999999</v>
      </c>
      <c r="I1438" t="s">
        <v>4</v>
      </c>
      <c r="J1438" s="2">
        <v>100</v>
      </c>
      <c r="K1438">
        <v>2</v>
      </c>
      <c r="L1438">
        <v>35</v>
      </c>
      <c r="M1438" s="1">
        <v>43637</v>
      </c>
      <c r="N1438">
        <v>0.42</v>
      </c>
      <c r="O1438">
        <v>1</v>
      </c>
      <c r="P1438">
        <v>144</v>
      </c>
    </row>
    <row r="1439" spans="1:16" x14ac:dyDescent="0.25">
      <c r="A1439">
        <v>680104</v>
      </c>
      <c r="B1439" t="s">
        <v>2523</v>
      </c>
      <c r="C1439">
        <v>3462232</v>
      </c>
      <c r="D1439" t="s">
        <v>1959</v>
      </c>
      <c r="E1439" t="s">
        <v>10</v>
      </c>
      <c r="F1439" t="s">
        <v>19</v>
      </c>
      <c r="G1439">
        <v>40.719499999999996</v>
      </c>
      <c r="H1439">
        <v>-73.994159999999994</v>
      </c>
      <c r="I1439" t="s">
        <v>4</v>
      </c>
      <c r="J1439" s="2">
        <v>167</v>
      </c>
      <c r="K1439">
        <v>5</v>
      </c>
      <c r="L1439">
        <v>32</v>
      </c>
      <c r="M1439" s="1">
        <v>43357</v>
      </c>
      <c r="N1439">
        <v>0.39</v>
      </c>
      <c r="O1439">
        <v>1</v>
      </c>
      <c r="P1439">
        <v>341</v>
      </c>
    </row>
    <row r="1440" spans="1:16" x14ac:dyDescent="0.25">
      <c r="A1440">
        <v>680225</v>
      </c>
      <c r="B1440" t="s">
        <v>2524</v>
      </c>
      <c r="C1440">
        <v>2675998</v>
      </c>
      <c r="D1440" t="s">
        <v>1583</v>
      </c>
      <c r="E1440" t="s">
        <v>11</v>
      </c>
      <c r="F1440" t="s">
        <v>168</v>
      </c>
      <c r="G1440">
        <v>40.708660000000002</v>
      </c>
      <c r="H1440">
        <v>-73.915369999999996</v>
      </c>
      <c r="I1440" t="s">
        <v>4</v>
      </c>
      <c r="J1440" s="2">
        <v>65</v>
      </c>
      <c r="K1440">
        <v>2</v>
      </c>
      <c r="L1440">
        <v>1</v>
      </c>
      <c r="M1440" s="1">
        <v>43103</v>
      </c>
      <c r="N1440">
        <v>0.05</v>
      </c>
      <c r="O1440">
        <v>2</v>
      </c>
      <c r="P1440">
        <v>0</v>
      </c>
    </row>
    <row r="1441" spans="1:16" x14ac:dyDescent="0.25">
      <c r="A1441">
        <v>680998</v>
      </c>
      <c r="B1441" t="s">
        <v>2525</v>
      </c>
      <c r="C1441">
        <v>3467798</v>
      </c>
      <c r="D1441" t="s">
        <v>2526</v>
      </c>
      <c r="E1441" t="s">
        <v>10</v>
      </c>
      <c r="F1441" t="s">
        <v>26</v>
      </c>
      <c r="G1441">
        <v>40.80829</v>
      </c>
      <c r="H1441">
        <v>-73.942599999999999</v>
      </c>
      <c r="I1441" t="s">
        <v>3</v>
      </c>
      <c r="J1441" s="2">
        <v>125</v>
      </c>
      <c r="K1441">
        <v>21</v>
      </c>
      <c r="L1441">
        <v>12</v>
      </c>
      <c r="M1441" s="1">
        <v>43454</v>
      </c>
      <c r="N1441">
        <v>0.15</v>
      </c>
      <c r="O1441">
        <v>2</v>
      </c>
      <c r="P1441">
        <v>267</v>
      </c>
    </row>
    <row r="1442" spans="1:16" x14ac:dyDescent="0.25">
      <c r="A1442">
        <v>681518</v>
      </c>
      <c r="B1442" t="s">
        <v>2527</v>
      </c>
      <c r="C1442">
        <v>2777672</v>
      </c>
      <c r="D1442" t="s">
        <v>2234</v>
      </c>
      <c r="E1442" t="s">
        <v>10</v>
      </c>
      <c r="F1442" t="s">
        <v>23</v>
      </c>
      <c r="G1442">
        <v>40.801139999999997</v>
      </c>
      <c r="H1442">
        <v>-73.96378</v>
      </c>
      <c r="I1442" t="s">
        <v>4</v>
      </c>
      <c r="J1442" s="2">
        <v>95</v>
      </c>
      <c r="K1442">
        <v>2</v>
      </c>
      <c r="L1442">
        <v>211</v>
      </c>
      <c r="M1442" s="1">
        <v>43637</v>
      </c>
      <c r="N1442">
        <v>2.54</v>
      </c>
      <c r="O1442">
        <v>3</v>
      </c>
      <c r="P1442">
        <v>126</v>
      </c>
    </row>
    <row r="1443" spans="1:16" x14ac:dyDescent="0.25">
      <c r="A1443">
        <v>681805</v>
      </c>
      <c r="B1443" t="s">
        <v>2528</v>
      </c>
      <c r="C1443">
        <v>3375455</v>
      </c>
      <c r="D1443" t="s">
        <v>2529</v>
      </c>
      <c r="E1443" t="s">
        <v>12</v>
      </c>
      <c r="F1443" t="s">
        <v>139</v>
      </c>
      <c r="G1443">
        <v>40.628790000000002</v>
      </c>
      <c r="H1443">
        <v>-74.160619999999994</v>
      </c>
      <c r="I1443" t="s">
        <v>4</v>
      </c>
      <c r="J1443" s="2">
        <v>54</v>
      </c>
      <c r="K1443">
        <v>2</v>
      </c>
      <c r="L1443">
        <v>48</v>
      </c>
      <c r="M1443" s="1">
        <v>43627</v>
      </c>
      <c r="N1443">
        <v>0.59</v>
      </c>
      <c r="O1443">
        <v>1</v>
      </c>
      <c r="P1443">
        <v>232</v>
      </c>
    </row>
    <row r="1444" spans="1:16" x14ac:dyDescent="0.25">
      <c r="A1444">
        <v>682122</v>
      </c>
      <c r="B1444" t="s">
        <v>2530</v>
      </c>
      <c r="C1444">
        <v>3475005</v>
      </c>
      <c r="D1444" t="s">
        <v>2531</v>
      </c>
      <c r="E1444" t="s">
        <v>9</v>
      </c>
      <c r="F1444" t="s">
        <v>49</v>
      </c>
      <c r="G1444">
        <v>40.616759999999999</v>
      </c>
      <c r="H1444">
        <v>-73.925520000000006</v>
      </c>
      <c r="I1444" t="s">
        <v>3</v>
      </c>
      <c r="J1444" s="2">
        <v>89</v>
      </c>
      <c r="K1444">
        <v>2</v>
      </c>
      <c r="L1444">
        <v>219</v>
      </c>
      <c r="M1444" s="1">
        <v>43628</v>
      </c>
      <c r="N1444">
        <v>2.63</v>
      </c>
      <c r="O1444">
        <v>2</v>
      </c>
      <c r="P1444">
        <v>319</v>
      </c>
    </row>
    <row r="1445" spans="1:16" x14ac:dyDescent="0.25">
      <c r="A1445">
        <v>682155</v>
      </c>
      <c r="B1445" t="s">
        <v>2532</v>
      </c>
      <c r="C1445">
        <v>3392287</v>
      </c>
      <c r="D1445" t="s">
        <v>2507</v>
      </c>
      <c r="E1445" t="s">
        <v>10</v>
      </c>
      <c r="F1445" t="s">
        <v>17</v>
      </c>
      <c r="G1445">
        <v>40.794170000000001</v>
      </c>
      <c r="H1445">
        <v>-73.951009999999997</v>
      </c>
      <c r="I1445" t="s">
        <v>4</v>
      </c>
      <c r="J1445" s="2">
        <v>92</v>
      </c>
      <c r="K1445">
        <v>3</v>
      </c>
      <c r="L1445">
        <v>218</v>
      </c>
      <c r="M1445" s="1">
        <v>43639</v>
      </c>
      <c r="N1445">
        <v>2.63</v>
      </c>
      <c r="O1445">
        <v>2</v>
      </c>
      <c r="P1445">
        <v>12</v>
      </c>
    </row>
    <row r="1446" spans="1:16" x14ac:dyDescent="0.25">
      <c r="A1446">
        <v>683084</v>
      </c>
      <c r="B1446" t="s">
        <v>2533</v>
      </c>
      <c r="C1446">
        <v>3480879</v>
      </c>
      <c r="D1446" t="s">
        <v>2534</v>
      </c>
      <c r="E1446" t="s">
        <v>10</v>
      </c>
      <c r="F1446" t="s">
        <v>85</v>
      </c>
      <c r="G1446">
        <v>40.752859999999998</v>
      </c>
      <c r="H1446">
        <v>-74.001620000000003</v>
      </c>
      <c r="I1446" t="s">
        <v>3</v>
      </c>
      <c r="J1446" s="2">
        <v>199</v>
      </c>
      <c r="K1446">
        <v>6</v>
      </c>
      <c r="L1446">
        <v>40</v>
      </c>
      <c r="M1446" s="1">
        <v>43023</v>
      </c>
      <c r="N1446">
        <v>0.5</v>
      </c>
      <c r="O1446">
        <v>1</v>
      </c>
      <c r="P1446">
        <v>0</v>
      </c>
    </row>
    <row r="1447" spans="1:16" x14ac:dyDescent="0.25">
      <c r="A1447">
        <v>683681</v>
      </c>
      <c r="B1447" t="s">
        <v>2535</v>
      </c>
      <c r="C1447">
        <v>1397883</v>
      </c>
      <c r="D1447" t="s">
        <v>910</v>
      </c>
      <c r="E1447" t="s">
        <v>10</v>
      </c>
      <c r="F1447" t="s">
        <v>198</v>
      </c>
      <c r="G1447">
        <v>40.734769999999997</v>
      </c>
      <c r="H1447">
        <v>-74.002750000000006</v>
      </c>
      <c r="I1447" t="s">
        <v>3</v>
      </c>
      <c r="J1447" s="2">
        <v>179</v>
      </c>
      <c r="K1447">
        <v>14</v>
      </c>
      <c r="L1447">
        <v>37</v>
      </c>
      <c r="M1447" s="1">
        <v>43624</v>
      </c>
      <c r="N1447">
        <v>0.46</v>
      </c>
      <c r="O1447">
        <v>1</v>
      </c>
      <c r="P1447">
        <v>284</v>
      </c>
    </row>
    <row r="1448" spans="1:16" x14ac:dyDescent="0.25">
      <c r="A1448">
        <v>683743</v>
      </c>
      <c r="B1448" t="s">
        <v>2536</v>
      </c>
      <c r="C1448">
        <v>1229984</v>
      </c>
      <c r="D1448" t="s">
        <v>220</v>
      </c>
      <c r="E1448" t="s">
        <v>11</v>
      </c>
      <c r="F1448" t="s">
        <v>136</v>
      </c>
      <c r="G1448">
        <v>40.7453</v>
      </c>
      <c r="H1448">
        <v>-73.952939999999998</v>
      </c>
      <c r="I1448" t="s">
        <v>4</v>
      </c>
      <c r="J1448" s="2">
        <v>65</v>
      </c>
      <c r="K1448">
        <v>20</v>
      </c>
      <c r="L1448">
        <v>28</v>
      </c>
      <c r="M1448" s="1">
        <v>42875</v>
      </c>
      <c r="N1448">
        <v>0.34</v>
      </c>
      <c r="O1448">
        <v>3</v>
      </c>
      <c r="P1448">
        <v>188</v>
      </c>
    </row>
    <row r="1449" spans="1:16" x14ac:dyDescent="0.25">
      <c r="A1449">
        <v>683821</v>
      </c>
      <c r="B1449" t="s">
        <v>2537</v>
      </c>
      <c r="C1449">
        <v>3447309</v>
      </c>
      <c r="D1449" t="s">
        <v>2538</v>
      </c>
      <c r="E1449" t="s">
        <v>10</v>
      </c>
      <c r="F1449" t="s">
        <v>26</v>
      </c>
      <c r="G1449">
        <v>40.803139999999999</v>
      </c>
      <c r="H1449">
        <v>-73.957679999999996</v>
      </c>
      <c r="I1449" t="s">
        <v>4</v>
      </c>
      <c r="J1449" s="2">
        <v>55</v>
      </c>
      <c r="K1449">
        <v>3</v>
      </c>
      <c r="L1449">
        <v>66</v>
      </c>
      <c r="M1449" s="1">
        <v>43633</v>
      </c>
      <c r="N1449">
        <v>0.8</v>
      </c>
      <c r="O1449">
        <v>2</v>
      </c>
      <c r="P1449">
        <v>13</v>
      </c>
    </row>
    <row r="1450" spans="1:16" x14ac:dyDescent="0.25">
      <c r="A1450">
        <v>684808</v>
      </c>
      <c r="B1450" t="s">
        <v>2539</v>
      </c>
      <c r="C1450">
        <v>3491890</v>
      </c>
      <c r="D1450" t="s">
        <v>2540</v>
      </c>
      <c r="E1450" t="s">
        <v>10</v>
      </c>
      <c r="F1450" t="s">
        <v>150</v>
      </c>
      <c r="G1450">
        <v>40.74888</v>
      </c>
      <c r="H1450">
        <v>-73.978279999999998</v>
      </c>
      <c r="I1450" t="s">
        <v>3</v>
      </c>
      <c r="J1450" s="2">
        <v>129</v>
      </c>
      <c r="K1450">
        <v>30</v>
      </c>
      <c r="L1450">
        <v>43</v>
      </c>
      <c r="M1450" s="1">
        <v>43650</v>
      </c>
      <c r="N1450">
        <v>0.67</v>
      </c>
      <c r="O1450">
        <v>6</v>
      </c>
      <c r="P1450">
        <v>256</v>
      </c>
    </row>
    <row r="1451" spans="1:16" x14ac:dyDescent="0.25">
      <c r="A1451">
        <v>684991</v>
      </c>
      <c r="B1451" t="s">
        <v>2541</v>
      </c>
      <c r="C1451">
        <v>3491890</v>
      </c>
      <c r="D1451" t="s">
        <v>2540</v>
      </c>
      <c r="E1451" t="s">
        <v>10</v>
      </c>
      <c r="F1451" t="s">
        <v>150</v>
      </c>
      <c r="G1451">
        <v>40.748510000000003</v>
      </c>
      <c r="H1451">
        <v>-73.977959999999996</v>
      </c>
      <c r="I1451" t="s">
        <v>3</v>
      </c>
      <c r="J1451" s="2">
        <v>134</v>
      </c>
      <c r="K1451">
        <v>30</v>
      </c>
      <c r="L1451">
        <v>9</v>
      </c>
      <c r="M1451" s="1">
        <v>43408</v>
      </c>
      <c r="N1451">
        <v>0.11</v>
      </c>
      <c r="O1451">
        <v>6</v>
      </c>
      <c r="P1451">
        <v>313</v>
      </c>
    </row>
    <row r="1452" spans="1:16" x14ac:dyDescent="0.25">
      <c r="A1452">
        <v>685435</v>
      </c>
      <c r="B1452" t="s">
        <v>2542</v>
      </c>
      <c r="C1452">
        <v>1360296</v>
      </c>
      <c r="D1452" t="s">
        <v>2543</v>
      </c>
      <c r="E1452" t="s">
        <v>9</v>
      </c>
      <c r="F1452" t="s">
        <v>47</v>
      </c>
      <c r="G1452">
        <v>40.676349999999999</v>
      </c>
      <c r="H1452">
        <v>-73.891239999999996</v>
      </c>
      <c r="I1452" t="s">
        <v>4</v>
      </c>
      <c r="J1452" s="2">
        <v>35</v>
      </c>
      <c r="K1452">
        <v>3</v>
      </c>
      <c r="L1452">
        <v>13</v>
      </c>
      <c r="M1452" s="1">
        <v>43614</v>
      </c>
      <c r="N1452">
        <v>0.16</v>
      </c>
      <c r="O1452">
        <v>1</v>
      </c>
      <c r="P1452">
        <v>2</v>
      </c>
    </row>
    <row r="1453" spans="1:16" x14ac:dyDescent="0.25">
      <c r="A1453">
        <v>686696</v>
      </c>
      <c r="B1453" t="s">
        <v>2544</v>
      </c>
      <c r="C1453">
        <v>3502638</v>
      </c>
      <c r="D1453" t="s">
        <v>339</v>
      </c>
      <c r="E1453" t="s">
        <v>10</v>
      </c>
      <c r="F1453" t="s">
        <v>22</v>
      </c>
      <c r="G1453">
        <v>40.78002</v>
      </c>
      <c r="H1453">
        <v>-73.952110000000005</v>
      </c>
      <c r="I1453" t="s">
        <v>4</v>
      </c>
      <c r="J1453" s="2">
        <v>250</v>
      </c>
      <c r="K1453">
        <v>1</v>
      </c>
      <c r="L1453">
        <v>60</v>
      </c>
      <c r="M1453" s="1">
        <v>43601</v>
      </c>
      <c r="N1453">
        <v>0.93</v>
      </c>
      <c r="O1453">
        <v>1</v>
      </c>
      <c r="P1453">
        <v>148</v>
      </c>
    </row>
    <row r="1454" spans="1:16" x14ac:dyDescent="0.25">
      <c r="A1454">
        <v>688652</v>
      </c>
      <c r="B1454" t="s">
        <v>2545</v>
      </c>
      <c r="C1454">
        <v>62855</v>
      </c>
      <c r="D1454" t="s">
        <v>1451</v>
      </c>
      <c r="E1454" t="s">
        <v>9</v>
      </c>
      <c r="F1454" t="s">
        <v>16</v>
      </c>
      <c r="G1454">
        <v>40.694450000000003</v>
      </c>
      <c r="H1454">
        <v>-73.964010000000002</v>
      </c>
      <c r="I1454" t="s">
        <v>3</v>
      </c>
      <c r="J1454" s="2">
        <v>249</v>
      </c>
      <c r="K1454">
        <v>4</v>
      </c>
      <c r="L1454">
        <v>19</v>
      </c>
      <c r="M1454" s="1">
        <v>43623</v>
      </c>
      <c r="N1454">
        <v>0.23</v>
      </c>
      <c r="O1454">
        <v>1</v>
      </c>
      <c r="P1454">
        <v>362</v>
      </c>
    </row>
    <row r="1455" spans="1:16" x14ac:dyDescent="0.25">
      <c r="A1455">
        <v>689329</v>
      </c>
      <c r="B1455" t="s">
        <v>2546</v>
      </c>
      <c r="C1455">
        <v>2446219</v>
      </c>
      <c r="D1455" t="s">
        <v>2030</v>
      </c>
      <c r="E1455" t="s">
        <v>11</v>
      </c>
      <c r="F1455" t="s">
        <v>100</v>
      </c>
      <c r="G1455">
        <v>40.757719999999999</v>
      </c>
      <c r="H1455">
        <v>-73.895300000000006</v>
      </c>
      <c r="I1455" t="s">
        <v>4</v>
      </c>
      <c r="J1455" s="2">
        <v>62</v>
      </c>
      <c r="K1455">
        <v>1</v>
      </c>
      <c r="L1455">
        <v>296</v>
      </c>
      <c r="M1455" s="1">
        <v>43645</v>
      </c>
      <c r="N1455">
        <v>3.92</v>
      </c>
      <c r="O1455">
        <v>2</v>
      </c>
      <c r="P1455">
        <v>234</v>
      </c>
    </row>
    <row r="1456" spans="1:16" x14ac:dyDescent="0.25">
      <c r="A1456">
        <v>689900</v>
      </c>
      <c r="B1456" t="s">
        <v>2547</v>
      </c>
      <c r="C1456">
        <v>475916</v>
      </c>
      <c r="D1456" t="s">
        <v>481</v>
      </c>
      <c r="E1456" t="s">
        <v>10</v>
      </c>
      <c r="F1456" t="s">
        <v>23</v>
      </c>
      <c r="G1456">
        <v>40.803730000000002</v>
      </c>
      <c r="H1456">
        <v>-73.9679</v>
      </c>
      <c r="I1456" t="s">
        <v>4</v>
      </c>
      <c r="J1456" s="2">
        <v>119</v>
      </c>
      <c r="K1456">
        <v>1</v>
      </c>
      <c r="L1456">
        <v>96</v>
      </c>
      <c r="M1456" s="1">
        <v>42873</v>
      </c>
      <c r="N1456">
        <v>1.1599999999999999</v>
      </c>
      <c r="O1456">
        <v>1</v>
      </c>
      <c r="P1456">
        <v>0</v>
      </c>
    </row>
    <row r="1457" spans="1:16" x14ac:dyDescent="0.25">
      <c r="A1457">
        <v>690349</v>
      </c>
      <c r="B1457" t="s">
        <v>2548</v>
      </c>
      <c r="C1457">
        <v>3540041</v>
      </c>
      <c r="D1457" t="s">
        <v>945</v>
      </c>
      <c r="E1457" t="s">
        <v>9</v>
      </c>
      <c r="F1457" t="s">
        <v>65</v>
      </c>
      <c r="G1457">
        <v>40.664810000000003</v>
      </c>
      <c r="H1457">
        <v>-73.983670000000004</v>
      </c>
      <c r="I1457" t="s">
        <v>3</v>
      </c>
      <c r="J1457" s="2">
        <v>179</v>
      </c>
      <c r="K1457">
        <v>2</v>
      </c>
      <c r="L1457">
        <v>77</v>
      </c>
      <c r="M1457" s="1">
        <v>43640</v>
      </c>
      <c r="N1457">
        <v>0.97</v>
      </c>
      <c r="O1457">
        <v>1</v>
      </c>
      <c r="P1457">
        <v>0</v>
      </c>
    </row>
    <row r="1458" spans="1:16" x14ac:dyDescent="0.25">
      <c r="A1458">
        <v>690516</v>
      </c>
      <c r="B1458" t="s">
        <v>2549</v>
      </c>
      <c r="C1458">
        <v>66329</v>
      </c>
      <c r="D1458" t="s">
        <v>2550</v>
      </c>
      <c r="E1458" t="s">
        <v>9</v>
      </c>
      <c r="F1458" t="s">
        <v>50</v>
      </c>
      <c r="G1458">
        <v>40.687570000000001</v>
      </c>
      <c r="H1458">
        <v>-73.974689999999995</v>
      </c>
      <c r="I1458" t="s">
        <v>3</v>
      </c>
      <c r="J1458" s="2">
        <v>220</v>
      </c>
      <c r="K1458">
        <v>1</v>
      </c>
      <c r="L1458">
        <v>115</v>
      </c>
      <c r="M1458" s="1">
        <v>43640</v>
      </c>
      <c r="N1458">
        <v>1.4</v>
      </c>
      <c r="O1458">
        <v>2</v>
      </c>
      <c r="P1458">
        <v>96</v>
      </c>
    </row>
    <row r="1459" spans="1:16" x14ac:dyDescent="0.25">
      <c r="A1459">
        <v>690553</v>
      </c>
      <c r="B1459" t="s">
        <v>2551</v>
      </c>
      <c r="C1459">
        <v>743742</v>
      </c>
      <c r="D1459" t="s">
        <v>2552</v>
      </c>
      <c r="E1459" t="s">
        <v>9</v>
      </c>
      <c r="F1459" t="s">
        <v>28</v>
      </c>
      <c r="G1459">
        <v>40.705599999999997</v>
      </c>
      <c r="H1459">
        <v>-73.942019999999999</v>
      </c>
      <c r="I1459" t="s">
        <v>3</v>
      </c>
      <c r="J1459" s="2">
        <v>198</v>
      </c>
      <c r="K1459">
        <v>1</v>
      </c>
      <c r="L1459">
        <v>294</v>
      </c>
      <c r="M1459" s="1">
        <v>43650</v>
      </c>
      <c r="N1459">
        <v>3.59</v>
      </c>
      <c r="O1459">
        <v>1</v>
      </c>
      <c r="P1459">
        <v>233</v>
      </c>
    </row>
    <row r="1460" spans="1:16" x14ac:dyDescent="0.25">
      <c r="A1460">
        <v>690603</v>
      </c>
      <c r="B1460" t="s">
        <v>2553</v>
      </c>
      <c r="C1460">
        <v>3530446</v>
      </c>
      <c r="D1460" t="s">
        <v>2209</v>
      </c>
      <c r="E1460" t="s">
        <v>9</v>
      </c>
      <c r="F1460" t="s">
        <v>25</v>
      </c>
      <c r="G1460">
        <v>40.677219999999998</v>
      </c>
      <c r="H1460">
        <v>-73.950050000000005</v>
      </c>
      <c r="I1460" t="s">
        <v>3</v>
      </c>
      <c r="J1460" s="2">
        <v>155</v>
      </c>
      <c r="K1460">
        <v>3</v>
      </c>
      <c r="L1460">
        <v>66</v>
      </c>
      <c r="M1460" s="1">
        <v>43646</v>
      </c>
      <c r="N1460">
        <v>1.75</v>
      </c>
      <c r="O1460">
        <v>3</v>
      </c>
      <c r="P1460">
        <v>309</v>
      </c>
    </row>
    <row r="1461" spans="1:16" x14ac:dyDescent="0.25">
      <c r="A1461">
        <v>690675</v>
      </c>
      <c r="B1461" t="s">
        <v>2554</v>
      </c>
      <c r="C1461">
        <v>2172525</v>
      </c>
      <c r="D1461" t="s">
        <v>2555</v>
      </c>
      <c r="E1461" t="s">
        <v>9</v>
      </c>
      <c r="F1461" t="s">
        <v>28</v>
      </c>
      <c r="G1461">
        <v>40.71407</v>
      </c>
      <c r="H1461">
        <v>-73.953360000000004</v>
      </c>
      <c r="I1461" t="s">
        <v>3</v>
      </c>
      <c r="J1461" s="2">
        <v>199</v>
      </c>
      <c r="K1461">
        <v>7</v>
      </c>
      <c r="L1461">
        <v>4</v>
      </c>
      <c r="M1461" s="1">
        <v>43322</v>
      </c>
      <c r="N1461">
        <v>0.09</v>
      </c>
      <c r="O1461">
        <v>1</v>
      </c>
      <c r="P1461">
        <v>0</v>
      </c>
    </row>
    <row r="1462" spans="1:16" x14ac:dyDescent="0.25">
      <c r="A1462">
        <v>690849</v>
      </c>
      <c r="B1462" t="s">
        <v>2556</v>
      </c>
      <c r="C1462">
        <v>284224</v>
      </c>
      <c r="D1462" t="s">
        <v>339</v>
      </c>
      <c r="E1462" t="s">
        <v>10</v>
      </c>
      <c r="F1462" t="s">
        <v>18</v>
      </c>
      <c r="G1462">
        <v>40.729120000000002</v>
      </c>
      <c r="H1462">
        <v>-73.983549999999994</v>
      </c>
      <c r="I1462" t="s">
        <v>3</v>
      </c>
      <c r="J1462" s="2">
        <v>95</v>
      </c>
      <c r="K1462">
        <v>3</v>
      </c>
      <c r="L1462">
        <v>39</v>
      </c>
      <c r="M1462" s="1">
        <v>43634</v>
      </c>
      <c r="N1462">
        <v>0.47</v>
      </c>
      <c r="O1462">
        <v>1</v>
      </c>
      <c r="P1462">
        <v>15</v>
      </c>
    </row>
    <row r="1463" spans="1:16" x14ac:dyDescent="0.25">
      <c r="A1463">
        <v>690934</v>
      </c>
      <c r="B1463" t="s">
        <v>2557</v>
      </c>
      <c r="C1463">
        <v>570988</v>
      </c>
      <c r="D1463" t="s">
        <v>2558</v>
      </c>
      <c r="E1463" t="s">
        <v>9</v>
      </c>
      <c r="F1463" t="s">
        <v>59</v>
      </c>
      <c r="G1463">
        <v>40.683050000000001</v>
      </c>
      <c r="H1463">
        <v>-73.978530000000006</v>
      </c>
      <c r="I1463" t="s">
        <v>3</v>
      </c>
      <c r="J1463" s="2">
        <v>550</v>
      </c>
      <c r="K1463">
        <v>4</v>
      </c>
      <c r="L1463">
        <v>173</v>
      </c>
      <c r="M1463" s="1">
        <v>43647</v>
      </c>
      <c r="N1463">
        <v>2.12</v>
      </c>
      <c r="O1463">
        <v>1</v>
      </c>
      <c r="P1463">
        <v>258</v>
      </c>
    </row>
    <row r="1464" spans="1:16" x14ac:dyDescent="0.25">
      <c r="A1464">
        <v>690960</v>
      </c>
      <c r="B1464" t="s">
        <v>2559</v>
      </c>
      <c r="C1464">
        <v>3531317</v>
      </c>
      <c r="D1464" t="s">
        <v>2560</v>
      </c>
      <c r="E1464" t="s">
        <v>9</v>
      </c>
      <c r="F1464" t="s">
        <v>24</v>
      </c>
      <c r="G1464">
        <v>40.681609999999999</v>
      </c>
      <c r="H1464">
        <v>-73.907960000000003</v>
      </c>
      <c r="I1464" t="s">
        <v>4</v>
      </c>
      <c r="J1464" s="2">
        <v>60</v>
      </c>
      <c r="K1464">
        <v>2</v>
      </c>
      <c r="L1464">
        <v>295</v>
      </c>
      <c r="M1464" s="1">
        <v>43632</v>
      </c>
      <c r="N1464">
        <v>3.56</v>
      </c>
      <c r="O1464">
        <v>2</v>
      </c>
      <c r="P1464">
        <v>210</v>
      </c>
    </row>
    <row r="1465" spans="1:16" x14ac:dyDescent="0.25">
      <c r="A1465">
        <v>692137</v>
      </c>
      <c r="B1465" t="s">
        <v>2561</v>
      </c>
      <c r="C1465">
        <v>3538661</v>
      </c>
      <c r="D1465" t="s">
        <v>2562</v>
      </c>
      <c r="E1465" t="s">
        <v>9</v>
      </c>
      <c r="F1465" t="s">
        <v>28</v>
      </c>
      <c r="G1465">
        <v>40.714280000000002</v>
      </c>
      <c r="H1465">
        <v>-73.960999999999999</v>
      </c>
      <c r="I1465" t="s">
        <v>3</v>
      </c>
      <c r="J1465" s="2">
        <v>380</v>
      </c>
      <c r="K1465">
        <v>4</v>
      </c>
      <c r="L1465">
        <v>62</v>
      </c>
      <c r="M1465" s="1">
        <v>43467</v>
      </c>
      <c r="N1465">
        <v>0.75</v>
      </c>
      <c r="O1465">
        <v>2</v>
      </c>
      <c r="P1465">
        <v>170</v>
      </c>
    </row>
    <row r="1466" spans="1:16" x14ac:dyDescent="0.25">
      <c r="A1466">
        <v>692567</v>
      </c>
      <c r="B1466" t="s">
        <v>2563</v>
      </c>
      <c r="C1466">
        <v>3541525</v>
      </c>
      <c r="D1466" t="s">
        <v>2564</v>
      </c>
      <c r="E1466" t="s">
        <v>9</v>
      </c>
      <c r="F1466" t="s">
        <v>24</v>
      </c>
      <c r="G1466">
        <v>40.70234</v>
      </c>
      <c r="H1466">
        <v>-73.918490000000006</v>
      </c>
      <c r="I1466" t="s">
        <v>4</v>
      </c>
      <c r="J1466" s="2">
        <v>84</v>
      </c>
      <c r="K1466">
        <v>2</v>
      </c>
      <c r="L1466">
        <v>138</v>
      </c>
      <c r="M1466" s="1">
        <v>43648</v>
      </c>
      <c r="N1466">
        <v>1.69</v>
      </c>
      <c r="O1466">
        <v>1</v>
      </c>
      <c r="P1466">
        <v>225</v>
      </c>
    </row>
    <row r="1467" spans="1:16" x14ac:dyDescent="0.25">
      <c r="A1467">
        <v>693597</v>
      </c>
      <c r="B1467" t="s">
        <v>2565</v>
      </c>
      <c r="C1467">
        <v>2817397</v>
      </c>
      <c r="D1467" t="s">
        <v>2566</v>
      </c>
      <c r="E1467" t="s">
        <v>10</v>
      </c>
      <c r="F1467" t="s">
        <v>23</v>
      </c>
      <c r="G1467">
        <v>40.77563</v>
      </c>
      <c r="H1467">
        <v>-73.980649999999997</v>
      </c>
      <c r="I1467" t="s">
        <v>3</v>
      </c>
      <c r="J1467" s="2">
        <v>165</v>
      </c>
      <c r="K1467">
        <v>30</v>
      </c>
      <c r="L1467">
        <v>27</v>
      </c>
      <c r="M1467" s="1">
        <v>43640</v>
      </c>
      <c r="N1467">
        <v>0.34</v>
      </c>
      <c r="O1467">
        <v>1</v>
      </c>
      <c r="P1467">
        <v>128</v>
      </c>
    </row>
    <row r="1468" spans="1:16" x14ac:dyDescent="0.25">
      <c r="A1468">
        <v>695002</v>
      </c>
      <c r="B1468" t="s">
        <v>2567</v>
      </c>
      <c r="C1468">
        <v>1443121</v>
      </c>
      <c r="D1468" t="s">
        <v>2568</v>
      </c>
      <c r="E1468" t="s">
        <v>10</v>
      </c>
      <c r="F1468" t="s">
        <v>18</v>
      </c>
      <c r="G1468">
        <v>40.728659999999998</v>
      </c>
      <c r="H1468">
        <v>-73.98048</v>
      </c>
      <c r="I1468" t="s">
        <v>3</v>
      </c>
      <c r="J1468" s="2">
        <v>105</v>
      </c>
      <c r="K1468">
        <v>30</v>
      </c>
      <c r="L1468">
        <v>96</v>
      </c>
      <c r="M1468" s="1">
        <v>43632</v>
      </c>
      <c r="N1468">
        <v>1.17</v>
      </c>
      <c r="O1468">
        <v>1</v>
      </c>
      <c r="P1468">
        <v>295</v>
      </c>
    </row>
    <row r="1469" spans="1:16" x14ac:dyDescent="0.25">
      <c r="A1469">
        <v>695216</v>
      </c>
      <c r="B1469" t="s">
        <v>2569</v>
      </c>
      <c r="C1469">
        <v>3558158</v>
      </c>
      <c r="D1469" t="s">
        <v>1897</v>
      </c>
      <c r="E1469" t="s">
        <v>9</v>
      </c>
      <c r="F1469" t="s">
        <v>50</v>
      </c>
      <c r="G1469">
        <v>40.690959999999997</v>
      </c>
      <c r="H1469">
        <v>-73.972409999999996</v>
      </c>
      <c r="I1469" t="s">
        <v>3</v>
      </c>
      <c r="J1469" s="2">
        <v>134</v>
      </c>
      <c r="K1469">
        <v>2</v>
      </c>
      <c r="L1469">
        <v>119</v>
      </c>
      <c r="M1469" s="1">
        <v>43125</v>
      </c>
      <c r="N1469">
        <v>1.46</v>
      </c>
      <c r="O1469">
        <v>1</v>
      </c>
      <c r="P1469">
        <v>0</v>
      </c>
    </row>
    <row r="1470" spans="1:16" x14ac:dyDescent="0.25">
      <c r="A1470">
        <v>695297</v>
      </c>
      <c r="B1470" t="s">
        <v>2570</v>
      </c>
      <c r="C1470">
        <v>2195782</v>
      </c>
      <c r="D1470" t="s">
        <v>2571</v>
      </c>
      <c r="E1470" t="s">
        <v>9</v>
      </c>
      <c r="F1470" t="s">
        <v>15</v>
      </c>
      <c r="G1470">
        <v>40.691139999999997</v>
      </c>
      <c r="H1470">
        <v>-73.946010000000001</v>
      </c>
      <c r="I1470" t="s">
        <v>4</v>
      </c>
      <c r="J1470" s="2">
        <v>68</v>
      </c>
      <c r="K1470">
        <v>5</v>
      </c>
      <c r="L1470">
        <v>8</v>
      </c>
      <c r="M1470" s="1">
        <v>43350</v>
      </c>
      <c r="N1470">
        <v>0.1</v>
      </c>
      <c r="O1470">
        <v>1</v>
      </c>
      <c r="P1470">
        <v>281</v>
      </c>
    </row>
    <row r="1471" spans="1:16" x14ac:dyDescent="0.25">
      <c r="A1471">
        <v>695465</v>
      </c>
      <c r="B1471" t="s">
        <v>2572</v>
      </c>
      <c r="C1471">
        <v>3561489</v>
      </c>
      <c r="D1471" t="s">
        <v>220</v>
      </c>
      <c r="E1471" t="s">
        <v>10</v>
      </c>
      <c r="F1471" t="s">
        <v>18</v>
      </c>
      <c r="G1471">
        <v>40.724820000000001</v>
      </c>
      <c r="H1471">
        <v>-73.980969999999999</v>
      </c>
      <c r="I1471" t="s">
        <v>3</v>
      </c>
      <c r="J1471" s="2">
        <v>73</v>
      </c>
      <c r="K1471">
        <v>30</v>
      </c>
      <c r="L1471">
        <v>100</v>
      </c>
      <c r="M1471" s="1">
        <v>43647</v>
      </c>
      <c r="N1471">
        <v>1.25</v>
      </c>
      <c r="O1471">
        <v>1</v>
      </c>
      <c r="P1471">
        <v>3</v>
      </c>
    </row>
    <row r="1472" spans="1:16" x14ac:dyDescent="0.25">
      <c r="A1472">
        <v>696593</v>
      </c>
      <c r="B1472" t="s">
        <v>2573</v>
      </c>
      <c r="C1472">
        <v>3228992</v>
      </c>
      <c r="D1472" t="s">
        <v>1508</v>
      </c>
      <c r="E1472" t="s">
        <v>9</v>
      </c>
      <c r="F1472" t="s">
        <v>59</v>
      </c>
      <c r="G1472">
        <v>40.674059999999997</v>
      </c>
      <c r="H1472">
        <v>-73.976969999999994</v>
      </c>
      <c r="I1472" t="s">
        <v>3</v>
      </c>
      <c r="J1472" s="2">
        <v>150</v>
      </c>
      <c r="K1472">
        <v>5</v>
      </c>
      <c r="L1472">
        <v>1</v>
      </c>
      <c r="M1472" s="1">
        <v>42201</v>
      </c>
      <c r="N1472">
        <v>0.02</v>
      </c>
      <c r="O1472">
        <v>1</v>
      </c>
      <c r="P1472">
        <v>27</v>
      </c>
    </row>
    <row r="1473" spans="1:16" x14ac:dyDescent="0.25">
      <c r="A1473">
        <v>697499</v>
      </c>
      <c r="B1473" t="s">
        <v>2574</v>
      </c>
      <c r="C1473">
        <v>1372779</v>
      </c>
      <c r="D1473" t="s">
        <v>2575</v>
      </c>
      <c r="E1473" t="s">
        <v>10</v>
      </c>
      <c r="F1473" t="s">
        <v>23</v>
      </c>
      <c r="G1473">
        <v>40.773919999999997</v>
      </c>
      <c r="H1473">
        <v>-73.978520000000003</v>
      </c>
      <c r="I1473" t="s">
        <v>3</v>
      </c>
      <c r="J1473" s="2">
        <v>100</v>
      </c>
      <c r="K1473">
        <v>3</v>
      </c>
      <c r="L1473">
        <v>89</v>
      </c>
      <c r="M1473" s="1">
        <v>43643</v>
      </c>
      <c r="N1473">
        <v>1.1200000000000001</v>
      </c>
      <c r="O1473">
        <v>1</v>
      </c>
      <c r="P1473">
        <v>0</v>
      </c>
    </row>
    <row r="1474" spans="1:16" x14ac:dyDescent="0.25">
      <c r="A1474">
        <v>697923</v>
      </c>
      <c r="B1474" t="s">
        <v>2576</v>
      </c>
      <c r="C1474">
        <v>3576466</v>
      </c>
      <c r="D1474" t="s">
        <v>1431</v>
      </c>
      <c r="E1474" t="s">
        <v>10</v>
      </c>
      <c r="F1474" t="s">
        <v>27</v>
      </c>
      <c r="G1474">
        <v>40.764220000000002</v>
      </c>
      <c r="H1474">
        <v>-73.993819999999999</v>
      </c>
      <c r="I1474" t="s">
        <v>4</v>
      </c>
      <c r="J1474" s="2">
        <v>75</v>
      </c>
      <c r="K1474">
        <v>2</v>
      </c>
      <c r="L1474">
        <v>176</v>
      </c>
      <c r="M1474" s="1">
        <v>43637</v>
      </c>
      <c r="N1474">
        <v>2.2200000000000002</v>
      </c>
      <c r="O1474">
        <v>2</v>
      </c>
      <c r="P1474">
        <v>23</v>
      </c>
    </row>
    <row r="1475" spans="1:16" x14ac:dyDescent="0.25">
      <c r="A1475">
        <v>698094</v>
      </c>
      <c r="B1475" t="s">
        <v>2577</v>
      </c>
      <c r="C1475">
        <v>3569392</v>
      </c>
      <c r="D1475" t="s">
        <v>2578</v>
      </c>
      <c r="E1475" t="s">
        <v>10</v>
      </c>
      <c r="F1475" t="s">
        <v>143</v>
      </c>
      <c r="G1475">
        <v>40.762210000000003</v>
      </c>
      <c r="H1475">
        <v>-73.977869999999996</v>
      </c>
      <c r="I1475" t="s">
        <v>4</v>
      </c>
      <c r="J1475" s="2">
        <v>120</v>
      </c>
      <c r="K1475">
        <v>4</v>
      </c>
      <c r="L1475">
        <v>31</v>
      </c>
      <c r="M1475" s="1">
        <v>42608</v>
      </c>
      <c r="N1475">
        <v>0.38</v>
      </c>
      <c r="O1475">
        <v>1</v>
      </c>
      <c r="P1475">
        <v>0</v>
      </c>
    </row>
    <row r="1476" spans="1:16" x14ac:dyDescent="0.25">
      <c r="A1476">
        <v>698132</v>
      </c>
      <c r="B1476" t="s">
        <v>2579</v>
      </c>
      <c r="C1476">
        <v>3577509</v>
      </c>
      <c r="D1476" t="s">
        <v>706</v>
      </c>
      <c r="E1476" t="s">
        <v>9</v>
      </c>
      <c r="F1476" t="s">
        <v>15</v>
      </c>
      <c r="G1476">
        <v>40.691279999999999</v>
      </c>
      <c r="H1476">
        <v>-73.936530000000005</v>
      </c>
      <c r="I1476" t="s">
        <v>3</v>
      </c>
      <c r="J1476" s="2">
        <v>85</v>
      </c>
      <c r="K1476">
        <v>4</v>
      </c>
      <c r="L1476">
        <v>239</v>
      </c>
      <c r="M1476" s="1">
        <v>43642</v>
      </c>
      <c r="N1476">
        <v>2.89</v>
      </c>
      <c r="O1476">
        <v>2</v>
      </c>
      <c r="P1476">
        <v>1</v>
      </c>
    </row>
    <row r="1477" spans="1:16" x14ac:dyDescent="0.25">
      <c r="A1477">
        <v>698162</v>
      </c>
      <c r="B1477" t="s">
        <v>2580</v>
      </c>
      <c r="C1477">
        <v>3577848</v>
      </c>
      <c r="D1477" t="s">
        <v>2581</v>
      </c>
      <c r="E1477" t="s">
        <v>10</v>
      </c>
      <c r="F1477" t="s">
        <v>125</v>
      </c>
      <c r="G1477">
        <v>40.867370000000001</v>
      </c>
      <c r="H1477">
        <v>-73.918769999999995</v>
      </c>
      <c r="I1477" t="s">
        <v>3</v>
      </c>
      <c r="J1477" s="2">
        <v>55</v>
      </c>
      <c r="K1477">
        <v>2</v>
      </c>
      <c r="L1477">
        <v>79</v>
      </c>
      <c r="M1477" s="1">
        <v>43579</v>
      </c>
      <c r="N1477">
        <v>0.96</v>
      </c>
      <c r="O1477">
        <v>1</v>
      </c>
      <c r="P1477">
        <v>3</v>
      </c>
    </row>
    <row r="1478" spans="1:16" x14ac:dyDescent="0.25">
      <c r="A1478">
        <v>698298</v>
      </c>
      <c r="B1478" t="s">
        <v>2582</v>
      </c>
      <c r="C1478">
        <v>1746432</v>
      </c>
      <c r="D1478" t="s">
        <v>1262</v>
      </c>
      <c r="E1478" t="s">
        <v>10</v>
      </c>
      <c r="F1478" t="s">
        <v>20</v>
      </c>
      <c r="G1478">
        <v>40.721769999999999</v>
      </c>
      <c r="H1478">
        <v>-73.996099999999998</v>
      </c>
      <c r="I1478" t="s">
        <v>4</v>
      </c>
      <c r="J1478" s="2">
        <v>95</v>
      </c>
      <c r="K1478">
        <v>10</v>
      </c>
      <c r="L1478">
        <v>13</v>
      </c>
      <c r="M1478" s="1">
        <v>43570</v>
      </c>
      <c r="N1478">
        <v>0.33</v>
      </c>
      <c r="O1478">
        <v>1</v>
      </c>
      <c r="P1478">
        <v>51</v>
      </c>
    </row>
    <row r="1479" spans="1:16" x14ac:dyDescent="0.25">
      <c r="A1479">
        <v>698327</v>
      </c>
      <c r="B1479" t="s">
        <v>2583</v>
      </c>
      <c r="C1479">
        <v>3579337</v>
      </c>
      <c r="D1479" t="s">
        <v>2584</v>
      </c>
      <c r="E1479" t="s">
        <v>10</v>
      </c>
      <c r="F1479" t="s">
        <v>85</v>
      </c>
      <c r="G1479">
        <v>40.740340000000003</v>
      </c>
      <c r="H1479">
        <v>-74.002589999999998</v>
      </c>
      <c r="I1479" t="s">
        <v>4</v>
      </c>
      <c r="J1479" s="2">
        <v>72</v>
      </c>
      <c r="K1479">
        <v>14</v>
      </c>
      <c r="L1479">
        <v>11</v>
      </c>
      <c r="M1479" s="1">
        <v>43077</v>
      </c>
      <c r="N1479">
        <v>0.16</v>
      </c>
      <c r="O1479">
        <v>3</v>
      </c>
      <c r="P1479">
        <v>297</v>
      </c>
    </row>
    <row r="1480" spans="1:16" x14ac:dyDescent="0.25">
      <c r="A1480">
        <v>698514</v>
      </c>
      <c r="B1480" t="s">
        <v>2585</v>
      </c>
      <c r="C1480">
        <v>3579116</v>
      </c>
      <c r="D1480" t="s">
        <v>2586</v>
      </c>
      <c r="E1480" t="s">
        <v>10</v>
      </c>
      <c r="F1480" t="s">
        <v>198</v>
      </c>
      <c r="G1480">
        <v>40.731050000000003</v>
      </c>
      <c r="H1480">
        <v>-74.002849999999995</v>
      </c>
      <c r="I1480" t="s">
        <v>3</v>
      </c>
      <c r="J1480" s="2">
        <v>250</v>
      </c>
      <c r="K1480">
        <v>80</v>
      </c>
      <c r="L1480">
        <v>5</v>
      </c>
      <c r="M1480" s="1">
        <v>42858</v>
      </c>
      <c r="N1480">
        <v>0.06</v>
      </c>
      <c r="O1480">
        <v>2</v>
      </c>
      <c r="P1480">
        <v>78</v>
      </c>
    </row>
    <row r="1481" spans="1:16" x14ac:dyDescent="0.25">
      <c r="A1481">
        <v>698882</v>
      </c>
      <c r="B1481" t="s">
        <v>2587</v>
      </c>
      <c r="C1481">
        <v>2994135</v>
      </c>
      <c r="D1481" t="s">
        <v>2588</v>
      </c>
      <c r="E1481" t="s">
        <v>9</v>
      </c>
      <c r="F1481" t="s">
        <v>40</v>
      </c>
      <c r="G1481">
        <v>40.689019999999999</v>
      </c>
      <c r="H1481">
        <v>-73.995170000000002</v>
      </c>
      <c r="I1481" t="s">
        <v>4</v>
      </c>
      <c r="J1481" s="2">
        <v>69</v>
      </c>
      <c r="K1481">
        <v>2</v>
      </c>
      <c r="L1481">
        <v>13</v>
      </c>
      <c r="M1481" s="1">
        <v>42735</v>
      </c>
      <c r="N1481">
        <v>0.37</v>
      </c>
      <c r="O1481">
        <v>1</v>
      </c>
      <c r="P1481">
        <v>0</v>
      </c>
    </row>
    <row r="1482" spans="1:16" x14ac:dyDescent="0.25">
      <c r="A1482">
        <v>699348</v>
      </c>
      <c r="B1482" t="s">
        <v>2589</v>
      </c>
      <c r="C1482">
        <v>279845</v>
      </c>
      <c r="D1482" t="s">
        <v>2590</v>
      </c>
      <c r="E1482" t="s">
        <v>9</v>
      </c>
      <c r="F1482" t="s">
        <v>60</v>
      </c>
      <c r="G1482">
        <v>40.677930000000003</v>
      </c>
      <c r="H1482">
        <v>-73.965770000000006</v>
      </c>
      <c r="I1482" t="s">
        <v>4</v>
      </c>
      <c r="J1482" s="2">
        <v>78</v>
      </c>
      <c r="K1482">
        <v>4</v>
      </c>
      <c r="L1482">
        <v>190</v>
      </c>
      <c r="M1482" s="1">
        <v>43469</v>
      </c>
      <c r="N1482">
        <v>2.2999999999999998</v>
      </c>
      <c r="O1482">
        <v>2</v>
      </c>
      <c r="P1482">
        <v>188</v>
      </c>
    </row>
    <row r="1483" spans="1:16" x14ac:dyDescent="0.25">
      <c r="A1483">
        <v>699472</v>
      </c>
      <c r="B1483" t="s">
        <v>2591</v>
      </c>
      <c r="C1483">
        <v>3587751</v>
      </c>
      <c r="D1483" t="s">
        <v>2592</v>
      </c>
      <c r="E1483" t="s">
        <v>9</v>
      </c>
      <c r="F1483" t="s">
        <v>28</v>
      </c>
      <c r="G1483">
        <v>40.709949999999999</v>
      </c>
      <c r="H1483">
        <v>-73.955359999999999</v>
      </c>
      <c r="I1483" t="s">
        <v>3</v>
      </c>
      <c r="J1483" s="2">
        <v>220</v>
      </c>
      <c r="K1483">
        <v>1</v>
      </c>
      <c r="L1483">
        <v>404</v>
      </c>
      <c r="M1483" s="1">
        <v>43641</v>
      </c>
      <c r="N1483">
        <v>4.9000000000000004</v>
      </c>
      <c r="O1483">
        <v>2</v>
      </c>
      <c r="P1483">
        <v>341</v>
      </c>
    </row>
    <row r="1484" spans="1:16" x14ac:dyDescent="0.25">
      <c r="A1484">
        <v>700530</v>
      </c>
      <c r="B1484" t="s">
        <v>2593</v>
      </c>
      <c r="C1484">
        <v>2495668</v>
      </c>
      <c r="D1484" t="s">
        <v>2594</v>
      </c>
      <c r="E1484" t="s">
        <v>10</v>
      </c>
      <c r="F1484" t="s">
        <v>175</v>
      </c>
      <c r="G1484">
        <v>40.727559999999997</v>
      </c>
      <c r="H1484">
        <v>-74.002390000000005</v>
      </c>
      <c r="I1484" t="s">
        <v>3</v>
      </c>
      <c r="J1484" s="2">
        <v>230</v>
      </c>
      <c r="K1484">
        <v>2</v>
      </c>
      <c r="L1484">
        <v>27</v>
      </c>
      <c r="M1484" s="1">
        <v>43652</v>
      </c>
      <c r="N1484">
        <v>1.4</v>
      </c>
      <c r="O1484">
        <v>1</v>
      </c>
      <c r="P1484">
        <v>101</v>
      </c>
    </row>
    <row r="1485" spans="1:16" x14ac:dyDescent="0.25">
      <c r="A1485">
        <v>700916</v>
      </c>
      <c r="B1485" t="s">
        <v>2595</v>
      </c>
      <c r="C1485">
        <v>3595395</v>
      </c>
      <c r="D1485" t="s">
        <v>2596</v>
      </c>
      <c r="E1485" t="s">
        <v>9</v>
      </c>
      <c r="F1485" t="s">
        <v>15</v>
      </c>
      <c r="G1485">
        <v>40.689059999999998</v>
      </c>
      <c r="H1485">
        <v>-73.941029999999998</v>
      </c>
      <c r="I1485" t="s">
        <v>3</v>
      </c>
      <c r="J1485" s="2">
        <v>150</v>
      </c>
      <c r="K1485">
        <v>4</v>
      </c>
      <c r="L1485">
        <v>79</v>
      </c>
      <c r="M1485" s="1">
        <v>43605</v>
      </c>
      <c r="N1485">
        <v>0.97</v>
      </c>
      <c r="O1485">
        <v>1</v>
      </c>
      <c r="P1485">
        <v>246</v>
      </c>
    </row>
    <row r="1486" spans="1:16" x14ac:dyDescent="0.25">
      <c r="A1486">
        <v>701227</v>
      </c>
      <c r="B1486" t="s">
        <v>2597</v>
      </c>
      <c r="C1486">
        <v>3598306</v>
      </c>
      <c r="D1486" t="s">
        <v>2598</v>
      </c>
      <c r="E1486" t="s">
        <v>9</v>
      </c>
      <c r="F1486" t="s">
        <v>50</v>
      </c>
      <c r="G1486">
        <v>40.6967</v>
      </c>
      <c r="H1486">
        <v>-73.976219999999998</v>
      </c>
      <c r="I1486" t="s">
        <v>4</v>
      </c>
      <c r="J1486" s="2">
        <v>80</v>
      </c>
      <c r="K1486">
        <v>2</v>
      </c>
      <c r="L1486">
        <v>14</v>
      </c>
      <c r="M1486" s="1">
        <v>43014</v>
      </c>
      <c r="N1486">
        <v>0.17</v>
      </c>
      <c r="O1486">
        <v>2</v>
      </c>
      <c r="P1486">
        <v>364</v>
      </c>
    </row>
    <row r="1487" spans="1:16" x14ac:dyDescent="0.25">
      <c r="A1487">
        <v>702213</v>
      </c>
      <c r="B1487" t="s">
        <v>2599</v>
      </c>
      <c r="C1487">
        <v>240471</v>
      </c>
      <c r="D1487" t="s">
        <v>1228</v>
      </c>
      <c r="E1487" t="s">
        <v>9</v>
      </c>
      <c r="F1487" t="s">
        <v>28</v>
      </c>
      <c r="G1487">
        <v>40.707509999999999</v>
      </c>
      <c r="H1487">
        <v>-73.946700000000007</v>
      </c>
      <c r="I1487" t="s">
        <v>4</v>
      </c>
      <c r="J1487" s="2">
        <v>150</v>
      </c>
      <c r="K1487">
        <v>3</v>
      </c>
      <c r="L1487">
        <v>32</v>
      </c>
      <c r="M1487" s="1">
        <v>43393</v>
      </c>
      <c r="N1487">
        <v>0.42</v>
      </c>
      <c r="O1487">
        <v>2</v>
      </c>
      <c r="P1487">
        <v>365</v>
      </c>
    </row>
    <row r="1488" spans="1:16" x14ac:dyDescent="0.25">
      <c r="A1488">
        <v>702440</v>
      </c>
      <c r="B1488" t="s">
        <v>2600</v>
      </c>
      <c r="C1488">
        <v>3605606</v>
      </c>
      <c r="D1488" t="s">
        <v>2601</v>
      </c>
      <c r="E1488" t="s">
        <v>9</v>
      </c>
      <c r="F1488" t="s">
        <v>59</v>
      </c>
      <c r="G1488">
        <v>40.675069999999998</v>
      </c>
      <c r="H1488">
        <v>-73.980930000000001</v>
      </c>
      <c r="I1488" t="s">
        <v>3</v>
      </c>
      <c r="J1488" s="2">
        <v>150</v>
      </c>
      <c r="K1488">
        <v>3</v>
      </c>
      <c r="L1488">
        <v>76</v>
      </c>
      <c r="M1488" s="1">
        <v>43617</v>
      </c>
      <c r="N1488">
        <v>0.98</v>
      </c>
      <c r="O1488">
        <v>1</v>
      </c>
      <c r="P1488">
        <v>266</v>
      </c>
    </row>
    <row r="1489" spans="1:16" x14ac:dyDescent="0.25">
      <c r="A1489">
        <v>702551</v>
      </c>
      <c r="B1489" t="s">
        <v>2602</v>
      </c>
      <c r="C1489">
        <v>3606458</v>
      </c>
      <c r="D1489" t="s">
        <v>2603</v>
      </c>
      <c r="E1489" t="s">
        <v>10</v>
      </c>
      <c r="F1489" t="s">
        <v>23</v>
      </c>
      <c r="G1489">
        <v>40.795070000000003</v>
      </c>
      <c r="H1489">
        <v>-73.975679999999997</v>
      </c>
      <c r="I1489" t="s">
        <v>3</v>
      </c>
      <c r="J1489" s="2">
        <v>900</v>
      </c>
      <c r="K1489">
        <v>1</v>
      </c>
      <c r="L1489">
        <v>7</v>
      </c>
      <c r="M1489" s="1">
        <v>43466</v>
      </c>
      <c r="N1489">
        <v>0.09</v>
      </c>
      <c r="O1489">
        <v>2</v>
      </c>
      <c r="P1489">
        <v>365</v>
      </c>
    </row>
    <row r="1490" spans="1:16" x14ac:dyDescent="0.25">
      <c r="A1490">
        <v>703745</v>
      </c>
      <c r="B1490" t="s">
        <v>2604</v>
      </c>
      <c r="C1490">
        <v>3597177</v>
      </c>
      <c r="D1490" t="s">
        <v>608</v>
      </c>
      <c r="E1490" t="s">
        <v>10</v>
      </c>
      <c r="F1490" t="s">
        <v>18</v>
      </c>
      <c r="G1490">
        <v>40.722250000000003</v>
      </c>
      <c r="H1490">
        <v>-73.984960000000001</v>
      </c>
      <c r="I1490" t="s">
        <v>3</v>
      </c>
      <c r="J1490" s="2">
        <v>130</v>
      </c>
      <c r="K1490">
        <v>7</v>
      </c>
      <c r="L1490">
        <v>11</v>
      </c>
      <c r="M1490" s="1">
        <v>42645</v>
      </c>
      <c r="N1490">
        <v>0.14000000000000001</v>
      </c>
      <c r="O1490">
        <v>1</v>
      </c>
      <c r="P1490">
        <v>0</v>
      </c>
    </row>
    <row r="1491" spans="1:16" x14ac:dyDescent="0.25">
      <c r="A1491">
        <v>703971</v>
      </c>
      <c r="B1491" t="s">
        <v>1711</v>
      </c>
      <c r="C1491">
        <v>1785800</v>
      </c>
      <c r="D1491" t="s">
        <v>1696</v>
      </c>
      <c r="E1491" t="s">
        <v>9</v>
      </c>
      <c r="F1491" t="s">
        <v>61</v>
      </c>
      <c r="G1491">
        <v>40.658200000000001</v>
      </c>
      <c r="H1491">
        <v>-73.952749999999995</v>
      </c>
      <c r="I1491" t="s">
        <v>4</v>
      </c>
      <c r="J1491" s="2">
        <v>70</v>
      </c>
      <c r="K1491">
        <v>5</v>
      </c>
      <c r="L1491">
        <v>18</v>
      </c>
      <c r="M1491" s="1">
        <v>43615</v>
      </c>
      <c r="N1491">
        <v>0.22</v>
      </c>
      <c r="O1491">
        <v>3</v>
      </c>
      <c r="P1491">
        <v>365</v>
      </c>
    </row>
    <row r="1492" spans="1:16" x14ac:dyDescent="0.25">
      <c r="A1492">
        <v>704838</v>
      </c>
      <c r="B1492" t="s">
        <v>2605</v>
      </c>
      <c r="C1492">
        <v>3621183</v>
      </c>
      <c r="D1492" t="s">
        <v>590</v>
      </c>
      <c r="E1492" t="s">
        <v>11</v>
      </c>
      <c r="F1492" t="s">
        <v>203</v>
      </c>
      <c r="G1492">
        <v>40.747230000000002</v>
      </c>
      <c r="H1492">
        <v>-73.897059999999996</v>
      </c>
      <c r="I1492" t="s">
        <v>3</v>
      </c>
      <c r="J1492" s="2">
        <v>120</v>
      </c>
      <c r="K1492">
        <v>3</v>
      </c>
      <c r="L1492">
        <v>60</v>
      </c>
      <c r="M1492" s="1">
        <v>43650</v>
      </c>
      <c r="N1492">
        <v>1.59</v>
      </c>
      <c r="O1492">
        <v>3</v>
      </c>
      <c r="P1492">
        <v>281</v>
      </c>
    </row>
    <row r="1493" spans="1:16" x14ac:dyDescent="0.25">
      <c r="A1493">
        <v>705749</v>
      </c>
      <c r="B1493" t="s">
        <v>2606</v>
      </c>
      <c r="C1493">
        <v>3625735</v>
      </c>
      <c r="D1493" t="s">
        <v>2607</v>
      </c>
      <c r="E1493" t="s">
        <v>12</v>
      </c>
      <c r="F1493" t="s">
        <v>93</v>
      </c>
      <c r="G1493">
        <v>40.60183</v>
      </c>
      <c r="H1493">
        <v>-74.089529999999996</v>
      </c>
      <c r="I1493" t="s">
        <v>4</v>
      </c>
      <c r="J1493" s="2">
        <v>75</v>
      </c>
      <c r="K1493">
        <v>30</v>
      </c>
      <c r="L1493">
        <v>59</v>
      </c>
      <c r="M1493" s="1">
        <v>43554</v>
      </c>
      <c r="N1493">
        <v>0.72</v>
      </c>
      <c r="O1493">
        <v>2</v>
      </c>
      <c r="P1493">
        <v>354</v>
      </c>
    </row>
    <row r="1494" spans="1:16" x14ac:dyDescent="0.25">
      <c r="A1494">
        <v>705997</v>
      </c>
      <c r="B1494" t="s">
        <v>2608</v>
      </c>
      <c r="C1494">
        <v>240048</v>
      </c>
      <c r="D1494" t="s">
        <v>2609</v>
      </c>
      <c r="E1494" t="s">
        <v>9</v>
      </c>
      <c r="F1494" t="s">
        <v>66</v>
      </c>
      <c r="G1494">
        <v>40.66084</v>
      </c>
      <c r="H1494">
        <v>-73.993279999999999</v>
      </c>
      <c r="I1494" t="s">
        <v>3</v>
      </c>
      <c r="J1494" s="2">
        <v>100</v>
      </c>
      <c r="K1494">
        <v>15</v>
      </c>
      <c r="L1494">
        <v>22</v>
      </c>
      <c r="M1494" s="1">
        <v>43444</v>
      </c>
      <c r="N1494">
        <v>0.47</v>
      </c>
      <c r="O1494">
        <v>2</v>
      </c>
      <c r="P1494">
        <v>5</v>
      </c>
    </row>
    <row r="1495" spans="1:16" x14ac:dyDescent="0.25">
      <c r="A1495">
        <v>706347</v>
      </c>
      <c r="B1495" t="s">
        <v>2610</v>
      </c>
      <c r="C1495">
        <v>839679</v>
      </c>
      <c r="D1495" t="s">
        <v>1569</v>
      </c>
      <c r="E1495" t="s">
        <v>9</v>
      </c>
      <c r="F1495" t="s">
        <v>28</v>
      </c>
      <c r="G1495">
        <v>40.717959999999998</v>
      </c>
      <c r="H1495">
        <v>-73.954390000000004</v>
      </c>
      <c r="I1495" t="s">
        <v>4</v>
      </c>
      <c r="J1495" s="2">
        <v>69</v>
      </c>
      <c r="K1495">
        <v>3</v>
      </c>
      <c r="L1495">
        <v>2</v>
      </c>
      <c r="M1495" s="1">
        <v>41400</v>
      </c>
      <c r="N1495">
        <v>0.03</v>
      </c>
      <c r="O1495">
        <v>3</v>
      </c>
      <c r="P1495">
        <v>284</v>
      </c>
    </row>
    <row r="1496" spans="1:16" x14ac:dyDescent="0.25">
      <c r="A1496">
        <v>707396</v>
      </c>
      <c r="B1496" t="s">
        <v>2611</v>
      </c>
      <c r="C1496">
        <v>3636235</v>
      </c>
      <c r="D1496" t="s">
        <v>2612</v>
      </c>
      <c r="E1496" t="s">
        <v>10</v>
      </c>
      <c r="F1496" t="s">
        <v>18</v>
      </c>
      <c r="G1496">
        <v>40.725580000000001</v>
      </c>
      <c r="H1496">
        <v>-73.979290000000006</v>
      </c>
      <c r="I1496" t="s">
        <v>3</v>
      </c>
      <c r="J1496" s="2">
        <v>399</v>
      </c>
      <c r="K1496">
        <v>7</v>
      </c>
      <c r="L1496">
        <v>104</v>
      </c>
      <c r="M1496" s="1">
        <v>43648</v>
      </c>
      <c r="N1496">
        <v>1.28</v>
      </c>
      <c r="O1496">
        <v>1</v>
      </c>
      <c r="P1496">
        <v>42</v>
      </c>
    </row>
    <row r="1497" spans="1:16" x14ac:dyDescent="0.25">
      <c r="A1497">
        <v>707736</v>
      </c>
      <c r="B1497" t="s">
        <v>2613</v>
      </c>
      <c r="C1497">
        <v>1507336</v>
      </c>
      <c r="D1497" t="s">
        <v>910</v>
      </c>
      <c r="E1497" t="s">
        <v>10</v>
      </c>
      <c r="F1497" t="s">
        <v>26</v>
      </c>
      <c r="G1497">
        <v>40.807479999999998</v>
      </c>
      <c r="H1497">
        <v>-73.948689999999999</v>
      </c>
      <c r="I1497" t="s">
        <v>3</v>
      </c>
      <c r="J1497" s="2">
        <v>299</v>
      </c>
      <c r="K1497">
        <v>3</v>
      </c>
      <c r="L1497">
        <v>6</v>
      </c>
      <c r="M1497" s="1">
        <v>43609</v>
      </c>
      <c r="N1497">
        <v>0.09</v>
      </c>
      <c r="O1497">
        <v>1</v>
      </c>
      <c r="P1497">
        <v>348</v>
      </c>
    </row>
    <row r="1498" spans="1:16" x14ac:dyDescent="0.25">
      <c r="A1498">
        <v>708374</v>
      </c>
      <c r="B1498" t="s">
        <v>2614</v>
      </c>
      <c r="C1498">
        <v>315918</v>
      </c>
      <c r="D1498" t="s">
        <v>2615</v>
      </c>
      <c r="E1498" t="s">
        <v>10</v>
      </c>
      <c r="F1498" t="s">
        <v>23</v>
      </c>
      <c r="G1498">
        <v>40.798540000000003</v>
      </c>
      <c r="H1498">
        <v>-73.960890000000006</v>
      </c>
      <c r="I1498" t="s">
        <v>4</v>
      </c>
      <c r="J1498" s="2">
        <v>100</v>
      </c>
      <c r="K1498">
        <v>3</v>
      </c>
      <c r="L1498">
        <v>326</v>
      </c>
      <c r="M1498" s="1">
        <v>43647</v>
      </c>
      <c r="N1498">
        <v>3.96</v>
      </c>
      <c r="O1498">
        <v>1</v>
      </c>
      <c r="P1498">
        <v>90</v>
      </c>
    </row>
    <row r="1499" spans="1:16" x14ac:dyDescent="0.25">
      <c r="A1499">
        <v>708637</v>
      </c>
      <c r="B1499" t="s">
        <v>2616</v>
      </c>
      <c r="C1499">
        <v>3644693</v>
      </c>
      <c r="D1499" t="s">
        <v>2617</v>
      </c>
      <c r="E1499" t="s">
        <v>11</v>
      </c>
      <c r="F1499" t="s">
        <v>126</v>
      </c>
      <c r="G1499">
        <v>40.748690000000003</v>
      </c>
      <c r="H1499">
        <v>-73.882930000000002</v>
      </c>
      <c r="I1499" t="s">
        <v>4</v>
      </c>
      <c r="J1499" s="2">
        <v>68</v>
      </c>
      <c r="K1499">
        <v>28</v>
      </c>
      <c r="L1499">
        <v>55</v>
      </c>
      <c r="M1499" s="1">
        <v>43617</v>
      </c>
      <c r="N1499">
        <v>0.67</v>
      </c>
      <c r="O1499">
        <v>2</v>
      </c>
      <c r="P1499">
        <v>89</v>
      </c>
    </row>
    <row r="1500" spans="1:16" x14ac:dyDescent="0.25">
      <c r="A1500">
        <v>710243</v>
      </c>
      <c r="B1500" t="s">
        <v>2618</v>
      </c>
      <c r="C1500">
        <v>1444304</v>
      </c>
      <c r="D1500" t="s">
        <v>1541</v>
      </c>
      <c r="E1500" t="s">
        <v>10</v>
      </c>
      <c r="F1500" t="s">
        <v>19</v>
      </c>
      <c r="G1500">
        <v>40.71819</v>
      </c>
      <c r="H1500">
        <v>-73.99136</v>
      </c>
      <c r="I1500" t="s">
        <v>3</v>
      </c>
      <c r="J1500" s="2">
        <v>175</v>
      </c>
      <c r="K1500">
        <v>5</v>
      </c>
      <c r="L1500">
        <v>56</v>
      </c>
      <c r="M1500" s="1">
        <v>43652</v>
      </c>
      <c r="N1500">
        <v>0.79</v>
      </c>
      <c r="O1500">
        <v>1</v>
      </c>
      <c r="P1500">
        <v>263</v>
      </c>
    </row>
    <row r="1501" spans="1:16" x14ac:dyDescent="0.25">
      <c r="A1501">
        <v>710283</v>
      </c>
      <c r="B1501" t="s">
        <v>2619</v>
      </c>
      <c r="C1501">
        <v>283215</v>
      </c>
      <c r="D1501" t="s">
        <v>2620</v>
      </c>
      <c r="E1501" t="s">
        <v>9</v>
      </c>
      <c r="F1501" t="s">
        <v>54</v>
      </c>
      <c r="G1501">
        <v>40.725819999999999</v>
      </c>
      <c r="H1501">
        <v>-73.952129999999997</v>
      </c>
      <c r="I1501" t="s">
        <v>3</v>
      </c>
      <c r="J1501" s="2">
        <v>330</v>
      </c>
      <c r="K1501">
        <v>3</v>
      </c>
      <c r="L1501">
        <v>51</v>
      </c>
      <c r="M1501" s="1">
        <v>43638</v>
      </c>
      <c r="N1501">
        <v>0.62</v>
      </c>
      <c r="O1501">
        <v>1</v>
      </c>
      <c r="P1501">
        <v>19</v>
      </c>
    </row>
    <row r="1502" spans="1:16" x14ac:dyDescent="0.25">
      <c r="A1502">
        <v>710284</v>
      </c>
      <c r="B1502" t="s">
        <v>2621</v>
      </c>
      <c r="C1502">
        <v>3642625</v>
      </c>
      <c r="D1502" t="s">
        <v>2089</v>
      </c>
      <c r="E1502" t="s">
        <v>10</v>
      </c>
      <c r="F1502" t="s">
        <v>85</v>
      </c>
      <c r="G1502">
        <v>40.742249999999999</v>
      </c>
      <c r="H1502">
        <v>-73.994919999999993</v>
      </c>
      <c r="I1502" t="s">
        <v>3</v>
      </c>
      <c r="J1502" s="2">
        <v>425</v>
      </c>
      <c r="K1502">
        <v>5</v>
      </c>
      <c r="L1502">
        <v>7</v>
      </c>
      <c r="M1502" s="1">
        <v>42105</v>
      </c>
      <c r="N1502">
        <v>0.09</v>
      </c>
      <c r="O1502">
        <v>1</v>
      </c>
      <c r="P1502">
        <v>0</v>
      </c>
    </row>
    <row r="1503" spans="1:16" x14ac:dyDescent="0.25">
      <c r="A1503">
        <v>711635</v>
      </c>
      <c r="B1503" t="s">
        <v>2622</v>
      </c>
      <c r="C1503">
        <v>3662459</v>
      </c>
      <c r="D1503" t="s">
        <v>2623</v>
      </c>
      <c r="E1503" t="s">
        <v>10</v>
      </c>
      <c r="F1503" t="s">
        <v>18</v>
      </c>
      <c r="G1503">
        <v>40.730159999999998</v>
      </c>
      <c r="H1503">
        <v>-73.986429999999999</v>
      </c>
      <c r="I1503" t="s">
        <v>3</v>
      </c>
      <c r="J1503" s="2">
        <v>240</v>
      </c>
      <c r="K1503">
        <v>5</v>
      </c>
      <c r="L1503">
        <v>86</v>
      </c>
      <c r="M1503" s="1">
        <v>43646</v>
      </c>
      <c r="N1503">
        <v>1.1499999999999999</v>
      </c>
      <c r="O1503">
        <v>1</v>
      </c>
      <c r="P1503">
        <v>344</v>
      </c>
    </row>
    <row r="1504" spans="1:16" x14ac:dyDescent="0.25">
      <c r="A1504">
        <v>712136</v>
      </c>
      <c r="B1504" t="s">
        <v>2624</v>
      </c>
      <c r="C1504">
        <v>3625735</v>
      </c>
      <c r="D1504" t="s">
        <v>2607</v>
      </c>
      <c r="E1504" t="s">
        <v>12</v>
      </c>
      <c r="F1504" t="s">
        <v>93</v>
      </c>
      <c r="G1504">
        <v>40.602130000000002</v>
      </c>
      <c r="H1504">
        <v>-74.089299999999994</v>
      </c>
      <c r="I1504" t="s">
        <v>4</v>
      </c>
      <c r="J1504" s="2">
        <v>75</v>
      </c>
      <c r="K1504">
        <v>30</v>
      </c>
      <c r="L1504">
        <v>36</v>
      </c>
      <c r="M1504" s="1">
        <v>42976</v>
      </c>
      <c r="N1504">
        <v>0.44</v>
      </c>
      <c r="O1504">
        <v>2</v>
      </c>
      <c r="P1504">
        <v>362</v>
      </c>
    </row>
    <row r="1505" spans="1:16" x14ac:dyDescent="0.25">
      <c r="A1505">
        <v>712260</v>
      </c>
      <c r="B1505" t="s">
        <v>2625</v>
      </c>
      <c r="C1505">
        <v>3666608</v>
      </c>
      <c r="D1505" t="s">
        <v>2626</v>
      </c>
      <c r="E1505" t="s">
        <v>9</v>
      </c>
      <c r="F1505" t="s">
        <v>39</v>
      </c>
      <c r="G1505">
        <v>40.683439999999997</v>
      </c>
      <c r="H1505">
        <v>-73.993300000000005</v>
      </c>
      <c r="I1505" t="s">
        <v>4</v>
      </c>
      <c r="J1505" s="2">
        <v>210</v>
      </c>
      <c r="K1505">
        <v>2</v>
      </c>
      <c r="L1505">
        <v>75</v>
      </c>
      <c r="M1505" s="1">
        <v>43635</v>
      </c>
      <c r="N1505">
        <v>0.92</v>
      </c>
      <c r="O1505">
        <v>1</v>
      </c>
      <c r="P1505">
        <v>309</v>
      </c>
    </row>
    <row r="1506" spans="1:16" x14ac:dyDescent="0.25">
      <c r="A1506">
        <v>713538</v>
      </c>
      <c r="B1506" t="s">
        <v>2627</v>
      </c>
      <c r="C1506">
        <v>3672774</v>
      </c>
      <c r="D1506" t="s">
        <v>1571</v>
      </c>
      <c r="E1506" t="s">
        <v>9</v>
      </c>
      <c r="F1506" t="s">
        <v>16</v>
      </c>
      <c r="G1506">
        <v>40.683410000000002</v>
      </c>
      <c r="H1506">
        <v>-73.960599999999999</v>
      </c>
      <c r="I1506" t="s">
        <v>3</v>
      </c>
      <c r="J1506" s="2">
        <v>175</v>
      </c>
      <c r="K1506">
        <v>1</v>
      </c>
      <c r="L1506">
        <v>363</v>
      </c>
      <c r="M1506" s="1">
        <v>43632</v>
      </c>
      <c r="N1506">
        <v>4.55</v>
      </c>
      <c r="O1506">
        <v>2</v>
      </c>
      <c r="P1506">
        <v>323</v>
      </c>
    </row>
    <row r="1507" spans="1:16" x14ac:dyDescent="0.25">
      <c r="A1507">
        <v>713891</v>
      </c>
      <c r="B1507" t="s">
        <v>2628</v>
      </c>
      <c r="C1507">
        <v>3675389</v>
      </c>
      <c r="D1507" t="s">
        <v>2629</v>
      </c>
      <c r="E1507" t="s">
        <v>9</v>
      </c>
      <c r="F1507" t="s">
        <v>28</v>
      </c>
      <c r="G1507">
        <v>40.715339999999998</v>
      </c>
      <c r="H1507">
        <v>-73.949060000000003</v>
      </c>
      <c r="I1507" t="s">
        <v>4</v>
      </c>
      <c r="J1507" s="2">
        <v>85</v>
      </c>
      <c r="K1507">
        <v>2</v>
      </c>
      <c r="L1507">
        <v>146</v>
      </c>
      <c r="M1507" s="1">
        <v>43639</v>
      </c>
      <c r="N1507">
        <v>1.78</v>
      </c>
      <c r="O1507">
        <v>1</v>
      </c>
      <c r="P1507">
        <v>46</v>
      </c>
    </row>
    <row r="1508" spans="1:16" x14ac:dyDescent="0.25">
      <c r="A1508">
        <v>714028</v>
      </c>
      <c r="B1508" t="s">
        <v>2630</v>
      </c>
      <c r="C1508">
        <v>3621183</v>
      </c>
      <c r="D1508" t="s">
        <v>590</v>
      </c>
      <c r="E1508" t="s">
        <v>11</v>
      </c>
      <c r="F1508" t="s">
        <v>203</v>
      </c>
      <c r="G1508">
        <v>40.747459999999997</v>
      </c>
      <c r="H1508">
        <v>-73.897120000000001</v>
      </c>
      <c r="I1508" t="s">
        <v>3</v>
      </c>
      <c r="J1508" s="2">
        <v>120</v>
      </c>
      <c r="K1508">
        <v>3</v>
      </c>
      <c r="L1508">
        <v>51</v>
      </c>
      <c r="M1508" s="1">
        <v>43649</v>
      </c>
      <c r="N1508">
        <v>1.52</v>
      </c>
      <c r="O1508">
        <v>3</v>
      </c>
      <c r="P1508">
        <v>253</v>
      </c>
    </row>
    <row r="1509" spans="1:16" x14ac:dyDescent="0.25">
      <c r="A1509">
        <v>714049</v>
      </c>
      <c r="B1509" t="s">
        <v>2631</v>
      </c>
      <c r="C1509">
        <v>3621183</v>
      </c>
      <c r="D1509" t="s">
        <v>590</v>
      </c>
      <c r="E1509" t="s">
        <v>11</v>
      </c>
      <c r="F1509" t="s">
        <v>203</v>
      </c>
      <c r="G1509">
        <v>40.746870000000001</v>
      </c>
      <c r="H1509">
        <v>-73.898920000000004</v>
      </c>
      <c r="I1509" t="s">
        <v>3</v>
      </c>
      <c r="J1509" s="2">
        <v>120</v>
      </c>
      <c r="K1509">
        <v>3</v>
      </c>
      <c r="L1509">
        <v>55</v>
      </c>
      <c r="M1509" s="1">
        <v>43620</v>
      </c>
      <c r="N1509">
        <v>0.67</v>
      </c>
      <c r="O1509">
        <v>3</v>
      </c>
      <c r="P1509">
        <v>289</v>
      </c>
    </row>
    <row r="1510" spans="1:16" x14ac:dyDescent="0.25">
      <c r="A1510">
        <v>714075</v>
      </c>
      <c r="B1510" t="s">
        <v>2632</v>
      </c>
      <c r="C1510">
        <v>3597769</v>
      </c>
      <c r="D1510" t="s">
        <v>2633</v>
      </c>
      <c r="E1510" t="s">
        <v>9</v>
      </c>
      <c r="F1510" t="s">
        <v>15</v>
      </c>
      <c r="G1510">
        <v>40.68712</v>
      </c>
      <c r="H1510">
        <v>-73.958759999999998</v>
      </c>
      <c r="I1510" t="s">
        <v>4</v>
      </c>
      <c r="J1510" s="2">
        <v>75</v>
      </c>
      <c r="K1510">
        <v>5</v>
      </c>
      <c r="L1510">
        <v>1</v>
      </c>
      <c r="M1510" s="1">
        <v>41494</v>
      </c>
      <c r="N1510">
        <v>0.01</v>
      </c>
      <c r="O1510">
        <v>2</v>
      </c>
      <c r="P1510">
        <v>0</v>
      </c>
    </row>
    <row r="1511" spans="1:16" x14ac:dyDescent="0.25">
      <c r="A1511">
        <v>714939</v>
      </c>
      <c r="B1511" t="s">
        <v>2634</v>
      </c>
      <c r="C1511">
        <v>3578480</v>
      </c>
      <c r="D1511" t="s">
        <v>2635</v>
      </c>
      <c r="E1511" t="s">
        <v>10</v>
      </c>
      <c r="F1511" t="s">
        <v>198</v>
      </c>
      <c r="G1511">
        <v>40.737949999999998</v>
      </c>
      <c r="H1511">
        <v>-74.005930000000006</v>
      </c>
      <c r="I1511" t="s">
        <v>3</v>
      </c>
      <c r="J1511" s="2">
        <v>495</v>
      </c>
      <c r="K1511">
        <v>3</v>
      </c>
      <c r="L1511">
        <v>29</v>
      </c>
      <c r="M1511" s="1">
        <v>43536</v>
      </c>
      <c r="N1511">
        <v>0.38</v>
      </c>
      <c r="O1511">
        <v>1</v>
      </c>
      <c r="P1511">
        <v>22</v>
      </c>
    </row>
    <row r="1512" spans="1:16" x14ac:dyDescent="0.25">
      <c r="A1512">
        <v>715102</v>
      </c>
      <c r="B1512" t="s">
        <v>2636</v>
      </c>
      <c r="C1512">
        <v>1002452</v>
      </c>
      <c r="D1512" t="s">
        <v>2637</v>
      </c>
      <c r="E1512" t="s">
        <v>9</v>
      </c>
      <c r="F1512" t="s">
        <v>28</v>
      </c>
      <c r="G1512">
        <v>40.710549999999998</v>
      </c>
      <c r="H1512">
        <v>-73.949150000000003</v>
      </c>
      <c r="I1512" t="s">
        <v>4</v>
      </c>
      <c r="J1512" s="2">
        <v>65</v>
      </c>
      <c r="K1512">
        <v>14</v>
      </c>
      <c r="L1512">
        <v>30</v>
      </c>
      <c r="M1512" s="1">
        <v>43345</v>
      </c>
      <c r="N1512">
        <v>0.76</v>
      </c>
      <c r="O1512">
        <v>2</v>
      </c>
      <c r="P1512">
        <v>38</v>
      </c>
    </row>
    <row r="1513" spans="1:16" x14ac:dyDescent="0.25">
      <c r="A1513">
        <v>715270</v>
      </c>
      <c r="B1513" t="s">
        <v>2638</v>
      </c>
      <c r="C1513">
        <v>3684360</v>
      </c>
      <c r="D1513" t="s">
        <v>2639</v>
      </c>
      <c r="E1513" t="s">
        <v>8</v>
      </c>
      <c r="F1513" t="s">
        <v>71</v>
      </c>
      <c r="G1513">
        <v>40.859560000000002</v>
      </c>
      <c r="H1513">
        <v>-73.870670000000004</v>
      </c>
      <c r="I1513" t="s">
        <v>4</v>
      </c>
      <c r="J1513" s="2">
        <v>39</v>
      </c>
      <c r="K1513">
        <v>2</v>
      </c>
      <c r="L1513">
        <v>169</v>
      </c>
      <c r="M1513" s="1">
        <v>43628</v>
      </c>
      <c r="N1513">
        <v>2.0699999999999998</v>
      </c>
      <c r="O1513">
        <v>4</v>
      </c>
      <c r="P1513">
        <v>306</v>
      </c>
    </row>
    <row r="1514" spans="1:16" x14ac:dyDescent="0.25">
      <c r="A1514">
        <v>716169</v>
      </c>
      <c r="B1514" t="s">
        <v>2640</v>
      </c>
      <c r="C1514">
        <v>2055073</v>
      </c>
      <c r="D1514" t="s">
        <v>709</v>
      </c>
      <c r="E1514" t="s">
        <v>9</v>
      </c>
      <c r="F1514" t="s">
        <v>50</v>
      </c>
      <c r="G1514">
        <v>40.688110000000002</v>
      </c>
      <c r="H1514">
        <v>-73.972359999999995</v>
      </c>
      <c r="I1514" t="s">
        <v>3</v>
      </c>
      <c r="J1514" s="2">
        <v>93</v>
      </c>
      <c r="K1514">
        <v>4</v>
      </c>
      <c r="L1514">
        <v>1</v>
      </c>
      <c r="M1514" s="1">
        <v>42138</v>
      </c>
      <c r="N1514">
        <v>0.02</v>
      </c>
      <c r="O1514">
        <v>1</v>
      </c>
      <c r="P1514">
        <v>0</v>
      </c>
    </row>
    <row r="1515" spans="1:16" x14ac:dyDescent="0.25">
      <c r="A1515">
        <v>718761</v>
      </c>
      <c r="B1515" t="s">
        <v>2641</v>
      </c>
      <c r="C1515">
        <v>216191</v>
      </c>
      <c r="D1515" t="s">
        <v>949</v>
      </c>
      <c r="E1515" t="s">
        <v>9</v>
      </c>
      <c r="F1515" t="s">
        <v>28</v>
      </c>
      <c r="G1515">
        <v>40.709850000000003</v>
      </c>
      <c r="H1515">
        <v>-73.9452</v>
      </c>
      <c r="I1515" t="s">
        <v>4</v>
      </c>
      <c r="J1515" s="2">
        <v>146</v>
      </c>
      <c r="K1515">
        <v>2</v>
      </c>
      <c r="L1515">
        <v>8</v>
      </c>
      <c r="M1515" s="1">
        <v>43533</v>
      </c>
      <c r="N1515">
        <v>0.11</v>
      </c>
      <c r="O1515">
        <v>4</v>
      </c>
      <c r="P1515">
        <v>88</v>
      </c>
    </row>
    <row r="1516" spans="1:16" x14ac:dyDescent="0.25">
      <c r="A1516">
        <v>719329</v>
      </c>
      <c r="B1516" t="s">
        <v>2642</v>
      </c>
      <c r="C1516">
        <v>3711499</v>
      </c>
      <c r="D1516" t="s">
        <v>743</v>
      </c>
      <c r="E1516" t="s">
        <v>9</v>
      </c>
      <c r="F1516" t="s">
        <v>25</v>
      </c>
      <c r="G1516">
        <v>40.674729999999997</v>
      </c>
      <c r="H1516">
        <v>-73.962630000000004</v>
      </c>
      <c r="I1516" t="s">
        <v>3</v>
      </c>
      <c r="J1516" s="2">
        <v>120</v>
      </c>
      <c r="K1516">
        <v>3</v>
      </c>
      <c r="L1516">
        <v>12</v>
      </c>
      <c r="M1516" s="1">
        <v>43541</v>
      </c>
      <c r="N1516">
        <v>0.18</v>
      </c>
      <c r="O1516">
        <v>1</v>
      </c>
      <c r="P1516">
        <v>15</v>
      </c>
    </row>
    <row r="1517" spans="1:16" x14ac:dyDescent="0.25">
      <c r="A1517">
        <v>719914</v>
      </c>
      <c r="B1517" t="s">
        <v>2643</v>
      </c>
      <c r="C1517">
        <v>3715319</v>
      </c>
      <c r="D1517" t="s">
        <v>2644</v>
      </c>
      <c r="E1517" t="s">
        <v>10</v>
      </c>
      <c r="F1517" t="s">
        <v>26</v>
      </c>
      <c r="G1517">
        <v>40.826549999999997</v>
      </c>
      <c r="H1517">
        <v>-73.939430000000002</v>
      </c>
      <c r="I1517" t="s">
        <v>4</v>
      </c>
      <c r="J1517" s="2">
        <v>79</v>
      </c>
      <c r="K1517">
        <v>3</v>
      </c>
      <c r="L1517">
        <v>19</v>
      </c>
      <c r="M1517" s="1">
        <v>43399</v>
      </c>
      <c r="N1517">
        <v>0.3</v>
      </c>
      <c r="O1517">
        <v>1</v>
      </c>
      <c r="P1517">
        <v>365</v>
      </c>
    </row>
    <row r="1518" spans="1:16" x14ac:dyDescent="0.25">
      <c r="A1518">
        <v>720274</v>
      </c>
      <c r="B1518" t="s">
        <v>2645</v>
      </c>
      <c r="C1518">
        <v>3717536</v>
      </c>
      <c r="D1518" t="s">
        <v>1012</v>
      </c>
      <c r="E1518" t="s">
        <v>9</v>
      </c>
      <c r="F1518" t="s">
        <v>25</v>
      </c>
      <c r="G1518">
        <v>40.674709999999997</v>
      </c>
      <c r="H1518">
        <v>-73.953239999999994</v>
      </c>
      <c r="I1518" t="s">
        <v>3</v>
      </c>
      <c r="J1518" s="2">
        <v>100</v>
      </c>
      <c r="K1518">
        <v>5</v>
      </c>
      <c r="L1518">
        <v>9</v>
      </c>
      <c r="M1518" s="1">
        <v>42841</v>
      </c>
      <c r="N1518">
        <v>0.11</v>
      </c>
      <c r="O1518">
        <v>1</v>
      </c>
      <c r="P1518">
        <v>0</v>
      </c>
    </row>
    <row r="1519" spans="1:16" x14ac:dyDescent="0.25">
      <c r="A1519">
        <v>720394</v>
      </c>
      <c r="B1519" t="s">
        <v>2646</v>
      </c>
      <c r="C1519">
        <v>3718361</v>
      </c>
      <c r="D1519" t="s">
        <v>444</v>
      </c>
      <c r="E1519" t="s">
        <v>10</v>
      </c>
      <c r="F1519" t="s">
        <v>23</v>
      </c>
      <c r="G1519">
        <v>40.801549999999999</v>
      </c>
      <c r="H1519">
        <v>-73.965689999999995</v>
      </c>
      <c r="I1519" t="s">
        <v>4</v>
      </c>
      <c r="J1519" s="2">
        <v>120</v>
      </c>
      <c r="K1519">
        <v>1</v>
      </c>
      <c r="L1519">
        <v>5</v>
      </c>
      <c r="M1519" s="1">
        <v>41778</v>
      </c>
      <c r="N1519">
        <v>0.06</v>
      </c>
      <c r="O1519">
        <v>2</v>
      </c>
      <c r="P1519">
        <v>0</v>
      </c>
    </row>
    <row r="1520" spans="1:16" x14ac:dyDescent="0.25">
      <c r="A1520">
        <v>721719</v>
      </c>
      <c r="B1520" t="s">
        <v>2647</v>
      </c>
      <c r="C1520">
        <v>3726131</v>
      </c>
      <c r="D1520" t="s">
        <v>220</v>
      </c>
      <c r="E1520" t="s">
        <v>10</v>
      </c>
      <c r="F1520" t="s">
        <v>26</v>
      </c>
      <c r="G1520">
        <v>40.807450000000003</v>
      </c>
      <c r="H1520">
        <v>-73.943529999999996</v>
      </c>
      <c r="I1520" t="s">
        <v>3</v>
      </c>
      <c r="J1520" s="2">
        <v>150</v>
      </c>
      <c r="K1520">
        <v>5</v>
      </c>
      <c r="L1520">
        <v>17</v>
      </c>
      <c r="M1520" s="1">
        <v>43276</v>
      </c>
      <c r="N1520">
        <v>0.26</v>
      </c>
      <c r="O1520">
        <v>2</v>
      </c>
      <c r="P1520">
        <v>36</v>
      </c>
    </row>
    <row r="1521" spans="1:16" x14ac:dyDescent="0.25">
      <c r="A1521">
        <v>721762</v>
      </c>
      <c r="B1521" t="s">
        <v>2648</v>
      </c>
      <c r="C1521">
        <v>3726366</v>
      </c>
      <c r="D1521" t="s">
        <v>2649</v>
      </c>
      <c r="E1521" t="s">
        <v>10</v>
      </c>
      <c r="F1521" t="s">
        <v>18</v>
      </c>
      <c r="G1521">
        <v>40.725760000000001</v>
      </c>
      <c r="H1521">
        <v>-73.985820000000004</v>
      </c>
      <c r="I1521" t="s">
        <v>3</v>
      </c>
      <c r="J1521" s="2">
        <v>144</v>
      </c>
      <c r="K1521">
        <v>4</v>
      </c>
      <c r="L1521">
        <v>70</v>
      </c>
      <c r="M1521" s="1">
        <v>43635</v>
      </c>
      <c r="N1521">
        <v>0.86</v>
      </c>
      <c r="O1521">
        <v>1</v>
      </c>
      <c r="P1521">
        <v>198</v>
      </c>
    </row>
    <row r="1522" spans="1:16" x14ac:dyDescent="0.25">
      <c r="A1522">
        <v>722451</v>
      </c>
      <c r="B1522" t="s">
        <v>2650</v>
      </c>
      <c r="C1522">
        <v>3730928</v>
      </c>
      <c r="D1522" t="s">
        <v>2264</v>
      </c>
      <c r="E1522" t="s">
        <v>10</v>
      </c>
      <c r="F1522" t="s">
        <v>26</v>
      </c>
      <c r="G1522">
        <v>40.823979999999999</v>
      </c>
      <c r="H1522">
        <v>-73.953999999999994</v>
      </c>
      <c r="I1522" t="s">
        <v>3</v>
      </c>
      <c r="J1522" s="2">
        <v>350</v>
      </c>
      <c r="K1522">
        <v>1</v>
      </c>
      <c r="L1522">
        <v>1</v>
      </c>
      <c r="M1522" s="1">
        <v>42282</v>
      </c>
      <c r="N1522">
        <v>0.02</v>
      </c>
      <c r="O1522">
        <v>1</v>
      </c>
      <c r="P1522">
        <v>0</v>
      </c>
    </row>
    <row r="1523" spans="1:16" x14ac:dyDescent="0.25">
      <c r="A1523">
        <v>722464</v>
      </c>
      <c r="B1523" t="s">
        <v>2651</v>
      </c>
      <c r="C1523">
        <v>3597769</v>
      </c>
      <c r="D1523" t="s">
        <v>2633</v>
      </c>
      <c r="E1523" t="s">
        <v>9</v>
      </c>
      <c r="F1523" t="s">
        <v>15</v>
      </c>
      <c r="G1523">
        <v>40.687240000000003</v>
      </c>
      <c r="H1523">
        <v>-73.958370000000002</v>
      </c>
      <c r="I1523" t="s">
        <v>4</v>
      </c>
      <c r="J1523" s="2">
        <v>85</v>
      </c>
      <c r="K1523">
        <v>5</v>
      </c>
      <c r="L1523">
        <v>1</v>
      </c>
      <c r="M1523" s="1">
        <v>43472</v>
      </c>
      <c r="N1523">
        <v>0.16</v>
      </c>
      <c r="O1523">
        <v>2</v>
      </c>
      <c r="P1523">
        <v>189</v>
      </c>
    </row>
    <row r="1524" spans="1:16" x14ac:dyDescent="0.25">
      <c r="A1524">
        <v>723507</v>
      </c>
      <c r="B1524" t="s">
        <v>2652</v>
      </c>
      <c r="C1524">
        <v>3737582</v>
      </c>
      <c r="D1524" t="s">
        <v>2038</v>
      </c>
      <c r="E1524" t="s">
        <v>10</v>
      </c>
      <c r="F1524" t="s">
        <v>23</v>
      </c>
      <c r="G1524">
        <v>40.792409999999997</v>
      </c>
      <c r="H1524">
        <v>-73.971109999999996</v>
      </c>
      <c r="I1524" t="s">
        <v>3</v>
      </c>
      <c r="J1524" s="2">
        <v>195</v>
      </c>
      <c r="K1524">
        <v>3</v>
      </c>
      <c r="L1524">
        <v>17</v>
      </c>
      <c r="M1524" s="1">
        <v>43361</v>
      </c>
      <c r="N1524">
        <v>0.43</v>
      </c>
      <c r="O1524">
        <v>1</v>
      </c>
      <c r="P1524">
        <v>26</v>
      </c>
    </row>
    <row r="1525" spans="1:16" x14ac:dyDescent="0.25">
      <c r="A1525">
        <v>723523</v>
      </c>
      <c r="B1525" t="s">
        <v>2653</v>
      </c>
      <c r="C1525">
        <v>3390362</v>
      </c>
      <c r="D1525" t="s">
        <v>2654</v>
      </c>
      <c r="E1525" t="s">
        <v>10</v>
      </c>
      <c r="F1525" t="s">
        <v>22</v>
      </c>
      <c r="G1525">
        <v>40.770420000000001</v>
      </c>
      <c r="H1525">
        <v>-73.961449999999999</v>
      </c>
      <c r="I1525" t="s">
        <v>3</v>
      </c>
      <c r="J1525" s="2">
        <v>200</v>
      </c>
      <c r="K1525">
        <v>2</v>
      </c>
      <c r="L1525">
        <v>59</v>
      </c>
      <c r="M1525" s="1">
        <v>42968</v>
      </c>
      <c r="N1525">
        <v>0.73</v>
      </c>
      <c r="O1525">
        <v>1</v>
      </c>
      <c r="P1525">
        <v>0</v>
      </c>
    </row>
    <row r="1526" spans="1:16" x14ac:dyDescent="0.25">
      <c r="A1526">
        <v>723560</v>
      </c>
      <c r="B1526" t="s">
        <v>2655</v>
      </c>
      <c r="C1526">
        <v>3738130</v>
      </c>
      <c r="D1526" t="s">
        <v>276</v>
      </c>
      <c r="E1526" t="s">
        <v>10</v>
      </c>
      <c r="F1526" t="s">
        <v>19</v>
      </c>
      <c r="G1526">
        <v>40.716250000000002</v>
      </c>
      <c r="H1526">
        <v>-73.984300000000005</v>
      </c>
      <c r="I1526" t="s">
        <v>3</v>
      </c>
      <c r="J1526" s="2">
        <v>169</v>
      </c>
      <c r="K1526">
        <v>5</v>
      </c>
      <c r="L1526">
        <v>62</v>
      </c>
      <c r="M1526" s="1">
        <v>43647</v>
      </c>
      <c r="N1526">
        <v>0.75</v>
      </c>
      <c r="O1526">
        <v>1</v>
      </c>
      <c r="P1526">
        <v>249</v>
      </c>
    </row>
    <row r="1527" spans="1:16" x14ac:dyDescent="0.25">
      <c r="A1527">
        <v>723709</v>
      </c>
      <c r="B1527" t="s">
        <v>2656</v>
      </c>
      <c r="C1527">
        <v>297176</v>
      </c>
      <c r="D1527" t="s">
        <v>649</v>
      </c>
      <c r="E1527" t="s">
        <v>10</v>
      </c>
      <c r="F1527" t="s">
        <v>26</v>
      </c>
      <c r="G1527">
        <v>40.803510000000003</v>
      </c>
      <c r="H1527">
        <v>-73.956479999999999</v>
      </c>
      <c r="I1527" t="s">
        <v>4</v>
      </c>
      <c r="J1527" s="2">
        <v>95</v>
      </c>
      <c r="K1527">
        <v>10</v>
      </c>
      <c r="L1527">
        <v>6</v>
      </c>
      <c r="M1527" s="1">
        <v>43596</v>
      </c>
      <c r="N1527">
        <v>7.0000000000000007E-2</v>
      </c>
      <c r="O1527">
        <v>2</v>
      </c>
      <c r="P1527">
        <v>63</v>
      </c>
    </row>
    <row r="1528" spans="1:16" x14ac:dyDescent="0.25">
      <c r="A1528">
        <v>725270</v>
      </c>
      <c r="B1528" t="s">
        <v>2657</v>
      </c>
      <c r="C1528">
        <v>3750402</v>
      </c>
      <c r="D1528" t="s">
        <v>302</v>
      </c>
      <c r="E1528" t="s">
        <v>10</v>
      </c>
      <c r="F1528" t="s">
        <v>110</v>
      </c>
      <c r="G1528">
        <v>40.740560000000002</v>
      </c>
      <c r="H1528">
        <v>-73.992620000000002</v>
      </c>
      <c r="I1528" t="s">
        <v>3</v>
      </c>
      <c r="J1528" s="2">
        <v>375</v>
      </c>
      <c r="K1528">
        <v>2</v>
      </c>
      <c r="L1528">
        <v>33</v>
      </c>
      <c r="M1528" s="1">
        <v>43600</v>
      </c>
      <c r="N1528">
        <v>0.84</v>
      </c>
      <c r="O1528">
        <v>1</v>
      </c>
      <c r="P1528">
        <v>346</v>
      </c>
    </row>
    <row r="1529" spans="1:16" x14ac:dyDescent="0.25">
      <c r="A1529">
        <v>725509</v>
      </c>
      <c r="B1529" t="s">
        <v>2658</v>
      </c>
      <c r="C1529">
        <v>3752523</v>
      </c>
      <c r="D1529" t="s">
        <v>2612</v>
      </c>
      <c r="E1529" t="s">
        <v>9</v>
      </c>
      <c r="F1529" t="s">
        <v>25</v>
      </c>
      <c r="G1529">
        <v>40.669829999999997</v>
      </c>
      <c r="H1529">
        <v>-73.943219999999997</v>
      </c>
      <c r="I1529" t="s">
        <v>3</v>
      </c>
      <c r="J1529" s="2">
        <v>168</v>
      </c>
      <c r="K1529">
        <v>2</v>
      </c>
      <c r="L1529">
        <v>158</v>
      </c>
      <c r="M1529" s="1">
        <v>43632</v>
      </c>
      <c r="N1529">
        <v>1.93</v>
      </c>
      <c r="O1529">
        <v>2</v>
      </c>
      <c r="P1529">
        <v>253</v>
      </c>
    </row>
    <row r="1530" spans="1:16" x14ac:dyDescent="0.25">
      <c r="A1530">
        <v>726422</v>
      </c>
      <c r="B1530" t="s">
        <v>2659</v>
      </c>
      <c r="C1530">
        <v>3759301</v>
      </c>
      <c r="D1530" t="s">
        <v>862</v>
      </c>
      <c r="E1530" t="s">
        <v>9</v>
      </c>
      <c r="F1530" t="s">
        <v>25</v>
      </c>
      <c r="G1530">
        <v>40.67942</v>
      </c>
      <c r="H1530">
        <v>-73.962479999999999</v>
      </c>
      <c r="I1530" t="s">
        <v>3</v>
      </c>
      <c r="J1530" s="2">
        <v>50</v>
      </c>
      <c r="K1530">
        <v>4</v>
      </c>
      <c r="L1530">
        <v>8</v>
      </c>
      <c r="M1530" s="1">
        <v>43584</v>
      </c>
      <c r="N1530">
        <v>0.12</v>
      </c>
      <c r="O1530">
        <v>1</v>
      </c>
      <c r="P1530">
        <v>220</v>
      </c>
    </row>
    <row r="1531" spans="1:16" x14ac:dyDescent="0.25">
      <c r="A1531">
        <v>726465</v>
      </c>
      <c r="B1531" t="s">
        <v>2660</v>
      </c>
      <c r="C1531">
        <v>1869332</v>
      </c>
      <c r="D1531" t="s">
        <v>2661</v>
      </c>
      <c r="E1531" t="s">
        <v>9</v>
      </c>
      <c r="F1531" t="s">
        <v>28</v>
      </c>
      <c r="G1531">
        <v>40.719270000000002</v>
      </c>
      <c r="H1531">
        <v>-73.955910000000003</v>
      </c>
      <c r="I1531" t="s">
        <v>4</v>
      </c>
      <c r="J1531" s="2">
        <v>129</v>
      </c>
      <c r="K1531">
        <v>2</v>
      </c>
      <c r="L1531">
        <v>129</v>
      </c>
      <c r="M1531" s="1">
        <v>43580</v>
      </c>
      <c r="N1531">
        <v>1.67</v>
      </c>
      <c r="O1531">
        <v>3</v>
      </c>
      <c r="P1531">
        <v>36</v>
      </c>
    </row>
    <row r="1532" spans="1:16" x14ac:dyDescent="0.25">
      <c r="A1532">
        <v>726692</v>
      </c>
      <c r="B1532" t="s">
        <v>2662</v>
      </c>
      <c r="C1532">
        <v>3641304</v>
      </c>
      <c r="D1532" t="s">
        <v>2663</v>
      </c>
      <c r="E1532" t="s">
        <v>11</v>
      </c>
      <c r="F1532" t="s">
        <v>14</v>
      </c>
      <c r="G1532">
        <v>40.762160000000002</v>
      </c>
      <c r="H1532">
        <v>-73.925420000000003</v>
      </c>
      <c r="I1532" t="s">
        <v>3</v>
      </c>
      <c r="J1532" s="2">
        <v>245</v>
      </c>
      <c r="K1532">
        <v>6</v>
      </c>
      <c r="L1532">
        <v>1</v>
      </c>
      <c r="M1532" s="1">
        <v>42245</v>
      </c>
      <c r="N1532">
        <v>0.02</v>
      </c>
      <c r="O1532">
        <v>1</v>
      </c>
      <c r="P1532">
        <v>164</v>
      </c>
    </row>
    <row r="1533" spans="1:16" x14ac:dyDescent="0.25">
      <c r="A1533">
        <v>727512</v>
      </c>
      <c r="B1533" t="s">
        <v>2664</v>
      </c>
      <c r="C1533">
        <v>417504</v>
      </c>
      <c r="D1533" t="s">
        <v>778</v>
      </c>
      <c r="E1533" t="s">
        <v>9</v>
      </c>
      <c r="F1533" t="s">
        <v>54</v>
      </c>
      <c r="G1533">
        <v>40.738669999999999</v>
      </c>
      <c r="H1533">
        <v>-73.954480000000004</v>
      </c>
      <c r="I1533" t="s">
        <v>3</v>
      </c>
      <c r="J1533" s="2">
        <v>199</v>
      </c>
      <c r="K1533">
        <v>3</v>
      </c>
      <c r="L1533">
        <v>50</v>
      </c>
      <c r="M1533" s="1">
        <v>43648</v>
      </c>
      <c r="N1533">
        <v>0.67</v>
      </c>
      <c r="O1533">
        <v>28</v>
      </c>
      <c r="P1533">
        <v>47</v>
      </c>
    </row>
    <row r="1534" spans="1:16" x14ac:dyDescent="0.25">
      <c r="A1534">
        <v>727547</v>
      </c>
      <c r="B1534" t="s">
        <v>2665</v>
      </c>
      <c r="C1534">
        <v>417504</v>
      </c>
      <c r="D1534" t="s">
        <v>778</v>
      </c>
      <c r="E1534" t="s">
        <v>9</v>
      </c>
      <c r="F1534" t="s">
        <v>54</v>
      </c>
      <c r="G1534">
        <v>40.738439999999997</v>
      </c>
      <c r="H1534">
        <v>-73.954560000000001</v>
      </c>
      <c r="I1534" t="s">
        <v>3</v>
      </c>
      <c r="J1534" s="2">
        <v>199</v>
      </c>
      <c r="K1534">
        <v>3</v>
      </c>
      <c r="L1534">
        <v>116</v>
      </c>
      <c r="M1534" s="1">
        <v>43644</v>
      </c>
      <c r="N1534">
        <v>1.56</v>
      </c>
      <c r="O1534">
        <v>28</v>
      </c>
      <c r="P1534">
        <v>36</v>
      </c>
    </row>
    <row r="1535" spans="1:16" x14ac:dyDescent="0.25">
      <c r="A1535">
        <v>727835</v>
      </c>
      <c r="B1535" t="s">
        <v>2666</v>
      </c>
      <c r="C1535">
        <v>3772684</v>
      </c>
      <c r="D1535" t="s">
        <v>2667</v>
      </c>
      <c r="E1535" t="s">
        <v>9</v>
      </c>
      <c r="F1535" t="s">
        <v>28</v>
      </c>
      <c r="G1535">
        <v>40.708660000000002</v>
      </c>
      <c r="H1535">
        <v>-73.951660000000004</v>
      </c>
      <c r="I1535" t="s">
        <v>4</v>
      </c>
      <c r="J1535" s="2">
        <v>99</v>
      </c>
      <c r="K1535">
        <v>6</v>
      </c>
      <c r="L1535">
        <v>89</v>
      </c>
      <c r="M1535" s="1">
        <v>43081</v>
      </c>
      <c r="N1535">
        <v>1.0900000000000001</v>
      </c>
      <c r="O1535">
        <v>2</v>
      </c>
      <c r="P1535">
        <v>89</v>
      </c>
    </row>
    <row r="1536" spans="1:16" x14ac:dyDescent="0.25">
      <c r="A1536">
        <v>727964</v>
      </c>
      <c r="B1536" t="s">
        <v>2668</v>
      </c>
      <c r="C1536">
        <v>3493470</v>
      </c>
      <c r="D1536" t="s">
        <v>2669</v>
      </c>
      <c r="E1536" t="s">
        <v>9</v>
      </c>
      <c r="F1536" t="s">
        <v>36</v>
      </c>
      <c r="G1536">
        <v>40.691270000000003</v>
      </c>
      <c r="H1536">
        <v>-73.995519999999999</v>
      </c>
      <c r="I1536" t="s">
        <v>3</v>
      </c>
      <c r="J1536" s="2">
        <v>160</v>
      </c>
      <c r="K1536">
        <v>1</v>
      </c>
      <c r="L1536">
        <v>17</v>
      </c>
      <c r="M1536" s="1">
        <v>42444</v>
      </c>
      <c r="N1536">
        <v>0.21</v>
      </c>
      <c r="O1536">
        <v>1</v>
      </c>
      <c r="P1536">
        <v>0</v>
      </c>
    </row>
    <row r="1537" spans="1:16" x14ac:dyDescent="0.25">
      <c r="A1537">
        <v>728409</v>
      </c>
      <c r="B1537" t="s">
        <v>2670</v>
      </c>
      <c r="C1537">
        <v>3778274</v>
      </c>
      <c r="D1537" t="s">
        <v>2671</v>
      </c>
      <c r="E1537" t="s">
        <v>9</v>
      </c>
      <c r="F1537" t="s">
        <v>28</v>
      </c>
      <c r="G1537">
        <v>40.700609999999998</v>
      </c>
      <c r="H1537">
        <v>-73.955200000000005</v>
      </c>
      <c r="I1537" t="s">
        <v>4</v>
      </c>
      <c r="J1537" s="2">
        <v>65</v>
      </c>
      <c r="K1537">
        <v>2</v>
      </c>
      <c r="L1537">
        <v>164</v>
      </c>
      <c r="M1537" s="1">
        <v>42736</v>
      </c>
      <c r="N1537">
        <v>2.0699999999999998</v>
      </c>
      <c r="O1537">
        <v>2</v>
      </c>
      <c r="P1537">
        <v>0</v>
      </c>
    </row>
    <row r="1538" spans="1:16" x14ac:dyDescent="0.25">
      <c r="A1538">
        <v>728493</v>
      </c>
      <c r="B1538" t="s">
        <v>2672</v>
      </c>
      <c r="C1538">
        <v>1601416</v>
      </c>
      <c r="D1538" t="s">
        <v>2673</v>
      </c>
      <c r="E1538" t="s">
        <v>10</v>
      </c>
      <c r="F1538" t="s">
        <v>26</v>
      </c>
      <c r="G1538">
        <v>40.81073</v>
      </c>
      <c r="H1538">
        <v>-73.943700000000007</v>
      </c>
      <c r="I1538" t="s">
        <v>4</v>
      </c>
      <c r="J1538" s="2">
        <v>70</v>
      </c>
      <c r="K1538">
        <v>7</v>
      </c>
      <c r="L1538">
        <v>67</v>
      </c>
      <c r="M1538" s="1">
        <v>43466</v>
      </c>
      <c r="N1538">
        <v>0.87</v>
      </c>
      <c r="O1538">
        <v>1</v>
      </c>
      <c r="P1538">
        <v>0</v>
      </c>
    </row>
    <row r="1539" spans="1:16" x14ac:dyDescent="0.25">
      <c r="A1539">
        <v>728498</v>
      </c>
      <c r="B1539" t="s">
        <v>2674</v>
      </c>
      <c r="C1539">
        <v>3779334</v>
      </c>
      <c r="D1539" t="s">
        <v>2675</v>
      </c>
      <c r="E1539" t="s">
        <v>10</v>
      </c>
      <c r="F1539" t="s">
        <v>26</v>
      </c>
      <c r="G1539">
        <v>40.805169999999997</v>
      </c>
      <c r="H1539">
        <v>-73.954040000000006</v>
      </c>
      <c r="I1539" t="s">
        <v>4</v>
      </c>
      <c r="J1539" s="2">
        <v>80</v>
      </c>
      <c r="K1539">
        <v>1</v>
      </c>
      <c r="L1539">
        <v>135</v>
      </c>
      <c r="M1539" s="1">
        <v>43638</v>
      </c>
      <c r="N1539">
        <v>1.67</v>
      </c>
      <c r="O1539">
        <v>1</v>
      </c>
      <c r="P1539">
        <v>365</v>
      </c>
    </row>
    <row r="1540" spans="1:16" x14ac:dyDescent="0.25">
      <c r="A1540">
        <v>728764</v>
      </c>
      <c r="B1540" t="s">
        <v>2676</v>
      </c>
      <c r="C1540">
        <v>1475015</v>
      </c>
      <c r="D1540" t="s">
        <v>1061</v>
      </c>
      <c r="E1540" t="s">
        <v>10</v>
      </c>
      <c r="F1540" t="s">
        <v>27</v>
      </c>
      <c r="G1540">
        <v>40.767609999999998</v>
      </c>
      <c r="H1540">
        <v>-73.986189999999993</v>
      </c>
      <c r="I1540" t="s">
        <v>3</v>
      </c>
      <c r="J1540" s="2">
        <v>100</v>
      </c>
      <c r="K1540">
        <v>30</v>
      </c>
      <c r="L1540">
        <v>3</v>
      </c>
      <c r="M1540" s="1">
        <v>43405</v>
      </c>
      <c r="N1540">
        <v>0.12</v>
      </c>
      <c r="O1540">
        <v>52</v>
      </c>
      <c r="P1540">
        <v>365</v>
      </c>
    </row>
    <row r="1541" spans="1:16" x14ac:dyDescent="0.25">
      <c r="A1541">
        <v>729306</v>
      </c>
      <c r="B1541" t="s">
        <v>2677</v>
      </c>
      <c r="C1541">
        <v>3787686</v>
      </c>
      <c r="D1541" t="s">
        <v>2678</v>
      </c>
      <c r="E1541" t="s">
        <v>9</v>
      </c>
      <c r="F1541" t="s">
        <v>34</v>
      </c>
      <c r="G1541">
        <v>40.644309999999997</v>
      </c>
      <c r="H1541">
        <v>-74.000159999999994</v>
      </c>
      <c r="I1541" t="s">
        <v>4</v>
      </c>
      <c r="J1541" s="2">
        <v>70</v>
      </c>
      <c r="K1541">
        <v>1</v>
      </c>
      <c r="L1541">
        <v>139</v>
      </c>
      <c r="M1541" s="1">
        <v>43620</v>
      </c>
      <c r="N1541">
        <v>1.7</v>
      </c>
      <c r="O1541">
        <v>1</v>
      </c>
      <c r="P1541">
        <v>364</v>
      </c>
    </row>
    <row r="1542" spans="1:16" x14ac:dyDescent="0.25">
      <c r="A1542">
        <v>729841</v>
      </c>
      <c r="B1542" t="s">
        <v>2679</v>
      </c>
      <c r="C1542">
        <v>73549</v>
      </c>
      <c r="D1542" t="s">
        <v>2680</v>
      </c>
      <c r="E1542" t="s">
        <v>10</v>
      </c>
      <c r="F1542" t="s">
        <v>198</v>
      </c>
      <c r="G1542">
        <v>40.736159999999998</v>
      </c>
      <c r="H1542">
        <v>-74.004000000000005</v>
      </c>
      <c r="I1542" t="s">
        <v>3</v>
      </c>
      <c r="J1542" s="2">
        <v>200</v>
      </c>
      <c r="K1542">
        <v>2</v>
      </c>
      <c r="L1542">
        <v>23</v>
      </c>
      <c r="M1542" s="1">
        <v>43441</v>
      </c>
      <c r="N1542">
        <v>0.32</v>
      </c>
      <c r="O1542">
        <v>1</v>
      </c>
      <c r="P1542">
        <v>0</v>
      </c>
    </row>
    <row r="1543" spans="1:16" x14ac:dyDescent="0.25">
      <c r="A1543">
        <v>730480</v>
      </c>
      <c r="B1543" t="s">
        <v>2681</v>
      </c>
      <c r="C1543">
        <v>3798686</v>
      </c>
      <c r="D1543" t="s">
        <v>928</v>
      </c>
      <c r="E1543" t="s">
        <v>9</v>
      </c>
      <c r="F1543" t="s">
        <v>66</v>
      </c>
      <c r="G1543">
        <v>40.659889999999997</v>
      </c>
      <c r="H1543">
        <v>-73.995360000000005</v>
      </c>
      <c r="I1543" t="s">
        <v>4</v>
      </c>
      <c r="J1543" s="2">
        <v>66</v>
      </c>
      <c r="K1543">
        <v>3</v>
      </c>
      <c r="L1543">
        <v>51</v>
      </c>
      <c r="M1543" s="1">
        <v>43615</v>
      </c>
      <c r="N1543">
        <v>0.64</v>
      </c>
      <c r="O1543">
        <v>1</v>
      </c>
      <c r="P1543">
        <v>329</v>
      </c>
    </row>
    <row r="1544" spans="1:16" x14ac:dyDescent="0.25">
      <c r="A1544">
        <v>731293</v>
      </c>
      <c r="B1544" t="s">
        <v>2682</v>
      </c>
      <c r="C1544">
        <v>3805320</v>
      </c>
      <c r="D1544" t="s">
        <v>2683</v>
      </c>
      <c r="E1544" t="s">
        <v>10</v>
      </c>
      <c r="F1544" t="s">
        <v>22</v>
      </c>
      <c r="G1544">
        <v>40.76352</v>
      </c>
      <c r="H1544">
        <v>-73.963939999999994</v>
      </c>
      <c r="I1544" t="s">
        <v>3</v>
      </c>
      <c r="J1544" s="2">
        <v>200</v>
      </c>
      <c r="K1544">
        <v>3</v>
      </c>
      <c r="L1544">
        <v>203</v>
      </c>
      <c r="M1544" s="1">
        <v>43636</v>
      </c>
      <c r="N1544">
        <v>2.5299999999999998</v>
      </c>
      <c r="O1544">
        <v>1</v>
      </c>
      <c r="P1544">
        <v>260</v>
      </c>
    </row>
    <row r="1545" spans="1:16" x14ac:dyDescent="0.25">
      <c r="A1545">
        <v>731300</v>
      </c>
      <c r="B1545" t="s">
        <v>2684</v>
      </c>
      <c r="C1545">
        <v>3398752</v>
      </c>
      <c r="D1545" t="s">
        <v>2244</v>
      </c>
      <c r="E1545" t="s">
        <v>9</v>
      </c>
      <c r="F1545" t="s">
        <v>28</v>
      </c>
      <c r="G1545">
        <v>40.711410000000001</v>
      </c>
      <c r="H1545">
        <v>-73.954269999999994</v>
      </c>
      <c r="I1545" t="s">
        <v>4</v>
      </c>
      <c r="J1545" s="2">
        <v>95</v>
      </c>
      <c r="K1545">
        <v>2</v>
      </c>
      <c r="L1545">
        <v>164</v>
      </c>
      <c r="M1545" s="1">
        <v>43639</v>
      </c>
      <c r="N1545">
        <v>2.0699999999999998</v>
      </c>
      <c r="O1545">
        <v>2</v>
      </c>
      <c r="P1545">
        <v>93</v>
      </c>
    </row>
    <row r="1546" spans="1:16" x14ac:dyDescent="0.25">
      <c r="A1546">
        <v>731316</v>
      </c>
      <c r="B1546" t="s">
        <v>2685</v>
      </c>
      <c r="C1546">
        <v>3805397</v>
      </c>
      <c r="D1546" t="s">
        <v>2686</v>
      </c>
      <c r="E1546" t="s">
        <v>10</v>
      </c>
      <c r="F1546" t="s">
        <v>85</v>
      </c>
      <c r="G1546">
        <v>40.740920000000003</v>
      </c>
      <c r="H1546">
        <v>-74.000370000000004</v>
      </c>
      <c r="I1546" t="s">
        <v>3</v>
      </c>
      <c r="J1546" s="2">
        <v>140</v>
      </c>
      <c r="K1546">
        <v>1</v>
      </c>
      <c r="L1546">
        <v>6</v>
      </c>
      <c r="M1546" s="1">
        <v>42515</v>
      </c>
      <c r="N1546">
        <v>7.0000000000000007E-2</v>
      </c>
      <c r="O1546">
        <v>1</v>
      </c>
      <c r="P1546">
        <v>0</v>
      </c>
    </row>
    <row r="1547" spans="1:16" x14ac:dyDescent="0.25">
      <c r="A1547">
        <v>732624</v>
      </c>
      <c r="B1547" t="s">
        <v>2687</v>
      </c>
      <c r="C1547">
        <v>3813161</v>
      </c>
      <c r="D1547" t="s">
        <v>2688</v>
      </c>
      <c r="E1547" t="s">
        <v>10</v>
      </c>
      <c r="F1547" t="s">
        <v>26</v>
      </c>
      <c r="G1547">
        <v>40.81908</v>
      </c>
      <c r="H1547">
        <v>-73.947760000000002</v>
      </c>
      <c r="I1547" t="s">
        <v>4</v>
      </c>
      <c r="J1547" s="2">
        <v>65</v>
      </c>
      <c r="K1547">
        <v>1</v>
      </c>
      <c r="L1547">
        <v>327</v>
      </c>
      <c r="M1547" s="1">
        <v>43645</v>
      </c>
      <c r="N1547">
        <v>4.01</v>
      </c>
      <c r="O1547">
        <v>1</v>
      </c>
      <c r="P1547">
        <v>287</v>
      </c>
    </row>
    <row r="1548" spans="1:16" x14ac:dyDescent="0.25">
      <c r="A1548">
        <v>732700</v>
      </c>
      <c r="B1548" t="s">
        <v>2689</v>
      </c>
      <c r="C1548">
        <v>3815537</v>
      </c>
      <c r="D1548" t="s">
        <v>2690</v>
      </c>
      <c r="E1548" t="s">
        <v>10</v>
      </c>
      <c r="F1548" t="s">
        <v>143</v>
      </c>
      <c r="G1548">
        <v>40.751539999999999</v>
      </c>
      <c r="H1548">
        <v>-73.971040000000002</v>
      </c>
      <c r="I1548" t="s">
        <v>3</v>
      </c>
      <c r="J1548" s="2">
        <v>106</v>
      </c>
      <c r="K1548">
        <v>7</v>
      </c>
      <c r="L1548">
        <v>10</v>
      </c>
      <c r="M1548" s="1">
        <v>43652</v>
      </c>
      <c r="N1548">
        <v>10</v>
      </c>
      <c r="O1548">
        <v>1</v>
      </c>
      <c r="P1548">
        <v>0</v>
      </c>
    </row>
    <row r="1549" spans="1:16" x14ac:dyDescent="0.25">
      <c r="A1549">
        <v>734749</v>
      </c>
      <c r="B1549" t="s">
        <v>2691</v>
      </c>
      <c r="C1549">
        <v>3831783</v>
      </c>
      <c r="D1549" t="s">
        <v>2692</v>
      </c>
      <c r="E1549" t="s">
        <v>10</v>
      </c>
      <c r="F1549" t="s">
        <v>23</v>
      </c>
      <c r="G1549">
        <v>40.783610000000003</v>
      </c>
      <c r="H1549">
        <v>-73.97645</v>
      </c>
      <c r="I1549" t="s">
        <v>3</v>
      </c>
      <c r="J1549" s="2">
        <v>155</v>
      </c>
      <c r="K1549">
        <v>181</v>
      </c>
      <c r="L1549">
        <v>82</v>
      </c>
      <c r="M1549" s="1">
        <v>42608</v>
      </c>
      <c r="N1549">
        <v>1.07</v>
      </c>
      <c r="O1549">
        <v>1</v>
      </c>
      <c r="P1549">
        <v>188</v>
      </c>
    </row>
    <row r="1550" spans="1:16" x14ac:dyDescent="0.25">
      <c r="A1550">
        <v>735677</v>
      </c>
      <c r="B1550" t="s">
        <v>2693</v>
      </c>
      <c r="C1550">
        <v>3771963</v>
      </c>
      <c r="D1550" t="s">
        <v>1794</v>
      </c>
      <c r="E1550" t="s">
        <v>10</v>
      </c>
      <c r="F1550" t="s">
        <v>18</v>
      </c>
      <c r="G1550">
        <v>40.728490000000001</v>
      </c>
      <c r="H1550">
        <v>-73.980410000000006</v>
      </c>
      <c r="I1550" t="s">
        <v>3</v>
      </c>
      <c r="J1550" s="2">
        <v>249</v>
      </c>
      <c r="K1550">
        <v>2</v>
      </c>
      <c r="L1550">
        <v>111</v>
      </c>
      <c r="M1550" s="1">
        <v>43652</v>
      </c>
      <c r="N1550">
        <v>4.4400000000000004</v>
      </c>
      <c r="O1550">
        <v>1</v>
      </c>
      <c r="P1550">
        <v>28</v>
      </c>
    </row>
    <row r="1551" spans="1:16" x14ac:dyDescent="0.25">
      <c r="A1551">
        <v>735890</v>
      </c>
      <c r="B1551" t="s">
        <v>2694</v>
      </c>
      <c r="C1551">
        <v>3839667</v>
      </c>
      <c r="D1551" t="s">
        <v>2695</v>
      </c>
      <c r="E1551" t="s">
        <v>10</v>
      </c>
      <c r="F1551" t="s">
        <v>18</v>
      </c>
      <c r="G1551">
        <v>40.723689999999998</v>
      </c>
      <c r="H1551">
        <v>-73.989400000000003</v>
      </c>
      <c r="I1551" t="s">
        <v>3</v>
      </c>
      <c r="J1551" s="2">
        <v>120</v>
      </c>
      <c r="K1551">
        <v>7</v>
      </c>
      <c r="L1551">
        <v>6</v>
      </c>
      <c r="M1551" s="1">
        <v>43102</v>
      </c>
      <c r="N1551">
        <v>0.08</v>
      </c>
      <c r="O1551">
        <v>1</v>
      </c>
      <c r="P1551">
        <v>0</v>
      </c>
    </row>
    <row r="1552" spans="1:16" x14ac:dyDescent="0.25">
      <c r="A1552">
        <v>736187</v>
      </c>
      <c r="B1552" t="s">
        <v>2696</v>
      </c>
      <c r="C1552">
        <v>3842134</v>
      </c>
      <c r="D1552" t="s">
        <v>2168</v>
      </c>
      <c r="E1552" t="s">
        <v>9</v>
      </c>
      <c r="F1552" t="s">
        <v>54</v>
      </c>
      <c r="G1552">
        <v>40.726610000000001</v>
      </c>
      <c r="H1552">
        <v>-73.945859999999996</v>
      </c>
      <c r="I1552" t="s">
        <v>4</v>
      </c>
      <c r="J1552" s="2">
        <v>52</v>
      </c>
      <c r="K1552">
        <v>5</v>
      </c>
      <c r="L1552">
        <v>35</v>
      </c>
      <c r="M1552" s="1">
        <v>43468</v>
      </c>
      <c r="N1552">
        <v>0.44</v>
      </c>
      <c r="O1552">
        <v>3</v>
      </c>
      <c r="P1552">
        <v>1</v>
      </c>
    </row>
    <row r="1553" spans="1:16" x14ac:dyDescent="0.25">
      <c r="A1553">
        <v>737075</v>
      </c>
      <c r="B1553" t="s">
        <v>2697</v>
      </c>
      <c r="C1553">
        <v>2333904</v>
      </c>
      <c r="D1553" t="s">
        <v>1321</v>
      </c>
      <c r="E1553" t="s">
        <v>10</v>
      </c>
      <c r="F1553" t="s">
        <v>18</v>
      </c>
      <c r="G1553">
        <v>40.723199999999999</v>
      </c>
      <c r="H1553">
        <v>-73.97927</v>
      </c>
      <c r="I1553" t="s">
        <v>4</v>
      </c>
      <c r="J1553" s="2">
        <v>75</v>
      </c>
      <c r="K1553">
        <v>26</v>
      </c>
      <c r="L1553">
        <v>57</v>
      </c>
      <c r="M1553" s="1">
        <v>43605</v>
      </c>
      <c r="N1553">
        <v>0.7</v>
      </c>
      <c r="O1553">
        <v>3</v>
      </c>
      <c r="P1553">
        <v>98</v>
      </c>
    </row>
    <row r="1554" spans="1:16" x14ac:dyDescent="0.25">
      <c r="A1554">
        <v>737126</v>
      </c>
      <c r="B1554" t="s">
        <v>2698</v>
      </c>
      <c r="C1554">
        <v>3847832</v>
      </c>
      <c r="D1554" t="s">
        <v>706</v>
      </c>
      <c r="E1554" t="s">
        <v>9</v>
      </c>
      <c r="F1554" t="s">
        <v>28</v>
      </c>
      <c r="G1554">
        <v>40.717140000000001</v>
      </c>
      <c r="H1554">
        <v>-73.954470000000001</v>
      </c>
      <c r="I1554" t="s">
        <v>5</v>
      </c>
      <c r="J1554" s="2">
        <v>195</v>
      </c>
      <c r="K1554">
        <v>2</v>
      </c>
      <c r="L1554">
        <v>80</v>
      </c>
      <c r="M1554" s="1">
        <v>42881</v>
      </c>
      <c r="N1554">
        <v>0.98</v>
      </c>
      <c r="O1554">
        <v>1</v>
      </c>
      <c r="P1554">
        <v>364</v>
      </c>
    </row>
    <row r="1555" spans="1:16" x14ac:dyDescent="0.25">
      <c r="A1555">
        <v>738588</v>
      </c>
      <c r="B1555" t="s">
        <v>2699</v>
      </c>
      <c r="C1555">
        <v>1360198</v>
      </c>
      <c r="D1555" t="s">
        <v>1084</v>
      </c>
      <c r="E1555" t="s">
        <v>12</v>
      </c>
      <c r="F1555" t="s">
        <v>72</v>
      </c>
      <c r="G1555">
        <v>40.591929999999998</v>
      </c>
      <c r="H1555">
        <v>-74.064760000000007</v>
      </c>
      <c r="I1555" t="s">
        <v>3</v>
      </c>
      <c r="J1555" s="2">
        <v>625</v>
      </c>
      <c r="K1555">
        <v>4</v>
      </c>
      <c r="L1555">
        <v>1</v>
      </c>
      <c r="M1555" s="1">
        <v>42309</v>
      </c>
      <c r="N1555">
        <v>0.02</v>
      </c>
      <c r="O1555">
        <v>4</v>
      </c>
      <c r="P1555">
        <v>335</v>
      </c>
    </row>
    <row r="1556" spans="1:16" x14ac:dyDescent="0.25">
      <c r="A1556">
        <v>739239</v>
      </c>
      <c r="B1556" t="s">
        <v>2700</v>
      </c>
      <c r="C1556">
        <v>15145088</v>
      </c>
      <c r="D1556" t="s">
        <v>2701</v>
      </c>
      <c r="E1556" t="s">
        <v>10</v>
      </c>
      <c r="F1556" t="s">
        <v>23</v>
      </c>
      <c r="G1556">
        <v>40.786740000000002</v>
      </c>
      <c r="H1556">
        <v>-73.972430000000003</v>
      </c>
      <c r="I1556" t="s">
        <v>3</v>
      </c>
      <c r="J1556" s="2">
        <v>171</v>
      </c>
      <c r="K1556">
        <v>30</v>
      </c>
      <c r="L1556">
        <v>4</v>
      </c>
      <c r="M1556" s="1">
        <v>43314</v>
      </c>
      <c r="N1556">
        <v>0.06</v>
      </c>
      <c r="O1556">
        <v>8</v>
      </c>
      <c r="P1556">
        <v>346</v>
      </c>
    </row>
    <row r="1557" spans="1:16" x14ac:dyDescent="0.25">
      <c r="A1557">
        <v>739242</v>
      </c>
      <c r="B1557" t="s">
        <v>2702</v>
      </c>
      <c r="C1557">
        <v>15145088</v>
      </c>
      <c r="D1557" t="s">
        <v>2701</v>
      </c>
      <c r="E1557" t="s">
        <v>10</v>
      </c>
      <c r="F1557" t="s">
        <v>23</v>
      </c>
      <c r="G1557">
        <v>40.787469999999999</v>
      </c>
      <c r="H1557">
        <v>-73.972380000000001</v>
      </c>
      <c r="I1557" t="s">
        <v>3</v>
      </c>
      <c r="J1557" s="2">
        <v>185</v>
      </c>
      <c r="K1557">
        <v>30</v>
      </c>
      <c r="L1557">
        <v>8</v>
      </c>
      <c r="M1557" s="1">
        <v>43388</v>
      </c>
      <c r="N1557">
        <v>0.1</v>
      </c>
      <c r="O1557">
        <v>8</v>
      </c>
      <c r="P1557">
        <v>346</v>
      </c>
    </row>
    <row r="1558" spans="1:16" x14ac:dyDescent="0.25">
      <c r="A1558">
        <v>739815</v>
      </c>
      <c r="B1558" t="s">
        <v>2703</v>
      </c>
      <c r="C1558">
        <v>1486623</v>
      </c>
      <c r="D1558" t="s">
        <v>456</v>
      </c>
      <c r="E1558" t="s">
        <v>11</v>
      </c>
      <c r="F1558" t="s">
        <v>136</v>
      </c>
      <c r="G1558">
        <v>40.749749999999999</v>
      </c>
      <c r="H1558">
        <v>-73.936880000000002</v>
      </c>
      <c r="I1558" t="s">
        <v>4</v>
      </c>
      <c r="J1558" s="2">
        <v>55</v>
      </c>
      <c r="K1558">
        <v>7</v>
      </c>
      <c r="L1558">
        <v>39</v>
      </c>
      <c r="M1558" s="1">
        <v>43641</v>
      </c>
      <c r="N1558">
        <v>0.48</v>
      </c>
      <c r="O1558">
        <v>1</v>
      </c>
      <c r="P1558">
        <v>46</v>
      </c>
    </row>
    <row r="1559" spans="1:16" x14ac:dyDescent="0.25">
      <c r="A1559">
        <v>740823</v>
      </c>
      <c r="B1559" t="s">
        <v>2704</v>
      </c>
      <c r="C1559">
        <v>570882</v>
      </c>
      <c r="D1559" t="s">
        <v>2705</v>
      </c>
      <c r="E1559" t="s">
        <v>9</v>
      </c>
      <c r="F1559" t="s">
        <v>24</v>
      </c>
      <c r="G1559">
        <v>40.702260000000003</v>
      </c>
      <c r="H1559">
        <v>-73.927970000000002</v>
      </c>
      <c r="I1559" t="s">
        <v>4</v>
      </c>
      <c r="J1559" s="2">
        <v>50</v>
      </c>
      <c r="K1559">
        <v>2</v>
      </c>
      <c r="L1559">
        <v>27</v>
      </c>
      <c r="M1559" s="1">
        <v>43628</v>
      </c>
      <c r="N1559">
        <v>0.35</v>
      </c>
      <c r="O1559">
        <v>1</v>
      </c>
      <c r="P1559">
        <v>2</v>
      </c>
    </row>
    <row r="1560" spans="1:16" x14ac:dyDescent="0.25">
      <c r="A1560">
        <v>740947</v>
      </c>
      <c r="B1560" t="s">
        <v>2706</v>
      </c>
      <c r="C1560">
        <v>1475015</v>
      </c>
      <c r="D1560" t="s">
        <v>1061</v>
      </c>
      <c r="E1560" t="s">
        <v>10</v>
      </c>
      <c r="F1560" t="s">
        <v>132</v>
      </c>
      <c r="G1560">
        <v>40.742310000000003</v>
      </c>
      <c r="H1560">
        <v>-73.978390000000005</v>
      </c>
      <c r="I1560" t="s">
        <v>3</v>
      </c>
      <c r="J1560" s="2">
        <v>120</v>
      </c>
      <c r="K1560">
        <v>30</v>
      </c>
      <c r="L1560">
        <v>3</v>
      </c>
      <c r="M1560" s="1">
        <v>42218</v>
      </c>
      <c r="N1560">
        <v>0.05</v>
      </c>
      <c r="O1560">
        <v>52</v>
      </c>
      <c r="P1560">
        <v>365</v>
      </c>
    </row>
    <row r="1561" spans="1:16" x14ac:dyDescent="0.25">
      <c r="A1561">
        <v>741154</v>
      </c>
      <c r="B1561" t="s">
        <v>2707</v>
      </c>
      <c r="C1561">
        <v>1406458</v>
      </c>
      <c r="D1561" t="s">
        <v>782</v>
      </c>
      <c r="E1561" t="s">
        <v>10</v>
      </c>
      <c r="F1561" t="s">
        <v>21</v>
      </c>
      <c r="G1561">
        <v>40.717779999999998</v>
      </c>
      <c r="H1561">
        <v>-74.004519999999999</v>
      </c>
      <c r="I1561" t="s">
        <v>3</v>
      </c>
      <c r="J1561" s="2">
        <v>210</v>
      </c>
      <c r="K1561">
        <v>14</v>
      </c>
      <c r="L1561">
        <v>10</v>
      </c>
      <c r="M1561" s="1">
        <v>43650</v>
      </c>
      <c r="N1561">
        <v>10</v>
      </c>
      <c r="O1561">
        <v>1</v>
      </c>
      <c r="P1561">
        <v>0</v>
      </c>
    </row>
    <row r="1562" spans="1:16" x14ac:dyDescent="0.25">
      <c r="A1562">
        <v>741346</v>
      </c>
      <c r="B1562" t="s">
        <v>2708</v>
      </c>
      <c r="C1562">
        <v>1099464</v>
      </c>
      <c r="D1562" t="s">
        <v>2709</v>
      </c>
      <c r="E1562" t="s">
        <v>10</v>
      </c>
      <c r="F1562" t="s">
        <v>18</v>
      </c>
      <c r="G1562">
        <v>40.729599999999998</v>
      </c>
      <c r="H1562">
        <v>-73.984790000000004</v>
      </c>
      <c r="I1562" t="s">
        <v>3</v>
      </c>
      <c r="J1562" s="2">
        <v>133</v>
      </c>
      <c r="K1562">
        <v>2</v>
      </c>
      <c r="L1562">
        <v>1</v>
      </c>
      <c r="M1562" s="1">
        <v>43305</v>
      </c>
      <c r="N1562">
        <v>0.09</v>
      </c>
      <c r="O1562">
        <v>1</v>
      </c>
      <c r="P1562">
        <v>50</v>
      </c>
    </row>
    <row r="1563" spans="1:16" x14ac:dyDescent="0.25">
      <c r="A1563">
        <v>741354</v>
      </c>
      <c r="B1563" t="s">
        <v>2710</v>
      </c>
      <c r="C1563">
        <v>2577615</v>
      </c>
      <c r="D1563" t="s">
        <v>2711</v>
      </c>
      <c r="E1563" t="s">
        <v>9</v>
      </c>
      <c r="F1563" t="s">
        <v>35</v>
      </c>
      <c r="G1563">
        <v>40.577280000000002</v>
      </c>
      <c r="H1563">
        <v>-73.953620000000001</v>
      </c>
      <c r="I1563" t="s">
        <v>3</v>
      </c>
      <c r="J1563" s="2">
        <v>73</v>
      </c>
      <c r="K1563">
        <v>30</v>
      </c>
      <c r="L1563">
        <v>21</v>
      </c>
      <c r="M1563" s="1">
        <v>42843</v>
      </c>
      <c r="N1563">
        <v>0.26</v>
      </c>
      <c r="O1563">
        <v>1</v>
      </c>
      <c r="P1563">
        <v>251</v>
      </c>
    </row>
    <row r="1564" spans="1:16" x14ac:dyDescent="0.25">
      <c r="A1564">
        <v>741783</v>
      </c>
      <c r="B1564" t="s">
        <v>2712</v>
      </c>
      <c r="C1564">
        <v>3880974</v>
      </c>
      <c r="D1564" t="s">
        <v>2713</v>
      </c>
      <c r="E1564" t="s">
        <v>10</v>
      </c>
      <c r="F1564" t="s">
        <v>198</v>
      </c>
      <c r="G1564">
        <v>40.734540000000003</v>
      </c>
      <c r="H1564">
        <v>-74.003649999999993</v>
      </c>
      <c r="I1564" t="s">
        <v>3</v>
      </c>
      <c r="J1564" s="2">
        <v>350</v>
      </c>
      <c r="K1564">
        <v>1</v>
      </c>
      <c r="L1564">
        <v>237</v>
      </c>
      <c r="M1564" s="1">
        <v>43359</v>
      </c>
      <c r="N1564">
        <v>2.96</v>
      </c>
      <c r="O1564">
        <v>1</v>
      </c>
      <c r="P1564">
        <v>0</v>
      </c>
    </row>
    <row r="1565" spans="1:16" x14ac:dyDescent="0.25">
      <c r="A1565">
        <v>741797</v>
      </c>
      <c r="B1565" t="s">
        <v>2714</v>
      </c>
      <c r="C1565">
        <v>3131199</v>
      </c>
      <c r="D1565" t="s">
        <v>2715</v>
      </c>
      <c r="E1565" t="s">
        <v>10</v>
      </c>
      <c r="F1565" t="s">
        <v>21</v>
      </c>
      <c r="G1565">
        <v>40.717289999999998</v>
      </c>
      <c r="H1565">
        <v>-74.004239999999996</v>
      </c>
      <c r="I1565" t="s">
        <v>3</v>
      </c>
      <c r="J1565" s="2">
        <v>259</v>
      </c>
      <c r="K1565">
        <v>2</v>
      </c>
      <c r="L1565">
        <v>20</v>
      </c>
      <c r="M1565" s="1">
        <v>42368</v>
      </c>
      <c r="N1565">
        <v>0.25</v>
      </c>
      <c r="O1565">
        <v>1</v>
      </c>
      <c r="P1565">
        <v>17</v>
      </c>
    </row>
    <row r="1566" spans="1:16" x14ac:dyDescent="0.25">
      <c r="A1566">
        <v>741806</v>
      </c>
      <c r="B1566" t="s">
        <v>2716</v>
      </c>
      <c r="C1566">
        <v>3883580</v>
      </c>
      <c r="D1566" t="s">
        <v>2717</v>
      </c>
      <c r="E1566" t="s">
        <v>10</v>
      </c>
      <c r="F1566" t="s">
        <v>125</v>
      </c>
      <c r="G1566">
        <v>40.859630000000003</v>
      </c>
      <c r="H1566">
        <v>-73.931070000000005</v>
      </c>
      <c r="I1566" t="s">
        <v>4</v>
      </c>
      <c r="J1566" s="2">
        <v>97</v>
      </c>
      <c r="K1566">
        <v>7</v>
      </c>
      <c r="L1566">
        <v>2</v>
      </c>
      <c r="M1566" s="1">
        <v>43348</v>
      </c>
      <c r="N1566">
        <v>0.06</v>
      </c>
      <c r="O1566">
        <v>1</v>
      </c>
      <c r="P1566">
        <v>87</v>
      </c>
    </row>
    <row r="1567" spans="1:16" x14ac:dyDescent="0.25">
      <c r="A1567">
        <v>742026</v>
      </c>
      <c r="B1567" t="s">
        <v>2718</v>
      </c>
      <c r="C1567">
        <v>132132</v>
      </c>
      <c r="D1567" t="s">
        <v>642</v>
      </c>
      <c r="E1567" t="s">
        <v>10</v>
      </c>
      <c r="F1567" t="s">
        <v>20</v>
      </c>
      <c r="G1567">
        <v>40.722900000000003</v>
      </c>
      <c r="H1567">
        <v>-73.995739999999998</v>
      </c>
      <c r="I1567" t="s">
        <v>3</v>
      </c>
      <c r="J1567" s="2">
        <v>199</v>
      </c>
      <c r="K1567">
        <v>7</v>
      </c>
      <c r="L1567">
        <v>66</v>
      </c>
      <c r="M1567" s="1">
        <v>43625</v>
      </c>
      <c r="N1567">
        <v>0.83</v>
      </c>
      <c r="O1567">
        <v>1</v>
      </c>
      <c r="P1567">
        <v>142</v>
      </c>
    </row>
    <row r="1568" spans="1:16" x14ac:dyDescent="0.25">
      <c r="A1568">
        <v>742779</v>
      </c>
      <c r="B1568" t="s">
        <v>2719</v>
      </c>
      <c r="C1568">
        <v>3889339</v>
      </c>
      <c r="D1568" t="s">
        <v>2720</v>
      </c>
      <c r="E1568" t="s">
        <v>10</v>
      </c>
      <c r="F1568" t="s">
        <v>144</v>
      </c>
      <c r="G1568">
        <v>40.805289999999999</v>
      </c>
      <c r="H1568">
        <v>-73.964669999999998</v>
      </c>
      <c r="I1568" t="s">
        <v>3</v>
      </c>
      <c r="J1568" s="2">
        <v>125</v>
      </c>
      <c r="K1568">
        <v>2</v>
      </c>
      <c r="L1568">
        <v>7</v>
      </c>
      <c r="M1568" s="1">
        <v>43084</v>
      </c>
      <c r="N1568">
        <v>0.09</v>
      </c>
      <c r="O1568">
        <v>1</v>
      </c>
      <c r="P1568">
        <v>358</v>
      </c>
    </row>
    <row r="1569" spans="1:16" x14ac:dyDescent="0.25">
      <c r="A1569">
        <v>742795</v>
      </c>
      <c r="B1569" t="s">
        <v>2721</v>
      </c>
      <c r="C1569">
        <v>3889383</v>
      </c>
      <c r="D1569" t="s">
        <v>884</v>
      </c>
      <c r="E1569" t="s">
        <v>9</v>
      </c>
      <c r="F1569" t="s">
        <v>50</v>
      </c>
      <c r="G1569">
        <v>40.687359999999998</v>
      </c>
      <c r="H1569">
        <v>-73.974959999999996</v>
      </c>
      <c r="I1569" t="s">
        <v>3</v>
      </c>
      <c r="J1569" s="2">
        <v>100</v>
      </c>
      <c r="K1569">
        <v>1</v>
      </c>
      <c r="L1569">
        <v>273</v>
      </c>
      <c r="M1569" s="1">
        <v>43636</v>
      </c>
      <c r="N1569">
        <v>3.35</v>
      </c>
      <c r="O1569">
        <v>1</v>
      </c>
      <c r="P1569">
        <v>45</v>
      </c>
    </row>
    <row r="1570" spans="1:16" x14ac:dyDescent="0.25">
      <c r="A1570">
        <v>744078</v>
      </c>
      <c r="B1570" t="s">
        <v>2722</v>
      </c>
      <c r="C1570">
        <v>2219255</v>
      </c>
      <c r="D1570" t="s">
        <v>1897</v>
      </c>
      <c r="E1570" t="s">
        <v>9</v>
      </c>
      <c r="F1570" t="s">
        <v>38</v>
      </c>
      <c r="G1570">
        <v>40.625799999999998</v>
      </c>
      <c r="H1570">
        <v>-73.900040000000004</v>
      </c>
      <c r="I1570" t="s">
        <v>4</v>
      </c>
      <c r="J1570" s="2">
        <v>39</v>
      </c>
      <c r="K1570">
        <v>5</v>
      </c>
      <c r="L1570">
        <v>60</v>
      </c>
      <c r="M1570" s="1">
        <v>43625</v>
      </c>
      <c r="N1570">
        <v>0.95</v>
      </c>
      <c r="O1570">
        <v>3</v>
      </c>
      <c r="P1570">
        <v>34</v>
      </c>
    </row>
    <row r="1571" spans="1:16" x14ac:dyDescent="0.25">
      <c r="A1571">
        <v>744220</v>
      </c>
      <c r="B1571" t="s">
        <v>2723</v>
      </c>
      <c r="C1571">
        <v>52615</v>
      </c>
      <c r="D1571" t="s">
        <v>2724</v>
      </c>
      <c r="E1571" t="s">
        <v>10</v>
      </c>
      <c r="F1571" t="s">
        <v>20</v>
      </c>
      <c r="G1571">
        <v>40.720640000000003</v>
      </c>
      <c r="H1571">
        <v>-73.996049999999997</v>
      </c>
      <c r="I1571" t="s">
        <v>3</v>
      </c>
      <c r="J1571" s="2">
        <v>125</v>
      </c>
      <c r="K1571">
        <v>28</v>
      </c>
      <c r="L1571">
        <v>19</v>
      </c>
      <c r="M1571" s="1">
        <v>43634</v>
      </c>
      <c r="N1571">
        <v>0.25</v>
      </c>
      <c r="O1571">
        <v>1</v>
      </c>
      <c r="P1571">
        <v>267</v>
      </c>
    </row>
    <row r="1572" spans="1:16" x14ac:dyDescent="0.25">
      <c r="A1572">
        <v>744228</v>
      </c>
      <c r="B1572" t="s">
        <v>2725</v>
      </c>
      <c r="C1572">
        <v>192750</v>
      </c>
      <c r="D1572" t="s">
        <v>575</v>
      </c>
      <c r="E1572" t="s">
        <v>10</v>
      </c>
      <c r="F1572" t="s">
        <v>26</v>
      </c>
      <c r="G1572">
        <v>40.801450000000003</v>
      </c>
      <c r="H1572">
        <v>-73.955719999999999</v>
      </c>
      <c r="I1572" t="s">
        <v>3</v>
      </c>
      <c r="J1572" s="2">
        <v>150</v>
      </c>
      <c r="K1572">
        <v>1</v>
      </c>
      <c r="L1572">
        <v>2</v>
      </c>
      <c r="M1572" s="1">
        <v>41279</v>
      </c>
      <c r="N1572">
        <v>0.03</v>
      </c>
      <c r="O1572">
        <v>1</v>
      </c>
      <c r="P1572">
        <v>0</v>
      </c>
    </row>
    <row r="1573" spans="1:16" x14ac:dyDescent="0.25">
      <c r="A1573">
        <v>745037</v>
      </c>
      <c r="B1573" t="s">
        <v>2726</v>
      </c>
      <c r="C1573">
        <v>3906249</v>
      </c>
      <c r="D1573" t="s">
        <v>2727</v>
      </c>
      <c r="E1573" t="s">
        <v>10</v>
      </c>
      <c r="F1573" t="s">
        <v>143</v>
      </c>
      <c r="G1573">
        <v>40.764119999999998</v>
      </c>
      <c r="H1573">
        <v>-73.976659999999995</v>
      </c>
      <c r="I1573" t="s">
        <v>3</v>
      </c>
      <c r="J1573" s="2">
        <v>170</v>
      </c>
      <c r="K1573">
        <v>7</v>
      </c>
      <c r="L1573">
        <v>83</v>
      </c>
      <c r="M1573" s="1">
        <v>43639</v>
      </c>
      <c r="N1573">
        <v>1.04</v>
      </c>
      <c r="O1573">
        <v>1</v>
      </c>
      <c r="P1573">
        <v>203</v>
      </c>
    </row>
    <row r="1574" spans="1:16" x14ac:dyDescent="0.25">
      <c r="A1574">
        <v>746088</v>
      </c>
      <c r="B1574" t="s">
        <v>2728</v>
      </c>
      <c r="C1574">
        <v>1483464</v>
      </c>
      <c r="D1574" t="s">
        <v>558</v>
      </c>
      <c r="E1574" t="s">
        <v>10</v>
      </c>
      <c r="F1574" t="s">
        <v>135</v>
      </c>
      <c r="G1574">
        <v>40.719549999999998</v>
      </c>
      <c r="H1574">
        <v>-73.997060000000005</v>
      </c>
      <c r="I1574" t="s">
        <v>3</v>
      </c>
      <c r="J1574" s="2">
        <v>199</v>
      </c>
      <c r="K1574">
        <v>3</v>
      </c>
      <c r="L1574">
        <v>219</v>
      </c>
      <c r="M1574" s="1">
        <v>43632</v>
      </c>
      <c r="N1574">
        <v>2.68</v>
      </c>
      <c r="O1574">
        <v>1</v>
      </c>
      <c r="P1574">
        <v>212</v>
      </c>
    </row>
    <row r="1575" spans="1:16" x14ac:dyDescent="0.25">
      <c r="A1575">
        <v>746996</v>
      </c>
      <c r="B1575" t="s">
        <v>2729</v>
      </c>
      <c r="C1575">
        <v>3920265</v>
      </c>
      <c r="D1575" t="s">
        <v>2730</v>
      </c>
      <c r="E1575" t="s">
        <v>9</v>
      </c>
      <c r="F1575" t="s">
        <v>59</v>
      </c>
      <c r="G1575">
        <v>40.674700000000001</v>
      </c>
      <c r="H1575">
        <v>-73.98245</v>
      </c>
      <c r="I1575" t="s">
        <v>4</v>
      </c>
      <c r="J1575" s="2">
        <v>125</v>
      </c>
      <c r="K1575">
        <v>3</v>
      </c>
      <c r="L1575">
        <v>270</v>
      </c>
      <c r="M1575" s="1">
        <v>43648</v>
      </c>
      <c r="N1575">
        <v>3.34</v>
      </c>
      <c r="O1575">
        <v>1</v>
      </c>
      <c r="P1575">
        <v>300</v>
      </c>
    </row>
    <row r="1576" spans="1:16" x14ac:dyDescent="0.25">
      <c r="A1576">
        <v>747029</v>
      </c>
      <c r="B1576" t="s">
        <v>2731</v>
      </c>
      <c r="C1576">
        <v>3920522</v>
      </c>
      <c r="D1576" t="s">
        <v>411</v>
      </c>
      <c r="E1576" t="s">
        <v>10</v>
      </c>
      <c r="F1576" t="s">
        <v>85</v>
      </c>
      <c r="G1576">
        <v>40.743139999999997</v>
      </c>
      <c r="H1576">
        <v>-74.001189999999994</v>
      </c>
      <c r="I1576" t="s">
        <v>4</v>
      </c>
      <c r="J1576" s="2">
        <v>155</v>
      </c>
      <c r="K1576">
        <v>5</v>
      </c>
      <c r="L1576">
        <v>18</v>
      </c>
      <c r="M1576" s="1">
        <v>43621</v>
      </c>
      <c r="N1576">
        <v>0.24</v>
      </c>
      <c r="O1576">
        <v>1</v>
      </c>
      <c r="P1576">
        <v>90</v>
      </c>
    </row>
    <row r="1577" spans="1:16" x14ac:dyDescent="0.25">
      <c r="A1577">
        <v>747159</v>
      </c>
      <c r="B1577" t="s">
        <v>2732</v>
      </c>
      <c r="C1577">
        <v>3801683</v>
      </c>
      <c r="D1577" t="s">
        <v>2733</v>
      </c>
      <c r="E1577" t="s">
        <v>10</v>
      </c>
      <c r="F1577" t="s">
        <v>116</v>
      </c>
      <c r="G1577">
        <v>40.731580000000001</v>
      </c>
      <c r="H1577">
        <v>-73.983029999999999</v>
      </c>
      <c r="I1577" t="s">
        <v>4</v>
      </c>
      <c r="J1577" s="2">
        <v>120</v>
      </c>
      <c r="K1577">
        <v>4</v>
      </c>
      <c r="L1577">
        <v>132</v>
      </c>
      <c r="M1577" s="1">
        <v>43648</v>
      </c>
      <c r="N1577">
        <v>1.62</v>
      </c>
      <c r="O1577">
        <v>1</v>
      </c>
      <c r="P1577">
        <v>267</v>
      </c>
    </row>
    <row r="1578" spans="1:16" x14ac:dyDescent="0.25">
      <c r="A1578">
        <v>747344</v>
      </c>
      <c r="B1578" t="s">
        <v>2734</v>
      </c>
      <c r="C1578">
        <v>3011406</v>
      </c>
      <c r="D1578" t="s">
        <v>1707</v>
      </c>
      <c r="E1578" t="s">
        <v>9</v>
      </c>
      <c r="F1578" t="s">
        <v>28</v>
      </c>
      <c r="G1578">
        <v>40.70608</v>
      </c>
      <c r="H1578">
        <v>-73.931539999999998</v>
      </c>
      <c r="I1578" t="s">
        <v>3</v>
      </c>
      <c r="J1578" s="2">
        <v>220</v>
      </c>
      <c r="K1578">
        <v>3</v>
      </c>
      <c r="L1578">
        <v>151</v>
      </c>
      <c r="M1578" s="1">
        <v>43638</v>
      </c>
      <c r="N1578">
        <v>1.86</v>
      </c>
      <c r="O1578">
        <v>1</v>
      </c>
      <c r="P1578">
        <v>115</v>
      </c>
    </row>
    <row r="1579" spans="1:16" x14ac:dyDescent="0.25">
      <c r="A1579">
        <v>747419</v>
      </c>
      <c r="B1579" t="s">
        <v>2735</v>
      </c>
      <c r="C1579">
        <v>160565</v>
      </c>
      <c r="D1579" t="s">
        <v>2736</v>
      </c>
      <c r="E1579" t="s">
        <v>9</v>
      </c>
      <c r="F1579" t="s">
        <v>15</v>
      </c>
      <c r="G1579">
        <v>40.683709999999998</v>
      </c>
      <c r="H1579">
        <v>-73.956040000000002</v>
      </c>
      <c r="I1579" t="s">
        <v>3</v>
      </c>
      <c r="J1579" s="2">
        <v>90</v>
      </c>
      <c r="K1579">
        <v>1</v>
      </c>
      <c r="L1579">
        <v>3</v>
      </c>
      <c r="M1579" s="1">
        <v>42191</v>
      </c>
      <c r="N1579">
        <v>0.06</v>
      </c>
      <c r="O1579">
        <v>1</v>
      </c>
      <c r="P1579">
        <v>0</v>
      </c>
    </row>
    <row r="1580" spans="1:16" x14ac:dyDescent="0.25">
      <c r="A1580">
        <v>747538</v>
      </c>
      <c r="B1580" t="s">
        <v>2737</v>
      </c>
      <c r="C1580">
        <v>2293050</v>
      </c>
      <c r="D1580" t="s">
        <v>2465</v>
      </c>
      <c r="E1580" t="s">
        <v>9</v>
      </c>
      <c r="F1580" t="s">
        <v>25</v>
      </c>
      <c r="G1580">
        <v>40.676519999999996</v>
      </c>
      <c r="H1580">
        <v>-73.961399999999998</v>
      </c>
      <c r="I1580" t="s">
        <v>4</v>
      </c>
      <c r="J1580" s="2">
        <v>61</v>
      </c>
      <c r="K1580">
        <v>2</v>
      </c>
      <c r="L1580">
        <v>167</v>
      </c>
      <c r="M1580" s="1">
        <v>43649</v>
      </c>
      <c r="N1580">
        <v>4.16</v>
      </c>
      <c r="O1580">
        <v>1</v>
      </c>
      <c r="P1580">
        <v>320</v>
      </c>
    </row>
    <row r="1581" spans="1:16" x14ac:dyDescent="0.25">
      <c r="A1581">
        <v>747605</v>
      </c>
      <c r="B1581" t="s">
        <v>2738</v>
      </c>
      <c r="C1581">
        <v>3665794</v>
      </c>
      <c r="D1581" t="s">
        <v>2415</v>
      </c>
      <c r="E1581" t="s">
        <v>10</v>
      </c>
      <c r="F1581" t="s">
        <v>18</v>
      </c>
      <c r="G1581">
        <v>40.726990000000001</v>
      </c>
      <c r="H1581">
        <v>-73.979690000000005</v>
      </c>
      <c r="I1581" t="s">
        <v>3</v>
      </c>
      <c r="J1581" s="2">
        <v>179</v>
      </c>
      <c r="K1581">
        <v>4</v>
      </c>
      <c r="L1581">
        <v>213</v>
      </c>
      <c r="M1581" s="1">
        <v>43647</v>
      </c>
      <c r="N1581">
        <v>2.62</v>
      </c>
      <c r="O1581">
        <v>1</v>
      </c>
      <c r="P1581">
        <v>277</v>
      </c>
    </row>
    <row r="1582" spans="1:16" x14ac:dyDescent="0.25">
      <c r="A1582">
        <v>748656</v>
      </c>
      <c r="B1582" t="s">
        <v>2739</v>
      </c>
      <c r="C1582">
        <v>1687335</v>
      </c>
      <c r="D1582" t="s">
        <v>2740</v>
      </c>
      <c r="E1582" t="s">
        <v>11</v>
      </c>
      <c r="F1582" t="s">
        <v>111</v>
      </c>
      <c r="G1582">
        <v>40.763719999999999</v>
      </c>
      <c r="H1582">
        <v>-73.792010000000005</v>
      </c>
      <c r="I1582" t="s">
        <v>5</v>
      </c>
      <c r="J1582" s="2">
        <v>108</v>
      </c>
      <c r="K1582">
        <v>5</v>
      </c>
      <c r="L1582">
        <v>2</v>
      </c>
      <c r="M1582" s="1">
        <v>42948</v>
      </c>
      <c r="N1582">
        <v>0.08</v>
      </c>
      <c r="O1582">
        <v>1</v>
      </c>
      <c r="P1582">
        <v>0</v>
      </c>
    </row>
    <row r="1583" spans="1:16" x14ac:dyDescent="0.25">
      <c r="A1583">
        <v>749108</v>
      </c>
      <c r="B1583" t="s">
        <v>2741</v>
      </c>
      <c r="C1583">
        <v>3936154</v>
      </c>
      <c r="D1583" t="s">
        <v>1705</v>
      </c>
      <c r="E1583" t="s">
        <v>9</v>
      </c>
      <c r="F1583" t="s">
        <v>16</v>
      </c>
      <c r="G1583">
        <v>40.683909999999997</v>
      </c>
      <c r="H1583">
        <v>-73.962010000000006</v>
      </c>
      <c r="I1583" t="s">
        <v>3</v>
      </c>
      <c r="J1583" s="2">
        <v>575</v>
      </c>
      <c r="K1583">
        <v>3</v>
      </c>
      <c r="L1583">
        <v>12</v>
      </c>
      <c r="M1583" s="1">
        <v>43647</v>
      </c>
      <c r="N1583">
        <v>0.15</v>
      </c>
      <c r="O1583">
        <v>1</v>
      </c>
      <c r="P1583">
        <v>0</v>
      </c>
    </row>
    <row r="1584" spans="1:16" x14ac:dyDescent="0.25">
      <c r="A1584">
        <v>749455</v>
      </c>
      <c r="B1584" t="s">
        <v>2742</v>
      </c>
      <c r="C1584">
        <v>3929012</v>
      </c>
      <c r="D1584" t="s">
        <v>1431</v>
      </c>
      <c r="E1584" t="s">
        <v>10</v>
      </c>
      <c r="F1584" t="s">
        <v>23</v>
      </c>
      <c r="G1584">
        <v>40.779380000000003</v>
      </c>
      <c r="H1584">
        <v>-73.982470000000006</v>
      </c>
      <c r="I1584" t="s">
        <v>4</v>
      </c>
      <c r="J1584" s="2">
        <v>99</v>
      </c>
      <c r="K1584">
        <v>1</v>
      </c>
      <c r="L1584">
        <v>353</v>
      </c>
      <c r="M1584" s="1">
        <v>43641</v>
      </c>
      <c r="N1584">
        <v>4.33</v>
      </c>
      <c r="O1584">
        <v>4</v>
      </c>
      <c r="P1584">
        <v>73</v>
      </c>
    </row>
    <row r="1585" spans="1:16" x14ac:dyDescent="0.25">
      <c r="A1585">
        <v>749896</v>
      </c>
      <c r="B1585" t="s">
        <v>2743</v>
      </c>
      <c r="C1585">
        <v>3941862</v>
      </c>
      <c r="D1585" t="s">
        <v>2744</v>
      </c>
      <c r="E1585" t="s">
        <v>9</v>
      </c>
      <c r="F1585" t="s">
        <v>28</v>
      </c>
      <c r="G1585">
        <v>40.718899999999998</v>
      </c>
      <c r="H1585">
        <v>-73.957250000000002</v>
      </c>
      <c r="I1585" t="s">
        <v>3</v>
      </c>
      <c r="J1585" s="2">
        <v>175</v>
      </c>
      <c r="K1585">
        <v>3</v>
      </c>
      <c r="L1585">
        <v>3</v>
      </c>
      <c r="M1585" s="1">
        <v>42658</v>
      </c>
      <c r="N1585">
        <v>0.05</v>
      </c>
      <c r="O1585">
        <v>1</v>
      </c>
      <c r="P1585">
        <v>0</v>
      </c>
    </row>
    <row r="1586" spans="1:16" x14ac:dyDescent="0.25">
      <c r="A1586">
        <v>749965</v>
      </c>
      <c r="B1586" t="s">
        <v>2745</v>
      </c>
      <c r="C1586">
        <v>3905456</v>
      </c>
      <c r="D1586" t="s">
        <v>2746</v>
      </c>
      <c r="E1586" t="s">
        <v>9</v>
      </c>
      <c r="F1586" t="s">
        <v>48</v>
      </c>
      <c r="G1586">
        <v>40.642940000000003</v>
      </c>
      <c r="H1586">
        <v>-73.960160000000002</v>
      </c>
      <c r="I1586" t="s">
        <v>3</v>
      </c>
      <c r="J1586" s="2">
        <v>110</v>
      </c>
      <c r="K1586">
        <v>1</v>
      </c>
      <c r="L1586">
        <v>3</v>
      </c>
      <c r="M1586" s="1">
        <v>42603</v>
      </c>
      <c r="N1586">
        <v>0.05</v>
      </c>
      <c r="O1586">
        <v>1</v>
      </c>
      <c r="P1586">
        <v>0</v>
      </c>
    </row>
    <row r="1587" spans="1:16" x14ac:dyDescent="0.25">
      <c r="A1587">
        <v>751851</v>
      </c>
      <c r="B1587" t="s">
        <v>2747</v>
      </c>
      <c r="C1587">
        <v>3010682</v>
      </c>
      <c r="D1587" t="s">
        <v>2748</v>
      </c>
      <c r="E1587" t="s">
        <v>9</v>
      </c>
      <c r="F1587" t="s">
        <v>59</v>
      </c>
      <c r="G1587">
        <v>40.667769999999997</v>
      </c>
      <c r="H1587">
        <v>-73.977810000000005</v>
      </c>
      <c r="I1587" t="s">
        <v>3</v>
      </c>
      <c r="J1587" s="2">
        <v>250</v>
      </c>
      <c r="K1587">
        <v>10</v>
      </c>
      <c r="L1587">
        <v>4</v>
      </c>
      <c r="M1587" s="1">
        <v>42366</v>
      </c>
      <c r="N1587">
        <v>0.05</v>
      </c>
      <c r="O1587">
        <v>1</v>
      </c>
      <c r="P1587">
        <v>0</v>
      </c>
    </row>
    <row r="1588" spans="1:16" x14ac:dyDescent="0.25">
      <c r="A1588">
        <v>752202</v>
      </c>
      <c r="B1588" t="s">
        <v>2749</v>
      </c>
      <c r="C1588">
        <v>3955766</v>
      </c>
      <c r="D1588" t="s">
        <v>677</v>
      </c>
      <c r="E1588" t="s">
        <v>9</v>
      </c>
      <c r="F1588" t="s">
        <v>15</v>
      </c>
      <c r="G1588">
        <v>40.679679999999998</v>
      </c>
      <c r="H1588">
        <v>-73.947149999999993</v>
      </c>
      <c r="I1588" t="s">
        <v>4</v>
      </c>
      <c r="J1588" s="2">
        <v>100</v>
      </c>
      <c r="K1588">
        <v>1</v>
      </c>
      <c r="L1588">
        <v>113</v>
      </c>
      <c r="M1588" s="1">
        <v>43339</v>
      </c>
      <c r="N1588">
        <v>1.43</v>
      </c>
      <c r="O1588">
        <v>1</v>
      </c>
      <c r="P1588">
        <v>0</v>
      </c>
    </row>
    <row r="1589" spans="1:16" x14ac:dyDescent="0.25">
      <c r="A1589">
        <v>752289</v>
      </c>
      <c r="B1589" t="s">
        <v>2750</v>
      </c>
      <c r="C1589">
        <v>2285974</v>
      </c>
      <c r="D1589" t="s">
        <v>2751</v>
      </c>
      <c r="E1589" t="s">
        <v>10</v>
      </c>
      <c r="F1589" t="s">
        <v>119</v>
      </c>
      <c r="G1589">
        <v>40.728630000000003</v>
      </c>
      <c r="H1589">
        <v>-74.001369999999994</v>
      </c>
      <c r="I1589" t="s">
        <v>3</v>
      </c>
      <c r="J1589" s="2">
        <v>200</v>
      </c>
      <c r="K1589">
        <v>4</v>
      </c>
      <c r="L1589">
        <v>11</v>
      </c>
      <c r="M1589" s="1">
        <v>42875</v>
      </c>
      <c r="N1589">
        <v>0.14000000000000001</v>
      </c>
      <c r="O1589">
        <v>1</v>
      </c>
      <c r="P1589">
        <v>259</v>
      </c>
    </row>
    <row r="1590" spans="1:16" x14ac:dyDescent="0.25">
      <c r="A1590">
        <v>752366</v>
      </c>
      <c r="B1590" t="s">
        <v>2752</v>
      </c>
      <c r="C1590">
        <v>3956850</v>
      </c>
      <c r="D1590" t="s">
        <v>270</v>
      </c>
      <c r="E1590" t="s">
        <v>11</v>
      </c>
      <c r="F1590" t="s">
        <v>14</v>
      </c>
      <c r="G1590">
        <v>40.755830000000003</v>
      </c>
      <c r="H1590">
        <v>-73.918390000000002</v>
      </c>
      <c r="I1590" t="s">
        <v>3</v>
      </c>
      <c r="J1590" s="2">
        <v>89</v>
      </c>
      <c r="K1590">
        <v>3</v>
      </c>
      <c r="L1590">
        <v>17</v>
      </c>
      <c r="M1590" s="1">
        <v>43539</v>
      </c>
      <c r="N1590">
        <v>0.31</v>
      </c>
      <c r="O1590">
        <v>1</v>
      </c>
      <c r="P1590">
        <v>0</v>
      </c>
    </row>
    <row r="1591" spans="1:16" x14ac:dyDescent="0.25">
      <c r="A1591">
        <v>752616</v>
      </c>
      <c r="B1591" t="s">
        <v>2753</v>
      </c>
      <c r="C1591">
        <v>3916070</v>
      </c>
      <c r="D1591" t="s">
        <v>2571</v>
      </c>
      <c r="E1591" t="s">
        <v>10</v>
      </c>
      <c r="F1591" t="s">
        <v>86</v>
      </c>
      <c r="G1591">
        <v>40.715919999999997</v>
      </c>
      <c r="H1591">
        <v>-73.989800000000002</v>
      </c>
      <c r="I1591" t="s">
        <v>3</v>
      </c>
      <c r="J1591" s="2">
        <v>400</v>
      </c>
      <c r="K1591">
        <v>3</v>
      </c>
      <c r="L1591">
        <v>46</v>
      </c>
      <c r="M1591" s="1">
        <v>43643</v>
      </c>
      <c r="N1591">
        <v>0.56999999999999995</v>
      </c>
      <c r="O1591">
        <v>1</v>
      </c>
      <c r="P1591">
        <v>175</v>
      </c>
    </row>
    <row r="1592" spans="1:16" x14ac:dyDescent="0.25">
      <c r="A1592">
        <v>752783</v>
      </c>
      <c r="B1592" t="s">
        <v>2754</v>
      </c>
      <c r="C1592">
        <v>3959655</v>
      </c>
      <c r="D1592" t="s">
        <v>2755</v>
      </c>
      <c r="E1592" t="s">
        <v>9</v>
      </c>
      <c r="F1592" t="s">
        <v>68</v>
      </c>
      <c r="G1592">
        <v>40.651420000000002</v>
      </c>
      <c r="H1592">
        <v>-73.976010000000002</v>
      </c>
      <c r="I1592" t="s">
        <v>3</v>
      </c>
      <c r="J1592" s="2">
        <v>149</v>
      </c>
      <c r="K1592">
        <v>21</v>
      </c>
      <c r="L1592">
        <v>52</v>
      </c>
      <c r="M1592" s="1">
        <v>42910</v>
      </c>
      <c r="N1592">
        <v>0.64</v>
      </c>
      <c r="O1592">
        <v>2</v>
      </c>
      <c r="P1592">
        <v>0</v>
      </c>
    </row>
    <row r="1593" spans="1:16" x14ac:dyDescent="0.25">
      <c r="A1593">
        <v>753399</v>
      </c>
      <c r="B1593" t="s">
        <v>2756</v>
      </c>
      <c r="C1593">
        <v>3963008</v>
      </c>
      <c r="D1593" t="s">
        <v>1536</v>
      </c>
      <c r="E1593" t="s">
        <v>10</v>
      </c>
      <c r="F1593" t="s">
        <v>175</v>
      </c>
      <c r="G1593">
        <v>40.724080000000001</v>
      </c>
      <c r="H1593">
        <v>-73.998230000000007</v>
      </c>
      <c r="I1593" t="s">
        <v>3</v>
      </c>
      <c r="J1593" s="2">
        <v>500</v>
      </c>
      <c r="K1593">
        <v>10</v>
      </c>
      <c r="L1593">
        <v>10</v>
      </c>
      <c r="M1593" s="1">
        <v>43583</v>
      </c>
      <c r="N1593">
        <v>0.22</v>
      </c>
      <c r="O1593">
        <v>1</v>
      </c>
      <c r="P1593">
        <v>33</v>
      </c>
    </row>
    <row r="1594" spans="1:16" x14ac:dyDescent="0.25">
      <c r="A1594">
        <v>753622</v>
      </c>
      <c r="B1594" t="s">
        <v>2757</v>
      </c>
      <c r="C1594">
        <v>869880</v>
      </c>
      <c r="D1594" t="s">
        <v>490</v>
      </c>
      <c r="E1594" t="s">
        <v>10</v>
      </c>
      <c r="F1594" t="s">
        <v>18</v>
      </c>
      <c r="G1594">
        <v>40.732329999999997</v>
      </c>
      <c r="H1594">
        <v>-73.986949999999993</v>
      </c>
      <c r="I1594" t="s">
        <v>4</v>
      </c>
      <c r="J1594" s="2">
        <v>95</v>
      </c>
      <c r="K1594">
        <v>5</v>
      </c>
      <c r="L1594">
        <v>64</v>
      </c>
      <c r="M1594" s="1">
        <v>43645</v>
      </c>
      <c r="N1594">
        <v>0.88</v>
      </c>
      <c r="O1594">
        <v>1</v>
      </c>
      <c r="P1594">
        <v>316</v>
      </c>
    </row>
    <row r="1595" spans="1:16" x14ac:dyDescent="0.25">
      <c r="A1595">
        <v>753687</v>
      </c>
      <c r="B1595" t="s">
        <v>2758</v>
      </c>
      <c r="C1595">
        <v>3964655</v>
      </c>
      <c r="D1595" t="s">
        <v>1375</v>
      </c>
      <c r="E1595" t="s">
        <v>9</v>
      </c>
      <c r="F1595" t="s">
        <v>15</v>
      </c>
      <c r="G1595">
        <v>40.679580000000001</v>
      </c>
      <c r="H1595">
        <v>-73.936869999999999</v>
      </c>
      <c r="I1595" t="s">
        <v>3</v>
      </c>
      <c r="J1595" s="2">
        <v>125</v>
      </c>
      <c r="K1595">
        <v>3</v>
      </c>
      <c r="L1595">
        <v>104</v>
      </c>
      <c r="M1595" s="1">
        <v>43640</v>
      </c>
      <c r="N1595">
        <v>1.36</v>
      </c>
      <c r="O1595">
        <v>1</v>
      </c>
      <c r="P1595">
        <v>275</v>
      </c>
    </row>
    <row r="1596" spans="1:16" x14ac:dyDescent="0.25">
      <c r="A1596">
        <v>753983</v>
      </c>
      <c r="B1596" t="s">
        <v>2759</v>
      </c>
      <c r="C1596">
        <v>3966721</v>
      </c>
      <c r="D1596" t="s">
        <v>2760</v>
      </c>
      <c r="E1596" t="s">
        <v>10</v>
      </c>
      <c r="F1596" t="s">
        <v>23</v>
      </c>
      <c r="G1596">
        <v>40.801929999999999</v>
      </c>
      <c r="H1596">
        <v>-73.967029999999994</v>
      </c>
      <c r="I1596" t="s">
        <v>4</v>
      </c>
      <c r="J1596" s="2">
        <v>80</v>
      </c>
      <c r="K1596">
        <v>4</v>
      </c>
      <c r="L1596">
        <v>75</v>
      </c>
      <c r="M1596" s="1">
        <v>43647</v>
      </c>
      <c r="N1596">
        <v>0.93</v>
      </c>
      <c r="O1596">
        <v>1</v>
      </c>
      <c r="P1596">
        <v>15</v>
      </c>
    </row>
    <row r="1597" spans="1:16" x14ac:dyDescent="0.25">
      <c r="A1597">
        <v>753991</v>
      </c>
      <c r="B1597" t="s">
        <v>2761</v>
      </c>
      <c r="C1597">
        <v>1884204</v>
      </c>
      <c r="D1597" t="s">
        <v>333</v>
      </c>
      <c r="E1597" t="s">
        <v>9</v>
      </c>
      <c r="F1597" t="s">
        <v>15</v>
      </c>
      <c r="G1597">
        <v>40.685220000000001</v>
      </c>
      <c r="H1597">
        <v>-73.935569999999998</v>
      </c>
      <c r="I1597" t="s">
        <v>3</v>
      </c>
      <c r="J1597" s="2">
        <v>105</v>
      </c>
      <c r="K1597">
        <v>5</v>
      </c>
      <c r="L1597">
        <v>227</v>
      </c>
      <c r="M1597" s="1">
        <v>43649</v>
      </c>
      <c r="N1597">
        <v>2.79</v>
      </c>
      <c r="O1597">
        <v>2</v>
      </c>
      <c r="P1597">
        <v>234</v>
      </c>
    </row>
    <row r="1598" spans="1:16" x14ac:dyDescent="0.25">
      <c r="A1598">
        <v>754353</v>
      </c>
      <c r="B1598" t="s">
        <v>2762</v>
      </c>
      <c r="C1598">
        <v>3250450</v>
      </c>
      <c r="D1598" t="s">
        <v>2763</v>
      </c>
      <c r="E1598" t="s">
        <v>11</v>
      </c>
      <c r="F1598" t="s">
        <v>136</v>
      </c>
      <c r="G1598">
        <v>40.757539999999999</v>
      </c>
      <c r="H1598">
        <v>-73.930040000000005</v>
      </c>
      <c r="I1598" t="s">
        <v>4</v>
      </c>
      <c r="J1598" s="2">
        <v>39</v>
      </c>
      <c r="K1598">
        <v>30</v>
      </c>
      <c r="L1598">
        <v>13</v>
      </c>
      <c r="M1598" s="1">
        <v>42351</v>
      </c>
      <c r="N1598">
        <v>0.16</v>
      </c>
      <c r="O1598">
        <v>18</v>
      </c>
      <c r="P1598">
        <v>360</v>
      </c>
    </row>
    <row r="1599" spans="1:16" x14ac:dyDescent="0.25">
      <c r="A1599">
        <v>755528</v>
      </c>
      <c r="B1599" t="s">
        <v>2764</v>
      </c>
      <c r="C1599">
        <v>3684360</v>
      </c>
      <c r="D1599" t="s">
        <v>2639</v>
      </c>
      <c r="E1599" t="s">
        <v>8</v>
      </c>
      <c r="F1599" t="s">
        <v>71</v>
      </c>
      <c r="G1599">
        <v>40.858400000000003</v>
      </c>
      <c r="H1599">
        <v>-73.869690000000006</v>
      </c>
      <c r="I1599" t="s">
        <v>3</v>
      </c>
      <c r="J1599" s="2">
        <v>49</v>
      </c>
      <c r="K1599">
        <v>2</v>
      </c>
      <c r="L1599">
        <v>189</v>
      </c>
      <c r="M1599" s="1">
        <v>43639</v>
      </c>
      <c r="N1599">
        <v>2.3199999999999998</v>
      </c>
      <c r="O1599">
        <v>4</v>
      </c>
      <c r="P1599">
        <v>238</v>
      </c>
    </row>
    <row r="1600" spans="1:16" x14ac:dyDescent="0.25">
      <c r="A1600">
        <v>755684</v>
      </c>
      <c r="B1600" t="s">
        <v>2765</v>
      </c>
      <c r="C1600">
        <v>3977494</v>
      </c>
      <c r="D1600" t="s">
        <v>1390</v>
      </c>
      <c r="E1600" t="s">
        <v>10</v>
      </c>
      <c r="F1600" t="s">
        <v>119</v>
      </c>
      <c r="G1600">
        <v>40.727139999999999</v>
      </c>
      <c r="H1600">
        <v>-73.995810000000006</v>
      </c>
      <c r="I1600" t="s">
        <v>3</v>
      </c>
      <c r="J1600" s="2">
        <v>187</v>
      </c>
      <c r="K1600">
        <v>14</v>
      </c>
      <c r="L1600">
        <v>1</v>
      </c>
      <c r="M1600" s="1">
        <v>41278</v>
      </c>
      <c r="N1600">
        <v>0.01</v>
      </c>
      <c r="O1600">
        <v>1</v>
      </c>
      <c r="P1600">
        <v>0</v>
      </c>
    </row>
    <row r="1601" spans="1:16" x14ac:dyDescent="0.25">
      <c r="A1601">
        <v>755703</v>
      </c>
      <c r="B1601" t="s">
        <v>2766</v>
      </c>
      <c r="C1601">
        <v>3977693</v>
      </c>
      <c r="D1601" t="s">
        <v>930</v>
      </c>
      <c r="E1601" t="s">
        <v>9</v>
      </c>
      <c r="F1601" t="s">
        <v>24</v>
      </c>
      <c r="G1601">
        <v>40.701180000000001</v>
      </c>
      <c r="H1601">
        <v>-73.928259999999995</v>
      </c>
      <c r="I1601" t="s">
        <v>4</v>
      </c>
      <c r="J1601" s="2">
        <v>55</v>
      </c>
      <c r="K1601">
        <v>3</v>
      </c>
      <c r="L1601">
        <v>10</v>
      </c>
      <c r="M1601" s="1">
        <v>42304</v>
      </c>
      <c r="N1601">
        <v>0.15</v>
      </c>
      <c r="O1601">
        <v>1</v>
      </c>
      <c r="P1601">
        <v>0</v>
      </c>
    </row>
    <row r="1602" spans="1:16" x14ac:dyDescent="0.25">
      <c r="A1602">
        <v>756655</v>
      </c>
      <c r="B1602" t="s">
        <v>2767</v>
      </c>
      <c r="C1602">
        <v>3983140</v>
      </c>
      <c r="D1602" t="s">
        <v>2768</v>
      </c>
      <c r="E1602" t="s">
        <v>9</v>
      </c>
      <c r="F1602" t="s">
        <v>60</v>
      </c>
      <c r="G1602">
        <v>40.681159999999998</v>
      </c>
      <c r="H1602">
        <v>-73.965590000000006</v>
      </c>
      <c r="I1602" t="s">
        <v>3</v>
      </c>
      <c r="J1602" s="2">
        <v>250</v>
      </c>
      <c r="K1602">
        <v>3</v>
      </c>
      <c r="L1602">
        <v>61</v>
      </c>
      <c r="M1602" s="1">
        <v>42877</v>
      </c>
      <c r="N1602">
        <v>0.76</v>
      </c>
      <c r="O1602">
        <v>1</v>
      </c>
      <c r="P1602">
        <v>0</v>
      </c>
    </row>
    <row r="1603" spans="1:16" x14ac:dyDescent="0.25">
      <c r="A1603">
        <v>756892</v>
      </c>
      <c r="B1603" t="s">
        <v>2769</v>
      </c>
      <c r="C1603">
        <v>3731320</v>
      </c>
      <c r="D1603" t="s">
        <v>335</v>
      </c>
      <c r="E1603" t="s">
        <v>10</v>
      </c>
      <c r="F1603" t="s">
        <v>143</v>
      </c>
      <c r="G1603">
        <v>40.759819999999998</v>
      </c>
      <c r="H1603">
        <v>-73.965209999999999</v>
      </c>
      <c r="I1603" t="s">
        <v>3</v>
      </c>
      <c r="J1603" s="2">
        <v>125</v>
      </c>
      <c r="K1603">
        <v>4</v>
      </c>
      <c r="L1603">
        <v>3</v>
      </c>
      <c r="M1603" s="1">
        <v>42122</v>
      </c>
      <c r="N1603">
        <v>0.04</v>
      </c>
      <c r="O1603">
        <v>1</v>
      </c>
      <c r="P1603">
        <v>0</v>
      </c>
    </row>
    <row r="1604" spans="1:16" x14ac:dyDescent="0.25">
      <c r="A1604">
        <v>756928</v>
      </c>
      <c r="B1604" t="s">
        <v>2770</v>
      </c>
      <c r="C1604">
        <v>1358245</v>
      </c>
      <c r="D1604" t="s">
        <v>2771</v>
      </c>
      <c r="E1604" t="s">
        <v>9</v>
      </c>
      <c r="F1604" t="s">
        <v>16</v>
      </c>
      <c r="G1604">
        <v>40.687849999999997</v>
      </c>
      <c r="H1604">
        <v>-73.967079999999996</v>
      </c>
      <c r="I1604" t="s">
        <v>3</v>
      </c>
      <c r="J1604" s="2">
        <v>100</v>
      </c>
      <c r="K1604">
        <v>2</v>
      </c>
      <c r="L1604">
        <v>27</v>
      </c>
      <c r="M1604" s="1">
        <v>43358</v>
      </c>
      <c r="N1604">
        <v>0.33</v>
      </c>
      <c r="O1604">
        <v>1</v>
      </c>
      <c r="P1604">
        <v>159</v>
      </c>
    </row>
    <row r="1605" spans="1:16" x14ac:dyDescent="0.25">
      <c r="A1605">
        <v>757007</v>
      </c>
      <c r="B1605" t="s">
        <v>2772</v>
      </c>
      <c r="C1605">
        <v>2124690</v>
      </c>
      <c r="D1605" t="s">
        <v>2773</v>
      </c>
      <c r="E1605" t="s">
        <v>9</v>
      </c>
      <c r="F1605" t="s">
        <v>15</v>
      </c>
      <c r="G1605">
        <v>40.684440000000002</v>
      </c>
      <c r="H1605">
        <v>-73.956919999999997</v>
      </c>
      <c r="I1605" t="s">
        <v>3</v>
      </c>
      <c r="J1605" s="2">
        <v>175</v>
      </c>
      <c r="K1605">
        <v>7</v>
      </c>
      <c r="L1605">
        <v>1</v>
      </c>
      <c r="M1605" s="1">
        <v>42147</v>
      </c>
      <c r="N1605">
        <v>0.02</v>
      </c>
      <c r="O1605">
        <v>1</v>
      </c>
      <c r="P1605">
        <v>0</v>
      </c>
    </row>
    <row r="1606" spans="1:16" x14ac:dyDescent="0.25">
      <c r="A1606">
        <v>757187</v>
      </c>
      <c r="B1606" t="s">
        <v>2774</v>
      </c>
      <c r="C1606">
        <v>209647</v>
      </c>
      <c r="D1606" t="s">
        <v>2775</v>
      </c>
      <c r="E1606" t="s">
        <v>9</v>
      </c>
      <c r="F1606" t="s">
        <v>16</v>
      </c>
      <c r="G1606">
        <v>40.68468</v>
      </c>
      <c r="H1606">
        <v>-73.963030000000003</v>
      </c>
      <c r="I1606" t="s">
        <v>4</v>
      </c>
      <c r="J1606" s="2">
        <v>50</v>
      </c>
      <c r="K1606">
        <v>4</v>
      </c>
      <c r="L1606">
        <v>32</v>
      </c>
      <c r="M1606" s="1">
        <v>43615</v>
      </c>
      <c r="N1606">
        <v>0.4</v>
      </c>
      <c r="O1606">
        <v>1</v>
      </c>
      <c r="P1606">
        <v>347</v>
      </c>
    </row>
    <row r="1607" spans="1:16" x14ac:dyDescent="0.25">
      <c r="A1607">
        <v>758782</v>
      </c>
      <c r="B1607" t="s">
        <v>2776</v>
      </c>
      <c r="C1607">
        <v>286313</v>
      </c>
      <c r="D1607" t="s">
        <v>2777</v>
      </c>
      <c r="E1607" t="s">
        <v>10</v>
      </c>
      <c r="F1607" t="s">
        <v>143</v>
      </c>
      <c r="G1607">
        <v>40.753830000000001</v>
      </c>
      <c r="H1607">
        <v>-73.967770000000002</v>
      </c>
      <c r="I1607" t="s">
        <v>3</v>
      </c>
      <c r="J1607" s="2">
        <v>133</v>
      </c>
      <c r="K1607">
        <v>6</v>
      </c>
      <c r="L1607">
        <v>22</v>
      </c>
      <c r="M1607" s="1">
        <v>43645</v>
      </c>
      <c r="N1607">
        <v>0.33</v>
      </c>
      <c r="O1607">
        <v>1</v>
      </c>
      <c r="P1607">
        <v>5</v>
      </c>
    </row>
    <row r="1608" spans="1:16" x14ac:dyDescent="0.25">
      <c r="A1608">
        <v>760303</v>
      </c>
      <c r="B1608" t="s">
        <v>2778</v>
      </c>
      <c r="C1608">
        <v>4007393</v>
      </c>
      <c r="D1608" t="s">
        <v>2779</v>
      </c>
      <c r="E1608" t="s">
        <v>10</v>
      </c>
      <c r="F1608" t="s">
        <v>22</v>
      </c>
      <c r="G1608">
        <v>40.776380000000003</v>
      </c>
      <c r="H1608">
        <v>-73.952470000000005</v>
      </c>
      <c r="I1608" t="s">
        <v>3</v>
      </c>
      <c r="J1608" s="2">
        <v>155</v>
      </c>
      <c r="K1608">
        <v>5</v>
      </c>
      <c r="L1608">
        <v>63</v>
      </c>
      <c r="M1608" s="1">
        <v>43651</v>
      </c>
      <c r="N1608">
        <v>0.78</v>
      </c>
      <c r="O1608">
        <v>1</v>
      </c>
      <c r="P1608">
        <v>235</v>
      </c>
    </row>
    <row r="1609" spans="1:16" x14ac:dyDescent="0.25">
      <c r="A1609">
        <v>761606</v>
      </c>
      <c r="B1609" t="s">
        <v>2780</v>
      </c>
      <c r="C1609">
        <v>1292205</v>
      </c>
      <c r="D1609" t="s">
        <v>2781</v>
      </c>
      <c r="E1609" t="s">
        <v>11</v>
      </c>
      <c r="F1609" t="s">
        <v>14</v>
      </c>
      <c r="G1609">
        <v>40.76361</v>
      </c>
      <c r="H1609">
        <v>-73.917929999999998</v>
      </c>
      <c r="I1609" t="s">
        <v>3</v>
      </c>
      <c r="J1609" s="2">
        <v>140</v>
      </c>
      <c r="K1609">
        <v>5</v>
      </c>
      <c r="L1609">
        <v>15</v>
      </c>
      <c r="M1609" s="1">
        <v>43616</v>
      </c>
      <c r="N1609">
        <v>0.19</v>
      </c>
      <c r="O1609">
        <v>1</v>
      </c>
      <c r="P1609">
        <v>260</v>
      </c>
    </row>
    <row r="1610" spans="1:16" x14ac:dyDescent="0.25">
      <c r="A1610">
        <v>761835</v>
      </c>
      <c r="B1610" t="s">
        <v>2782</v>
      </c>
      <c r="C1610">
        <v>4015459</v>
      </c>
      <c r="D1610" t="s">
        <v>2783</v>
      </c>
      <c r="E1610" t="s">
        <v>11</v>
      </c>
      <c r="F1610" t="s">
        <v>14</v>
      </c>
      <c r="G1610">
        <v>40.76605</v>
      </c>
      <c r="H1610">
        <v>-73.929220000000001</v>
      </c>
      <c r="I1610" t="s">
        <v>4</v>
      </c>
      <c r="J1610" s="2">
        <v>80</v>
      </c>
      <c r="K1610">
        <v>2</v>
      </c>
      <c r="L1610">
        <v>72</v>
      </c>
      <c r="M1610" s="1">
        <v>43646</v>
      </c>
      <c r="N1610">
        <v>0.89</v>
      </c>
      <c r="O1610">
        <v>1</v>
      </c>
      <c r="P1610">
        <v>364</v>
      </c>
    </row>
    <row r="1611" spans="1:16" x14ac:dyDescent="0.25">
      <c r="A1611">
        <v>762015</v>
      </c>
      <c r="B1611" t="s">
        <v>2784</v>
      </c>
      <c r="C1611">
        <v>3992566</v>
      </c>
      <c r="D1611" t="s">
        <v>2785</v>
      </c>
      <c r="E1611" t="s">
        <v>9</v>
      </c>
      <c r="F1611" t="s">
        <v>24</v>
      </c>
      <c r="G1611">
        <v>40.700220000000002</v>
      </c>
      <c r="H1611">
        <v>-73.930319999999995</v>
      </c>
      <c r="I1611" t="s">
        <v>4</v>
      </c>
      <c r="J1611" s="2">
        <v>103</v>
      </c>
      <c r="K1611">
        <v>2</v>
      </c>
      <c r="L1611">
        <v>58</v>
      </c>
      <c r="M1611" s="1">
        <v>43636</v>
      </c>
      <c r="N1611">
        <v>0.94</v>
      </c>
      <c r="O1611">
        <v>3</v>
      </c>
      <c r="P1611">
        <v>69</v>
      </c>
    </row>
    <row r="1612" spans="1:16" x14ac:dyDescent="0.25">
      <c r="A1612">
        <v>762145</v>
      </c>
      <c r="B1612" t="s">
        <v>2786</v>
      </c>
      <c r="C1612">
        <v>3315563</v>
      </c>
      <c r="D1612" t="s">
        <v>2475</v>
      </c>
      <c r="E1612" t="s">
        <v>10</v>
      </c>
      <c r="F1612" t="s">
        <v>23</v>
      </c>
      <c r="G1612">
        <v>40.782269999999997</v>
      </c>
      <c r="H1612">
        <v>-73.984099999999998</v>
      </c>
      <c r="I1612" t="s">
        <v>3</v>
      </c>
      <c r="J1612" s="2">
        <v>600</v>
      </c>
      <c r="K1612">
        <v>3</v>
      </c>
      <c r="L1612">
        <v>9</v>
      </c>
      <c r="M1612" s="1">
        <v>43393</v>
      </c>
      <c r="N1612">
        <v>0.12</v>
      </c>
      <c r="O1612">
        <v>2</v>
      </c>
      <c r="P1612">
        <v>353</v>
      </c>
    </row>
    <row r="1613" spans="1:16" x14ac:dyDescent="0.25">
      <c r="A1613">
        <v>763527</v>
      </c>
      <c r="B1613" t="s">
        <v>2787</v>
      </c>
      <c r="C1613">
        <v>3604585</v>
      </c>
      <c r="D1613" t="s">
        <v>588</v>
      </c>
      <c r="E1613" t="s">
        <v>9</v>
      </c>
      <c r="F1613" t="s">
        <v>48</v>
      </c>
      <c r="G1613">
        <v>40.640729999999998</v>
      </c>
      <c r="H1613">
        <v>-73.958320000000001</v>
      </c>
      <c r="I1613" t="s">
        <v>4</v>
      </c>
      <c r="J1613" s="2">
        <v>70</v>
      </c>
      <c r="K1613">
        <v>3</v>
      </c>
      <c r="L1613">
        <v>169</v>
      </c>
      <c r="M1613" s="1">
        <v>43647</v>
      </c>
      <c r="N1613">
        <v>3.07</v>
      </c>
      <c r="O1613">
        <v>3</v>
      </c>
      <c r="P1613">
        <v>188</v>
      </c>
    </row>
    <row r="1614" spans="1:16" x14ac:dyDescent="0.25">
      <c r="A1614">
        <v>763600</v>
      </c>
      <c r="B1614" t="s">
        <v>2788</v>
      </c>
      <c r="C1614">
        <v>3891399</v>
      </c>
      <c r="D1614" t="s">
        <v>692</v>
      </c>
      <c r="E1614" t="s">
        <v>9</v>
      </c>
      <c r="F1614" t="s">
        <v>28</v>
      </c>
      <c r="G1614">
        <v>40.703690000000002</v>
      </c>
      <c r="H1614">
        <v>-73.932839999999999</v>
      </c>
      <c r="I1614" t="s">
        <v>4</v>
      </c>
      <c r="J1614" s="2">
        <v>75</v>
      </c>
      <c r="K1614">
        <v>3</v>
      </c>
      <c r="L1614">
        <v>2</v>
      </c>
      <c r="M1614" s="1">
        <v>41946</v>
      </c>
      <c r="N1614">
        <v>0.03</v>
      </c>
      <c r="O1614">
        <v>1</v>
      </c>
      <c r="P1614">
        <v>0</v>
      </c>
    </row>
    <row r="1615" spans="1:16" x14ac:dyDescent="0.25">
      <c r="A1615">
        <v>763809</v>
      </c>
      <c r="B1615" t="s">
        <v>2789</v>
      </c>
      <c r="C1615">
        <v>3604585</v>
      </c>
      <c r="D1615" t="s">
        <v>588</v>
      </c>
      <c r="E1615" t="s">
        <v>9</v>
      </c>
      <c r="F1615" t="s">
        <v>48</v>
      </c>
      <c r="G1615">
        <v>40.642319999999998</v>
      </c>
      <c r="H1615">
        <v>-73.9572</v>
      </c>
      <c r="I1615" t="s">
        <v>4</v>
      </c>
      <c r="J1615" s="2">
        <v>55</v>
      </c>
      <c r="K1615">
        <v>3</v>
      </c>
      <c r="L1615">
        <v>66</v>
      </c>
      <c r="M1615" s="1">
        <v>43623</v>
      </c>
      <c r="N1615">
        <v>1.1599999999999999</v>
      </c>
      <c r="O1615">
        <v>3</v>
      </c>
      <c r="P1615">
        <v>264</v>
      </c>
    </row>
    <row r="1616" spans="1:16" x14ac:dyDescent="0.25">
      <c r="A1616">
        <v>763965</v>
      </c>
      <c r="B1616" t="s">
        <v>2790</v>
      </c>
      <c r="C1616">
        <v>4027283</v>
      </c>
      <c r="D1616" t="s">
        <v>2475</v>
      </c>
      <c r="E1616" t="s">
        <v>10</v>
      </c>
      <c r="F1616" t="s">
        <v>17</v>
      </c>
      <c r="G1616">
        <v>40.808259999999997</v>
      </c>
      <c r="H1616">
        <v>-73.934010000000001</v>
      </c>
      <c r="I1616" t="s">
        <v>3</v>
      </c>
      <c r="J1616" s="2">
        <v>50</v>
      </c>
      <c r="K1616">
        <v>4</v>
      </c>
      <c r="L1616">
        <v>24</v>
      </c>
      <c r="M1616" s="1">
        <v>42065</v>
      </c>
      <c r="N1616">
        <v>0.3</v>
      </c>
      <c r="O1616">
        <v>1</v>
      </c>
      <c r="P1616">
        <v>25</v>
      </c>
    </row>
    <row r="1617" spans="1:16" x14ac:dyDescent="0.25">
      <c r="A1617">
        <v>764052</v>
      </c>
      <c r="B1617" t="s">
        <v>2791</v>
      </c>
      <c r="C1617">
        <v>2618273</v>
      </c>
      <c r="D1617" t="s">
        <v>2792</v>
      </c>
      <c r="E1617" t="s">
        <v>11</v>
      </c>
      <c r="F1617" t="s">
        <v>98</v>
      </c>
      <c r="G1617">
        <v>40.774659999999997</v>
      </c>
      <c r="H1617">
        <v>-73.91807</v>
      </c>
      <c r="I1617" t="s">
        <v>3</v>
      </c>
      <c r="J1617" s="2">
        <v>390</v>
      </c>
      <c r="K1617">
        <v>3</v>
      </c>
      <c r="L1617">
        <v>1</v>
      </c>
      <c r="M1617" s="1">
        <v>42731</v>
      </c>
      <c r="N1617">
        <v>0.03</v>
      </c>
      <c r="O1617">
        <v>1</v>
      </c>
      <c r="P1617">
        <v>89</v>
      </c>
    </row>
    <row r="1618" spans="1:16" x14ac:dyDescent="0.25">
      <c r="A1618">
        <v>764753</v>
      </c>
      <c r="B1618" t="s">
        <v>2793</v>
      </c>
      <c r="C1618">
        <v>3371859</v>
      </c>
      <c r="D1618" t="s">
        <v>2794</v>
      </c>
      <c r="E1618" t="s">
        <v>9</v>
      </c>
      <c r="F1618" t="s">
        <v>25</v>
      </c>
      <c r="G1618">
        <v>40.676789999999997</v>
      </c>
      <c r="H1618">
        <v>-73.937759999999997</v>
      </c>
      <c r="I1618" t="s">
        <v>3</v>
      </c>
      <c r="J1618" s="2">
        <v>82</v>
      </c>
      <c r="K1618">
        <v>8</v>
      </c>
      <c r="L1618">
        <v>108</v>
      </c>
      <c r="M1618" s="1">
        <v>43632</v>
      </c>
      <c r="N1618">
        <v>1.33</v>
      </c>
      <c r="O1618">
        <v>2</v>
      </c>
      <c r="P1618">
        <v>238</v>
      </c>
    </row>
    <row r="1619" spans="1:16" x14ac:dyDescent="0.25">
      <c r="A1619">
        <v>765203</v>
      </c>
      <c r="B1619" t="s">
        <v>2795</v>
      </c>
      <c r="C1619">
        <v>2276842</v>
      </c>
      <c r="D1619" t="s">
        <v>690</v>
      </c>
      <c r="E1619" t="s">
        <v>9</v>
      </c>
      <c r="F1619" t="s">
        <v>28</v>
      </c>
      <c r="G1619">
        <v>40.707450000000001</v>
      </c>
      <c r="H1619">
        <v>-73.943070000000006</v>
      </c>
      <c r="I1619" t="s">
        <v>5</v>
      </c>
      <c r="J1619" s="2">
        <v>52</v>
      </c>
      <c r="K1619">
        <v>3</v>
      </c>
      <c r="L1619">
        <v>19</v>
      </c>
      <c r="M1619" s="1">
        <v>43646</v>
      </c>
      <c r="N1619">
        <v>0.44</v>
      </c>
      <c r="O1619">
        <v>2</v>
      </c>
      <c r="P1619">
        <v>88</v>
      </c>
    </row>
    <row r="1620" spans="1:16" x14ac:dyDescent="0.25">
      <c r="A1620">
        <v>765315</v>
      </c>
      <c r="B1620" t="s">
        <v>2796</v>
      </c>
      <c r="C1620">
        <v>4034995</v>
      </c>
      <c r="D1620" t="s">
        <v>1102</v>
      </c>
      <c r="E1620" t="s">
        <v>9</v>
      </c>
      <c r="F1620" t="s">
        <v>28</v>
      </c>
      <c r="G1620">
        <v>40.712029999999999</v>
      </c>
      <c r="H1620">
        <v>-73.95993</v>
      </c>
      <c r="I1620" t="s">
        <v>4</v>
      </c>
      <c r="J1620" s="2">
        <v>115</v>
      </c>
      <c r="K1620">
        <v>2</v>
      </c>
      <c r="L1620">
        <v>91</v>
      </c>
      <c r="M1620" s="1">
        <v>42855</v>
      </c>
      <c r="N1620">
        <v>1.18</v>
      </c>
      <c r="O1620">
        <v>1</v>
      </c>
      <c r="P1620">
        <v>258</v>
      </c>
    </row>
    <row r="1621" spans="1:16" x14ac:dyDescent="0.25">
      <c r="A1621">
        <v>765563</v>
      </c>
      <c r="B1621" t="s">
        <v>2797</v>
      </c>
      <c r="C1621">
        <v>4036685</v>
      </c>
      <c r="D1621" t="s">
        <v>2798</v>
      </c>
      <c r="E1621" t="s">
        <v>11</v>
      </c>
      <c r="F1621" t="s">
        <v>77</v>
      </c>
      <c r="G1621">
        <v>40.756659999999997</v>
      </c>
      <c r="H1621">
        <v>-73.763140000000007</v>
      </c>
      <c r="I1621" t="s">
        <v>3</v>
      </c>
      <c r="J1621" s="2">
        <v>299</v>
      </c>
      <c r="K1621">
        <v>2</v>
      </c>
      <c r="L1621">
        <v>67</v>
      </c>
      <c r="M1621" s="1">
        <v>43636</v>
      </c>
      <c r="N1621">
        <v>0.95</v>
      </c>
      <c r="O1621">
        <v>2</v>
      </c>
      <c r="P1621">
        <v>322</v>
      </c>
    </row>
    <row r="1622" spans="1:16" x14ac:dyDescent="0.25">
      <c r="A1622">
        <v>765569</v>
      </c>
      <c r="B1622" t="s">
        <v>2799</v>
      </c>
      <c r="C1622">
        <v>4036700</v>
      </c>
      <c r="D1622" t="s">
        <v>345</v>
      </c>
      <c r="E1622" t="s">
        <v>9</v>
      </c>
      <c r="F1622" t="s">
        <v>43</v>
      </c>
      <c r="G1622">
        <v>40.69594</v>
      </c>
      <c r="H1622">
        <v>-73.983750000000001</v>
      </c>
      <c r="I1622" t="s">
        <v>3</v>
      </c>
      <c r="J1622" s="2">
        <v>175</v>
      </c>
      <c r="K1622">
        <v>13</v>
      </c>
      <c r="L1622">
        <v>64</v>
      </c>
      <c r="M1622" s="1">
        <v>43555</v>
      </c>
      <c r="N1622">
        <v>0.8</v>
      </c>
      <c r="O1622">
        <v>1</v>
      </c>
      <c r="P1622">
        <v>116</v>
      </c>
    </row>
    <row r="1623" spans="1:16" x14ac:dyDescent="0.25">
      <c r="A1623">
        <v>766542</v>
      </c>
      <c r="B1623" t="s">
        <v>2800</v>
      </c>
      <c r="C1623">
        <v>4041877</v>
      </c>
      <c r="D1623" t="s">
        <v>371</v>
      </c>
      <c r="E1623" t="s">
        <v>9</v>
      </c>
      <c r="F1623" t="s">
        <v>28</v>
      </c>
      <c r="G1623">
        <v>40.719880000000003</v>
      </c>
      <c r="H1623">
        <v>-73.956159999999997</v>
      </c>
      <c r="I1623" t="s">
        <v>3</v>
      </c>
      <c r="J1623" s="2">
        <v>100</v>
      </c>
      <c r="K1623">
        <v>90</v>
      </c>
      <c r="L1623">
        <v>4</v>
      </c>
      <c r="M1623" s="1">
        <v>41521</v>
      </c>
      <c r="N1623">
        <v>0.05</v>
      </c>
      <c r="O1623">
        <v>1</v>
      </c>
      <c r="P1623">
        <v>250</v>
      </c>
    </row>
    <row r="1624" spans="1:16" x14ac:dyDescent="0.25">
      <c r="A1624">
        <v>766964</v>
      </c>
      <c r="B1624" t="s">
        <v>2801</v>
      </c>
      <c r="C1624">
        <v>4044889</v>
      </c>
      <c r="D1624" t="s">
        <v>738</v>
      </c>
      <c r="E1624" t="s">
        <v>11</v>
      </c>
      <c r="F1624" t="s">
        <v>14</v>
      </c>
      <c r="G1624">
        <v>40.770159999999997</v>
      </c>
      <c r="H1624">
        <v>-73.923159999999996</v>
      </c>
      <c r="I1624" t="s">
        <v>4</v>
      </c>
      <c r="J1624" s="2">
        <v>55</v>
      </c>
      <c r="K1624">
        <v>80</v>
      </c>
      <c r="L1624">
        <v>3</v>
      </c>
      <c r="M1624" s="1">
        <v>41223</v>
      </c>
      <c r="N1624">
        <v>0.04</v>
      </c>
      <c r="O1624">
        <v>1</v>
      </c>
      <c r="P1624">
        <v>119</v>
      </c>
    </row>
    <row r="1625" spans="1:16" x14ac:dyDescent="0.25">
      <c r="A1625">
        <v>767562</v>
      </c>
      <c r="B1625" t="s">
        <v>2802</v>
      </c>
      <c r="C1625">
        <v>1949282</v>
      </c>
      <c r="D1625" t="s">
        <v>2803</v>
      </c>
      <c r="E1625" t="s">
        <v>9</v>
      </c>
      <c r="F1625" t="s">
        <v>24</v>
      </c>
      <c r="G1625">
        <v>40.692540000000001</v>
      </c>
      <c r="H1625">
        <v>-73.910920000000004</v>
      </c>
      <c r="I1625" t="s">
        <v>4</v>
      </c>
      <c r="J1625" s="2">
        <v>45</v>
      </c>
      <c r="K1625">
        <v>2</v>
      </c>
      <c r="L1625">
        <v>77</v>
      </c>
      <c r="M1625" s="1">
        <v>43618</v>
      </c>
      <c r="N1625">
        <v>0.95</v>
      </c>
      <c r="O1625">
        <v>5</v>
      </c>
      <c r="P1625">
        <v>167</v>
      </c>
    </row>
    <row r="1626" spans="1:16" x14ac:dyDescent="0.25">
      <c r="A1626">
        <v>767761</v>
      </c>
      <c r="B1626" t="s">
        <v>2804</v>
      </c>
      <c r="C1626">
        <v>4049527</v>
      </c>
      <c r="D1626" t="s">
        <v>2805</v>
      </c>
      <c r="E1626" t="s">
        <v>9</v>
      </c>
      <c r="F1626" t="s">
        <v>28</v>
      </c>
      <c r="G1626">
        <v>40.715719999999997</v>
      </c>
      <c r="H1626">
        <v>-73.955740000000006</v>
      </c>
      <c r="I1626" t="s">
        <v>3</v>
      </c>
      <c r="J1626" s="2">
        <v>165</v>
      </c>
      <c r="K1626">
        <v>1</v>
      </c>
      <c r="L1626">
        <v>41</v>
      </c>
      <c r="M1626" s="1">
        <v>43280</v>
      </c>
      <c r="N1626">
        <v>0.52</v>
      </c>
      <c r="O1626">
        <v>1</v>
      </c>
      <c r="P1626">
        <v>19</v>
      </c>
    </row>
    <row r="1627" spans="1:16" x14ac:dyDescent="0.25">
      <c r="A1627">
        <v>767967</v>
      </c>
      <c r="B1627" t="s">
        <v>2806</v>
      </c>
      <c r="C1627">
        <v>3949235</v>
      </c>
      <c r="D1627" t="s">
        <v>1991</v>
      </c>
      <c r="E1627" t="s">
        <v>10</v>
      </c>
      <c r="F1627" t="s">
        <v>85</v>
      </c>
      <c r="G1627">
        <v>40.750390000000003</v>
      </c>
      <c r="H1627">
        <v>-74.002870000000001</v>
      </c>
      <c r="I1627" t="s">
        <v>3</v>
      </c>
      <c r="J1627" s="2">
        <v>105</v>
      </c>
      <c r="K1627">
        <v>7</v>
      </c>
      <c r="L1627">
        <v>2</v>
      </c>
      <c r="M1627" s="1">
        <v>43543</v>
      </c>
      <c r="N1627">
        <v>0.5</v>
      </c>
      <c r="O1627">
        <v>1</v>
      </c>
      <c r="P1627">
        <v>0</v>
      </c>
    </row>
    <row r="1628" spans="1:16" x14ac:dyDescent="0.25">
      <c r="A1628">
        <v>767983</v>
      </c>
      <c r="B1628" t="s">
        <v>2807</v>
      </c>
      <c r="C1628">
        <v>4048448</v>
      </c>
      <c r="D1628" t="s">
        <v>2808</v>
      </c>
      <c r="E1628" t="s">
        <v>9</v>
      </c>
      <c r="F1628" t="s">
        <v>28</v>
      </c>
      <c r="G1628">
        <v>40.714350000000003</v>
      </c>
      <c r="H1628">
        <v>-73.950729999999993</v>
      </c>
      <c r="I1628" t="s">
        <v>3</v>
      </c>
      <c r="J1628" s="2">
        <v>200</v>
      </c>
      <c r="K1628">
        <v>3</v>
      </c>
      <c r="L1628">
        <v>4</v>
      </c>
      <c r="M1628" s="1">
        <v>42369</v>
      </c>
      <c r="N1628">
        <v>0.05</v>
      </c>
      <c r="O1628">
        <v>1</v>
      </c>
      <c r="P1628">
        <v>0</v>
      </c>
    </row>
    <row r="1629" spans="1:16" x14ac:dyDescent="0.25">
      <c r="A1629">
        <v>769175</v>
      </c>
      <c r="B1629" t="s">
        <v>2809</v>
      </c>
      <c r="C1629">
        <v>4061660</v>
      </c>
      <c r="D1629" t="s">
        <v>2089</v>
      </c>
      <c r="E1629" t="s">
        <v>10</v>
      </c>
      <c r="F1629" t="s">
        <v>195</v>
      </c>
      <c r="G1629">
        <v>40.835560000000001</v>
      </c>
      <c r="H1629">
        <v>-73.946089999999998</v>
      </c>
      <c r="I1629" t="s">
        <v>4</v>
      </c>
      <c r="J1629" s="2">
        <v>65</v>
      </c>
      <c r="K1629">
        <v>30</v>
      </c>
      <c r="L1629">
        <v>1</v>
      </c>
      <c r="M1629" s="1">
        <v>42917</v>
      </c>
      <c r="N1629">
        <v>0.04</v>
      </c>
      <c r="O1629">
        <v>1</v>
      </c>
      <c r="P1629">
        <v>249</v>
      </c>
    </row>
    <row r="1630" spans="1:16" x14ac:dyDescent="0.25">
      <c r="A1630">
        <v>769279</v>
      </c>
      <c r="B1630" t="s">
        <v>2810</v>
      </c>
      <c r="C1630">
        <v>1228080</v>
      </c>
      <c r="D1630" t="s">
        <v>2811</v>
      </c>
      <c r="E1630" t="s">
        <v>10</v>
      </c>
      <c r="F1630" t="s">
        <v>18</v>
      </c>
      <c r="G1630">
        <v>40.72439</v>
      </c>
      <c r="H1630">
        <v>-73.977670000000003</v>
      </c>
      <c r="I1630" t="s">
        <v>4</v>
      </c>
      <c r="J1630" s="2">
        <v>100</v>
      </c>
      <c r="K1630">
        <v>7</v>
      </c>
      <c r="L1630">
        <v>1</v>
      </c>
      <c r="M1630" s="1">
        <v>42491</v>
      </c>
      <c r="N1630">
        <v>0.03</v>
      </c>
      <c r="O1630">
        <v>1</v>
      </c>
      <c r="P1630">
        <v>0</v>
      </c>
    </row>
    <row r="1631" spans="1:16" x14ac:dyDescent="0.25">
      <c r="A1631">
        <v>769448</v>
      </c>
      <c r="B1631" t="s">
        <v>2812</v>
      </c>
      <c r="C1631">
        <v>4059034</v>
      </c>
      <c r="D1631" t="s">
        <v>2387</v>
      </c>
      <c r="E1631" t="s">
        <v>9</v>
      </c>
      <c r="F1631" t="s">
        <v>28</v>
      </c>
      <c r="G1631">
        <v>40.7179</v>
      </c>
      <c r="H1631">
        <v>-73.961070000000007</v>
      </c>
      <c r="I1631" t="s">
        <v>3</v>
      </c>
      <c r="J1631" s="2">
        <v>312</v>
      </c>
      <c r="K1631">
        <v>2</v>
      </c>
      <c r="L1631">
        <v>302</v>
      </c>
      <c r="M1631" s="1">
        <v>43639</v>
      </c>
      <c r="N1631">
        <v>4.18</v>
      </c>
      <c r="O1631">
        <v>1</v>
      </c>
      <c r="P1631">
        <v>246</v>
      </c>
    </row>
    <row r="1632" spans="1:16" x14ac:dyDescent="0.25">
      <c r="A1632">
        <v>770514</v>
      </c>
      <c r="B1632" t="s">
        <v>2813</v>
      </c>
      <c r="C1632">
        <v>4064804</v>
      </c>
      <c r="D1632" t="s">
        <v>2814</v>
      </c>
      <c r="E1632" t="s">
        <v>10</v>
      </c>
      <c r="F1632" t="s">
        <v>110</v>
      </c>
      <c r="G1632">
        <v>40.73997</v>
      </c>
      <c r="H1632">
        <v>-73.987889999999993</v>
      </c>
      <c r="I1632" t="s">
        <v>3</v>
      </c>
      <c r="J1632" s="2">
        <v>195</v>
      </c>
      <c r="K1632">
        <v>1</v>
      </c>
      <c r="L1632">
        <v>1</v>
      </c>
      <c r="M1632" s="1">
        <v>41904</v>
      </c>
      <c r="N1632">
        <v>0.02</v>
      </c>
      <c r="O1632">
        <v>1</v>
      </c>
      <c r="P1632">
        <v>0</v>
      </c>
    </row>
    <row r="1633" spans="1:16" x14ac:dyDescent="0.25">
      <c r="A1633">
        <v>770893</v>
      </c>
      <c r="B1633" t="s">
        <v>2815</v>
      </c>
      <c r="C1633">
        <v>4066797</v>
      </c>
      <c r="D1633" t="s">
        <v>355</v>
      </c>
      <c r="E1633" t="s">
        <v>10</v>
      </c>
      <c r="F1633" t="s">
        <v>23</v>
      </c>
      <c r="G1633">
        <v>40.777340000000002</v>
      </c>
      <c r="H1633">
        <v>-73.987700000000004</v>
      </c>
      <c r="I1633" t="s">
        <v>3</v>
      </c>
      <c r="J1633" s="2">
        <v>100</v>
      </c>
      <c r="K1633">
        <v>29</v>
      </c>
      <c r="L1633">
        <v>3</v>
      </c>
      <c r="M1633" s="1">
        <v>43507</v>
      </c>
      <c r="N1633">
        <v>0.11</v>
      </c>
      <c r="O1633">
        <v>1</v>
      </c>
      <c r="P1633">
        <v>301</v>
      </c>
    </row>
    <row r="1634" spans="1:16" x14ac:dyDescent="0.25">
      <c r="A1634">
        <v>770960</v>
      </c>
      <c r="B1634" t="s">
        <v>2816</v>
      </c>
      <c r="C1634">
        <v>4067211</v>
      </c>
      <c r="D1634" t="s">
        <v>2817</v>
      </c>
      <c r="E1634" t="s">
        <v>9</v>
      </c>
      <c r="F1634" t="s">
        <v>60</v>
      </c>
      <c r="G1634">
        <v>40.674529999999997</v>
      </c>
      <c r="H1634">
        <v>-73.967590000000001</v>
      </c>
      <c r="I1634" t="s">
        <v>3</v>
      </c>
      <c r="J1634" s="2">
        <v>155</v>
      </c>
      <c r="K1634">
        <v>3</v>
      </c>
      <c r="L1634">
        <v>13</v>
      </c>
      <c r="M1634" s="1">
        <v>42481</v>
      </c>
      <c r="N1634">
        <v>0.16</v>
      </c>
      <c r="O1634">
        <v>1</v>
      </c>
      <c r="P1634">
        <v>0</v>
      </c>
    </row>
    <row r="1635" spans="1:16" x14ac:dyDescent="0.25">
      <c r="A1635">
        <v>772362</v>
      </c>
      <c r="B1635" t="s">
        <v>2818</v>
      </c>
      <c r="C1635">
        <v>2631234</v>
      </c>
      <c r="D1635" t="s">
        <v>647</v>
      </c>
      <c r="E1635" t="s">
        <v>10</v>
      </c>
      <c r="F1635" t="s">
        <v>27</v>
      </c>
      <c r="G1635">
        <v>40.760779999999997</v>
      </c>
      <c r="H1635">
        <v>-73.990759999999995</v>
      </c>
      <c r="I1635" t="s">
        <v>3</v>
      </c>
      <c r="J1635" s="2">
        <v>165</v>
      </c>
      <c r="K1635">
        <v>3</v>
      </c>
      <c r="L1635">
        <v>276</v>
      </c>
      <c r="M1635" s="1">
        <v>43652</v>
      </c>
      <c r="N1635">
        <v>3.44</v>
      </c>
      <c r="O1635">
        <v>1</v>
      </c>
      <c r="P1635">
        <v>146</v>
      </c>
    </row>
    <row r="1636" spans="1:16" x14ac:dyDescent="0.25">
      <c r="A1636">
        <v>772679</v>
      </c>
      <c r="B1636" t="s">
        <v>2819</v>
      </c>
      <c r="C1636">
        <v>4076876</v>
      </c>
      <c r="D1636" t="s">
        <v>2820</v>
      </c>
      <c r="E1636" t="s">
        <v>10</v>
      </c>
      <c r="F1636" t="s">
        <v>17</v>
      </c>
      <c r="G1636">
        <v>40.803429999999999</v>
      </c>
      <c r="H1636">
        <v>-73.935140000000004</v>
      </c>
      <c r="I1636" t="s">
        <v>3</v>
      </c>
      <c r="J1636" s="2">
        <v>120</v>
      </c>
      <c r="K1636">
        <v>3</v>
      </c>
      <c r="L1636">
        <v>22</v>
      </c>
      <c r="M1636" s="1">
        <v>43648</v>
      </c>
      <c r="N1636">
        <v>0.31</v>
      </c>
      <c r="O1636">
        <v>1</v>
      </c>
      <c r="P1636">
        <v>365</v>
      </c>
    </row>
    <row r="1637" spans="1:16" x14ac:dyDescent="0.25">
      <c r="A1637">
        <v>773041</v>
      </c>
      <c r="B1637" t="s">
        <v>2821</v>
      </c>
      <c r="C1637">
        <v>3684360</v>
      </c>
      <c r="D1637" t="s">
        <v>2639</v>
      </c>
      <c r="E1637" t="s">
        <v>8</v>
      </c>
      <c r="F1637" t="s">
        <v>71</v>
      </c>
      <c r="G1637">
        <v>40.859139999999996</v>
      </c>
      <c r="H1637">
        <v>-73.869789999999995</v>
      </c>
      <c r="I1637" t="s">
        <v>4</v>
      </c>
      <c r="J1637" s="2">
        <v>38</v>
      </c>
      <c r="K1637">
        <v>1</v>
      </c>
      <c r="L1637">
        <v>187</v>
      </c>
      <c r="M1637" s="1">
        <v>43639</v>
      </c>
      <c r="N1637">
        <v>2.34</v>
      </c>
      <c r="O1637">
        <v>4</v>
      </c>
      <c r="P1637">
        <v>241</v>
      </c>
    </row>
    <row r="1638" spans="1:16" x14ac:dyDescent="0.25">
      <c r="A1638">
        <v>773844</v>
      </c>
      <c r="B1638" t="s">
        <v>2822</v>
      </c>
      <c r="C1638">
        <v>4083145</v>
      </c>
      <c r="D1638" t="s">
        <v>1987</v>
      </c>
      <c r="E1638" t="s">
        <v>9</v>
      </c>
      <c r="F1638" t="s">
        <v>50</v>
      </c>
      <c r="G1638">
        <v>40.693770000000001</v>
      </c>
      <c r="H1638">
        <v>-73.970089999999999</v>
      </c>
      <c r="I1638" t="s">
        <v>4</v>
      </c>
      <c r="J1638" s="2">
        <v>90</v>
      </c>
      <c r="K1638">
        <v>10</v>
      </c>
      <c r="L1638">
        <v>1</v>
      </c>
      <c r="M1638" s="1">
        <v>43373</v>
      </c>
      <c r="N1638">
        <v>0.11</v>
      </c>
      <c r="O1638">
        <v>1</v>
      </c>
      <c r="P1638">
        <v>0</v>
      </c>
    </row>
    <row r="1639" spans="1:16" x14ac:dyDescent="0.25">
      <c r="A1639">
        <v>773993</v>
      </c>
      <c r="B1639" t="s">
        <v>2823</v>
      </c>
      <c r="C1639">
        <v>4083654</v>
      </c>
      <c r="D1639" t="s">
        <v>2824</v>
      </c>
      <c r="E1639" t="s">
        <v>10</v>
      </c>
      <c r="F1639" t="s">
        <v>22</v>
      </c>
      <c r="G1639">
        <v>40.770319999999998</v>
      </c>
      <c r="H1639">
        <v>-73.953310000000002</v>
      </c>
      <c r="I1639" t="s">
        <v>4</v>
      </c>
      <c r="J1639" s="2">
        <v>85</v>
      </c>
      <c r="K1639">
        <v>2</v>
      </c>
      <c r="L1639">
        <v>138</v>
      </c>
      <c r="M1639" s="1">
        <v>43653</v>
      </c>
      <c r="N1639">
        <v>2.06</v>
      </c>
      <c r="O1639">
        <v>1</v>
      </c>
      <c r="P1639">
        <v>196</v>
      </c>
    </row>
    <row r="1640" spans="1:16" x14ac:dyDescent="0.25">
      <c r="A1640">
        <v>774791</v>
      </c>
      <c r="B1640" t="s">
        <v>2825</v>
      </c>
      <c r="C1640">
        <v>1528912</v>
      </c>
      <c r="D1640" t="s">
        <v>1563</v>
      </c>
      <c r="E1640" t="s">
        <v>11</v>
      </c>
      <c r="F1640" t="s">
        <v>111</v>
      </c>
      <c r="G1640">
        <v>40.756120000000003</v>
      </c>
      <c r="H1640">
        <v>-73.82517</v>
      </c>
      <c r="I1640" t="s">
        <v>4</v>
      </c>
      <c r="J1640" s="2">
        <v>55</v>
      </c>
      <c r="K1640">
        <v>2</v>
      </c>
      <c r="L1640">
        <v>31</v>
      </c>
      <c r="M1640" s="1">
        <v>43279</v>
      </c>
      <c r="N1640">
        <v>0.53</v>
      </c>
      <c r="O1640">
        <v>2</v>
      </c>
      <c r="P1640">
        <v>282</v>
      </c>
    </row>
    <row r="1641" spans="1:16" x14ac:dyDescent="0.25">
      <c r="A1641">
        <v>774899</v>
      </c>
      <c r="B1641" t="s">
        <v>2826</v>
      </c>
      <c r="C1641">
        <v>266210</v>
      </c>
      <c r="D1641" t="s">
        <v>2827</v>
      </c>
      <c r="E1641" t="s">
        <v>10</v>
      </c>
      <c r="F1641" t="s">
        <v>198</v>
      </c>
      <c r="G1641">
        <v>40.734610000000004</v>
      </c>
      <c r="H1641">
        <v>-74.005939999999995</v>
      </c>
      <c r="I1641" t="s">
        <v>5</v>
      </c>
      <c r="J1641" s="2">
        <v>350</v>
      </c>
      <c r="K1641">
        <v>2</v>
      </c>
      <c r="L1641">
        <v>13</v>
      </c>
      <c r="M1641" s="1">
        <v>42296</v>
      </c>
      <c r="N1641">
        <v>0.17</v>
      </c>
      <c r="O1641">
        <v>1</v>
      </c>
      <c r="P1641">
        <v>0</v>
      </c>
    </row>
    <row r="1642" spans="1:16" x14ac:dyDescent="0.25">
      <c r="A1642">
        <v>775238</v>
      </c>
      <c r="B1642" t="s">
        <v>2828</v>
      </c>
      <c r="C1642">
        <v>3659439</v>
      </c>
      <c r="D1642" t="s">
        <v>845</v>
      </c>
      <c r="E1642" t="s">
        <v>10</v>
      </c>
      <c r="F1642" t="s">
        <v>18</v>
      </c>
      <c r="G1642">
        <v>40.72578</v>
      </c>
      <c r="H1642">
        <v>-73.984480000000005</v>
      </c>
      <c r="I1642" t="s">
        <v>4</v>
      </c>
      <c r="J1642" s="2">
        <v>59</v>
      </c>
      <c r="K1642">
        <v>4</v>
      </c>
      <c r="L1642">
        <v>12</v>
      </c>
      <c r="M1642" s="1">
        <v>43639</v>
      </c>
      <c r="N1642">
        <v>0.16</v>
      </c>
      <c r="O1642">
        <v>1</v>
      </c>
      <c r="P1642">
        <v>12</v>
      </c>
    </row>
    <row r="1643" spans="1:16" x14ac:dyDescent="0.25">
      <c r="A1643">
        <v>775280</v>
      </c>
      <c r="B1643" t="s">
        <v>2829</v>
      </c>
      <c r="C1643">
        <v>4089511</v>
      </c>
      <c r="D1643" t="s">
        <v>506</v>
      </c>
      <c r="E1643" t="s">
        <v>10</v>
      </c>
      <c r="F1643" t="s">
        <v>26</v>
      </c>
      <c r="G1643">
        <v>40.813809999999997</v>
      </c>
      <c r="H1643">
        <v>-73.94314</v>
      </c>
      <c r="I1643" t="s">
        <v>3</v>
      </c>
      <c r="J1643" s="2">
        <v>280</v>
      </c>
      <c r="K1643">
        <v>4</v>
      </c>
      <c r="L1643">
        <v>97</v>
      </c>
      <c r="M1643" s="1">
        <v>43644</v>
      </c>
      <c r="N1643">
        <v>1.25</v>
      </c>
      <c r="O1643">
        <v>2</v>
      </c>
      <c r="P1643">
        <v>48</v>
      </c>
    </row>
    <row r="1644" spans="1:16" x14ac:dyDescent="0.25">
      <c r="A1644">
        <v>775326</v>
      </c>
      <c r="B1644" t="s">
        <v>2830</v>
      </c>
      <c r="C1644">
        <v>1568517</v>
      </c>
      <c r="D1644" t="s">
        <v>2397</v>
      </c>
      <c r="E1644" t="s">
        <v>11</v>
      </c>
      <c r="F1644" t="s">
        <v>136</v>
      </c>
      <c r="G1644">
        <v>40.745269999999998</v>
      </c>
      <c r="H1644">
        <v>-73.946290000000005</v>
      </c>
      <c r="I1644" t="s">
        <v>4</v>
      </c>
      <c r="J1644" s="2">
        <v>69</v>
      </c>
      <c r="K1644">
        <v>1</v>
      </c>
      <c r="L1644">
        <v>153</v>
      </c>
      <c r="M1644" s="1">
        <v>43483</v>
      </c>
      <c r="N1644">
        <v>1.89</v>
      </c>
      <c r="O1644">
        <v>2</v>
      </c>
      <c r="P1644">
        <v>132</v>
      </c>
    </row>
    <row r="1645" spans="1:16" x14ac:dyDescent="0.25">
      <c r="A1645">
        <v>776257</v>
      </c>
      <c r="B1645" t="s">
        <v>2831</v>
      </c>
      <c r="C1645">
        <v>4094151</v>
      </c>
      <c r="D1645" t="s">
        <v>2832</v>
      </c>
      <c r="E1645" t="s">
        <v>9</v>
      </c>
      <c r="F1645" t="s">
        <v>28</v>
      </c>
      <c r="G1645">
        <v>40.718130000000002</v>
      </c>
      <c r="H1645">
        <v>-73.960599999999999</v>
      </c>
      <c r="I1645" t="s">
        <v>3</v>
      </c>
      <c r="J1645" s="2">
        <v>230</v>
      </c>
      <c r="K1645">
        <v>5</v>
      </c>
      <c r="L1645">
        <v>72</v>
      </c>
      <c r="M1645" s="1">
        <v>43646</v>
      </c>
      <c r="N1645">
        <v>0.91</v>
      </c>
      <c r="O1645">
        <v>1</v>
      </c>
      <c r="P1645">
        <v>325</v>
      </c>
    </row>
    <row r="1646" spans="1:16" x14ac:dyDescent="0.25">
      <c r="A1646">
        <v>777297</v>
      </c>
      <c r="B1646" t="s">
        <v>2833</v>
      </c>
      <c r="C1646">
        <v>3419446</v>
      </c>
      <c r="D1646" t="s">
        <v>222</v>
      </c>
      <c r="E1646" t="s">
        <v>9</v>
      </c>
      <c r="F1646" t="s">
        <v>28</v>
      </c>
      <c r="G1646">
        <v>40.716059999999999</v>
      </c>
      <c r="H1646">
        <v>-73.955269999999999</v>
      </c>
      <c r="I1646" t="s">
        <v>3</v>
      </c>
      <c r="J1646" s="2">
        <v>200</v>
      </c>
      <c r="K1646">
        <v>2</v>
      </c>
      <c r="L1646">
        <v>72</v>
      </c>
      <c r="M1646" s="1">
        <v>43639</v>
      </c>
      <c r="N1646">
        <v>0.95</v>
      </c>
      <c r="O1646">
        <v>1</v>
      </c>
      <c r="P1646">
        <v>52</v>
      </c>
    </row>
    <row r="1647" spans="1:16" x14ac:dyDescent="0.25">
      <c r="A1647">
        <v>777327</v>
      </c>
      <c r="B1647" t="s">
        <v>2834</v>
      </c>
      <c r="C1647">
        <v>4086839</v>
      </c>
      <c r="D1647" t="s">
        <v>2835</v>
      </c>
      <c r="E1647" t="s">
        <v>9</v>
      </c>
      <c r="F1647" t="s">
        <v>48</v>
      </c>
      <c r="G1647">
        <v>40.640470000000001</v>
      </c>
      <c r="H1647">
        <v>-73.963880000000003</v>
      </c>
      <c r="I1647" t="s">
        <v>3</v>
      </c>
      <c r="J1647" s="2">
        <v>150</v>
      </c>
      <c r="K1647">
        <v>5</v>
      </c>
      <c r="L1647">
        <v>52</v>
      </c>
      <c r="M1647" s="1">
        <v>43613</v>
      </c>
      <c r="N1647">
        <v>0.65</v>
      </c>
      <c r="O1647">
        <v>1</v>
      </c>
      <c r="P1647">
        <v>311</v>
      </c>
    </row>
    <row r="1648" spans="1:16" x14ac:dyDescent="0.25">
      <c r="A1648">
        <v>778381</v>
      </c>
      <c r="B1648" t="s">
        <v>2836</v>
      </c>
      <c r="C1648">
        <v>3043126</v>
      </c>
      <c r="D1648" t="s">
        <v>2837</v>
      </c>
      <c r="E1648" t="s">
        <v>9</v>
      </c>
      <c r="F1648" t="s">
        <v>15</v>
      </c>
      <c r="G1648">
        <v>40.695300000000003</v>
      </c>
      <c r="H1648">
        <v>-73.958320000000001</v>
      </c>
      <c r="I1648" t="s">
        <v>4</v>
      </c>
      <c r="J1648" s="2">
        <v>75</v>
      </c>
      <c r="K1648">
        <v>1</v>
      </c>
      <c r="L1648">
        <v>28</v>
      </c>
      <c r="M1648" s="1">
        <v>43617</v>
      </c>
      <c r="N1648">
        <v>0.36</v>
      </c>
      <c r="O1648">
        <v>1</v>
      </c>
      <c r="P1648">
        <v>365</v>
      </c>
    </row>
    <row r="1649" spans="1:16" x14ac:dyDescent="0.25">
      <c r="A1649">
        <v>778495</v>
      </c>
      <c r="B1649" t="s">
        <v>2838</v>
      </c>
      <c r="C1649">
        <v>1114587</v>
      </c>
      <c r="D1649" t="s">
        <v>1171</v>
      </c>
      <c r="E1649" t="s">
        <v>10</v>
      </c>
      <c r="F1649" t="s">
        <v>23</v>
      </c>
      <c r="G1649">
        <v>40.797669999999997</v>
      </c>
      <c r="H1649">
        <v>-73.96114</v>
      </c>
      <c r="I1649" t="s">
        <v>4</v>
      </c>
      <c r="J1649" s="2">
        <v>120</v>
      </c>
      <c r="K1649">
        <v>3</v>
      </c>
      <c r="L1649">
        <v>2</v>
      </c>
      <c r="M1649" s="1">
        <v>43315</v>
      </c>
      <c r="N1649">
        <v>0.02</v>
      </c>
      <c r="O1649">
        <v>3</v>
      </c>
      <c r="P1649">
        <v>0</v>
      </c>
    </row>
    <row r="1650" spans="1:16" x14ac:dyDescent="0.25">
      <c r="A1650">
        <v>779561</v>
      </c>
      <c r="B1650" t="s">
        <v>2839</v>
      </c>
      <c r="C1650">
        <v>4110491</v>
      </c>
      <c r="D1650" t="s">
        <v>339</v>
      </c>
      <c r="E1650" t="s">
        <v>10</v>
      </c>
      <c r="F1650" t="s">
        <v>198</v>
      </c>
      <c r="G1650">
        <v>40.736519999999999</v>
      </c>
      <c r="H1650">
        <v>-74.008759999999995</v>
      </c>
      <c r="I1650" t="s">
        <v>3</v>
      </c>
      <c r="J1650" s="2">
        <v>140</v>
      </c>
      <c r="K1650">
        <v>30</v>
      </c>
      <c r="L1650">
        <v>18</v>
      </c>
      <c r="M1650" s="1">
        <v>43638</v>
      </c>
      <c r="N1650">
        <v>0.28999999999999998</v>
      </c>
      <c r="O1650">
        <v>1</v>
      </c>
      <c r="P1650">
        <v>182</v>
      </c>
    </row>
    <row r="1651" spans="1:16" x14ac:dyDescent="0.25">
      <c r="A1651">
        <v>779838</v>
      </c>
      <c r="B1651" t="s">
        <v>2840</v>
      </c>
      <c r="C1651">
        <v>4040811</v>
      </c>
      <c r="D1651" t="s">
        <v>2841</v>
      </c>
      <c r="E1651" t="s">
        <v>10</v>
      </c>
      <c r="F1651" t="s">
        <v>23</v>
      </c>
      <c r="G1651">
        <v>40.798200000000001</v>
      </c>
      <c r="H1651">
        <v>-73.971729999999994</v>
      </c>
      <c r="I1651" t="s">
        <v>3</v>
      </c>
      <c r="J1651" s="2">
        <v>200</v>
      </c>
      <c r="K1651">
        <v>2</v>
      </c>
      <c r="L1651">
        <v>8</v>
      </c>
      <c r="M1651" s="1">
        <v>43618</v>
      </c>
      <c r="N1651">
        <v>0.53</v>
      </c>
      <c r="O1651">
        <v>1</v>
      </c>
      <c r="P1651">
        <v>337</v>
      </c>
    </row>
    <row r="1652" spans="1:16" x14ac:dyDescent="0.25">
      <c r="A1652">
        <v>780205</v>
      </c>
      <c r="B1652" t="s">
        <v>2842</v>
      </c>
      <c r="C1652">
        <v>4092307</v>
      </c>
      <c r="D1652" t="s">
        <v>2843</v>
      </c>
      <c r="E1652" t="s">
        <v>10</v>
      </c>
      <c r="F1652" t="s">
        <v>88</v>
      </c>
      <c r="G1652">
        <v>40.712470000000003</v>
      </c>
      <c r="H1652">
        <v>-73.998729999999995</v>
      </c>
      <c r="I1652" t="s">
        <v>3</v>
      </c>
      <c r="J1652" s="2">
        <v>225</v>
      </c>
      <c r="K1652">
        <v>3</v>
      </c>
      <c r="L1652">
        <v>3</v>
      </c>
      <c r="M1652" s="1">
        <v>42737</v>
      </c>
      <c r="N1652">
        <v>7.0000000000000007E-2</v>
      </c>
      <c r="O1652">
        <v>2</v>
      </c>
      <c r="P1652">
        <v>189</v>
      </c>
    </row>
    <row r="1653" spans="1:16" x14ac:dyDescent="0.25">
      <c r="A1653">
        <v>780858</v>
      </c>
      <c r="B1653" t="s">
        <v>2844</v>
      </c>
      <c r="C1653">
        <v>4118217</v>
      </c>
      <c r="D1653" t="s">
        <v>945</v>
      </c>
      <c r="E1653" t="s">
        <v>9</v>
      </c>
      <c r="F1653" t="s">
        <v>50</v>
      </c>
      <c r="G1653">
        <v>40.687980000000003</v>
      </c>
      <c r="H1653">
        <v>-73.974419999999995</v>
      </c>
      <c r="I1653" t="s">
        <v>3</v>
      </c>
      <c r="J1653" s="2">
        <v>145</v>
      </c>
      <c r="K1653">
        <v>7</v>
      </c>
      <c r="L1653">
        <v>4</v>
      </c>
      <c r="M1653" s="1">
        <v>43407</v>
      </c>
      <c r="N1653">
        <v>0.05</v>
      </c>
      <c r="O1653">
        <v>1</v>
      </c>
      <c r="P1653">
        <v>36</v>
      </c>
    </row>
    <row r="1654" spans="1:16" x14ac:dyDescent="0.25">
      <c r="A1654">
        <v>781486</v>
      </c>
      <c r="B1654" t="s">
        <v>2845</v>
      </c>
      <c r="C1654">
        <v>2723812</v>
      </c>
      <c r="D1654" t="s">
        <v>2846</v>
      </c>
      <c r="E1654" t="s">
        <v>8</v>
      </c>
      <c r="F1654" t="s">
        <v>161</v>
      </c>
      <c r="G1654">
        <v>40.804609999999997</v>
      </c>
      <c r="H1654">
        <v>-73.922759999999997</v>
      </c>
      <c r="I1654" t="s">
        <v>4</v>
      </c>
      <c r="J1654" s="2">
        <v>60</v>
      </c>
      <c r="K1654">
        <v>3</v>
      </c>
      <c r="L1654">
        <v>86</v>
      </c>
      <c r="M1654" s="1">
        <v>43081</v>
      </c>
      <c r="N1654">
        <v>1.1299999999999999</v>
      </c>
      <c r="O1654">
        <v>2</v>
      </c>
      <c r="P1654">
        <v>1</v>
      </c>
    </row>
    <row r="1655" spans="1:16" x14ac:dyDescent="0.25">
      <c r="A1655">
        <v>782063</v>
      </c>
      <c r="B1655" t="s">
        <v>2847</v>
      </c>
      <c r="C1655">
        <v>4125000</v>
      </c>
      <c r="D1655" t="s">
        <v>1262</v>
      </c>
      <c r="E1655" t="s">
        <v>9</v>
      </c>
      <c r="F1655" t="s">
        <v>15</v>
      </c>
      <c r="G1655">
        <v>40.681910000000002</v>
      </c>
      <c r="H1655">
        <v>-73.954750000000004</v>
      </c>
      <c r="I1655" t="s">
        <v>3</v>
      </c>
      <c r="J1655" s="2">
        <v>119</v>
      </c>
      <c r="K1655">
        <v>5</v>
      </c>
      <c r="L1655">
        <v>7</v>
      </c>
      <c r="M1655" s="1">
        <v>42483</v>
      </c>
      <c r="N1655">
        <v>0.09</v>
      </c>
      <c r="O1655">
        <v>1</v>
      </c>
      <c r="P1655">
        <v>0</v>
      </c>
    </row>
    <row r="1656" spans="1:16" x14ac:dyDescent="0.25">
      <c r="A1656">
        <v>782554</v>
      </c>
      <c r="B1656" t="s">
        <v>2848</v>
      </c>
      <c r="C1656">
        <v>1830890</v>
      </c>
      <c r="D1656" t="s">
        <v>2849</v>
      </c>
      <c r="E1656" t="s">
        <v>10</v>
      </c>
      <c r="F1656" t="s">
        <v>198</v>
      </c>
      <c r="G1656">
        <v>40.733640000000001</v>
      </c>
      <c r="H1656">
        <v>-74.005390000000006</v>
      </c>
      <c r="I1656" t="s">
        <v>3</v>
      </c>
      <c r="J1656" s="2">
        <v>189</v>
      </c>
      <c r="K1656">
        <v>2</v>
      </c>
      <c r="L1656">
        <v>68</v>
      </c>
      <c r="M1656" s="1">
        <v>43647</v>
      </c>
      <c r="N1656">
        <v>0.92</v>
      </c>
      <c r="O1656">
        <v>1</v>
      </c>
      <c r="P1656">
        <v>63</v>
      </c>
    </row>
    <row r="1657" spans="1:16" x14ac:dyDescent="0.25">
      <c r="A1657">
        <v>783202</v>
      </c>
      <c r="B1657" t="s">
        <v>2850</v>
      </c>
      <c r="C1657">
        <v>4129805</v>
      </c>
      <c r="D1657" t="s">
        <v>432</v>
      </c>
      <c r="E1657" t="s">
        <v>10</v>
      </c>
      <c r="F1657" t="s">
        <v>198</v>
      </c>
      <c r="G1657">
        <v>40.731639999999999</v>
      </c>
      <c r="H1657">
        <v>-74.003270000000001</v>
      </c>
      <c r="I1657" t="s">
        <v>3</v>
      </c>
      <c r="J1657" s="2">
        <v>190</v>
      </c>
      <c r="K1657">
        <v>2</v>
      </c>
      <c r="L1657">
        <v>185</v>
      </c>
      <c r="M1657" s="1">
        <v>43640</v>
      </c>
      <c r="N1657">
        <v>2.2999999999999998</v>
      </c>
      <c r="O1657">
        <v>5</v>
      </c>
      <c r="P1657">
        <v>0</v>
      </c>
    </row>
    <row r="1658" spans="1:16" x14ac:dyDescent="0.25">
      <c r="A1658">
        <v>783341</v>
      </c>
      <c r="B1658" t="s">
        <v>2851</v>
      </c>
      <c r="C1658">
        <v>4111640</v>
      </c>
      <c r="D1658" t="s">
        <v>222</v>
      </c>
      <c r="E1658" t="s">
        <v>10</v>
      </c>
      <c r="F1658" t="s">
        <v>19</v>
      </c>
      <c r="G1658">
        <v>40.715020000000003</v>
      </c>
      <c r="H1658">
        <v>-73.981920000000002</v>
      </c>
      <c r="I1658" t="s">
        <v>4</v>
      </c>
      <c r="J1658" s="2">
        <v>69</v>
      </c>
      <c r="K1658">
        <v>7</v>
      </c>
      <c r="L1658">
        <v>48</v>
      </c>
      <c r="M1658" s="1">
        <v>43637</v>
      </c>
      <c r="N1658">
        <v>0.61</v>
      </c>
      <c r="O1658">
        <v>1</v>
      </c>
      <c r="P1658">
        <v>235</v>
      </c>
    </row>
    <row r="1659" spans="1:16" x14ac:dyDescent="0.25">
      <c r="A1659">
        <v>783964</v>
      </c>
      <c r="B1659" t="s">
        <v>2852</v>
      </c>
      <c r="C1659">
        <v>2347382</v>
      </c>
      <c r="D1659" t="s">
        <v>1966</v>
      </c>
      <c r="E1659" t="s">
        <v>11</v>
      </c>
      <c r="F1659" t="s">
        <v>136</v>
      </c>
      <c r="G1659">
        <v>40.749969999999998</v>
      </c>
      <c r="H1659">
        <v>-73.939700000000002</v>
      </c>
      <c r="I1659" t="s">
        <v>4</v>
      </c>
      <c r="J1659" s="2">
        <v>70</v>
      </c>
      <c r="K1659">
        <v>1</v>
      </c>
      <c r="L1659">
        <v>148</v>
      </c>
      <c r="M1659" s="1">
        <v>43617</v>
      </c>
      <c r="N1659">
        <v>1.9</v>
      </c>
      <c r="O1659">
        <v>2</v>
      </c>
      <c r="P1659">
        <v>303</v>
      </c>
    </row>
    <row r="1660" spans="1:16" x14ac:dyDescent="0.25">
      <c r="A1660">
        <v>784088</v>
      </c>
      <c r="B1660" t="s">
        <v>2853</v>
      </c>
      <c r="C1660">
        <v>1506795</v>
      </c>
      <c r="D1660" t="s">
        <v>692</v>
      </c>
      <c r="E1660" t="s">
        <v>9</v>
      </c>
      <c r="F1660" t="s">
        <v>28</v>
      </c>
      <c r="G1660">
        <v>40.711880000000001</v>
      </c>
      <c r="H1660">
        <v>-73.960800000000006</v>
      </c>
      <c r="I1660" t="s">
        <v>3</v>
      </c>
      <c r="J1660" s="2">
        <v>155</v>
      </c>
      <c r="K1660">
        <v>2</v>
      </c>
      <c r="L1660">
        <v>8</v>
      </c>
      <c r="M1660" s="1">
        <v>41757</v>
      </c>
      <c r="N1660">
        <v>0.1</v>
      </c>
      <c r="O1660">
        <v>1</v>
      </c>
      <c r="P1660">
        <v>0</v>
      </c>
    </row>
    <row r="1661" spans="1:16" x14ac:dyDescent="0.25">
      <c r="A1661">
        <v>784124</v>
      </c>
      <c r="B1661" t="s">
        <v>2854</v>
      </c>
      <c r="C1661">
        <v>3483450</v>
      </c>
      <c r="D1661" t="s">
        <v>2855</v>
      </c>
      <c r="E1661" t="s">
        <v>9</v>
      </c>
      <c r="F1661" t="s">
        <v>15</v>
      </c>
      <c r="G1661">
        <v>40.681759999999997</v>
      </c>
      <c r="H1661">
        <v>-73.914000000000001</v>
      </c>
      <c r="I1661" t="s">
        <v>3</v>
      </c>
      <c r="J1661" s="2">
        <v>149</v>
      </c>
      <c r="K1661">
        <v>2</v>
      </c>
      <c r="L1661">
        <v>67</v>
      </c>
      <c r="M1661" s="1">
        <v>43652</v>
      </c>
      <c r="N1661">
        <v>0.88</v>
      </c>
      <c r="O1661">
        <v>3</v>
      </c>
      <c r="P1661">
        <v>329</v>
      </c>
    </row>
    <row r="1662" spans="1:16" x14ac:dyDescent="0.25">
      <c r="A1662">
        <v>784169</v>
      </c>
      <c r="B1662" t="s">
        <v>2856</v>
      </c>
      <c r="C1662">
        <v>4135221</v>
      </c>
      <c r="D1662" t="s">
        <v>262</v>
      </c>
      <c r="E1662" t="s">
        <v>10</v>
      </c>
      <c r="F1662" t="s">
        <v>198</v>
      </c>
      <c r="G1662">
        <v>40.731859999999998</v>
      </c>
      <c r="H1662">
        <v>-74.003290000000007</v>
      </c>
      <c r="I1662" t="s">
        <v>4</v>
      </c>
      <c r="J1662" s="2">
        <v>160</v>
      </c>
      <c r="K1662">
        <v>1</v>
      </c>
      <c r="L1662">
        <v>148</v>
      </c>
      <c r="M1662" s="1">
        <v>43637</v>
      </c>
      <c r="N1662">
        <v>1.83</v>
      </c>
      <c r="O1662">
        <v>1</v>
      </c>
      <c r="P1662">
        <v>295</v>
      </c>
    </row>
    <row r="1663" spans="1:16" x14ac:dyDescent="0.25">
      <c r="A1663">
        <v>784170</v>
      </c>
      <c r="B1663" t="s">
        <v>2857</v>
      </c>
      <c r="C1663">
        <v>430188</v>
      </c>
      <c r="D1663" t="s">
        <v>786</v>
      </c>
      <c r="E1663" t="s">
        <v>9</v>
      </c>
      <c r="F1663" t="s">
        <v>28</v>
      </c>
      <c r="G1663">
        <v>40.707189999999997</v>
      </c>
      <c r="H1663">
        <v>-73.952280000000002</v>
      </c>
      <c r="I1663" t="s">
        <v>4</v>
      </c>
      <c r="J1663" s="2">
        <v>100</v>
      </c>
      <c r="K1663">
        <v>20</v>
      </c>
      <c r="L1663">
        <v>1</v>
      </c>
      <c r="M1663" s="1">
        <v>41800</v>
      </c>
      <c r="N1663">
        <v>0.02</v>
      </c>
      <c r="O1663">
        <v>6</v>
      </c>
      <c r="P1663">
        <v>214</v>
      </c>
    </row>
    <row r="1664" spans="1:16" x14ac:dyDescent="0.25">
      <c r="A1664">
        <v>785166</v>
      </c>
      <c r="B1664" t="s">
        <v>2858</v>
      </c>
      <c r="C1664">
        <v>2840710</v>
      </c>
      <c r="D1664" t="s">
        <v>333</v>
      </c>
      <c r="E1664" t="s">
        <v>10</v>
      </c>
      <c r="F1664" t="s">
        <v>19</v>
      </c>
      <c r="G1664">
        <v>40.718179999999997</v>
      </c>
      <c r="H1664">
        <v>-73.982060000000004</v>
      </c>
      <c r="I1664" t="s">
        <v>3</v>
      </c>
      <c r="J1664" s="2">
        <v>220</v>
      </c>
      <c r="K1664">
        <v>25</v>
      </c>
      <c r="L1664">
        <v>1</v>
      </c>
      <c r="M1664" s="1">
        <v>41564</v>
      </c>
      <c r="N1664">
        <v>0.01</v>
      </c>
      <c r="O1664">
        <v>1</v>
      </c>
      <c r="P1664">
        <v>350</v>
      </c>
    </row>
    <row r="1665" spans="1:16" x14ac:dyDescent="0.25">
      <c r="A1665">
        <v>785508</v>
      </c>
      <c r="B1665" t="s">
        <v>2859</v>
      </c>
      <c r="C1665">
        <v>873273</v>
      </c>
      <c r="D1665" t="s">
        <v>1063</v>
      </c>
      <c r="E1665" t="s">
        <v>10</v>
      </c>
      <c r="F1665" t="s">
        <v>195</v>
      </c>
      <c r="G1665">
        <v>40.844479999999997</v>
      </c>
      <c r="H1665">
        <v>-73.939779999999999</v>
      </c>
      <c r="I1665" t="s">
        <v>4</v>
      </c>
      <c r="J1665" s="2">
        <v>85</v>
      </c>
      <c r="K1665">
        <v>2</v>
      </c>
      <c r="L1665">
        <v>211</v>
      </c>
      <c r="M1665" s="1">
        <v>43648</v>
      </c>
      <c r="N1665">
        <v>2.63</v>
      </c>
      <c r="O1665">
        <v>2</v>
      </c>
      <c r="P1665">
        <v>339</v>
      </c>
    </row>
    <row r="1666" spans="1:16" x14ac:dyDescent="0.25">
      <c r="A1666">
        <v>785978</v>
      </c>
      <c r="B1666" t="s">
        <v>2860</v>
      </c>
      <c r="C1666">
        <v>953375</v>
      </c>
      <c r="D1666" t="s">
        <v>2861</v>
      </c>
      <c r="E1666" t="s">
        <v>10</v>
      </c>
      <c r="F1666" t="s">
        <v>18</v>
      </c>
      <c r="G1666">
        <v>40.727620000000002</v>
      </c>
      <c r="H1666">
        <v>-73.98218</v>
      </c>
      <c r="I1666" t="s">
        <v>3</v>
      </c>
      <c r="J1666" s="2">
        <v>135</v>
      </c>
      <c r="K1666">
        <v>5</v>
      </c>
      <c r="L1666">
        <v>18</v>
      </c>
      <c r="M1666" s="1">
        <v>42687</v>
      </c>
      <c r="N1666">
        <v>0.24</v>
      </c>
      <c r="O1666">
        <v>1</v>
      </c>
      <c r="P1666">
        <v>0</v>
      </c>
    </row>
    <row r="1667" spans="1:16" x14ac:dyDescent="0.25">
      <c r="A1667">
        <v>786053</v>
      </c>
      <c r="B1667" t="s">
        <v>2862</v>
      </c>
      <c r="C1667">
        <v>2478675</v>
      </c>
      <c r="D1667" t="s">
        <v>2050</v>
      </c>
      <c r="E1667" t="s">
        <v>9</v>
      </c>
      <c r="F1667" t="s">
        <v>61</v>
      </c>
      <c r="G1667">
        <v>40.655450000000002</v>
      </c>
      <c r="H1667">
        <v>-73.957809999999995</v>
      </c>
      <c r="I1667" t="s">
        <v>4</v>
      </c>
      <c r="J1667" s="2">
        <v>45</v>
      </c>
      <c r="K1667">
        <v>1</v>
      </c>
      <c r="L1667">
        <v>168</v>
      </c>
      <c r="M1667" s="1">
        <v>43617</v>
      </c>
      <c r="N1667">
        <v>2.2999999999999998</v>
      </c>
      <c r="O1667">
        <v>5</v>
      </c>
      <c r="P1667">
        <v>359</v>
      </c>
    </row>
    <row r="1668" spans="1:16" x14ac:dyDescent="0.25">
      <c r="A1668">
        <v>786685</v>
      </c>
      <c r="B1668" t="s">
        <v>2863</v>
      </c>
      <c r="C1668">
        <v>4147380</v>
      </c>
      <c r="D1668" t="s">
        <v>897</v>
      </c>
      <c r="E1668" t="s">
        <v>10</v>
      </c>
      <c r="F1668" t="s">
        <v>26</v>
      </c>
      <c r="G1668">
        <v>40.822940000000003</v>
      </c>
      <c r="H1668">
        <v>-73.94999</v>
      </c>
      <c r="I1668" t="s">
        <v>3</v>
      </c>
      <c r="J1668" s="2">
        <v>225</v>
      </c>
      <c r="K1668">
        <v>1</v>
      </c>
      <c r="L1668">
        <v>50</v>
      </c>
      <c r="M1668" s="1">
        <v>43630</v>
      </c>
      <c r="N1668">
        <v>0.72</v>
      </c>
      <c r="O1668">
        <v>1</v>
      </c>
      <c r="P1668">
        <v>265</v>
      </c>
    </row>
    <row r="1669" spans="1:16" x14ac:dyDescent="0.25">
      <c r="A1669">
        <v>786727</v>
      </c>
      <c r="B1669" t="s">
        <v>2864</v>
      </c>
      <c r="C1669">
        <v>4147608</v>
      </c>
      <c r="D1669" t="s">
        <v>1571</v>
      </c>
      <c r="E1669" t="s">
        <v>10</v>
      </c>
      <c r="F1669" t="s">
        <v>26</v>
      </c>
      <c r="G1669">
        <v>40.81915</v>
      </c>
      <c r="H1669">
        <v>-73.939639999999997</v>
      </c>
      <c r="I1669" t="s">
        <v>3</v>
      </c>
      <c r="J1669" s="2">
        <v>100</v>
      </c>
      <c r="K1669">
        <v>7</v>
      </c>
      <c r="L1669">
        <v>11</v>
      </c>
      <c r="M1669" s="1">
        <v>42254</v>
      </c>
      <c r="N1669">
        <v>0.18</v>
      </c>
      <c r="O1669">
        <v>1</v>
      </c>
      <c r="P1669">
        <v>0</v>
      </c>
    </row>
    <row r="1670" spans="1:16" x14ac:dyDescent="0.25">
      <c r="A1670">
        <v>786843</v>
      </c>
      <c r="B1670" t="s">
        <v>2865</v>
      </c>
      <c r="C1670">
        <v>3117671</v>
      </c>
      <c r="D1670" t="s">
        <v>1072</v>
      </c>
      <c r="E1670" t="s">
        <v>9</v>
      </c>
      <c r="F1670" t="s">
        <v>28</v>
      </c>
      <c r="G1670">
        <v>40.712220000000002</v>
      </c>
      <c r="H1670">
        <v>-73.958269999999999</v>
      </c>
      <c r="I1670" t="s">
        <v>3</v>
      </c>
      <c r="J1670" s="2">
        <v>145</v>
      </c>
      <c r="K1670">
        <v>3</v>
      </c>
      <c r="L1670">
        <v>121</v>
      </c>
      <c r="M1670" s="1">
        <v>43648</v>
      </c>
      <c r="N1670">
        <v>1.51</v>
      </c>
      <c r="O1670">
        <v>1</v>
      </c>
      <c r="P1670">
        <v>45</v>
      </c>
    </row>
    <row r="1671" spans="1:16" x14ac:dyDescent="0.25">
      <c r="A1671">
        <v>786955</v>
      </c>
      <c r="B1671" t="s">
        <v>2866</v>
      </c>
      <c r="C1671">
        <v>4148114</v>
      </c>
      <c r="D1671" t="s">
        <v>2168</v>
      </c>
      <c r="E1671" t="s">
        <v>10</v>
      </c>
      <c r="F1671" t="s">
        <v>198</v>
      </c>
      <c r="G1671">
        <v>40.734029999999997</v>
      </c>
      <c r="H1671">
        <v>-74.002979999999994</v>
      </c>
      <c r="I1671" t="s">
        <v>3</v>
      </c>
      <c r="J1671" s="2">
        <v>210</v>
      </c>
      <c r="K1671">
        <v>1</v>
      </c>
      <c r="L1671">
        <v>108</v>
      </c>
      <c r="M1671" s="1">
        <v>43648</v>
      </c>
      <c r="N1671">
        <v>1.35</v>
      </c>
      <c r="O1671">
        <v>1</v>
      </c>
      <c r="P1671">
        <v>305</v>
      </c>
    </row>
    <row r="1672" spans="1:16" x14ac:dyDescent="0.25">
      <c r="A1672">
        <v>788005</v>
      </c>
      <c r="B1672" t="s">
        <v>2867</v>
      </c>
      <c r="C1672">
        <v>4153591</v>
      </c>
      <c r="D1672" t="s">
        <v>2868</v>
      </c>
      <c r="E1672" t="s">
        <v>9</v>
      </c>
      <c r="F1672" t="s">
        <v>60</v>
      </c>
      <c r="G1672">
        <v>40.677079999999997</v>
      </c>
      <c r="H1672">
        <v>-73.966489999999993</v>
      </c>
      <c r="I1672" t="s">
        <v>3</v>
      </c>
      <c r="J1672" s="2">
        <v>195</v>
      </c>
      <c r="K1672">
        <v>4</v>
      </c>
      <c r="L1672">
        <v>10</v>
      </c>
      <c r="M1672" s="1">
        <v>43540</v>
      </c>
      <c r="N1672">
        <v>0.13</v>
      </c>
      <c r="O1672">
        <v>1</v>
      </c>
      <c r="P1672">
        <v>95</v>
      </c>
    </row>
    <row r="1673" spans="1:16" x14ac:dyDescent="0.25">
      <c r="A1673">
        <v>788035</v>
      </c>
      <c r="B1673" t="s">
        <v>2869</v>
      </c>
      <c r="C1673">
        <v>4105376</v>
      </c>
      <c r="D1673" t="s">
        <v>1492</v>
      </c>
      <c r="E1673" t="s">
        <v>10</v>
      </c>
      <c r="F1673" t="s">
        <v>20</v>
      </c>
      <c r="G1673">
        <v>40.722320000000003</v>
      </c>
      <c r="H1673">
        <v>-73.993430000000004</v>
      </c>
      <c r="I1673" t="s">
        <v>4</v>
      </c>
      <c r="J1673" s="2">
        <v>95</v>
      </c>
      <c r="K1673">
        <v>7</v>
      </c>
      <c r="L1673">
        <v>46</v>
      </c>
      <c r="M1673" s="1">
        <v>43057</v>
      </c>
      <c r="N1673">
        <v>0.56999999999999995</v>
      </c>
      <c r="O1673">
        <v>1</v>
      </c>
      <c r="P1673">
        <v>0</v>
      </c>
    </row>
    <row r="1674" spans="1:16" x14ac:dyDescent="0.25">
      <c r="A1674">
        <v>788106</v>
      </c>
      <c r="B1674" t="s">
        <v>2870</v>
      </c>
      <c r="C1674">
        <v>3106826</v>
      </c>
      <c r="D1674" t="s">
        <v>2125</v>
      </c>
      <c r="E1674" t="s">
        <v>10</v>
      </c>
      <c r="F1674" t="s">
        <v>198</v>
      </c>
      <c r="G1674">
        <v>40.737609999999997</v>
      </c>
      <c r="H1674">
        <v>-74.000429999999994</v>
      </c>
      <c r="I1674" t="s">
        <v>3</v>
      </c>
      <c r="J1674" s="2">
        <v>140</v>
      </c>
      <c r="K1674">
        <v>2</v>
      </c>
      <c r="L1674">
        <v>34</v>
      </c>
      <c r="M1674" s="1">
        <v>43343</v>
      </c>
      <c r="N1674">
        <v>0.43</v>
      </c>
      <c r="O1674">
        <v>1</v>
      </c>
      <c r="P1674">
        <v>159</v>
      </c>
    </row>
    <row r="1675" spans="1:16" x14ac:dyDescent="0.25">
      <c r="A1675">
        <v>789476</v>
      </c>
      <c r="B1675" t="s">
        <v>2871</v>
      </c>
      <c r="C1675">
        <v>184110</v>
      </c>
      <c r="D1675" t="s">
        <v>2872</v>
      </c>
      <c r="E1675" t="s">
        <v>10</v>
      </c>
      <c r="F1675" t="s">
        <v>26</v>
      </c>
      <c r="G1675">
        <v>40.798630000000003</v>
      </c>
      <c r="H1675">
        <v>-73.952920000000006</v>
      </c>
      <c r="I1675" t="s">
        <v>4</v>
      </c>
      <c r="J1675" s="2">
        <v>95</v>
      </c>
      <c r="K1675">
        <v>2</v>
      </c>
      <c r="L1675">
        <v>25</v>
      </c>
      <c r="M1675" s="1">
        <v>43104</v>
      </c>
      <c r="N1675">
        <v>0.48</v>
      </c>
      <c r="O1675">
        <v>1</v>
      </c>
      <c r="P1675">
        <v>0</v>
      </c>
    </row>
    <row r="1676" spans="1:16" x14ac:dyDescent="0.25">
      <c r="A1676">
        <v>789559</v>
      </c>
      <c r="B1676" t="s">
        <v>2873</v>
      </c>
      <c r="C1676">
        <v>4160421</v>
      </c>
      <c r="D1676" t="s">
        <v>1012</v>
      </c>
      <c r="E1676" t="s">
        <v>10</v>
      </c>
      <c r="F1676" t="s">
        <v>23</v>
      </c>
      <c r="G1676">
        <v>40.777749999999997</v>
      </c>
      <c r="H1676">
        <v>-73.987319999999997</v>
      </c>
      <c r="I1676" t="s">
        <v>3</v>
      </c>
      <c r="J1676" s="2">
        <v>295</v>
      </c>
      <c r="K1676">
        <v>10</v>
      </c>
      <c r="L1676">
        <v>11</v>
      </c>
      <c r="M1676" s="1">
        <v>42910</v>
      </c>
      <c r="N1676">
        <v>0.14000000000000001</v>
      </c>
      <c r="O1676">
        <v>1</v>
      </c>
      <c r="P1676">
        <v>0</v>
      </c>
    </row>
    <row r="1677" spans="1:16" x14ac:dyDescent="0.25">
      <c r="A1677">
        <v>790767</v>
      </c>
      <c r="B1677" t="s">
        <v>2874</v>
      </c>
      <c r="C1677">
        <v>1212041</v>
      </c>
      <c r="D1677" t="s">
        <v>845</v>
      </c>
      <c r="E1677" t="s">
        <v>10</v>
      </c>
      <c r="F1677" t="s">
        <v>18</v>
      </c>
      <c r="G1677">
        <v>40.728769999999997</v>
      </c>
      <c r="H1677">
        <v>-73.987939999999995</v>
      </c>
      <c r="I1677" t="s">
        <v>3</v>
      </c>
      <c r="J1677" s="2">
        <v>250</v>
      </c>
      <c r="K1677">
        <v>9</v>
      </c>
      <c r="L1677">
        <v>2</v>
      </c>
      <c r="M1677" s="1">
        <v>43581</v>
      </c>
      <c r="N1677">
        <v>0.2</v>
      </c>
      <c r="O1677">
        <v>2</v>
      </c>
      <c r="P1677">
        <v>126</v>
      </c>
    </row>
    <row r="1678" spans="1:16" x14ac:dyDescent="0.25">
      <c r="A1678">
        <v>791452</v>
      </c>
      <c r="B1678" t="s">
        <v>2875</v>
      </c>
      <c r="C1678">
        <v>2556784</v>
      </c>
      <c r="D1678" t="s">
        <v>562</v>
      </c>
      <c r="E1678" t="s">
        <v>8</v>
      </c>
      <c r="F1678" t="s">
        <v>108</v>
      </c>
      <c r="G1678">
        <v>40.887569999999997</v>
      </c>
      <c r="H1678">
        <v>-73.90522</v>
      </c>
      <c r="I1678" t="s">
        <v>3</v>
      </c>
      <c r="J1678" s="2">
        <v>60</v>
      </c>
      <c r="K1678">
        <v>1</v>
      </c>
      <c r="L1678">
        <v>25</v>
      </c>
      <c r="M1678" s="1">
        <v>43651</v>
      </c>
      <c r="N1678">
        <v>0.67</v>
      </c>
      <c r="O1678">
        <v>1</v>
      </c>
      <c r="P1678">
        <v>311</v>
      </c>
    </row>
    <row r="1679" spans="1:16" x14ac:dyDescent="0.25">
      <c r="A1679">
        <v>792142</v>
      </c>
      <c r="B1679" t="s">
        <v>2876</v>
      </c>
      <c r="C1679">
        <v>4173419</v>
      </c>
      <c r="D1679" t="s">
        <v>964</v>
      </c>
      <c r="E1679" t="s">
        <v>10</v>
      </c>
      <c r="F1679" t="s">
        <v>22</v>
      </c>
      <c r="G1679">
        <v>40.765529999999998</v>
      </c>
      <c r="H1679">
        <v>-73.962620000000001</v>
      </c>
      <c r="I1679" t="s">
        <v>3</v>
      </c>
      <c r="J1679" s="2">
        <v>150</v>
      </c>
      <c r="K1679">
        <v>2</v>
      </c>
      <c r="L1679">
        <v>4</v>
      </c>
      <c r="M1679" s="1">
        <v>42164</v>
      </c>
      <c r="N1679">
        <v>0.06</v>
      </c>
      <c r="O1679">
        <v>1</v>
      </c>
      <c r="P1679">
        <v>0</v>
      </c>
    </row>
    <row r="1680" spans="1:16" x14ac:dyDescent="0.25">
      <c r="A1680">
        <v>792835</v>
      </c>
      <c r="B1680" t="s">
        <v>2877</v>
      </c>
      <c r="C1680">
        <v>180416</v>
      </c>
      <c r="D1680" t="s">
        <v>2878</v>
      </c>
      <c r="E1680" t="s">
        <v>10</v>
      </c>
      <c r="F1680" t="s">
        <v>19</v>
      </c>
      <c r="G1680">
        <v>40.717030000000001</v>
      </c>
      <c r="H1680">
        <v>-73.98612</v>
      </c>
      <c r="I1680" t="s">
        <v>3</v>
      </c>
      <c r="J1680" s="2">
        <v>159</v>
      </c>
      <c r="K1680">
        <v>2</v>
      </c>
      <c r="L1680">
        <v>260</v>
      </c>
      <c r="M1680" s="1">
        <v>43643</v>
      </c>
      <c r="N1680">
        <v>3.58</v>
      </c>
      <c r="O1680">
        <v>1</v>
      </c>
      <c r="P1680">
        <v>141</v>
      </c>
    </row>
    <row r="1681" spans="1:16" x14ac:dyDescent="0.25">
      <c r="A1681">
        <v>793951</v>
      </c>
      <c r="B1681" t="s">
        <v>2879</v>
      </c>
      <c r="C1681">
        <v>4182834</v>
      </c>
      <c r="D1681" t="s">
        <v>2880</v>
      </c>
      <c r="E1681" t="s">
        <v>10</v>
      </c>
      <c r="F1681" t="s">
        <v>26</v>
      </c>
      <c r="G1681">
        <v>40.821689999999997</v>
      </c>
      <c r="H1681">
        <v>-73.938820000000007</v>
      </c>
      <c r="I1681" t="s">
        <v>4</v>
      </c>
      <c r="J1681" s="2">
        <v>78</v>
      </c>
      <c r="K1681">
        <v>1</v>
      </c>
      <c r="L1681">
        <v>52</v>
      </c>
      <c r="M1681" s="1">
        <v>42961</v>
      </c>
      <c r="N1681">
        <v>0.66</v>
      </c>
      <c r="O1681">
        <v>1</v>
      </c>
      <c r="P1681">
        <v>0</v>
      </c>
    </row>
    <row r="1682" spans="1:16" x14ac:dyDescent="0.25">
      <c r="A1682">
        <v>794156</v>
      </c>
      <c r="B1682" t="s">
        <v>2881</v>
      </c>
      <c r="C1682">
        <v>58366</v>
      </c>
      <c r="D1682" t="s">
        <v>2882</v>
      </c>
      <c r="E1682" t="s">
        <v>10</v>
      </c>
      <c r="F1682" t="s">
        <v>23</v>
      </c>
      <c r="G1682">
        <v>40.774450000000002</v>
      </c>
      <c r="H1682">
        <v>-73.984960000000001</v>
      </c>
      <c r="I1682" t="s">
        <v>3</v>
      </c>
      <c r="J1682" s="2">
        <v>210</v>
      </c>
      <c r="K1682">
        <v>30</v>
      </c>
      <c r="L1682">
        <v>48</v>
      </c>
      <c r="M1682" s="1">
        <v>43468</v>
      </c>
      <c r="N1682">
        <v>0.6</v>
      </c>
      <c r="O1682">
        <v>1</v>
      </c>
      <c r="P1682">
        <v>36</v>
      </c>
    </row>
    <row r="1683" spans="1:16" x14ac:dyDescent="0.25">
      <c r="A1683">
        <v>794245</v>
      </c>
      <c r="B1683" t="s">
        <v>2883</v>
      </c>
      <c r="C1683">
        <v>3069794</v>
      </c>
      <c r="D1683" t="s">
        <v>2370</v>
      </c>
      <c r="E1683" t="s">
        <v>9</v>
      </c>
      <c r="F1683" t="s">
        <v>15</v>
      </c>
      <c r="G1683">
        <v>40.68356</v>
      </c>
      <c r="H1683">
        <v>-73.940420000000003</v>
      </c>
      <c r="I1683" t="s">
        <v>4</v>
      </c>
      <c r="J1683" s="2">
        <v>60</v>
      </c>
      <c r="K1683">
        <v>14</v>
      </c>
      <c r="L1683">
        <v>12</v>
      </c>
      <c r="M1683" s="1">
        <v>42614</v>
      </c>
      <c r="N1683">
        <v>0.22</v>
      </c>
      <c r="O1683">
        <v>2</v>
      </c>
      <c r="P1683">
        <v>0</v>
      </c>
    </row>
    <row r="1684" spans="1:16" x14ac:dyDescent="0.25">
      <c r="A1684">
        <v>794281</v>
      </c>
      <c r="B1684" t="s">
        <v>2884</v>
      </c>
      <c r="C1684">
        <v>2275401</v>
      </c>
      <c r="D1684" t="s">
        <v>767</v>
      </c>
      <c r="E1684" t="s">
        <v>10</v>
      </c>
      <c r="F1684" t="s">
        <v>119</v>
      </c>
      <c r="G1684">
        <v>40.73545</v>
      </c>
      <c r="H1684">
        <v>-73.993099999999998</v>
      </c>
      <c r="I1684" t="s">
        <v>3</v>
      </c>
      <c r="J1684" s="2">
        <v>220</v>
      </c>
      <c r="K1684">
        <v>6</v>
      </c>
      <c r="L1684">
        <v>23</v>
      </c>
      <c r="M1684" s="1">
        <v>42737</v>
      </c>
      <c r="N1684">
        <v>0.28999999999999998</v>
      </c>
      <c r="O1684">
        <v>1</v>
      </c>
      <c r="P1684">
        <v>0</v>
      </c>
    </row>
    <row r="1685" spans="1:16" x14ac:dyDescent="0.25">
      <c r="A1685">
        <v>794425</v>
      </c>
      <c r="B1685" t="s">
        <v>2885</v>
      </c>
      <c r="C1685">
        <v>4185135</v>
      </c>
      <c r="D1685" t="s">
        <v>1078</v>
      </c>
      <c r="E1685" t="s">
        <v>9</v>
      </c>
      <c r="F1685" t="s">
        <v>68</v>
      </c>
      <c r="G1685">
        <v>40.65954</v>
      </c>
      <c r="H1685">
        <v>-73.978049999999996</v>
      </c>
      <c r="I1685" t="s">
        <v>3</v>
      </c>
      <c r="J1685" s="2">
        <v>199</v>
      </c>
      <c r="K1685">
        <v>265</v>
      </c>
      <c r="L1685">
        <v>20</v>
      </c>
      <c r="M1685" s="1">
        <v>43308</v>
      </c>
      <c r="N1685">
        <v>0.32</v>
      </c>
      <c r="O1685">
        <v>2</v>
      </c>
      <c r="P1685">
        <v>90</v>
      </c>
    </row>
    <row r="1686" spans="1:16" x14ac:dyDescent="0.25">
      <c r="A1686">
        <v>794427</v>
      </c>
      <c r="B1686" t="s">
        <v>2886</v>
      </c>
      <c r="C1686">
        <v>4185135</v>
      </c>
      <c r="D1686" t="s">
        <v>1078</v>
      </c>
      <c r="E1686" t="s">
        <v>9</v>
      </c>
      <c r="F1686" t="s">
        <v>68</v>
      </c>
      <c r="G1686">
        <v>40.658749999999998</v>
      </c>
      <c r="H1686">
        <v>-73.976600000000005</v>
      </c>
      <c r="I1686" t="s">
        <v>3</v>
      </c>
      <c r="J1686" s="2">
        <v>225</v>
      </c>
      <c r="K1686">
        <v>300</v>
      </c>
      <c r="L1686">
        <v>13</v>
      </c>
      <c r="M1686" s="1">
        <v>43197</v>
      </c>
      <c r="N1686">
        <v>0.23</v>
      </c>
      <c r="O1686">
        <v>2</v>
      </c>
      <c r="P1686">
        <v>0</v>
      </c>
    </row>
    <row r="1687" spans="1:16" x14ac:dyDescent="0.25">
      <c r="A1687">
        <v>794472</v>
      </c>
      <c r="B1687" t="s">
        <v>2887</v>
      </c>
      <c r="C1687">
        <v>3718361</v>
      </c>
      <c r="D1687" t="s">
        <v>444</v>
      </c>
      <c r="E1687" t="s">
        <v>10</v>
      </c>
      <c r="F1687" t="s">
        <v>23</v>
      </c>
      <c r="G1687">
        <v>40.801180000000002</v>
      </c>
      <c r="H1687">
        <v>-73.967830000000006</v>
      </c>
      <c r="I1687" t="s">
        <v>3</v>
      </c>
      <c r="J1687" s="2">
        <v>350</v>
      </c>
      <c r="K1687">
        <v>6</v>
      </c>
      <c r="L1687">
        <v>13</v>
      </c>
      <c r="M1687" s="1">
        <v>42170</v>
      </c>
      <c r="N1687">
        <v>0.16</v>
      </c>
      <c r="O1687">
        <v>2</v>
      </c>
      <c r="P1687">
        <v>0</v>
      </c>
    </row>
    <row r="1688" spans="1:16" x14ac:dyDescent="0.25">
      <c r="A1688">
        <v>794496</v>
      </c>
      <c r="B1688" t="s">
        <v>2888</v>
      </c>
      <c r="C1688">
        <v>4185984</v>
      </c>
      <c r="D1688" t="s">
        <v>2889</v>
      </c>
      <c r="E1688" t="s">
        <v>10</v>
      </c>
      <c r="F1688" t="s">
        <v>125</v>
      </c>
      <c r="G1688">
        <v>40.867800000000003</v>
      </c>
      <c r="H1688">
        <v>-73.926190000000005</v>
      </c>
      <c r="I1688" t="s">
        <v>4</v>
      </c>
      <c r="J1688" s="2">
        <v>65</v>
      </c>
      <c r="K1688">
        <v>2</v>
      </c>
      <c r="L1688">
        <v>93</v>
      </c>
      <c r="M1688" s="1">
        <v>43315</v>
      </c>
      <c r="N1688">
        <v>1.1599999999999999</v>
      </c>
      <c r="O1688">
        <v>1</v>
      </c>
      <c r="P1688">
        <v>0</v>
      </c>
    </row>
    <row r="1689" spans="1:16" x14ac:dyDescent="0.25">
      <c r="A1689">
        <v>794535</v>
      </c>
      <c r="B1689" t="s">
        <v>2890</v>
      </c>
      <c r="C1689">
        <v>4186145</v>
      </c>
      <c r="D1689" t="s">
        <v>2891</v>
      </c>
      <c r="E1689" t="s">
        <v>10</v>
      </c>
      <c r="F1689" t="s">
        <v>85</v>
      </c>
      <c r="G1689">
        <v>40.753509999999999</v>
      </c>
      <c r="H1689">
        <v>-73.997619999999998</v>
      </c>
      <c r="I1689" t="s">
        <v>3</v>
      </c>
      <c r="J1689" s="2">
        <v>225</v>
      </c>
      <c r="K1689">
        <v>7</v>
      </c>
      <c r="L1689">
        <v>3</v>
      </c>
      <c r="M1689" s="1">
        <v>42273</v>
      </c>
      <c r="N1689">
        <v>0.06</v>
      </c>
      <c r="O1689">
        <v>1</v>
      </c>
      <c r="P1689">
        <v>250</v>
      </c>
    </row>
    <row r="1690" spans="1:16" x14ac:dyDescent="0.25">
      <c r="A1690">
        <v>794567</v>
      </c>
      <c r="B1690" t="s">
        <v>2892</v>
      </c>
      <c r="C1690">
        <v>4103779</v>
      </c>
      <c r="D1690" t="s">
        <v>642</v>
      </c>
      <c r="E1690" t="s">
        <v>9</v>
      </c>
      <c r="F1690" t="s">
        <v>61</v>
      </c>
      <c r="G1690">
        <v>40.655859999999997</v>
      </c>
      <c r="H1690">
        <v>-73.959530000000001</v>
      </c>
      <c r="I1690" t="s">
        <v>4</v>
      </c>
      <c r="J1690" s="2">
        <v>82</v>
      </c>
      <c r="K1690">
        <v>3</v>
      </c>
      <c r="L1690">
        <v>62</v>
      </c>
      <c r="M1690" s="1">
        <v>43638</v>
      </c>
      <c r="N1690">
        <v>0.8</v>
      </c>
      <c r="O1690">
        <v>1</v>
      </c>
      <c r="P1690">
        <v>247</v>
      </c>
    </row>
    <row r="1691" spans="1:16" x14ac:dyDescent="0.25">
      <c r="A1691">
        <v>795198</v>
      </c>
      <c r="B1691" t="s">
        <v>2893</v>
      </c>
      <c r="C1691">
        <v>2333904</v>
      </c>
      <c r="D1691" t="s">
        <v>1321</v>
      </c>
      <c r="E1691" t="s">
        <v>10</v>
      </c>
      <c r="F1691" t="s">
        <v>18</v>
      </c>
      <c r="G1691">
        <v>40.72381</v>
      </c>
      <c r="H1691">
        <v>-73.978960000000001</v>
      </c>
      <c r="I1691" t="s">
        <v>4</v>
      </c>
      <c r="J1691" s="2">
        <v>75</v>
      </c>
      <c r="K1691">
        <v>26</v>
      </c>
      <c r="L1691">
        <v>58</v>
      </c>
      <c r="M1691" s="1">
        <v>43623</v>
      </c>
      <c r="N1691">
        <v>0.73</v>
      </c>
      <c r="O1691">
        <v>3</v>
      </c>
      <c r="P1691">
        <v>129</v>
      </c>
    </row>
    <row r="1692" spans="1:16" x14ac:dyDescent="0.25">
      <c r="A1692">
        <v>795680</v>
      </c>
      <c r="B1692" t="s">
        <v>2894</v>
      </c>
      <c r="C1692">
        <v>4191209</v>
      </c>
      <c r="D1692" t="s">
        <v>2895</v>
      </c>
      <c r="E1692" t="s">
        <v>10</v>
      </c>
      <c r="F1692" t="s">
        <v>22</v>
      </c>
      <c r="G1692">
        <v>40.766599999999997</v>
      </c>
      <c r="H1692">
        <v>-73.959029999999998</v>
      </c>
      <c r="I1692" t="s">
        <v>3</v>
      </c>
      <c r="J1692" s="2">
        <v>105</v>
      </c>
      <c r="K1692">
        <v>14</v>
      </c>
      <c r="L1692">
        <v>7</v>
      </c>
      <c r="M1692" s="1">
        <v>43471</v>
      </c>
      <c r="N1692">
        <v>0.16</v>
      </c>
      <c r="O1692">
        <v>1</v>
      </c>
      <c r="P1692">
        <v>84</v>
      </c>
    </row>
    <row r="1693" spans="1:16" x14ac:dyDescent="0.25">
      <c r="A1693">
        <v>796232</v>
      </c>
      <c r="B1693" t="s">
        <v>2896</v>
      </c>
      <c r="C1693">
        <v>4194142</v>
      </c>
      <c r="D1693" t="s">
        <v>427</v>
      </c>
      <c r="E1693" t="s">
        <v>9</v>
      </c>
      <c r="F1693" t="s">
        <v>24</v>
      </c>
      <c r="G1693">
        <v>40.70308</v>
      </c>
      <c r="H1693">
        <v>-73.92765</v>
      </c>
      <c r="I1693" t="s">
        <v>3</v>
      </c>
      <c r="J1693" s="2">
        <v>115</v>
      </c>
      <c r="K1693">
        <v>4</v>
      </c>
      <c r="L1693">
        <v>12</v>
      </c>
      <c r="M1693" s="1">
        <v>43364</v>
      </c>
      <c r="N1693">
        <v>0.18</v>
      </c>
      <c r="O1693">
        <v>1</v>
      </c>
      <c r="P1693">
        <v>0</v>
      </c>
    </row>
    <row r="1694" spans="1:16" x14ac:dyDescent="0.25">
      <c r="A1694">
        <v>796370</v>
      </c>
      <c r="B1694" t="s">
        <v>2897</v>
      </c>
      <c r="C1694">
        <v>61491</v>
      </c>
      <c r="D1694" t="s">
        <v>327</v>
      </c>
      <c r="E1694" t="s">
        <v>10</v>
      </c>
      <c r="F1694" t="s">
        <v>22</v>
      </c>
      <c r="G1694">
        <v>40.770429999999998</v>
      </c>
      <c r="H1694">
        <v>-73.951499999999996</v>
      </c>
      <c r="I1694" t="s">
        <v>3</v>
      </c>
      <c r="J1694" s="2">
        <v>150</v>
      </c>
      <c r="K1694">
        <v>25</v>
      </c>
      <c r="L1694">
        <v>1</v>
      </c>
      <c r="M1694" s="1">
        <v>43008</v>
      </c>
      <c r="N1694">
        <v>0.05</v>
      </c>
      <c r="O1694">
        <v>2</v>
      </c>
      <c r="P1694">
        <v>207</v>
      </c>
    </row>
    <row r="1695" spans="1:16" x14ac:dyDescent="0.25">
      <c r="A1695">
        <v>796490</v>
      </c>
      <c r="B1695" t="s">
        <v>2898</v>
      </c>
      <c r="C1695">
        <v>4107826</v>
      </c>
      <c r="D1695" t="s">
        <v>1061</v>
      </c>
      <c r="E1695" t="s">
        <v>9</v>
      </c>
      <c r="F1695" t="s">
        <v>65</v>
      </c>
      <c r="G1695">
        <v>40.668819999999997</v>
      </c>
      <c r="H1695">
        <v>-73.988410000000002</v>
      </c>
      <c r="I1695" t="s">
        <v>4</v>
      </c>
      <c r="J1695" s="2">
        <v>65</v>
      </c>
      <c r="K1695">
        <v>5</v>
      </c>
      <c r="L1695">
        <v>5</v>
      </c>
      <c r="M1695" s="1">
        <v>42641</v>
      </c>
      <c r="N1695">
        <v>0.14000000000000001</v>
      </c>
      <c r="O1695">
        <v>1</v>
      </c>
      <c r="P1695">
        <v>0</v>
      </c>
    </row>
    <row r="1696" spans="1:16" x14ac:dyDescent="0.25">
      <c r="A1696">
        <v>796523</v>
      </c>
      <c r="B1696" t="s">
        <v>2899</v>
      </c>
      <c r="C1696">
        <v>4195861</v>
      </c>
      <c r="D1696" t="s">
        <v>2900</v>
      </c>
      <c r="E1696" t="s">
        <v>9</v>
      </c>
      <c r="F1696" t="s">
        <v>25</v>
      </c>
      <c r="G1696">
        <v>40.677590000000002</v>
      </c>
      <c r="H1696">
        <v>-73.954319999999996</v>
      </c>
      <c r="I1696" t="s">
        <v>3</v>
      </c>
      <c r="J1696" s="2">
        <v>150</v>
      </c>
      <c r="K1696">
        <v>4</v>
      </c>
      <c r="L1696">
        <v>13</v>
      </c>
      <c r="M1696" s="1">
        <v>43467</v>
      </c>
      <c r="N1696">
        <v>0.3</v>
      </c>
      <c r="O1696">
        <v>2</v>
      </c>
      <c r="P1696">
        <v>15</v>
      </c>
    </row>
    <row r="1697" spans="1:16" x14ac:dyDescent="0.25">
      <c r="A1697">
        <v>797696</v>
      </c>
      <c r="B1697" t="s">
        <v>2901</v>
      </c>
      <c r="C1697">
        <v>4025188</v>
      </c>
      <c r="D1697" t="s">
        <v>1861</v>
      </c>
      <c r="E1697" t="s">
        <v>9</v>
      </c>
      <c r="F1697" t="s">
        <v>28</v>
      </c>
      <c r="G1697">
        <v>40.707729999999998</v>
      </c>
      <c r="H1697">
        <v>-73.956599999999995</v>
      </c>
      <c r="I1697" t="s">
        <v>4</v>
      </c>
      <c r="J1697" s="2">
        <v>101</v>
      </c>
      <c r="K1697">
        <v>2</v>
      </c>
      <c r="L1697">
        <v>32</v>
      </c>
      <c r="M1697" s="1">
        <v>42966</v>
      </c>
      <c r="N1697">
        <v>0.4</v>
      </c>
      <c r="O1697">
        <v>1</v>
      </c>
      <c r="P1697">
        <v>0</v>
      </c>
    </row>
    <row r="1698" spans="1:16" x14ac:dyDescent="0.25">
      <c r="A1698">
        <v>797972</v>
      </c>
      <c r="B1698" t="s">
        <v>2902</v>
      </c>
      <c r="C1698">
        <v>3882661</v>
      </c>
      <c r="D1698" t="s">
        <v>2903</v>
      </c>
      <c r="E1698" t="s">
        <v>10</v>
      </c>
      <c r="F1698" t="s">
        <v>116</v>
      </c>
      <c r="G1698">
        <v>40.734929999999999</v>
      </c>
      <c r="H1698">
        <v>-73.986549999999994</v>
      </c>
      <c r="I1698" t="s">
        <v>3</v>
      </c>
      <c r="J1698" s="2">
        <v>130</v>
      </c>
      <c r="K1698">
        <v>3</v>
      </c>
      <c r="L1698">
        <v>26</v>
      </c>
      <c r="M1698" s="1">
        <v>43644</v>
      </c>
      <c r="N1698">
        <v>0.32</v>
      </c>
      <c r="O1698">
        <v>2</v>
      </c>
      <c r="P1698">
        <v>19</v>
      </c>
    </row>
    <row r="1699" spans="1:16" x14ac:dyDescent="0.25">
      <c r="A1699">
        <v>798128</v>
      </c>
      <c r="B1699" t="s">
        <v>2904</v>
      </c>
      <c r="C1699">
        <v>4160649</v>
      </c>
      <c r="D1699" t="s">
        <v>560</v>
      </c>
      <c r="E1699" t="s">
        <v>10</v>
      </c>
      <c r="F1699" t="s">
        <v>22</v>
      </c>
      <c r="G1699">
        <v>40.774830000000001</v>
      </c>
      <c r="H1699">
        <v>-73.946740000000005</v>
      </c>
      <c r="I1699" t="s">
        <v>3</v>
      </c>
      <c r="J1699" s="2">
        <v>175</v>
      </c>
      <c r="K1699">
        <v>3</v>
      </c>
      <c r="L1699">
        <v>1</v>
      </c>
      <c r="M1699" s="1">
        <v>42738</v>
      </c>
      <c r="N1699">
        <v>0.03</v>
      </c>
      <c r="O1699">
        <v>1</v>
      </c>
      <c r="P1699">
        <v>0</v>
      </c>
    </row>
    <row r="1700" spans="1:16" x14ac:dyDescent="0.25">
      <c r="A1700">
        <v>798429</v>
      </c>
      <c r="B1700" t="s">
        <v>2905</v>
      </c>
      <c r="C1700">
        <v>4204890</v>
      </c>
      <c r="D1700" t="s">
        <v>2878</v>
      </c>
      <c r="E1700" t="s">
        <v>10</v>
      </c>
      <c r="F1700" t="s">
        <v>26</v>
      </c>
      <c r="G1700">
        <v>40.825360000000003</v>
      </c>
      <c r="H1700">
        <v>-73.94923</v>
      </c>
      <c r="I1700" t="s">
        <v>3</v>
      </c>
      <c r="J1700" s="2">
        <v>115</v>
      </c>
      <c r="K1700">
        <v>3</v>
      </c>
      <c r="L1700">
        <v>186</v>
      </c>
      <c r="M1700" s="1">
        <v>43633</v>
      </c>
      <c r="N1700">
        <v>2.3199999999999998</v>
      </c>
      <c r="O1700">
        <v>1</v>
      </c>
      <c r="P1700">
        <v>237</v>
      </c>
    </row>
    <row r="1701" spans="1:16" x14ac:dyDescent="0.25">
      <c r="A1701">
        <v>799319</v>
      </c>
      <c r="B1701" t="s">
        <v>2906</v>
      </c>
      <c r="C1701">
        <v>838848</v>
      </c>
      <c r="D1701" t="s">
        <v>476</v>
      </c>
      <c r="E1701" t="s">
        <v>9</v>
      </c>
      <c r="F1701" t="s">
        <v>50</v>
      </c>
      <c r="G1701">
        <v>40.690750000000001</v>
      </c>
      <c r="H1701">
        <v>-73.971919999999997</v>
      </c>
      <c r="I1701" t="s">
        <v>3</v>
      </c>
      <c r="J1701" s="2">
        <v>128</v>
      </c>
      <c r="K1701">
        <v>5</v>
      </c>
      <c r="L1701">
        <v>154</v>
      </c>
      <c r="M1701" s="1">
        <v>43598</v>
      </c>
      <c r="N1701">
        <v>1.93</v>
      </c>
      <c r="O1701">
        <v>1</v>
      </c>
      <c r="P1701">
        <v>301</v>
      </c>
    </row>
    <row r="1702" spans="1:16" x14ac:dyDescent="0.25">
      <c r="A1702">
        <v>799484</v>
      </c>
      <c r="B1702" t="s">
        <v>2907</v>
      </c>
      <c r="C1702">
        <v>1475015</v>
      </c>
      <c r="D1702" t="s">
        <v>1061</v>
      </c>
      <c r="E1702" t="s">
        <v>10</v>
      </c>
      <c r="F1702" t="s">
        <v>132</v>
      </c>
      <c r="G1702">
        <v>40.744900000000001</v>
      </c>
      <c r="H1702">
        <v>-73.976560000000006</v>
      </c>
      <c r="I1702" t="s">
        <v>3</v>
      </c>
      <c r="J1702" s="2">
        <v>116</v>
      </c>
      <c r="K1702">
        <v>30</v>
      </c>
      <c r="L1702">
        <v>5</v>
      </c>
      <c r="M1702" s="1">
        <v>43535</v>
      </c>
      <c r="N1702">
        <v>0.09</v>
      </c>
      <c r="O1702">
        <v>52</v>
      </c>
      <c r="P1702">
        <v>311</v>
      </c>
    </row>
    <row r="1703" spans="1:16" x14ac:dyDescent="0.25">
      <c r="A1703">
        <v>799829</v>
      </c>
      <c r="B1703" t="s">
        <v>2908</v>
      </c>
      <c r="C1703">
        <v>4153233</v>
      </c>
      <c r="D1703" t="s">
        <v>321</v>
      </c>
      <c r="E1703" t="s">
        <v>10</v>
      </c>
      <c r="F1703" t="s">
        <v>195</v>
      </c>
      <c r="G1703">
        <v>40.852620000000002</v>
      </c>
      <c r="H1703">
        <v>-73.938209999999998</v>
      </c>
      <c r="I1703" t="s">
        <v>3</v>
      </c>
      <c r="J1703" s="2">
        <v>192</v>
      </c>
      <c r="K1703">
        <v>2</v>
      </c>
      <c r="L1703">
        <v>41</v>
      </c>
      <c r="M1703" s="1">
        <v>43099</v>
      </c>
      <c r="N1703">
        <v>0.6</v>
      </c>
      <c r="O1703">
        <v>2</v>
      </c>
      <c r="P1703">
        <v>0</v>
      </c>
    </row>
    <row r="1704" spans="1:16" x14ac:dyDescent="0.25">
      <c r="A1704">
        <v>799900</v>
      </c>
      <c r="B1704" t="s">
        <v>2909</v>
      </c>
      <c r="C1704">
        <v>4211266</v>
      </c>
      <c r="D1704" t="s">
        <v>1623</v>
      </c>
      <c r="E1704" t="s">
        <v>9</v>
      </c>
      <c r="F1704" t="s">
        <v>60</v>
      </c>
      <c r="G1704">
        <v>40.673380000000002</v>
      </c>
      <c r="H1704">
        <v>-73.964150000000004</v>
      </c>
      <c r="I1704" t="s">
        <v>3</v>
      </c>
      <c r="J1704" s="2">
        <v>150</v>
      </c>
      <c r="K1704">
        <v>17</v>
      </c>
      <c r="L1704">
        <v>3</v>
      </c>
      <c r="M1704" s="1">
        <v>42639</v>
      </c>
      <c r="N1704">
        <v>7.0000000000000007E-2</v>
      </c>
      <c r="O1704">
        <v>1</v>
      </c>
      <c r="P1704">
        <v>0</v>
      </c>
    </row>
    <row r="1705" spans="1:16" x14ac:dyDescent="0.25">
      <c r="A1705">
        <v>799924</v>
      </c>
      <c r="B1705" t="s">
        <v>2910</v>
      </c>
      <c r="C1705">
        <v>2291000</v>
      </c>
      <c r="D1705" t="s">
        <v>2911</v>
      </c>
      <c r="E1705" t="s">
        <v>9</v>
      </c>
      <c r="F1705" t="s">
        <v>28</v>
      </c>
      <c r="G1705">
        <v>40.705379999999998</v>
      </c>
      <c r="H1705">
        <v>-73.929460000000006</v>
      </c>
      <c r="I1705" t="s">
        <v>3</v>
      </c>
      <c r="J1705" s="2">
        <v>163</v>
      </c>
      <c r="K1705">
        <v>1</v>
      </c>
      <c r="L1705">
        <v>3</v>
      </c>
      <c r="M1705" s="1">
        <v>42548</v>
      </c>
      <c r="N1705">
        <v>0.04</v>
      </c>
      <c r="O1705">
        <v>1</v>
      </c>
      <c r="P1705">
        <v>0</v>
      </c>
    </row>
    <row r="1706" spans="1:16" x14ac:dyDescent="0.25">
      <c r="A1706">
        <v>799945</v>
      </c>
      <c r="B1706" t="s">
        <v>2912</v>
      </c>
      <c r="C1706">
        <v>149929</v>
      </c>
      <c r="D1706" t="s">
        <v>488</v>
      </c>
      <c r="E1706" t="s">
        <v>9</v>
      </c>
      <c r="F1706" t="s">
        <v>50</v>
      </c>
      <c r="G1706">
        <v>40.685369999999999</v>
      </c>
      <c r="H1706">
        <v>-73.977130000000002</v>
      </c>
      <c r="I1706" t="s">
        <v>4</v>
      </c>
      <c r="J1706" s="2">
        <v>40</v>
      </c>
      <c r="K1706">
        <v>8</v>
      </c>
      <c r="L1706">
        <v>32</v>
      </c>
      <c r="M1706" s="1">
        <v>43645</v>
      </c>
      <c r="N1706">
        <v>0.4</v>
      </c>
      <c r="O1706">
        <v>5</v>
      </c>
      <c r="P1706">
        <v>284</v>
      </c>
    </row>
    <row r="1707" spans="1:16" x14ac:dyDescent="0.25">
      <c r="A1707">
        <v>800051</v>
      </c>
      <c r="B1707" t="s">
        <v>2913</v>
      </c>
      <c r="C1707">
        <v>195932</v>
      </c>
      <c r="D1707" t="s">
        <v>2914</v>
      </c>
      <c r="E1707" t="s">
        <v>9</v>
      </c>
      <c r="F1707" t="s">
        <v>28</v>
      </c>
      <c r="G1707">
        <v>40.717599999999997</v>
      </c>
      <c r="H1707">
        <v>-73.952340000000007</v>
      </c>
      <c r="I1707" t="s">
        <v>3</v>
      </c>
      <c r="J1707" s="2">
        <v>200</v>
      </c>
      <c r="K1707">
        <v>10</v>
      </c>
      <c r="L1707">
        <v>6</v>
      </c>
      <c r="M1707" s="1">
        <v>43220</v>
      </c>
      <c r="N1707">
        <v>0.09</v>
      </c>
      <c r="O1707">
        <v>1</v>
      </c>
      <c r="P1707">
        <v>174</v>
      </c>
    </row>
    <row r="1708" spans="1:16" x14ac:dyDescent="0.25">
      <c r="A1708">
        <v>801281</v>
      </c>
      <c r="B1708" t="s">
        <v>2915</v>
      </c>
      <c r="C1708">
        <v>1010338</v>
      </c>
      <c r="D1708" t="s">
        <v>2916</v>
      </c>
      <c r="E1708" t="s">
        <v>10</v>
      </c>
      <c r="F1708" t="s">
        <v>19</v>
      </c>
      <c r="G1708">
        <v>40.719560000000001</v>
      </c>
      <c r="H1708">
        <v>-73.985740000000007</v>
      </c>
      <c r="I1708" t="s">
        <v>3</v>
      </c>
      <c r="J1708" s="2">
        <v>158</v>
      </c>
      <c r="K1708">
        <v>5</v>
      </c>
      <c r="L1708">
        <v>39</v>
      </c>
      <c r="M1708" s="1">
        <v>43469</v>
      </c>
      <c r="N1708">
        <v>0.55000000000000004</v>
      </c>
      <c r="O1708">
        <v>1</v>
      </c>
      <c r="P1708">
        <v>0</v>
      </c>
    </row>
    <row r="1709" spans="1:16" x14ac:dyDescent="0.25">
      <c r="A1709">
        <v>801626</v>
      </c>
      <c r="B1709" t="s">
        <v>2917</v>
      </c>
      <c r="C1709">
        <v>22486</v>
      </c>
      <c r="D1709" t="s">
        <v>258</v>
      </c>
      <c r="E1709" t="s">
        <v>9</v>
      </c>
      <c r="F1709" t="s">
        <v>59</v>
      </c>
      <c r="G1709">
        <v>40.680149999999998</v>
      </c>
      <c r="H1709">
        <v>-73.977999999999994</v>
      </c>
      <c r="I1709" t="s">
        <v>4</v>
      </c>
      <c r="J1709" s="2">
        <v>115</v>
      </c>
      <c r="K1709">
        <v>2</v>
      </c>
      <c r="L1709">
        <v>25</v>
      </c>
      <c r="M1709" s="1">
        <v>43611</v>
      </c>
      <c r="N1709">
        <v>0.36</v>
      </c>
      <c r="O1709">
        <v>6</v>
      </c>
      <c r="P1709">
        <v>89</v>
      </c>
    </row>
    <row r="1710" spans="1:16" x14ac:dyDescent="0.25">
      <c r="A1710">
        <v>802498</v>
      </c>
      <c r="B1710" t="s">
        <v>2918</v>
      </c>
      <c r="C1710">
        <v>512878</v>
      </c>
      <c r="D1710" t="s">
        <v>845</v>
      </c>
      <c r="E1710" t="s">
        <v>10</v>
      </c>
      <c r="F1710" t="s">
        <v>26</v>
      </c>
      <c r="G1710">
        <v>40.829740000000001</v>
      </c>
      <c r="H1710">
        <v>-73.941929999999999</v>
      </c>
      <c r="I1710" t="s">
        <v>4</v>
      </c>
      <c r="J1710" s="2">
        <v>85</v>
      </c>
      <c r="K1710">
        <v>1</v>
      </c>
      <c r="L1710">
        <v>190</v>
      </c>
      <c r="M1710" s="1">
        <v>43646</v>
      </c>
      <c r="N1710">
        <v>3.7</v>
      </c>
      <c r="O1710">
        <v>2</v>
      </c>
      <c r="P1710">
        <v>178</v>
      </c>
    </row>
    <row r="1711" spans="1:16" x14ac:dyDescent="0.25">
      <c r="A1711">
        <v>802677</v>
      </c>
      <c r="B1711" t="s">
        <v>2919</v>
      </c>
      <c r="C1711">
        <v>4224513</v>
      </c>
      <c r="D1711" t="s">
        <v>1012</v>
      </c>
      <c r="E1711" t="s">
        <v>10</v>
      </c>
      <c r="F1711" t="s">
        <v>23</v>
      </c>
      <c r="G1711">
        <v>40.785919999999997</v>
      </c>
      <c r="H1711">
        <v>-73.97775</v>
      </c>
      <c r="I1711" t="s">
        <v>3</v>
      </c>
      <c r="J1711" s="2">
        <v>173</v>
      </c>
      <c r="K1711">
        <v>4</v>
      </c>
      <c r="L1711">
        <v>16</v>
      </c>
      <c r="M1711" s="1">
        <v>43414</v>
      </c>
      <c r="N1711">
        <v>0.2</v>
      </c>
      <c r="O1711">
        <v>1</v>
      </c>
      <c r="P1711">
        <v>0</v>
      </c>
    </row>
    <row r="1712" spans="1:16" x14ac:dyDescent="0.25">
      <c r="A1712">
        <v>803237</v>
      </c>
      <c r="B1712" t="s">
        <v>2920</v>
      </c>
      <c r="C1712">
        <v>3642035</v>
      </c>
      <c r="D1712" t="s">
        <v>2921</v>
      </c>
      <c r="E1712" t="s">
        <v>9</v>
      </c>
      <c r="F1712" t="s">
        <v>25</v>
      </c>
      <c r="G1712">
        <v>40.675040000000003</v>
      </c>
      <c r="H1712">
        <v>-73.952730000000003</v>
      </c>
      <c r="I1712" t="s">
        <v>3</v>
      </c>
      <c r="J1712" s="2">
        <v>250</v>
      </c>
      <c r="K1712">
        <v>4</v>
      </c>
      <c r="L1712">
        <v>6</v>
      </c>
      <c r="M1712" s="1">
        <v>43467</v>
      </c>
      <c r="N1712">
        <v>0.08</v>
      </c>
      <c r="O1712">
        <v>1</v>
      </c>
      <c r="P1712">
        <v>250</v>
      </c>
    </row>
    <row r="1713" spans="1:16" x14ac:dyDescent="0.25">
      <c r="A1713">
        <v>803778</v>
      </c>
      <c r="B1713" t="s">
        <v>2922</v>
      </c>
      <c r="C1713">
        <v>4230317</v>
      </c>
      <c r="D1713" t="s">
        <v>588</v>
      </c>
      <c r="E1713" t="s">
        <v>10</v>
      </c>
      <c r="F1713" t="s">
        <v>154</v>
      </c>
      <c r="G1713">
        <v>40.725909999999999</v>
      </c>
      <c r="H1713">
        <v>-73.994519999999994</v>
      </c>
      <c r="I1713" t="s">
        <v>3</v>
      </c>
      <c r="J1713" s="2">
        <v>465</v>
      </c>
      <c r="K1713">
        <v>30</v>
      </c>
      <c r="L1713">
        <v>47</v>
      </c>
      <c r="M1713" s="1">
        <v>43616</v>
      </c>
      <c r="N1713">
        <v>0.67</v>
      </c>
      <c r="O1713">
        <v>1</v>
      </c>
      <c r="P1713">
        <v>277</v>
      </c>
    </row>
    <row r="1714" spans="1:16" x14ac:dyDescent="0.25">
      <c r="A1714">
        <v>804194</v>
      </c>
      <c r="B1714" t="s">
        <v>2923</v>
      </c>
      <c r="C1714">
        <v>4232762</v>
      </c>
      <c r="D1714" t="s">
        <v>2924</v>
      </c>
      <c r="E1714" t="s">
        <v>9</v>
      </c>
      <c r="F1714" t="s">
        <v>28</v>
      </c>
      <c r="G1714">
        <v>40.707470000000001</v>
      </c>
      <c r="H1714">
        <v>-73.938789999999997</v>
      </c>
      <c r="I1714" t="s">
        <v>3</v>
      </c>
      <c r="J1714" s="2">
        <v>275</v>
      </c>
      <c r="K1714">
        <v>7</v>
      </c>
      <c r="L1714">
        <v>2</v>
      </c>
      <c r="M1714" s="1">
        <v>42376</v>
      </c>
      <c r="N1714">
        <v>0.03</v>
      </c>
      <c r="O1714">
        <v>1</v>
      </c>
      <c r="P1714">
        <v>0</v>
      </c>
    </row>
    <row r="1715" spans="1:16" x14ac:dyDescent="0.25">
      <c r="A1715">
        <v>804246</v>
      </c>
      <c r="B1715" t="s">
        <v>2925</v>
      </c>
      <c r="C1715">
        <v>4233030</v>
      </c>
      <c r="D1715" t="s">
        <v>492</v>
      </c>
      <c r="E1715" t="s">
        <v>10</v>
      </c>
      <c r="F1715" t="s">
        <v>86</v>
      </c>
      <c r="G1715">
        <v>40.717860000000002</v>
      </c>
      <c r="H1715">
        <v>-73.995180000000005</v>
      </c>
      <c r="I1715" t="s">
        <v>4</v>
      </c>
      <c r="J1715" s="2">
        <v>195</v>
      </c>
      <c r="K1715">
        <v>3</v>
      </c>
      <c r="L1715">
        <v>61</v>
      </c>
      <c r="M1715" s="1">
        <v>43646</v>
      </c>
      <c r="N1715">
        <v>0.77</v>
      </c>
      <c r="O1715">
        <v>1</v>
      </c>
      <c r="P1715">
        <v>134</v>
      </c>
    </row>
    <row r="1716" spans="1:16" x14ac:dyDescent="0.25">
      <c r="A1716">
        <v>804388</v>
      </c>
      <c r="B1716" t="s">
        <v>2926</v>
      </c>
      <c r="C1716">
        <v>4233879</v>
      </c>
      <c r="D1716" t="s">
        <v>490</v>
      </c>
      <c r="E1716" t="s">
        <v>9</v>
      </c>
      <c r="F1716" t="s">
        <v>16</v>
      </c>
      <c r="G1716">
        <v>40.686309999999999</v>
      </c>
      <c r="H1716">
        <v>-73.968019999999996</v>
      </c>
      <c r="I1716" t="s">
        <v>3</v>
      </c>
      <c r="J1716" s="2">
        <v>63</v>
      </c>
      <c r="K1716">
        <v>5</v>
      </c>
      <c r="L1716">
        <v>5</v>
      </c>
      <c r="M1716" s="1">
        <v>42322</v>
      </c>
      <c r="N1716">
        <v>0.06</v>
      </c>
      <c r="O1716">
        <v>1</v>
      </c>
      <c r="P1716">
        <v>0</v>
      </c>
    </row>
    <row r="1717" spans="1:16" x14ac:dyDescent="0.25">
      <c r="A1717">
        <v>804815</v>
      </c>
      <c r="B1717" t="s">
        <v>2927</v>
      </c>
      <c r="C1717">
        <v>4112902</v>
      </c>
      <c r="D1717" t="s">
        <v>1236</v>
      </c>
      <c r="E1717" t="s">
        <v>10</v>
      </c>
      <c r="F1717" t="s">
        <v>195</v>
      </c>
      <c r="G1717">
        <v>40.833289999999998</v>
      </c>
      <c r="H1717">
        <v>-73.938339999999997</v>
      </c>
      <c r="I1717" t="s">
        <v>4</v>
      </c>
      <c r="J1717" s="2">
        <v>36</v>
      </c>
      <c r="K1717">
        <v>1</v>
      </c>
      <c r="L1717">
        <v>33</v>
      </c>
      <c r="M1717" s="1">
        <v>43634</v>
      </c>
      <c r="N1717">
        <v>0.77</v>
      </c>
      <c r="O1717">
        <v>1</v>
      </c>
      <c r="P1717">
        <v>211</v>
      </c>
    </row>
    <row r="1718" spans="1:16" x14ac:dyDescent="0.25">
      <c r="A1718">
        <v>804911</v>
      </c>
      <c r="B1718" t="s">
        <v>2928</v>
      </c>
      <c r="C1718">
        <v>2373697</v>
      </c>
      <c r="D1718" t="s">
        <v>543</v>
      </c>
      <c r="E1718" t="s">
        <v>9</v>
      </c>
      <c r="F1718" t="s">
        <v>39</v>
      </c>
      <c r="G1718">
        <v>40.682160000000003</v>
      </c>
      <c r="H1718">
        <v>-73.995040000000003</v>
      </c>
      <c r="I1718" t="s">
        <v>3</v>
      </c>
      <c r="J1718" s="2">
        <v>130</v>
      </c>
      <c r="K1718">
        <v>5</v>
      </c>
      <c r="L1718">
        <v>2</v>
      </c>
      <c r="M1718" s="1">
        <v>42181</v>
      </c>
      <c r="N1718">
        <v>0.04</v>
      </c>
      <c r="O1718">
        <v>1</v>
      </c>
      <c r="P1718">
        <v>0</v>
      </c>
    </row>
    <row r="1719" spans="1:16" x14ac:dyDescent="0.25">
      <c r="A1719">
        <v>805028</v>
      </c>
      <c r="B1719" t="s">
        <v>2929</v>
      </c>
      <c r="C1719">
        <v>1131081</v>
      </c>
      <c r="D1719" t="s">
        <v>1664</v>
      </c>
      <c r="E1719" t="s">
        <v>9</v>
      </c>
      <c r="F1719" t="s">
        <v>33</v>
      </c>
      <c r="G1719">
        <v>40.684179999999998</v>
      </c>
      <c r="H1719">
        <v>-73.98039</v>
      </c>
      <c r="I1719" t="s">
        <v>3</v>
      </c>
      <c r="J1719" s="2">
        <v>200</v>
      </c>
      <c r="K1719">
        <v>4</v>
      </c>
      <c r="L1719">
        <v>13</v>
      </c>
      <c r="M1719" s="1">
        <v>43469</v>
      </c>
      <c r="N1719">
        <v>0.22</v>
      </c>
      <c r="O1719">
        <v>1</v>
      </c>
      <c r="P1719">
        <v>0</v>
      </c>
    </row>
    <row r="1720" spans="1:16" x14ac:dyDescent="0.25">
      <c r="A1720">
        <v>805218</v>
      </c>
      <c r="B1720" t="s">
        <v>2930</v>
      </c>
      <c r="C1720">
        <v>4238591</v>
      </c>
      <c r="D1720" t="s">
        <v>2931</v>
      </c>
      <c r="E1720" t="s">
        <v>9</v>
      </c>
      <c r="F1720" t="s">
        <v>54</v>
      </c>
      <c r="G1720">
        <v>40.731589999999997</v>
      </c>
      <c r="H1720">
        <v>-73.950479999999999</v>
      </c>
      <c r="I1720" t="s">
        <v>4</v>
      </c>
      <c r="J1720" s="2">
        <v>85</v>
      </c>
      <c r="K1720">
        <v>2</v>
      </c>
      <c r="L1720">
        <v>36</v>
      </c>
      <c r="M1720" s="1">
        <v>43630</v>
      </c>
      <c r="N1720">
        <v>0.45</v>
      </c>
      <c r="O1720">
        <v>1</v>
      </c>
      <c r="P1720">
        <v>278</v>
      </c>
    </row>
    <row r="1721" spans="1:16" x14ac:dyDescent="0.25">
      <c r="A1721">
        <v>806038</v>
      </c>
      <c r="B1721" t="s">
        <v>2932</v>
      </c>
      <c r="C1721">
        <v>4113132</v>
      </c>
      <c r="D1721" t="s">
        <v>2933</v>
      </c>
      <c r="E1721" t="s">
        <v>11</v>
      </c>
      <c r="F1721" t="s">
        <v>104</v>
      </c>
      <c r="G1721">
        <v>40.736980000000003</v>
      </c>
      <c r="H1721">
        <v>-73.877629999999996</v>
      </c>
      <c r="I1721" t="s">
        <v>4</v>
      </c>
      <c r="J1721" s="2">
        <v>45</v>
      </c>
      <c r="K1721">
        <v>3</v>
      </c>
      <c r="L1721">
        <v>89</v>
      </c>
      <c r="M1721" s="1">
        <v>43644</v>
      </c>
      <c r="N1721">
        <v>1.1200000000000001</v>
      </c>
      <c r="O1721">
        <v>3</v>
      </c>
      <c r="P1721">
        <v>213</v>
      </c>
    </row>
    <row r="1722" spans="1:16" x14ac:dyDescent="0.25">
      <c r="A1722">
        <v>806040</v>
      </c>
      <c r="B1722" t="s">
        <v>2934</v>
      </c>
      <c r="C1722">
        <v>4113132</v>
      </c>
      <c r="D1722" t="s">
        <v>2933</v>
      </c>
      <c r="E1722" t="s">
        <v>11</v>
      </c>
      <c r="F1722" t="s">
        <v>104</v>
      </c>
      <c r="G1722">
        <v>40.738419999999998</v>
      </c>
      <c r="H1722">
        <v>-73.876090000000005</v>
      </c>
      <c r="I1722" t="s">
        <v>4</v>
      </c>
      <c r="J1722" s="2">
        <v>45</v>
      </c>
      <c r="K1722">
        <v>3</v>
      </c>
      <c r="L1722">
        <v>125</v>
      </c>
      <c r="M1722" s="1">
        <v>43639</v>
      </c>
      <c r="N1722">
        <v>1.57</v>
      </c>
      <c r="O1722">
        <v>3</v>
      </c>
      <c r="P1722">
        <v>208</v>
      </c>
    </row>
    <row r="1723" spans="1:16" x14ac:dyDescent="0.25">
      <c r="A1723">
        <v>807535</v>
      </c>
      <c r="B1723" t="s">
        <v>2935</v>
      </c>
      <c r="C1723">
        <v>4249297</v>
      </c>
      <c r="D1723" t="s">
        <v>1149</v>
      </c>
      <c r="E1723" t="s">
        <v>9</v>
      </c>
      <c r="F1723" t="s">
        <v>28</v>
      </c>
      <c r="G1723">
        <v>40.708759999999998</v>
      </c>
      <c r="H1723">
        <v>-73.949709999999996</v>
      </c>
      <c r="I1723" t="s">
        <v>4</v>
      </c>
      <c r="J1723" s="2">
        <v>79</v>
      </c>
      <c r="K1723">
        <v>5</v>
      </c>
      <c r="L1723">
        <v>5</v>
      </c>
      <c r="M1723" s="1">
        <v>43467</v>
      </c>
      <c r="N1723">
        <v>0.21</v>
      </c>
      <c r="O1723">
        <v>2</v>
      </c>
      <c r="P1723">
        <v>198</v>
      </c>
    </row>
    <row r="1724" spans="1:16" x14ac:dyDescent="0.25">
      <c r="A1724">
        <v>807882</v>
      </c>
      <c r="B1724" t="s">
        <v>2936</v>
      </c>
      <c r="C1724">
        <v>4250697</v>
      </c>
      <c r="D1724" t="s">
        <v>2937</v>
      </c>
      <c r="E1724" t="s">
        <v>9</v>
      </c>
      <c r="F1724" t="s">
        <v>28</v>
      </c>
      <c r="G1724">
        <v>40.719859999999997</v>
      </c>
      <c r="H1724">
        <v>-73.959249999999997</v>
      </c>
      <c r="I1724" t="s">
        <v>3</v>
      </c>
      <c r="J1724" s="2">
        <v>149</v>
      </c>
      <c r="K1724">
        <v>4</v>
      </c>
      <c r="L1724">
        <v>1</v>
      </c>
      <c r="M1724" s="1">
        <v>41455</v>
      </c>
      <c r="N1724">
        <v>0.01</v>
      </c>
      <c r="O1724">
        <v>1</v>
      </c>
      <c r="P1724">
        <v>0</v>
      </c>
    </row>
    <row r="1725" spans="1:16" x14ac:dyDescent="0.25">
      <c r="A1725">
        <v>808313</v>
      </c>
      <c r="B1725" t="s">
        <v>2938</v>
      </c>
      <c r="C1725">
        <v>4252788</v>
      </c>
      <c r="D1725" t="s">
        <v>2939</v>
      </c>
      <c r="E1725" t="s">
        <v>10</v>
      </c>
      <c r="F1725" t="s">
        <v>18</v>
      </c>
      <c r="G1725">
        <v>40.727209999999999</v>
      </c>
      <c r="H1725">
        <v>-73.984110000000001</v>
      </c>
      <c r="I1725" t="s">
        <v>3</v>
      </c>
      <c r="J1725" s="2">
        <v>200</v>
      </c>
      <c r="K1725">
        <v>7</v>
      </c>
      <c r="L1725">
        <v>3</v>
      </c>
      <c r="M1725" s="1">
        <v>42321</v>
      </c>
      <c r="N1725">
        <v>0.04</v>
      </c>
      <c r="O1725">
        <v>1</v>
      </c>
      <c r="P1725">
        <v>0</v>
      </c>
    </row>
    <row r="1726" spans="1:16" x14ac:dyDescent="0.25">
      <c r="A1726">
        <v>808476</v>
      </c>
      <c r="B1726" t="s">
        <v>2940</v>
      </c>
      <c r="C1726">
        <v>3775799</v>
      </c>
      <c r="D1726" t="s">
        <v>2941</v>
      </c>
      <c r="E1726" t="s">
        <v>10</v>
      </c>
      <c r="F1726" t="s">
        <v>26</v>
      </c>
      <c r="G1726">
        <v>40.833779999999997</v>
      </c>
      <c r="H1726">
        <v>-73.949659999999994</v>
      </c>
      <c r="I1726" t="s">
        <v>4</v>
      </c>
      <c r="J1726" s="2">
        <v>85</v>
      </c>
      <c r="K1726">
        <v>1</v>
      </c>
      <c r="L1726">
        <v>1</v>
      </c>
      <c r="M1726" s="1">
        <v>41579</v>
      </c>
      <c r="N1726">
        <v>0.01</v>
      </c>
      <c r="O1726">
        <v>1</v>
      </c>
      <c r="P1726">
        <v>365</v>
      </c>
    </row>
    <row r="1727" spans="1:16" x14ac:dyDescent="0.25">
      <c r="A1727">
        <v>808618</v>
      </c>
      <c r="B1727" t="s">
        <v>2942</v>
      </c>
      <c r="C1727">
        <v>4254417</v>
      </c>
      <c r="D1727" t="s">
        <v>2943</v>
      </c>
      <c r="E1727" t="s">
        <v>11</v>
      </c>
      <c r="F1727" t="s">
        <v>129</v>
      </c>
      <c r="G1727">
        <v>40.709470000000003</v>
      </c>
      <c r="H1727">
        <v>-73.829220000000007</v>
      </c>
      <c r="I1727" t="s">
        <v>4</v>
      </c>
      <c r="J1727" s="2">
        <v>60</v>
      </c>
      <c r="K1727">
        <v>3</v>
      </c>
      <c r="L1727">
        <v>12</v>
      </c>
      <c r="M1727" s="1">
        <v>43624</v>
      </c>
      <c r="N1727">
        <v>0.31</v>
      </c>
      <c r="O1727">
        <v>1</v>
      </c>
      <c r="P1727">
        <v>351</v>
      </c>
    </row>
    <row r="1728" spans="1:16" x14ac:dyDescent="0.25">
      <c r="A1728">
        <v>808705</v>
      </c>
      <c r="B1728" t="s">
        <v>2944</v>
      </c>
      <c r="C1728">
        <v>3038687</v>
      </c>
      <c r="D1728" t="s">
        <v>490</v>
      </c>
      <c r="E1728" t="s">
        <v>10</v>
      </c>
      <c r="F1728" t="s">
        <v>27</v>
      </c>
      <c r="G1728">
        <v>40.767040000000001</v>
      </c>
      <c r="H1728">
        <v>-73.983450000000005</v>
      </c>
      <c r="I1728" t="s">
        <v>3</v>
      </c>
      <c r="J1728" s="2">
        <v>139</v>
      </c>
      <c r="K1728">
        <v>45</v>
      </c>
      <c r="L1728">
        <v>16</v>
      </c>
      <c r="M1728" s="1">
        <v>43059</v>
      </c>
      <c r="N1728">
        <v>0.21</v>
      </c>
      <c r="O1728">
        <v>8</v>
      </c>
      <c r="P1728">
        <v>0</v>
      </c>
    </row>
    <row r="1729" spans="1:16" x14ac:dyDescent="0.25">
      <c r="A1729">
        <v>808774</v>
      </c>
      <c r="B1729" t="s">
        <v>2945</v>
      </c>
      <c r="C1729">
        <v>4255290</v>
      </c>
      <c r="D1729" t="s">
        <v>1025</v>
      </c>
      <c r="E1729" t="s">
        <v>9</v>
      </c>
      <c r="F1729" t="s">
        <v>28</v>
      </c>
      <c r="G1729">
        <v>40.7119</v>
      </c>
      <c r="H1729">
        <v>-73.960310000000007</v>
      </c>
      <c r="I1729" t="s">
        <v>3</v>
      </c>
      <c r="J1729" s="2">
        <v>160</v>
      </c>
      <c r="K1729">
        <v>30</v>
      </c>
      <c r="L1729">
        <v>19</v>
      </c>
      <c r="M1729" s="1">
        <v>43581</v>
      </c>
      <c r="N1729">
        <v>0.26</v>
      </c>
      <c r="O1729">
        <v>1</v>
      </c>
      <c r="P1729">
        <v>59</v>
      </c>
    </row>
    <row r="1730" spans="1:16" x14ac:dyDescent="0.25">
      <c r="A1730">
        <v>808851</v>
      </c>
      <c r="B1730" t="s">
        <v>2946</v>
      </c>
      <c r="C1730">
        <v>1289936</v>
      </c>
      <c r="D1730" t="s">
        <v>2947</v>
      </c>
      <c r="E1730" t="s">
        <v>10</v>
      </c>
      <c r="F1730" t="s">
        <v>17</v>
      </c>
      <c r="G1730">
        <v>40.787280000000003</v>
      </c>
      <c r="H1730">
        <v>-73.945790000000002</v>
      </c>
      <c r="I1730" t="s">
        <v>4</v>
      </c>
      <c r="J1730" s="2">
        <v>95</v>
      </c>
      <c r="K1730">
        <v>4</v>
      </c>
      <c r="L1730">
        <v>150</v>
      </c>
      <c r="M1730" s="1">
        <v>43639</v>
      </c>
      <c r="N1730">
        <v>1.88</v>
      </c>
      <c r="O1730">
        <v>1</v>
      </c>
      <c r="P1730">
        <v>192</v>
      </c>
    </row>
    <row r="1731" spans="1:16" x14ac:dyDescent="0.25">
      <c r="A1731">
        <v>810346</v>
      </c>
      <c r="B1731" t="s">
        <v>1198</v>
      </c>
      <c r="C1731">
        <v>4252490</v>
      </c>
      <c r="D1731" t="s">
        <v>2948</v>
      </c>
      <c r="E1731" t="s">
        <v>9</v>
      </c>
      <c r="F1731" t="s">
        <v>28</v>
      </c>
      <c r="G1731">
        <v>40.702809999999999</v>
      </c>
      <c r="H1731">
        <v>-73.943280000000001</v>
      </c>
      <c r="I1731" t="s">
        <v>4</v>
      </c>
      <c r="J1731" s="2">
        <v>80</v>
      </c>
      <c r="K1731">
        <v>10</v>
      </c>
      <c r="L1731">
        <v>15</v>
      </c>
      <c r="M1731" s="1">
        <v>42887</v>
      </c>
      <c r="N1731">
        <v>0.3</v>
      </c>
      <c r="O1731">
        <v>1</v>
      </c>
      <c r="P1731">
        <v>0</v>
      </c>
    </row>
    <row r="1732" spans="1:16" x14ac:dyDescent="0.25">
      <c r="A1732">
        <v>810681</v>
      </c>
      <c r="B1732" t="s">
        <v>2949</v>
      </c>
      <c r="C1732">
        <v>2184470</v>
      </c>
      <c r="D1732" t="s">
        <v>2950</v>
      </c>
      <c r="E1732" t="s">
        <v>9</v>
      </c>
      <c r="F1732" t="s">
        <v>16</v>
      </c>
      <c r="G1732">
        <v>40.693190000000001</v>
      </c>
      <c r="H1732">
        <v>-73.963509999999999</v>
      </c>
      <c r="I1732" t="s">
        <v>3</v>
      </c>
      <c r="J1732" s="2">
        <v>250</v>
      </c>
      <c r="K1732">
        <v>5</v>
      </c>
      <c r="L1732">
        <v>2</v>
      </c>
      <c r="M1732" s="1">
        <v>42736</v>
      </c>
      <c r="N1732">
        <v>0.03</v>
      </c>
      <c r="O1732">
        <v>1</v>
      </c>
      <c r="P1732">
        <v>0</v>
      </c>
    </row>
    <row r="1733" spans="1:16" x14ac:dyDescent="0.25">
      <c r="A1733">
        <v>811198</v>
      </c>
      <c r="B1733" t="s">
        <v>2951</v>
      </c>
      <c r="C1733">
        <v>4265697</v>
      </c>
      <c r="D1733" t="s">
        <v>357</v>
      </c>
      <c r="E1733" t="s">
        <v>10</v>
      </c>
      <c r="F1733" t="s">
        <v>85</v>
      </c>
      <c r="G1733">
        <v>40.741169999999997</v>
      </c>
      <c r="H1733">
        <v>-73.995170000000002</v>
      </c>
      <c r="I1733" t="s">
        <v>3</v>
      </c>
      <c r="J1733" s="2">
        <v>349</v>
      </c>
      <c r="K1733">
        <v>3</v>
      </c>
      <c r="L1733">
        <v>3</v>
      </c>
      <c r="M1733" s="1">
        <v>42687</v>
      </c>
      <c r="N1733">
        <v>7.0000000000000007E-2</v>
      </c>
      <c r="O1733">
        <v>1</v>
      </c>
      <c r="P1733">
        <v>0</v>
      </c>
    </row>
    <row r="1734" spans="1:16" x14ac:dyDescent="0.25">
      <c r="A1734">
        <v>811238</v>
      </c>
      <c r="B1734" t="s">
        <v>2952</v>
      </c>
      <c r="C1734">
        <v>4266017</v>
      </c>
      <c r="D1734" t="s">
        <v>2953</v>
      </c>
      <c r="E1734" t="s">
        <v>10</v>
      </c>
      <c r="F1734" t="s">
        <v>26</v>
      </c>
      <c r="G1734">
        <v>40.805860000000003</v>
      </c>
      <c r="H1734">
        <v>-73.946420000000003</v>
      </c>
      <c r="I1734" t="s">
        <v>3</v>
      </c>
      <c r="J1734" s="2">
        <v>165</v>
      </c>
      <c r="K1734">
        <v>7</v>
      </c>
      <c r="L1734">
        <v>8</v>
      </c>
      <c r="M1734" s="1">
        <v>42597</v>
      </c>
      <c r="N1734">
        <v>0.1</v>
      </c>
      <c r="O1734">
        <v>1</v>
      </c>
      <c r="P1734">
        <v>234</v>
      </c>
    </row>
    <row r="1735" spans="1:16" x14ac:dyDescent="0.25">
      <c r="A1735">
        <v>811299</v>
      </c>
      <c r="B1735" t="s">
        <v>2954</v>
      </c>
      <c r="C1735">
        <v>4231668</v>
      </c>
      <c r="D1735" t="s">
        <v>2955</v>
      </c>
      <c r="E1735" t="s">
        <v>9</v>
      </c>
      <c r="F1735" t="s">
        <v>33</v>
      </c>
      <c r="G1735">
        <v>40.68515</v>
      </c>
      <c r="H1735">
        <v>-73.990549999999999</v>
      </c>
      <c r="I1735" t="s">
        <v>3</v>
      </c>
      <c r="J1735" s="2">
        <v>119</v>
      </c>
      <c r="K1735">
        <v>5</v>
      </c>
      <c r="L1735">
        <v>42</v>
      </c>
      <c r="M1735" s="1">
        <v>42737</v>
      </c>
      <c r="N1735">
        <v>0.53</v>
      </c>
      <c r="O1735">
        <v>1</v>
      </c>
      <c r="P1735">
        <v>0</v>
      </c>
    </row>
    <row r="1736" spans="1:16" x14ac:dyDescent="0.25">
      <c r="A1736">
        <v>811347</v>
      </c>
      <c r="B1736" t="s">
        <v>2956</v>
      </c>
      <c r="C1736">
        <v>4255199</v>
      </c>
      <c r="D1736" t="s">
        <v>2957</v>
      </c>
      <c r="E1736" t="s">
        <v>10</v>
      </c>
      <c r="F1736" t="s">
        <v>198</v>
      </c>
      <c r="G1736">
        <v>40.737130000000001</v>
      </c>
      <c r="H1736">
        <v>-74.002319999999997</v>
      </c>
      <c r="I1736" t="s">
        <v>3</v>
      </c>
      <c r="J1736" s="2">
        <v>240</v>
      </c>
      <c r="K1736">
        <v>7</v>
      </c>
      <c r="L1736">
        <v>7</v>
      </c>
      <c r="M1736" s="1">
        <v>43305</v>
      </c>
      <c r="N1736">
        <v>0.1</v>
      </c>
      <c r="O1736">
        <v>1</v>
      </c>
      <c r="P1736">
        <v>0</v>
      </c>
    </row>
    <row r="1737" spans="1:16" x14ac:dyDescent="0.25">
      <c r="A1737">
        <v>811450</v>
      </c>
      <c r="B1737" t="s">
        <v>2958</v>
      </c>
      <c r="C1737">
        <v>4267089</v>
      </c>
      <c r="D1737" t="s">
        <v>444</v>
      </c>
      <c r="E1737" t="s">
        <v>9</v>
      </c>
      <c r="F1737" t="s">
        <v>15</v>
      </c>
      <c r="G1737">
        <v>40.681939999999997</v>
      </c>
      <c r="H1737">
        <v>-73.927570000000003</v>
      </c>
      <c r="I1737" t="s">
        <v>4</v>
      </c>
      <c r="J1737" s="2">
        <v>79</v>
      </c>
      <c r="K1737">
        <v>4</v>
      </c>
      <c r="L1737">
        <v>1</v>
      </c>
      <c r="M1737" s="1">
        <v>42006</v>
      </c>
      <c r="N1737">
        <v>0.02</v>
      </c>
      <c r="O1737">
        <v>1</v>
      </c>
      <c r="P1737">
        <v>359</v>
      </c>
    </row>
    <row r="1738" spans="1:16" x14ac:dyDescent="0.25">
      <c r="A1738">
        <v>812057</v>
      </c>
      <c r="B1738" t="s">
        <v>2959</v>
      </c>
      <c r="C1738">
        <v>4065620</v>
      </c>
      <c r="D1738" t="s">
        <v>690</v>
      </c>
      <c r="E1738" t="s">
        <v>9</v>
      </c>
      <c r="F1738" t="s">
        <v>15</v>
      </c>
      <c r="G1738">
        <v>40.685090000000002</v>
      </c>
      <c r="H1738">
        <v>-73.938540000000003</v>
      </c>
      <c r="I1738" t="s">
        <v>3</v>
      </c>
      <c r="J1738" s="2">
        <v>215</v>
      </c>
      <c r="K1738">
        <v>3</v>
      </c>
      <c r="L1738">
        <v>1</v>
      </c>
      <c r="M1738" s="1">
        <v>41275</v>
      </c>
      <c r="N1738">
        <v>0.01</v>
      </c>
      <c r="O1738">
        <v>2</v>
      </c>
      <c r="P1738">
        <v>300</v>
      </c>
    </row>
    <row r="1739" spans="1:16" x14ac:dyDescent="0.25">
      <c r="A1739">
        <v>812467</v>
      </c>
      <c r="B1739" t="s">
        <v>2960</v>
      </c>
      <c r="C1739">
        <v>574584</v>
      </c>
      <c r="D1739" t="s">
        <v>2961</v>
      </c>
      <c r="E1739" t="s">
        <v>9</v>
      </c>
      <c r="F1739" t="s">
        <v>55</v>
      </c>
      <c r="G1739">
        <v>40.635469999999998</v>
      </c>
      <c r="H1739">
        <v>-73.974170000000001</v>
      </c>
      <c r="I1739" t="s">
        <v>4</v>
      </c>
      <c r="J1739" s="2">
        <v>49</v>
      </c>
      <c r="K1739">
        <v>1</v>
      </c>
      <c r="L1739">
        <v>61</v>
      </c>
      <c r="M1739" s="1">
        <v>43639</v>
      </c>
      <c r="N1739">
        <v>0.95</v>
      </c>
      <c r="O1739">
        <v>1</v>
      </c>
      <c r="P1739">
        <v>100</v>
      </c>
    </row>
    <row r="1740" spans="1:16" x14ac:dyDescent="0.25">
      <c r="A1740">
        <v>812671</v>
      </c>
      <c r="B1740" t="s">
        <v>2962</v>
      </c>
      <c r="C1740">
        <v>4271822</v>
      </c>
      <c r="D1740" t="s">
        <v>2963</v>
      </c>
      <c r="E1740" t="s">
        <v>9</v>
      </c>
      <c r="F1740" t="s">
        <v>59</v>
      </c>
      <c r="G1740">
        <v>40.671379999999999</v>
      </c>
      <c r="H1740">
        <v>-73.977720000000005</v>
      </c>
      <c r="I1740" t="s">
        <v>3</v>
      </c>
      <c r="J1740" s="2">
        <v>190</v>
      </c>
      <c r="K1740">
        <v>3</v>
      </c>
      <c r="L1740">
        <v>76</v>
      </c>
      <c r="M1740" s="1">
        <v>43629</v>
      </c>
      <c r="N1740">
        <v>0.95</v>
      </c>
      <c r="O1740">
        <v>1</v>
      </c>
      <c r="P1740">
        <v>48</v>
      </c>
    </row>
    <row r="1741" spans="1:16" x14ac:dyDescent="0.25">
      <c r="A1741">
        <v>812938</v>
      </c>
      <c r="B1741" t="s">
        <v>2964</v>
      </c>
      <c r="C1741">
        <v>4272748</v>
      </c>
      <c r="D1741" t="s">
        <v>594</v>
      </c>
      <c r="E1741" t="s">
        <v>10</v>
      </c>
      <c r="F1741" t="s">
        <v>85</v>
      </c>
      <c r="G1741">
        <v>40.740819999999999</v>
      </c>
      <c r="H1741">
        <v>-73.995810000000006</v>
      </c>
      <c r="I1741" t="s">
        <v>3</v>
      </c>
      <c r="J1741" s="2">
        <v>99</v>
      </c>
      <c r="K1741">
        <v>2</v>
      </c>
      <c r="L1741">
        <v>52</v>
      </c>
      <c r="M1741" s="1">
        <v>43197</v>
      </c>
      <c r="N1741">
        <v>0.65</v>
      </c>
      <c r="O1741">
        <v>1</v>
      </c>
      <c r="P1741">
        <v>30</v>
      </c>
    </row>
    <row r="1742" spans="1:16" x14ac:dyDescent="0.25">
      <c r="A1742">
        <v>813225</v>
      </c>
      <c r="B1742" t="s">
        <v>2965</v>
      </c>
      <c r="C1742">
        <v>149929</v>
      </c>
      <c r="D1742" t="s">
        <v>488</v>
      </c>
      <c r="E1742" t="s">
        <v>9</v>
      </c>
      <c r="F1742" t="s">
        <v>50</v>
      </c>
      <c r="G1742">
        <v>40.68871</v>
      </c>
      <c r="H1742">
        <v>-73.971810000000005</v>
      </c>
      <c r="I1742" t="s">
        <v>4</v>
      </c>
      <c r="J1742" s="2">
        <v>68</v>
      </c>
      <c r="K1742">
        <v>8</v>
      </c>
      <c r="L1742">
        <v>37</v>
      </c>
      <c r="M1742" s="1">
        <v>43648</v>
      </c>
      <c r="N1742">
        <v>0.5</v>
      </c>
      <c r="O1742">
        <v>5</v>
      </c>
      <c r="P1742">
        <v>280</v>
      </c>
    </row>
    <row r="1743" spans="1:16" x14ac:dyDescent="0.25">
      <c r="A1743">
        <v>813554</v>
      </c>
      <c r="B1743" t="s">
        <v>2966</v>
      </c>
      <c r="C1743">
        <v>4275254</v>
      </c>
      <c r="D1743" t="s">
        <v>2967</v>
      </c>
      <c r="E1743" t="s">
        <v>9</v>
      </c>
      <c r="F1743" t="s">
        <v>59</v>
      </c>
      <c r="G1743">
        <v>40.672280000000001</v>
      </c>
      <c r="H1743">
        <v>-73.972480000000004</v>
      </c>
      <c r="I1743" t="s">
        <v>3</v>
      </c>
      <c r="J1743" s="2">
        <v>185</v>
      </c>
      <c r="K1743">
        <v>30</v>
      </c>
      <c r="L1743">
        <v>36</v>
      </c>
      <c r="M1743" s="1">
        <v>43613</v>
      </c>
      <c r="N1743">
        <v>0.57999999999999996</v>
      </c>
      <c r="O1743">
        <v>1</v>
      </c>
      <c r="P1743">
        <v>358</v>
      </c>
    </row>
    <row r="1744" spans="1:16" x14ac:dyDescent="0.25">
      <c r="A1744">
        <v>813793</v>
      </c>
      <c r="B1744" t="s">
        <v>2968</v>
      </c>
      <c r="C1744">
        <v>4276374</v>
      </c>
      <c r="D1744" t="s">
        <v>945</v>
      </c>
      <c r="E1744" t="s">
        <v>10</v>
      </c>
      <c r="F1744" t="s">
        <v>19</v>
      </c>
      <c r="G1744">
        <v>40.719880000000003</v>
      </c>
      <c r="H1744">
        <v>-73.98639</v>
      </c>
      <c r="I1744" t="s">
        <v>3</v>
      </c>
      <c r="J1744" s="2">
        <v>225</v>
      </c>
      <c r="K1744">
        <v>4</v>
      </c>
      <c r="L1744">
        <v>92</v>
      </c>
      <c r="M1744" s="1">
        <v>43640</v>
      </c>
      <c r="N1744">
        <v>1.47</v>
      </c>
      <c r="O1744">
        <v>1</v>
      </c>
      <c r="P1744">
        <v>67</v>
      </c>
    </row>
    <row r="1745" spans="1:16" x14ac:dyDescent="0.25">
      <c r="A1745">
        <v>814327</v>
      </c>
      <c r="B1745" t="s">
        <v>2969</v>
      </c>
      <c r="C1745">
        <v>4279005</v>
      </c>
      <c r="D1745" t="s">
        <v>2970</v>
      </c>
      <c r="E1745" t="s">
        <v>10</v>
      </c>
      <c r="F1745" t="s">
        <v>22</v>
      </c>
      <c r="G1745">
        <v>40.771709999999999</v>
      </c>
      <c r="H1745">
        <v>-73.950419999999994</v>
      </c>
      <c r="I1745" t="s">
        <v>4</v>
      </c>
      <c r="J1745" s="2">
        <v>81</v>
      </c>
      <c r="K1745">
        <v>10</v>
      </c>
      <c r="L1745">
        <v>64</v>
      </c>
      <c r="M1745" s="1">
        <v>43589</v>
      </c>
      <c r="N1745">
        <v>0.93</v>
      </c>
      <c r="O1745">
        <v>1</v>
      </c>
      <c r="P1745">
        <v>311</v>
      </c>
    </row>
    <row r="1746" spans="1:16" x14ac:dyDescent="0.25">
      <c r="A1746">
        <v>814616</v>
      </c>
      <c r="B1746" t="s">
        <v>2971</v>
      </c>
      <c r="C1746">
        <v>545600</v>
      </c>
      <c r="D1746" t="s">
        <v>2972</v>
      </c>
      <c r="E1746" t="s">
        <v>10</v>
      </c>
      <c r="F1746" t="s">
        <v>18</v>
      </c>
      <c r="G1746">
        <v>40.726990000000001</v>
      </c>
      <c r="H1746">
        <v>-73.978939999999994</v>
      </c>
      <c r="I1746" t="s">
        <v>3</v>
      </c>
      <c r="J1746" s="2">
        <v>199</v>
      </c>
      <c r="K1746">
        <v>5</v>
      </c>
      <c r="L1746">
        <v>23</v>
      </c>
      <c r="M1746" s="1">
        <v>43609</v>
      </c>
      <c r="N1746">
        <v>0.38</v>
      </c>
      <c r="O1746">
        <v>1</v>
      </c>
      <c r="P1746">
        <v>0</v>
      </c>
    </row>
    <row r="1747" spans="1:16" x14ac:dyDescent="0.25">
      <c r="A1747">
        <v>814911</v>
      </c>
      <c r="B1747" t="s">
        <v>2973</v>
      </c>
      <c r="C1747">
        <v>4281123</v>
      </c>
      <c r="D1747" t="s">
        <v>2974</v>
      </c>
      <c r="E1747" t="s">
        <v>9</v>
      </c>
      <c r="F1747" t="s">
        <v>24</v>
      </c>
      <c r="G1747">
        <v>40.691600000000001</v>
      </c>
      <c r="H1747">
        <v>-73.922939999999997</v>
      </c>
      <c r="I1747" t="s">
        <v>4</v>
      </c>
      <c r="J1747" s="2">
        <v>55</v>
      </c>
      <c r="K1747">
        <v>2</v>
      </c>
      <c r="L1747">
        <v>2</v>
      </c>
      <c r="M1747" s="1">
        <v>43597</v>
      </c>
      <c r="N1747">
        <v>0.03</v>
      </c>
      <c r="O1747">
        <v>1</v>
      </c>
      <c r="P1747">
        <v>0</v>
      </c>
    </row>
    <row r="1748" spans="1:16" x14ac:dyDescent="0.25">
      <c r="A1748">
        <v>815045</v>
      </c>
      <c r="B1748" t="s">
        <v>2975</v>
      </c>
      <c r="C1748">
        <v>4281957</v>
      </c>
      <c r="D1748" t="s">
        <v>1084</v>
      </c>
      <c r="E1748" t="s">
        <v>10</v>
      </c>
      <c r="F1748" t="s">
        <v>198</v>
      </c>
      <c r="G1748">
        <v>40.73227</v>
      </c>
      <c r="H1748">
        <v>-74.00949</v>
      </c>
      <c r="I1748" t="s">
        <v>3</v>
      </c>
      <c r="J1748" s="2">
        <v>340</v>
      </c>
      <c r="K1748">
        <v>7</v>
      </c>
      <c r="L1748">
        <v>38</v>
      </c>
      <c r="M1748" s="1">
        <v>43102</v>
      </c>
      <c r="N1748">
        <v>0.54</v>
      </c>
      <c r="O1748">
        <v>1</v>
      </c>
      <c r="P1748">
        <v>302</v>
      </c>
    </row>
    <row r="1749" spans="1:16" x14ac:dyDescent="0.25">
      <c r="A1749">
        <v>815465</v>
      </c>
      <c r="B1749" t="s">
        <v>2976</v>
      </c>
      <c r="C1749">
        <v>4284154</v>
      </c>
      <c r="D1749" t="s">
        <v>222</v>
      </c>
      <c r="E1749" t="s">
        <v>10</v>
      </c>
      <c r="F1749" t="s">
        <v>26</v>
      </c>
      <c r="G1749">
        <v>40.801389999999998</v>
      </c>
      <c r="H1749">
        <v>-73.954329999999999</v>
      </c>
      <c r="I1749" t="s">
        <v>3</v>
      </c>
      <c r="J1749" s="2">
        <v>135</v>
      </c>
      <c r="K1749">
        <v>3</v>
      </c>
      <c r="L1749">
        <v>205</v>
      </c>
      <c r="M1749" s="1">
        <v>43627</v>
      </c>
      <c r="N1749">
        <v>3.19</v>
      </c>
      <c r="O1749">
        <v>2</v>
      </c>
      <c r="P1749">
        <v>184</v>
      </c>
    </row>
    <row r="1750" spans="1:16" x14ac:dyDescent="0.25">
      <c r="A1750">
        <v>816637</v>
      </c>
      <c r="B1750" t="s">
        <v>2977</v>
      </c>
      <c r="C1750">
        <v>1099716</v>
      </c>
      <c r="D1750" t="s">
        <v>2978</v>
      </c>
      <c r="E1750" t="s">
        <v>11</v>
      </c>
      <c r="F1750" t="s">
        <v>184</v>
      </c>
      <c r="G1750">
        <v>40.742629999999998</v>
      </c>
      <c r="H1750">
        <v>-73.924760000000006</v>
      </c>
      <c r="I1750" t="s">
        <v>3</v>
      </c>
      <c r="J1750" s="2">
        <v>85</v>
      </c>
      <c r="K1750">
        <v>2</v>
      </c>
      <c r="L1750">
        <v>108</v>
      </c>
      <c r="M1750" s="1">
        <v>43639</v>
      </c>
      <c r="N1750">
        <v>1.35</v>
      </c>
      <c r="O1750">
        <v>1</v>
      </c>
      <c r="P1750">
        <v>0</v>
      </c>
    </row>
    <row r="1751" spans="1:16" x14ac:dyDescent="0.25">
      <c r="A1751">
        <v>816673</v>
      </c>
      <c r="B1751" t="s">
        <v>2979</v>
      </c>
      <c r="C1751">
        <v>4289709</v>
      </c>
      <c r="D1751" t="s">
        <v>728</v>
      </c>
      <c r="E1751" t="s">
        <v>9</v>
      </c>
      <c r="F1751" t="s">
        <v>24</v>
      </c>
      <c r="G1751">
        <v>40.69764</v>
      </c>
      <c r="H1751">
        <v>-73.930840000000003</v>
      </c>
      <c r="I1751" t="s">
        <v>3</v>
      </c>
      <c r="J1751" s="2">
        <v>65</v>
      </c>
      <c r="K1751">
        <v>7</v>
      </c>
      <c r="L1751">
        <v>4</v>
      </c>
      <c r="M1751" s="1">
        <v>42826</v>
      </c>
      <c r="N1751">
        <v>0.09</v>
      </c>
      <c r="O1751">
        <v>1</v>
      </c>
      <c r="P1751">
        <v>0</v>
      </c>
    </row>
    <row r="1752" spans="1:16" x14ac:dyDescent="0.25">
      <c r="A1752">
        <v>816888</v>
      </c>
      <c r="B1752" t="s">
        <v>2980</v>
      </c>
      <c r="C1752">
        <v>2805766</v>
      </c>
      <c r="D1752" t="s">
        <v>2981</v>
      </c>
      <c r="E1752" t="s">
        <v>10</v>
      </c>
      <c r="F1752" t="s">
        <v>195</v>
      </c>
      <c r="G1752">
        <v>40.85604</v>
      </c>
      <c r="H1752">
        <v>-73.934690000000003</v>
      </c>
      <c r="I1752" t="s">
        <v>3</v>
      </c>
      <c r="J1752" s="2">
        <v>100</v>
      </c>
      <c r="K1752">
        <v>30</v>
      </c>
      <c r="L1752">
        <v>13</v>
      </c>
      <c r="M1752" s="1">
        <v>43432</v>
      </c>
      <c r="N1752">
        <v>0.18</v>
      </c>
      <c r="O1752">
        <v>1</v>
      </c>
      <c r="P1752">
        <v>219</v>
      </c>
    </row>
    <row r="1753" spans="1:16" x14ac:dyDescent="0.25">
      <c r="A1753">
        <v>817113</v>
      </c>
      <c r="B1753" t="s">
        <v>2982</v>
      </c>
      <c r="C1753">
        <v>1141935</v>
      </c>
      <c r="D1753" t="s">
        <v>371</v>
      </c>
      <c r="E1753" t="s">
        <v>9</v>
      </c>
      <c r="F1753" t="s">
        <v>25</v>
      </c>
      <c r="G1753">
        <v>40.673090000000002</v>
      </c>
      <c r="H1753">
        <v>-73.947990000000004</v>
      </c>
      <c r="I1753" t="s">
        <v>4</v>
      </c>
      <c r="J1753" s="2">
        <v>109</v>
      </c>
      <c r="K1753">
        <v>1</v>
      </c>
      <c r="L1753">
        <v>73</v>
      </c>
      <c r="M1753" s="1">
        <v>43639</v>
      </c>
      <c r="N1753">
        <v>0.92</v>
      </c>
      <c r="O1753">
        <v>3</v>
      </c>
      <c r="P1753">
        <v>284</v>
      </c>
    </row>
    <row r="1754" spans="1:16" x14ac:dyDescent="0.25">
      <c r="A1754">
        <v>818084</v>
      </c>
      <c r="B1754" t="s">
        <v>2983</v>
      </c>
      <c r="C1754">
        <v>128256</v>
      </c>
      <c r="D1754" t="s">
        <v>1342</v>
      </c>
      <c r="E1754" t="s">
        <v>10</v>
      </c>
      <c r="F1754" t="s">
        <v>119</v>
      </c>
      <c r="G1754">
        <v>40.728250000000003</v>
      </c>
      <c r="H1754">
        <v>-74.002250000000004</v>
      </c>
      <c r="I1754" t="s">
        <v>3</v>
      </c>
      <c r="J1754" s="2">
        <v>290</v>
      </c>
      <c r="K1754">
        <v>2</v>
      </c>
      <c r="L1754">
        <v>70</v>
      </c>
      <c r="M1754" s="1">
        <v>43616</v>
      </c>
      <c r="N1754">
        <v>0.92</v>
      </c>
      <c r="O1754">
        <v>1</v>
      </c>
      <c r="P1754">
        <v>339</v>
      </c>
    </row>
    <row r="1755" spans="1:16" x14ac:dyDescent="0.25">
      <c r="A1755">
        <v>818325</v>
      </c>
      <c r="B1755" t="s">
        <v>2984</v>
      </c>
      <c r="C1755">
        <v>4298167</v>
      </c>
      <c r="D1755" t="s">
        <v>564</v>
      </c>
      <c r="E1755" t="s">
        <v>10</v>
      </c>
      <c r="F1755" t="s">
        <v>132</v>
      </c>
      <c r="G1755">
        <v>40.744500000000002</v>
      </c>
      <c r="H1755">
        <v>-73.975830000000002</v>
      </c>
      <c r="I1755" t="s">
        <v>3</v>
      </c>
      <c r="J1755" s="2">
        <v>148</v>
      </c>
      <c r="K1755">
        <v>5</v>
      </c>
      <c r="L1755">
        <v>29</v>
      </c>
      <c r="M1755" s="1">
        <v>43617</v>
      </c>
      <c r="N1755">
        <v>0.37</v>
      </c>
      <c r="O1755">
        <v>1</v>
      </c>
      <c r="P1755">
        <v>188</v>
      </c>
    </row>
    <row r="1756" spans="1:16" x14ac:dyDescent="0.25">
      <c r="A1756">
        <v>818337</v>
      </c>
      <c r="B1756" t="s">
        <v>2985</v>
      </c>
      <c r="C1756">
        <v>4241953</v>
      </c>
      <c r="D1756" t="s">
        <v>2986</v>
      </c>
      <c r="E1756" t="s">
        <v>11</v>
      </c>
      <c r="F1756" t="s">
        <v>111</v>
      </c>
      <c r="G1756">
        <v>40.759790000000002</v>
      </c>
      <c r="H1756">
        <v>-73.810159999999996</v>
      </c>
      <c r="I1756" t="s">
        <v>4</v>
      </c>
      <c r="J1756" s="2">
        <v>57</v>
      </c>
      <c r="K1756">
        <v>2</v>
      </c>
      <c r="L1756">
        <v>17</v>
      </c>
      <c r="M1756" s="1">
        <v>43638</v>
      </c>
      <c r="N1756">
        <v>0.21</v>
      </c>
      <c r="O1756">
        <v>4</v>
      </c>
      <c r="P1756">
        <v>308</v>
      </c>
    </row>
    <row r="1757" spans="1:16" x14ac:dyDescent="0.25">
      <c r="A1757">
        <v>818451</v>
      </c>
      <c r="B1757" t="s">
        <v>2987</v>
      </c>
      <c r="C1757">
        <v>4298896</v>
      </c>
      <c r="D1757" t="s">
        <v>262</v>
      </c>
      <c r="E1757" t="s">
        <v>10</v>
      </c>
      <c r="F1757" t="s">
        <v>22</v>
      </c>
      <c r="G1757">
        <v>40.768830000000001</v>
      </c>
      <c r="H1757">
        <v>-73.953530000000001</v>
      </c>
      <c r="I1757" t="s">
        <v>3</v>
      </c>
      <c r="J1757" s="2">
        <v>150</v>
      </c>
      <c r="K1757">
        <v>6</v>
      </c>
      <c r="L1757">
        <v>23</v>
      </c>
      <c r="M1757" s="1">
        <v>43107</v>
      </c>
      <c r="N1757">
        <v>0.31</v>
      </c>
      <c r="O1757">
        <v>1</v>
      </c>
      <c r="P1757">
        <v>0</v>
      </c>
    </row>
    <row r="1758" spans="1:16" x14ac:dyDescent="0.25">
      <c r="A1758">
        <v>818481</v>
      </c>
      <c r="B1758" t="s">
        <v>2988</v>
      </c>
      <c r="C1758">
        <v>4299040</v>
      </c>
      <c r="D1758" t="s">
        <v>2989</v>
      </c>
      <c r="E1758" t="s">
        <v>10</v>
      </c>
      <c r="F1758" t="s">
        <v>26</v>
      </c>
      <c r="G1758">
        <v>40.822580000000002</v>
      </c>
      <c r="H1758">
        <v>-73.954179999999994</v>
      </c>
      <c r="I1758" t="s">
        <v>4</v>
      </c>
      <c r="J1758" s="2">
        <v>60</v>
      </c>
      <c r="K1758">
        <v>2</v>
      </c>
      <c r="L1758">
        <v>67</v>
      </c>
      <c r="M1758" s="1">
        <v>43644</v>
      </c>
      <c r="N1758">
        <v>0.88</v>
      </c>
      <c r="O1758">
        <v>4</v>
      </c>
      <c r="P1758">
        <v>117</v>
      </c>
    </row>
    <row r="1759" spans="1:16" x14ac:dyDescent="0.25">
      <c r="A1759">
        <v>818518</v>
      </c>
      <c r="B1759" t="s">
        <v>2990</v>
      </c>
      <c r="C1759">
        <v>4299040</v>
      </c>
      <c r="D1759" t="s">
        <v>2989</v>
      </c>
      <c r="E1759" t="s">
        <v>10</v>
      </c>
      <c r="F1759" t="s">
        <v>26</v>
      </c>
      <c r="G1759">
        <v>40.822380000000003</v>
      </c>
      <c r="H1759">
        <v>-73.955340000000007</v>
      </c>
      <c r="I1759" t="s">
        <v>4</v>
      </c>
      <c r="J1759" s="2">
        <v>60</v>
      </c>
      <c r="K1759">
        <v>2</v>
      </c>
      <c r="L1759">
        <v>48</v>
      </c>
      <c r="M1759" s="1">
        <v>43639</v>
      </c>
      <c r="N1759">
        <v>0.61</v>
      </c>
      <c r="O1759">
        <v>4</v>
      </c>
      <c r="P1759">
        <v>114</v>
      </c>
    </row>
    <row r="1760" spans="1:16" x14ac:dyDescent="0.25">
      <c r="A1760">
        <v>819206</v>
      </c>
      <c r="B1760" t="s">
        <v>2991</v>
      </c>
      <c r="C1760">
        <v>4306950</v>
      </c>
      <c r="D1760" t="s">
        <v>793</v>
      </c>
      <c r="E1760" t="s">
        <v>10</v>
      </c>
      <c r="F1760" t="s">
        <v>17</v>
      </c>
      <c r="G1760">
        <v>40.791060000000002</v>
      </c>
      <c r="H1760">
        <v>-73.950580000000002</v>
      </c>
      <c r="I1760" t="s">
        <v>5</v>
      </c>
      <c r="J1760" s="2">
        <v>45</v>
      </c>
      <c r="K1760">
        <v>2</v>
      </c>
      <c r="L1760">
        <v>107</v>
      </c>
      <c r="M1760" s="1">
        <v>43640</v>
      </c>
      <c r="N1760">
        <v>1.5</v>
      </c>
      <c r="O1760">
        <v>1</v>
      </c>
      <c r="P1760">
        <v>313</v>
      </c>
    </row>
    <row r="1761" spans="1:16" x14ac:dyDescent="0.25">
      <c r="A1761">
        <v>819228</v>
      </c>
      <c r="B1761" t="s">
        <v>2992</v>
      </c>
      <c r="C1761">
        <v>4299040</v>
      </c>
      <c r="D1761" t="s">
        <v>2989</v>
      </c>
      <c r="E1761" t="s">
        <v>10</v>
      </c>
      <c r="F1761" t="s">
        <v>26</v>
      </c>
      <c r="G1761">
        <v>40.821730000000002</v>
      </c>
      <c r="H1761">
        <v>-73.955479999999994</v>
      </c>
      <c r="I1761" t="s">
        <v>4</v>
      </c>
      <c r="J1761" s="2">
        <v>60</v>
      </c>
      <c r="K1761">
        <v>2</v>
      </c>
      <c r="L1761">
        <v>33</v>
      </c>
      <c r="M1761" s="1">
        <v>43613</v>
      </c>
      <c r="N1761">
        <v>0.46</v>
      </c>
      <c r="O1761">
        <v>4</v>
      </c>
      <c r="P1761">
        <v>211</v>
      </c>
    </row>
    <row r="1762" spans="1:16" x14ac:dyDescent="0.25">
      <c r="A1762">
        <v>819419</v>
      </c>
      <c r="B1762" t="s">
        <v>2993</v>
      </c>
      <c r="C1762">
        <v>4303726</v>
      </c>
      <c r="D1762" t="s">
        <v>2994</v>
      </c>
      <c r="E1762" t="s">
        <v>9</v>
      </c>
      <c r="F1762" t="s">
        <v>16</v>
      </c>
      <c r="G1762">
        <v>40.684429999999999</v>
      </c>
      <c r="H1762">
        <v>-73.963369999999998</v>
      </c>
      <c r="I1762" t="s">
        <v>3</v>
      </c>
      <c r="J1762" s="2">
        <v>125</v>
      </c>
      <c r="K1762">
        <v>3</v>
      </c>
      <c r="L1762">
        <v>124</v>
      </c>
      <c r="M1762" s="1">
        <v>43612</v>
      </c>
      <c r="N1762">
        <v>1.56</v>
      </c>
      <c r="O1762">
        <v>1</v>
      </c>
      <c r="P1762">
        <v>158</v>
      </c>
    </row>
    <row r="1763" spans="1:16" x14ac:dyDescent="0.25">
      <c r="A1763">
        <v>819893</v>
      </c>
      <c r="B1763" t="s">
        <v>2995</v>
      </c>
      <c r="C1763">
        <v>4299040</v>
      </c>
      <c r="D1763" t="s">
        <v>2989</v>
      </c>
      <c r="E1763" t="s">
        <v>10</v>
      </c>
      <c r="F1763" t="s">
        <v>26</v>
      </c>
      <c r="G1763">
        <v>40.822330000000001</v>
      </c>
      <c r="H1763">
        <v>-73.955680000000001</v>
      </c>
      <c r="I1763" t="s">
        <v>4</v>
      </c>
      <c r="J1763" s="2">
        <v>60</v>
      </c>
      <c r="K1763">
        <v>2</v>
      </c>
      <c r="L1763">
        <v>36</v>
      </c>
      <c r="M1763" s="1">
        <v>43604</v>
      </c>
      <c r="N1763">
        <v>0.54</v>
      </c>
      <c r="O1763">
        <v>4</v>
      </c>
      <c r="P1763">
        <v>133</v>
      </c>
    </row>
    <row r="1764" spans="1:16" x14ac:dyDescent="0.25">
      <c r="A1764">
        <v>819956</v>
      </c>
      <c r="B1764" t="s">
        <v>2996</v>
      </c>
      <c r="C1764">
        <v>9269794</v>
      </c>
      <c r="D1764" t="s">
        <v>2997</v>
      </c>
      <c r="E1764" t="s">
        <v>9</v>
      </c>
      <c r="F1764" t="s">
        <v>15</v>
      </c>
      <c r="G1764">
        <v>40.686149999999998</v>
      </c>
      <c r="H1764">
        <v>-73.930949999999996</v>
      </c>
      <c r="I1764" t="s">
        <v>4</v>
      </c>
      <c r="J1764" s="2">
        <v>75</v>
      </c>
      <c r="K1764">
        <v>2</v>
      </c>
      <c r="L1764">
        <v>38</v>
      </c>
      <c r="M1764" s="1">
        <v>43467</v>
      </c>
      <c r="N1764">
        <v>0.51</v>
      </c>
      <c r="O1764">
        <v>1</v>
      </c>
      <c r="P1764">
        <v>365</v>
      </c>
    </row>
    <row r="1765" spans="1:16" x14ac:dyDescent="0.25">
      <c r="A1765">
        <v>820218</v>
      </c>
      <c r="B1765" t="s">
        <v>2998</v>
      </c>
      <c r="C1765">
        <v>337159</v>
      </c>
      <c r="D1765" t="s">
        <v>2157</v>
      </c>
      <c r="E1765" t="s">
        <v>10</v>
      </c>
      <c r="F1765" t="s">
        <v>18</v>
      </c>
      <c r="G1765">
        <v>40.731310000000001</v>
      </c>
      <c r="H1765">
        <v>-73.986090000000004</v>
      </c>
      <c r="I1765" t="s">
        <v>3</v>
      </c>
      <c r="J1765" s="2">
        <v>121</v>
      </c>
      <c r="K1765">
        <v>2</v>
      </c>
      <c r="L1765">
        <v>6</v>
      </c>
      <c r="M1765" s="1">
        <v>43348</v>
      </c>
      <c r="N1765">
        <v>0.09</v>
      </c>
      <c r="O1765">
        <v>1</v>
      </c>
      <c r="P1765">
        <v>156</v>
      </c>
    </row>
    <row r="1766" spans="1:16" x14ac:dyDescent="0.25">
      <c r="A1766">
        <v>820710</v>
      </c>
      <c r="B1766" t="s">
        <v>2999</v>
      </c>
      <c r="C1766">
        <v>4310378</v>
      </c>
      <c r="D1766" t="s">
        <v>3000</v>
      </c>
      <c r="E1766" t="s">
        <v>9</v>
      </c>
      <c r="F1766" t="s">
        <v>16</v>
      </c>
      <c r="G1766">
        <v>40.694130000000001</v>
      </c>
      <c r="H1766">
        <v>-73.963890000000006</v>
      </c>
      <c r="I1766" t="s">
        <v>4</v>
      </c>
      <c r="J1766" s="2">
        <v>89</v>
      </c>
      <c r="K1766">
        <v>2</v>
      </c>
      <c r="L1766">
        <v>89</v>
      </c>
      <c r="M1766" s="1">
        <v>43466</v>
      </c>
      <c r="N1766">
        <v>1.1200000000000001</v>
      </c>
      <c r="O1766">
        <v>3</v>
      </c>
      <c r="P1766">
        <v>318</v>
      </c>
    </row>
    <row r="1767" spans="1:16" x14ac:dyDescent="0.25">
      <c r="A1767">
        <v>820801</v>
      </c>
      <c r="B1767" t="s">
        <v>3001</v>
      </c>
      <c r="C1767">
        <v>25632</v>
      </c>
      <c r="D1767" t="s">
        <v>3002</v>
      </c>
      <c r="E1767" t="s">
        <v>9</v>
      </c>
      <c r="F1767" t="s">
        <v>54</v>
      </c>
      <c r="G1767">
        <v>40.721029999999999</v>
      </c>
      <c r="H1767">
        <v>-73.947980000000001</v>
      </c>
      <c r="I1767" t="s">
        <v>3</v>
      </c>
      <c r="J1767" s="2">
        <v>300</v>
      </c>
      <c r="K1767">
        <v>30</v>
      </c>
      <c r="L1767">
        <v>1</v>
      </c>
      <c r="M1767" s="1">
        <v>41894</v>
      </c>
      <c r="N1767">
        <v>0.02</v>
      </c>
      <c r="O1767">
        <v>1</v>
      </c>
      <c r="P1767">
        <v>0</v>
      </c>
    </row>
    <row r="1768" spans="1:16" x14ac:dyDescent="0.25">
      <c r="A1768">
        <v>820946</v>
      </c>
      <c r="B1768" t="s">
        <v>3003</v>
      </c>
      <c r="C1768">
        <v>4311270</v>
      </c>
      <c r="D1768" t="s">
        <v>1342</v>
      </c>
      <c r="E1768" t="s">
        <v>9</v>
      </c>
      <c r="F1768" t="s">
        <v>54</v>
      </c>
      <c r="G1768">
        <v>40.73319</v>
      </c>
      <c r="H1768">
        <v>-73.956230000000005</v>
      </c>
      <c r="I1768" t="s">
        <v>4</v>
      </c>
      <c r="J1768" s="2">
        <v>110</v>
      </c>
      <c r="K1768">
        <v>1</v>
      </c>
      <c r="L1768">
        <v>4</v>
      </c>
      <c r="M1768" s="1">
        <v>43097</v>
      </c>
      <c r="N1768">
        <v>0.18</v>
      </c>
      <c r="O1768">
        <v>1</v>
      </c>
      <c r="P1768">
        <v>0</v>
      </c>
    </row>
    <row r="1769" spans="1:16" x14ac:dyDescent="0.25">
      <c r="A1769">
        <v>820953</v>
      </c>
      <c r="B1769" t="s">
        <v>3004</v>
      </c>
      <c r="C1769">
        <v>4105474</v>
      </c>
      <c r="D1769" t="s">
        <v>1637</v>
      </c>
      <c r="E1769" t="s">
        <v>9</v>
      </c>
      <c r="F1769" t="s">
        <v>54</v>
      </c>
      <c r="G1769">
        <v>40.72166</v>
      </c>
      <c r="H1769">
        <v>-73.940370000000001</v>
      </c>
      <c r="I1769" t="s">
        <v>3</v>
      </c>
      <c r="J1769" s="2">
        <v>99</v>
      </c>
      <c r="K1769">
        <v>7</v>
      </c>
      <c r="L1769">
        <v>10</v>
      </c>
      <c r="M1769" s="1">
        <v>43466</v>
      </c>
      <c r="N1769">
        <v>0.13</v>
      </c>
      <c r="O1769">
        <v>1</v>
      </c>
      <c r="P1769">
        <v>81</v>
      </c>
    </row>
    <row r="1770" spans="1:16" x14ac:dyDescent="0.25">
      <c r="A1770">
        <v>821135</v>
      </c>
      <c r="B1770" t="s">
        <v>3005</v>
      </c>
      <c r="C1770">
        <v>4311243</v>
      </c>
      <c r="D1770" t="s">
        <v>3006</v>
      </c>
      <c r="E1770" t="s">
        <v>9</v>
      </c>
      <c r="F1770" t="s">
        <v>43</v>
      </c>
      <c r="G1770">
        <v>40.69379</v>
      </c>
      <c r="H1770">
        <v>-73.985249999999994</v>
      </c>
      <c r="I1770" t="s">
        <v>3</v>
      </c>
      <c r="J1770" s="2">
        <v>170</v>
      </c>
      <c r="K1770">
        <v>7</v>
      </c>
      <c r="L1770">
        <v>41</v>
      </c>
      <c r="M1770" s="1">
        <v>43477</v>
      </c>
      <c r="N1770">
        <v>0.55000000000000004</v>
      </c>
      <c r="O1770">
        <v>1</v>
      </c>
      <c r="P1770">
        <v>0</v>
      </c>
    </row>
    <row r="1771" spans="1:16" x14ac:dyDescent="0.25">
      <c r="A1771">
        <v>822016</v>
      </c>
      <c r="B1771" t="s">
        <v>3007</v>
      </c>
      <c r="C1771">
        <v>61873</v>
      </c>
      <c r="D1771" t="s">
        <v>3008</v>
      </c>
      <c r="E1771" t="s">
        <v>9</v>
      </c>
      <c r="F1771" t="s">
        <v>25</v>
      </c>
      <c r="G1771">
        <v>40.672310000000003</v>
      </c>
      <c r="H1771">
        <v>-73.960319999999996</v>
      </c>
      <c r="I1771" t="s">
        <v>4</v>
      </c>
      <c r="J1771" s="2">
        <v>90</v>
      </c>
      <c r="K1771">
        <v>2</v>
      </c>
      <c r="L1771">
        <v>24</v>
      </c>
      <c r="M1771" s="1">
        <v>43649</v>
      </c>
      <c r="N1771">
        <v>0.3</v>
      </c>
      <c r="O1771">
        <v>1</v>
      </c>
      <c r="P1771">
        <v>30</v>
      </c>
    </row>
    <row r="1772" spans="1:16" x14ac:dyDescent="0.25">
      <c r="A1772">
        <v>823520</v>
      </c>
      <c r="B1772" t="s">
        <v>3009</v>
      </c>
      <c r="C1772">
        <v>4323625</v>
      </c>
      <c r="D1772" t="s">
        <v>1441</v>
      </c>
      <c r="E1772" t="s">
        <v>10</v>
      </c>
      <c r="F1772" t="s">
        <v>85</v>
      </c>
      <c r="G1772">
        <v>40.752839999999999</v>
      </c>
      <c r="H1772">
        <v>-74.001379999999997</v>
      </c>
      <c r="I1772" t="s">
        <v>4</v>
      </c>
      <c r="J1772" s="2">
        <v>179</v>
      </c>
      <c r="K1772">
        <v>2</v>
      </c>
      <c r="L1772">
        <v>251</v>
      </c>
      <c r="M1772" s="1">
        <v>43649</v>
      </c>
      <c r="N1772">
        <v>3.15</v>
      </c>
      <c r="O1772">
        <v>1</v>
      </c>
      <c r="P1772">
        <v>157</v>
      </c>
    </row>
    <row r="1773" spans="1:16" x14ac:dyDescent="0.25">
      <c r="A1773">
        <v>823618</v>
      </c>
      <c r="B1773" t="s">
        <v>3010</v>
      </c>
      <c r="C1773">
        <v>4324286</v>
      </c>
      <c r="D1773" t="s">
        <v>3011</v>
      </c>
      <c r="E1773" t="s">
        <v>10</v>
      </c>
      <c r="F1773" t="s">
        <v>26</v>
      </c>
      <c r="G1773">
        <v>40.81024</v>
      </c>
      <c r="H1773">
        <v>-73.941540000000003</v>
      </c>
      <c r="I1773" t="s">
        <v>4</v>
      </c>
      <c r="J1773" s="2">
        <v>80</v>
      </c>
      <c r="K1773">
        <v>4</v>
      </c>
      <c r="L1773">
        <v>41</v>
      </c>
      <c r="M1773" s="1">
        <v>43636</v>
      </c>
      <c r="N1773">
        <v>0.52</v>
      </c>
      <c r="O1773">
        <v>2</v>
      </c>
      <c r="P1773">
        <v>119</v>
      </c>
    </row>
    <row r="1774" spans="1:16" x14ac:dyDescent="0.25">
      <c r="A1774">
        <v>823631</v>
      </c>
      <c r="B1774" t="s">
        <v>3012</v>
      </c>
      <c r="C1774">
        <v>4324286</v>
      </c>
      <c r="D1774" t="s">
        <v>3011</v>
      </c>
      <c r="E1774" t="s">
        <v>10</v>
      </c>
      <c r="F1774" t="s">
        <v>26</v>
      </c>
      <c r="G1774">
        <v>40.80997</v>
      </c>
      <c r="H1774">
        <v>-73.939920000000001</v>
      </c>
      <c r="I1774" t="s">
        <v>4</v>
      </c>
      <c r="J1774" s="2">
        <v>65</v>
      </c>
      <c r="K1774">
        <v>5</v>
      </c>
      <c r="L1774">
        <v>29</v>
      </c>
      <c r="M1774" s="1">
        <v>43603</v>
      </c>
      <c r="N1774">
        <v>0.4</v>
      </c>
      <c r="O1774">
        <v>2</v>
      </c>
      <c r="P1774">
        <v>186</v>
      </c>
    </row>
    <row r="1775" spans="1:16" x14ac:dyDescent="0.25">
      <c r="A1775">
        <v>823880</v>
      </c>
      <c r="B1775" t="s">
        <v>3013</v>
      </c>
      <c r="C1775">
        <v>69685</v>
      </c>
      <c r="D1775" t="s">
        <v>3014</v>
      </c>
      <c r="E1775" t="s">
        <v>10</v>
      </c>
      <c r="F1775" t="s">
        <v>19</v>
      </c>
      <c r="G1775">
        <v>40.721249999999998</v>
      </c>
      <c r="H1775">
        <v>-73.992720000000006</v>
      </c>
      <c r="I1775" t="s">
        <v>4</v>
      </c>
      <c r="J1775" s="2">
        <v>69</v>
      </c>
      <c r="K1775">
        <v>1</v>
      </c>
      <c r="L1775">
        <v>322</v>
      </c>
      <c r="M1775" s="1">
        <v>43650</v>
      </c>
      <c r="N1775">
        <v>4.46</v>
      </c>
      <c r="O1775">
        <v>1</v>
      </c>
      <c r="P1775">
        <v>84</v>
      </c>
    </row>
    <row r="1776" spans="1:16" x14ac:dyDescent="0.25">
      <c r="A1776">
        <v>824163</v>
      </c>
      <c r="B1776" t="s">
        <v>3015</v>
      </c>
      <c r="C1776">
        <v>4317067</v>
      </c>
      <c r="D1776" t="s">
        <v>3016</v>
      </c>
      <c r="E1776" t="s">
        <v>9</v>
      </c>
      <c r="F1776" t="s">
        <v>24</v>
      </c>
      <c r="G1776">
        <v>40.697629999999997</v>
      </c>
      <c r="H1776">
        <v>-73.931020000000004</v>
      </c>
      <c r="I1776" t="s">
        <v>4</v>
      </c>
      <c r="J1776" s="2">
        <v>42</v>
      </c>
      <c r="K1776">
        <v>1</v>
      </c>
      <c r="L1776">
        <v>18</v>
      </c>
      <c r="M1776" s="1">
        <v>42646</v>
      </c>
      <c r="N1776">
        <v>0.35</v>
      </c>
      <c r="O1776">
        <v>1</v>
      </c>
      <c r="P1776">
        <v>60</v>
      </c>
    </row>
    <row r="1777" spans="1:16" x14ac:dyDescent="0.25">
      <c r="A1777">
        <v>824421</v>
      </c>
      <c r="B1777" t="s">
        <v>3017</v>
      </c>
      <c r="C1777">
        <v>4328005</v>
      </c>
      <c r="D1777" t="s">
        <v>3018</v>
      </c>
      <c r="E1777" t="s">
        <v>9</v>
      </c>
      <c r="F1777" t="s">
        <v>28</v>
      </c>
      <c r="G1777">
        <v>40.71622</v>
      </c>
      <c r="H1777">
        <v>-73.960419999999999</v>
      </c>
      <c r="I1777" t="s">
        <v>4</v>
      </c>
      <c r="J1777" s="2">
        <v>70</v>
      </c>
      <c r="K1777">
        <v>1</v>
      </c>
      <c r="L1777">
        <v>8</v>
      </c>
      <c r="M1777" s="1">
        <v>42011</v>
      </c>
      <c r="N1777">
        <v>0.1</v>
      </c>
      <c r="O1777">
        <v>1</v>
      </c>
      <c r="P1777">
        <v>0</v>
      </c>
    </row>
    <row r="1778" spans="1:16" x14ac:dyDescent="0.25">
      <c r="A1778">
        <v>825193</v>
      </c>
      <c r="B1778" t="s">
        <v>3019</v>
      </c>
      <c r="C1778">
        <v>4330726</v>
      </c>
      <c r="D1778" t="s">
        <v>1749</v>
      </c>
      <c r="E1778" t="s">
        <v>9</v>
      </c>
      <c r="F1778" t="s">
        <v>59</v>
      </c>
      <c r="G1778">
        <v>40.675069999999998</v>
      </c>
      <c r="H1778">
        <v>-73.977919999999997</v>
      </c>
      <c r="I1778" t="s">
        <v>3</v>
      </c>
      <c r="J1778" s="2">
        <v>155</v>
      </c>
      <c r="K1778">
        <v>5</v>
      </c>
      <c r="L1778">
        <v>22</v>
      </c>
      <c r="M1778" s="1">
        <v>43594</v>
      </c>
      <c r="N1778">
        <v>0.28000000000000003</v>
      </c>
      <c r="O1778">
        <v>1</v>
      </c>
      <c r="P1778">
        <v>189</v>
      </c>
    </row>
    <row r="1779" spans="1:16" x14ac:dyDescent="0.25">
      <c r="A1779">
        <v>825486</v>
      </c>
      <c r="B1779" t="s">
        <v>3020</v>
      </c>
      <c r="C1779">
        <v>4331441</v>
      </c>
      <c r="D1779" t="s">
        <v>3021</v>
      </c>
      <c r="E1779" t="s">
        <v>10</v>
      </c>
      <c r="F1779" t="s">
        <v>22</v>
      </c>
      <c r="G1779">
        <v>40.767440000000001</v>
      </c>
      <c r="H1779">
        <v>-73.961179999999999</v>
      </c>
      <c r="I1779" t="s">
        <v>3</v>
      </c>
      <c r="J1779" s="2">
        <v>135</v>
      </c>
      <c r="K1779">
        <v>1</v>
      </c>
      <c r="L1779">
        <v>225</v>
      </c>
      <c r="M1779" s="1">
        <v>43634</v>
      </c>
      <c r="N1779">
        <v>2.83</v>
      </c>
      <c r="O1779">
        <v>1</v>
      </c>
      <c r="P1779">
        <v>19</v>
      </c>
    </row>
    <row r="1780" spans="1:16" x14ac:dyDescent="0.25">
      <c r="A1780">
        <v>825545</v>
      </c>
      <c r="B1780" t="s">
        <v>3022</v>
      </c>
      <c r="C1780">
        <v>872805</v>
      </c>
      <c r="D1780" t="s">
        <v>1061</v>
      </c>
      <c r="E1780" t="s">
        <v>10</v>
      </c>
      <c r="F1780" t="s">
        <v>119</v>
      </c>
      <c r="G1780">
        <v>40.733359999999998</v>
      </c>
      <c r="H1780">
        <v>-73.998360000000005</v>
      </c>
      <c r="I1780" t="s">
        <v>4</v>
      </c>
      <c r="J1780" s="2">
        <v>120</v>
      </c>
      <c r="K1780">
        <v>21</v>
      </c>
      <c r="L1780">
        <v>79</v>
      </c>
      <c r="M1780" s="1">
        <v>43653</v>
      </c>
      <c r="N1780">
        <v>1.04</v>
      </c>
      <c r="O1780">
        <v>2</v>
      </c>
      <c r="P1780">
        <v>34</v>
      </c>
    </row>
    <row r="1781" spans="1:16" x14ac:dyDescent="0.25">
      <c r="A1781">
        <v>825550</v>
      </c>
      <c r="B1781" t="s">
        <v>3023</v>
      </c>
      <c r="C1781">
        <v>4331864</v>
      </c>
      <c r="D1781" t="s">
        <v>910</v>
      </c>
      <c r="E1781" t="s">
        <v>9</v>
      </c>
      <c r="F1781" t="s">
        <v>52</v>
      </c>
      <c r="G1781">
        <v>40.678690000000003</v>
      </c>
      <c r="H1781">
        <v>-73.991969999999995</v>
      </c>
      <c r="I1781" t="s">
        <v>3</v>
      </c>
      <c r="J1781" s="2">
        <v>135</v>
      </c>
      <c r="K1781">
        <v>8</v>
      </c>
      <c r="L1781">
        <v>7</v>
      </c>
      <c r="M1781" s="1">
        <v>43582</v>
      </c>
      <c r="N1781">
        <v>0.14000000000000001</v>
      </c>
      <c r="O1781">
        <v>1</v>
      </c>
      <c r="P1781">
        <v>0</v>
      </c>
    </row>
    <row r="1782" spans="1:16" x14ac:dyDescent="0.25">
      <c r="A1782">
        <v>826307</v>
      </c>
      <c r="B1782" t="s">
        <v>3024</v>
      </c>
      <c r="C1782">
        <v>4192794</v>
      </c>
      <c r="D1782" t="s">
        <v>345</v>
      </c>
      <c r="E1782" t="s">
        <v>12</v>
      </c>
      <c r="F1782" t="s">
        <v>188</v>
      </c>
      <c r="G1782">
        <v>40.631320000000002</v>
      </c>
      <c r="H1782">
        <v>-74.087990000000005</v>
      </c>
      <c r="I1782" t="s">
        <v>4</v>
      </c>
      <c r="J1782" s="2">
        <v>47</v>
      </c>
      <c r="K1782">
        <v>1</v>
      </c>
      <c r="L1782">
        <v>20</v>
      </c>
      <c r="M1782" s="1">
        <v>42680</v>
      </c>
      <c r="N1782">
        <v>0.26</v>
      </c>
      <c r="O1782">
        <v>1</v>
      </c>
      <c r="P1782">
        <v>323</v>
      </c>
    </row>
    <row r="1783" spans="1:16" x14ac:dyDescent="0.25">
      <c r="A1783">
        <v>826388</v>
      </c>
      <c r="B1783" t="s">
        <v>3025</v>
      </c>
      <c r="C1783">
        <v>359447</v>
      </c>
      <c r="D1783" t="s">
        <v>3026</v>
      </c>
      <c r="E1783" t="s">
        <v>10</v>
      </c>
      <c r="F1783" t="s">
        <v>26</v>
      </c>
      <c r="G1783">
        <v>40.803939999999997</v>
      </c>
      <c r="H1783">
        <v>-73.950599999999994</v>
      </c>
      <c r="I1783" t="s">
        <v>4</v>
      </c>
      <c r="J1783" s="2">
        <v>69</v>
      </c>
      <c r="K1783">
        <v>4</v>
      </c>
      <c r="L1783">
        <v>18</v>
      </c>
      <c r="M1783" s="1">
        <v>43580</v>
      </c>
      <c r="N1783">
        <v>0.23</v>
      </c>
      <c r="O1783">
        <v>1</v>
      </c>
      <c r="P1783">
        <v>280</v>
      </c>
    </row>
    <row r="1784" spans="1:16" x14ac:dyDescent="0.25">
      <c r="A1784">
        <v>826603</v>
      </c>
      <c r="B1784" t="s">
        <v>3027</v>
      </c>
      <c r="C1784">
        <v>4079140</v>
      </c>
      <c r="D1784" t="s">
        <v>3028</v>
      </c>
      <c r="E1784" t="s">
        <v>9</v>
      </c>
      <c r="F1784" t="s">
        <v>25</v>
      </c>
      <c r="G1784">
        <v>40.678280000000001</v>
      </c>
      <c r="H1784">
        <v>-73.956460000000007</v>
      </c>
      <c r="I1784" t="s">
        <v>4</v>
      </c>
      <c r="J1784" s="2">
        <v>100</v>
      </c>
      <c r="K1784">
        <v>2</v>
      </c>
      <c r="L1784">
        <v>37</v>
      </c>
      <c r="M1784" s="1">
        <v>42318</v>
      </c>
      <c r="N1784">
        <v>0.52</v>
      </c>
      <c r="O1784">
        <v>1</v>
      </c>
      <c r="P1784">
        <v>2</v>
      </c>
    </row>
    <row r="1785" spans="1:16" x14ac:dyDescent="0.25">
      <c r="A1785">
        <v>826685</v>
      </c>
      <c r="B1785" t="s">
        <v>3029</v>
      </c>
      <c r="C1785">
        <v>94669</v>
      </c>
      <c r="D1785" t="s">
        <v>3030</v>
      </c>
      <c r="E1785" t="s">
        <v>9</v>
      </c>
      <c r="F1785" t="s">
        <v>15</v>
      </c>
      <c r="G1785">
        <v>40.684069999999998</v>
      </c>
      <c r="H1785">
        <v>-73.939440000000005</v>
      </c>
      <c r="I1785" t="s">
        <v>4</v>
      </c>
      <c r="J1785" s="2">
        <v>51</v>
      </c>
      <c r="K1785">
        <v>3</v>
      </c>
      <c r="L1785">
        <v>36</v>
      </c>
      <c r="M1785" s="1">
        <v>43639</v>
      </c>
      <c r="N1785">
        <v>3.04</v>
      </c>
      <c r="O1785">
        <v>2</v>
      </c>
      <c r="P1785">
        <v>32</v>
      </c>
    </row>
    <row r="1786" spans="1:16" x14ac:dyDescent="0.25">
      <c r="A1786">
        <v>826764</v>
      </c>
      <c r="B1786" t="s">
        <v>3031</v>
      </c>
      <c r="C1786">
        <v>4336760</v>
      </c>
      <c r="D1786" t="s">
        <v>506</v>
      </c>
      <c r="E1786" t="s">
        <v>10</v>
      </c>
      <c r="F1786" t="s">
        <v>85</v>
      </c>
      <c r="G1786">
        <v>40.735880000000002</v>
      </c>
      <c r="H1786">
        <v>-73.992239999999995</v>
      </c>
      <c r="I1786" t="s">
        <v>4</v>
      </c>
      <c r="J1786" s="2">
        <v>65</v>
      </c>
      <c r="K1786">
        <v>180</v>
      </c>
      <c r="L1786">
        <v>2</v>
      </c>
      <c r="M1786" s="1">
        <v>43618</v>
      </c>
      <c r="N1786">
        <v>7.0000000000000007E-2</v>
      </c>
      <c r="O1786">
        <v>1</v>
      </c>
      <c r="P1786">
        <v>263</v>
      </c>
    </row>
    <row r="1787" spans="1:16" x14ac:dyDescent="0.25">
      <c r="A1787">
        <v>827719</v>
      </c>
      <c r="B1787" t="s">
        <v>3032</v>
      </c>
      <c r="C1787">
        <v>611137</v>
      </c>
      <c r="D1787" t="s">
        <v>2692</v>
      </c>
      <c r="E1787" t="s">
        <v>9</v>
      </c>
      <c r="F1787" t="s">
        <v>16</v>
      </c>
      <c r="G1787">
        <v>40.683340000000001</v>
      </c>
      <c r="H1787">
        <v>-73.967039999999997</v>
      </c>
      <c r="I1787" t="s">
        <v>4</v>
      </c>
      <c r="J1787" s="2">
        <v>60</v>
      </c>
      <c r="K1787">
        <v>3</v>
      </c>
      <c r="L1787">
        <v>126</v>
      </c>
      <c r="M1787" s="1">
        <v>43643</v>
      </c>
      <c r="N1787">
        <v>3.59</v>
      </c>
      <c r="O1787">
        <v>2</v>
      </c>
      <c r="P1787">
        <v>120</v>
      </c>
    </row>
    <row r="1788" spans="1:16" x14ac:dyDescent="0.25">
      <c r="A1788">
        <v>828130</v>
      </c>
      <c r="B1788" t="s">
        <v>3033</v>
      </c>
      <c r="C1788">
        <v>4210082</v>
      </c>
      <c r="D1788" t="s">
        <v>550</v>
      </c>
      <c r="E1788" t="s">
        <v>9</v>
      </c>
      <c r="F1788" t="s">
        <v>61</v>
      </c>
      <c r="G1788">
        <v>40.662289999999999</v>
      </c>
      <c r="H1788">
        <v>-73.962959999999995</v>
      </c>
      <c r="I1788" t="s">
        <v>4</v>
      </c>
      <c r="J1788" s="2">
        <v>70</v>
      </c>
      <c r="K1788">
        <v>1</v>
      </c>
      <c r="L1788">
        <v>84</v>
      </c>
      <c r="M1788" s="1">
        <v>42651</v>
      </c>
      <c r="N1788">
        <v>1.06</v>
      </c>
      <c r="O1788">
        <v>1</v>
      </c>
      <c r="P1788">
        <v>188</v>
      </c>
    </row>
    <row r="1789" spans="1:16" x14ac:dyDescent="0.25">
      <c r="A1789">
        <v>828553</v>
      </c>
      <c r="B1789" t="s">
        <v>3034</v>
      </c>
      <c r="C1789">
        <v>3882661</v>
      </c>
      <c r="D1789" t="s">
        <v>2903</v>
      </c>
      <c r="E1789" t="s">
        <v>10</v>
      </c>
      <c r="F1789" t="s">
        <v>116</v>
      </c>
      <c r="G1789">
        <v>40.734900000000003</v>
      </c>
      <c r="H1789">
        <v>-73.985489999999999</v>
      </c>
      <c r="I1789" t="s">
        <v>3</v>
      </c>
      <c r="J1789" s="2">
        <v>130</v>
      </c>
      <c r="K1789">
        <v>3</v>
      </c>
      <c r="L1789">
        <v>26</v>
      </c>
      <c r="M1789" s="1">
        <v>43639</v>
      </c>
      <c r="N1789">
        <v>0.41</v>
      </c>
      <c r="O1789">
        <v>2</v>
      </c>
      <c r="P1789">
        <v>23</v>
      </c>
    </row>
    <row r="1790" spans="1:16" x14ac:dyDescent="0.25">
      <c r="A1790">
        <v>828685</v>
      </c>
      <c r="B1790" t="s">
        <v>3035</v>
      </c>
      <c r="C1790">
        <v>1865527</v>
      </c>
      <c r="D1790" t="s">
        <v>3036</v>
      </c>
      <c r="E1790" t="s">
        <v>9</v>
      </c>
      <c r="F1790" t="s">
        <v>15</v>
      </c>
      <c r="G1790">
        <v>40.693800000000003</v>
      </c>
      <c r="H1790">
        <v>-73.946979999999996</v>
      </c>
      <c r="I1790" t="s">
        <v>4</v>
      </c>
      <c r="J1790" s="2">
        <v>70</v>
      </c>
      <c r="K1790">
        <v>1</v>
      </c>
      <c r="L1790">
        <v>37</v>
      </c>
      <c r="M1790" s="1">
        <v>43626</v>
      </c>
      <c r="N1790">
        <v>0.48</v>
      </c>
      <c r="O1790">
        <v>3</v>
      </c>
      <c r="P1790">
        <v>325</v>
      </c>
    </row>
    <row r="1791" spans="1:16" x14ac:dyDescent="0.25">
      <c r="A1791">
        <v>828796</v>
      </c>
      <c r="B1791" t="s">
        <v>3037</v>
      </c>
      <c r="C1791">
        <v>4344588</v>
      </c>
      <c r="D1791" t="s">
        <v>3038</v>
      </c>
      <c r="E1791" t="s">
        <v>9</v>
      </c>
      <c r="F1791" t="s">
        <v>16</v>
      </c>
      <c r="G1791">
        <v>40.686729999999997</v>
      </c>
      <c r="H1791">
        <v>-73.962519999999998</v>
      </c>
      <c r="I1791" t="s">
        <v>3</v>
      </c>
      <c r="J1791" s="2">
        <v>200</v>
      </c>
      <c r="K1791">
        <v>2</v>
      </c>
      <c r="L1791">
        <v>267</v>
      </c>
      <c r="M1791" s="1">
        <v>43635</v>
      </c>
      <c r="N1791">
        <v>3.37</v>
      </c>
      <c r="O1791">
        <v>1</v>
      </c>
      <c r="P1791">
        <v>266</v>
      </c>
    </row>
    <row r="1792" spans="1:16" x14ac:dyDescent="0.25">
      <c r="A1792">
        <v>829083</v>
      </c>
      <c r="B1792" t="s">
        <v>3039</v>
      </c>
      <c r="C1792">
        <v>4345735</v>
      </c>
      <c r="D1792" t="s">
        <v>222</v>
      </c>
      <c r="E1792" t="s">
        <v>9</v>
      </c>
      <c r="F1792" t="s">
        <v>60</v>
      </c>
      <c r="G1792">
        <v>40.673780000000001</v>
      </c>
      <c r="H1792">
        <v>-73.964709999999997</v>
      </c>
      <c r="I1792" t="s">
        <v>3</v>
      </c>
      <c r="J1792" s="2">
        <v>150</v>
      </c>
      <c r="K1792">
        <v>3</v>
      </c>
      <c r="L1792">
        <v>11</v>
      </c>
      <c r="M1792" s="1">
        <v>41999</v>
      </c>
      <c r="N1792">
        <v>0.14000000000000001</v>
      </c>
      <c r="O1792">
        <v>1</v>
      </c>
      <c r="P1792">
        <v>0</v>
      </c>
    </row>
    <row r="1793" spans="1:16" x14ac:dyDescent="0.25">
      <c r="A1793">
        <v>829935</v>
      </c>
      <c r="B1793" t="s">
        <v>3040</v>
      </c>
      <c r="C1793">
        <v>4348003</v>
      </c>
      <c r="D1793" t="s">
        <v>580</v>
      </c>
      <c r="E1793" t="s">
        <v>10</v>
      </c>
      <c r="F1793" t="s">
        <v>195</v>
      </c>
      <c r="G1793">
        <v>40.837829999999997</v>
      </c>
      <c r="H1793">
        <v>-73.938320000000004</v>
      </c>
      <c r="I1793" t="s">
        <v>3</v>
      </c>
      <c r="J1793" s="2">
        <v>130</v>
      </c>
      <c r="K1793">
        <v>5</v>
      </c>
      <c r="L1793">
        <v>47</v>
      </c>
      <c r="M1793" s="1">
        <v>43628</v>
      </c>
      <c r="N1793">
        <v>0.59</v>
      </c>
      <c r="O1793">
        <v>1</v>
      </c>
      <c r="P1793">
        <v>9</v>
      </c>
    </row>
    <row r="1794" spans="1:16" x14ac:dyDescent="0.25">
      <c r="A1794">
        <v>830840</v>
      </c>
      <c r="B1794" t="s">
        <v>3041</v>
      </c>
      <c r="C1794">
        <v>4350748</v>
      </c>
      <c r="D1794" t="s">
        <v>345</v>
      </c>
      <c r="E1794" t="s">
        <v>9</v>
      </c>
      <c r="F1794" t="s">
        <v>57</v>
      </c>
      <c r="G1794">
        <v>40.629080000000002</v>
      </c>
      <c r="H1794">
        <v>-73.959649999999996</v>
      </c>
      <c r="I1794" t="s">
        <v>4</v>
      </c>
      <c r="J1794" s="2">
        <v>68</v>
      </c>
      <c r="K1794">
        <v>7</v>
      </c>
      <c r="L1794">
        <v>1</v>
      </c>
      <c r="M1794" s="1">
        <v>41255</v>
      </c>
      <c r="N1794">
        <v>0.01</v>
      </c>
      <c r="O1794">
        <v>1</v>
      </c>
      <c r="P1794">
        <v>87</v>
      </c>
    </row>
    <row r="1795" spans="1:16" x14ac:dyDescent="0.25">
      <c r="A1795">
        <v>830949</v>
      </c>
      <c r="B1795" t="s">
        <v>3042</v>
      </c>
      <c r="C1795">
        <v>4352069</v>
      </c>
      <c r="D1795" t="s">
        <v>3043</v>
      </c>
      <c r="E1795" t="s">
        <v>10</v>
      </c>
      <c r="F1795" t="s">
        <v>18</v>
      </c>
      <c r="G1795">
        <v>40.726320000000001</v>
      </c>
      <c r="H1795">
        <v>-73.979069999999993</v>
      </c>
      <c r="I1795" t="s">
        <v>4</v>
      </c>
      <c r="J1795" s="2">
        <v>79</v>
      </c>
      <c r="K1795">
        <v>1</v>
      </c>
      <c r="L1795">
        <v>137</v>
      </c>
      <c r="M1795" s="1">
        <v>43636</v>
      </c>
      <c r="N1795">
        <v>1.98</v>
      </c>
      <c r="O1795">
        <v>2</v>
      </c>
      <c r="P1795">
        <v>298</v>
      </c>
    </row>
    <row r="1796" spans="1:16" x14ac:dyDescent="0.25">
      <c r="A1796">
        <v>831911</v>
      </c>
      <c r="B1796" t="s">
        <v>3044</v>
      </c>
      <c r="C1796">
        <v>4355788</v>
      </c>
      <c r="D1796" t="s">
        <v>3045</v>
      </c>
      <c r="E1796" t="s">
        <v>10</v>
      </c>
      <c r="F1796" t="s">
        <v>23</v>
      </c>
      <c r="G1796">
        <v>40.776269999999997</v>
      </c>
      <c r="H1796">
        <v>-73.983649999999997</v>
      </c>
      <c r="I1796" t="s">
        <v>3</v>
      </c>
      <c r="J1796" s="2">
        <v>149</v>
      </c>
      <c r="K1796">
        <v>10</v>
      </c>
      <c r="L1796">
        <v>9</v>
      </c>
      <c r="M1796" s="1">
        <v>42895</v>
      </c>
      <c r="N1796">
        <v>0.19</v>
      </c>
      <c r="O1796">
        <v>1</v>
      </c>
      <c r="P1796">
        <v>0</v>
      </c>
    </row>
    <row r="1797" spans="1:16" x14ac:dyDescent="0.25">
      <c r="A1797">
        <v>832596</v>
      </c>
      <c r="B1797" t="s">
        <v>3046</v>
      </c>
      <c r="C1797">
        <v>1723222</v>
      </c>
      <c r="D1797" t="s">
        <v>2465</v>
      </c>
      <c r="E1797" t="s">
        <v>10</v>
      </c>
      <c r="F1797" t="s">
        <v>22</v>
      </c>
      <c r="G1797">
        <v>40.776130000000002</v>
      </c>
      <c r="H1797">
        <v>-73.948719999999994</v>
      </c>
      <c r="I1797" t="s">
        <v>3</v>
      </c>
      <c r="J1797" s="2">
        <v>250</v>
      </c>
      <c r="K1797">
        <v>4</v>
      </c>
      <c r="L1797">
        <v>1</v>
      </c>
      <c r="M1797" s="1">
        <v>42514</v>
      </c>
      <c r="N1797">
        <v>0.03</v>
      </c>
      <c r="O1797">
        <v>1</v>
      </c>
      <c r="P1797">
        <v>0</v>
      </c>
    </row>
    <row r="1798" spans="1:16" x14ac:dyDescent="0.25">
      <c r="A1798">
        <v>832772</v>
      </c>
      <c r="B1798" t="s">
        <v>3047</v>
      </c>
      <c r="C1798">
        <v>4358812</v>
      </c>
      <c r="D1798" t="s">
        <v>670</v>
      </c>
      <c r="E1798" t="s">
        <v>10</v>
      </c>
      <c r="F1798" t="s">
        <v>23</v>
      </c>
      <c r="G1798">
        <v>40.778370000000002</v>
      </c>
      <c r="H1798">
        <v>-73.979640000000003</v>
      </c>
      <c r="I1798" t="s">
        <v>3</v>
      </c>
      <c r="J1798" s="2">
        <v>175</v>
      </c>
      <c r="K1798">
        <v>7</v>
      </c>
      <c r="L1798">
        <v>23</v>
      </c>
      <c r="M1798" s="1">
        <v>43526</v>
      </c>
      <c r="N1798">
        <v>0.28999999999999998</v>
      </c>
      <c r="O1798">
        <v>1</v>
      </c>
      <c r="P1798">
        <v>0</v>
      </c>
    </row>
    <row r="1799" spans="1:16" x14ac:dyDescent="0.25">
      <c r="A1799">
        <v>833519</v>
      </c>
      <c r="B1799" t="s">
        <v>3048</v>
      </c>
      <c r="C1799">
        <v>4112404</v>
      </c>
      <c r="D1799" t="s">
        <v>436</v>
      </c>
      <c r="E1799" t="s">
        <v>10</v>
      </c>
      <c r="F1799" t="s">
        <v>195</v>
      </c>
      <c r="G1799">
        <v>40.851230000000001</v>
      </c>
      <c r="H1799">
        <v>-73.932230000000004</v>
      </c>
      <c r="I1799" t="s">
        <v>4</v>
      </c>
      <c r="J1799" s="2">
        <v>40</v>
      </c>
      <c r="K1799">
        <v>15</v>
      </c>
      <c r="L1799">
        <v>4</v>
      </c>
      <c r="M1799" s="1">
        <v>43466</v>
      </c>
      <c r="N1799">
        <v>0.05</v>
      </c>
      <c r="O1799">
        <v>3</v>
      </c>
      <c r="P1799">
        <v>353</v>
      </c>
    </row>
    <row r="1800" spans="1:16" x14ac:dyDescent="0.25">
      <c r="A1800">
        <v>834088</v>
      </c>
      <c r="B1800" t="s">
        <v>3049</v>
      </c>
      <c r="C1800">
        <v>4363775</v>
      </c>
      <c r="D1800" t="s">
        <v>3050</v>
      </c>
      <c r="E1800" t="s">
        <v>9</v>
      </c>
      <c r="F1800" t="s">
        <v>54</v>
      </c>
      <c r="G1800">
        <v>40.731839999999998</v>
      </c>
      <c r="H1800">
        <v>-73.958020000000005</v>
      </c>
      <c r="I1800" t="s">
        <v>4</v>
      </c>
      <c r="J1800" s="2">
        <v>55</v>
      </c>
      <c r="K1800">
        <v>11</v>
      </c>
      <c r="L1800">
        <v>11</v>
      </c>
      <c r="M1800" s="1">
        <v>43343</v>
      </c>
      <c r="N1800">
        <v>0.23</v>
      </c>
      <c r="O1800">
        <v>3</v>
      </c>
      <c r="P1800">
        <v>11</v>
      </c>
    </row>
    <row r="1801" spans="1:16" x14ac:dyDescent="0.25">
      <c r="A1801">
        <v>834190</v>
      </c>
      <c r="B1801" t="s">
        <v>3051</v>
      </c>
      <c r="C1801">
        <v>2369681</v>
      </c>
      <c r="D1801" t="s">
        <v>535</v>
      </c>
      <c r="E1801" t="s">
        <v>10</v>
      </c>
      <c r="F1801" t="s">
        <v>19</v>
      </c>
      <c r="G1801">
        <v>40.719209999999997</v>
      </c>
      <c r="H1801">
        <v>-73.991159999999994</v>
      </c>
      <c r="I1801" t="s">
        <v>4</v>
      </c>
      <c r="J1801" s="2">
        <v>99</v>
      </c>
      <c r="K1801">
        <v>2</v>
      </c>
      <c r="L1801">
        <v>540</v>
      </c>
      <c r="M1801" s="1">
        <v>43652</v>
      </c>
      <c r="N1801">
        <v>6.95</v>
      </c>
      <c r="O1801">
        <v>1</v>
      </c>
      <c r="P1801">
        <v>179</v>
      </c>
    </row>
    <row r="1802" spans="1:16" x14ac:dyDescent="0.25">
      <c r="A1802">
        <v>836578</v>
      </c>
      <c r="B1802" t="s">
        <v>3052</v>
      </c>
      <c r="C1802">
        <v>1268505</v>
      </c>
      <c r="D1802" t="s">
        <v>3053</v>
      </c>
      <c r="E1802" t="s">
        <v>10</v>
      </c>
      <c r="F1802" t="s">
        <v>85</v>
      </c>
      <c r="G1802">
        <v>40.743720000000003</v>
      </c>
      <c r="H1802">
        <v>-74.000209999999996</v>
      </c>
      <c r="I1802" t="s">
        <v>3</v>
      </c>
      <c r="J1802" s="2">
        <v>240</v>
      </c>
      <c r="K1802">
        <v>7</v>
      </c>
      <c r="L1802">
        <v>26</v>
      </c>
      <c r="M1802" s="1">
        <v>43598</v>
      </c>
      <c r="N1802">
        <v>0.37</v>
      </c>
      <c r="O1802">
        <v>1</v>
      </c>
      <c r="P1802">
        <v>330</v>
      </c>
    </row>
    <row r="1803" spans="1:16" x14ac:dyDescent="0.25">
      <c r="A1803">
        <v>836720</v>
      </c>
      <c r="B1803" t="s">
        <v>3054</v>
      </c>
      <c r="C1803">
        <v>4372934</v>
      </c>
      <c r="D1803" t="s">
        <v>3055</v>
      </c>
      <c r="E1803" t="s">
        <v>11</v>
      </c>
      <c r="F1803" t="s">
        <v>92</v>
      </c>
      <c r="G1803">
        <v>40.784170000000003</v>
      </c>
      <c r="H1803">
        <v>-73.838750000000005</v>
      </c>
      <c r="I1803" t="s">
        <v>3</v>
      </c>
      <c r="J1803" s="2">
        <v>400</v>
      </c>
      <c r="K1803">
        <v>2</v>
      </c>
      <c r="L1803">
        <v>47</v>
      </c>
      <c r="M1803" s="1">
        <v>43627</v>
      </c>
      <c r="N1803">
        <v>0.61</v>
      </c>
      <c r="O1803">
        <v>1</v>
      </c>
      <c r="P1803">
        <v>361</v>
      </c>
    </row>
    <row r="1804" spans="1:16" x14ac:dyDescent="0.25">
      <c r="A1804">
        <v>837282</v>
      </c>
      <c r="B1804" t="s">
        <v>3056</v>
      </c>
      <c r="C1804">
        <v>4375496</v>
      </c>
      <c r="D1804" t="s">
        <v>1701</v>
      </c>
      <c r="E1804" t="s">
        <v>10</v>
      </c>
      <c r="F1804" t="s">
        <v>21</v>
      </c>
      <c r="G1804">
        <v>40.71969</v>
      </c>
      <c r="H1804">
        <v>-74.008759999999995</v>
      </c>
      <c r="I1804" t="s">
        <v>3</v>
      </c>
      <c r="J1804" s="2">
        <v>235</v>
      </c>
      <c r="K1804">
        <v>3</v>
      </c>
      <c r="L1804">
        <v>5</v>
      </c>
      <c r="M1804" s="1">
        <v>42281</v>
      </c>
      <c r="N1804">
        <v>0.08</v>
      </c>
      <c r="O1804">
        <v>1</v>
      </c>
      <c r="P1804">
        <v>177</v>
      </c>
    </row>
    <row r="1805" spans="1:16" x14ac:dyDescent="0.25">
      <c r="A1805">
        <v>837430</v>
      </c>
      <c r="B1805" t="s">
        <v>3057</v>
      </c>
      <c r="C1805">
        <v>252365</v>
      </c>
      <c r="D1805" t="s">
        <v>3058</v>
      </c>
      <c r="E1805" t="s">
        <v>10</v>
      </c>
      <c r="F1805" t="s">
        <v>18</v>
      </c>
      <c r="G1805">
        <v>40.722499999999997</v>
      </c>
      <c r="H1805">
        <v>-73.982669999999999</v>
      </c>
      <c r="I1805" t="s">
        <v>3</v>
      </c>
      <c r="J1805" s="2">
        <v>130</v>
      </c>
      <c r="K1805">
        <v>5</v>
      </c>
      <c r="L1805">
        <v>4</v>
      </c>
      <c r="M1805" s="1">
        <v>42007</v>
      </c>
      <c r="N1805">
        <v>0.05</v>
      </c>
      <c r="O1805">
        <v>1</v>
      </c>
      <c r="P1805">
        <v>0</v>
      </c>
    </row>
    <row r="1806" spans="1:16" x14ac:dyDescent="0.25">
      <c r="A1806">
        <v>837503</v>
      </c>
      <c r="B1806" t="s">
        <v>3059</v>
      </c>
      <c r="C1806">
        <v>265525</v>
      </c>
      <c r="D1806" t="s">
        <v>341</v>
      </c>
      <c r="E1806" t="s">
        <v>9</v>
      </c>
      <c r="F1806" t="s">
        <v>15</v>
      </c>
      <c r="G1806">
        <v>40.691650000000003</v>
      </c>
      <c r="H1806">
        <v>-73.954560000000001</v>
      </c>
      <c r="I1806" t="s">
        <v>3</v>
      </c>
      <c r="J1806" s="2">
        <v>96</v>
      </c>
      <c r="K1806">
        <v>5</v>
      </c>
      <c r="L1806">
        <v>224</v>
      </c>
      <c r="M1806" s="1">
        <v>43637</v>
      </c>
      <c r="N1806">
        <v>2.82</v>
      </c>
      <c r="O1806">
        <v>1</v>
      </c>
      <c r="P1806">
        <v>77</v>
      </c>
    </row>
    <row r="1807" spans="1:16" x14ac:dyDescent="0.25">
      <c r="A1807">
        <v>837958</v>
      </c>
      <c r="B1807" t="s">
        <v>3060</v>
      </c>
      <c r="C1807">
        <v>4378763</v>
      </c>
      <c r="D1807" t="s">
        <v>1327</v>
      </c>
      <c r="E1807" t="s">
        <v>11</v>
      </c>
      <c r="F1807" t="s">
        <v>136</v>
      </c>
      <c r="G1807">
        <v>40.752899999999997</v>
      </c>
      <c r="H1807">
        <v>-73.929850000000002</v>
      </c>
      <c r="I1807" t="s">
        <v>4</v>
      </c>
      <c r="J1807" s="2">
        <v>63</v>
      </c>
      <c r="K1807">
        <v>2</v>
      </c>
      <c r="L1807">
        <v>26</v>
      </c>
      <c r="M1807" s="1">
        <v>41833</v>
      </c>
      <c r="N1807">
        <v>0.33</v>
      </c>
      <c r="O1807">
        <v>3</v>
      </c>
      <c r="P1807">
        <v>249</v>
      </c>
    </row>
    <row r="1808" spans="1:16" x14ac:dyDescent="0.25">
      <c r="A1808">
        <v>838070</v>
      </c>
      <c r="B1808" t="s">
        <v>3061</v>
      </c>
      <c r="C1808">
        <v>240048</v>
      </c>
      <c r="D1808" t="s">
        <v>2609</v>
      </c>
      <c r="E1808" t="s">
        <v>9</v>
      </c>
      <c r="F1808" t="s">
        <v>66</v>
      </c>
      <c r="G1808">
        <v>40.660589999999999</v>
      </c>
      <c r="H1808">
        <v>-73.993610000000004</v>
      </c>
      <c r="I1808" t="s">
        <v>3</v>
      </c>
      <c r="J1808" s="2">
        <v>150</v>
      </c>
      <c r="K1808">
        <v>10</v>
      </c>
      <c r="L1808">
        <v>8</v>
      </c>
      <c r="M1808" s="1">
        <v>43274</v>
      </c>
      <c r="N1808">
        <v>0.17</v>
      </c>
      <c r="O1808">
        <v>2</v>
      </c>
      <c r="P1808">
        <v>176</v>
      </c>
    </row>
    <row r="1809" spans="1:16" x14ac:dyDescent="0.25">
      <c r="A1809">
        <v>838586</v>
      </c>
      <c r="B1809" t="s">
        <v>3062</v>
      </c>
      <c r="C1809">
        <v>326150</v>
      </c>
      <c r="D1809" t="s">
        <v>3063</v>
      </c>
      <c r="E1809" t="s">
        <v>9</v>
      </c>
      <c r="F1809" t="s">
        <v>28</v>
      </c>
      <c r="G1809">
        <v>40.717329999999997</v>
      </c>
      <c r="H1809">
        <v>-73.953100000000006</v>
      </c>
      <c r="I1809" t="s">
        <v>3</v>
      </c>
      <c r="J1809" s="2">
        <v>200</v>
      </c>
      <c r="K1809">
        <v>2</v>
      </c>
      <c r="L1809">
        <v>11</v>
      </c>
      <c r="M1809" s="1">
        <v>43582</v>
      </c>
      <c r="N1809">
        <v>0.23</v>
      </c>
      <c r="O1809">
        <v>1</v>
      </c>
      <c r="P1809">
        <v>0</v>
      </c>
    </row>
    <row r="1810" spans="1:16" x14ac:dyDescent="0.25">
      <c r="A1810">
        <v>838974</v>
      </c>
      <c r="B1810" t="s">
        <v>3064</v>
      </c>
      <c r="C1810">
        <v>4255319</v>
      </c>
      <c r="D1810" t="s">
        <v>226</v>
      </c>
      <c r="E1810" t="s">
        <v>9</v>
      </c>
      <c r="F1810" t="s">
        <v>60</v>
      </c>
      <c r="G1810">
        <v>40.679220000000001</v>
      </c>
      <c r="H1810">
        <v>-73.969070000000002</v>
      </c>
      <c r="I1810" t="s">
        <v>3</v>
      </c>
      <c r="J1810" s="2">
        <v>90</v>
      </c>
      <c r="K1810">
        <v>7</v>
      </c>
      <c r="L1810">
        <v>6</v>
      </c>
      <c r="M1810" s="1">
        <v>43103</v>
      </c>
      <c r="N1810">
        <v>0.08</v>
      </c>
      <c r="O1810">
        <v>1</v>
      </c>
      <c r="P1810">
        <v>0</v>
      </c>
    </row>
    <row r="1811" spans="1:16" x14ac:dyDescent="0.25">
      <c r="A1811">
        <v>839058</v>
      </c>
      <c r="B1811" t="s">
        <v>3065</v>
      </c>
      <c r="C1811">
        <v>4383196</v>
      </c>
      <c r="D1811" t="s">
        <v>1078</v>
      </c>
      <c r="E1811" t="s">
        <v>10</v>
      </c>
      <c r="F1811" t="s">
        <v>143</v>
      </c>
      <c r="G1811">
        <v>40.761879999999998</v>
      </c>
      <c r="H1811">
        <v>-73.97193</v>
      </c>
      <c r="I1811" t="s">
        <v>3</v>
      </c>
      <c r="J1811" s="2">
        <v>269</v>
      </c>
      <c r="K1811">
        <v>5</v>
      </c>
      <c r="L1811">
        <v>15</v>
      </c>
      <c r="M1811" s="1">
        <v>42738</v>
      </c>
      <c r="N1811">
        <v>0.22</v>
      </c>
      <c r="O1811">
        <v>1</v>
      </c>
      <c r="P1811">
        <v>0</v>
      </c>
    </row>
    <row r="1812" spans="1:16" x14ac:dyDescent="0.25">
      <c r="A1812">
        <v>840103</v>
      </c>
      <c r="B1812" t="s">
        <v>3066</v>
      </c>
      <c r="C1812">
        <v>164534</v>
      </c>
      <c r="D1812" t="s">
        <v>903</v>
      </c>
      <c r="E1812" t="s">
        <v>9</v>
      </c>
      <c r="F1812" t="s">
        <v>60</v>
      </c>
      <c r="G1812">
        <v>40.680619999999998</v>
      </c>
      <c r="H1812">
        <v>-73.970420000000004</v>
      </c>
      <c r="I1812" t="s">
        <v>4</v>
      </c>
      <c r="J1812" s="2">
        <v>80</v>
      </c>
      <c r="K1812">
        <v>2</v>
      </c>
      <c r="L1812">
        <v>24</v>
      </c>
      <c r="M1812" s="1">
        <v>42247</v>
      </c>
      <c r="N1812">
        <v>0.33</v>
      </c>
      <c r="O1812">
        <v>1</v>
      </c>
      <c r="P1812">
        <v>0</v>
      </c>
    </row>
    <row r="1813" spans="1:16" x14ac:dyDescent="0.25">
      <c r="A1813">
        <v>840594</v>
      </c>
      <c r="B1813" t="s">
        <v>3067</v>
      </c>
      <c r="C1813">
        <v>4389865</v>
      </c>
      <c r="D1813" t="s">
        <v>3068</v>
      </c>
      <c r="E1813" t="s">
        <v>10</v>
      </c>
      <c r="F1813" t="s">
        <v>198</v>
      </c>
      <c r="G1813">
        <v>40.731259999999999</v>
      </c>
      <c r="H1813">
        <v>-74.005020000000002</v>
      </c>
      <c r="I1813" t="s">
        <v>3</v>
      </c>
      <c r="J1813" s="2">
        <v>400</v>
      </c>
      <c r="K1813">
        <v>7</v>
      </c>
      <c r="L1813">
        <v>7</v>
      </c>
      <c r="M1813" s="1">
        <v>43386</v>
      </c>
      <c r="N1813">
        <v>0.1</v>
      </c>
      <c r="O1813">
        <v>1</v>
      </c>
      <c r="P1813">
        <v>365</v>
      </c>
    </row>
    <row r="1814" spans="1:16" x14ac:dyDescent="0.25">
      <c r="A1814">
        <v>840667</v>
      </c>
      <c r="B1814" t="s">
        <v>3069</v>
      </c>
      <c r="C1814">
        <v>4390058</v>
      </c>
      <c r="D1814" t="s">
        <v>2300</v>
      </c>
      <c r="E1814" t="s">
        <v>10</v>
      </c>
      <c r="F1814" t="s">
        <v>119</v>
      </c>
      <c r="G1814">
        <v>40.73075</v>
      </c>
      <c r="H1814">
        <v>-73.992649999999998</v>
      </c>
      <c r="I1814" t="s">
        <v>3</v>
      </c>
      <c r="J1814" s="2">
        <v>349</v>
      </c>
      <c r="K1814">
        <v>3</v>
      </c>
      <c r="L1814">
        <v>17</v>
      </c>
      <c r="M1814" s="1">
        <v>42700</v>
      </c>
      <c r="N1814">
        <v>0.21</v>
      </c>
      <c r="O1814">
        <v>1</v>
      </c>
      <c r="P1814">
        <v>356</v>
      </c>
    </row>
    <row r="1815" spans="1:16" x14ac:dyDescent="0.25">
      <c r="A1815">
        <v>840731</v>
      </c>
      <c r="B1815" t="s">
        <v>3070</v>
      </c>
      <c r="C1815">
        <v>4390639</v>
      </c>
      <c r="D1815" t="s">
        <v>314</v>
      </c>
      <c r="E1815" t="s">
        <v>10</v>
      </c>
      <c r="F1815" t="s">
        <v>18</v>
      </c>
      <c r="G1815">
        <v>40.733449999999998</v>
      </c>
      <c r="H1815">
        <v>-73.989559999999997</v>
      </c>
      <c r="I1815" t="s">
        <v>3</v>
      </c>
      <c r="J1815" s="2">
        <v>495</v>
      </c>
      <c r="K1815">
        <v>2</v>
      </c>
      <c r="L1815">
        <v>66</v>
      </c>
      <c r="M1815" s="1">
        <v>43647</v>
      </c>
      <c r="N1815">
        <v>0.93</v>
      </c>
      <c r="O1815">
        <v>1</v>
      </c>
      <c r="P1815">
        <v>334</v>
      </c>
    </row>
    <row r="1816" spans="1:16" x14ac:dyDescent="0.25">
      <c r="A1816">
        <v>840794</v>
      </c>
      <c r="B1816" t="s">
        <v>3071</v>
      </c>
      <c r="C1816">
        <v>4390881</v>
      </c>
      <c r="D1816" t="s">
        <v>1260</v>
      </c>
      <c r="E1816" t="s">
        <v>9</v>
      </c>
      <c r="F1816" t="s">
        <v>60</v>
      </c>
      <c r="G1816">
        <v>40.676299999999998</v>
      </c>
      <c r="H1816">
        <v>-73.965280000000007</v>
      </c>
      <c r="I1816" t="s">
        <v>3</v>
      </c>
      <c r="J1816" s="2">
        <v>85</v>
      </c>
      <c r="K1816">
        <v>14</v>
      </c>
      <c r="L1816">
        <v>13</v>
      </c>
      <c r="M1816" s="1">
        <v>43491</v>
      </c>
      <c r="N1816">
        <v>0.17</v>
      </c>
      <c r="O1816">
        <v>1</v>
      </c>
      <c r="P1816">
        <v>22</v>
      </c>
    </row>
    <row r="1817" spans="1:16" x14ac:dyDescent="0.25">
      <c r="A1817">
        <v>841075</v>
      </c>
      <c r="B1817" t="s">
        <v>3072</v>
      </c>
      <c r="C1817">
        <v>4392420</v>
      </c>
      <c r="D1817" t="s">
        <v>220</v>
      </c>
      <c r="E1817" t="s">
        <v>9</v>
      </c>
      <c r="F1817" t="s">
        <v>24</v>
      </c>
      <c r="G1817">
        <v>40.703659999999999</v>
      </c>
      <c r="H1817">
        <v>-73.926900000000003</v>
      </c>
      <c r="I1817" t="s">
        <v>3</v>
      </c>
      <c r="J1817" s="2">
        <v>85</v>
      </c>
      <c r="K1817">
        <v>15</v>
      </c>
      <c r="L1817">
        <v>22</v>
      </c>
      <c r="M1817" s="1">
        <v>42665</v>
      </c>
      <c r="N1817">
        <v>0.28000000000000003</v>
      </c>
      <c r="O1817">
        <v>1</v>
      </c>
      <c r="P1817">
        <v>0</v>
      </c>
    </row>
    <row r="1818" spans="1:16" x14ac:dyDescent="0.25">
      <c r="A1818">
        <v>841211</v>
      </c>
      <c r="B1818" t="s">
        <v>3073</v>
      </c>
      <c r="C1818">
        <v>3665164</v>
      </c>
      <c r="D1818" t="s">
        <v>1262</v>
      </c>
      <c r="E1818" t="s">
        <v>10</v>
      </c>
      <c r="F1818" t="s">
        <v>85</v>
      </c>
      <c r="G1818">
        <v>40.746600000000001</v>
      </c>
      <c r="H1818">
        <v>-73.992189999999994</v>
      </c>
      <c r="I1818" t="s">
        <v>4</v>
      </c>
      <c r="J1818" s="2">
        <v>999</v>
      </c>
      <c r="K1818">
        <v>10</v>
      </c>
      <c r="L1818">
        <v>30</v>
      </c>
      <c r="M1818" s="1">
        <v>42655</v>
      </c>
      <c r="N1818">
        <v>0.4</v>
      </c>
      <c r="O1818">
        <v>1</v>
      </c>
      <c r="P1818">
        <v>365</v>
      </c>
    </row>
    <row r="1819" spans="1:16" x14ac:dyDescent="0.25">
      <c r="A1819">
        <v>841292</v>
      </c>
      <c r="B1819" t="s">
        <v>3074</v>
      </c>
      <c r="C1819">
        <v>4393626</v>
      </c>
      <c r="D1819" t="s">
        <v>1453</v>
      </c>
      <c r="E1819" t="s">
        <v>10</v>
      </c>
      <c r="F1819" t="s">
        <v>85</v>
      </c>
      <c r="G1819">
        <v>40.747120000000002</v>
      </c>
      <c r="H1819">
        <v>-73.995140000000006</v>
      </c>
      <c r="I1819" t="s">
        <v>4</v>
      </c>
      <c r="J1819" s="2">
        <v>109</v>
      </c>
      <c r="K1819">
        <v>3</v>
      </c>
      <c r="L1819">
        <v>26</v>
      </c>
      <c r="M1819" s="1">
        <v>43612</v>
      </c>
      <c r="N1819">
        <v>0.36</v>
      </c>
      <c r="O1819">
        <v>2</v>
      </c>
      <c r="P1819">
        <v>18</v>
      </c>
    </row>
    <row r="1820" spans="1:16" x14ac:dyDescent="0.25">
      <c r="A1820">
        <v>841484</v>
      </c>
      <c r="B1820" t="s">
        <v>3075</v>
      </c>
      <c r="C1820">
        <v>2682735</v>
      </c>
      <c r="D1820" t="s">
        <v>1451</v>
      </c>
      <c r="E1820" t="s">
        <v>10</v>
      </c>
      <c r="F1820" t="s">
        <v>19</v>
      </c>
      <c r="G1820">
        <v>40.718919999999997</v>
      </c>
      <c r="H1820">
        <v>-73.986270000000005</v>
      </c>
      <c r="I1820" t="s">
        <v>3</v>
      </c>
      <c r="J1820" s="2">
        <v>175</v>
      </c>
      <c r="K1820">
        <v>3</v>
      </c>
      <c r="L1820">
        <v>50</v>
      </c>
      <c r="M1820" s="1">
        <v>43646</v>
      </c>
      <c r="N1820">
        <v>0.63</v>
      </c>
      <c r="O1820">
        <v>1</v>
      </c>
      <c r="P1820">
        <v>1</v>
      </c>
    </row>
    <row r="1821" spans="1:16" x14ac:dyDescent="0.25">
      <c r="A1821">
        <v>842167</v>
      </c>
      <c r="B1821" t="s">
        <v>3076</v>
      </c>
      <c r="C1821">
        <v>2257960</v>
      </c>
      <c r="D1821" t="s">
        <v>1130</v>
      </c>
      <c r="E1821" t="s">
        <v>10</v>
      </c>
      <c r="F1821" t="s">
        <v>86</v>
      </c>
      <c r="G1821">
        <v>40.71593</v>
      </c>
      <c r="H1821">
        <v>-73.990309999999994</v>
      </c>
      <c r="I1821" t="s">
        <v>3</v>
      </c>
      <c r="J1821" s="2">
        <v>150</v>
      </c>
      <c r="K1821">
        <v>4</v>
      </c>
      <c r="L1821">
        <v>14</v>
      </c>
      <c r="M1821" s="1">
        <v>43613</v>
      </c>
      <c r="N1821">
        <v>0.31</v>
      </c>
      <c r="O1821">
        <v>1</v>
      </c>
      <c r="P1821">
        <v>18</v>
      </c>
    </row>
    <row r="1822" spans="1:16" x14ac:dyDescent="0.25">
      <c r="A1822">
        <v>842176</v>
      </c>
      <c r="B1822" t="s">
        <v>3077</v>
      </c>
      <c r="C1822">
        <v>3330412</v>
      </c>
      <c r="D1822" t="s">
        <v>3078</v>
      </c>
      <c r="E1822" t="s">
        <v>9</v>
      </c>
      <c r="F1822" t="s">
        <v>28</v>
      </c>
      <c r="G1822">
        <v>40.715409999999999</v>
      </c>
      <c r="H1822">
        <v>-73.944640000000007</v>
      </c>
      <c r="I1822" t="s">
        <v>4</v>
      </c>
      <c r="J1822" s="2">
        <v>80</v>
      </c>
      <c r="K1822">
        <v>4</v>
      </c>
      <c r="L1822">
        <v>80</v>
      </c>
      <c r="M1822" s="1">
        <v>43026</v>
      </c>
      <c r="N1822">
        <v>1.08</v>
      </c>
      <c r="O1822">
        <v>1</v>
      </c>
      <c r="P1822">
        <v>245</v>
      </c>
    </row>
    <row r="1823" spans="1:16" x14ac:dyDescent="0.25">
      <c r="A1823">
        <v>842494</v>
      </c>
      <c r="B1823" t="s">
        <v>3079</v>
      </c>
      <c r="C1823">
        <v>148545</v>
      </c>
      <c r="D1823" t="s">
        <v>446</v>
      </c>
      <c r="E1823" t="s">
        <v>10</v>
      </c>
      <c r="F1823" t="s">
        <v>23</v>
      </c>
      <c r="G1823">
        <v>40.778860000000002</v>
      </c>
      <c r="H1823">
        <v>-73.984440000000006</v>
      </c>
      <c r="I1823" t="s">
        <v>3</v>
      </c>
      <c r="J1823" s="2">
        <v>150</v>
      </c>
      <c r="K1823">
        <v>7</v>
      </c>
      <c r="L1823">
        <v>1</v>
      </c>
      <c r="M1823" s="1">
        <v>41587</v>
      </c>
      <c r="N1823">
        <v>0.01</v>
      </c>
      <c r="O1823">
        <v>1</v>
      </c>
      <c r="P1823">
        <v>0</v>
      </c>
    </row>
    <row r="1824" spans="1:16" x14ac:dyDescent="0.25">
      <c r="A1824">
        <v>842973</v>
      </c>
      <c r="B1824" t="s">
        <v>3080</v>
      </c>
      <c r="C1824">
        <v>4401275</v>
      </c>
      <c r="D1824" t="s">
        <v>3081</v>
      </c>
      <c r="E1824" t="s">
        <v>10</v>
      </c>
      <c r="F1824" t="s">
        <v>27</v>
      </c>
      <c r="G1824">
        <v>40.761940000000003</v>
      </c>
      <c r="H1824">
        <v>-73.993459999999999</v>
      </c>
      <c r="I1824" t="s">
        <v>3</v>
      </c>
      <c r="J1824" s="2">
        <v>175</v>
      </c>
      <c r="K1824">
        <v>1</v>
      </c>
      <c r="L1824">
        <v>33</v>
      </c>
      <c r="M1824" s="1">
        <v>42459</v>
      </c>
      <c r="N1824">
        <v>0.44</v>
      </c>
      <c r="O1824">
        <v>1</v>
      </c>
      <c r="P1824">
        <v>0</v>
      </c>
    </row>
    <row r="1825" spans="1:16" x14ac:dyDescent="0.25">
      <c r="A1825">
        <v>843003</v>
      </c>
      <c r="B1825" t="s">
        <v>3082</v>
      </c>
      <c r="C1825">
        <v>864735</v>
      </c>
      <c r="D1825" t="s">
        <v>594</v>
      </c>
      <c r="E1825" t="s">
        <v>11</v>
      </c>
      <c r="F1825" t="s">
        <v>14</v>
      </c>
      <c r="G1825">
        <v>40.75665</v>
      </c>
      <c r="H1825">
        <v>-73.920150000000007</v>
      </c>
      <c r="I1825" t="s">
        <v>3</v>
      </c>
      <c r="J1825" s="2">
        <v>107</v>
      </c>
      <c r="K1825">
        <v>30</v>
      </c>
      <c r="L1825">
        <v>15</v>
      </c>
      <c r="M1825" s="1">
        <v>43585</v>
      </c>
      <c r="N1825">
        <v>0.19</v>
      </c>
      <c r="O1825">
        <v>8</v>
      </c>
      <c r="P1825">
        <v>268</v>
      </c>
    </row>
    <row r="1826" spans="1:16" x14ac:dyDescent="0.25">
      <c r="A1826">
        <v>843036</v>
      </c>
      <c r="B1826" t="s">
        <v>3083</v>
      </c>
      <c r="C1826">
        <v>4401623</v>
      </c>
      <c r="D1826" t="s">
        <v>3084</v>
      </c>
      <c r="E1826" t="s">
        <v>10</v>
      </c>
      <c r="F1826" t="s">
        <v>195</v>
      </c>
      <c r="G1826">
        <v>40.847140000000003</v>
      </c>
      <c r="H1826">
        <v>-73.941720000000004</v>
      </c>
      <c r="I1826" t="s">
        <v>3</v>
      </c>
      <c r="J1826" s="2">
        <v>80</v>
      </c>
      <c r="K1826">
        <v>60</v>
      </c>
      <c r="L1826">
        <v>22</v>
      </c>
      <c r="M1826" s="1">
        <v>43572</v>
      </c>
      <c r="N1826">
        <v>0.28000000000000003</v>
      </c>
      <c r="O1826">
        <v>1</v>
      </c>
      <c r="P1826">
        <v>226</v>
      </c>
    </row>
    <row r="1827" spans="1:16" x14ac:dyDescent="0.25">
      <c r="A1827">
        <v>843491</v>
      </c>
      <c r="B1827" t="s">
        <v>3085</v>
      </c>
      <c r="C1827">
        <v>4241953</v>
      </c>
      <c r="D1827" t="s">
        <v>2986</v>
      </c>
      <c r="E1827" t="s">
        <v>11</v>
      </c>
      <c r="F1827" t="s">
        <v>111</v>
      </c>
      <c r="G1827">
        <v>40.760739999999998</v>
      </c>
      <c r="H1827">
        <v>-73.809690000000003</v>
      </c>
      <c r="I1827" t="s">
        <v>4</v>
      </c>
      <c r="J1827" s="2">
        <v>80</v>
      </c>
      <c r="K1827">
        <v>3</v>
      </c>
      <c r="L1827">
        <v>8</v>
      </c>
      <c r="M1827" s="1">
        <v>43469</v>
      </c>
      <c r="N1827">
        <v>0.17</v>
      </c>
      <c r="O1827">
        <v>4</v>
      </c>
      <c r="P1827">
        <v>342</v>
      </c>
    </row>
    <row r="1828" spans="1:16" x14ac:dyDescent="0.25">
      <c r="A1828">
        <v>843499</v>
      </c>
      <c r="B1828" t="s">
        <v>3086</v>
      </c>
      <c r="C1828">
        <v>350553</v>
      </c>
      <c r="D1828" t="s">
        <v>3087</v>
      </c>
      <c r="E1828" t="s">
        <v>10</v>
      </c>
      <c r="F1828" t="s">
        <v>26</v>
      </c>
      <c r="G1828">
        <v>40.812899999999999</v>
      </c>
      <c r="H1828">
        <v>-73.952129999999997</v>
      </c>
      <c r="I1828" t="s">
        <v>4</v>
      </c>
      <c r="J1828" s="2">
        <v>75</v>
      </c>
      <c r="K1828">
        <v>1</v>
      </c>
      <c r="L1828">
        <v>4</v>
      </c>
      <c r="M1828" s="1">
        <v>42006</v>
      </c>
      <c r="N1828">
        <v>0.06</v>
      </c>
      <c r="O1828">
        <v>2</v>
      </c>
      <c r="P1828">
        <v>0</v>
      </c>
    </row>
    <row r="1829" spans="1:16" x14ac:dyDescent="0.25">
      <c r="A1829">
        <v>843524</v>
      </c>
      <c r="B1829" t="s">
        <v>3088</v>
      </c>
      <c r="C1829">
        <v>673406</v>
      </c>
      <c r="D1829" t="s">
        <v>3089</v>
      </c>
      <c r="E1829" t="s">
        <v>9</v>
      </c>
      <c r="F1829" t="s">
        <v>24</v>
      </c>
      <c r="G1829">
        <v>40.70234</v>
      </c>
      <c r="H1829">
        <v>-73.924239999999998</v>
      </c>
      <c r="I1829" t="s">
        <v>3</v>
      </c>
      <c r="J1829" s="2">
        <v>800</v>
      </c>
      <c r="K1829">
        <v>1</v>
      </c>
      <c r="L1829">
        <v>34</v>
      </c>
      <c r="M1829" s="1">
        <v>43647</v>
      </c>
      <c r="N1829">
        <v>0.45</v>
      </c>
      <c r="O1829">
        <v>1</v>
      </c>
      <c r="P1829">
        <v>365</v>
      </c>
    </row>
    <row r="1830" spans="1:16" x14ac:dyDescent="0.25">
      <c r="A1830">
        <v>844319</v>
      </c>
      <c r="B1830" t="s">
        <v>3090</v>
      </c>
      <c r="C1830">
        <v>683027</v>
      </c>
      <c r="D1830" t="s">
        <v>2510</v>
      </c>
      <c r="E1830" t="s">
        <v>9</v>
      </c>
      <c r="F1830" t="s">
        <v>48</v>
      </c>
      <c r="G1830">
        <v>40.62961</v>
      </c>
      <c r="H1830">
        <v>-73.9572</v>
      </c>
      <c r="I1830" t="s">
        <v>3</v>
      </c>
      <c r="J1830" s="2">
        <v>130</v>
      </c>
      <c r="K1830">
        <v>1</v>
      </c>
      <c r="L1830">
        <v>219</v>
      </c>
      <c r="M1830" s="1">
        <v>43629</v>
      </c>
      <c r="N1830">
        <v>2.91</v>
      </c>
      <c r="O1830">
        <v>1</v>
      </c>
      <c r="P1830">
        <v>237</v>
      </c>
    </row>
    <row r="1831" spans="1:16" x14ac:dyDescent="0.25">
      <c r="A1831">
        <v>845417</v>
      </c>
      <c r="B1831" t="s">
        <v>3091</v>
      </c>
      <c r="C1831">
        <v>3891436</v>
      </c>
      <c r="D1831" t="s">
        <v>3092</v>
      </c>
      <c r="E1831" t="s">
        <v>10</v>
      </c>
      <c r="F1831" t="s">
        <v>19</v>
      </c>
      <c r="G1831">
        <v>40.713120000000004</v>
      </c>
      <c r="H1831">
        <v>-73.99033</v>
      </c>
      <c r="I1831" t="s">
        <v>3</v>
      </c>
      <c r="J1831" s="2">
        <v>260</v>
      </c>
      <c r="K1831">
        <v>6</v>
      </c>
      <c r="L1831">
        <v>23</v>
      </c>
      <c r="M1831" s="1">
        <v>43605</v>
      </c>
      <c r="N1831">
        <v>0.3</v>
      </c>
      <c r="O1831">
        <v>1</v>
      </c>
      <c r="P1831">
        <v>0</v>
      </c>
    </row>
    <row r="1832" spans="1:16" x14ac:dyDescent="0.25">
      <c r="A1832">
        <v>845517</v>
      </c>
      <c r="B1832" t="s">
        <v>3093</v>
      </c>
      <c r="C1832">
        <v>4414425</v>
      </c>
      <c r="D1832" t="s">
        <v>2387</v>
      </c>
      <c r="E1832" t="s">
        <v>9</v>
      </c>
      <c r="F1832" t="s">
        <v>16</v>
      </c>
      <c r="G1832">
        <v>40.696910000000003</v>
      </c>
      <c r="H1832">
        <v>-73.967129999999997</v>
      </c>
      <c r="I1832" t="s">
        <v>4</v>
      </c>
      <c r="J1832" s="2">
        <v>36</v>
      </c>
      <c r="K1832">
        <v>1</v>
      </c>
      <c r="L1832">
        <v>8</v>
      </c>
      <c r="M1832" s="1">
        <v>43611</v>
      </c>
      <c r="N1832">
        <v>0.1</v>
      </c>
      <c r="O1832">
        <v>1</v>
      </c>
      <c r="P1832">
        <v>83</v>
      </c>
    </row>
    <row r="1833" spans="1:16" x14ac:dyDescent="0.25">
      <c r="A1833">
        <v>846190</v>
      </c>
      <c r="B1833" t="s">
        <v>3094</v>
      </c>
      <c r="C1833">
        <v>3159197</v>
      </c>
      <c r="D1833" t="s">
        <v>1036</v>
      </c>
      <c r="E1833" t="s">
        <v>9</v>
      </c>
      <c r="F1833" t="s">
        <v>61</v>
      </c>
      <c r="G1833">
        <v>40.662509999999997</v>
      </c>
      <c r="H1833">
        <v>-73.953739999999996</v>
      </c>
      <c r="I1833" t="s">
        <v>3</v>
      </c>
      <c r="J1833" s="2">
        <v>140</v>
      </c>
      <c r="K1833">
        <v>2</v>
      </c>
      <c r="L1833">
        <v>11</v>
      </c>
      <c r="M1833" s="1">
        <v>43643</v>
      </c>
      <c r="N1833">
        <v>0.18</v>
      </c>
      <c r="O1833">
        <v>1</v>
      </c>
      <c r="P1833">
        <v>35</v>
      </c>
    </row>
    <row r="1834" spans="1:16" x14ac:dyDescent="0.25">
      <c r="A1834">
        <v>846275</v>
      </c>
      <c r="B1834" t="s">
        <v>3095</v>
      </c>
      <c r="C1834">
        <v>1732005</v>
      </c>
      <c r="D1834" t="s">
        <v>3096</v>
      </c>
      <c r="E1834" t="s">
        <v>10</v>
      </c>
      <c r="F1834" t="s">
        <v>19</v>
      </c>
      <c r="G1834">
        <v>40.720030000000001</v>
      </c>
      <c r="H1834">
        <v>-73.986930000000001</v>
      </c>
      <c r="I1834" t="s">
        <v>3</v>
      </c>
      <c r="J1834" s="2">
        <v>145</v>
      </c>
      <c r="K1834">
        <v>2</v>
      </c>
      <c r="L1834">
        <v>220</v>
      </c>
      <c r="M1834" s="1">
        <v>43637</v>
      </c>
      <c r="N1834">
        <v>2.97</v>
      </c>
      <c r="O1834">
        <v>1</v>
      </c>
      <c r="P1834">
        <v>268</v>
      </c>
    </row>
    <row r="1835" spans="1:16" x14ac:dyDescent="0.25">
      <c r="A1835">
        <v>846457</v>
      </c>
      <c r="B1835" t="s">
        <v>3097</v>
      </c>
      <c r="C1835">
        <v>945407</v>
      </c>
      <c r="D1835" t="s">
        <v>1405</v>
      </c>
      <c r="E1835" t="s">
        <v>9</v>
      </c>
      <c r="F1835" t="s">
        <v>28</v>
      </c>
      <c r="G1835">
        <v>40.714100000000002</v>
      </c>
      <c r="H1835">
        <v>-73.964770000000001</v>
      </c>
      <c r="I1835" t="s">
        <v>3</v>
      </c>
      <c r="J1835" s="2">
        <v>120</v>
      </c>
      <c r="K1835">
        <v>3</v>
      </c>
      <c r="L1835">
        <v>8</v>
      </c>
      <c r="M1835" s="1">
        <v>43003</v>
      </c>
      <c r="N1835">
        <v>0.13</v>
      </c>
      <c r="O1835">
        <v>1</v>
      </c>
      <c r="P1835">
        <v>0</v>
      </c>
    </row>
    <row r="1836" spans="1:16" x14ac:dyDescent="0.25">
      <c r="A1836">
        <v>846470</v>
      </c>
      <c r="B1836" t="s">
        <v>3098</v>
      </c>
      <c r="C1836">
        <v>430188</v>
      </c>
      <c r="D1836" t="s">
        <v>786</v>
      </c>
      <c r="E1836" t="s">
        <v>9</v>
      </c>
      <c r="F1836" t="s">
        <v>28</v>
      </c>
      <c r="G1836">
        <v>40.706940000000003</v>
      </c>
      <c r="H1836">
        <v>-73.953069999999997</v>
      </c>
      <c r="I1836" t="s">
        <v>4</v>
      </c>
      <c r="J1836" s="2">
        <v>75</v>
      </c>
      <c r="K1836">
        <v>18</v>
      </c>
      <c r="L1836">
        <v>5</v>
      </c>
      <c r="M1836" s="1">
        <v>43596</v>
      </c>
      <c r="N1836">
        <v>0.06</v>
      </c>
      <c r="O1836">
        <v>6</v>
      </c>
      <c r="P1836">
        <v>112</v>
      </c>
    </row>
    <row r="1837" spans="1:16" x14ac:dyDescent="0.25">
      <c r="A1837">
        <v>846549</v>
      </c>
      <c r="B1837" t="s">
        <v>3099</v>
      </c>
      <c r="C1837">
        <v>4420306</v>
      </c>
      <c r="D1837" t="s">
        <v>3100</v>
      </c>
      <c r="E1837" t="s">
        <v>9</v>
      </c>
      <c r="F1837" t="s">
        <v>15</v>
      </c>
      <c r="G1837">
        <v>40.689410000000002</v>
      </c>
      <c r="H1837">
        <v>-73.952470000000005</v>
      </c>
      <c r="I1837" t="s">
        <v>4</v>
      </c>
      <c r="J1837" s="2">
        <v>60</v>
      </c>
      <c r="K1837">
        <v>2</v>
      </c>
      <c r="L1837">
        <v>2</v>
      </c>
      <c r="M1837" s="1">
        <v>42218</v>
      </c>
      <c r="N1837">
        <v>0.04</v>
      </c>
      <c r="O1837">
        <v>1</v>
      </c>
      <c r="P1837">
        <v>0</v>
      </c>
    </row>
    <row r="1838" spans="1:16" x14ac:dyDescent="0.25">
      <c r="A1838">
        <v>846799</v>
      </c>
      <c r="B1838" t="s">
        <v>3101</v>
      </c>
      <c r="C1838">
        <v>4421935</v>
      </c>
      <c r="D1838" t="s">
        <v>3102</v>
      </c>
      <c r="E1838" t="s">
        <v>9</v>
      </c>
      <c r="F1838" t="s">
        <v>24</v>
      </c>
      <c r="G1838">
        <v>40.707700000000003</v>
      </c>
      <c r="H1838">
        <v>-73.922120000000007</v>
      </c>
      <c r="I1838" t="s">
        <v>4</v>
      </c>
      <c r="J1838" s="2">
        <v>69</v>
      </c>
      <c r="K1838">
        <v>30</v>
      </c>
      <c r="L1838">
        <v>51</v>
      </c>
      <c r="M1838" s="1">
        <v>42879</v>
      </c>
      <c r="N1838">
        <v>0.67</v>
      </c>
      <c r="O1838">
        <v>1</v>
      </c>
      <c r="P1838">
        <v>7</v>
      </c>
    </row>
    <row r="1839" spans="1:16" x14ac:dyDescent="0.25">
      <c r="A1839">
        <v>846829</v>
      </c>
      <c r="B1839" t="s">
        <v>3103</v>
      </c>
      <c r="C1839">
        <v>395609</v>
      </c>
      <c r="D1839" t="s">
        <v>3104</v>
      </c>
      <c r="E1839" t="s">
        <v>10</v>
      </c>
      <c r="F1839" t="s">
        <v>19</v>
      </c>
      <c r="G1839">
        <v>40.71275</v>
      </c>
      <c r="H1839">
        <v>-73.986819999999994</v>
      </c>
      <c r="I1839" t="s">
        <v>4</v>
      </c>
      <c r="J1839" s="2">
        <v>95</v>
      </c>
      <c r="K1839">
        <v>1</v>
      </c>
      <c r="L1839">
        <v>7</v>
      </c>
      <c r="M1839" s="1">
        <v>42231</v>
      </c>
      <c r="N1839">
        <v>0.12</v>
      </c>
      <c r="O1839">
        <v>1</v>
      </c>
      <c r="P1839">
        <v>0</v>
      </c>
    </row>
    <row r="1840" spans="1:16" x14ac:dyDescent="0.25">
      <c r="A1840">
        <v>846854</v>
      </c>
      <c r="B1840" t="s">
        <v>3105</v>
      </c>
      <c r="C1840">
        <v>4422368</v>
      </c>
      <c r="D1840" t="s">
        <v>3106</v>
      </c>
      <c r="E1840" t="s">
        <v>10</v>
      </c>
      <c r="F1840" t="s">
        <v>23</v>
      </c>
      <c r="G1840">
        <v>40.78689</v>
      </c>
      <c r="H1840">
        <v>-73.973140000000001</v>
      </c>
      <c r="I1840" t="s">
        <v>3</v>
      </c>
      <c r="J1840" s="2">
        <v>300</v>
      </c>
      <c r="K1840">
        <v>30</v>
      </c>
      <c r="L1840">
        <v>93</v>
      </c>
      <c r="M1840" s="1">
        <v>43624</v>
      </c>
      <c r="N1840">
        <v>1.24</v>
      </c>
      <c r="O1840">
        <v>1</v>
      </c>
      <c r="P1840">
        <v>284</v>
      </c>
    </row>
    <row r="1841" spans="1:16" x14ac:dyDescent="0.25">
      <c r="A1841">
        <v>846871</v>
      </c>
      <c r="B1841" t="s">
        <v>3107</v>
      </c>
      <c r="C1841">
        <v>3179895</v>
      </c>
      <c r="D1841" t="s">
        <v>1230</v>
      </c>
      <c r="E1841" t="s">
        <v>10</v>
      </c>
      <c r="F1841" t="s">
        <v>23</v>
      </c>
      <c r="G1841">
        <v>40.784289999999999</v>
      </c>
      <c r="H1841">
        <v>-73.978149999999999</v>
      </c>
      <c r="I1841" t="s">
        <v>4</v>
      </c>
      <c r="J1841" s="2">
        <v>131</v>
      </c>
      <c r="K1841">
        <v>2</v>
      </c>
      <c r="L1841">
        <v>220</v>
      </c>
      <c r="M1841" s="1">
        <v>43639</v>
      </c>
      <c r="N1841">
        <v>2.85</v>
      </c>
      <c r="O1841">
        <v>1</v>
      </c>
      <c r="P1841">
        <v>1</v>
      </c>
    </row>
    <row r="1842" spans="1:16" x14ac:dyDescent="0.25">
      <c r="A1842">
        <v>847591</v>
      </c>
      <c r="B1842" t="s">
        <v>3108</v>
      </c>
      <c r="C1842">
        <v>4425467</v>
      </c>
      <c r="D1842" t="s">
        <v>3109</v>
      </c>
      <c r="E1842" t="s">
        <v>9</v>
      </c>
      <c r="F1842" t="s">
        <v>24</v>
      </c>
      <c r="G1842">
        <v>40.701599999999999</v>
      </c>
      <c r="H1842">
        <v>-73.918679999999995</v>
      </c>
      <c r="I1842" t="s">
        <v>3</v>
      </c>
      <c r="J1842" s="2">
        <v>120</v>
      </c>
      <c r="K1842">
        <v>5</v>
      </c>
      <c r="L1842">
        <v>6</v>
      </c>
      <c r="M1842" s="1">
        <v>42274</v>
      </c>
      <c r="N1842">
        <v>0.1</v>
      </c>
      <c r="O1842">
        <v>1</v>
      </c>
      <c r="P1842">
        <v>0</v>
      </c>
    </row>
    <row r="1843" spans="1:16" x14ac:dyDescent="0.25">
      <c r="A1843">
        <v>848087</v>
      </c>
      <c r="B1843" t="s">
        <v>3110</v>
      </c>
      <c r="C1843">
        <v>3526444</v>
      </c>
      <c r="D1843" t="s">
        <v>3111</v>
      </c>
      <c r="E1843" t="s">
        <v>9</v>
      </c>
      <c r="F1843" t="s">
        <v>15</v>
      </c>
      <c r="G1843">
        <v>40.681959999999997</v>
      </c>
      <c r="H1843">
        <v>-73.951679999999996</v>
      </c>
      <c r="I1843" t="s">
        <v>3</v>
      </c>
      <c r="J1843" s="2">
        <v>100</v>
      </c>
      <c r="K1843">
        <v>5</v>
      </c>
      <c r="L1843">
        <v>15</v>
      </c>
      <c r="M1843" s="1">
        <v>43620</v>
      </c>
      <c r="N1843">
        <v>0.25</v>
      </c>
      <c r="O1843">
        <v>1</v>
      </c>
      <c r="P1843">
        <v>94</v>
      </c>
    </row>
    <row r="1844" spans="1:16" x14ac:dyDescent="0.25">
      <c r="A1844">
        <v>848170</v>
      </c>
      <c r="B1844" t="s">
        <v>3112</v>
      </c>
      <c r="C1844">
        <v>4428278</v>
      </c>
      <c r="D1844" t="s">
        <v>3113</v>
      </c>
      <c r="E1844" t="s">
        <v>9</v>
      </c>
      <c r="F1844" t="s">
        <v>55</v>
      </c>
      <c r="G1844">
        <v>40.646509999999999</v>
      </c>
      <c r="H1844">
        <v>-73.976619999999997</v>
      </c>
      <c r="I1844" t="s">
        <v>3</v>
      </c>
      <c r="J1844" s="2">
        <v>100</v>
      </c>
      <c r="K1844">
        <v>4</v>
      </c>
      <c r="L1844">
        <v>20</v>
      </c>
      <c r="M1844" s="1">
        <v>42988</v>
      </c>
      <c r="N1844">
        <v>0.26</v>
      </c>
      <c r="O1844">
        <v>1</v>
      </c>
      <c r="P1844">
        <v>0</v>
      </c>
    </row>
    <row r="1845" spans="1:16" x14ac:dyDescent="0.25">
      <c r="A1845">
        <v>848220</v>
      </c>
      <c r="B1845" t="s">
        <v>3114</v>
      </c>
      <c r="C1845">
        <v>4425694</v>
      </c>
      <c r="D1845" t="s">
        <v>264</v>
      </c>
      <c r="E1845" t="s">
        <v>10</v>
      </c>
      <c r="F1845" t="s">
        <v>22</v>
      </c>
      <c r="G1845">
        <v>40.767139999999998</v>
      </c>
      <c r="H1845">
        <v>-73.959220000000002</v>
      </c>
      <c r="I1845" t="s">
        <v>3</v>
      </c>
      <c r="J1845" s="2">
        <v>160</v>
      </c>
      <c r="K1845">
        <v>1</v>
      </c>
      <c r="L1845">
        <v>187</v>
      </c>
      <c r="M1845" s="1">
        <v>43609</v>
      </c>
      <c r="N1845">
        <v>2.36</v>
      </c>
      <c r="O1845">
        <v>1</v>
      </c>
      <c r="P1845">
        <v>221</v>
      </c>
    </row>
    <row r="1846" spans="1:16" x14ac:dyDescent="0.25">
      <c r="A1846">
        <v>848707</v>
      </c>
      <c r="B1846" t="s">
        <v>3115</v>
      </c>
      <c r="C1846">
        <v>4241953</v>
      </c>
      <c r="D1846" t="s">
        <v>2986</v>
      </c>
      <c r="E1846" t="s">
        <v>11</v>
      </c>
      <c r="F1846" t="s">
        <v>111</v>
      </c>
      <c r="G1846">
        <v>40.76</v>
      </c>
      <c r="H1846">
        <v>-73.811170000000004</v>
      </c>
      <c r="I1846" t="s">
        <v>4</v>
      </c>
      <c r="J1846" s="2">
        <v>60</v>
      </c>
      <c r="K1846">
        <v>2</v>
      </c>
      <c r="L1846">
        <v>17</v>
      </c>
      <c r="M1846" s="1">
        <v>43380</v>
      </c>
      <c r="N1846">
        <v>0.22</v>
      </c>
      <c r="O1846">
        <v>4</v>
      </c>
      <c r="P1846">
        <v>314</v>
      </c>
    </row>
    <row r="1847" spans="1:16" x14ac:dyDescent="0.25">
      <c r="A1847">
        <v>848718</v>
      </c>
      <c r="B1847" t="s">
        <v>3116</v>
      </c>
      <c r="C1847">
        <v>4375988</v>
      </c>
      <c r="D1847" t="s">
        <v>3117</v>
      </c>
      <c r="E1847" t="s">
        <v>9</v>
      </c>
      <c r="F1847" t="s">
        <v>61</v>
      </c>
      <c r="G1847">
        <v>40.659300000000002</v>
      </c>
      <c r="H1847">
        <v>-73.956860000000006</v>
      </c>
      <c r="I1847" t="s">
        <v>4</v>
      </c>
      <c r="J1847" s="2">
        <v>75</v>
      </c>
      <c r="K1847">
        <v>3</v>
      </c>
      <c r="L1847">
        <v>46</v>
      </c>
      <c r="M1847" s="1">
        <v>43622</v>
      </c>
      <c r="N1847">
        <v>0.82</v>
      </c>
      <c r="O1847">
        <v>3</v>
      </c>
      <c r="P1847">
        <v>311</v>
      </c>
    </row>
    <row r="1848" spans="1:16" x14ac:dyDescent="0.25">
      <c r="A1848">
        <v>848722</v>
      </c>
      <c r="B1848" t="s">
        <v>3118</v>
      </c>
      <c r="C1848">
        <v>4241953</v>
      </c>
      <c r="D1848" t="s">
        <v>2986</v>
      </c>
      <c r="E1848" t="s">
        <v>11</v>
      </c>
      <c r="F1848" t="s">
        <v>111</v>
      </c>
      <c r="G1848">
        <v>40.76014</v>
      </c>
      <c r="H1848">
        <v>-73.811459999999997</v>
      </c>
      <c r="I1848" t="s">
        <v>4</v>
      </c>
      <c r="J1848" s="2">
        <v>45</v>
      </c>
      <c r="K1848">
        <v>2</v>
      </c>
      <c r="L1848">
        <v>39</v>
      </c>
      <c r="M1848" s="1">
        <v>43623</v>
      </c>
      <c r="N1848">
        <v>0.52</v>
      </c>
      <c r="O1848">
        <v>4</v>
      </c>
      <c r="P1848">
        <v>292</v>
      </c>
    </row>
    <row r="1849" spans="1:16" x14ac:dyDescent="0.25">
      <c r="A1849">
        <v>848853</v>
      </c>
      <c r="B1849" t="s">
        <v>3119</v>
      </c>
      <c r="C1849">
        <v>4432173</v>
      </c>
      <c r="D1849" t="s">
        <v>3120</v>
      </c>
      <c r="E1849" t="s">
        <v>10</v>
      </c>
      <c r="F1849" t="s">
        <v>26</v>
      </c>
      <c r="G1849">
        <v>40.807119999999998</v>
      </c>
      <c r="H1849">
        <v>-73.953159999999997</v>
      </c>
      <c r="I1849" t="s">
        <v>4</v>
      </c>
      <c r="J1849" s="2">
        <v>65</v>
      </c>
      <c r="K1849">
        <v>2</v>
      </c>
      <c r="L1849">
        <v>15</v>
      </c>
      <c r="M1849" s="1">
        <v>43236</v>
      </c>
      <c r="N1849">
        <v>0.2</v>
      </c>
      <c r="O1849">
        <v>1</v>
      </c>
      <c r="P1849">
        <v>361</v>
      </c>
    </row>
    <row r="1850" spans="1:16" x14ac:dyDescent="0.25">
      <c r="A1850">
        <v>849409</v>
      </c>
      <c r="B1850" t="s">
        <v>3121</v>
      </c>
      <c r="C1850">
        <v>4434798</v>
      </c>
      <c r="D1850" t="s">
        <v>3122</v>
      </c>
      <c r="E1850" t="s">
        <v>9</v>
      </c>
      <c r="F1850" t="s">
        <v>60</v>
      </c>
      <c r="G1850">
        <v>40.680990000000001</v>
      </c>
      <c r="H1850">
        <v>-73.974459999999993</v>
      </c>
      <c r="I1850" t="s">
        <v>3</v>
      </c>
      <c r="J1850" s="2">
        <v>120</v>
      </c>
      <c r="K1850">
        <v>5</v>
      </c>
      <c r="L1850">
        <v>145</v>
      </c>
      <c r="M1850" s="1">
        <v>43647</v>
      </c>
      <c r="N1850">
        <v>1.82</v>
      </c>
      <c r="O1850">
        <v>1</v>
      </c>
      <c r="P1850">
        <v>0</v>
      </c>
    </row>
    <row r="1851" spans="1:16" x14ac:dyDescent="0.25">
      <c r="A1851">
        <v>849567</v>
      </c>
      <c r="B1851" t="s">
        <v>3123</v>
      </c>
      <c r="C1851">
        <v>52394</v>
      </c>
      <c r="D1851" t="s">
        <v>3124</v>
      </c>
      <c r="E1851" t="s">
        <v>10</v>
      </c>
      <c r="F1851" t="s">
        <v>125</v>
      </c>
      <c r="G1851">
        <v>40.865850000000002</v>
      </c>
      <c r="H1851">
        <v>-73.926929999999999</v>
      </c>
      <c r="I1851" t="s">
        <v>3</v>
      </c>
      <c r="J1851" s="2">
        <v>80</v>
      </c>
      <c r="K1851">
        <v>4</v>
      </c>
      <c r="L1851">
        <v>16</v>
      </c>
      <c r="M1851" s="1">
        <v>43231</v>
      </c>
      <c r="N1851">
        <v>0.2</v>
      </c>
      <c r="O1851">
        <v>1</v>
      </c>
      <c r="P1851">
        <v>0</v>
      </c>
    </row>
    <row r="1852" spans="1:16" x14ac:dyDescent="0.25">
      <c r="A1852">
        <v>849603</v>
      </c>
      <c r="B1852" t="s">
        <v>3125</v>
      </c>
      <c r="C1852">
        <v>4435623</v>
      </c>
      <c r="D1852" t="s">
        <v>3126</v>
      </c>
      <c r="E1852" t="s">
        <v>9</v>
      </c>
      <c r="F1852" t="s">
        <v>25</v>
      </c>
      <c r="G1852">
        <v>40.675249999999998</v>
      </c>
      <c r="H1852">
        <v>-73.948599999999999</v>
      </c>
      <c r="I1852" t="s">
        <v>3</v>
      </c>
      <c r="J1852" s="2">
        <v>100</v>
      </c>
      <c r="K1852">
        <v>7</v>
      </c>
      <c r="L1852">
        <v>52</v>
      </c>
      <c r="M1852" s="1">
        <v>43631</v>
      </c>
      <c r="N1852">
        <v>0.67</v>
      </c>
      <c r="O1852">
        <v>1</v>
      </c>
      <c r="P1852">
        <v>56</v>
      </c>
    </row>
    <row r="1853" spans="1:16" x14ac:dyDescent="0.25">
      <c r="A1853">
        <v>849703</v>
      </c>
      <c r="B1853" t="s">
        <v>3127</v>
      </c>
      <c r="C1853">
        <v>145609</v>
      </c>
      <c r="D1853" t="s">
        <v>3128</v>
      </c>
      <c r="E1853" t="s">
        <v>9</v>
      </c>
      <c r="F1853" t="s">
        <v>39</v>
      </c>
      <c r="G1853">
        <v>40.677709999999998</v>
      </c>
      <c r="H1853">
        <v>-73.994280000000003</v>
      </c>
      <c r="I1853" t="s">
        <v>3</v>
      </c>
      <c r="J1853" s="2">
        <v>250</v>
      </c>
      <c r="K1853">
        <v>2</v>
      </c>
      <c r="L1853">
        <v>82</v>
      </c>
      <c r="M1853" s="1">
        <v>42429</v>
      </c>
      <c r="N1853">
        <v>1.08</v>
      </c>
      <c r="O1853">
        <v>1</v>
      </c>
      <c r="P1853">
        <v>0</v>
      </c>
    </row>
    <row r="1854" spans="1:16" x14ac:dyDescent="0.25">
      <c r="A1854">
        <v>850097</v>
      </c>
      <c r="B1854" t="s">
        <v>3129</v>
      </c>
      <c r="C1854">
        <v>4438960</v>
      </c>
      <c r="D1854" t="s">
        <v>3130</v>
      </c>
      <c r="E1854" t="s">
        <v>10</v>
      </c>
      <c r="F1854" t="s">
        <v>198</v>
      </c>
      <c r="G1854">
        <v>40.731180000000002</v>
      </c>
      <c r="H1854">
        <v>-74.002899999999997</v>
      </c>
      <c r="I1854" t="s">
        <v>3</v>
      </c>
      <c r="J1854" s="2">
        <v>235</v>
      </c>
      <c r="K1854">
        <v>2</v>
      </c>
      <c r="L1854">
        <v>97</v>
      </c>
      <c r="M1854" s="1">
        <v>43565</v>
      </c>
      <c r="N1854">
        <v>1.47</v>
      </c>
      <c r="O1854">
        <v>1</v>
      </c>
      <c r="P1854">
        <v>40</v>
      </c>
    </row>
    <row r="1855" spans="1:16" x14ac:dyDescent="0.25">
      <c r="A1855">
        <v>850148</v>
      </c>
      <c r="B1855" t="s">
        <v>3131</v>
      </c>
      <c r="C1855">
        <v>2843998</v>
      </c>
      <c r="D1855" t="s">
        <v>936</v>
      </c>
      <c r="E1855" t="s">
        <v>9</v>
      </c>
      <c r="F1855" t="s">
        <v>28</v>
      </c>
      <c r="G1855">
        <v>40.710599999999999</v>
      </c>
      <c r="H1855">
        <v>-73.965320000000006</v>
      </c>
      <c r="I1855" t="s">
        <v>4</v>
      </c>
      <c r="J1855" s="2">
        <v>85</v>
      </c>
      <c r="K1855">
        <v>2</v>
      </c>
      <c r="L1855">
        <v>35</v>
      </c>
      <c r="M1855" s="1">
        <v>43589</v>
      </c>
      <c r="N1855">
        <v>0.55000000000000004</v>
      </c>
      <c r="O1855">
        <v>2</v>
      </c>
      <c r="P1855">
        <v>365</v>
      </c>
    </row>
    <row r="1856" spans="1:16" x14ac:dyDescent="0.25">
      <c r="A1856">
        <v>850198</v>
      </c>
      <c r="B1856" t="s">
        <v>3132</v>
      </c>
      <c r="C1856">
        <v>4439578</v>
      </c>
      <c r="D1856" t="s">
        <v>3133</v>
      </c>
      <c r="E1856" t="s">
        <v>10</v>
      </c>
      <c r="F1856" t="s">
        <v>22</v>
      </c>
      <c r="G1856">
        <v>40.778149999999997</v>
      </c>
      <c r="H1856">
        <v>-73.959019999999995</v>
      </c>
      <c r="I1856" t="s">
        <v>3</v>
      </c>
      <c r="J1856" s="2">
        <v>195</v>
      </c>
      <c r="K1856">
        <v>31</v>
      </c>
      <c r="L1856">
        <v>8</v>
      </c>
      <c r="M1856" s="1">
        <v>41453</v>
      </c>
      <c r="N1856">
        <v>0.1</v>
      </c>
      <c r="O1856">
        <v>1</v>
      </c>
      <c r="P1856">
        <v>273</v>
      </c>
    </row>
    <row r="1857" spans="1:16" x14ac:dyDescent="0.25">
      <c r="A1857">
        <v>850338</v>
      </c>
      <c r="B1857" t="s">
        <v>3134</v>
      </c>
      <c r="C1857">
        <v>4440548</v>
      </c>
      <c r="D1857" t="s">
        <v>2157</v>
      </c>
      <c r="E1857" t="s">
        <v>9</v>
      </c>
      <c r="F1857" t="s">
        <v>28</v>
      </c>
      <c r="G1857">
        <v>40.714269999999999</v>
      </c>
      <c r="H1857">
        <v>-73.946709999999996</v>
      </c>
      <c r="I1857" t="s">
        <v>3</v>
      </c>
      <c r="J1857" s="2">
        <v>145</v>
      </c>
      <c r="K1857">
        <v>3</v>
      </c>
      <c r="L1857">
        <v>166</v>
      </c>
      <c r="M1857" s="1">
        <v>43636</v>
      </c>
      <c r="N1857">
        <v>2.15</v>
      </c>
      <c r="O1857">
        <v>2</v>
      </c>
      <c r="P1857">
        <v>151</v>
      </c>
    </row>
    <row r="1858" spans="1:16" x14ac:dyDescent="0.25">
      <c r="A1858">
        <v>850517</v>
      </c>
      <c r="B1858" t="s">
        <v>3135</v>
      </c>
      <c r="C1858">
        <v>254846</v>
      </c>
      <c r="D1858" t="s">
        <v>2113</v>
      </c>
      <c r="E1858" t="s">
        <v>9</v>
      </c>
      <c r="F1858" t="s">
        <v>24</v>
      </c>
      <c r="G1858">
        <v>40.686459999999997</v>
      </c>
      <c r="H1858">
        <v>-73.913129999999995</v>
      </c>
      <c r="I1858" t="s">
        <v>3</v>
      </c>
      <c r="J1858" s="2">
        <v>289</v>
      </c>
      <c r="K1858">
        <v>3</v>
      </c>
      <c r="L1858">
        <v>38</v>
      </c>
      <c r="M1858" s="1">
        <v>43605</v>
      </c>
      <c r="N1858">
        <v>0.51</v>
      </c>
      <c r="O1858">
        <v>4</v>
      </c>
      <c r="P1858">
        <v>354</v>
      </c>
    </row>
    <row r="1859" spans="1:16" x14ac:dyDescent="0.25">
      <c r="A1859">
        <v>850712</v>
      </c>
      <c r="B1859" t="s">
        <v>3136</v>
      </c>
      <c r="C1859">
        <v>4442608</v>
      </c>
      <c r="D1859" t="s">
        <v>3137</v>
      </c>
      <c r="E1859" t="s">
        <v>10</v>
      </c>
      <c r="F1859" t="s">
        <v>119</v>
      </c>
      <c r="G1859">
        <v>40.731319999999997</v>
      </c>
      <c r="H1859">
        <v>-73.999790000000004</v>
      </c>
      <c r="I1859" t="s">
        <v>3</v>
      </c>
      <c r="J1859" s="2">
        <v>120</v>
      </c>
      <c r="K1859">
        <v>30</v>
      </c>
      <c r="L1859">
        <v>17</v>
      </c>
      <c r="M1859" s="1">
        <v>43646</v>
      </c>
      <c r="N1859">
        <v>0.27</v>
      </c>
      <c r="O1859">
        <v>1</v>
      </c>
      <c r="P1859">
        <v>231</v>
      </c>
    </row>
    <row r="1860" spans="1:16" x14ac:dyDescent="0.25">
      <c r="A1860">
        <v>850943</v>
      </c>
      <c r="B1860" t="s">
        <v>3138</v>
      </c>
      <c r="C1860">
        <v>2843998</v>
      </c>
      <c r="D1860" t="s">
        <v>936</v>
      </c>
      <c r="E1860" t="s">
        <v>9</v>
      </c>
      <c r="F1860" t="s">
        <v>28</v>
      </c>
      <c r="G1860">
        <v>40.711709999999997</v>
      </c>
      <c r="H1860">
        <v>-73.966939999999994</v>
      </c>
      <c r="I1860" t="s">
        <v>3</v>
      </c>
      <c r="J1860" s="2">
        <v>149</v>
      </c>
      <c r="K1860">
        <v>5</v>
      </c>
      <c r="L1860">
        <v>26</v>
      </c>
      <c r="M1860" s="1">
        <v>43577</v>
      </c>
      <c r="N1860">
        <v>0.41</v>
      </c>
      <c r="O1860">
        <v>2</v>
      </c>
      <c r="P1860">
        <v>14</v>
      </c>
    </row>
    <row r="1861" spans="1:16" x14ac:dyDescent="0.25">
      <c r="A1861">
        <v>851130</v>
      </c>
      <c r="B1861" t="s">
        <v>3139</v>
      </c>
      <c r="C1861">
        <v>4444170</v>
      </c>
      <c r="D1861" t="s">
        <v>3140</v>
      </c>
      <c r="E1861" t="s">
        <v>10</v>
      </c>
      <c r="F1861" t="s">
        <v>195</v>
      </c>
      <c r="G1861">
        <v>40.847639999999998</v>
      </c>
      <c r="H1861">
        <v>-73.938749999999999</v>
      </c>
      <c r="I1861" t="s">
        <v>5</v>
      </c>
      <c r="J1861" s="2">
        <v>100</v>
      </c>
      <c r="K1861">
        <v>1</v>
      </c>
      <c r="L1861">
        <v>31</v>
      </c>
      <c r="M1861" s="1">
        <v>43381</v>
      </c>
      <c r="N1861">
        <v>0.4</v>
      </c>
      <c r="O1861">
        <v>1</v>
      </c>
      <c r="P1861">
        <v>364</v>
      </c>
    </row>
    <row r="1862" spans="1:16" x14ac:dyDescent="0.25">
      <c r="A1862">
        <v>851772</v>
      </c>
      <c r="B1862" t="s">
        <v>3141</v>
      </c>
      <c r="C1862">
        <v>4445677</v>
      </c>
      <c r="D1862" t="s">
        <v>2612</v>
      </c>
      <c r="E1862" t="s">
        <v>10</v>
      </c>
      <c r="F1862" t="s">
        <v>22</v>
      </c>
      <c r="G1862">
        <v>40.770400000000002</v>
      </c>
      <c r="H1862">
        <v>-73.950239999999994</v>
      </c>
      <c r="I1862" t="s">
        <v>3</v>
      </c>
      <c r="J1862" s="2">
        <v>166</v>
      </c>
      <c r="K1862">
        <v>1</v>
      </c>
      <c r="L1862">
        <v>15</v>
      </c>
      <c r="M1862" s="1">
        <v>41888</v>
      </c>
      <c r="N1862">
        <v>0.19</v>
      </c>
      <c r="O1862">
        <v>1</v>
      </c>
      <c r="P1862">
        <v>188</v>
      </c>
    </row>
    <row r="1863" spans="1:16" x14ac:dyDescent="0.25">
      <c r="A1863">
        <v>851784</v>
      </c>
      <c r="B1863" t="s">
        <v>3142</v>
      </c>
      <c r="C1863">
        <v>4446767</v>
      </c>
      <c r="D1863" t="s">
        <v>3143</v>
      </c>
      <c r="E1863" t="s">
        <v>10</v>
      </c>
      <c r="F1863" t="s">
        <v>195</v>
      </c>
      <c r="G1863">
        <v>40.850160000000002</v>
      </c>
      <c r="H1863">
        <v>-73.931780000000003</v>
      </c>
      <c r="I1863" t="s">
        <v>3</v>
      </c>
      <c r="J1863" s="2">
        <v>99</v>
      </c>
      <c r="K1863">
        <v>3</v>
      </c>
      <c r="L1863">
        <v>106</v>
      </c>
      <c r="M1863" s="1">
        <v>43650</v>
      </c>
      <c r="N1863">
        <v>1.43</v>
      </c>
      <c r="O1863">
        <v>1</v>
      </c>
      <c r="P1863">
        <v>331</v>
      </c>
    </row>
    <row r="1864" spans="1:16" x14ac:dyDescent="0.25">
      <c r="A1864">
        <v>852118</v>
      </c>
      <c r="B1864" t="s">
        <v>3144</v>
      </c>
      <c r="C1864">
        <v>3259274</v>
      </c>
      <c r="D1864" t="s">
        <v>1987</v>
      </c>
      <c r="E1864" t="s">
        <v>9</v>
      </c>
      <c r="F1864" t="s">
        <v>25</v>
      </c>
      <c r="G1864">
        <v>40.674340000000001</v>
      </c>
      <c r="H1864">
        <v>-73.957279999999997</v>
      </c>
      <c r="I1864" t="s">
        <v>3</v>
      </c>
      <c r="J1864" s="2">
        <v>150</v>
      </c>
      <c r="K1864">
        <v>2</v>
      </c>
      <c r="L1864">
        <v>37</v>
      </c>
      <c r="M1864" s="1">
        <v>43604</v>
      </c>
      <c r="N1864">
        <v>0.57999999999999996</v>
      </c>
      <c r="O1864">
        <v>2</v>
      </c>
      <c r="P1864">
        <v>230</v>
      </c>
    </row>
    <row r="1865" spans="1:16" x14ac:dyDescent="0.25">
      <c r="A1865">
        <v>852632</v>
      </c>
      <c r="B1865" t="s">
        <v>3145</v>
      </c>
      <c r="C1865">
        <v>4451246</v>
      </c>
      <c r="D1865" t="s">
        <v>3146</v>
      </c>
      <c r="E1865" t="s">
        <v>9</v>
      </c>
      <c r="F1865" t="s">
        <v>52</v>
      </c>
      <c r="G1865">
        <v>40.668930000000003</v>
      </c>
      <c r="H1865">
        <v>-73.994039999999998</v>
      </c>
      <c r="I1865" t="s">
        <v>5</v>
      </c>
      <c r="J1865" s="2">
        <v>44</v>
      </c>
      <c r="K1865">
        <v>2</v>
      </c>
      <c r="L1865">
        <v>155</v>
      </c>
      <c r="M1865" s="1">
        <v>43647</v>
      </c>
      <c r="N1865">
        <v>2.11</v>
      </c>
      <c r="O1865">
        <v>1</v>
      </c>
      <c r="P1865">
        <v>325</v>
      </c>
    </row>
    <row r="1866" spans="1:16" x14ac:dyDescent="0.25">
      <c r="A1866">
        <v>852949</v>
      </c>
      <c r="B1866" t="s">
        <v>3147</v>
      </c>
      <c r="C1866">
        <v>4453107</v>
      </c>
      <c r="D1866" t="s">
        <v>3148</v>
      </c>
      <c r="E1866" t="s">
        <v>10</v>
      </c>
      <c r="F1866" t="s">
        <v>119</v>
      </c>
      <c r="G1866">
        <v>40.729770000000002</v>
      </c>
      <c r="H1866">
        <v>-74.001639999999995</v>
      </c>
      <c r="I1866" t="s">
        <v>3</v>
      </c>
      <c r="J1866" s="2">
        <v>195</v>
      </c>
      <c r="K1866">
        <v>2</v>
      </c>
      <c r="L1866">
        <v>12</v>
      </c>
      <c r="M1866" s="1">
        <v>43600</v>
      </c>
      <c r="N1866">
        <v>0.18</v>
      </c>
      <c r="O1866">
        <v>1</v>
      </c>
      <c r="P1866">
        <v>90</v>
      </c>
    </row>
    <row r="1867" spans="1:16" x14ac:dyDescent="0.25">
      <c r="A1867">
        <v>854033</v>
      </c>
      <c r="B1867" t="s">
        <v>3149</v>
      </c>
      <c r="C1867">
        <v>4092307</v>
      </c>
      <c r="D1867" t="s">
        <v>2843</v>
      </c>
      <c r="E1867" t="s">
        <v>10</v>
      </c>
      <c r="F1867" t="s">
        <v>88</v>
      </c>
      <c r="G1867">
        <v>40.712299999999999</v>
      </c>
      <c r="H1867">
        <v>-73.999459999999999</v>
      </c>
      <c r="I1867" t="s">
        <v>4</v>
      </c>
      <c r="J1867" s="2">
        <v>100</v>
      </c>
      <c r="K1867">
        <v>4</v>
      </c>
      <c r="L1867">
        <v>8</v>
      </c>
      <c r="M1867" s="1">
        <v>43576</v>
      </c>
      <c r="N1867">
        <v>0.11</v>
      </c>
      <c r="O1867">
        <v>2</v>
      </c>
      <c r="P1867">
        <v>7</v>
      </c>
    </row>
    <row r="1868" spans="1:16" x14ac:dyDescent="0.25">
      <c r="A1868">
        <v>854253</v>
      </c>
      <c r="B1868" t="s">
        <v>3150</v>
      </c>
      <c r="C1868">
        <v>4461145</v>
      </c>
      <c r="D1868" t="s">
        <v>3151</v>
      </c>
      <c r="E1868" t="s">
        <v>9</v>
      </c>
      <c r="F1868" t="s">
        <v>48</v>
      </c>
      <c r="G1868">
        <v>40.648899999999998</v>
      </c>
      <c r="H1868">
        <v>-73.968720000000005</v>
      </c>
      <c r="I1868" t="s">
        <v>3</v>
      </c>
      <c r="J1868" s="2">
        <v>60</v>
      </c>
      <c r="K1868">
        <v>5</v>
      </c>
      <c r="L1868">
        <v>3</v>
      </c>
      <c r="M1868" s="1">
        <v>43585</v>
      </c>
      <c r="N1868">
        <v>0.06</v>
      </c>
      <c r="O1868">
        <v>1</v>
      </c>
      <c r="P1868">
        <v>189</v>
      </c>
    </row>
    <row r="1869" spans="1:16" x14ac:dyDescent="0.25">
      <c r="A1869">
        <v>854521</v>
      </c>
      <c r="B1869" t="s">
        <v>3152</v>
      </c>
      <c r="C1869">
        <v>4463092</v>
      </c>
      <c r="D1869" t="s">
        <v>1173</v>
      </c>
      <c r="E1869" t="s">
        <v>10</v>
      </c>
      <c r="F1869" t="s">
        <v>26</v>
      </c>
      <c r="G1869">
        <v>40.809249999999999</v>
      </c>
      <c r="H1869">
        <v>-73.955410000000001</v>
      </c>
      <c r="I1869" t="s">
        <v>4</v>
      </c>
      <c r="J1869" s="2">
        <v>62</v>
      </c>
      <c r="K1869">
        <v>2</v>
      </c>
      <c r="L1869">
        <v>45</v>
      </c>
      <c r="M1869" s="1">
        <v>43650</v>
      </c>
      <c r="N1869">
        <v>0.64</v>
      </c>
      <c r="O1869">
        <v>2</v>
      </c>
      <c r="P1869">
        <v>310</v>
      </c>
    </row>
    <row r="1870" spans="1:16" x14ac:dyDescent="0.25">
      <c r="A1870">
        <v>855206</v>
      </c>
      <c r="B1870" t="s">
        <v>3153</v>
      </c>
      <c r="C1870">
        <v>4467554</v>
      </c>
      <c r="D1870" t="s">
        <v>3154</v>
      </c>
      <c r="E1870" t="s">
        <v>10</v>
      </c>
      <c r="F1870" t="s">
        <v>18</v>
      </c>
      <c r="G1870">
        <v>40.729570000000002</v>
      </c>
      <c r="H1870">
        <v>-73.984059999999999</v>
      </c>
      <c r="I1870" t="s">
        <v>4</v>
      </c>
      <c r="J1870" s="2">
        <v>99</v>
      </c>
      <c r="K1870">
        <v>5</v>
      </c>
      <c r="L1870">
        <v>8</v>
      </c>
      <c r="M1870" s="1">
        <v>42313</v>
      </c>
      <c r="N1870">
        <v>0.14000000000000001</v>
      </c>
      <c r="O1870">
        <v>1</v>
      </c>
      <c r="P1870">
        <v>0</v>
      </c>
    </row>
    <row r="1871" spans="1:16" x14ac:dyDescent="0.25">
      <c r="A1871">
        <v>855462</v>
      </c>
      <c r="B1871" t="s">
        <v>3155</v>
      </c>
      <c r="C1871">
        <v>4469832</v>
      </c>
      <c r="D1871" t="s">
        <v>2916</v>
      </c>
      <c r="E1871" t="s">
        <v>10</v>
      </c>
      <c r="F1871" t="s">
        <v>19</v>
      </c>
      <c r="G1871">
        <v>40.72034</v>
      </c>
      <c r="H1871">
        <v>-73.985849999999999</v>
      </c>
      <c r="I1871" t="s">
        <v>4</v>
      </c>
      <c r="J1871" s="2">
        <v>90</v>
      </c>
      <c r="K1871">
        <v>15</v>
      </c>
      <c r="L1871">
        <v>25</v>
      </c>
      <c r="M1871" s="1">
        <v>43383</v>
      </c>
      <c r="N1871">
        <v>0.46</v>
      </c>
      <c r="O1871">
        <v>1</v>
      </c>
      <c r="P1871">
        <v>35</v>
      </c>
    </row>
    <row r="1872" spans="1:16" x14ac:dyDescent="0.25">
      <c r="A1872">
        <v>855549</v>
      </c>
      <c r="B1872" t="s">
        <v>3156</v>
      </c>
      <c r="C1872">
        <v>213020</v>
      </c>
      <c r="D1872" t="s">
        <v>558</v>
      </c>
      <c r="E1872" t="s">
        <v>10</v>
      </c>
      <c r="F1872" t="s">
        <v>23</v>
      </c>
      <c r="G1872">
        <v>40.792789999999997</v>
      </c>
      <c r="H1872">
        <v>-73.971310000000003</v>
      </c>
      <c r="I1872" t="s">
        <v>4</v>
      </c>
      <c r="J1872" s="2">
        <v>88</v>
      </c>
      <c r="K1872">
        <v>1</v>
      </c>
      <c r="L1872">
        <v>100</v>
      </c>
      <c r="M1872" s="1">
        <v>43651</v>
      </c>
      <c r="N1872">
        <v>1.41</v>
      </c>
      <c r="O1872">
        <v>3</v>
      </c>
      <c r="P1872">
        <v>98</v>
      </c>
    </row>
    <row r="1873" spans="1:16" x14ac:dyDescent="0.25">
      <c r="A1873">
        <v>855919</v>
      </c>
      <c r="B1873" t="s">
        <v>3157</v>
      </c>
      <c r="C1873">
        <v>4473860</v>
      </c>
      <c r="D1873" t="s">
        <v>1084</v>
      </c>
      <c r="E1873" t="s">
        <v>10</v>
      </c>
      <c r="F1873" t="s">
        <v>26</v>
      </c>
      <c r="G1873">
        <v>40.808450000000001</v>
      </c>
      <c r="H1873">
        <v>-73.94435</v>
      </c>
      <c r="I1873" t="s">
        <v>3</v>
      </c>
      <c r="J1873" s="2">
        <v>125</v>
      </c>
      <c r="K1873">
        <v>1</v>
      </c>
      <c r="L1873">
        <v>64</v>
      </c>
      <c r="M1873" s="1">
        <v>43647</v>
      </c>
      <c r="N1873">
        <v>1.37</v>
      </c>
      <c r="O1873">
        <v>1</v>
      </c>
      <c r="P1873">
        <v>135</v>
      </c>
    </row>
    <row r="1874" spans="1:16" x14ac:dyDescent="0.25">
      <c r="A1874">
        <v>856304</v>
      </c>
      <c r="B1874" t="s">
        <v>3158</v>
      </c>
      <c r="C1874">
        <v>524575</v>
      </c>
      <c r="D1874" t="s">
        <v>741</v>
      </c>
      <c r="E1874" t="s">
        <v>9</v>
      </c>
      <c r="F1874" t="s">
        <v>48</v>
      </c>
      <c r="G1874">
        <v>40.648299999999999</v>
      </c>
      <c r="H1874">
        <v>-73.964399999999998</v>
      </c>
      <c r="I1874" t="s">
        <v>4</v>
      </c>
      <c r="J1874" s="2">
        <v>74</v>
      </c>
      <c r="K1874">
        <v>1</v>
      </c>
      <c r="L1874">
        <v>8</v>
      </c>
      <c r="M1874" s="1">
        <v>42296</v>
      </c>
      <c r="N1874">
        <v>0.1</v>
      </c>
      <c r="O1874">
        <v>1</v>
      </c>
      <c r="P1874">
        <v>283</v>
      </c>
    </row>
    <row r="1875" spans="1:16" x14ac:dyDescent="0.25">
      <c r="A1875">
        <v>856440</v>
      </c>
      <c r="B1875" t="s">
        <v>3159</v>
      </c>
      <c r="C1875">
        <v>627898</v>
      </c>
      <c r="D1875" t="s">
        <v>945</v>
      </c>
      <c r="E1875" t="s">
        <v>10</v>
      </c>
      <c r="F1875" t="s">
        <v>27</v>
      </c>
      <c r="G1875">
        <v>40.766159999999999</v>
      </c>
      <c r="H1875">
        <v>-73.984110000000001</v>
      </c>
      <c r="I1875" t="s">
        <v>3</v>
      </c>
      <c r="J1875" s="2">
        <v>176</v>
      </c>
      <c r="K1875">
        <v>7</v>
      </c>
      <c r="L1875">
        <v>33</v>
      </c>
      <c r="M1875" s="1">
        <v>43587</v>
      </c>
      <c r="N1875">
        <v>0.42</v>
      </c>
      <c r="O1875">
        <v>1</v>
      </c>
      <c r="P1875">
        <v>0</v>
      </c>
    </row>
    <row r="1876" spans="1:16" x14ac:dyDescent="0.25">
      <c r="A1876">
        <v>856918</v>
      </c>
      <c r="B1876" t="s">
        <v>3160</v>
      </c>
      <c r="C1876">
        <v>4481005</v>
      </c>
      <c r="D1876" t="s">
        <v>490</v>
      </c>
      <c r="E1876" t="s">
        <v>9</v>
      </c>
      <c r="F1876" t="s">
        <v>59</v>
      </c>
      <c r="G1876">
        <v>40.674219999999998</v>
      </c>
      <c r="H1876">
        <v>-73.980969999999999</v>
      </c>
      <c r="I1876" t="s">
        <v>4</v>
      </c>
      <c r="J1876" s="2">
        <v>62</v>
      </c>
      <c r="K1876">
        <v>2</v>
      </c>
      <c r="L1876">
        <v>11</v>
      </c>
      <c r="M1876" s="1">
        <v>43402</v>
      </c>
      <c r="N1876">
        <v>0.14000000000000001</v>
      </c>
      <c r="O1876">
        <v>2</v>
      </c>
      <c r="P1876">
        <v>158</v>
      </c>
    </row>
    <row r="1877" spans="1:16" x14ac:dyDescent="0.25">
      <c r="A1877">
        <v>857696</v>
      </c>
      <c r="B1877" t="s">
        <v>3161</v>
      </c>
      <c r="C1877">
        <v>2559004</v>
      </c>
      <c r="D1877" t="s">
        <v>1415</v>
      </c>
      <c r="E1877" t="s">
        <v>10</v>
      </c>
      <c r="F1877" t="s">
        <v>17</v>
      </c>
      <c r="G1877">
        <v>40.802149999999997</v>
      </c>
      <c r="H1877">
        <v>-73.938890000000001</v>
      </c>
      <c r="I1877" t="s">
        <v>4</v>
      </c>
      <c r="J1877" s="2">
        <v>51</v>
      </c>
      <c r="K1877">
        <v>1</v>
      </c>
      <c r="L1877">
        <v>4</v>
      </c>
      <c r="M1877" s="1">
        <v>43642</v>
      </c>
      <c r="N1877">
        <v>0.1</v>
      </c>
      <c r="O1877">
        <v>5</v>
      </c>
      <c r="P1877">
        <v>0</v>
      </c>
    </row>
    <row r="1878" spans="1:16" x14ac:dyDescent="0.25">
      <c r="A1878">
        <v>857810</v>
      </c>
      <c r="B1878" t="s">
        <v>3162</v>
      </c>
      <c r="C1878">
        <v>4487224</v>
      </c>
      <c r="D1878" t="s">
        <v>3163</v>
      </c>
      <c r="E1878" t="s">
        <v>9</v>
      </c>
      <c r="F1878" t="s">
        <v>28</v>
      </c>
      <c r="G1878">
        <v>40.713729999999998</v>
      </c>
      <c r="H1878">
        <v>-73.949579999999997</v>
      </c>
      <c r="I1878" t="s">
        <v>3</v>
      </c>
      <c r="J1878" s="2">
        <v>249</v>
      </c>
      <c r="K1878">
        <v>3</v>
      </c>
      <c r="L1878">
        <v>31</v>
      </c>
      <c r="M1878" s="1">
        <v>42274</v>
      </c>
      <c r="N1878">
        <v>0.4</v>
      </c>
      <c r="O1878">
        <v>1</v>
      </c>
      <c r="P1878">
        <v>365</v>
      </c>
    </row>
    <row r="1879" spans="1:16" x14ac:dyDescent="0.25">
      <c r="A1879">
        <v>858223</v>
      </c>
      <c r="B1879" t="s">
        <v>3164</v>
      </c>
      <c r="C1879">
        <v>4431107</v>
      </c>
      <c r="D1879" t="s">
        <v>1472</v>
      </c>
      <c r="E1879" t="s">
        <v>10</v>
      </c>
      <c r="F1879" t="s">
        <v>85</v>
      </c>
      <c r="G1879">
        <v>40.73818</v>
      </c>
      <c r="H1879">
        <v>-73.997699999999995</v>
      </c>
      <c r="I1879" t="s">
        <v>3</v>
      </c>
      <c r="J1879" s="2">
        <v>200</v>
      </c>
      <c r="K1879">
        <v>2</v>
      </c>
      <c r="L1879">
        <v>82</v>
      </c>
      <c r="M1879" s="1">
        <v>43624</v>
      </c>
      <c r="N1879">
        <v>2.02</v>
      </c>
      <c r="O1879">
        <v>3</v>
      </c>
      <c r="P1879">
        <v>157</v>
      </c>
    </row>
    <row r="1880" spans="1:16" x14ac:dyDescent="0.25">
      <c r="A1880">
        <v>858695</v>
      </c>
      <c r="B1880" t="s">
        <v>3165</v>
      </c>
      <c r="C1880">
        <v>4494343</v>
      </c>
      <c r="D1880" t="s">
        <v>3166</v>
      </c>
      <c r="E1880" t="s">
        <v>8</v>
      </c>
      <c r="F1880" t="s">
        <v>148</v>
      </c>
      <c r="G1880">
        <v>40.840580000000003</v>
      </c>
      <c r="H1880">
        <v>-73.913820000000001</v>
      </c>
      <c r="I1880" t="s">
        <v>4</v>
      </c>
      <c r="J1880" s="2">
        <v>30</v>
      </c>
      <c r="K1880">
        <v>2</v>
      </c>
      <c r="L1880">
        <v>291</v>
      </c>
      <c r="M1880" s="1">
        <v>43636</v>
      </c>
      <c r="N1880">
        <v>3.69</v>
      </c>
      <c r="O1880">
        <v>1</v>
      </c>
      <c r="P1880">
        <v>208</v>
      </c>
    </row>
    <row r="1881" spans="1:16" x14ac:dyDescent="0.25">
      <c r="A1881">
        <v>859023</v>
      </c>
      <c r="B1881" t="s">
        <v>3167</v>
      </c>
      <c r="C1881">
        <v>1536441</v>
      </c>
      <c r="D1881" t="s">
        <v>385</v>
      </c>
      <c r="E1881" t="s">
        <v>9</v>
      </c>
      <c r="F1881" t="s">
        <v>52</v>
      </c>
      <c r="G1881">
        <v>40.669580000000003</v>
      </c>
      <c r="H1881">
        <v>-73.989980000000003</v>
      </c>
      <c r="I1881" t="s">
        <v>3</v>
      </c>
      <c r="J1881" s="2">
        <v>240</v>
      </c>
      <c r="K1881">
        <v>2</v>
      </c>
      <c r="L1881">
        <v>22</v>
      </c>
      <c r="M1881" s="1">
        <v>43400</v>
      </c>
      <c r="N1881">
        <v>0.28999999999999998</v>
      </c>
      <c r="O1881">
        <v>1</v>
      </c>
      <c r="P1881">
        <v>280</v>
      </c>
    </row>
    <row r="1882" spans="1:16" x14ac:dyDescent="0.25">
      <c r="A1882">
        <v>859596</v>
      </c>
      <c r="B1882" t="s">
        <v>3168</v>
      </c>
      <c r="C1882">
        <v>4500999</v>
      </c>
      <c r="D1882" t="s">
        <v>1453</v>
      </c>
      <c r="E1882" t="s">
        <v>10</v>
      </c>
      <c r="F1882" t="s">
        <v>17</v>
      </c>
      <c r="G1882">
        <v>40.795409999999997</v>
      </c>
      <c r="H1882">
        <v>-73.944649999999996</v>
      </c>
      <c r="I1882" t="s">
        <v>4</v>
      </c>
      <c r="J1882" s="2">
        <v>100</v>
      </c>
      <c r="K1882">
        <v>1</v>
      </c>
      <c r="L1882">
        <v>58</v>
      </c>
      <c r="M1882" s="1">
        <v>43648</v>
      </c>
      <c r="N1882">
        <v>0.83</v>
      </c>
      <c r="O1882">
        <v>2</v>
      </c>
      <c r="P1882">
        <v>316</v>
      </c>
    </row>
    <row r="1883" spans="1:16" x14ac:dyDescent="0.25">
      <c r="A1883">
        <v>860163</v>
      </c>
      <c r="B1883" t="s">
        <v>3169</v>
      </c>
      <c r="C1883">
        <v>4504962</v>
      </c>
      <c r="D1883" t="s">
        <v>3170</v>
      </c>
      <c r="E1883" t="s">
        <v>10</v>
      </c>
      <c r="F1883" t="s">
        <v>17</v>
      </c>
      <c r="G1883">
        <v>40.788440000000001</v>
      </c>
      <c r="H1883">
        <v>-73.949510000000004</v>
      </c>
      <c r="I1883" t="s">
        <v>3</v>
      </c>
      <c r="J1883" s="2">
        <v>125</v>
      </c>
      <c r="K1883">
        <v>2</v>
      </c>
      <c r="L1883">
        <v>71</v>
      </c>
      <c r="M1883" s="1">
        <v>43648</v>
      </c>
      <c r="N1883">
        <v>0.9</v>
      </c>
      <c r="O1883">
        <v>1</v>
      </c>
      <c r="P1883">
        <v>199</v>
      </c>
    </row>
    <row r="1884" spans="1:16" x14ac:dyDescent="0.25">
      <c r="A1884">
        <v>860401</v>
      </c>
      <c r="B1884" t="s">
        <v>3171</v>
      </c>
      <c r="C1884">
        <v>1603942</v>
      </c>
      <c r="D1884" t="s">
        <v>308</v>
      </c>
      <c r="E1884" t="s">
        <v>9</v>
      </c>
      <c r="F1884" t="s">
        <v>50</v>
      </c>
      <c r="G1884">
        <v>40.686810000000001</v>
      </c>
      <c r="H1884">
        <v>-73.976749999999996</v>
      </c>
      <c r="I1884" t="s">
        <v>3</v>
      </c>
      <c r="J1884" s="2">
        <v>149</v>
      </c>
      <c r="K1884">
        <v>29</v>
      </c>
      <c r="L1884">
        <v>86</v>
      </c>
      <c r="M1884" s="1">
        <v>43344</v>
      </c>
      <c r="N1884">
        <v>1.1000000000000001</v>
      </c>
      <c r="O1884">
        <v>2</v>
      </c>
      <c r="P1884">
        <v>125</v>
      </c>
    </row>
    <row r="1885" spans="1:16" x14ac:dyDescent="0.25">
      <c r="A1885">
        <v>860827</v>
      </c>
      <c r="B1885" t="s">
        <v>3172</v>
      </c>
      <c r="C1885">
        <v>4524130</v>
      </c>
      <c r="D1885" t="s">
        <v>696</v>
      </c>
      <c r="E1885" t="s">
        <v>9</v>
      </c>
      <c r="F1885" t="s">
        <v>16</v>
      </c>
      <c r="G1885">
        <v>40.687069999999999</v>
      </c>
      <c r="H1885">
        <v>-73.965710000000001</v>
      </c>
      <c r="I1885" t="s">
        <v>3</v>
      </c>
      <c r="J1885" s="2">
        <v>170</v>
      </c>
      <c r="K1885">
        <v>1</v>
      </c>
      <c r="L1885">
        <v>315</v>
      </c>
      <c r="M1885" s="1">
        <v>43638</v>
      </c>
      <c r="N1885">
        <v>4.03</v>
      </c>
      <c r="O1885">
        <v>1</v>
      </c>
      <c r="P1885">
        <v>275</v>
      </c>
    </row>
    <row r="1886" spans="1:16" x14ac:dyDescent="0.25">
      <c r="A1886">
        <v>862890</v>
      </c>
      <c r="B1886" t="s">
        <v>3173</v>
      </c>
      <c r="C1886">
        <v>4224309</v>
      </c>
      <c r="D1886" t="s">
        <v>3174</v>
      </c>
      <c r="E1886" t="s">
        <v>10</v>
      </c>
      <c r="F1886" t="s">
        <v>195</v>
      </c>
      <c r="G1886">
        <v>40.850810000000003</v>
      </c>
      <c r="H1886">
        <v>-73.931179999999998</v>
      </c>
      <c r="I1886" t="s">
        <v>4</v>
      </c>
      <c r="J1886" s="2">
        <v>150</v>
      </c>
      <c r="K1886">
        <v>2</v>
      </c>
      <c r="L1886">
        <v>3</v>
      </c>
      <c r="M1886" s="1">
        <v>43616</v>
      </c>
      <c r="N1886">
        <v>0.15</v>
      </c>
      <c r="O1886">
        <v>1</v>
      </c>
      <c r="P1886">
        <v>365</v>
      </c>
    </row>
    <row r="1887" spans="1:16" x14ac:dyDescent="0.25">
      <c r="A1887">
        <v>864790</v>
      </c>
      <c r="B1887" t="s">
        <v>3175</v>
      </c>
      <c r="C1887">
        <v>4538664</v>
      </c>
      <c r="D1887" t="s">
        <v>1375</v>
      </c>
      <c r="E1887" t="s">
        <v>10</v>
      </c>
      <c r="F1887" t="s">
        <v>23</v>
      </c>
      <c r="G1887">
        <v>40.77366</v>
      </c>
      <c r="H1887">
        <v>-73.985740000000007</v>
      </c>
      <c r="I1887" t="s">
        <v>4</v>
      </c>
      <c r="J1887" s="2">
        <v>125</v>
      </c>
      <c r="K1887">
        <v>4</v>
      </c>
      <c r="L1887">
        <v>77</v>
      </c>
      <c r="M1887" s="1">
        <v>43610</v>
      </c>
      <c r="N1887">
        <v>0.99</v>
      </c>
      <c r="O1887">
        <v>1</v>
      </c>
      <c r="P1887">
        <v>326</v>
      </c>
    </row>
    <row r="1888" spans="1:16" x14ac:dyDescent="0.25">
      <c r="A1888">
        <v>864981</v>
      </c>
      <c r="B1888" t="s">
        <v>3176</v>
      </c>
      <c r="C1888">
        <v>1650330</v>
      </c>
      <c r="D1888" t="s">
        <v>3177</v>
      </c>
      <c r="E1888" t="s">
        <v>9</v>
      </c>
      <c r="F1888" t="s">
        <v>66</v>
      </c>
      <c r="G1888">
        <v>40.64902</v>
      </c>
      <c r="H1888">
        <v>-74.008970000000005</v>
      </c>
      <c r="I1888" t="s">
        <v>4</v>
      </c>
      <c r="J1888" s="2">
        <v>68</v>
      </c>
      <c r="K1888">
        <v>5</v>
      </c>
      <c r="L1888">
        <v>43</v>
      </c>
      <c r="M1888" s="1">
        <v>43611</v>
      </c>
      <c r="N1888">
        <v>0.56000000000000005</v>
      </c>
      <c r="O1888">
        <v>2</v>
      </c>
      <c r="P1888">
        <v>282</v>
      </c>
    </row>
    <row r="1889" spans="1:16" x14ac:dyDescent="0.25">
      <c r="A1889">
        <v>865355</v>
      </c>
      <c r="B1889" t="s">
        <v>3178</v>
      </c>
      <c r="C1889">
        <v>4543792</v>
      </c>
      <c r="D1889" t="s">
        <v>351</v>
      </c>
      <c r="E1889" t="s">
        <v>10</v>
      </c>
      <c r="F1889" t="s">
        <v>26</v>
      </c>
      <c r="G1889">
        <v>40.827190000000002</v>
      </c>
      <c r="H1889">
        <v>-73.944839999999999</v>
      </c>
      <c r="I1889" t="s">
        <v>4</v>
      </c>
      <c r="J1889" s="2">
        <v>90</v>
      </c>
      <c r="K1889">
        <v>7</v>
      </c>
      <c r="L1889">
        <v>35</v>
      </c>
      <c r="M1889" s="1">
        <v>43585</v>
      </c>
      <c r="N1889">
        <v>0.48</v>
      </c>
      <c r="O1889">
        <v>1</v>
      </c>
      <c r="P1889">
        <v>312</v>
      </c>
    </row>
    <row r="1890" spans="1:16" x14ac:dyDescent="0.25">
      <c r="A1890">
        <v>866890</v>
      </c>
      <c r="B1890" t="s">
        <v>3179</v>
      </c>
      <c r="C1890">
        <v>4555996</v>
      </c>
      <c r="D1890" t="s">
        <v>236</v>
      </c>
      <c r="E1890" t="s">
        <v>10</v>
      </c>
      <c r="F1890" t="s">
        <v>26</v>
      </c>
      <c r="G1890">
        <v>40.823160000000001</v>
      </c>
      <c r="H1890">
        <v>-73.941289999999995</v>
      </c>
      <c r="I1890" t="s">
        <v>4</v>
      </c>
      <c r="J1890" s="2">
        <v>65</v>
      </c>
      <c r="K1890">
        <v>3</v>
      </c>
      <c r="L1890">
        <v>68</v>
      </c>
      <c r="M1890" s="1">
        <v>43651</v>
      </c>
      <c r="N1890">
        <v>0.88</v>
      </c>
      <c r="O1890">
        <v>2</v>
      </c>
      <c r="P1890">
        <v>361</v>
      </c>
    </row>
    <row r="1891" spans="1:16" x14ac:dyDescent="0.25">
      <c r="A1891">
        <v>867020</v>
      </c>
      <c r="B1891" t="s">
        <v>3180</v>
      </c>
      <c r="C1891">
        <v>4363775</v>
      </c>
      <c r="D1891" t="s">
        <v>3050</v>
      </c>
      <c r="E1891" t="s">
        <v>9</v>
      </c>
      <c r="F1891" t="s">
        <v>54</v>
      </c>
      <c r="G1891">
        <v>40.73404</v>
      </c>
      <c r="H1891">
        <v>-73.957369999999997</v>
      </c>
      <c r="I1891" t="s">
        <v>4</v>
      </c>
      <c r="J1891" s="2">
        <v>50</v>
      </c>
      <c r="K1891">
        <v>31</v>
      </c>
      <c r="L1891">
        <v>10</v>
      </c>
      <c r="M1891" s="1">
        <v>43301</v>
      </c>
      <c r="N1891">
        <v>0.25</v>
      </c>
      <c r="O1891">
        <v>3</v>
      </c>
      <c r="P1891">
        <v>193</v>
      </c>
    </row>
    <row r="1892" spans="1:16" x14ac:dyDescent="0.25">
      <c r="A1892">
        <v>867721</v>
      </c>
      <c r="B1892" t="s">
        <v>3181</v>
      </c>
      <c r="C1892">
        <v>4509849</v>
      </c>
      <c r="D1892" t="s">
        <v>3182</v>
      </c>
      <c r="E1892" t="s">
        <v>9</v>
      </c>
      <c r="F1892" t="s">
        <v>15</v>
      </c>
      <c r="G1892">
        <v>40.683439999999997</v>
      </c>
      <c r="H1892">
        <v>-73.921890000000005</v>
      </c>
      <c r="I1892" t="s">
        <v>4</v>
      </c>
      <c r="J1892" s="2">
        <v>65</v>
      </c>
      <c r="K1892">
        <v>3</v>
      </c>
      <c r="L1892">
        <v>132</v>
      </c>
      <c r="M1892" s="1">
        <v>43646</v>
      </c>
      <c r="N1892">
        <v>1.68</v>
      </c>
      <c r="O1892">
        <v>3</v>
      </c>
      <c r="P1892">
        <v>35</v>
      </c>
    </row>
    <row r="1893" spans="1:16" x14ac:dyDescent="0.25">
      <c r="A1893">
        <v>867749</v>
      </c>
      <c r="B1893" t="s">
        <v>3183</v>
      </c>
      <c r="C1893">
        <v>745186</v>
      </c>
      <c r="D1893" t="s">
        <v>3184</v>
      </c>
      <c r="E1893" t="s">
        <v>9</v>
      </c>
      <c r="F1893" t="s">
        <v>25</v>
      </c>
      <c r="G1893">
        <v>40.678130000000003</v>
      </c>
      <c r="H1893">
        <v>-73.963549999999998</v>
      </c>
      <c r="I1893" t="s">
        <v>3</v>
      </c>
      <c r="J1893" s="2">
        <v>200</v>
      </c>
      <c r="K1893">
        <v>30</v>
      </c>
      <c r="L1893">
        <v>1</v>
      </c>
      <c r="M1893" s="1">
        <v>42204</v>
      </c>
      <c r="N1893">
        <v>0.02</v>
      </c>
      <c r="O1893">
        <v>1</v>
      </c>
      <c r="P1893">
        <v>283</v>
      </c>
    </row>
    <row r="1894" spans="1:16" x14ac:dyDescent="0.25">
      <c r="A1894">
        <v>867769</v>
      </c>
      <c r="B1894" t="s">
        <v>3185</v>
      </c>
      <c r="C1894">
        <v>4509849</v>
      </c>
      <c r="D1894" t="s">
        <v>3182</v>
      </c>
      <c r="E1894" t="s">
        <v>9</v>
      </c>
      <c r="F1894" t="s">
        <v>15</v>
      </c>
      <c r="G1894">
        <v>40.684109999999997</v>
      </c>
      <c r="H1894">
        <v>-73.929730000000006</v>
      </c>
      <c r="I1894" t="s">
        <v>4</v>
      </c>
      <c r="J1894" s="2">
        <v>65</v>
      </c>
      <c r="K1894">
        <v>3</v>
      </c>
      <c r="L1894">
        <v>116</v>
      </c>
      <c r="M1894" s="1">
        <v>43606</v>
      </c>
      <c r="N1894">
        <v>1.47</v>
      </c>
      <c r="O1894">
        <v>3</v>
      </c>
      <c r="P1894">
        <v>73</v>
      </c>
    </row>
    <row r="1895" spans="1:16" x14ac:dyDescent="0.25">
      <c r="A1895">
        <v>868548</v>
      </c>
      <c r="B1895" t="s">
        <v>3186</v>
      </c>
      <c r="C1895">
        <v>4372160</v>
      </c>
      <c r="D1895" t="s">
        <v>406</v>
      </c>
      <c r="E1895" t="s">
        <v>9</v>
      </c>
      <c r="F1895" t="s">
        <v>28</v>
      </c>
      <c r="G1895">
        <v>40.709330000000001</v>
      </c>
      <c r="H1895">
        <v>-73.941410000000005</v>
      </c>
      <c r="I1895" t="s">
        <v>4</v>
      </c>
      <c r="J1895" s="2">
        <v>58</v>
      </c>
      <c r="K1895">
        <v>10</v>
      </c>
      <c r="L1895">
        <v>7</v>
      </c>
      <c r="M1895" s="1">
        <v>43222</v>
      </c>
      <c r="N1895">
        <v>0.1</v>
      </c>
      <c r="O1895">
        <v>1</v>
      </c>
      <c r="P1895">
        <v>0</v>
      </c>
    </row>
    <row r="1896" spans="1:16" x14ac:dyDescent="0.25">
      <c r="A1896">
        <v>869522</v>
      </c>
      <c r="B1896" t="s">
        <v>3187</v>
      </c>
      <c r="C1896">
        <v>4581489</v>
      </c>
      <c r="D1896" t="s">
        <v>2465</v>
      </c>
      <c r="E1896" t="s">
        <v>10</v>
      </c>
      <c r="F1896" t="s">
        <v>26</v>
      </c>
      <c r="G1896">
        <v>40.825789999999998</v>
      </c>
      <c r="H1896">
        <v>-73.949070000000006</v>
      </c>
      <c r="I1896" t="s">
        <v>4</v>
      </c>
      <c r="J1896" s="2">
        <v>65</v>
      </c>
      <c r="K1896">
        <v>2</v>
      </c>
      <c r="L1896">
        <v>2</v>
      </c>
      <c r="M1896" s="1">
        <v>42346</v>
      </c>
      <c r="N1896">
        <v>0.05</v>
      </c>
      <c r="O1896">
        <v>1</v>
      </c>
      <c r="P1896">
        <v>0</v>
      </c>
    </row>
    <row r="1897" spans="1:16" x14ac:dyDescent="0.25">
      <c r="A1897">
        <v>870119</v>
      </c>
      <c r="B1897" t="s">
        <v>3188</v>
      </c>
      <c r="C1897">
        <v>355548</v>
      </c>
      <c r="D1897" t="s">
        <v>415</v>
      </c>
      <c r="E1897" t="s">
        <v>9</v>
      </c>
      <c r="F1897" t="s">
        <v>16</v>
      </c>
      <c r="G1897">
        <v>40.692079999999997</v>
      </c>
      <c r="H1897">
        <v>-73.965249999999997</v>
      </c>
      <c r="I1897" t="s">
        <v>3</v>
      </c>
      <c r="J1897" s="2">
        <v>185</v>
      </c>
      <c r="K1897">
        <v>4</v>
      </c>
      <c r="L1897">
        <v>8</v>
      </c>
      <c r="M1897" s="1">
        <v>43339</v>
      </c>
      <c r="N1897">
        <v>0.22</v>
      </c>
      <c r="O1897">
        <v>1</v>
      </c>
      <c r="P1897">
        <v>8</v>
      </c>
    </row>
    <row r="1898" spans="1:16" x14ac:dyDescent="0.25">
      <c r="A1898">
        <v>871076</v>
      </c>
      <c r="B1898" t="s">
        <v>3189</v>
      </c>
      <c r="C1898">
        <v>4590460</v>
      </c>
      <c r="D1898" t="s">
        <v>3190</v>
      </c>
      <c r="E1898" t="s">
        <v>9</v>
      </c>
      <c r="F1898" t="s">
        <v>31</v>
      </c>
      <c r="G1898">
        <v>40.610100000000003</v>
      </c>
      <c r="H1898">
        <v>-73.995909999999995</v>
      </c>
      <c r="I1898" t="s">
        <v>3</v>
      </c>
      <c r="J1898" s="2">
        <v>115</v>
      </c>
      <c r="K1898">
        <v>4</v>
      </c>
      <c r="L1898">
        <v>6</v>
      </c>
      <c r="M1898" s="1">
        <v>43075</v>
      </c>
      <c r="N1898">
        <v>0.08</v>
      </c>
      <c r="O1898">
        <v>1</v>
      </c>
      <c r="P1898">
        <v>0</v>
      </c>
    </row>
    <row r="1899" spans="1:16" x14ac:dyDescent="0.25">
      <c r="A1899">
        <v>873465</v>
      </c>
      <c r="B1899" t="s">
        <v>3191</v>
      </c>
      <c r="C1899">
        <v>3588693</v>
      </c>
      <c r="D1899" t="s">
        <v>2529</v>
      </c>
      <c r="E1899" t="s">
        <v>9</v>
      </c>
      <c r="F1899" t="s">
        <v>48</v>
      </c>
      <c r="G1899">
        <v>40.65307</v>
      </c>
      <c r="H1899">
        <v>-73.957809999999995</v>
      </c>
      <c r="I1899" t="s">
        <v>3</v>
      </c>
      <c r="J1899" s="2">
        <v>115</v>
      </c>
      <c r="K1899">
        <v>2</v>
      </c>
      <c r="L1899">
        <v>20</v>
      </c>
      <c r="M1899" s="1">
        <v>43604</v>
      </c>
      <c r="N1899">
        <v>0.25</v>
      </c>
      <c r="O1899">
        <v>1</v>
      </c>
      <c r="P1899">
        <v>282</v>
      </c>
    </row>
    <row r="1900" spans="1:16" x14ac:dyDescent="0.25">
      <c r="A1900">
        <v>873701</v>
      </c>
      <c r="B1900" t="s">
        <v>3192</v>
      </c>
      <c r="C1900">
        <v>699759</v>
      </c>
      <c r="D1900" t="s">
        <v>3193</v>
      </c>
      <c r="E1900" t="s">
        <v>9</v>
      </c>
      <c r="F1900" t="s">
        <v>25</v>
      </c>
      <c r="G1900">
        <v>40.671210000000002</v>
      </c>
      <c r="H1900">
        <v>-73.955340000000007</v>
      </c>
      <c r="I1900" t="s">
        <v>3</v>
      </c>
      <c r="J1900" s="2">
        <v>140</v>
      </c>
      <c r="K1900">
        <v>4</v>
      </c>
      <c r="L1900">
        <v>125</v>
      </c>
      <c r="M1900" s="1">
        <v>43627</v>
      </c>
      <c r="N1900">
        <v>1.6</v>
      </c>
      <c r="O1900">
        <v>1</v>
      </c>
      <c r="P1900">
        <v>239</v>
      </c>
    </row>
    <row r="1901" spans="1:16" x14ac:dyDescent="0.25">
      <c r="A1901">
        <v>874683</v>
      </c>
      <c r="B1901" t="s">
        <v>3194</v>
      </c>
      <c r="C1901">
        <v>4617159</v>
      </c>
      <c r="D1901" t="s">
        <v>3195</v>
      </c>
      <c r="E1901" t="s">
        <v>9</v>
      </c>
      <c r="F1901" t="s">
        <v>24</v>
      </c>
      <c r="G1901">
        <v>40.68777</v>
      </c>
      <c r="H1901">
        <v>-73.91601</v>
      </c>
      <c r="I1901" t="s">
        <v>4</v>
      </c>
      <c r="J1901" s="2">
        <v>62</v>
      </c>
      <c r="K1901">
        <v>2</v>
      </c>
      <c r="L1901">
        <v>22</v>
      </c>
      <c r="M1901" s="1">
        <v>43646</v>
      </c>
      <c r="N1901">
        <v>0.37</v>
      </c>
      <c r="O1901">
        <v>1</v>
      </c>
      <c r="P1901">
        <v>87</v>
      </c>
    </row>
    <row r="1902" spans="1:16" x14ac:dyDescent="0.25">
      <c r="A1902">
        <v>874706</v>
      </c>
      <c r="B1902" t="s">
        <v>3196</v>
      </c>
      <c r="C1902">
        <v>4616773</v>
      </c>
      <c r="D1902" t="s">
        <v>3197</v>
      </c>
      <c r="E1902" t="s">
        <v>9</v>
      </c>
      <c r="F1902" t="s">
        <v>55</v>
      </c>
      <c r="G1902">
        <v>40.645339999999997</v>
      </c>
      <c r="H1902">
        <v>-73.971890000000002</v>
      </c>
      <c r="I1902" t="s">
        <v>3</v>
      </c>
      <c r="J1902" s="2">
        <v>95</v>
      </c>
      <c r="K1902">
        <v>3</v>
      </c>
      <c r="L1902">
        <v>154</v>
      </c>
      <c r="M1902" s="1">
        <v>43647</v>
      </c>
      <c r="N1902">
        <v>2</v>
      </c>
      <c r="O1902">
        <v>1</v>
      </c>
      <c r="P1902">
        <v>310</v>
      </c>
    </row>
    <row r="1903" spans="1:16" x14ac:dyDescent="0.25">
      <c r="A1903">
        <v>875111</v>
      </c>
      <c r="B1903" t="s">
        <v>3198</v>
      </c>
      <c r="C1903">
        <v>2908554</v>
      </c>
      <c r="D1903" t="s">
        <v>492</v>
      </c>
      <c r="E1903" t="s">
        <v>9</v>
      </c>
      <c r="F1903" t="s">
        <v>15</v>
      </c>
      <c r="G1903">
        <v>40.685859999999998</v>
      </c>
      <c r="H1903">
        <v>-73.958749999999995</v>
      </c>
      <c r="I1903" t="s">
        <v>3</v>
      </c>
      <c r="J1903" s="2">
        <v>100</v>
      </c>
      <c r="K1903">
        <v>3</v>
      </c>
      <c r="L1903">
        <v>7</v>
      </c>
      <c r="M1903" s="1">
        <v>43492</v>
      </c>
      <c r="N1903">
        <v>0.11</v>
      </c>
      <c r="O1903">
        <v>1</v>
      </c>
      <c r="P1903">
        <v>0</v>
      </c>
    </row>
    <row r="1904" spans="1:16" x14ac:dyDescent="0.25">
      <c r="A1904">
        <v>875567</v>
      </c>
      <c r="B1904" t="s">
        <v>3199</v>
      </c>
      <c r="C1904">
        <v>4622733</v>
      </c>
      <c r="D1904" t="s">
        <v>3200</v>
      </c>
      <c r="E1904" t="s">
        <v>10</v>
      </c>
      <c r="F1904" t="s">
        <v>198</v>
      </c>
      <c r="G1904">
        <v>40.737459999999999</v>
      </c>
      <c r="H1904">
        <v>-74.006860000000003</v>
      </c>
      <c r="I1904" t="s">
        <v>3</v>
      </c>
      <c r="J1904" s="2">
        <v>113</v>
      </c>
      <c r="K1904">
        <v>3</v>
      </c>
      <c r="L1904">
        <v>71</v>
      </c>
      <c r="M1904" s="1">
        <v>43625</v>
      </c>
      <c r="N1904">
        <v>0.95</v>
      </c>
      <c r="O1904">
        <v>1</v>
      </c>
      <c r="P1904">
        <v>343</v>
      </c>
    </row>
    <row r="1905" spans="1:16" x14ac:dyDescent="0.25">
      <c r="A1905">
        <v>876355</v>
      </c>
      <c r="B1905" t="s">
        <v>3201</v>
      </c>
      <c r="C1905">
        <v>3994331</v>
      </c>
      <c r="D1905" t="s">
        <v>3202</v>
      </c>
      <c r="E1905" t="s">
        <v>10</v>
      </c>
      <c r="F1905" t="s">
        <v>144</v>
      </c>
      <c r="G1905">
        <v>40.813679999999998</v>
      </c>
      <c r="H1905">
        <v>-73.959419999999994</v>
      </c>
      <c r="I1905" t="s">
        <v>3</v>
      </c>
      <c r="J1905" s="2">
        <v>108</v>
      </c>
      <c r="K1905">
        <v>30</v>
      </c>
      <c r="L1905">
        <v>5</v>
      </c>
      <c r="M1905" s="1">
        <v>43484</v>
      </c>
      <c r="N1905">
        <v>7.0000000000000007E-2</v>
      </c>
      <c r="O1905">
        <v>1</v>
      </c>
      <c r="P1905">
        <v>230</v>
      </c>
    </row>
    <row r="1906" spans="1:16" x14ac:dyDescent="0.25">
      <c r="A1906">
        <v>876565</v>
      </c>
      <c r="B1906" t="s">
        <v>3203</v>
      </c>
      <c r="C1906">
        <v>4509849</v>
      </c>
      <c r="D1906" t="s">
        <v>3182</v>
      </c>
      <c r="E1906" t="s">
        <v>9</v>
      </c>
      <c r="F1906" t="s">
        <v>15</v>
      </c>
      <c r="G1906">
        <v>40.685980000000001</v>
      </c>
      <c r="H1906">
        <v>-73.926770000000005</v>
      </c>
      <c r="I1906" t="s">
        <v>4</v>
      </c>
      <c r="J1906" s="2">
        <v>62</v>
      </c>
      <c r="K1906">
        <v>3</v>
      </c>
      <c r="L1906">
        <v>112</v>
      </c>
      <c r="M1906" s="1">
        <v>43646</v>
      </c>
      <c r="N1906">
        <v>1.43</v>
      </c>
      <c r="O1906">
        <v>3</v>
      </c>
      <c r="P1906">
        <v>59</v>
      </c>
    </row>
    <row r="1907" spans="1:16" x14ac:dyDescent="0.25">
      <c r="A1907">
        <v>877135</v>
      </c>
      <c r="B1907" t="s">
        <v>3204</v>
      </c>
      <c r="C1907">
        <v>4628887</v>
      </c>
      <c r="D1907" t="s">
        <v>3205</v>
      </c>
      <c r="E1907" t="s">
        <v>9</v>
      </c>
      <c r="F1907" t="s">
        <v>28</v>
      </c>
      <c r="G1907">
        <v>40.715179999999997</v>
      </c>
      <c r="H1907">
        <v>-73.945710000000005</v>
      </c>
      <c r="I1907" t="s">
        <v>3</v>
      </c>
      <c r="J1907" s="2">
        <v>95</v>
      </c>
      <c r="K1907">
        <v>3</v>
      </c>
      <c r="L1907">
        <v>36</v>
      </c>
      <c r="M1907" s="1">
        <v>43632</v>
      </c>
      <c r="N1907">
        <v>0.95</v>
      </c>
      <c r="O1907">
        <v>1</v>
      </c>
      <c r="P1907">
        <v>89</v>
      </c>
    </row>
    <row r="1908" spans="1:16" x14ac:dyDescent="0.25">
      <c r="A1908">
        <v>878142</v>
      </c>
      <c r="B1908" t="s">
        <v>3206</v>
      </c>
      <c r="C1908">
        <v>2597159</v>
      </c>
      <c r="D1908" t="s">
        <v>2467</v>
      </c>
      <c r="E1908" t="s">
        <v>9</v>
      </c>
      <c r="F1908" t="s">
        <v>28</v>
      </c>
      <c r="G1908">
        <v>40.713349999999998</v>
      </c>
      <c r="H1908">
        <v>-73.949600000000004</v>
      </c>
      <c r="I1908" t="s">
        <v>3</v>
      </c>
      <c r="J1908" s="2">
        <v>200</v>
      </c>
      <c r="K1908">
        <v>4</v>
      </c>
      <c r="L1908">
        <v>4</v>
      </c>
      <c r="M1908" s="1">
        <v>43398</v>
      </c>
      <c r="N1908">
        <v>0.42</v>
      </c>
      <c r="O1908">
        <v>2</v>
      </c>
      <c r="P1908">
        <v>0</v>
      </c>
    </row>
    <row r="1909" spans="1:16" x14ac:dyDescent="0.25">
      <c r="A1909">
        <v>880256</v>
      </c>
      <c r="B1909" t="s">
        <v>3207</v>
      </c>
      <c r="C1909">
        <v>4655169</v>
      </c>
      <c r="D1909" t="s">
        <v>3208</v>
      </c>
      <c r="E1909" t="s">
        <v>10</v>
      </c>
      <c r="F1909" t="s">
        <v>26</v>
      </c>
      <c r="G1909">
        <v>40.827640000000002</v>
      </c>
      <c r="H1909">
        <v>-73.938419999999994</v>
      </c>
      <c r="I1909" t="s">
        <v>3</v>
      </c>
      <c r="J1909" s="2">
        <v>165</v>
      </c>
      <c r="K1909">
        <v>2</v>
      </c>
      <c r="L1909">
        <v>21</v>
      </c>
      <c r="M1909" s="1">
        <v>43467</v>
      </c>
      <c r="N1909">
        <v>0.3</v>
      </c>
      <c r="O1909">
        <v>1</v>
      </c>
      <c r="P1909">
        <v>347</v>
      </c>
    </row>
    <row r="1910" spans="1:16" x14ac:dyDescent="0.25">
      <c r="A1910">
        <v>880424</v>
      </c>
      <c r="B1910" t="s">
        <v>3209</v>
      </c>
      <c r="C1910">
        <v>3549531</v>
      </c>
      <c r="D1910" t="s">
        <v>1159</v>
      </c>
      <c r="E1910" t="s">
        <v>9</v>
      </c>
      <c r="F1910" t="s">
        <v>61</v>
      </c>
      <c r="G1910">
        <v>40.655140000000003</v>
      </c>
      <c r="H1910">
        <v>-73.959559999999996</v>
      </c>
      <c r="I1910" t="s">
        <v>4</v>
      </c>
      <c r="J1910" s="2">
        <v>60</v>
      </c>
      <c r="K1910">
        <v>1</v>
      </c>
      <c r="L1910">
        <v>109</v>
      </c>
      <c r="M1910" s="1">
        <v>43620</v>
      </c>
      <c r="N1910">
        <v>1.52</v>
      </c>
      <c r="O1910">
        <v>1</v>
      </c>
      <c r="P1910">
        <v>2</v>
      </c>
    </row>
    <row r="1911" spans="1:16" x14ac:dyDescent="0.25">
      <c r="A1911">
        <v>882209</v>
      </c>
      <c r="B1911" t="s">
        <v>3210</v>
      </c>
      <c r="C1911">
        <v>3673451</v>
      </c>
      <c r="D1911" t="s">
        <v>3211</v>
      </c>
      <c r="E1911" t="s">
        <v>9</v>
      </c>
      <c r="F1911" t="s">
        <v>28</v>
      </c>
      <c r="G1911">
        <v>40.705019999999998</v>
      </c>
      <c r="H1911">
        <v>-73.952619999999996</v>
      </c>
      <c r="I1911" t="s">
        <v>4</v>
      </c>
      <c r="J1911" s="2">
        <v>80</v>
      </c>
      <c r="K1911">
        <v>2</v>
      </c>
      <c r="L1911">
        <v>37</v>
      </c>
      <c r="M1911" s="1">
        <v>43589</v>
      </c>
      <c r="N1911">
        <v>0.56000000000000005</v>
      </c>
      <c r="O1911">
        <v>2</v>
      </c>
      <c r="P1911">
        <v>89</v>
      </c>
    </row>
    <row r="1912" spans="1:16" x14ac:dyDescent="0.25">
      <c r="A1912">
        <v>882258</v>
      </c>
      <c r="B1912" t="s">
        <v>3212</v>
      </c>
      <c r="C1912">
        <v>4233288</v>
      </c>
      <c r="D1912" t="s">
        <v>3213</v>
      </c>
      <c r="E1912" t="s">
        <v>9</v>
      </c>
      <c r="F1912" t="s">
        <v>61</v>
      </c>
      <c r="G1912">
        <v>40.660330000000002</v>
      </c>
      <c r="H1912">
        <v>-73.962119999999999</v>
      </c>
      <c r="I1912" t="s">
        <v>3</v>
      </c>
      <c r="J1912" s="2">
        <v>100</v>
      </c>
      <c r="K1912">
        <v>6</v>
      </c>
      <c r="L1912">
        <v>78</v>
      </c>
      <c r="M1912" s="1">
        <v>43462</v>
      </c>
      <c r="N1912">
        <v>1.07</v>
      </c>
      <c r="O1912">
        <v>1</v>
      </c>
      <c r="P1912">
        <v>0</v>
      </c>
    </row>
    <row r="1913" spans="1:16" x14ac:dyDescent="0.25">
      <c r="A1913">
        <v>882559</v>
      </c>
      <c r="B1913" t="s">
        <v>3214</v>
      </c>
      <c r="C1913">
        <v>4670155</v>
      </c>
      <c r="D1913" t="s">
        <v>3215</v>
      </c>
      <c r="E1913" t="s">
        <v>10</v>
      </c>
      <c r="F1913" t="s">
        <v>27</v>
      </c>
      <c r="G1913">
        <v>40.761130000000001</v>
      </c>
      <c r="H1913">
        <v>-73.989180000000005</v>
      </c>
      <c r="I1913" t="s">
        <v>4</v>
      </c>
      <c r="J1913" s="2">
        <v>110</v>
      </c>
      <c r="K1913">
        <v>3</v>
      </c>
      <c r="L1913">
        <v>213</v>
      </c>
      <c r="M1913" s="1">
        <v>43640</v>
      </c>
      <c r="N1913">
        <v>2.79</v>
      </c>
      <c r="O1913">
        <v>1</v>
      </c>
      <c r="P1913">
        <v>281</v>
      </c>
    </row>
    <row r="1914" spans="1:16" x14ac:dyDescent="0.25">
      <c r="A1914">
        <v>883209</v>
      </c>
      <c r="B1914" t="s">
        <v>3216</v>
      </c>
      <c r="C1914">
        <v>4158086</v>
      </c>
      <c r="D1914" t="s">
        <v>3202</v>
      </c>
      <c r="E1914" t="s">
        <v>9</v>
      </c>
      <c r="F1914" t="s">
        <v>15</v>
      </c>
      <c r="G1914">
        <v>40.691319999999997</v>
      </c>
      <c r="H1914">
        <v>-73.942049999999995</v>
      </c>
      <c r="I1914" t="s">
        <v>5</v>
      </c>
      <c r="J1914" s="2">
        <v>50</v>
      </c>
      <c r="K1914">
        <v>3</v>
      </c>
      <c r="L1914">
        <v>15</v>
      </c>
      <c r="M1914" s="1">
        <v>42994</v>
      </c>
      <c r="N1914">
        <v>0.2</v>
      </c>
      <c r="O1914">
        <v>1</v>
      </c>
      <c r="P1914">
        <v>365</v>
      </c>
    </row>
    <row r="1915" spans="1:16" x14ac:dyDescent="0.25">
      <c r="A1915">
        <v>883306</v>
      </c>
      <c r="B1915" t="s">
        <v>3217</v>
      </c>
      <c r="C1915">
        <v>4310378</v>
      </c>
      <c r="D1915" t="s">
        <v>3000</v>
      </c>
      <c r="E1915" t="s">
        <v>9</v>
      </c>
      <c r="F1915" t="s">
        <v>16</v>
      </c>
      <c r="G1915">
        <v>40.694940000000003</v>
      </c>
      <c r="H1915">
        <v>-73.963719999999995</v>
      </c>
      <c r="I1915" t="s">
        <v>4</v>
      </c>
      <c r="J1915" s="2">
        <v>79</v>
      </c>
      <c r="K1915">
        <v>2</v>
      </c>
      <c r="L1915">
        <v>102</v>
      </c>
      <c r="M1915" s="1">
        <v>43633</v>
      </c>
      <c r="N1915">
        <v>1.41</v>
      </c>
      <c r="O1915">
        <v>3</v>
      </c>
      <c r="P1915">
        <v>361</v>
      </c>
    </row>
    <row r="1916" spans="1:16" x14ac:dyDescent="0.25">
      <c r="A1916">
        <v>883423</v>
      </c>
      <c r="B1916" t="s">
        <v>3218</v>
      </c>
      <c r="C1916">
        <v>4313683</v>
      </c>
      <c r="D1916" t="s">
        <v>1417</v>
      </c>
      <c r="E1916" t="s">
        <v>9</v>
      </c>
      <c r="F1916" t="s">
        <v>39</v>
      </c>
      <c r="G1916">
        <v>40.679960000000001</v>
      </c>
      <c r="H1916">
        <v>-74.001009999999994</v>
      </c>
      <c r="I1916" t="s">
        <v>3</v>
      </c>
      <c r="J1916" s="2">
        <v>140</v>
      </c>
      <c r="K1916">
        <v>3</v>
      </c>
      <c r="L1916">
        <v>93</v>
      </c>
      <c r="M1916" s="1">
        <v>43589</v>
      </c>
      <c r="N1916">
        <v>1.24</v>
      </c>
      <c r="O1916">
        <v>1</v>
      </c>
      <c r="P1916">
        <v>65</v>
      </c>
    </row>
    <row r="1917" spans="1:16" x14ac:dyDescent="0.25">
      <c r="A1917">
        <v>883517</v>
      </c>
      <c r="B1917" t="s">
        <v>3219</v>
      </c>
      <c r="C1917">
        <v>4677362</v>
      </c>
      <c r="D1917" t="s">
        <v>936</v>
      </c>
      <c r="E1917" t="s">
        <v>10</v>
      </c>
      <c r="F1917" t="s">
        <v>23</v>
      </c>
      <c r="G1917">
        <v>40.786149999999999</v>
      </c>
      <c r="H1917">
        <v>-73.981369999999998</v>
      </c>
      <c r="I1917" t="s">
        <v>3</v>
      </c>
      <c r="J1917" s="2">
        <v>339</v>
      </c>
      <c r="K1917">
        <v>4</v>
      </c>
      <c r="L1917">
        <v>28</v>
      </c>
      <c r="M1917" s="1">
        <v>43652</v>
      </c>
      <c r="N1917">
        <v>0.37</v>
      </c>
      <c r="O1917">
        <v>1</v>
      </c>
      <c r="P1917">
        <v>167</v>
      </c>
    </row>
    <row r="1918" spans="1:16" x14ac:dyDescent="0.25">
      <c r="A1918">
        <v>886808</v>
      </c>
      <c r="B1918" t="s">
        <v>3220</v>
      </c>
      <c r="C1918">
        <v>4701443</v>
      </c>
      <c r="D1918" t="s">
        <v>1727</v>
      </c>
      <c r="E1918" t="s">
        <v>11</v>
      </c>
      <c r="F1918" t="s">
        <v>111</v>
      </c>
      <c r="G1918">
        <v>40.750880000000002</v>
      </c>
      <c r="H1918">
        <v>-73.810289999999995</v>
      </c>
      <c r="I1918" t="s">
        <v>4</v>
      </c>
      <c r="J1918" s="2">
        <v>55</v>
      </c>
      <c r="K1918">
        <v>1</v>
      </c>
      <c r="L1918">
        <v>116</v>
      </c>
      <c r="M1918" s="1">
        <v>43630</v>
      </c>
      <c r="N1918">
        <v>1.51</v>
      </c>
      <c r="O1918">
        <v>2</v>
      </c>
      <c r="P1918">
        <v>298</v>
      </c>
    </row>
    <row r="1919" spans="1:16" x14ac:dyDescent="0.25">
      <c r="A1919">
        <v>886833</v>
      </c>
      <c r="B1919" t="s">
        <v>3221</v>
      </c>
      <c r="C1919">
        <v>4701443</v>
      </c>
      <c r="D1919" t="s">
        <v>1727</v>
      </c>
      <c r="E1919" t="s">
        <v>11</v>
      </c>
      <c r="F1919" t="s">
        <v>111</v>
      </c>
      <c r="G1919">
        <v>40.752499999999998</v>
      </c>
      <c r="H1919">
        <v>-73.811260000000004</v>
      </c>
      <c r="I1919" t="s">
        <v>3</v>
      </c>
      <c r="J1919" s="2">
        <v>81</v>
      </c>
      <c r="K1919">
        <v>1</v>
      </c>
      <c r="L1919">
        <v>313</v>
      </c>
      <c r="M1919" s="1">
        <v>43651</v>
      </c>
      <c r="N1919">
        <v>4.09</v>
      </c>
      <c r="O1919">
        <v>2</v>
      </c>
      <c r="P1919">
        <v>263</v>
      </c>
    </row>
    <row r="1920" spans="1:16" x14ac:dyDescent="0.25">
      <c r="A1920">
        <v>887129</v>
      </c>
      <c r="B1920" t="s">
        <v>3222</v>
      </c>
      <c r="C1920">
        <v>3490818</v>
      </c>
      <c r="D1920" t="s">
        <v>1749</v>
      </c>
      <c r="E1920" t="s">
        <v>9</v>
      </c>
      <c r="F1920" t="s">
        <v>28</v>
      </c>
      <c r="G1920">
        <v>40.714370000000002</v>
      </c>
      <c r="H1920">
        <v>-73.960539999999995</v>
      </c>
      <c r="I1920" t="s">
        <v>3</v>
      </c>
      <c r="J1920" s="2">
        <v>191</v>
      </c>
      <c r="K1920">
        <v>3</v>
      </c>
      <c r="L1920">
        <v>156</v>
      </c>
      <c r="M1920" s="1">
        <v>43646</v>
      </c>
      <c r="N1920">
        <v>2.08</v>
      </c>
      <c r="O1920">
        <v>1</v>
      </c>
      <c r="P1920">
        <v>21</v>
      </c>
    </row>
    <row r="1921" spans="1:16" x14ac:dyDescent="0.25">
      <c r="A1921">
        <v>887292</v>
      </c>
      <c r="B1921" t="s">
        <v>3223</v>
      </c>
      <c r="C1921">
        <v>4704914</v>
      </c>
      <c r="D1921" t="s">
        <v>558</v>
      </c>
      <c r="E1921" t="s">
        <v>9</v>
      </c>
      <c r="F1921" t="s">
        <v>24</v>
      </c>
      <c r="G1921">
        <v>40.699820000000003</v>
      </c>
      <c r="H1921">
        <v>-73.919569999999993</v>
      </c>
      <c r="I1921" t="s">
        <v>3</v>
      </c>
      <c r="J1921" s="2">
        <v>139</v>
      </c>
      <c r="K1921">
        <v>3</v>
      </c>
      <c r="L1921">
        <v>106</v>
      </c>
      <c r="M1921" s="1">
        <v>43593</v>
      </c>
      <c r="N1921">
        <v>1.42</v>
      </c>
      <c r="O1921">
        <v>1</v>
      </c>
      <c r="P1921">
        <v>248</v>
      </c>
    </row>
    <row r="1922" spans="1:16" x14ac:dyDescent="0.25">
      <c r="A1922">
        <v>887355</v>
      </c>
      <c r="B1922" t="s">
        <v>3224</v>
      </c>
      <c r="C1922">
        <v>4705358</v>
      </c>
      <c r="D1922" t="s">
        <v>327</v>
      </c>
      <c r="E1922" t="s">
        <v>10</v>
      </c>
      <c r="F1922" t="s">
        <v>150</v>
      </c>
      <c r="G1922">
        <v>40.747909999999997</v>
      </c>
      <c r="H1922">
        <v>-73.973339999999993</v>
      </c>
      <c r="I1922" t="s">
        <v>3</v>
      </c>
      <c r="J1922" s="2">
        <v>500</v>
      </c>
      <c r="K1922">
        <v>5</v>
      </c>
      <c r="L1922">
        <v>1</v>
      </c>
      <c r="M1922" s="1">
        <v>42088</v>
      </c>
      <c r="N1922">
        <v>0.02</v>
      </c>
      <c r="O1922">
        <v>1</v>
      </c>
      <c r="P1922">
        <v>281</v>
      </c>
    </row>
    <row r="1923" spans="1:16" x14ac:dyDescent="0.25">
      <c r="A1923">
        <v>888583</v>
      </c>
      <c r="B1923" t="s">
        <v>3225</v>
      </c>
      <c r="C1923">
        <v>4282125</v>
      </c>
      <c r="D1923" t="s">
        <v>3226</v>
      </c>
      <c r="E1923" t="s">
        <v>9</v>
      </c>
      <c r="F1923" t="s">
        <v>54</v>
      </c>
      <c r="G1923">
        <v>40.734000000000002</v>
      </c>
      <c r="H1923">
        <v>-73.954740000000001</v>
      </c>
      <c r="I1923" t="s">
        <v>3</v>
      </c>
      <c r="J1923" s="2">
        <v>120</v>
      </c>
      <c r="K1923">
        <v>2</v>
      </c>
      <c r="L1923">
        <v>27</v>
      </c>
      <c r="M1923" s="1">
        <v>43466</v>
      </c>
      <c r="N1923">
        <v>0.35</v>
      </c>
      <c r="O1923">
        <v>1</v>
      </c>
      <c r="P1923">
        <v>280</v>
      </c>
    </row>
    <row r="1924" spans="1:16" x14ac:dyDescent="0.25">
      <c r="A1924">
        <v>888905</v>
      </c>
      <c r="B1924" t="s">
        <v>3227</v>
      </c>
      <c r="C1924">
        <v>4714927</v>
      </c>
      <c r="D1924" t="s">
        <v>3228</v>
      </c>
      <c r="E1924" t="s">
        <v>10</v>
      </c>
      <c r="F1924" t="s">
        <v>17</v>
      </c>
      <c r="G1924">
        <v>40.78933</v>
      </c>
      <c r="H1924">
        <v>-73.94932</v>
      </c>
      <c r="I1924" t="s">
        <v>4</v>
      </c>
      <c r="J1924" s="2">
        <v>60</v>
      </c>
      <c r="K1924">
        <v>2</v>
      </c>
      <c r="L1924">
        <v>53</v>
      </c>
      <c r="M1924" s="1">
        <v>43635</v>
      </c>
      <c r="N1924">
        <v>0.86</v>
      </c>
      <c r="O1924">
        <v>4</v>
      </c>
      <c r="P1924">
        <v>0</v>
      </c>
    </row>
    <row r="1925" spans="1:16" x14ac:dyDescent="0.25">
      <c r="A1925">
        <v>890839</v>
      </c>
      <c r="B1925" t="s">
        <v>3229</v>
      </c>
      <c r="C1925">
        <v>831185</v>
      </c>
      <c r="D1925" t="s">
        <v>1451</v>
      </c>
      <c r="E1925" t="s">
        <v>9</v>
      </c>
      <c r="F1925" t="s">
        <v>25</v>
      </c>
      <c r="G1925">
        <v>40.680149999999998</v>
      </c>
      <c r="H1925">
        <v>-73.962990000000005</v>
      </c>
      <c r="I1925" t="s">
        <v>3</v>
      </c>
      <c r="J1925" s="2">
        <v>295</v>
      </c>
      <c r="K1925">
        <v>2</v>
      </c>
      <c r="L1925">
        <v>8</v>
      </c>
      <c r="M1925" s="1">
        <v>43613</v>
      </c>
      <c r="N1925">
        <v>0.11</v>
      </c>
      <c r="O1925">
        <v>3</v>
      </c>
      <c r="P1925">
        <v>365</v>
      </c>
    </row>
    <row r="1926" spans="1:16" x14ac:dyDescent="0.25">
      <c r="A1926">
        <v>890855</v>
      </c>
      <c r="B1926" t="s">
        <v>3230</v>
      </c>
      <c r="C1926">
        <v>128920</v>
      </c>
      <c r="D1926" t="s">
        <v>3231</v>
      </c>
      <c r="E1926" t="s">
        <v>9</v>
      </c>
      <c r="F1926" t="s">
        <v>16</v>
      </c>
      <c r="G1926">
        <v>40.682519999999997</v>
      </c>
      <c r="H1926">
        <v>-73.966639999999998</v>
      </c>
      <c r="I1926" t="s">
        <v>3</v>
      </c>
      <c r="J1926" s="2">
        <v>100</v>
      </c>
      <c r="K1926">
        <v>6</v>
      </c>
      <c r="L1926">
        <v>10</v>
      </c>
      <c r="M1926" s="1">
        <v>42919</v>
      </c>
      <c r="N1926">
        <v>0.13</v>
      </c>
      <c r="O1926">
        <v>1</v>
      </c>
      <c r="P1926">
        <v>0</v>
      </c>
    </row>
    <row r="1927" spans="1:16" x14ac:dyDescent="0.25">
      <c r="A1927">
        <v>891117</v>
      </c>
      <c r="B1927" t="s">
        <v>3232</v>
      </c>
      <c r="C1927">
        <v>4734398</v>
      </c>
      <c r="D1927" t="s">
        <v>1836</v>
      </c>
      <c r="E1927" t="s">
        <v>10</v>
      </c>
      <c r="F1927" t="s">
        <v>26</v>
      </c>
      <c r="G1927">
        <v>40.82264</v>
      </c>
      <c r="H1927">
        <v>-73.94041</v>
      </c>
      <c r="I1927" t="s">
        <v>4</v>
      </c>
      <c r="J1927" s="2">
        <v>49</v>
      </c>
      <c r="K1927">
        <v>1</v>
      </c>
      <c r="L1927">
        <v>594</v>
      </c>
      <c r="M1927" s="1">
        <v>43631</v>
      </c>
      <c r="N1927">
        <v>7.57</v>
      </c>
      <c r="O1927">
        <v>3</v>
      </c>
      <c r="P1927">
        <v>339</v>
      </c>
    </row>
    <row r="1928" spans="1:16" x14ac:dyDescent="0.25">
      <c r="A1928">
        <v>892463</v>
      </c>
      <c r="B1928" t="s">
        <v>3233</v>
      </c>
      <c r="C1928">
        <v>1758019</v>
      </c>
      <c r="D1928" t="s">
        <v>3234</v>
      </c>
      <c r="E1928" t="s">
        <v>10</v>
      </c>
      <c r="F1928" t="s">
        <v>198</v>
      </c>
      <c r="G1928">
        <v>40.730840000000001</v>
      </c>
      <c r="H1928">
        <v>-74.004310000000004</v>
      </c>
      <c r="I1928" t="s">
        <v>3</v>
      </c>
      <c r="J1928" s="2">
        <v>150</v>
      </c>
      <c r="K1928">
        <v>3</v>
      </c>
      <c r="L1928">
        <v>9</v>
      </c>
      <c r="M1928" s="1">
        <v>42093</v>
      </c>
      <c r="N1928">
        <v>0.12</v>
      </c>
      <c r="O1928">
        <v>1</v>
      </c>
      <c r="P1928">
        <v>0</v>
      </c>
    </row>
    <row r="1929" spans="1:16" x14ac:dyDescent="0.25">
      <c r="A1929">
        <v>892704</v>
      </c>
      <c r="B1929" t="s">
        <v>3235</v>
      </c>
      <c r="C1929">
        <v>4746193</v>
      </c>
      <c r="D1929" t="s">
        <v>3236</v>
      </c>
      <c r="E1929" t="s">
        <v>9</v>
      </c>
      <c r="F1929" t="s">
        <v>15</v>
      </c>
      <c r="G1929">
        <v>40.684849999999997</v>
      </c>
      <c r="H1929">
        <v>-73.936840000000004</v>
      </c>
      <c r="I1929" t="s">
        <v>3</v>
      </c>
      <c r="J1929" s="2">
        <v>120</v>
      </c>
      <c r="K1929">
        <v>2</v>
      </c>
      <c r="L1929">
        <v>163</v>
      </c>
      <c r="M1929" s="1">
        <v>43651</v>
      </c>
      <c r="N1929">
        <v>2.12</v>
      </c>
      <c r="O1929">
        <v>1</v>
      </c>
      <c r="P1929">
        <v>161</v>
      </c>
    </row>
    <row r="1930" spans="1:16" x14ac:dyDescent="0.25">
      <c r="A1930">
        <v>893413</v>
      </c>
      <c r="B1930" t="s">
        <v>3237</v>
      </c>
      <c r="C1930">
        <v>4751930</v>
      </c>
      <c r="D1930" t="s">
        <v>2878</v>
      </c>
      <c r="E1930" t="s">
        <v>10</v>
      </c>
      <c r="F1930" t="s">
        <v>18</v>
      </c>
      <c r="G1930">
        <v>40.726680000000002</v>
      </c>
      <c r="H1930">
        <v>-73.981790000000004</v>
      </c>
      <c r="I1930" t="s">
        <v>3</v>
      </c>
      <c r="J1930" s="2">
        <v>2500</v>
      </c>
      <c r="K1930">
        <v>30</v>
      </c>
      <c r="L1930">
        <v>15</v>
      </c>
      <c r="M1930" s="1">
        <v>43647</v>
      </c>
      <c r="N1930">
        <v>0.26</v>
      </c>
      <c r="O1930">
        <v>1</v>
      </c>
      <c r="P1930">
        <v>89</v>
      </c>
    </row>
    <row r="1931" spans="1:16" x14ac:dyDescent="0.25">
      <c r="A1931">
        <v>893853</v>
      </c>
      <c r="B1931" t="s">
        <v>3238</v>
      </c>
      <c r="C1931">
        <v>1208402</v>
      </c>
      <c r="D1931" t="s">
        <v>2578</v>
      </c>
      <c r="E1931" t="s">
        <v>10</v>
      </c>
      <c r="F1931" t="s">
        <v>110</v>
      </c>
      <c r="G1931">
        <v>40.742069999999998</v>
      </c>
      <c r="H1931">
        <v>-73.990939999999995</v>
      </c>
      <c r="I1931" t="s">
        <v>3</v>
      </c>
      <c r="J1931" s="2">
        <v>175</v>
      </c>
      <c r="K1931">
        <v>25</v>
      </c>
      <c r="L1931">
        <v>49</v>
      </c>
      <c r="M1931" s="1">
        <v>42660</v>
      </c>
      <c r="N1931">
        <v>0.63</v>
      </c>
      <c r="O1931">
        <v>1</v>
      </c>
      <c r="P1931">
        <v>188</v>
      </c>
    </row>
    <row r="1932" spans="1:16" x14ac:dyDescent="0.25">
      <c r="A1932">
        <v>894015</v>
      </c>
      <c r="B1932" t="s">
        <v>3239</v>
      </c>
      <c r="C1932">
        <v>4622027</v>
      </c>
      <c r="D1932" t="s">
        <v>3240</v>
      </c>
      <c r="E1932" t="s">
        <v>9</v>
      </c>
      <c r="F1932" t="s">
        <v>15</v>
      </c>
      <c r="G1932">
        <v>40.681939999999997</v>
      </c>
      <c r="H1932">
        <v>-73.928960000000004</v>
      </c>
      <c r="I1932" t="s">
        <v>3</v>
      </c>
      <c r="J1932" s="2">
        <v>107</v>
      </c>
      <c r="K1932">
        <v>2</v>
      </c>
      <c r="L1932">
        <v>147</v>
      </c>
      <c r="M1932" s="1">
        <v>43638</v>
      </c>
      <c r="N1932">
        <v>1.89</v>
      </c>
      <c r="O1932">
        <v>1</v>
      </c>
      <c r="P1932">
        <v>27</v>
      </c>
    </row>
    <row r="1933" spans="1:16" x14ac:dyDescent="0.25">
      <c r="A1933">
        <v>894063</v>
      </c>
      <c r="B1933" t="s">
        <v>3241</v>
      </c>
      <c r="C1933">
        <v>1803302</v>
      </c>
      <c r="D1933" t="s">
        <v>3242</v>
      </c>
      <c r="E1933" t="s">
        <v>9</v>
      </c>
      <c r="F1933" t="s">
        <v>28</v>
      </c>
      <c r="G1933">
        <v>40.712159999999997</v>
      </c>
      <c r="H1933">
        <v>-73.963260000000005</v>
      </c>
      <c r="I1933" t="s">
        <v>4</v>
      </c>
      <c r="J1933" s="2">
        <v>98</v>
      </c>
      <c r="K1933">
        <v>3</v>
      </c>
      <c r="L1933">
        <v>78</v>
      </c>
      <c r="M1933" s="1">
        <v>43612</v>
      </c>
      <c r="N1933">
        <v>1.01</v>
      </c>
      <c r="O1933">
        <v>1</v>
      </c>
      <c r="P1933">
        <v>268</v>
      </c>
    </row>
    <row r="1934" spans="1:16" x14ac:dyDescent="0.25">
      <c r="A1934">
        <v>894093</v>
      </c>
      <c r="B1934" t="s">
        <v>3243</v>
      </c>
      <c r="C1934">
        <v>4644172</v>
      </c>
      <c r="D1934" t="s">
        <v>3244</v>
      </c>
      <c r="E1934" t="s">
        <v>11</v>
      </c>
      <c r="F1934" t="s">
        <v>14</v>
      </c>
      <c r="G1934">
        <v>40.768599999999999</v>
      </c>
      <c r="H1934">
        <v>-73.920100000000005</v>
      </c>
      <c r="I1934" t="s">
        <v>4</v>
      </c>
      <c r="J1934" s="2">
        <v>47</v>
      </c>
      <c r="K1934">
        <v>1</v>
      </c>
      <c r="L1934">
        <v>71</v>
      </c>
      <c r="M1934" s="1">
        <v>43347</v>
      </c>
      <c r="N1934">
        <v>1.05</v>
      </c>
      <c r="O1934">
        <v>1</v>
      </c>
      <c r="P1934">
        <v>0</v>
      </c>
    </row>
    <row r="1935" spans="1:16" x14ac:dyDescent="0.25">
      <c r="A1935">
        <v>895386</v>
      </c>
      <c r="B1935" t="s">
        <v>3245</v>
      </c>
      <c r="C1935">
        <v>2265770</v>
      </c>
      <c r="D1935" t="s">
        <v>1915</v>
      </c>
      <c r="E1935" t="s">
        <v>10</v>
      </c>
      <c r="F1935" t="s">
        <v>26</v>
      </c>
      <c r="G1935">
        <v>40.80706</v>
      </c>
      <c r="H1935">
        <v>-73.954030000000003</v>
      </c>
      <c r="I1935" t="s">
        <v>3</v>
      </c>
      <c r="J1935" s="2">
        <v>170</v>
      </c>
      <c r="K1935">
        <v>5</v>
      </c>
      <c r="L1935">
        <v>86</v>
      </c>
      <c r="M1935" s="1">
        <v>43637</v>
      </c>
      <c r="N1935">
        <v>1.1299999999999999</v>
      </c>
      <c r="O1935">
        <v>3</v>
      </c>
      <c r="P1935">
        <v>29</v>
      </c>
    </row>
    <row r="1936" spans="1:16" x14ac:dyDescent="0.25">
      <c r="A1936">
        <v>898669</v>
      </c>
      <c r="B1936" t="s">
        <v>3246</v>
      </c>
      <c r="C1936">
        <v>4782600</v>
      </c>
      <c r="D1936" t="s">
        <v>1393</v>
      </c>
      <c r="E1936" t="s">
        <v>10</v>
      </c>
      <c r="F1936" t="s">
        <v>198</v>
      </c>
      <c r="G1936">
        <v>40.732759999999999</v>
      </c>
      <c r="H1936">
        <v>-74.000739999999993</v>
      </c>
      <c r="I1936" t="s">
        <v>3</v>
      </c>
      <c r="J1936" s="2">
        <v>150</v>
      </c>
      <c r="K1936">
        <v>3</v>
      </c>
      <c r="L1936">
        <v>90</v>
      </c>
      <c r="M1936" s="1">
        <v>43548</v>
      </c>
      <c r="N1936">
        <v>1.17</v>
      </c>
      <c r="O1936">
        <v>1</v>
      </c>
      <c r="P1936">
        <v>184</v>
      </c>
    </row>
    <row r="1937" spans="1:16" x14ac:dyDescent="0.25">
      <c r="A1937">
        <v>898861</v>
      </c>
      <c r="B1937" t="s">
        <v>3247</v>
      </c>
      <c r="C1937">
        <v>3546135</v>
      </c>
      <c r="D1937" t="s">
        <v>3248</v>
      </c>
      <c r="E1937" t="s">
        <v>11</v>
      </c>
      <c r="F1937" t="s">
        <v>81</v>
      </c>
      <c r="G1937">
        <v>40.711559999999999</v>
      </c>
      <c r="H1937">
        <v>-73.809100000000001</v>
      </c>
      <c r="I1937" t="s">
        <v>3</v>
      </c>
      <c r="J1937" s="2">
        <v>63</v>
      </c>
      <c r="K1937">
        <v>3</v>
      </c>
      <c r="L1937">
        <v>104</v>
      </c>
      <c r="M1937" s="1">
        <v>43635</v>
      </c>
      <c r="N1937">
        <v>1.35</v>
      </c>
      <c r="O1937">
        <v>1</v>
      </c>
      <c r="P1937">
        <v>256</v>
      </c>
    </row>
    <row r="1938" spans="1:16" x14ac:dyDescent="0.25">
      <c r="A1938">
        <v>900383</v>
      </c>
      <c r="B1938" t="s">
        <v>3249</v>
      </c>
      <c r="C1938">
        <v>4808242</v>
      </c>
      <c r="D1938" t="s">
        <v>3250</v>
      </c>
      <c r="E1938" t="s">
        <v>9</v>
      </c>
      <c r="F1938" t="s">
        <v>15</v>
      </c>
      <c r="G1938">
        <v>40.681449999999998</v>
      </c>
      <c r="H1938">
        <v>-73.951779999999999</v>
      </c>
      <c r="I1938" t="s">
        <v>5</v>
      </c>
      <c r="J1938" s="2">
        <v>110</v>
      </c>
      <c r="K1938">
        <v>3</v>
      </c>
      <c r="L1938">
        <v>28</v>
      </c>
      <c r="M1938" s="1">
        <v>43566</v>
      </c>
      <c r="N1938">
        <v>0.36</v>
      </c>
      <c r="O1938">
        <v>1</v>
      </c>
      <c r="P1938">
        <v>34</v>
      </c>
    </row>
    <row r="1939" spans="1:16" x14ac:dyDescent="0.25">
      <c r="A1939">
        <v>903906</v>
      </c>
      <c r="B1939" t="s">
        <v>3251</v>
      </c>
      <c r="C1939">
        <v>4837614</v>
      </c>
      <c r="D1939" t="s">
        <v>3252</v>
      </c>
      <c r="E1939" t="s">
        <v>9</v>
      </c>
      <c r="F1939" t="s">
        <v>65</v>
      </c>
      <c r="G1939">
        <v>40.664850000000001</v>
      </c>
      <c r="H1939">
        <v>-73.988380000000006</v>
      </c>
      <c r="I1939" t="s">
        <v>3</v>
      </c>
      <c r="J1939" s="2">
        <v>329</v>
      </c>
      <c r="K1939">
        <v>4</v>
      </c>
      <c r="L1939">
        <v>2</v>
      </c>
      <c r="M1939" s="1">
        <v>42600</v>
      </c>
      <c r="N1939">
        <v>0.05</v>
      </c>
      <c r="O1939">
        <v>1</v>
      </c>
      <c r="P1939">
        <v>0</v>
      </c>
    </row>
    <row r="1940" spans="1:16" x14ac:dyDescent="0.25">
      <c r="A1940">
        <v>903947</v>
      </c>
      <c r="B1940" t="s">
        <v>3253</v>
      </c>
      <c r="C1940">
        <v>4734398</v>
      </c>
      <c r="D1940" t="s">
        <v>1836</v>
      </c>
      <c r="E1940" t="s">
        <v>10</v>
      </c>
      <c r="F1940" t="s">
        <v>26</v>
      </c>
      <c r="G1940">
        <v>40.821240000000003</v>
      </c>
      <c r="H1940">
        <v>-73.938379999999995</v>
      </c>
      <c r="I1940" t="s">
        <v>4</v>
      </c>
      <c r="J1940" s="2">
        <v>49</v>
      </c>
      <c r="K1940">
        <v>1</v>
      </c>
      <c r="L1940">
        <v>597</v>
      </c>
      <c r="M1940" s="1">
        <v>43639</v>
      </c>
      <c r="N1940">
        <v>7.72</v>
      </c>
      <c r="O1940">
        <v>3</v>
      </c>
      <c r="P1940">
        <v>342</v>
      </c>
    </row>
    <row r="1941" spans="1:16" x14ac:dyDescent="0.25">
      <c r="A1941">
        <v>903972</v>
      </c>
      <c r="B1941" t="s">
        <v>3254</v>
      </c>
      <c r="C1941">
        <v>4734398</v>
      </c>
      <c r="D1941" t="s">
        <v>1836</v>
      </c>
      <c r="E1941" t="s">
        <v>10</v>
      </c>
      <c r="F1941" t="s">
        <v>26</v>
      </c>
      <c r="G1941">
        <v>40.82085</v>
      </c>
      <c r="H1941">
        <v>-73.940250000000006</v>
      </c>
      <c r="I1941" t="s">
        <v>4</v>
      </c>
      <c r="J1941" s="2">
        <v>49</v>
      </c>
      <c r="K1941">
        <v>1</v>
      </c>
      <c r="L1941">
        <v>607</v>
      </c>
      <c r="M1941" s="1">
        <v>43637</v>
      </c>
      <c r="N1941">
        <v>7.75</v>
      </c>
      <c r="O1941">
        <v>3</v>
      </c>
      <c r="P1941">
        <v>293</v>
      </c>
    </row>
    <row r="1942" spans="1:16" x14ac:dyDescent="0.25">
      <c r="A1942">
        <v>904060</v>
      </c>
      <c r="B1942" t="s">
        <v>2291</v>
      </c>
      <c r="C1942">
        <v>4834187</v>
      </c>
      <c r="D1942" t="s">
        <v>3255</v>
      </c>
      <c r="E1942" t="s">
        <v>9</v>
      </c>
      <c r="F1942" t="s">
        <v>16</v>
      </c>
      <c r="G1942">
        <v>40.684959999999997</v>
      </c>
      <c r="H1942">
        <v>-73.961110000000005</v>
      </c>
      <c r="I1942" t="s">
        <v>3</v>
      </c>
      <c r="J1942" s="2">
        <v>165</v>
      </c>
      <c r="K1942">
        <v>4</v>
      </c>
      <c r="L1942">
        <v>37</v>
      </c>
      <c r="M1942" s="1">
        <v>43373</v>
      </c>
      <c r="N1942">
        <v>0.47</v>
      </c>
      <c r="O1942">
        <v>1</v>
      </c>
      <c r="P1942">
        <v>343</v>
      </c>
    </row>
    <row r="1943" spans="1:16" x14ac:dyDescent="0.25">
      <c r="A1943">
        <v>905425</v>
      </c>
      <c r="B1943" t="s">
        <v>3256</v>
      </c>
      <c r="C1943">
        <v>4843750</v>
      </c>
      <c r="D1943" t="s">
        <v>3257</v>
      </c>
      <c r="E1943" t="s">
        <v>9</v>
      </c>
      <c r="F1943" t="s">
        <v>54</v>
      </c>
      <c r="G1943">
        <v>40.734250000000003</v>
      </c>
      <c r="H1943">
        <v>-73.955060000000003</v>
      </c>
      <c r="I1943" t="s">
        <v>3</v>
      </c>
      <c r="J1943" s="2">
        <v>160</v>
      </c>
      <c r="K1943">
        <v>5</v>
      </c>
      <c r="L1943">
        <v>152</v>
      </c>
      <c r="M1943" s="1">
        <v>43635</v>
      </c>
      <c r="N1943">
        <v>2.1</v>
      </c>
      <c r="O1943">
        <v>1</v>
      </c>
      <c r="P1943">
        <v>281</v>
      </c>
    </row>
    <row r="1944" spans="1:16" x14ac:dyDescent="0.25">
      <c r="A1944">
        <v>905947</v>
      </c>
      <c r="B1944" t="s">
        <v>3258</v>
      </c>
      <c r="C1944">
        <v>4847926</v>
      </c>
      <c r="D1944" t="s">
        <v>1283</v>
      </c>
      <c r="E1944" t="s">
        <v>9</v>
      </c>
      <c r="F1944" t="s">
        <v>48</v>
      </c>
      <c r="G1944">
        <v>40.643880000000003</v>
      </c>
      <c r="H1944">
        <v>-73.952789999999993</v>
      </c>
      <c r="I1944" t="s">
        <v>4</v>
      </c>
      <c r="J1944" s="2">
        <v>38</v>
      </c>
      <c r="K1944">
        <v>3</v>
      </c>
      <c r="L1944">
        <v>66</v>
      </c>
      <c r="M1944" s="1">
        <v>43626</v>
      </c>
      <c r="N1944">
        <v>0.93</v>
      </c>
      <c r="O1944">
        <v>3</v>
      </c>
      <c r="P1944">
        <v>283</v>
      </c>
    </row>
    <row r="1945" spans="1:16" x14ac:dyDescent="0.25">
      <c r="A1945">
        <v>906038</v>
      </c>
      <c r="B1945" t="s">
        <v>3259</v>
      </c>
      <c r="C1945">
        <v>4848828</v>
      </c>
      <c r="D1945" t="s">
        <v>1886</v>
      </c>
      <c r="E1945" t="s">
        <v>10</v>
      </c>
      <c r="F1945" t="s">
        <v>23</v>
      </c>
      <c r="G1945">
        <v>40.796259999999997</v>
      </c>
      <c r="H1945">
        <v>-73.961449999999999</v>
      </c>
      <c r="I1945" t="s">
        <v>3</v>
      </c>
      <c r="J1945" s="2">
        <v>170</v>
      </c>
      <c r="K1945">
        <v>7</v>
      </c>
      <c r="L1945">
        <v>28</v>
      </c>
      <c r="M1945" s="1">
        <v>43607</v>
      </c>
      <c r="N1945">
        <v>0.37</v>
      </c>
      <c r="O1945">
        <v>1</v>
      </c>
      <c r="P1945">
        <v>333</v>
      </c>
    </row>
    <row r="1946" spans="1:16" x14ac:dyDescent="0.25">
      <c r="A1946">
        <v>906058</v>
      </c>
      <c r="B1946" t="s">
        <v>3260</v>
      </c>
      <c r="C1946">
        <v>4765670</v>
      </c>
      <c r="D1946" t="s">
        <v>498</v>
      </c>
      <c r="E1946" t="s">
        <v>10</v>
      </c>
      <c r="F1946" t="s">
        <v>144</v>
      </c>
      <c r="G1946">
        <v>40.807760000000002</v>
      </c>
      <c r="H1946">
        <v>-73.965400000000002</v>
      </c>
      <c r="I1946" t="s">
        <v>4</v>
      </c>
      <c r="J1946" s="2">
        <v>105</v>
      </c>
      <c r="K1946">
        <v>2</v>
      </c>
      <c r="L1946">
        <v>233</v>
      </c>
      <c r="M1946" s="1">
        <v>43639</v>
      </c>
      <c r="N1946">
        <v>3.01</v>
      </c>
      <c r="O1946">
        <v>1</v>
      </c>
      <c r="P1946">
        <v>294</v>
      </c>
    </row>
    <row r="1947" spans="1:16" x14ac:dyDescent="0.25">
      <c r="A1947">
        <v>907966</v>
      </c>
      <c r="B1947" t="s">
        <v>3261</v>
      </c>
      <c r="C1947">
        <v>4864306</v>
      </c>
      <c r="D1947" t="s">
        <v>1262</v>
      </c>
      <c r="E1947" t="s">
        <v>9</v>
      </c>
      <c r="F1947" t="s">
        <v>54</v>
      </c>
      <c r="G1947">
        <v>40.726759999999999</v>
      </c>
      <c r="H1947">
        <v>-73.955290000000005</v>
      </c>
      <c r="I1947" t="s">
        <v>4</v>
      </c>
      <c r="J1947" s="2">
        <v>50</v>
      </c>
      <c r="K1947">
        <v>2</v>
      </c>
      <c r="L1947">
        <v>30</v>
      </c>
      <c r="M1947" s="1">
        <v>43648</v>
      </c>
      <c r="N1947">
        <v>0.42</v>
      </c>
      <c r="O1947">
        <v>3</v>
      </c>
      <c r="P1947">
        <v>249</v>
      </c>
    </row>
    <row r="1948" spans="1:16" x14ac:dyDescent="0.25">
      <c r="A1948">
        <v>908923</v>
      </c>
      <c r="B1948" t="s">
        <v>3262</v>
      </c>
      <c r="C1948">
        <v>4872812</v>
      </c>
      <c r="D1948" t="s">
        <v>3263</v>
      </c>
      <c r="E1948" t="s">
        <v>10</v>
      </c>
      <c r="F1948" t="s">
        <v>18</v>
      </c>
      <c r="G1948">
        <v>40.72784</v>
      </c>
      <c r="H1948">
        <v>-73.984859999999998</v>
      </c>
      <c r="I1948" t="s">
        <v>3</v>
      </c>
      <c r="J1948" s="2">
        <v>100</v>
      </c>
      <c r="K1948">
        <v>3</v>
      </c>
      <c r="L1948">
        <v>2</v>
      </c>
      <c r="M1948" s="1">
        <v>42949</v>
      </c>
      <c r="N1948">
        <v>0.06</v>
      </c>
      <c r="O1948">
        <v>1</v>
      </c>
      <c r="P1948">
        <v>0</v>
      </c>
    </row>
    <row r="1949" spans="1:16" x14ac:dyDescent="0.25">
      <c r="A1949">
        <v>909859</v>
      </c>
      <c r="B1949" t="s">
        <v>3264</v>
      </c>
      <c r="C1949">
        <v>3343848</v>
      </c>
      <c r="D1949" t="s">
        <v>3265</v>
      </c>
      <c r="E1949" t="s">
        <v>9</v>
      </c>
      <c r="F1949" t="s">
        <v>59</v>
      </c>
      <c r="G1949">
        <v>40.673400000000001</v>
      </c>
      <c r="H1949">
        <v>-73.976569999999995</v>
      </c>
      <c r="I1949" t="s">
        <v>3</v>
      </c>
      <c r="J1949" s="2">
        <v>890</v>
      </c>
      <c r="K1949">
        <v>3</v>
      </c>
      <c r="L1949">
        <v>26</v>
      </c>
      <c r="M1949" s="1">
        <v>43431</v>
      </c>
      <c r="N1949">
        <v>0.34</v>
      </c>
      <c r="O1949">
        <v>1</v>
      </c>
      <c r="P1949">
        <v>341</v>
      </c>
    </row>
    <row r="1950" spans="1:16" x14ac:dyDescent="0.25">
      <c r="A1950">
        <v>910976</v>
      </c>
      <c r="B1950" t="s">
        <v>3266</v>
      </c>
      <c r="C1950">
        <v>4887492</v>
      </c>
      <c r="D1950" t="s">
        <v>1189</v>
      </c>
      <c r="E1950" t="s">
        <v>10</v>
      </c>
      <c r="F1950" t="s">
        <v>109</v>
      </c>
      <c r="G1950">
        <v>40.71078</v>
      </c>
      <c r="H1950">
        <v>-74.009950000000003</v>
      </c>
      <c r="I1950" t="s">
        <v>4</v>
      </c>
      <c r="J1950" s="2">
        <v>160</v>
      </c>
      <c r="K1950">
        <v>3</v>
      </c>
      <c r="L1950">
        <v>24</v>
      </c>
      <c r="M1950" s="1">
        <v>43143</v>
      </c>
      <c r="N1950">
        <v>0.31</v>
      </c>
      <c r="O1950">
        <v>2</v>
      </c>
      <c r="P1950">
        <v>352</v>
      </c>
    </row>
    <row r="1951" spans="1:16" x14ac:dyDescent="0.25">
      <c r="A1951">
        <v>911092</v>
      </c>
      <c r="B1951" t="s">
        <v>3267</v>
      </c>
      <c r="C1951">
        <v>4888892</v>
      </c>
      <c r="D1951" t="s">
        <v>3268</v>
      </c>
      <c r="E1951" t="s">
        <v>10</v>
      </c>
      <c r="F1951" t="s">
        <v>18</v>
      </c>
      <c r="G1951">
        <v>40.722999999999999</v>
      </c>
      <c r="H1951">
        <v>-73.978610000000003</v>
      </c>
      <c r="I1951" t="s">
        <v>3</v>
      </c>
      <c r="J1951" s="2">
        <v>145</v>
      </c>
      <c r="K1951">
        <v>2</v>
      </c>
      <c r="L1951">
        <v>157</v>
      </c>
      <c r="M1951" s="1">
        <v>43639</v>
      </c>
      <c r="N1951">
        <v>2.0299999999999998</v>
      </c>
      <c r="O1951">
        <v>1</v>
      </c>
      <c r="P1951">
        <v>221</v>
      </c>
    </row>
    <row r="1952" spans="1:16" x14ac:dyDescent="0.25">
      <c r="A1952">
        <v>912376</v>
      </c>
      <c r="B1952" t="s">
        <v>3269</v>
      </c>
      <c r="C1952">
        <v>4103952</v>
      </c>
      <c r="D1952" t="s">
        <v>2529</v>
      </c>
      <c r="E1952" t="s">
        <v>9</v>
      </c>
      <c r="F1952" t="s">
        <v>15</v>
      </c>
      <c r="G1952">
        <v>40.699010000000001</v>
      </c>
      <c r="H1952">
        <v>-73.939670000000007</v>
      </c>
      <c r="I1952" t="s">
        <v>4</v>
      </c>
      <c r="J1952" s="2">
        <v>51</v>
      </c>
      <c r="K1952">
        <v>3</v>
      </c>
      <c r="L1952">
        <v>4</v>
      </c>
      <c r="M1952" s="1">
        <v>43468</v>
      </c>
      <c r="N1952">
        <v>0.06</v>
      </c>
      <c r="O1952">
        <v>1</v>
      </c>
      <c r="P1952">
        <v>188</v>
      </c>
    </row>
    <row r="1953" spans="1:16" x14ac:dyDescent="0.25">
      <c r="A1953">
        <v>915020</v>
      </c>
      <c r="B1953" t="s">
        <v>3270</v>
      </c>
      <c r="C1953">
        <v>181756</v>
      </c>
      <c r="D1953" t="s">
        <v>3271</v>
      </c>
      <c r="E1953" t="s">
        <v>9</v>
      </c>
      <c r="F1953" t="s">
        <v>65</v>
      </c>
      <c r="G1953">
        <v>40.664140000000003</v>
      </c>
      <c r="H1953">
        <v>-73.984570000000005</v>
      </c>
      <c r="I1953" t="s">
        <v>3</v>
      </c>
      <c r="J1953" s="2">
        <v>150</v>
      </c>
      <c r="K1953">
        <v>3</v>
      </c>
      <c r="L1953">
        <v>136</v>
      </c>
      <c r="M1953" s="1">
        <v>43653</v>
      </c>
      <c r="N1953">
        <v>1.8</v>
      </c>
      <c r="O1953">
        <v>1</v>
      </c>
      <c r="P1953">
        <v>301</v>
      </c>
    </row>
    <row r="1954" spans="1:16" x14ac:dyDescent="0.25">
      <c r="A1954">
        <v>916311</v>
      </c>
      <c r="B1954" t="s">
        <v>3272</v>
      </c>
      <c r="C1954">
        <v>511175</v>
      </c>
      <c r="D1954" t="s">
        <v>1492</v>
      </c>
      <c r="E1954" t="s">
        <v>10</v>
      </c>
      <c r="F1954" t="s">
        <v>18</v>
      </c>
      <c r="G1954">
        <v>40.723610000000001</v>
      </c>
      <c r="H1954">
        <v>-73.978769999999997</v>
      </c>
      <c r="I1954" t="s">
        <v>4</v>
      </c>
      <c r="J1954" s="2">
        <v>180</v>
      </c>
      <c r="K1954">
        <v>3</v>
      </c>
      <c r="L1954">
        <v>5</v>
      </c>
      <c r="M1954" s="1">
        <v>42785</v>
      </c>
      <c r="N1954">
        <v>0.08</v>
      </c>
      <c r="O1954">
        <v>2</v>
      </c>
      <c r="P1954">
        <v>31</v>
      </c>
    </row>
    <row r="1955" spans="1:16" x14ac:dyDescent="0.25">
      <c r="A1955">
        <v>917058</v>
      </c>
      <c r="B1955" t="s">
        <v>3273</v>
      </c>
      <c r="C1955">
        <v>4924435</v>
      </c>
      <c r="D1955" t="s">
        <v>3274</v>
      </c>
      <c r="E1955" t="s">
        <v>10</v>
      </c>
      <c r="F1955" t="s">
        <v>119</v>
      </c>
      <c r="G1955">
        <v>40.733559999999997</v>
      </c>
      <c r="H1955">
        <v>-73.998760000000004</v>
      </c>
      <c r="I1955" t="s">
        <v>3</v>
      </c>
      <c r="J1955" s="2">
        <v>225</v>
      </c>
      <c r="K1955">
        <v>1</v>
      </c>
      <c r="L1955">
        <v>3</v>
      </c>
      <c r="M1955" s="1">
        <v>43466</v>
      </c>
      <c r="N1955">
        <v>0.04</v>
      </c>
      <c r="O1955">
        <v>1</v>
      </c>
      <c r="P1955">
        <v>188</v>
      </c>
    </row>
    <row r="1956" spans="1:16" x14ac:dyDescent="0.25">
      <c r="A1956">
        <v>918049</v>
      </c>
      <c r="B1956" t="s">
        <v>3275</v>
      </c>
      <c r="C1956">
        <v>4929807</v>
      </c>
      <c r="D1956" t="s">
        <v>1251</v>
      </c>
      <c r="E1956" t="s">
        <v>10</v>
      </c>
      <c r="F1956" t="s">
        <v>85</v>
      </c>
      <c r="G1956">
        <v>40.739490000000004</v>
      </c>
      <c r="H1956">
        <v>-73.994829999999993</v>
      </c>
      <c r="I1956" t="s">
        <v>3</v>
      </c>
      <c r="J1956" s="2">
        <v>250</v>
      </c>
      <c r="K1956">
        <v>3</v>
      </c>
      <c r="L1956">
        <v>48</v>
      </c>
      <c r="M1956" s="1">
        <v>43639</v>
      </c>
      <c r="N1956">
        <v>0.66</v>
      </c>
      <c r="O1956">
        <v>1</v>
      </c>
      <c r="P1956">
        <v>217</v>
      </c>
    </row>
    <row r="1957" spans="1:16" x14ac:dyDescent="0.25">
      <c r="A1957">
        <v>918239</v>
      </c>
      <c r="B1957" t="s">
        <v>3276</v>
      </c>
      <c r="C1957">
        <v>4930847</v>
      </c>
      <c r="D1957" t="s">
        <v>642</v>
      </c>
      <c r="E1957" t="s">
        <v>9</v>
      </c>
      <c r="F1957" t="s">
        <v>28</v>
      </c>
      <c r="G1957">
        <v>40.701590000000003</v>
      </c>
      <c r="H1957">
        <v>-73.943460000000002</v>
      </c>
      <c r="I1957" t="s">
        <v>4</v>
      </c>
      <c r="J1957" s="2">
        <v>56</v>
      </c>
      <c r="K1957">
        <v>1</v>
      </c>
      <c r="L1957">
        <v>103</v>
      </c>
      <c r="M1957" s="1">
        <v>43626</v>
      </c>
      <c r="N1957">
        <v>1.6</v>
      </c>
      <c r="O1957">
        <v>1</v>
      </c>
      <c r="P1957">
        <v>65</v>
      </c>
    </row>
    <row r="1958" spans="1:16" x14ac:dyDescent="0.25">
      <c r="A1958">
        <v>918426</v>
      </c>
      <c r="B1958" t="s">
        <v>3277</v>
      </c>
      <c r="C1958">
        <v>4932354</v>
      </c>
      <c r="D1958" t="s">
        <v>3278</v>
      </c>
      <c r="E1958" t="s">
        <v>9</v>
      </c>
      <c r="F1958" t="s">
        <v>60</v>
      </c>
      <c r="G1958">
        <v>40.678519999999999</v>
      </c>
      <c r="H1958">
        <v>-73.970079999999996</v>
      </c>
      <c r="I1958" t="s">
        <v>4</v>
      </c>
      <c r="J1958" s="2">
        <v>70</v>
      </c>
      <c r="K1958">
        <v>7</v>
      </c>
      <c r="L1958">
        <v>73</v>
      </c>
      <c r="M1958" s="1">
        <v>43632</v>
      </c>
      <c r="N1958">
        <v>0.94</v>
      </c>
      <c r="O1958">
        <v>4</v>
      </c>
      <c r="P1958">
        <v>212</v>
      </c>
    </row>
    <row r="1959" spans="1:16" x14ac:dyDescent="0.25">
      <c r="A1959">
        <v>919491</v>
      </c>
      <c r="B1959" t="s">
        <v>3279</v>
      </c>
      <c r="C1959">
        <v>4938247</v>
      </c>
      <c r="D1959" t="s">
        <v>1431</v>
      </c>
      <c r="E1959" t="s">
        <v>9</v>
      </c>
      <c r="F1959" t="s">
        <v>59</v>
      </c>
      <c r="G1959">
        <v>40.676650000000002</v>
      </c>
      <c r="H1959">
        <v>-73.979249999999993</v>
      </c>
      <c r="I1959" t="s">
        <v>4</v>
      </c>
      <c r="J1959" s="2">
        <v>70</v>
      </c>
      <c r="K1959">
        <v>2</v>
      </c>
      <c r="L1959">
        <v>163</v>
      </c>
      <c r="M1959" s="1">
        <v>43634</v>
      </c>
      <c r="N1959">
        <v>2.13</v>
      </c>
      <c r="O1959">
        <v>1</v>
      </c>
      <c r="P1959">
        <v>163</v>
      </c>
    </row>
    <row r="1960" spans="1:16" x14ac:dyDescent="0.25">
      <c r="A1960">
        <v>919830</v>
      </c>
      <c r="B1960" t="s">
        <v>3280</v>
      </c>
      <c r="C1960">
        <v>1895793</v>
      </c>
      <c r="D1960" t="s">
        <v>823</v>
      </c>
      <c r="E1960" t="s">
        <v>10</v>
      </c>
      <c r="F1960" t="s">
        <v>85</v>
      </c>
      <c r="G1960">
        <v>40.746049999999997</v>
      </c>
      <c r="H1960">
        <v>-73.99906</v>
      </c>
      <c r="I1960" t="s">
        <v>4</v>
      </c>
      <c r="J1960" s="2">
        <v>125</v>
      </c>
      <c r="K1960">
        <v>2</v>
      </c>
      <c r="L1960">
        <v>153</v>
      </c>
      <c r="M1960" s="1">
        <v>43644</v>
      </c>
      <c r="N1960">
        <v>2.17</v>
      </c>
      <c r="O1960">
        <v>1</v>
      </c>
      <c r="P1960">
        <v>161</v>
      </c>
    </row>
    <row r="1961" spans="1:16" x14ac:dyDescent="0.25">
      <c r="A1961">
        <v>919978</v>
      </c>
      <c r="B1961" t="s">
        <v>3281</v>
      </c>
      <c r="C1961">
        <v>2230103</v>
      </c>
      <c r="D1961" t="s">
        <v>3282</v>
      </c>
      <c r="E1961" t="s">
        <v>10</v>
      </c>
      <c r="F1961" t="s">
        <v>27</v>
      </c>
      <c r="G1961">
        <v>40.764200000000002</v>
      </c>
      <c r="H1961">
        <v>-73.986770000000007</v>
      </c>
      <c r="I1961" t="s">
        <v>3</v>
      </c>
      <c r="J1961" s="2">
        <v>399</v>
      </c>
      <c r="K1961">
        <v>2</v>
      </c>
      <c r="L1961">
        <v>287</v>
      </c>
      <c r="M1961" s="1">
        <v>43626</v>
      </c>
      <c r="N1961">
        <v>3.69</v>
      </c>
      <c r="O1961">
        <v>1</v>
      </c>
      <c r="P1961">
        <v>284</v>
      </c>
    </row>
    <row r="1962" spans="1:16" x14ac:dyDescent="0.25">
      <c r="A1962">
        <v>919990</v>
      </c>
      <c r="B1962" t="s">
        <v>3283</v>
      </c>
      <c r="C1962">
        <v>4629954</v>
      </c>
      <c r="D1962" t="s">
        <v>476</v>
      </c>
      <c r="E1962" t="s">
        <v>9</v>
      </c>
      <c r="F1962" t="s">
        <v>39</v>
      </c>
      <c r="G1962">
        <v>40.675730000000001</v>
      </c>
      <c r="H1962">
        <v>-73.998779999999996</v>
      </c>
      <c r="I1962" t="s">
        <v>3</v>
      </c>
      <c r="J1962" s="2">
        <v>157</v>
      </c>
      <c r="K1962">
        <v>6</v>
      </c>
      <c r="L1962">
        <v>1</v>
      </c>
      <c r="M1962" s="1">
        <v>42738</v>
      </c>
      <c r="N1962">
        <v>0.03</v>
      </c>
      <c r="O1962">
        <v>1</v>
      </c>
      <c r="P1962">
        <v>24</v>
      </c>
    </row>
    <row r="1963" spans="1:16" x14ac:dyDescent="0.25">
      <c r="A1963">
        <v>920930</v>
      </c>
      <c r="B1963" t="s">
        <v>3284</v>
      </c>
      <c r="C1963">
        <v>4950369</v>
      </c>
      <c r="D1963" t="s">
        <v>3285</v>
      </c>
      <c r="E1963" t="s">
        <v>9</v>
      </c>
      <c r="F1963" t="s">
        <v>15</v>
      </c>
      <c r="G1963">
        <v>40.688630000000003</v>
      </c>
      <c r="H1963">
        <v>-73.942939999999993</v>
      </c>
      <c r="I1963" t="s">
        <v>3</v>
      </c>
      <c r="J1963" s="2">
        <v>145</v>
      </c>
      <c r="K1963">
        <v>7</v>
      </c>
      <c r="L1963">
        <v>28</v>
      </c>
      <c r="M1963" s="1">
        <v>43339</v>
      </c>
      <c r="N1963">
        <v>0.39</v>
      </c>
      <c r="O1963">
        <v>1</v>
      </c>
      <c r="P1963">
        <v>188</v>
      </c>
    </row>
    <row r="1964" spans="1:16" x14ac:dyDescent="0.25">
      <c r="A1964">
        <v>921441</v>
      </c>
      <c r="B1964" t="s">
        <v>3286</v>
      </c>
      <c r="C1964">
        <v>4954283</v>
      </c>
      <c r="D1964" t="s">
        <v>845</v>
      </c>
      <c r="E1964" t="s">
        <v>10</v>
      </c>
      <c r="F1964" t="s">
        <v>195</v>
      </c>
      <c r="G1964">
        <v>40.844079999999998</v>
      </c>
      <c r="H1964">
        <v>-73.936750000000004</v>
      </c>
      <c r="I1964" t="s">
        <v>4</v>
      </c>
      <c r="J1964" s="2">
        <v>75</v>
      </c>
      <c r="K1964">
        <v>1</v>
      </c>
      <c r="L1964">
        <v>120</v>
      </c>
      <c r="M1964" s="1">
        <v>43637</v>
      </c>
      <c r="N1964">
        <v>1.89</v>
      </c>
      <c r="O1964">
        <v>1</v>
      </c>
      <c r="P1964">
        <v>90</v>
      </c>
    </row>
    <row r="1965" spans="1:16" x14ac:dyDescent="0.25">
      <c r="A1965">
        <v>921585</v>
      </c>
      <c r="B1965" t="s">
        <v>3287</v>
      </c>
      <c r="C1965">
        <v>4955205</v>
      </c>
      <c r="D1965" t="s">
        <v>3288</v>
      </c>
      <c r="E1965" t="s">
        <v>9</v>
      </c>
      <c r="F1965" t="s">
        <v>15</v>
      </c>
      <c r="G1965">
        <v>40.68336</v>
      </c>
      <c r="H1965">
        <v>-73.936480000000003</v>
      </c>
      <c r="I1965" t="s">
        <v>3</v>
      </c>
      <c r="J1965" s="2">
        <v>280</v>
      </c>
      <c r="K1965">
        <v>3</v>
      </c>
      <c r="L1965">
        <v>68</v>
      </c>
      <c r="M1965" s="1">
        <v>43640</v>
      </c>
      <c r="N1965">
        <v>0.89</v>
      </c>
      <c r="O1965">
        <v>1</v>
      </c>
      <c r="P1965">
        <v>280</v>
      </c>
    </row>
    <row r="1966" spans="1:16" x14ac:dyDescent="0.25">
      <c r="A1966">
        <v>921624</v>
      </c>
      <c r="B1966" t="s">
        <v>3289</v>
      </c>
      <c r="C1966">
        <v>4955560</v>
      </c>
      <c r="D1966" t="s">
        <v>3290</v>
      </c>
      <c r="E1966" t="s">
        <v>9</v>
      </c>
      <c r="F1966" t="s">
        <v>28</v>
      </c>
      <c r="G1966">
        <v>40.715789999999998</v>
      </c>
      <c r="H1966">
        <v>-73.958799999999997</v>
      </c>
      <c r="I1966" t="s">
        <v>3</v>
      </c>
      <c r="J1966" s="2">
        <v>220</v>
      </c>
      <c r="K1966">
        <v>4</v>
      </c>
      <c r="L1966">
        <v>22</v>
      </c>
      <c r="M1966" s="1">
        <v>43519</v>
      </c>
      <c r="N1966">
        <v>0.3</v>
      </c>
      <c r="O1966">
        <v>1</v>
      </c>
      <c r="P1966">
        <v>8</v>
      </c>
    </row>
    <row r="1967" spans="1:16" x14ac:dyDescent="0.25">
      <c r="A1967">
        <v>921862</v>
      </c>
      <c r="B1967" t="s">
        <v>3291</v>
      </c>
      <c r="C1967">
        <v>4957149</v>
      </c>
      <c r="D1967" t="s">
        <v>351</v>
      </c>
      <c r="E1967" t="s">
        <v>10</v>
      </c>
      <c r="F1967" t="s">
        <v>23</v>
      </c>
      <c r="G1967">
        <v>40.788600000000002</v>
      </c>
      <c r="H1967">
        <v>-73.975530000000006</v>
      </c>
      <c r="I1967" t="s">
        <v>3</v>
      </c>
      <c r="J1967" s="2">
        <v>190</v>
      </c>
      <c r="K1967">
        <v>28</v>
      </c>
      <c r="L1967">
        <v>28</v>
      </c>
      <c r="M1967" s="1">
        <v>43616</v>
      </c>
      <c r="N1967">
        <v>0.41</v>
      </c>
      <c r="O1967">
        <v>1</v>
      </c>
      <c r="P1967">
        <v>283</v>
      </c>
    </row>
    <row r="1968" spans="1:16" x14ac:dyDescent="0.25">
      <c r="A1968">
        <v>923566</v>
      </c>
      <c r="B1968" t="s">
        <v>3292</v>
      </c>
      <c r="C1968">
        <v>4967515</v>
      </c>
      <c r="D1968" t="s">
        <v>3293</v>
      </c>
      <c r="E1968" t="s">
        <v>10</v>
      </c>
      <c r="F1968" t="s">
        <v>23</v>
      </c>
      <c r="G1968">
        <v>40.787750000000003</v>
      </c>
      <c r="H1968">
        <v>-73.981520000000003</v>
      </c>
      <c r="I1968" t="s">
        <v>3</v>
      </c>
      <c r="J1968" s="2">
        <v>200</v>
      </c>
      <c r="K1968">
        <v>6</v>
      </c>
      <c r="L1968">
        <v>22</v>
      </c>
      <c r="M1968" s="1">
        <v>43469</v>
      </c>
      <c r="N1968">
        <v>0.28000000000000003</v>
      </c>
      <c r="O1968">
        <v>2</v>
      </c>
      <c r="P1968">
        <v>354</v>
      </c>
    </row>
    <row r="1969" spans="1:16" x14ac:dyDescent="0.25">
      <c r="A1969">
        <v>923979</v>
      </c>
      <c r="B1969" t="s">
        <v>3294</v>
      </c>
      <c r="C1969">
        <v>4970027</v>
      </c>
      <c r="D1969" t="s">
        <v>3295</v>
      </c>
      <c r="E1969" t="s">
        <v>11</v>
      </c>
      <c r="F1969" t="s">
        <v>81</v>
      </c>
      <c r="G1969">
        <v>40.707149999999999</v>
      </c>
      <c r="H1969">
        <v>-73.814679999999996</v>
      </c>
      <c r="I1969" t="s">
        <v>3</v>
      </c>
      <c r="J1969" s="2">
        <v>77</v>
      </c>
      <c r="K1969">
        <v>1</v>
      </c>
      <c r="L1969">
        <v>78</v>
      </c>
      <c r="M1969" s="1">
        <v>43651</v>
      </c>
      <c r="N1969">
        <v>1.02</v>
      </c>
      <c r="O1969">
        <v>1</v>
      </c>
      <c r="P1969">
        <v>168</v>
      </c>
    </row>
    <row r="1970" spans="1:16" x14ac:dyDescent="0.25">
      <c r="A1970">
        <v>924600</v>
      </c>
      <c r="B1970" t="s">
        <v>3296</v>
      </c>
      <c r="C1970">
        <v>4973668</v>
      </c>
      <c r="D1970" t="s">
        <v>3297</v>
      </c>
      <c r="E1970" t="s">
        <v>9</v>
      </c>
      <c r="F1970" t="s">
        <v>15</v>
      </c>
      <c r="G1970">
        <v>40.687130000000003</v>
      </c>
      <c r="H1970">
        <v>-73.936589999999995</v>
      </c>
      <c r="I1970" t="s">
        <v>4</v>
      </c>
      <c r="J1970" s="2">
        <v>35</v>
      </c>
      <c r="K1970">
        <v>5</v>
      </c>
      <c r="L1970">
        <v>69</v>
      </c>
      <c r="M1970" s="1">
        <v>43631</v>
      </c>
      <c r="N1970">
        <v>0.91</v>
      </c>
      <c r="O1970">
        <v>3</v>
      </c>
      <c r="P1970">
        <v>244</v>
      </c>
    </row>
    <row r="1971" spans="1:16" x14ac:dyDescent="0.25">
      <c r="A1971">
        <v>924658</v>
      </c>
      <c r="B1971" t="s">
        <v>3298</v>
      </c>
      <c r="C1971">
        <v>4973668</v>
      </c>
      <c r="D1971" t="s">
        <v>3297</v>
      </c>
      <c r="E1971" t="s">
        <v>9</v>
      </c>
      <c r="F1971" t="s">
        <v>15</v>
      </c>
      <c r="G1971">
        <v>40.686999999999998</v>
      </c>
      <c r="H1971">
        <v>-73.934460000000001</v>
      </c>
      <c r="I1971" t="s">
        <v>5</v>
      </c>
      <c r="J1971" s="2">
        <v>30</v>
      </c>
      <c r="K1971">
        <v>5</v>
      </c>
      <c r="L1971">
        <v>91</v>
      </c>
      <c r="M1971" s="1">
        <v>43617</v>
      </c>
      <c r="N1971">
        <v>1.18</v>
      </c>
      <c r="O1971">
        <v>3</v>
      </c>
      <c r="P1971">
        <v>248</v>
      </c>
    </row>
    <row r="1972" spans="1:16" x14ac:dyDescent="0.25">
      <c r="A1972">
        <v>924719</v>
      </c>
      <c r="B1972" t="s">
        <v>2493</v>
      </c>
      <c r="C1972">
        <v>552453</v>
      </c>
      <c r="D1972" t="s">
        <v>3299</v>
      </c>
      <c r="E1972" t="s">
        <v>10</v>
      </c>
      <c r="F1972" t="s">
        <v>18</v>
      </c>
      <c r="G1972">
        <v>40.726149999999997</v>
      </c>
      <c r="H1972">
        <v>-73.987809999999996</v>
      </c>
      <c r="I1972" t="s">
        <v>3</v>
      </c>
      <c r="J1972" s="2">
        <v>199</v>
      </c>
      <c r="K1972">
        <v>29</v>
      </c>
      <c r="L1972">
        <v>12</v>
      </c>
      <c r="M1972" s="1">
        <v>42969</v>
      </c>
      <c r="N1972">
        <v>0.17</v>
      </c>
      <c r="O1972">
        <v>1</v>
      </c>
      <c r="P1972">
        <v>31</v>
      </c>
    </row>
    <row r="1973" spans="1:16" x14ac:dyDescent="0.25">
      <c r="A1973">
        <v>925075</v>
      </c>
      <c r="B1973" t="s">
        <v>3300</v>
      </c>
      <c r="C1973">
        <v>4938485</v>
      </c>
      <c r="D1973" t="s">
        <v>3301</v>
      </c>
      <c r="E1973" t="s">
        <v>10</v>
      </c>
      <c r="F1973" t="s">
        <v>27</v>
      </c>
      <c r="G1973">
        <v>40.758929999999999</v>
      </c>
      <c r="H1973">
        <v>-73.990139999999997</v>
      </c>
      <c r="I1973" t="s">
        <v>3</v>
      </c>
      <c r="J1973" s="2">
        <v>140</v>
      </c>
      <c r="K1973">
        <v>3</v>
      </c>
      <c r="L1973">
        <v>25</v>
      </c>
      <c r="M1973" s="1">
        <v>42007</v>
      </c>
      <c r="N1973">
        <v>0.33</v>
      </c>
      <c r="O1973">
        <v>1</v>
      </c>
      <c r="P1973">
        <v>157</v>
      </c>
    </row>
    <row r="1974" spans="1:16" x14ac:dyDescent="0.25">
      <c r="A1974">
        <v>925137</v>
      </c>
      <c r="B1974" t="s">
        <v>3302</v>
      </c>
      <c r="C1974">
        <v>3458692</v>
      </c>
      <c r="D1974" t="s">
        <v>3303</v>
      </c>
      <c r="E1974" t="s">
        <v>10</v>
      </c>
      <c r="F1974" t="s">
        <v>85</v>
      </c>
      <c r="G1974">
        <v>40.744349999999997</v>
      </c>
      <c r="H1974">
        <v>-74.000380000000007</v>
      </c>
      <c r="I1974" t="s">
        <v>3</v>
      </c>
      <c r="J1974" s="2">
        <v>124</v>
      </c>
      <c r="K1974">
        <v>30</v>
      </c>
      <c r="L1974">
        <v>4</v>
      </c>
      <c r="M1974" s="1">
        <v>42531</v>
      </c>
      <c r="N1974">
        <v>7.0000000000000007E-2</v>
      </c>
      <c r="O1974">
        <v>1</v>
      </c>
      <c r="P1974">
        <v>42</v>
      </c>
    </row>
    <row r="1975" spans="1:16" x14ac:dyDescent="0.25">
      <c r="A1975">
        <v>925240</v>
      </c>
      <c r="B1975" t="s">
        <v>3304</v>
      </c>
      <c r="C1975">
        <v>4976428</v>
      </c>
      <c r="D1975" t="s">
        <v>928</v>
      </c>
      <c r="E1975" t="s">
        <v>10</v>
      </c>
      <c r="F1975" t="s">
        <v>18</v>
      </c>
      <c r="G1975">
        <v>40.731940000000002</v>
      </c>
      <c r="H1975">
        <v>-73.98939</v>
      </c>
      <c r="I1975" t="s">
        <v>3</v>
      </c>
      <c r="J1975" s="2">
        <v>295</v>
      </c>
      <c r="K1975">
        <v>7</v>
      </c>
      <c r="L1975">
        <v>92</v>
      </c>
      <c r="M1975" s="1">
        <v>43640</v>
      </c>
      <c r="N1975">
        <v>1.23</v>
      </c>
      <c r="O1975">
        <v>1</v>
      </c>
      <c r="P1975">
        <v>316</v>
      </c>
    </row>
    <row r="1976" spans="1:16" x14ac:dyDescent="0.25">
      <c r="A1976">
        <v>925730</v>
      </c>
      <c r="B1976" t="s">
        <v>3305</v>
      </c>
      <c r="C1976">
        <v>4980428</v>
      </c>
      <c r="D1976" t="s">
        <v>1576</v>
      </c>
      <c r="E1976" t="s">
        <v>10</v>
      </c>
      <c r="F1976" t="s">
        <v>86</v>
      </c>
      <c r="G1976">
        <v>40.718899999999998</v>
      </c>
      <c r="H1976">
        <v>-73.996539999999996</v>
      </c>
      <c r="I1976" t="s">
        <v>3</v>
      </c>
      <c r="J1976" s="2">
        <v>160</v>
      </c>
      <c r="K1976">
        <v>7</v>
      </c>
      <c r="L1976">
        <v>13</v>
      </c>
      <c r="M1976" s="1">
        <v>43626</v>
      </c>
      <c r="N1976">
        <v>0.17</v>
      </c>
      <c r="O1976">
        <v>1</v>
      </c>
      <c r="P1976">
        <v>335</v>
      </c>
    </row>
    <row r="1977" spans="1:16" x14ac:dyDescent="0.25">
      <c r="A1977">
        <v>926337</v>
      </c>
      <c r="B1977" t="s">
        <v>3306</v>
      </c>
      <c r="C1977">
        <v>4260529</v>
      </c>
      <c r="D1977" t="s">
        <v>3307</v>
      </c>
      <c r="E1977" t="s">
        <v>11</v>
      </c>
      <c r="F1977" t="s">
        <v>136</v>
      </c>
      <c r="G1977">
        <v>40.746409999999997</v>
      </c>
      <c r="H1977">
        <v>-73.946110000000004</v>
      </c>
      <c r="I1977" t="s">
        <v>4</v>
      </c>
      <c r="J1977" s="2">
        <v>349</v>
      </c>
      <c r="K1977">
        <v>1</v>
      </c>
      <c r="L1977">
        <v>30</v>
      </c>
      <c r="M1977" s="1">
        <v>42659</v>
      </c>
      <c r="N1977">
        <v>0.39</v>
      </c>
      <c r="O1977">
        <v>2</v>
      </c>
      <c r="P1977">
        <v>365</v>
      </c>
    </row>
    <row r="1978" spans="1:16" x14ac:dyDescent="0.25">
      <c r="A1978">
        <v>927408</v>
      </c>
      <c r="B1978" t="s">
        <v>3308</v>
      </c>
      <c r="C1978">
        <v>51038</v>
      </c>
      <c r="D1978" t="s">
        <v>385</v>
      </c>
      <c r="E1978" t="s">
        <v>9</v>
      </c>
      <c r="F1978" t="s">
        <v>16</v>
      </c>
      <c r="G1978">
        <v>40.68618</v>
      </c>
      <c r="H1978">
        <v>-73.966030000000003</v>
      </c>
      <c r="I1978" t="s">
        <v>4</v>
      </c>
      <c r="J1978" s="2">
        <v>98</v>
      </c>
      <c r="K1978">
        <v>2</v>
      </c>
      <c r="L1978">
        <v>38</v>
      </c>
      <c r="M1978" s="1">
        <v>43512</v>
      </c>
      <c r="N1978">
        <v>0.5</v>
      </c>
      <c r="O1978">
        <v>6</v>
      </c>
      <c r="P1978">
        <v>158</v>
      </c>
    </row>
    <row r="1979" spans="1:16" x14ac:dyDescent="0.25">
      <c r="A1979">
        <v>927597</v>
      </c>
      <c r="B1979" t="s">
        <v>3309</v>
      </c>
      <c r="C1979">
        <v>4983320</v>
      </c>
      <c r="D1979" t="s">
        <v>3310</v>
      </c>
      <c r="E1979" t="s">
        <v>11</v>
      </c>
      <c r="F1979" t="s">
        <v>111</v>
      </c>
      <c r="G1979">
        <v>40.754440000000002</v>
      </c>
      <c r="H1979">
        <v>-73.830569999999994</v>
      </c>
      <c r="I1979" t="s">
        <v>4</v>
      </c>
      <c r="J1979" s="2">
        <v>76</v>
      </c>
      <c r="K1979">
        <v>1</v>
      </c>
      <c r="L1979">
        <v>75</v>
      </c>
      <c r="M1979" s="1">
        <v>42736</v>
      </c>
      <c r="N1979">
        <v>1</v>
      </c>
      <c r="O1979">
        <v>2</v>
      </c>
      <c r="P1979">
        <v>0</v>
      </c>
    </row>
    <row r="1980" spans="1:16" x14ac:dyDescent="0.25">
      <c r="A1980">
        <v>927987</v>
      </c>
      <c r="B1980" t="s">
        <v>3311</v>
      </c>
      <c r="C1980">
        <v>755172</v>
      </c>
      <c r="D1980" t="s">
        <v>3312</v>
      </c>
      <c r="E1980" t="s">
        <v>10</v>
      </c>
      <c r="F1980" t="s">
        <v>22</v>
      </c>
      <c r="G1980">
        <v>40.77543</v>
      </c>
      <c r="H1980">
        <v>-73.954989999999995</v>
      </c>
      <c r="I1980" t="s">
        <v>3</v>
      </c>
      <c r="J1980" s="2">
        <v>230</v>
      </c>
      <c r="K1980">
        <v>3</v>
      </c>
      <c r="L1980">
        <v>20</v>
      </c>
      <c r="M1980" s="1">
        <v>43626</v>
      </c>
      <c r="N1980">
        <v>0.26</v>
      </c>
      <c r="O1980">
        <v>1</v>
      </c>
      <c r="P1980">
        <v>282</v>
      </c>
    </row>
    <row r="1981" spans="1:16" x14ac:dyDescent="0.25">
      <c r="A1981">
        <v>929032</v>
      </c>
      <c r="B1981" t="s">
        <v>3313</v>
      </c>
      <c r="C1981">
        <v>2420592</v>
      </c>
      <c r="D1981" t="s">
        <v>3314</v>
      </c>
      <c r="E1981" t="s">
        <v>9</v>
      </c>
      <c r="F1981" t="s">
        <v>67</v>
      </c>
      <c r="G1981">
        <v>40.701630000000002</v>
      </c>
      <c r="H1981">
        <v>-73.982079999999996</v>
      </c>
      <c r="I1981" t="s">
        <v>4</v>
      </c>
      <c r="J1981" s="2">
        <v>60</v>
      </c>
      <c r="K1981">
        <v>3</v>
      </c>
      <c r="L1981">
        <v>13</v>
      </c>
      <c r="M1981" s="1">
        <v>43634</v>
      </c>
      <c r="N1981">
        <v>0.66</v>
      </c>
      <c r="O1981">
        <v>1</v>
      </c>
      <c r="P1981">
        <v>0</v>
      </c>
    </row>
    <row r="1982" spans="1:16" x14ac:dyDescent="0.25">
      <c r="A1982">
        <v>931642</v>
      </c>
      <c r="B1982" t="s">
        <v>3315</v>
      </c>
      <c r="C1982">
        <v>4976872</v>
      </c>
      <c r="D1982" t="s">
        <v>3316</v>
      </c>
      <c r="E1982" t="s">
        <v>10</v>
      </c>
      <c r="F1982" t="s">
        <v>150</v>
      </c>
      <c r="G1982">
        <v>40.748480000000001</v>
      </c>
      <c r="H1982">
        <v>-73.978840000000005</v>
      </c>
      <c r="I1982" t="s">
        <v>4</v>
      </c>
      <c r="J1982" s="2">
        <v>118</v>
      </c>
      <c r="K1982">
        <v>30</v>
      </c>
      <c r="L1982">
        <v>116</v>
      </c>
      <c r="M1982" s="1">
        <v>43639</v>
      </c>
      <c r="N1982">
        <v>1.93</v>
      </c>
      <c r="O1982">
        <v>1</v>
      </c>
      <c r="P1982">
        <v>228</v>
      </c>
    </row>
    <row r="1983" spans="1:16" x14ac:dyDescent="0.25">
      <c r="A1983">
        <v>932277</v>
      </c>
      <c r="B1983" t="s">
        <v>3317</v>
      </c>
      <c r="C1983">
        <v>2902266</v>
      </c>
      <c r="D1983" t="s">
        <v>240</v>
      </c>
      <c r="E1983" t="s">
        <v>9</v>
      </c>
      <c r="F1983" t="s">
        <v>44</v>
      </c>
      <c r="G1983">
        <v>40.704340000000002</v>
      </c>
      <c r="H1983">
        <v>-73.989890000000003</v>
      </c>
      <c r="I1983" t="s">
        <v>4</v>
      </c>
      <c r="J1983" s="2">
        <v>125</v>
      </c>
      <c r="K1983">
        <v>20</v>
      </c>
      <c r="L1983">
        <v>35</v>
      </c>
      <c r="M1983" s="1">
        <v>42009</v>
      </c>
      <c r="N1983">
        <v>0.45</v>
      </c>
      <c r="O1983">
        <v>1</v>
      </c>
      <c r="P1983">
        <v>311</v>
      </c>
    </row>
    <row r="1984" spans="1:16" x14ac:dyDescent="0.25">
      <c r="A1984">
        <v>933129</v>
      </c>
      <c r="B1984" t="s">
        <v>3318</v>
      </c>
      <c r="C1984">
        <v>5072123</v>
      </c>
      <c r="D1984" t="s">
        <v>1390</v>
      </c>
      <c r="E1984" t="s">
        <v>9</v>
      </c>
      <c r="F1984" t="s">
        <v>50</v>
      </c>
      <c r="G1984">
        <v>40.69097</v>
      </c>
      <c r="H1984">
        <v>-73.97972</v>
      </c>
      <c r="I1984" t="s">
        <v>3</v>
      </c>
      <c r="J1984" s="2">
        <v>195</v>
      </c>
      <c r="K1984">
        <v>29</v>
      </c>
      <c r="L1984">
        <v>55</v>
      </c>
      <c r="M1984" s="1">
        <v>43616</v>
      </c>
      <c r="N1984">
        <v>0.72</v>
      </c>
      <c r="O1984">
        <v>2</v>
      </c>
      <c r="P1984">
        <v>233</v>
      </c>
    </row>
    <row r="1985" spans="1:16" x14ac:dyDescent="0.25">
      <c r="A1985">
        <v>933861</v>
      </c>
      <c r="B1985" t="s">
        <v>3319</v>
      </c>
      <c r="C1985">
        <v>5025046</v>
      </c>
      <c r="D1985" t="s">
        <v>3320</v>
      </c>
      <c r="E1985" t="s">
        <v>10</v>
      </c>
      <c r="F1985" t="s">
        <v>27</v>
      </c>
      <c r="G1985">
        <v>40.762999999999998</v>
      </c>
      <c r="H1985">
        <v>-73.989109999999997</v>
      </c>
      <c r="I1985" t="s">
        <v>4</v>
      </c>
      <c r="J1985" s="2">
        <v>85</v>
      </c>
      <c r="K1985">
        <v>2</v>
      </c>
      <c r="L1985">
        <v>100</v>
      </c>
      <c r="M1985" s="1">
        <v>43640</v>
      </c>
      <c r="N1985">
        <v>1.31</v>
      </c>
      <c r="O1985">
        <v>1</v>
      </c>
      <c r="P1985">
        <v>63</v>
      </c>
    </row>
    <row r="1986" spans="1:16" x14ac:dyDescent="0.25">
      <c r="A1986">
        <v>936218</v>
      </c>
      <c r="B1986" t="s">
        <v>3321</v>
      </c>
      <c r="C1986">
        <v>5052897</v>
      </c>
      <c r="D1986" t="s">
        <v>692</v>
      </c>
      <c r="E1986" t="s">
        <v>10</v>
      </c>
      <c r="F1986" t="s">
        <v>26</v>
      </c>
      <c r="G1986">
        <v>40.813780000000001</v>
      </c>
      <c r="H1986">
        <v>-73.953530000000001</v>
      </c>
      <c r="I1986" t="s">
        <v>4</v>
      </c>
      <c r="J1986" s="2">
        <v>55</v>
      </c>
      <c r="K1986">
        <v>14</v>
      </c>
      <c r="L1986">
        <v>17</v>
      </c>
      <c r="M1986" s="1">
        <v>43646</v>
      </c>
      <c r="N1986">
        <v>0.23</v>
      </c>
      <c r="O1986">
        <v>1</v>
      </c>
      <c r="P1986">
        <v>41</v>
      </c>
    </row>
    <row r="1987" spans="1:16" x14ac:dyDescent="0.25">
      <c r="A1987">
        <v>937678</v>
      </c>
      <c r="B1987" t="s">
        <v>3322</v>
      </c>
      <c r="C1987">
        <v>5062254</v>
      </c>
      <c r="D1987" t="s">
        <v>492</v>
      </c>
      <c r="E1987" t="s">
        <v>9</v>
      </c>
      <c r="F1987" t="s">
        <v>24</v>
      </c>
      <c r="G1987">
        <v>40.706270000000004</v>
      </c>
      <c r="H1987">
        <v>-73.922229999999999</v>
      </c>
      <c r="I1987" t="s">
        <v>3</v>
      </c>
      <c r="J1987" s="2">
        <v>155</v>
      </c>
      <c r="K1987">
        <v>2</v>
      </c>
      <c r="L1987">
        <v>20</v>
      </c>
      <c r="M1987" s="1">
        <v>43647</v>
      </c>
      <c r="N1987">
        <v>0.26</v>
      </c>
      <c r="O1987">
        <v>1</v>
      </c>
      <c r="P1987">
        <v>0</v>
      </c>
    </row>
    <row r="1988" spans="1:16" x14ac:dyDescent="0.25">
      <c r="A1988">
        <v>938022</v>
      </c>
      <c r="B1988" t="s">
        <v>3323</v>
      </c>
      <c r="C1988">
        <v>1866827</v>
      </c>
      <c r="D1988" t="s">
        <v>264</v>
      </c>
      <c r="E1988" t="s">
        <v>9</v>
      </c>
      <c r="F1988" t="s">
        <v>28</v>
      </c>
      <c r="G1988">
        <v>40.707799999999999</v>
      </c>
      <c r="H1988">
        <v>-73.948269999999994</v>
      </c>
      <c r="I1988" t="s">
        <v>4</v>
      </c>
      <c r="J1988" s="2">
        <v>99</v>
      </c>
      <c r="K1988">
        <v>1</v>
      </c>
      <c r="L1988">
        <v>94</v>
      </c>
      <c r="M1988" s="1">
        <v>43632</v>
      </c>
      <c r="N1988">
        <v>1.22</v>
      </c>
      <c r="O1988">
        <v>1</v>
      </c>
      <c r="P1988">
        <v>358</v>
      </c>
    </row>
    <row r="1989" spans="1:16" x14ac:dyDescent="0.25">
      <c r="A1989">
        <v>939657</v>
      </c>
      <c r="B1989" t="s">
        <v>3324</v>
      </c>
      <c r="C1989">
        <v>5076827</v>
      </c>
      <c r="D1989" t="s">
        <v>3325</v>
      </c>
      <c r="E1989" t="s">
        <v>10</v>
      </c>
      <c r="F1989" t="s">
        <v>26</v>
      </c>
      <c r="G1989">
        <v>40.81071</v>
      </c>
      <c r="H1989">
        <v>-73.944929999999999</v>
      </c>
      <c r="I1989" t="s">
        <v>3</v>
      </c>
      <c r="J1989" s="2">
        <v>140</v>
      </c>
      <c r="K1989">
        <v>30</v>
      </c>
      <c r="L1989">
        <v>81</v>
      </c>
      <c r="M1989" s="1">
        <v>43616</v>
      </c>
      <c r="N1989">
        <v>1.05</v>
      </c>
      <c r="O1989">
        <v>2</v>
      </c>
      <c r="P1989">
        <v>194</v>
      </c>
    </row>
    <row r="1990" spans="1:16" x14ac:dyDescent="0.25">
      <c r="A1990">
        <v>939724</v>
      </c>
      <c r="B1990" t="s">
        <v>3326</v>
      </c>
      <c r="C1990">
        <v>1865527</v>
      </c>
      <c r="D1990" t="s">
        <v>3036</v>
      </c>
      <c r="E1990" t="s">
        <v>9</v>
      </c>
      <c r="F1990" t="s">
        <v>15</v>
      </c>
      <c r="G1990">
        <v>40.694299999999998</v>
      </c>
      <c r="H1990">
        <v>-73.94538</v>
      </c>
      <c r="I1990" t="s">
        <v>4</v>
      </c>
      <c r="J1990" s="2">
        <v>85</v>
      </c>
      <c r="K1990">
        <v>1</v>
      </c>
      <c r="L1990">
        <v>32</v>
      </c>
      <c r="M1990" s="1">
        <v>43604</v>
      </c>
      <c r="N1990">
        <v>0.43</v>
      </c>
      <c r="O1990">
        <v>3</v>
      </c>
      <c r="P1990">
        <v>340</v>
      </c>
    </row>
    <row r="1991" spans="1:16" x14ac:dyDescent="0.25">
      <c r="A1991">
        <v>940115</v>
      </c>
      <c r="B1991" t="s">
        <v>3327</v>
      </c>
      <c r="C1991">
        <v>5067409</v>
      </c>
      <c r="D1991" t="s">
        <v>3328</v>
      </c>
      <c r="E1991" t="s">
        <v>9</v>
      </c>
      <c r="F1991" t="s">
        <v>25</v>
      </c>
      <c r="G1991">
        <v>40.675550000000001</v>
      </c>
      <c r="H1991">
        <v>-73.952539999999999</v>
      </c>
      <c r="I1991" t="s">
        <v>3</v>
      </c>
      <c r="J1991" s="2">
        <v>75</v>
      </c>
      <c r="K1991">
        <v>7</v>
      </c>
      <c r="L1991">
        <v>15</v>
      </c>
      <c r="M1991" s="1">
        <v>43645</v>
      </c>
      <c r="N1991">
        <v>0.23</v>
      </c>
      <c r="O1991">
        <v>1</v>
      </c>
      <c r="P1991">
        <v>178</v>
      </c>
    </row>
    <row r="1992" spans="1:16" x14ac:dyDescent="0.25">
      <c r="A1992">
        <v>940116</v>
      </c>
      <c r="B1992" t="s">
        <v>3329</v>
      </c>
      <c r="C1992">
        <v>1650330</v>
      </c>
      <c r="D1992" t="s">
        <v>3177</v>
      </c>
      <c r="E1992" t="s">
        <v>9</v>
      </c>
      <c r="F1992" t="s">
        <v>66</v>
      </c>
      <c r="G1992">
        <v>40.649419999999999</v>
      </c>
      <c r="H1992">
        <v>-74.007490000000004</v>
      </c>
      <c r="I1992" t="s">
        <v>4</v>
      </c>
      <c r="J1992" s="2">
        <v>53</v>
      </c>
      <c r="K1992">
        <v>5</v>
      </c>
      <c r="L1992">
        <v>39</v>
      </c>
      <c r="M1992" s="1">
        <v>43583</v>
      </c>
      <c r="N1992">
        <v>0.52</v>
      </c>
      <c r="O1992">
        <v>2</v>
      </c>
      <c r="P1992">
        <v>282</v>
      </c>
    </row>
    <row r="1993" spans="1:16" x14ac:dyDescent="0.25">
      <c r="A1993">
        <v>941179</v>
      </c>
      <c r="B1993" t="s">
        <v>3330</v>
      </c>
      <c r="C1993">
        <v>4085497</v>
      </c>
      <c r="D1993" t="s">
        <v>492</v>
      </c>
      <c r="E1993" t="s">
        <v>9</v>
      </c>
      <c r="F1993" t="s">
        <v>25</v>
      </c>
      <c r="G1993">
        <v>40.672960000000003</v>
      </c>
      <c r="H1993">
        <v>-73.950100000000006</v>
      </c>
      <c r="I1993" t="s">
        <v>3</v>
      </c>
      <c r="J1993" s="2">
        <v>150</v>
      </c>
      <c r="K1993">
        <v>2</v>
      </c>
      <c r="L1993">
        <v>42</v>
      </c>
      <c r="M1993" s="1">
        <v>43605</v>
      </c>
      <c r="N1993">
        <v>0.72</v>
      </c>
      <c r="O1993">
        <v>1</v>
      </c>
      <c r="P1993">
        <v>365</v>
      </c>
    </row>
    <row r="1994" spans="1:16" x14ac:dyDescent="0.25">
      <c r="A1994">
        <v>941642</v>
      </c>
      <c r="B1994" t="s">
        <v>3331</v>
      </c>
      <c r="C1994">
        <v>4888599</v>
      </c>
      <c r="D1994" t="s">
        <v>3332</v>
      </c>
      <c r="E1994" t="s">
        <v>10</v>
      </c>
      <c r="F1994" t="s">
        <v>27</v>
      </c>
      <c r="G1994">
        <v>40.766620000000003</v>
      </c>
      <c r="H1994">
        <v>-73.993020000000001</v>
      </c>
      <c r="I1994" t="s">
        <v>3</v>
      </c>
      <c r="J1994" s="2">
        <v>179</v>
      </c>
      <c r="K1994">
        <v>3</v>
      </c>
      <c r="L1994">
        <v>209</v>
      </c>
      <c r="M1994" s="1">
        <v>43627</v>
      </c>
      <c r="N1994">
        <v>2.7</v>
      </c>
      <c r="O1994">
        <v>1</v>
      </c>
      <c r="P1994">
        <v>202</v>
      </c>
    </row>
    <row r="1995" spans="1:16" x14ac:dyDescent="0.25">
      <c r="A1995">
        <v>944040</v>
      </c>
      <c r="B1995" t="s">
        <v>3333</v>
      </c>
      <c r="C1995">
        <v>896918</v>
      </c>
      <c r="D1995" t="s">
        <v>3334</v>
      </c>
      <c r="E1995" t="s">
        <v>9</v>
      </c>
      <c r="F1995" t="s">
        <v>25</v>
      </c>
      <c r="G1995">
        <v>40.676070000000003</v>
      </c>
      <c r="H1995">
        <v>-73.954080000000005</v>
      </c>
      <c r="I1995" t="s">
        <v>3</v>
      </c>
      <c r="J1995" s="2">
        <v>135</v>
      </c>
      <c r="K1995">
        <v>1</v>
      </c>
      <c r="L1995">
        <v>67</v>
      </c>
      <c r="M1995" s="1">
        <v>43639</v>
      </c>
      <c r="N1995">
        <v>0.87</v>
      </c>
      <c r="O1995">
        <v>1</v>
      </c>
      <c r="P1995">
        <v>348</v>
      </c>
    </row>
    <row r="1996" spans="1:16" x14ac:dyDescent="0.25">
      <c r="A1996">
        <v>944049</v>
      </c>
      <c r="B1996" t="s">
        <v>3335</v>
      </c>
      <c r="C1996">
        <v>1908073</v>
      </c>
      <c r="D1996" t="s">
        <v>1451</v>
      </c>
      <c r="E1996" t="s">
        <v>10</v>
      </c>
      <c r="F1996" t="s">
        <v>198</v>
      </c>
      <c r="G1996">
        <v>40.731940000000002</v>
      </c>
      <c r="H1996">
        <v>-74.001890000000003</v>
      </c>
      <c r="I1996" t="s">
        <v>3</v>
      </c>
      <c r="J1996" s="2">
        <v>200</v>
      </c>
      <c r="K1996">
        <v>4</v>
      </c>
      <c r="L1996">
        <v>45</v>
      </c>
      <c r="M1996" s="1">
        <v>43647</v>
      </c>
      <c r="N1996">
        <v>0.59</v>
      </c>
      <c r="O1996">
        <v>1</v>
      </c>
      <c r="P1996">
        <v>48</v>
      </c>
    </row>
    <row r="1997" spans="1:16" x14ac:dyDescent="0.25">
      <c r="A1997">
        <v>944183</v>
      </c>
      <c r="B1997" t="s">
        <v>3336</v>
      </c>
      <c r="C1997">
        <v>3361696</v>
      </c>
      <c r="D1997" t="s">
        <v>2564</v>
      </c>
      <c r="E1997" t="s">
        <v>10</v>
      </c>
      <c r="F1997" t="s">
        <v>26</v>
      </c>
      <c r="G1997">
        <v>40.811770000000003</v>
      </c>
      <c r="H1997">
        <v>-73.951390000000004</v>
      </c>
      <c r="I1997" t="s">
        <v>3</v>
      </c>
      <c r="J1997" s="2">
        <v>200</v>
      </c>
      <c r="K1997">
        <v>3</v>
      </c>
      <c r="L1997">
        <v>1</v>
      </c>
      <c r="M1997" s="1">
        <v>43102</v>
      </c>
      <c r="N1997">
        <v>0.05</v>
      </c>
      <c r="O1997">
        <v>1</v>
      </c>
      <c r="P1997">
        <v>0</v>
      </c>
    </row>
    <row r="1998" spans="1:16" x14ac:dyDescent="0.25">
      <c r="A1998">
        <v>944755</v>
      </c>
      <c r="B1998" t="s">
        <v>3337</v>
      </c>
      <c r="C1998">
        <v>3270460</v>
      </c>
      <c r="D1998" t="s">
        <v>3338</v>
      </c>
      <c r="E1998" t="s">
        <v>9</v>
      </c>
      <c r="F1998" t="s">
        <v>61</v>
      </c>
      <c r="G1998">
        <v>40.659080000000003</v>
      </c>
      <c r="H1998">
        <v>-73.961250000000007</v>
      </c>
      <c r="I1998" t="s">
        <v>3</v>
      </c>
      <c r="J1998" s="2">
        <v>100</v>
      </c>
      <c r="K1998">
        <v>5</v>
      </c>
      <c r="L1998">
        <v>117</v>
      </c>
      <c r="M1998" s="1">
        <v>43603</v>
      </c>
      <c r="N1998">
        <v>1.61</v>
      </c>
      <c r="O1998">
        <v>2</v>
      </c>
      <c r="P1998">
        <v>73</v>
      </c>
    </row>
    <row r="1999" spans="1:16" x14ac:dyDescent="0.25">
      <c r="A1999">
        <v>944840</v>
      </c>
      <c r="B1999" t="s">
        <v>3339</v>
      </c>
      <c r="C1999">
        <v>5110818</v>
      </c>
      <c r="D1999" t="s">
        <v>1431</v>
      </c>
      <c r="E1999" t="s">
        <v>9</v>
      </c>
      <c r="F1999" t="s">
        <v>44</v>
      </c>
      <c r="G1999">
        <v>40.704470000000001</v>
      </c>
      <c r="H1999">
        <v>-73.987539999999996</v>
      </c>
      <c r="I1999" t="s">
        <v>3</v>
      </c>
      <c r="J1999" s="2">
        <v>134</v>
      </c>
      <c r="K1999">
        <v>14</v>
      </c>
      <c r="L1999">
        <v>14</v>
      </c>
      <c r="M1999" s="1">
        <v>43494</v>
      </c>
      <c r="N1999">
        <v>0.18</v>
      </c>
      <c r="O1999">
        <v>1</v>
      </c>
      <c r="P1999">
        <v>0</v>
      </c>
    </row>
    <row r="2000" spans="1:16" x14ac:dyDescent="0.25">
      <c r="A2000">
        <v>945297</v>
      </c>
      <c r="B2000" t="s">
        <v>3340</v>
      </c>
      <c r="C2000">
        <v>5074654</v>
      </c>
      <c r="D2000" t="s">
        <v>406</v>
      </c>
      <c r="E2000" t="s">
        <v>10</v>
      </c>
      <c r="F2000" t="s">
        <v>18</v>
      </c>
      <c r="G2000">
        <v>40.728360000000002</v>
      </c>
      <c r="H2000">
        <v>-73.981629999999996</v>
      </c>
      <c r="I2000" t="s">
        <v>4</v>
      </c>
      <c r="J2000" s="2">
        <v>100</v>
      </c>
      <c r="K2000">
        <v>1</v>
      </c>
      <c r="L2000">
        <v>414</v>
      </c>
      <c r="M2000" s="1">
        <v>43638</v>
      </c>
      <c r="N2000">
        <v>5.39</v>
      </c>
      <c r="O2000">
        <v>2</v>
      </c>
      <c r="P2000">
        <v>231</v>
      </c>
    </row>
    <row r="2001" spans="1:16" x14ac:dyDescent="0.25">
      <c r="A2001">
        <v>947810</v>
      </c>
      <c r="B2001" t="s">
        <v>3341</v>
      </c>
      <c r="C2001">
        <v>5138312</v>
      </c>
      <c r="D2001" t="s">
        <v>3342</v>
      </c>
      <c r="E2001" t="s">
        <v>10</v>
      </c>
      <c r="F2001" t="s">
        <v>22</v>
      </c>
      <c r="G2001">
        <v>40.774639999999998</v>
      </c>
      <c r="H2001">
        <v>-73.956950000000006</v>
      </c>
      <c r="I2001" t="s">
        <v>4</v>
      </c>
      <c r="J2001" s="2">
        <v>50</v>
      </c>
      <c r="K2001">
        <v>20</v>
      </c>
      <c r="L2001">
        <v>11</v>
      </c>
      <c r="M2001" s="1">
        <v>43619</v>
      </c>
      <c r="N2001">
        <v>0.16</v>
      </c>
      <c r="O2001">
        <v>1</v>
      </c>
      <c r="P2001">
        <v>269</v>
      </c>
    </row>
    <row r="2002" spans="1:16" x14ac:dyDescent="0.25">
      <c r="A2002">
        <v>947963</v>
      </c>
      <c r="B2002" t="s">
        <v>3343</v>
      </c>
      <c r="C2002">
        <v>3229099</v>
      </c>
      <c r="D2002" t="s">
        <v>1393</v>
      </c>
      <c r="E2002" t="s">
        <v>9</v>
      </c>
      <c r="F2002" t="s">
        <v>28</v>
      </c>
      <c r="G2002">
        <v>40.716839999999998</v>
      </c>
      <c r="H2002">
        <v>-73.944100000000006</v>
      </c>
      <c r="I2002" t="s">
        <v>4</v>
      </c>
      <c r="J2002" s="2">
        <v>50</v>
      </c>
      <c r="K2002">
        <v>40</v>
      </c>
      <c r="L2002">
        <v>16</v>
      </c>
      <c r="M2002" s="1">
        <v>43625</v>
      </c>
      <c r="N2002">
        <v>0.21</v>
      </c>
      <c r="O2002">
        <v>1</v>
      </c>
      <c r="P2002">
        <v>324</v>
      </c>
    </row>
    <row r="2003" spans="1:16" x14ac:dyDescent="0.25">
      <c r="A2003">
        <v>949713</v>
      </c>
      <c r="B2003" t="s">
        <v>3344</v>
      </c>
      <c r="C2003">
        <v>1295416</v>
      </c>
      <c r="D2003" t="s">
        <v>3345</v>
      </c>
      <c r="E2003" t="s">
        <v>9</v>
      </c>
      <c r="F2003" t="s">
        <v>52</v>
      </c>
      <c r="G2003">
        <v>40.674500000000002</v>
      </c>
      <c r="H2003">
        <v>-73.995819999999995</v>
      </c>
      <c r="I2003" t="s">
        <v>3</v>
      </c>
      <c r="J2003" s="2">
        <v>400</v>
      </c>
      <c r="K2003">
        <v>30</v>
      </c>
      <c r="L2003">
        <v>30</v>
      </c>
      <c r="M2003" s="1">
        <v>43617</v>
      </c>
      <c r="N2003">
        <v>0.39</v>
      </c>
      <c r="O2003">
        <v>1</v>
      </c>
      <c r="P2003">
        <v>67</v>
      </c>
    </row>
    <row r="2004" spans="1:16" x14ac:dyDescent="0.25">
      <c r="A2004">
        <v>951365</v>
      </c>
      <c r="B2004" t="s">
        <v>3346</v>
      </c>
      <c r="C2004">
        <v>2675998</v>
      </c>
      <c r="D2004" t="s">
        <v>1583</v>
      </c>
      <c r="E2004" t="s">
        <v>11</v>
      </c>
      <c r="F2004" t="s">
        <v>168</v>
      </c>
      <c r="G2004">
        <v>40.709899999999998</v>
      </c>
      <c r="H2004">
        <v>-73.915090000000006</v>
      </c>
      <c r="I2004" t="s">
        <v>3</v>
      </c>
      <c r="J2004" s="2">
        <v>115</v>
      </c>
      <c r="K2004">
        <v>2</v>
      </c>
      <c r="L2004">
        <v>74</v>
      </c>
      <c r="M2004" s="1">
        <v>43604</v>
      </c>
      <c r="N2004">
        <v>0.96</v>
      </c>
      <c r="O2004">
        <v>2</v>
      </c>
      <c r="P2004">
        <v>314</v>
      </c>
    </row>
    <row r="2005" spans="1:16" x14ac:dyDescent="0.25">
      <c r="A2005">
        <v>951944</v>
      </c>
      <c r="B2005" t="s">
        <v>3347</v>
      </c>
      <c r="C2005">
        <v>1408973</v>
      </c>
      <c r="D2005" t="s">
        <v>3348</v>
      </c>
      <c r="E2005" t="s">
        <v>10</v>
      </c>
      <c r="F2005" t="s">
        <v>175</v>
      </c>
      <c r="G2005">
        <v>40.724930000000001</v>
      </c>
      <c r="H2005">
        <v>-74.003069999999994</v>
      </c>
      <c r="I2005" t="s">
        <v>3</v>
      </c>
      <c r="J2005" s="2">
        <v>235</v>
      </c>
      <c r="K2005">
        <v>3</v>
      </c>
      <c r="L2005">
        <v>73</v>
      </c>
      <c r="M2005" s="1">
        <v>43651</v>
      </c>
      <c r="N2005">
        <v>0.94</v>
      </c>
      <c r="O2005">
        <v>1</v>
      </c>
      <c r="P2005">
        <v>44</v>
      </c>
    </row>
    <row r="2006" spans="1:16" x14ac:dyDescent="0.25">
      <c r="A2006">
        <v>953275</v>
      </c>
      <c r="B2006" t="s">
        <v>3349</v>
      </c>
      <c r="C2006">
        <v>4460034</v>
      </c>
      <c r="D2006" t="s">
        <v>985</v>
      </c>
      <c r="E2006" t="s">
        <v>10</v>
      </c>
      <c r="F2006" t="s">
        <v>17</v>
      </c>
      <c r="G2006">
        <v>40.795310000000001</v>
      </c>
      <c r="H2006">
        <v>-73.933300000000003</v>
      </c>
      <c r="I2006" t="s">
        <v>3</v>
      </c>
      <c r="J2006" s="2">
        <v>125</v>
      </c>
      <c r="K2006">
        <v>7</v>
      </c>
      <c r="L2006">
        <v>50</v>
      </c>
      <c r="M2006" s="1">
        <v>43226</v>
      </c>
      <c r="N2006">
        <v>0.66</v>
      </c>
      <c r="O2006">
        <v>1</v>
      </c>
      <c r="P2006">
        <v>188</v>
      </c>
    </row>
    <row r="2007" spans="1:16" x14ac:dyDescent="0.25">
      <c r="A2007">
        <v>953951</v>
      </c>
      <c r="B2007" t="s">
        <v>3350</v>
      </c>
      <c r="C2007">
        <v>4797813</v>
      </c>
      <c r="D2007" t="s">
        <v>1375</v>
      </c>
      <c r="E2007" t="s">
        <v>10</v>
      </c>
      <c r="F2007" t="s">
        <v>198</v>
      </c>
      <c r="G2007">
        <v>40.73377</v>
      </c>
      <c r="H2007">
        <v>-74.002589999999998</v>
      </c>
      <c r="I2007" t="s">
        <v>3</v>
      </c>
      <c r="J2007" s="2">
        <v>250</v>
      </c>
      <c r="K2007">
        <v>2</v>
      </c>
      <c r="L2007">
        <v>56</v>
      </c>
      <c r="M2007" s="1">
        <v>43647</v>
      </c>
      <c r="N2007">
        <v>0.73</v>
      </c>
      <c r="O2007">
        <v>1</v>
      </c>
      <c r="P2007">
        <v>134</v>
      </c>
    </row>
    <row r="2008" spans="1:16" x14ac:dyDescent="0.25">
      <c r="A2008">
        <v>955153</v>
      </c>
      <c r="B2008" t="s">
        <v>3351</v>
      </c>
      <c r="C2008">
        <v>5165749</v>
      </c>
      <c r="D2008" t="s">
        <v>236</v>
      </c>
      <c r="E2008" t="s">
        <v>10</v>
      </c>
      <c r="F2008" t="s">
        <v>175</v>
      </c>
      <c r="G2008">
        <v>40.722560000000001</v>
      </c>
      <c r="H2008">
        <v>-73.997669999999999</v>
      </c>
      <c r="I2008" t="s">
        <v>3</v>
      </c>
      <c r="J2008" s="2">
        <v>650</v>
      </c>
      <c r="K2008">
        <v>5</v>
      </c>
      <c r="L2008">
        <v>7</v>
      </c>
      <c r="M2008" s="1">
        <v>41817</v>
      </c>
      <c r="N2008">
        <v>0.09</v>
      </c>
      <c r="O2008">
        <v>2</v>
      </c>
      <c r="P2008">
        <v>90</v>
      </c>
    </row>
    <row r="2009" spans="1:16" x14ac:dyDescent="0.25">
      <c r="A2009">
        <v>955542</v>
      </c>
      <c r="B2009" t="s">
        <v>3352</v>
      </c>
      <c r="C2009">
        <v>4932354</v>
      </c>
      <c r="D2009" t="s">
        <v>3278</v>
      </c>
      <c r="E2009" t="s">
        <v>9</v>
      </c>
      <c r="F2009" t="s">
        <v>60</v>
      </c>
      <c r="G2009">
        <v>40.67942</v>
      </c>
      <c r="H2009">
        <v>-73.970780000000005</v>
      </c>
      <c r="I2009" t="s">
        <v>4</v>
      </c>
      <c r="J2009" s="2">
        <v>97</v>
      </c>
      <c r="K2009">
        <v>7</v>
      </c>
      <c r="L2009">
        <v>13</v>
      </c>
      <c r="M2009" s="1">
        <v>43405</v>
      </c>
      <c r="N2009">
        <v>0.17</v>
      </c>
      <c r="O2009">
        <v>4</v>
      </c>
      <c r="P2009">
        <v>204</v>
      </c>
    </row>
    <row r="2010" spans="1:16" x14ac:dyDescent="0.25">
      <c r="A2010">
        <v>956412</v>
      </c>
      <c r="B2010" t="s">
        <v>3353</v>
      </c>
      <c r="C2010">
        <v>588270</v>
      </c>
      <c r="D2010" t="s">
        <v>3354</v>
      </c>
      <c r="E2010" t="s">
        <v>9</v>
      </c>
      <c r="F2010" t="s">
        <v>44</v>
      </c>
      <c r="G2010">
        <v>40.704239999999999</v>
      </c>
      <c r="H2010">
        <v>-73.985969999999995</v>
      </c>
      <c r="I2010" t="s">
        <v>3</v>
      </c>
      <c r="J2010" s="2">
        <v>189</v>
      </c>
      <c r="K2010">
        <v>2</v>
      </c>
      <c r="L2010">
        <v>236</v>
      </c>
      <c r="M2010" s="1">
        <v>43637</v>
      </c>
      <c r="N2010">
        <v>3.08</v>
      </c>
      <c r="O2010">
        <v>2</v>
      </c>
      <c r="P2010">
        <v>279</v>
      </c>
    </row>
    <row r="2011" spans="1:16" x14ac:dyDescent="0.25">
      <c r="A2011">
        <v>957002</v>
      </c>
      <c r="B2011" t="s">
        <v>3355</v>
      </c>
      <c r="C2011">
        <v>5202854</v>
      </c>
      <c r="D2011" t="s">
        <v>2792</v>
      </c>
      <c r="E2011" t="s">
        <v>10</v>
      </c>
      <c r="F2011" t="s">
        <v>23</v>
      </c>
      <c r="G2011">
        <v>40.798200000000001</v>
      </c>
      <c r="H2011">
        <v>-73.963939999999994</v>
      </c>
      <c r="I2011" t="s">
        <v>3</v>
      </c>
      <c r="J2011" s="2">
        <v>100</v>
      </c>
      <c r="K2011">
        <v>1</v>
      </c>
      <c r="L2011">
        <v>129</v>
      </c>
      <c r="M2011" s="1">
        <v>43637</v>
      </c>
      <c r="N2011">
        <v>1.76</v>
      </c>
      <c r="O2011">
        <v>1</v>
      </c>
      <c r="P2011">
        <v>281</v>
      </c>
    </row>
    <row r="2012" spans="1:16" x14ac:dyDescent="0.25">
      <c r="A2012">
        <v>957642</v>
      </c>
      <c r="B2012" t="s">
        <v>3356</v>
      </c>
      <c r="C2012">
        <v>1354796</v>
      </c>
      <c r="D2012" t="s">
        <v>3357</v>
      </c>
      <c r="E2012" t="s">
        <v>9</v>
      </c>
      <c r="F2012" t="s">
        <v>61</v>
      </c>
      <c r="G2012">
        <v>40.661670000000001</v>
      </c>
      <c r="H2012">
        <v>-73.950980000000001</v>
      </c>
      <c r="I2012" t="s">
        <v>4</v>
      </c>
      <c r="J2012" s="2">
        <v>49</v>
      </c>
      <c r="K2012">
        <v>5</v>
      </c>
      <c r="L2012">
        <v>114</v>
      </c>
      <c r="M2012" s="1">
        <v>43625</v>
      </c>
      <c r="N2012">
        <v>1.49</v>
      </c>
      <c r="O2012">
        <v>3</v>
      </c>
      <c r="P2012">
        <v>323</v>
      </c>
    </row>
    <row r="2013" spans="1:16" x14ac:dyDescent="0.25">
      <c r="A2013">
        <v>958444</v>
      </c>
      <c r="B2013" t="s">
        <v>3358</v>
      </c>
      <c r="C2013">
        <v>5214644</v>
      </c>
      <c r="D2013" t="s">
        <v>3359</v>
      </c>
      <c r="E2013" t="s">
        <v>8</v>
      </c>
      <c r="F2013" t="s">
        <v>87</v>
      </c>
      <c r="G2013">
        <v>40.852350000000001</v>
      </c>
      <c r="H2013">
        <v>-73.788730000000001</v>
      </c>
      <c r="I2013" t="s">
        <v>3</v>
      </c>
      <c r="J2013" s="2">
        <v>84</v>
      </c>
      <c r="K2013">
        <v>3</v>
      </c>
      <c r="L2013">
        <v>67</v>
      </c>
      <c r="M2013" s="1">
        <v>43261</v>
      </c>
      <c r="N2013">
        <v>0.91</v>
      </c>
      <c r="O2013">
        <v>1</v>
      </c>
      <c r="P2013">
        <v>0</v>
      </c>
    </row>
    <row r="2014" spans="1:16" x14ac:dyDescent="0.25">
      <c r="A2014">
        <v>959349</v>
      </c>
      <c r="B2014" t="s">
        <v>3360</v>
      </c>
      <c r="C2014">
        <v>1797637</v>
      </c>
      <c r="D2014" t="s">
        <v>339</v>
      </c>
      <c r="E2014" t="s">
        <v>9</v>
      </c>
      <c r="F2014" t="s">
        <v>28</v>
      </c>
      <c r="G2014">
        <v>40.717649999999999</v>
      </c>
      <c r="H2014">
        <v>-73.939989999999995</v>
      </c>
      <c r="I2014" t="s">
        <v>3</v>
      </c>
      <c r="J2014" s="2">
        <v>165</v>
      </c>
      <c r="K2014">
        <v>7</v>
      </c>
      <c r="L2014">
        <v>5</v>
      </c>
      <c r="M2014" s="1">
        <v>42372</v>
      </c>
      <c r="N2014">
        <v>0.09</v>
      </c>
      <c r="O2014">
        <v>1</v>
      </c>
      <c r="P2014">
        <v>0</v>
      </c>
    </row>
    <row r="2015" spans="1:16" x14ac:dyDescent="0.25">
      <c r="A2015">
        <v>959478</v>
      </c>
      <c r="B2015" t="s">
        <v>3361</v>
      </c>
      <c r="C2015">
        <v>4191076</v>
      </c>
      <c r="D2015" t="s">
        <v>845</v>
      </c>
      <c r="E2015" t="s">
        <v>10</v>
      </c>
      <c r="F2015" t="s">
        <v>86</v>
      </c>
      <c r="G2015">
        <v>40.71687</v>
      </c>
      <c r="H2015">
        <v>-73.990459999999999</v>
      </c>
      <c r="I2015" t="s">
        <v>3</v>
      </c>
      <c r="J2015" s="2">
        <v>87</v>
      </c>
      <c r="K2015">
        <v>59</v>
      </c>
      <c r="L2015">
        <v>51</v>
      </c>
      <c r="M2015" s="1">
        <v>43497</v>
      </c>
      <c r="N2015">
        <v>0.66</v>
      </c>
      <c r="O2015">
        <v>1</v>
      </c>
      <c r="P2015">
        <v>0</v>
      </c>
    </row>
    <row r="2016" spans="1:16" x14ac:dyDescent="0.25">
      <c r="A2016">
        <v>959871</v>
      </c>
      <c r="B2016" t="s">
        <v>3362</v>
      </c>
      <c r="C2016">
        <v>1822729</v>
      </c>
      <c r="D2016" t="s">
        <v>3363</v>
      </c>
      <c r="E2016" t="s">
        <v>9</v>
      </c>
      <c r="F2016" t="s">
        <v>28</v>
      </c>
      <c r="G2016">
        <v>40.710810000000002</v>
      </c>
      <c r="H2016">
        <v>-73.961209999999994</v>
      </c>
      <c r="I2016" t="s">
        <v>4</v>
      </c>
      <c r="J2016" s="2">
        <v>120</v>
      </c>
      <c r="K2016">
        <v>6</v>
      </c>
      <c r="L2016">
        <v>15</v>
      </c>
      <c r="M2016" s="1">
        <v>43466</v>
      </c>
      <c r="N2016">
        <v>0.21</v>
      </c>
      <c r="O2016">
        <v>2</v>
      </c>
      <c r="P2016">
        <v>9</v>
      </c>
    </row>
    <row r="2017" spans="1:16" x14ac:dyDescent="0.25">
      <c r="A2017">
        <v>959948</v>
      </c>
      <c r="B2017" t="s">
        <v>3364</v>
      </c>
      <c r="C2017">
        <v>1229358</v>
      </c>
      <c r="D2017" t="s">
        <v>897</v>
      </c>
      <c r="E2017" t="s">
        <v>10</v>
      </c>
      <c r="F2017" t="s">
        <v>175</v>
      </c>
      <c r="G2017">
        <v>40.725380000000001</v>
      </c>
      <c r="H2017">
        <v>-74.003749999999997</v>
      </c>
      <c r="I2017" t="s">
        <v>3</v>
      </c>
      <c r="J2017" s="2">
        <v>195</v>
      </c>
      <c r="K2017">
        <v>10</v>
      </c>
      <c r="L2017">
        <v>10</v>
      </c>
      <c r="M2017" s="1">
        <v>43277</v>
      </c>
      <c r="N2017">
        <v>0.13</v>
      </c>
      <c r="O2017">
        <v>1</v>
      </c>
      <c r="P2017">
        <v>270</v>
      </c>
    </row>
    <row r="2018" spans="1:16" x14ac:dyDescent="0.25">
      <c r="A2018">
        <v>960210</v>
      </c>
      <c r="B2018" t="s">
        <v>3365</v>
      </c>
      <c r="C2018">
        <v>1865527</v>
      </c>
      <c r="D2018" t="s">
        <v>3036</v>
      </c>
      <c r="E2018" t="s">
        <v>9</v>
      </c>
      <c r="F2018" t="s">
        <v>15</v>
      </c>
      <c r="G2018">
        <v>40.694369999999999</v>
      </c>
      <c r="H2018">
        <v>-73.945189999999997</v>
      </c>
      <c r="I2018" t="s">
        <v>4</v>
      </c>
      <c r="J2018" s="2">
        <v>89</v>
      </c>
      <c r="K2018">
        <v>1</v>
      </c>
      <c r="L2018">
        <v>21</v>
      </c>
      <c r="M2018" s="1">
        <v>43387</v>
      </c>
      <c r="N2018">
        <v>0.3</v>
      </c>
      <c r="O2018">
        <v>3</v>
      </c>
      <c r="P2018">
        <v>365</v>
      </c>
    </row>
    <row r="2019" spans="1:16" x14ac:dyDescent="0.25">
      <c r="A2019">
        <v>962045</v>
      </c>
      <c r="B2019" t="s">
        <v>3366</v>
      </c>
      <c r="C2019">
        <v>5239845</v>
      </c>
      <c r="D2019" t="s">
        <v>3367</v>
      </c>
      <c r="E2019" t="s">
        <v>9</v>
      </c>
      <c r="F2019" t="s">
        <v>24</v>
      </c>
      <c r="G2019">
        <v>40.692880000000002</v>
      </c>
      <c r="H2019">
        <v>-73.903739999999999</v>
      </c>
      <c r="I2019" t="s">
        <v>4</v>
      </c>
      <c r="J2019" s="2">
        <v>62</v>
      </c>
      <c r="K2019">
        <v>2</v>
      </c>
      <c r="L2019">
        <v>324</v>
      </c>
      <c r="M2019" s="1">
        <v>43644</v>
      </c>
      <c r="N2019">
        <v>4.3</v>
      </c>
      <c r="O2019">
        <v>1</v>
      </c>
      <c r="P2019">
        <v>267</v>
      </c>
    </row>
    <row r="2020" spans="1:16" x14ac:dyDescent="0.25">
      <c r="A2020">
        <v>964379</v>
      </c>
      <c r="B2020" t="s">
        <v>3368</v>
      </c>
      <c r="C2020">
        <v>555739</v>
      </c>
      <c r="D2020" t="s">
        <v>3369</v>
      </c>
      <c r="E2020" t="s">
        <v>9</v>
      </c>
      <c r="F2020" t="s">
        <v>30</v>
      </c>
      <c r="G2020">
        <v>40.634630000000001</v>
      </c>
      <c r="H2020">
        <v>-74.036209999999997</v>
      </c>
      <c r="I2020" t="s">
        <v>3</v>
      </c>
      <c r="J2020" s="2">
        <v>130</v>
      </c>
      <c r="K2020">
        <v>28</v>
      </c>
      <c r="L2020">
        <v>14</v>
      </c>
      <c r="M2020" s="1">
        <v>43524</v>
      </c>
      <c r="N2020">
        <v>0.69</v>
      </c>
      <c r="O2020">
        <v>2</v>
      </c>
      <c r="P2020">
        <v>340</v>
      </c>
    </row>
    <row r="2021" spans="1:16" x14ac:dyDescent="0.25">
      <c r="A2021">
        <v>966104</v>
      </c>
      <c r="B2021" t="s">
        <v>3370</v>
      </c>
      <c r="C2021">
        <v>5268970</v>
      </c>
      <c r="D2021" t="s">
        <v>3371</v>
      </c>
      <c r="E2021" t="s">
        <v>10</v>
      </c>
      <c r="F2021" t="s">
        <v>18</v>
      </c>
      <c r="G2021">
        <v>40.727260000000001</v>
      </c>
      <c r="H2021">
        <v>-73.975729999999999</v>
      </c>
      <c r="I2021" t="s">
        <v>4</v>
      </c>
      <c r="J2021" s="2">
        <v>75</v>
      </c>
      <c r="K2021">
        <v>3</v>
      </c>
      <c r="L2021">
        <v>51</v>
      </c>
      <c r="M2021" s="1">
        <v>43429</v>
      </c>
      <c r="N2021">
        <v>0.7</v>
      </c>
      <c r="O2021">
        <v>1</v>
      </c>
      <c r="P2021">
        <v>127</v>
      </c>
    </row>
    <row r="2022" spans="1:16" x14ac:dyDescent="0.25">
      <c r="A2022">
        <v>968848</v>
      </c>
      <c r="B2022" t="s">
        <v>3372</v>
      </c>
      <c r="C2022">
        <v>5289072</v>
      </c>
      <c r="D2022" t="s">
        <v>333</v>
      </c>
      <c r="E2022" t="s">
        <v>9</v>
      </c>
      <c r="F2022" t="s">
        <v>60</v>
      </c>
      <c r="G2022">
        <v>40.67501</v>
      </c>
      <c r="H2022">
        <v>-73.96651</v>
      </c>
      <c r="I2022" t="s">
        <v>4</v>
      </c>
      <c r="J2022" s="2">
        <v>64</v>
      </c>
      <c r="K2022">
        <v>2</v>
      </c>
      <c r="L2022">
        <v>35</v>
      </c>
      <c r="M2022" s="1">
        <v>43499</v>
      </c>
      <c r="N2022">
        <v>0.46</v>
      </c>
      <c r="O2022">
        <v>1</v>
      </c>
      <c r="P2022">
        <v>329</v>
      </c>
    </row>
    <row r="2023" spans="1:16" x14ac:dyDescent="0.25">
      <c r="A2023">
        <v>969463</v>
      </c>
      <c r="B2023" t="s">
        <v>3373</v>
      </c>
      <c r="C2023">
        <v>1447988</v>
      </c>
      <c r="D2023" t="s">
        <v>3374</v>
      </c>
      <c r="E2023" t="s">
        <v>9</v>
      </c>
      <c r="F2023" t="s">
        <v>28</v>
      </c>
      <c r="G2023">
        <v>40.719160000000002</v>
      </c>
      <c r="H2023">
        <v>-73.956959999999995</v>
      </c>
      <c r="I2023" t="s">
        <v>3</v>
      </c>
      <c r="J2023" s="2">
        <v>150</v>
      </c>
      <c r="K2023">
        <v>2</v>
      </c>
      <c r="L2023">
        <v>11</v>
      </c>
      <c r="M2023" s="1">
        <v>43388</v>
      </c>
      <c r="N2023">
        <v>0.14000000000000001</v>
      </c>
      <c r="O2023">
        <v>1</v>
      </c>
      <c r="P2023">
        <v>364</v>
      </c>
    </row>
    <row r="2024" spans="1:16" x14ac:dyDescent="0.25">
      <c r="A2024">
        <v>971158</v>
      </c>
      <c r="B2024" t="s">
        <v>3375</v>
      </c>
      <c r="C2024">
        <v>5286584</v>
      </c>
      <c r="D2024" t="s">
        <v>3376</v>
      </c>
      <c r="E2024" t="s">
        <v>10</v>
      </c>
      <c r="F2024" t="s">
        <v>26</v>
      </c>
      <c r="G2024">
        <v>40.806669999999997</v>
      </c>
      <c r="H2024">
        <v>-73.955619999999996</v>
      </c>
      <c r="I2024" t="s">
        <v>4</v>
      </c>
      <c r="J2024" s="2">
        <v>100</v>
      </c>
      <c r="K2024">
        <v>2</v>
      </c>
      <c r="L2024">
        <v>53</v>
      </c>
      <c r="M2024" s="1">
        <v>43639</v>
      </c>
      <c r="N2024">
        <v>0.7</v>
      </c>
      <c r="O2024">
        <v>1</v>
      </c>
      <c r="P2024">
        <v>350</v>
      </c>
    </row>
    <row r="2025" spans="1:16" x14ac:dyDescent="0.25">
      <c r="A2025">
        <v>971247</v>
      </c>
      <c r="B2025" t="s">
        <v>3377</v>
      </c>
      <c r="C2025">
        <v>5308961</v>
      </c>
      <c r="D2025" t="s">
        <v>3378</v>
      </c>
      <c r="E2025" t="s">
        <v>10</v>
      </c>
      <c r="F2025" t="s">
        <v>23</v>
      </c>
      <c r="G2025">
        <v>40.793680000000002</v>
      </c>
      <c r="H2025">
        <v>-73.964870000000005</v>
      </c>
      <c r="I2025" t="s">
        <v>3</v>
      </c>
      <c r="J2025" s="2">
        <v>190</v>
      </c>
      <c r="K2025">
        <v>3</v>
      </c>
      <c r="L2025">
        <v>159</v>
      </c>
      <c r="M2025" s="1">
        <v>43649</v>
      </c>
      <c r="N2025">
        <v>2.09</v>
      </c>
      <c r="O2025">
        <v>1</v>
      </c>
      <c r="P2025">
        <v>244</v>
      </c>
    </row>
    <row r="2026" spans="1:16" x14ac:dyDescent="0.25">
      <c r="A2026">
        <v>972426</v>
      </c>
      <c r="B2026" t="s">
        <v>3379</v>
      </c>
      <c r="C2026">
        <v>216191</v>
      </c>
      <c r="D2026" t="s">
        <v>949</v>
      </c>
      <c r="E2026" t="s">
        <v>9</v>
      </c>
      <c r="F2026" t="s">
        <v>28</v>
      </c>
      <c r="G2026">
        <v>40.711489999999998</v>
      </c>
      <c r="H2026">
        <v>-73.945040000000006</v>
      </c>
      <c r="I2026" t="s">
        <v>4</v>
      </c>
      <c r="J2026" s="2">
        <v>98</v>
      </c>
      <c r="K2026">
        <v>2</v>
      </c>
      <c r="L2026">
        <v>7</v>
      </c>
      <c r="M2026" s="1">
        <v>43455</v>
      </c>
      <c r="N2026">
        <v>0.09</v>
      </c>
      <c r="O2026">
        <v>4</v>
      </c>
      <c r="P2026">
        <v>273</v>
      </c>
    </row>
    <row r="2027" spans="1:16" x14ac:dyDescent="0.25">
      <c r="A2027">
        <v>973128</v>
      </c>
      <c r="B2027" t="s">
        <v>3380</v>
      </c>
      <c r="C2027">
        <v>434473</v>
      </c>
      <c r="D2027" t="s">
        <v>331</v>
      </c>
      <c r="E2027" t="s">
        <v>9</v>
      </c>
      <c r="F2027" t="s">
        <v>36</v>
      </c>
      <c r="G2027">
        <v>40.692239999999998</v>
      </c>
      <c r="H2027">
        <v>-73.996380000000002</v>
      </c>
      <c r="I2027" t="s">
        <v>3</v>
      </c>
      <c r="J2027" s="2">
        <v>150</v>
      </c>
      <c r="K2027">
        <v>30</v>
      </c>
      <c r="L2027">
        <v>48</v>
      </c>
      <c r="M2027" s="1">
        <v>42685</v>
      </c>
      <c r="N2027">
        <v>0.63</v>
      </c>
      <c r="O2027">
        <v>1</v>
      </c>
      <c r="P2027">
        <v>0</v>
      </c>
    </row>
    <row r="2028" spans="1:16" x14ac:dyDescent="0.25">
      <c r="A2028">
        <v>973535</v>
      </c>
      <c r="B2028" t="s">
        <v>3381</v>
      </c>
      <c r="C2028">
        <v>3179866</v>
      </c>
      <c r="D2028" t="s">
        <v>3382</v>
      </c>
      <c r="E2028" t="s">
        <v>11</v>
      </c>
      <c r="F2028" t="s">
        <v>100</v>
      </c>
      <c r="G2028">
        <v>40.763559999999998</v>
      </c>
      <c r="H2028">
        <v>-73.888499999999993</v>
      </c>
      <c r="I2028" t="s">
        <v>3</v>
      </c>
      <c r="J2028" s="2">
        <v>99</v>
      </c>
      <c r="K2028">
        <v>3</v>
      </c>
      <c r="L2028">
        <v>158</v>
      </c>
      <c r="M2028" s="1">
        <v>43648</v>
      </c>
      <c r="N2028">
        <v>2.08</v>
      </c>
      <c r="O2028">
        <v>2</v>
      </c>
      <c r="P2028">
        <v>322</v>
      </c>
    </row>
    <row r="2029" spans="1:16" x14ac:dyDescent="0.25">
      <c r="A2029">
        <v>975229</v>
      </c>
      <c r="B2029" t="s">
        <v>3383</v>
      </c>
      <c r="C2029">
        <v>5333736</v>
      </c>
      <c r="D2029" t="s">
        <v>3384</v>
      </c>
      <c r="E2029" t="s">
        <v>10</v>
      </c>
      <c r="F2029" t="s">
        <v>18</v>
      </c>
      <c r="G2029">
        <v>40.730550000000001</v>
      </c>
      <c r="H2029">
        <v>-73.988749999999996</v>
      </c>
      <c r="I2029" t="s">
        <v>3</v>
      </c>
      <c r="J2029" s="2">
        <v>159</v>
      </c>
      <c r="K2029">
        <v>4</v>
      </c>
      <c r="L2029">
        <v>65</v>
      </c>
      <c r="M2029" s="1">
        <v>43632</v>
      </c>
      <c r="N2029">
        <v>0.85</v>
      </c>
      <c r="O2029">
        <v>1</v>
      </c>
      <c r="P2029">
        <v>1</v>
      </c>
    </row>
    <row r="2030" spans="1:16" x14ac:dyDescent="0.25">
      <c r="A2030">
        <v>975250</v>
      </c>
      <c r="B2030" t="s">
        <v>3385</v>
      </c>
      <c r="C2030">
        <v>3709510</v>
      </c>
      <c r="D2030" t="s">
        <v>3386</v>
      </c>
      <c r="E2030" t="s">
        <v>9</v>
      </c>
      <c r="F2030" t="s">
        <v>24</v>
      </c>
      <c r="G2030">
        <v>40.692819999999998</v>
      </c>
      <c r="H2030">
        <v>-73.924769999999995</v>
      </c>
      <c r="I2030" t="s">
        <v>4</v>
      </c>
      <c r="J2030" s="2">
        <v>70</v>
      </c>
      <c r="K2030">
        <v>1</v>
      </c>
      <c r="L2030">
        <v>18</v>
      </c>
      <c r="M2030" s="1">
        <v>43598</v>
      </c>
      <c r="N2030">
        <v>0.32</v>
      </c>
      <c r="O2030">
        <v>3</v>
      </c>
      <c r="P2030">
        <v>146</v>
      </c>
    </row>
    <row r="2031" spans="1:16" x14ac:dyDescent="0.25">
      <c r="A2031">
        <v>975965</v>
      </c>
      <c r="B2031" t="s">
        <v>3387</v>
      </c>
      <c r="C2031">
        <v>2267153</v>
      </c>
      <c r="D2031" t="s">
        <v>220</v>
      </c>
      <c r="E2031" t="s">
        <v>10</v>
      </c>
      <c r="F2031" t="s">
        <v>18</v>
      </c>
      <c r="G2031">
        <v>40.727919999999997</v>
      </c>
      <c r="H2031">
        <v>-73.985069999999993</v>
      </c>
      <c r="I2031" t="s">
        <v>4</v>
      </c>
      <c r="J2031" s="2">
        <v>91</v>
      </c>
      <c r="K2031">
        <v>5</v>
      </c>
      <c r="L2031">
        <v>395</v>
      </c>
      <c r="M2031" s="1">
        <v>43637</v>
      </c>
      <c r="N2031">
        <v>5.16</v>
      </c>
      <c r="O2031">
        <v>2</v>
      </c>
      <c r="P2031">
        <v>1</v>
      </c>
    </row>
    <row r="2032" spans="1:16" x14ac:dyDescent="0.25">
      <c r="A2032">
        <v>975990</v>
      </c>
      <c r="B2032" t="s">
        <v>3388</v>
      </c>
      <c r="C2032">
        <v>5339881</v>
      </c>
      <c r="D2032" t="s">
        <v>3389</v>
      </c>
      <c r="E2032" t="s">
        <v>9</v>
      </c>
      <c r="F2032" t="s">
        <v>36</v>
      </c>
      <c r="G2032">
        <v>40.692929999999997</v>
      </c>
      <c r="H2032">
        <v>-73.996790000000004</v>
      </c>
      <c r="I2032" t="s">
        <v>3</v>
      </c>
      <c r="J2032" s="2">
        <v>325</v>
      </c>
      <c r="K2032">
        <v>1</v>
      </c>
      <c r="L2032">
        <v>11</v>
      </c>
      <c r="M2032" s="1">
        <v>43443</v>
      </c>
      <c r="N2032">
        <v>0.19</v>
      </c>
      <c r="O2032">
        <v>1</v>
      </c>
      <c r="P2032">
        <v>363</v>
      </c>
    </row>
    <row r="2033" spans="1:16" x14ac:dyDescent="0.25">
      <c r="A2033">
        <v>976167</v>
      </c>
      <c r="B2033" t="s">
        <v>3390</v>
      </c>
      <c r="C2033">
        <v>5341060</v>
      </c>
      <c r="D2033" t="s">
        <v>3391</v>
      </c>
      <c r="E2033" t="s">
        <v>9</v>
      </c>
      <c r="F2033" t="s">
        <v>51</v>
      </c>
      <c r="G2033">
        <v>40.61806</v>
      </c>
      <c r="H2033">
        <v>-74.031949999999995</v>
      </c>
      <c r="I2033" t="s">
        <v>3</v>
      </c>
      <c r="J2033" s="2">
        <v>149</v>
      </c>
      <c r="K2033">
        <v>4</v>
      </c>
      <c r="L2033">
        <v>33</v>
      </c>
      <c r="M2033" s="1">
        <v>43107</v>
      </c>
      <c r="N2033">
        <v>0.46</v>
      </c>
      <c r="O2033">
        <v>1</v>
      </c>
      <c r="P2033">
        <v>313</v>
      </c>
    </row>
    <row r="2034" spans="1:16" x14ac:dyDescent="0.25">
      <c r="A2034">
        <v>976242</v>
      </c>
      <c r="B2034" t="s">
        <v>3392</v>
      </c>
      <c r="C2034">
        <v>854208</v>
      </c>
      <c r="D2034" t="s">
        <v>345</v>
      </c>
      <c r="E2034" t="s">
        <v>10</v>
      </c>
      <c r="F2034" t="s">
        <v>18</v>
      </c>
      <c r="G2034">
        <v>40.728200000000001</v>
      </c>
      <c r="H2034">
        <v>-73.988929999999996</v>
      </c>
      <c r="I2034" t="s">
        <v>3</v>
      </c>
      <c r="J2034" s="2">
        <v>200</v>
      </c>
      <c r="K2034">
        <v>10</v>
      </c>
      <c r="L2034">
        <v>35</v>
      </c>
      <c r="M2034" s="1">
        <v>43467</v>
      </c>
      <c r="N2034">
        <v>0.46</v>
      </c>
      <c r="O2034">
        <v>1</v>
      </c>
      <c r="P2034">
        <v>51</v>
      </c>
    </row>
    <row r="2035" spans="1:16" x14ac:dyDescent="0.25">
      <c r="A2035">
        <v>977870</v>
      </c>
      <c r="B2035" t="s">
        <v>3393</v>
      </c>
      <c r="C2035">
        <v>5350359</v>
      </c>
      <c r="D2035" t="s">
        <v>1091</v>
      </c>
      <c r="E2035" t="s">
        <v>10</v>
      </c>
      <c r="F2035" t="s">
        <v>23</v>
      </c>
      <c r="G2035">
        <v>40.800139999999999</v>
      </c>
      <c r="H2035">
        <v>-73.963700000000003</v>
      </c>
      <c r="I2035" t="s">
        <v>3</v>
      </c>
      <c r="J2035" s="2">
        <v>169</v>
      </c>
      <c r="K2035">
        <v>2</v>
      </c>
      <c r="L2035">
        <v>61</v>
      </c>
      <c r="M2035" s="1">
        <v>43639</v>
      </c>
      <c r="N2035">
        <v>0.8</v>
      </c>
      <c r="O2035">
        <v>1</v>
      </c>
      <c r="P2035">
        <v>59</v>
      </c>
    </row>
    <row r="2036" spans="1:16" x14ac:dyDescent="0.25">
      <c r="A2036">
        <v>978062</v>
      </c>
      <c r="B2036" t="s">
        <v>3394</v>
      </c>
      <c r="C2036">
        <v>5186189</v>
      </c>
      <c r="D2036" t="s">
        <v>3395</v>
      </c>
      <c r="E2036" t="s">
        <v>10</v>
      </c>
      <c r="F2036" t="s">
        <v>198</v>
      </c>
      <c r="G2036">
        <v>40.73359</v>
      </c>
      <c r="H2036">
        <v>-74.005240000000001</v>
      </c>
      <c r="I2036" t="s">
        <v>3</v>
      </c>
      <c r="J2036" s="2">
        <v>249</v>
      </c>
      <c r="K2036">
        <v>3</v>
      </c>
      <c r="L2036">
        <v>10</v>
      </c>
      <c r="M2036" s="1">
        <v>43466</v>
      </c>
      <c r="N2036">
        <v>0.3</v>
      </c>
      <c r="O2036">
        <v>1</v>
      </c>
      <c r="P2036">
        <v>5</v>
      </c>
    </row>
    <row r="2037" spans="1:16" x14ac:dyDescent="0.25">
      <c r="A2037">
        <v>978386</v>
      </c>
      <c r="B2037" t="s">
        <v>3396</v>
      </c>
      <c r="C2037">
        <v>5354308</v>
      </c>
      <c r="D2037" t="s">
        <v>3397</v>
      </c>
      <c r="E2037" t="s">
        <v>11</v>
      </c>
      <c r="F2037" t="s">
        <v>14</v>
      </c>
      <c r="G2037">
        <v>40.757510000000003</v>
      </c>
      <c r="H2037">
        <v>-73.916780000000003</v>
      </c>
      <c r="I2037" t="s">
        <v>3</v>
      </c>
      <c r="J2037" s="2">
        <v>85</v>
      </c>
      <c r="K2037">
        <v>2</v>
      </c>
      <c r="L2037">
        <v>260</v>
      </c>
      <c r="M2037" s="1">
        <v>43649</v>
      </c>
      <c r="N2037">
        <v>3.44</v>
      </c>
      <c r="O2037">
        <v>1</v>
      </c>
      <c r="P2037">
        <v>254</v>
      </c>
    </row>
    <row r="2038" spans="1:16" x14ac:dyDescent="0.25">
      <c r="A2038">
        <v>978615</v>
      </c>
      <c r="B2038" t="s">
        <v>3398</v>
      </c>
      <c r="C2038">
        <v>5369117</v>
      </c>
      <c r="D2038" t="s">
        <v>1461</v>
      </c>
      <c r="E2038" t="s">
        <v>11</v>
      </c>
      <c r="F2038" t="s">
        <v>14</v>
      </c>
      <c r="G2038">
        <v>40.762909999999998</v>
      </c>
      <c r="H2038">
        <v>-73.918710000000004</v>
      </c>
      <c r="I2038" t="s">
        <v>4</v>
      </c>
      <c r="J2038" s="2">
        <v>81</v>
      </c>
      <c r="K2038">
        <v>2</v>
      </c>
      <c r="L2038">
        <v>183</v>
      </c>
      <c r="M2038" s="1">
        <v>43631</v>
      </c>
      <c r="N2038">
        <v>2.4500000000000002</v>
      </c>
      <c r="O2038">
        <v>2</v>
      </c>
      <c r="P2038">
        <v>326</v>
      </c>
    </row>
    <row r="2039" spans="1:16" x14ac:dyDescent="0.25">
      <c r="A2039">
        <v>980098</v>
      </c>
      <c r="B2039" t="s">
        <v>3399</v>
      </c>
      <c r="C2039">
        <v>5364702</v>
      </c>
      <c r="D2039" t="s">
        <v>3400</v>
      </c>
      <c r="E2039" t="s">
        <v>10</v>
      </c>
      <c r="F2039" t="s">
        <v>18</v>
      </c>
      <c r="G2039">
        <v>40.726579999999998</v>
      </c>
      <c r="H2039">
        <v>-73.989069999999998</v>
      </c>
      <c r="I2039" t="s">
        <v>3</v>
      </c>
      <c r="J2039" s="2">
        <v>199</v>
      </c>
      <c r="K2039">
        <v>2</v>
      </c>
      <c r="L2039">
        <v>54</v>
      </c>
      <c r="M2039" s="1">
        <v>43648</v>
      </c>
      <c r="N2039">
        <v>0.72</v>
      </c>
      <c r="O2039">
        <v>1</v>
      </c>
      <c r="P2039">
        <v>322</v>
      </c>
    </row>
    <row r="2040" spans="1:16" x14ac:dyDescent="0.25">
      <c r="A2040">
        <v>980561</v>
      </c>
      <c r="B2040" t="s">
        <v>3401</v>
      </c>
      <c r="C2040">
        <v>15742</v>
      </c>
      <c r="D2040" t="s">
        <v>1724</v>
      </c>
      <c r="E2040" t="s">
        <v>10</v>
      </c>
      <c r="F2040" t="s">
        <v>26</v>
      </c>
      <c r="G2040">
        <v>40.828919999999997</v>
      </c>
      <c r="H2040">
        <v>-73.947450000000003</v>
      </c>
      <c r="I2040" t="s">
        <v>3</v>
      </c>
      <c r="J2040" s="2">
        <v>88</v>
      </c>
      <c r="K2040">
        <v>3</v>
      </c>
      <c r="L2040">
        <v>37</v>
      </c>
      <c r="M2040" s="1">
        <v>43351</v>
      </c>
      <c r="N2040">
        <v>0.48</v>
      </c>
      <c r="O2040">
        <v>1</v>
      </c>
      <c r="P2040">
        <v>47</v>
      </c>
    </row>
    <row r="2041" spans="1:16" x14ac:dyDescent="0.25">
      <c r="A2041">
        <v>981410</v>
      </c>
      <c r="B2041" t="s">
        <v>3402</v>
      </c>
      <c r="C2041">
        <v>5374768</v>
      </c>
      <c r="D2041" t="s">
        <v>2529</v>
      </c>
      <c r="E2041" t="s">
        <v>10</v>
      </c>
      <c r="F2041" t="s">
        <v>198</v>
      </c>
      <c r="G2041">
        <v>40.733310000000003</v>
      </c>
      <c r="H2041">
        <v>-74.004710000000003</v>
      </c>
      <c r="I2041" t="s">
        <v>3</v>
      </c>
      <c r="J2041" s="2">
        <v>170</v>
      </c>
      <c r="K2041">
        <v>4</v>
      </c>
      <c r="L2041">
        <v>1</v>
      </c>
      <c r="M2041" s="1">
        <v>41373</v>
      </c>
      <c r="N2041">
        <v>0.01</v>
      </c>
      <c r="O2041">
        <v>1</v>
      </c>
      <c r="P2041">
        <v>273</v>
      </c>
    </row>
    <row r="2042" spans="1:16" x14ac:dyDescent="0.25">
      <c r="A2042">
        <v>982038</v>
      </c>
      <c r="B2042" t="s">
        <v>3403</v>
      </c>
      <c r="C2042">
        <v>5378922</v>
      </c>
      <c r="D2042" t="s">
        <v>3058</v>
      </c>
      <c r="E2042" t="s">
        <v>9</v>
      </c>
      <c r="F2042" t="s">
        <v>50</v>
      </c>
      <c r="G2042">
        <v>40.688589999999998</v>
      </c>
      <c r="H2042">
        <v>-73.972899999999996</v>
      </c>
      <c r="I2042" t="s">
        <v>3</v>
      </c>
      <c r="J2042" s="2">
        <v>130</v>
      </c>
      <c r="K2042">
        <v>9</v>
      </c>
      <c r="L2042">
        <v>3</v>
      </c>
      <c r="M2042" s="1">
        <v>43368</v>
      </c>
      <c r="N2042">
        <v>0.04</v>
      </c>
      <c r="O2042">
        <v>1</v>
      </c>
      <c r="P2042">
        <v>329</v>
      </c>
    </row>
    <row r="2043" spans="1:16" x14ac:dyDescent="0.25">
      <c r="A2043">
        <v>983625</v>
      </c>
      <c r="B2043" t="s">
        <v>3404</v>
      </c>
      <c r="C2043">
        <v>4548229</v>
      </c>
      <c r="D2043" t="s">
        <v>3405</v>
      </c>
      <c r="E2043" t="s">
        <v>10</v>
      </c>
      <c r="F2043" t="s">
        <v>26</v>
      </c>
      <c r="G2043">
        <v>40.804209999999998</v>
      </c>
      <c r="H2043">
        <v>-73.943020000000004</v>
      </c>
      <c r="I2043" t="s">
        <v>3</v>
      </c>
      <c r="J2043" s="2">
        <v>135</v>
      </c>
      <c r="K2043">
        <v>30</v>
      </c>
      <c r="L2043">
        <v>190</v>
      </c>
      <c r="M2043" s="1">
        <v>43620</v>
      </c>
      <c r="N2043">
        <v>2.63</v>
      </c>
      <c r="O2043">
        <v>4</v>
      </c>
      <c r="P2043">
        <v>253</v>
      </c>
    </row>
    <row r="2044" spans="1:16" x14ac:dyDescent="0.25">
      <c r="A2044">
        <v>984721</v>
      </c>
      <c r="B2044" t="s">
        <v>3406</v>
      </c>
      <c r="C2044">
        <v>555739</v>
      </c>
      <c r="D2044" t="s">
        <v>3369</v>
      </c>
      <c r="E2044" t="s">
        <v>9</v>
      </c>
      <c r="F2044" t="s">
        <v>30</v>
      </c>
      <c r="G2044">
        <v>40.635080000000002</v>
      </c>
      <c r="H2044">
        <v>-74.036280000000005</v>
      </c>
      <c r="I2044" t="s">
        <v>3</v>
      </c>
      <c r="J2044" s="2">
        <v>65</v>
      </c>
      <c r="K2044">
        <v>30</v>
      </c>
      <c r="L2044">
        <v>25</v>
      </c>
      <c r="M2044" s="1">
        <v>43456</v>
      </c>
      <c r="N2044">
        <v>0.36</v>
      </c>
      <c r="O2044">
        <v>2</v>
      </c>
      <c r="P2044">
        <v>188</v>
      </c>
    </row>
    <row r="2045" spans="1:16" x14ac:dyDescent="0.25">
      <c r="A2045">
        <v>986727</v>
      </c>
      <c r="B2045" t="s">
        <v>3407</v>
      </c>
      <c r="C2045">
        <v>5414067</v>
      </c>
      <c r="D2045" t="s">
        <v>3408</v>
      </c>
      <c r="E2045" t="s">
        <v>10</v>
      </c>
      <c r="F2045" t="s">
        <v>17</v>
      </c>
      <c r="G2045">
        <v>40.806260000000002</v>
      </c>
      <c r="H2045">
        <v>-73.940089999999998</v>
      </c>
      <c r="I2045" t="s">
        <v>3</v>
      </c>
      <c r="J2045" s="2">
        <v>165</v>
      </c>
      <c r="K2045">
        <v>3</v>
      </c>
      <c r="L2045">
        <v>281</v>
      </c>
      <c r="M2045" s="1">
        <v>43637</v>
      </c>
      <c r="N2045">
        <v>3.68</v>
      </c>
      <c r="O2045">
        <v>2</v>
      </c>
      <c r="P2045">
        <v>177</v>
      </c>
    </row>
    <row r="2046" spans="1:16" x14ac:dyDescent="0.25">
      <c r="A2046">
        <v>987329</v>
      </c>
      <c r="B2046" t="s">
        <v>3409</v>
      </c>
      <c r="C2046">
        <v>5369117</v>
      </c>
      <c r="D2046" t="s">
        <v>1461</v>
      </c>
      <c r="E2046" t="s">
        <v>11</v>
      </c>
      <c r="F2046" t="s">
        <v>14</v>
      </c>
      <c r="G2046">
        <v>40.76491</v>
      </c>
      <c r="H2046">
        <v>-73.920699999999997</v>
      </c>
      <c r="I2046" t="s">
        <v>4</v>
      </c>
      <c r="J2046" s="2">
        <v>78</v>
      </c>
      <c r="K2046">
        <v>4</v>
      </c>
      <c r="L2046">
        <v>70</v>
      </c>
      <c r="M2046" s="1">
        <v>43628</v>
      </c>
      <c r="N2046">
        <v>1.64</v>
      </c>
      <c r="O2046">
        <v>2</v>
      </c>
      <c r="P2046">
        <v>348</v>
      </c>
    </row>
    <row r="2047" spans="1:16" x14ac:dyDescent="0.25">
      <c r="A2047">
        <v>987616</v>
      </c>
      <c r="B2047" t="s">
        <v>3410</v>
      </c>
      <c r="C2047">
        <v>4018660</v>
      </c>
      <c r="D2047" t="s">
        <v>677</v>
      </c>
      <c r="E2047" t="s">
        <v>9</v>
      </c>
      <c r="F2047" t="s">
        <v>40</v>
      </c>
      <c r="G2047">
        <v>40.685560000000002</v>
      </c>
      <c r="H2047">
        <v>-73.997789999999995</v>
      </c>
      <c r="I2047" t="s">
        <v>3</v>
      </c>
      <c r="J2047" s="2">
        <v>350</v>
      </c>
      <c r="K2047">
        <v>5</v>
      </c>
      <c r="L2047">
        <v>12</v>
      </c>
      <c r="M2047" s="1">
        <v>42602</v>
      </c>
      <c r="N2047">
        <v>0.17</v>
      </c>
      <c r="O2047">
        <v>1</v>
      </c>
      <c r="P2047">
        <v>0</v>
      </c>
    </row>
    <row r="2048" spans="1:16" x14ac:dyDescent="0.25">
      <c r="A2048">
        <v>989976</v>
      </c>
      <c r="B2048" t="s">
        <v>3411</v>
      </c>
      <c r="C2048">
        <v>5435208</v>
      </c>
      <c r="D2048" t="s">
        <v>3412</v>
      </c>
      <c r="E2048" t="s">
        <v>11</v>
      </c>
      <c r="F2048" t="s">
        <v>111</v>
      </c>
      <c r="G2048">
        <v>40.741419999999998</v>
      </c>
      <c r="H2048">
        <v>-73.8202</v>
      </c>
      <c r="I2048" t="s">
        <v>3</v>
      </c>
      <c r="J2048" s="2">
        <v>160</v>
      </c>
      <c r="K2048">
        <v>3</v>
      </c>
      <c r="L2048">
        <v>96</v>
      </c>
      <c r="M2048" s="1">
        <v>43638</v>
      </c>
      <c r="N2048">
        <v>1.29</v>
      </c>
      <c r="O2048">
        <v>1</v>
      </c>
      <c r="P2048">
        <v>298</v>
      </c>
    </row>
    <row r="2049" spans="1:16" x14ac:dyDescent="0.25">
      <c r="A2049">
        <v>990130</v>
      </c>
      <c r="B2049" t="s">
        <v>3413</v>
      </c>
      <c r="C2049">
        <v>5435713</v>
      </c>
      <c r="D2049" t="s">
        <v>3414</v>
      </c>
      <c r="E2049" t="s">
        <v>9</v>
      </c>
      <c r="F2049" t="s">
        <v>60</v>
      </c>
      <c r="G2049">
        <v>40.676819999999999</v>
      </c>
      <c r="H2049">
        <v>-73.965860000000006</v>
      </c>
      <c r="I2049" t="s">
        <v>3</v>
      </c>
      <c r="J2049" s="2">
        <v>225</v>
      </c>
      <c r="K2049">
        <v>5</v>
      </c>
      <c r="L2049">
        <v>6</v>
      </c>
      <c r="M2049" s="1">
        <v>42608</v>
      </c>
      <c r="N2049">
        <v>0.08</v>
      </c>
      <c r="O2049">
        <v>1</v>
      </c>
      <c r="P2049">
        <v>188</v>
      </c>
    </row>
    <row r="2050" spans="1:16" x14ac:dyDescent="0.25">
      <c r="A2050">
        <v>990367</v>
      </c>
      <c r="B2050" t="s">
        <v>3415</v>
      </c>
      <c r="C2050">
        <v>5438325</v>
      </c>
      <c r="D2050" t="s">
        <v>3416</v>
      </c>
      <c r="E2050" t="s">
        <v>10</v>
      </c>
      <c r="F2050" t="s">
        <v>26</v>
      </c>
      <c r="G2050">
        <v>40.806840000000001</v>
      </c>
      <c r="H2050">
        <v>-73.948440000000005</v>
      </c>
      <c r="I2050" t="s">
        <v>3</v>
      </c>
      <c r="J2050" s="2">
        <v>170</v>
      </c>
      <c r="K2050">
        <v>5</v>
      </c>
      <c r="L2050">
        <v>25</v>
      </c>
      <c r="M2050" s="1">
        <v>43617</v>
      </c>
      <c r="N2050">
        <v>0.34</v>
      </c>
      <c r="O2050">
        <v>1</v>
      </c>
      <c r="P2050">
        <v>177</v>
      </c>
    </row>
    <row r="2051" spans="1:16" x14ac:dyDescent="0.25">
      <c r="A2051">
        <v>990529</v>
      </c>
      <c r="B2051" t="s">
        <v>3417</v>
      </c>
      <c r="C2051">
        <v>5440087</v>
      </c>
      <c r="D2051" t="s">
        <v>3418</v>
      </c>
      <c r="E2051" t="s">
        <v>10</v>
      </c>
      <c r="F2051" t="s">
        <v>143</v>
      </c>
      <c r="G2051">
        <v>40.751359999999998</v>
      </c>
      <c r="H2051">
        <v>-73.970759999999999</v>
      </c>
      <c r="I2051" t="s">
        <v>4</v>
      </c>
      <c r="J2051" s="2">
        <v>349</v>
      </c>
      <c r="K2051">
        <v>3</v>
      </c>
      <c r="L2051">
        <v>3</v>
      </c>
      <c r="M2051" s="1">
        <v>41906</v>
      </c>
      <c r="N2051">
        <v>0.04</v>
      </c>
      <c r="O2051">
        <v>2</v>
      </c>
      <c r="P2051">
        <v>87</v>
      </c>
    </row>
    <row r="2052" spans="1:16" x14ac:dyDescent="0.25">
      <c r="A2052">
        <v>992508</v>
      </c>
      <c r="B2052" t="s">
        <v>3419</v>
      </c>
      <c r="C2052">
        <v>4714927</v>
      </c>
      <c r="D2052" t="s">
        <v>3228</v>
      </c>
      <c r="E2052" t="s">
        <v>10</v>
      </c>
      <c r="F2052" t="s">
        <v>17</v>
      </c>
      <c r="G2052">
        <v>40.792180000000002</v>
      </c>
      <c r="H2052">
        <v>-73.950760000000002</v>
      </c>
      <c r="I2052" t="s">
        <v>4</v>
      </c>
      <c r="J2052" s="2">
        <v>65</v>
      </c>
      <c r="K2052">
        <v>2</v>
      </c>
      <c r="L2052">
        <v>57</v>
      </c>
      <c r="M2052" s="1">
        <v>43642</v>
      </c>
      <c r="N2052">
        <v>0.78</v>
      </c>
      <c r="O2052">
        <v>4</v>
      </c>
      <c r="P2052">
        <v>251</v>
      </c>
    </row>
    <row r="2053" spans="1:16" x14ac:dyDescent="0.25">
      <c r="A2053">
        <v>992598</v>
      </c>
      <c r="B2053" t="s">
        <v>3420</v>
      </c>
      <c r="C2053">
        <v>2203885</v>
      </c>
      <c r="D2053" t="s">
        <v>1693</v>
      </c>
      <c r="E2053" t="s">
        <v>10</v>
      </c>
      <c r="F2053" t="s">
        <v>18</v>
      </c>
      <c r="G2053">
        <v>40.723990000000001</v>
      </c>
      <c r="H2053">
        <v>-73.981340000000003</v>
      </c>
      <c r="I2053" t="s">
        <v>4</v>
      </c>
      <c r="J2053" s="2">
        <v>420</v>
      </c>
      <c r="K2053">
        <v>3</v>
      </c>
      <c r="L2053">
        <v>182</v>
      </c>
      <c r="M2053" s="1">
        <v>43614</v>
      </c>
      <c r="N2053">
        <v>2.39</v>
      </c>
      <c r="O2053">
        <v>1</v>
      </c>
      <c r="P2053">
        <v>301</v>
      </c>
    </row>
    <row r="2054" spans="1:16" x14ac:dyDescent="0.25">
      <c r="A2054">
        <v>992891</v>
      </c>
      <c r="B2054" t="s">
        <v>3421</v>
      </c>
      <c r="C2054">
        <v>458021</v>
      </c>
      <c r="D2054" t="s">
        <v>1393</v>
      </c>
      <c r="E2054" t="s">
        <v>10</v>
      </c>
      <c r="F2054" t="s">
        <v>20</v>
      </c>
      <c r="G2054">
        <v>40.721310000000003</v>
      </c>
      <c r="H2054">
        <v>-73.994870000000006</v>
      </c>
      <c r="I2054" t="s">
        <v>3</v>
      </c>
      <c r="J2054" s="2">
        <v>119</v>
      </c>
      <c r="K2054">
        <v>3</v>
      </c>
      <c r="L2054">
        <v>17</v>
      </c>
      <c r="M2054" s="1">
        <v>43262</v>
      </c>
      <c r="N2054">
        <v>0.22</v>
      </c>
      <c r="O2054">
        <v>1</v>
      </c>
      <c r="P2054">
        <v>0</v>
      </c>
    </row>
    <row r="2055" spans="1:16" x14ac:dyDescent="0.25">
      <c r="A2055">
        <v>992977</v>
      </c>
      <c r="B2055" t="s">
        <v>3422</v>
      </c>
      <c r="C2055">
        <v>4000059</v>
      </c>
      <c r="D2055" t="s">
        <v>3423</v>
      </c>
      <c r="E2055" t="s">
        <v>9</v>
      </c>
      <c r="F2055" t="s">
        <v>59</v>
      </c>
      <c r="G2055">
        <v>40.673589999999997</v>
      </c>
      <c r="H2055">
        <v>-73.974339999999998</v>
      </c>
      <c r="I2055" t="s">
        <v>3</v>
      </c>
      <c r="J2055" s="2">
        <v>100</v>
      </c>
      <c r="K2055">
        <v>365</v>
      </c>
      <c r="L2055">
        <v>1</v>
      </c>
      <c r="M2055" s="1">
        <v>41487</v>
      </c>
      <c r="N2055">
        <v>0.01</v>
      </c>
      <c r="O2055">
        <v>1</v>
      </c>
      <c r="P2055">
        <v>365</v>
      </c>
    </row>
    <row r="2056" spans="1:16" x14ac:dyDescent="0.25">
      <c r="A2056">
        <v>993040</v>
      </c>
      <c r="B2056" t="s">
        <v>3424</v>
      </c>
      <c r="C2056">
        <v>5454862</v>
      </c>
      <c r="D2056" t="s">
        <v>1015</v>
      </c>
      <c r="E2056" t="s">
        <v>10</v>
      </c>
      <c r="F2056" t="s">
        <v>26</v>
      </c>
      <c r="G2056">
        <v>40.827800000000003</v>
      </c>
      <c r="H2056">
        <v>-73.948909999999998</v>
      </c>
      <c r="I2056" t="s">
        <v>3</v>
      </c>
      <c r="J2056" s="2">
        <v>97</v>
      </c>
      <c r="K2056">
        <v>3</v>
      </c>
      <c r="L2056">
        <v>185</v>
      </c>
      <c r="M2056" s="1">
        <v>43630</v>
      </c>
      <c r="N2056">
        <v>2.46</v>
      </c>
      <c r="O2056">
        <v>1</v>
      </c>
      <c r="P2056">
        <v>6</v>
      </c>
    </row>
    <row r="2057" spans="1:16" x14ac:dyDescent="0.25">
      <c r="A2057">
        <v>993514</v>
      </c>
      <c r="B2057" t="s">
        <v>3425</v>
      </c>
      <c r="C2057">
        <v>15145088</v>
      </c>
      <c r="D2057" t="s">
        <v>2701</v>
      </c>
      <c r="E2057" t="s">
        <v>10</v>
      </c>
      <c r="F2057" t="s">
        <v>23</v>
      </c>
      <c r="G2057">
        <v>40.787289999999999</v>
      </c>
      <c r="H2057">
        <v>-73.97439</v>
      </c>
      <c r="I2057" t="s">
        <v>3</v>
      </c>
      <c r="J2057" s="2">
        <v>191</v>
      </c>
      <c r="K2057">
        <v>30</v>
      </c>
      <c r="L2057">
        <v>8</v>
      </c>
      <c r="M2057" s="1">
        <v>43619</v>
      </c>
      <c r="N2057">
        <v>0.11</v>
      </c>
      <c r="O2057">
        <v>8</v>
      </c>
      <c r="P2057">
        <v>346</v>
      </c>
    </row>
    <row r="2058" spans="1:16" x14ac:dyDescent="0.25">
      <c r="A2058">
        <v>993575</v>
      </c>
      <c r="B2058" t="s">
        <v>3426</v>
      </c>
      <c r="C2058">
        <v>15145088</v>
      </c>
      <c r="D2058" t="s">
        <v>2701</v>
      </c>
      <c r="E2058" t="s">
        <v>10</v>
      </c>
      <c r="F2058" t="s">
        <v>23</v>
      </c>
      <c r="G2058">
        <v>40.785200000000003</v>
      </c>
      <c r="H2058">
        <v>-73.974599999999995</v>
      </c>
      <c r="I2058" t="s">
        <v>3</v>
      </c>
      <c r="J2058" s="2">
        <v>187</v>
      </c>
      <c r="K2058">
        <v>30</v>
      </c>
      <c r="L2058">
        <v>13</v>
      </c>
      <c r="M2058" s="1">
        <v>43631</v>
      </c>
      <c r="N2058">
        <v>0.2</v>
      </c>
      <c r="O2058">
        <v>8</v>
      </c>
      <c r="P2058">
        <v>346</v>
      </c>
    </row>
    <row r="2059" spans="1:16" x14ac:dyDescent="0.25">
      <c r="A2059">
        <v>993576</v>
      </c>
      <c r="B2059" t="s">
        <v>3427</v>
      </c>
      <c r="C2059">
        <v>15145088</v>
      </c>
      <c r="D2059" t="s">
        <v>2701</v>
      </c>
      <c r="E2059" t="s">
        <v>10</v>
      </c>
      <c r="F2059" t="s">
        <v>23</v>
      </c>
      <c r="G2059">
        <v>40.785580000000003</v>
      </c>
      <c r="H2059">
        <v>-73.97251</v>
      </c>
      <c r="I2059" t="s">
        <v>3</v>
      </c>
      <c r="J2059" s="2">
        <v>172</v>
      </c>
      <c r="K2059">
        <v>30</v>
      </c>
      <c r="L2059">
        <v>4</v>
      </c>
      <c r="M2059" s="1">
        <v>43190</v>
      </c>
      <c r="N2059">
        <v>0.08</v>
      </c>
      <c r="O2059">
        <v>8</v>
      </c>
      <c r="P2059">
        <v>346</v>
      </c>
    </row>
    <row r="2060" spans="1:16" x14ac:dyDescent="0.25">
      <c r="A2060">
        <v>995169</v>
      </c>
      <c r="B2060" t="s">
        <v>3428</v>
      </c>
      <c r="C2060">
        <v>5466191</v>
      </c>
      <c r="D2060" t="s">
        <v>3429</v>
      </c>
      <c r="E2060" t="s">
        <v>10</v>
      </c>
      <c r="F2060" t="s">
        <v>198</v>
      </c>
      <c r="G2060">
        <v>40.734639999999999</v>
      </c>
      <c r="H2060">
        <v>-74.002250000000004</v>
      </c>
      <c r="I2060" t="s">
        <v>3</v>
      </c>
      <c r="J2060" s="2">
        <v>950</v>
      </c>
      <c r="K2060">
        <v>3</v>
      </c>
      <c r="L2060">
        <v>28</v>
      </c>
      <c r="M2060" s="1">
        <v>43649</v>
      </c>
      <c r="N2060">
        <v>1.52</v>
      </c>
      <c r="O2060">
        <v>1</v>
      </c>
      <c r="P2060">
        <v>357</v>
      </c>
    </row>
    <row r="2061" spans="1:16" x14ac:dyDescent="0.25">
      <c r="A2061">
        <v>995187</v>
      </c>
      <c r="B2061" t="s">
        <v>3430</v>
      </c>
      <c r="C2061">
        <v>2829145</v>
      </c>
      <c r="D2061" t="s">
        <v>3431</v>
      </c>
      <c r="E2061" t="s">
        <v>9</v>
      </c>
      <c r="F2061" t="s">
        <v>50</v>
      </c>
      <c r="G2061">
        <v>40.692480000000003</v>
      </c>
      <c r="H2061">
        <v>-73.969830000000002</v>
      </c>
      <c r="I2061" t="s">
        <v>3</v>
      </c>
      <c r="J2061" s="2">
        <v>275</v>
      </c>
      <c r="K2061">
        <v>4</v>
      </c>
      <c r="L2061">
        <v>81</v>
      </c>
      <c r="M2061" s="1">
        <v>43606</v>
      </c>
      <c r="N2061">
        <v>1.07</v>
      </c>
      <c r="O2061">
        <v>2</v>
      </c>
      <c r="P2061">
        <v>310</v>
      </c>
    </row>
    <row r="2062" spans="1:16" x14ac:dyDescent="0.25">
      <c r="A2062">
        <v>995215</v>
      </c>
      <c r="B2062" t="s">
        <v>3432</v>
      </c>
      <c r="C2062">
        <v>3038687</v>
      </c>
      <c r="D2062" t="s">
        <v>490</v>
      </c>
      <c r="E2062" t="s">
        <v>10</v>
      </c>
      <c r="F2062" t="s">
        <v>23</v>
      </c>
      <c r="G2062">
        <v>40.789540000000002</v>
      </c>
      <c r="H2062">
        <v>-73.972219999999993</v>
      </c>
      <c r="I2062" t="s">
        <v>3</v>
      </c>
      <c r="J2062" s="2">
        <v>99</v>
      </c>
      <c r="K2062">
        <v>30</v>
      </c>
      <c r="L2062">
        <v>1</v>
      </c>
      <c r="M2062" s="1">
        <v>41917</v>
      </c>
      <c r="N2062">
        <v>0.02</v>
      </c>
      <c r="O2062">
        <v>8</v>
      </c>
      <c r="P2062">
        <v>113</v>
      </c>
    </row>
    <row r="2063" spans="1:16" x14ac:dyDescent="0.25">
      <c r="A2063">
        <v>995367</v>
      </c>
      <c r="B2063" t="s">
        <v>3433</v>
      </c>
      <c r="C2063">
        <v>412783</v>
      </c>
      <c r="D2063" t="s">
        <v>2465</v>
      </c>
      <c r="E2063" t="s">
        <v>10</v>
      </c>
      <c r="F2063" t="s">
        <v>119</v>
      </c>
      <c r="G2063">
        <v>40.735059999999997</v>
      </c>
      <c r="H2063">
        <v>-73.997280000000003</v>
      </c>
      <c r="I2063" t="s">
        <v>3</v>
      </c>
      <c r="J2063" s="2">
        <v>334</v>
      </c>
      <c r="K2063">
        <v>11</v>
      </c>
      <c r="L2063">
        <v>14</v>
      </c>
      <c r="M2063" s="1">
        <v>43249</v>
      </c>
      <c r="N2063">
        <v>0.24</v>
      </c>
      <c r="O2063">
        <v>1</v>
      </c>
      <c r="P2063">
        <v>238</v>
      </c>
    </row>
    <row r="2064" spans="1:16" x14ac:dyDescent="0.25">
      <c r="A2064">
        <v>995469</v>
      </c>
      <c r="B2064" t="s">
        <v>3434</v>
      </c>
      <c r="C2064">
        <v>5468901</v>
      </c>
      <c r="D2064" t="s">
        <v>3435</v>
      </c>
      <c r="E2064" t="s">
        <v>10</v>
      </c>
      <c r="F2064" t="s">
        <v>22</v>
      </c>
      <c r="G2064">
        <v>40.76896</v>
      </c>
      <c r="H2064">
        <v>-73.958979999999997</v>
      </c>
      <c r="I2064" t="s">
        <v>4</v>
      </c>
      <c r="J2064" s="2">
        <v>60</v>
      </c>
      <c r="K2064">
        <v>7</v>
      </c>
      <c r="L2064">
        <v>1</v>
      </c>
      <c r="M2064" s="1">
        <v>42360</v>
      </c>
      <c r="N2064">
        <v>0.02</v>
      </c>
      <c r="O2064">
        <v>1</v>
      </c>
      <c r="P2064">
        <v>0</v>
      </c>
    </row>
    <row r="2065" spans="1:16" x14ac:dyDescent="0.25">
      <c r="A2065">
        <v>997404</v>
      </c>
      <c r="B2065" t="s">
        <v>3436</v>
      </c>
      <c r="C2065">
        <v>5480570</v>
      </c>
      <c r="D2065" t="s">
        <v>3437</v>
      </c>
      <c r="E2065" t="s">
        <v>9</v>
      </c>
      <c r="F2065" t="s">
        <v>15</v>
      </c>
      <c r="G2065">
        <v>40.683639999999997</v>
      </c>
      <c r="H2065">
        <v>-73.926379999999995</v>
      </c>
      <c r="I2065" t="s">
        <v>3</v>
      </c>
      <c r="J2065" s="2">
        <v>145</v>
      </c>
      <c r="K2065">
        <v>3</v>
      </c>
      <c r="L2065">
        <v>200</v>
      </c>
      <c r="M2065" s="1">
        <v>43650</v>
      </c>
      <c r="N2065">
        <v>2.62</v>
      </c>
      <c r="O2065">
        <v>1</v>
      </c>
      <c r="P2065">
        <v>303</v>
      </c>
    </row>
    <row r="2066" spans="1:16" x14ac:dyDescent="0.25">
      <c r="A2066">
        <v>998423</v>
      </c>
      <c r="B2066" t="s">
        <v>3438</v>
      </c>
      <c r="C2066">
        <v>2765234</v>
      </c>
      <c r="D2066" t="s">
        <v>341</v>
      </c>
      <c r="E2066" t="s">
        <v>11</v>
      </c>
      <c r="F2066" t="s">
        <v>14</v>
      </c>
      <c r="G2066">
        <v>40.760300000000001</v>
      </c>
      <c r="H2066">
        <v>-73.91395</v>
      </c>
      <c r="I2066" t="s">
        <v>4</v>
      </c>
      <c r="J2066" s="2">
        <v>75</v>
      </c>
      <c r="K2066">
        <v>4</v>
      </c>
      <c r="L2066">
        <v>19</v>
      </c>
      <c r="M2066" s="1">
        <v>43580</v>
      </c>
      <c r="N2066">
        <v>0.52</v>
      </c>
      <c r="O2066">
        <v>1</v>
      </c>
      <c r="P2066">
        <v>10</v>
      </c>
    </row>
    <row r="2067" spans="1:16" x14ac:dyDescent="0.25">
      <c r="A2067">
        <v>998887</v>
      </c>
      <c r="B2067" t="s">
        <v>3439</v>
      </c>
      <c r="C2067">
        <v>227908</v>
      </c>
      <c r="D2067" t="s">
        <v>3440</v>
      </c>
      <c r="E2067" t="s">
        <v>10</v>
      </c>
      <c r="F2067" t="s">
        <v>175</v>
      </c>
      <c r="G2067">
        <v>40.726019999999998</v>
      </c>
      <c r="H2067">
        <v>-74.00318</v>
      </c>
      <c r="I2067" t="s">
        <v>3</v>
      </c>
      <c r="J2067" s="2">
        <v>130</v>
      </c>
      <c r="K2067">
        <v>20</v>
      </c>
      <c r="L2067">
        <v>33</v>
      </c>
      <c r="M2067" s="1">
        <v>43618</v>
      </c>
      <c r="N2067">
        <v>0.43</v>
      </c>
      <c r="O2067">
        <v>1</v>
      </c>
      <c r="P2067">
        <v>11</v>
      </c>
    </row>
    <row r="2068" spans="1:16" x14ac:dyDescent="0.25">
      <c r="A2068">
        <v>999248</v>
      </c>
      <c r="B2068" t="s">
        <v>3441</v>
      </c>
      <c r="C2068">
        <v>273174</v>
      </c>
      <c r="D2068" t="s">
        <v>1749</v>
      </c>
      <c r="E2068" t="s">
        <v>10</v>
      </c>
      <c r="F2068" t="s">
        <v>21</v>
      </c>
      <c r="G2068">
        <v>40.719270000000002</v>
      </c>
      <c r="H2068">
        <v>-74.004530000000003</v>
      </c>
      <c r="I2068" t="s">
        <v>3</v>
      </c>
      <c r="J2068" s="2">
        <v>575</v>
      </c>
      <c r="K2068">
        <v>1</v>
      </c>
      <c r="L2068">
        <v>447</v>
      </c>
      <c r="M2068" s="1">
        <v>43647</v>
      </c>
      <c r="N2068">
        <v>5.89</v>
      </c>
      <c r="O2068">
        <v>3</v>
      </c>
      <c r="P2068">
        <v>207</v>
      </c>
    </row>
    <row r="2069" spans="1:16" x14ac:dyDescent="0.25">
      <c r="A2069">
        <v>999977</v>
      </c>
      <c r="B2069" t="s">
        <v>3442</v>
      </c>
      <c r="C2069">
        <v>5497326</v>
      </c>
      <c r="D2069" t="s">
        <v>222</v>
      </c>
      <c r="E2069" t="s">
        <v>10</v>
      </c>
      <c r="F2069" t="s">
        <v>23</v>
      </c>
      <c r="G2069">
        <v>40.778959999999998</v>
      </c>
      <c r="H2069">
        <v>-73.978489999999994</v>
      </c>
      <c r="I2069" t="s">
        <v>3</v>
      </c>
      <c r="J2069" s="2">
        <v>295</v>
      </c>
      <c r="K2069">
        <v>7</v>
      </c>
      <c r="L2069">
        <v>2</v>
      </c>
      <c r="M2069" s="1">
        <v>42966</v>
      </c>
      <c r="N2069">
        <v>0.03</v>
      </c>
      <c r="O2069">
        <v>2</v>
      </c>
      <c r="P2069">
        <v>0</v>
      </c>
    </row>
    <row r="2070" spans="1:16" x14ac:dyDescent="0.25">
      <c r="A2070">
        <v>999984</v>
      </c>
      <c r="B2070" t="s">
        <v>3443</v>
      </c>
      <c r="C2070">
        <v>5468033</v>
      </c>
      <c r="D2070" t="s">
        <v>619</v>
      </c>
      <c r="E2070" t="s">
        <v>10</v>
      </c>
      <c r="F2070" t="s">
        <v>198</v>
      </c>
      <c r="G2070">
        <v>40.733029999999999</v>
      </c>
      <c r="H2070">
        <v>-74.002369999999999</v>
      </c>
      <c r="I2070" t="s">
        <v>3</v>
      </c>
      <c r="J2070" s="2">
        <v>300</v>
      </c>
      <c r="K2070">
        <v>3</v>
      </c>
      <c r="L2070">
        <v>108</v>
      </c>
      <c r="M2070" s="1">
        <v>43647</v>
      </c>
      <c r="N2070">
        <v>1.44</v>
      </c>
      <c r="O2070">
        <v>1</v>
      </c>
      <c r="P2070">
        <v>318</v>
      </c>
    </row>
    <row r="2071" spans="1:16" x14ac:dyDescent="0.25">
      <c r="A2071">
        <v>1000788</v>
      </c>
      <c r="B2071" t="s">
        <v>3444</v>
      </c>
      <c r="C2071">
        <v>4797532</v>
      </c>
      <c r="D2071" t="s">
        <v>3445</v>
      </c>
      <c r="E2071" t="s">
        <v>9</v>
      </c>
      <c r="F2071" t="s">
        <v>25</v>
      </c>
      <c r="G2071">
        <v>40.673189999999998</v>
      </c>
      <c r="H2071">
        <v>-73.959869999999995</v>
      </c>
      <c r="I2071" t="s">
        <v>3</v>
      </c>
      <c r="J2071" s="2">
        <v>120</v>
      </c>
      <c r="K2071">
        <v>28</v>
      </c>
      <c r="L2071">
        <v>1</v>
      </c>
      <c r="M2071" s="1">
        <v>42306</v>
      </c>
      <c r="N2071">
        <v>0.02</v>
      </c>
      <c r="O2071">
        <v>2</v>
      </c>
      <c r="P2071">
        <v>280</v>
      </c>
    </row>
    <row r="2072" spans="1:16" x14ac:dyDescent="0.25">
      <c r="A2072">
        <v>1001147</v>
      </c>
      <c r="B2072" t="s">
        <v>3446</v>
      </c>
      <c r="C2072">
        <v>3363720</v>
      </c>
      <c r="D2072" t="s">
        <v>240</v>
      </c>
      <c r="E2072" t="s">
        <v>9</v>
      </c>
      <c r="F2072" t="s">
        <v>24</v>
      </c>
      <c r="G2072">
        <v>40.689230000000002</v>
      </c>
      <c r="H2072">
        <v>-73.919460000000001</v>
      </c>
      <c r="I2072" t="s">
        <v>4</v>
      </c>
      <c r="J2072" s="2">
        <v>50</v>
      </c>
      <c r="K2072">
        <v>3</v>
      </c>
      <c r="L2072">
        <v>92</v>
      </c>
      <c r="M2072" s="1">
        <v>43635</v>
      </c>
      <c r="N2072">
        <v>1.22</v>
      </c>
      <c r="O2072">
        <v>3</v>
      </c>
      <c r="P2072">
        <v>171</v>
      </c>
    </row>
    <row r="2073" spans="1:16" x14ac:dyDescent="0.25">
      <c r="A2073">
        <v>1001447</v>
      </c>
      <c r="B2073" t="s">
        <v>3447</v>
      </c>
      <c r="C2073">
        <v>214794</v>
      </c>
      <c r="D2073" t="s">
        <v>3448</v>
      </c>
      <c r="E2073" t="s">
        <v>10</v>
      </c>
      <c r="F2073" t="s">
        <v>17</v>
      </c>
      <c r="G2073">
        <v>40.79307</v>
      </c>
      <c r="H2073">
        <v>-73.95138</v>
      </c>
      <c r="I2073" t="s">
        <v>5</v>
      </c>
      <c r="J2073" s="2">
        <v>56</v>
      </c>
      <c r="K2073">
        <v>2</v>
      </c>
      <c r="L2073">
        <v>117</v>
      </c>
      <c r="M2073" s="1">
        <v>43640</v>
      </c>
      <c r="N2073">
        <v>1.53</v>
      </c>
      <c r="O2073">
        <v>1</v>
      </c>
      <c r="P2073">
        <v>303</v>
      </c>
    </row>
    <row r="2074" spans="1:16" x14ac:dyDescent="0.25">
      <c r="A2074">
        <v>1002469</v>
      </c>
      <c r="B2074" t="s">
        <v>3449</v>
      </c>
      <c r="C2074">
        <v>5512719</v>
      </c>
      <c r="D2074" t="s">
        <v>2038</v>
      </c>
      <c r="E2074" t="s">
        <v>10</v>
      </c>
      <c r="F2074" t="s">
        <v>22</v>
      </c>
      <c r="G2074">
        <v>40.76249</v>
      </c>
      <c r="H2074">
        <v>-73.960539999999995</v>
      </c>
      <c r="I2074" t="s">
        <v>3</v>
      </c>
      <c r="J2074" s="2">
        <v>191</v>
      </c>
      <c r="K2074">
        <v>2</v>
      </c>
      <c r="L2074">
        <v>66</v>
      </c>
      <c r="M2074" s="1">
        <v>43613</v>
      </c>
      <c r="N2074">
        <v>0.94</v>
      </c>
      <c r="O2074">
        <v>1</v>
      </c>
      <c r="P2074">
        <v>347</v>
      </c>
    </row>
    <row r="2075" spans="1:16" x14ac:dyDescent="0.25">
      <c r="A2075">
        <v>1003530</v>
      </c>
      <c r="B2075" t="s">
        <v>3450</v>
      </c>
      <c r="C2075">
        <v>454250</v>
      </c>
      <c r="D2075" t="s">
        <v>645</v>
      </c>
      <c r="E2075" t="s">
        <v>10</v>
      </c>
      <c r="F2075" t="s">
        <v>23</v>
      </c>
      <c r="G2075">
        <v>40.799619999999997</v>
      </c>
      <c r="H2075">
        <v>-73.965230000000005</v>
      </c>
      <c r="I2075" t="s">
        <v>4</v>
      </c>
      <c r="J2075" s="2">
        <v>135</v>
      </c>
      <c r="K2075">
        <v>7</v>
      </c>
      <c r="L2075">
        <v>70</v>
      </c>
      <c r="M2075" s="1">
        <v>43324</v>
      </c>
      <c r="N2075">
        <v>0.93</v>
      </c>
      <c r="O2075">
        <v>1</v>
      </c>
      <c r="P2075">
        <v>44</v>
      </c>
    </row>
    <row r="2076" spans="1:16" x14ac:dyDescent="0.25">
      <c r="A2076">
        <v>1003754</v>
      </c>
      <c r="B2076" t="s">
        <v>3451</v>
      </c>
      <c r="C2076">
        <v>5520355</v>
      </c>
      <c r="D2076" t="s">
        <v>3452</v>
      </c>
      <c r="E2076" t="s">
        <v>9</v>
      </c>
      <c r="F2076" t="s">
        <v>65</v>
      </c>
      <c r="G2076">
        <v>40.661619999999999</v>
      </c>
      <c r="H2076">
        <v>-73.979939999999999</v>
      </c>
      <c r="I2076" t="s">
        <v>3</v>
      </c>
      <c r="J2076" s="2">
        <v>195</v>
      </c>
      <c r="K2076">
        <v>7</v>
      </c>
      <c r="L2076">
        <v>98</v>
      </c>
      <c r="M2076" s="1">
        <v>43642</v>
      </c>
      <c r="N2076">
        <v>1.39</v>
      </c>
      <c r="O2076">
        <v>1</v>
      </c>
      <c r="P2076">
        <v>94</v>
      </c>
    </row>
    <row r="2077" spans="1:16" x14ac:dyDescent="0.25">
      <c r="A2077">
        <v>1005416</v>
      </c>
      <c r="B2077" t="s">
        <v>3453</v>
      </c>
      <c r="C2077">
        <v>5529633</v>
      </c>
      <c r="D2077" t="s">
        <v>492</v>
      </c>
      <c r="E2077" t="s">
        <v>10</v>
      </c>
      <c r="F2077" t="s">
        <v>26</v>
      </c>
      <c r="G2077">
        <v>40.801319999999997</v>
      </c>
      <c r="H2077">
        <v>-73.955680000000001</v>
      </c>
      <c r="I2077" t="s">
        <v>5</v>
      </c>
      <c r="J2077" s="2">
        <v>75</v>
      </c>
      <c r="K2077">
        <v>1</v>
      </c>
      <c r="L2077">
        <v>43</v>
      </c>
      <c r="M2077" s="1">
        <v>43618</v>
      </c>
      <c r="N2077">
        <v>0.61</v>
      </c>
      <c r="O2077">
        <v>1</v>
      </c>
      <c r="P2077">
        <v>9</v>
      </c>
    </row>
    <row r="2078" spans="1:16" x14ac:dyDescent="0.25">
      <c r="A2078">
        <v>1005763</v>
      </c>
      <c r="B2078" t="s">
        <v>3454</v>
      </c>
      <c r="C2078">
        <v>450050</v>
      </c>
      <c r="D2078" t="s">
        <v>3455</v>
      </c>
      <c r="E2078" t="s">
        <v>10</v>
      </c>
      <c r="F2078" t="s">
        <v>26</v>
      </c>
      <c r="G2078">
        <v>40.813090000000003</v>
      </c>
      <c r="H2078">
        <v>-73.952669999999998</v>
      </c>
      <c r="I2078" t="s">
        <v>4</v>
      </c>
      <c r="J2078" s="2">
        <v>99</v>
      </c>
      <c r="K2078">
        <v>10</v>
      </c>
      <c r="L2078">
        <v>45</v>
      </c>
      <c r="M2078" s="1">
        <v>42221</v>
      </c>
      <c r="N2078">
        <v>0.6</v>
      </c>
      <c r="O2078">
        <v>1</v>
      </c>
      <c r="P2078">
        <v>83</v>
      </c>
    </row>
    <row r="2079" spans="1:16" x14ac:dyDescent="0.25">
      <c r="A2079">
        <v>1009883</v>
      </c>
      <c r="B2079" t="s">
        <v>3456</v>
      </c>
      <c r="C2079">
        <v>329436</v>
      </c>
      <c r="D2079" t="s">
        <v>722</v>
      </c>
      <c r="E2079" t="s">
        <v>9</v>
      </c>
      <c r="F2079" t="s">
        <v>39</v>
      </c>
      <c r="G2079">
        <v>40.682040000000001</v>
      </c>
      <c r="H2079">
        <v>-73.992490000000004</v>
      </c>
      <c r="I2079" t="s">
        <v>3</v>
      </c>
      <c r="J2079" s="2">
        <v>350</v>
      </c>
      <c r="K2079">
        <v>3</v>
      </c>
      <c r="L2079">
        <v>41</v>
      </c>
      <c r="M2079" s="1">
        <v>43612</v>
      </c>
      <c r="N2079">
        <v>0.59</v>
      </c>
      <c r="O2079">
        <v>2</v>
      </c>
      <c r="P2079">
        <v>22</v>
      </c>
    </row>
    <row r="2080" spans="1:16" x14ac:dyDescent="0.25">
      <c r="A2080">
        <v>1009973</v>
      </c>
      <c r="B2080" t="s">
        <v>3457</v>
      </c>
      <c r="C2080">
        <v>5556571</v>
      </c>
      <c r="D2080" t="s">
        <v>228</v>
      </c>
      <c r="E2080" t="s">
        <v>9</v>
      </c>
      <c r="F2080" t="s">
        <v>28</v>
      </c>
      <c r="G2080">
        <v>40.706069999999997</v>
      </c>
      <c r="H2080">
        <v>-73.935000000000002</v>
      </c>
      <c r="I2080" t="s">
        <v>3</v>
      </c>
      <c r="J2080" s="2">
        <v>40</v>
      </c>
      <c r="K2080">
        <v>15</v>
      </c>
      <c r="L2080">
        <v>10</v>
      </c>
      <c r="M2080" s="1">
        <v>41587</v>
      </c>
      <c r="N2080">
        <v>0.13</v>
      </c>
      <c r="O2080">
        <v>3</v>
      </c>
      <c r="P2080">
        <v>365</v>
      </c>
    </row>
    <row r="2081" spans="1:16" x14ac:dyDescent="0.25">
      <c r="A2081">
        <v>1010785</v>
      </c>
      <c r="B2081" t="s">
        <v>3458</v>
      </c>
      <c r="C2081">
        <v>3898812</v>
      </c>
      <c r="D2081" t="s">
        <v>3459</v>
      </c>
      <c r="E2081" t="s">
        <v>11</v>
      </c>
      <c r="F2081" t="s">
        <v>14</v>
      </c>
      <c r="G2081">
        <v>40.762949999999996</v>
      </c>
      <c r="H2081">
        <v>-73.926519999999996</v>
      </c>
      <c r="I2081" t="s">
        <v>3</v>
      </c>
      <c r="J2081" s="2">
        <v>130</v>
      </c>
      <c r="K2081">
        <v>1</v>
      </c>
      <c r="L2081">
        <v>58</v>
      </c>
      <c r="M2081" s="1">
        <v>43652</v>
      </c>
      <c r="N2081">
        <v>0.77</v>
      </c>
      <c r="O2081">
        <v>1</v>
      </c>
      <c r="P2081">
        <v>301</v>
      </c>
    </row>
    <row r="2082" spans="1:16" x14ac:dyDescent="0.25">
      <c r="A2082">
        <v>1011449</v>
      </c>
      <c r="B2082" t="s">
        <v>3460</v>
      </c>
      <c r="C2082">
        <v>5563508</v>
      </c>
      <c r="D2082" t="s">
        <v>3461</v>
      </c>
      <c r="E2082" t="s">
        <v>9</v>
      </c>
      <c r="F2082" t="s">
        <v>61</v>
      </c>
      <c r="G2082">
        <v>40.659149999999997</v>
      </c>
      <c r="H2082">
        <v>-73.960099999999997</v>
      </c>
      <c r="I2082" t="s">
        <v>3</v>
      </c>
      <c r="J2082" s="2">
        <v>225</v>
      </c>
      <c r="K2082">
        <v>2</v>
      </c>
      <c r="L2082">
        <v>48</v>
      </c>
      <c r="M2082" s="1">
        <v>43590</v>
      </c>
      <c r="N2082">
        <v>0.64</v>
      </c>
      <c r="O2082">
        <v>1</v>
      </c>
      <c r="P2082">
        <v>339</v>
      </c>
    </row>
    <row r="2083" spans="1:16" x14ac:dyDescent="0.25">
      <c r="A2083">
        <v>1013648</v>
      </c>
      <c r="B2083" t="s">
        <v>3462</v>
      </c>
      <c r="C2083">
        <v>5018907</v>
      </c>
      <c r="D2083" t="s">
        <v>3463</v>
      </c>
      <c r="E2083" t="s">
        <v>9</v>
      </c>
      <c r="F2083" t="s">
        <v>59</v>
      </c>
      <c r="G2083">
        <v>40.675409999999999</v>
      </c>
      <c r="H2083">
        <v>-73.978399999999993</v>
      </c>
      <c r="I2083" t="s">
        <v>3</v>
      </c>
      <c r="J2083" s="2">
        <v>225</v>
      </c>
      <c r="K2083">
        <v>7</v>
      </c>
      <c r="L2083">
        <v>8</v>
      </c>
      <c r="M2083" s="1">
        <v>42245</v>
      </c>
      <c r="N2083">
        <v>0.11</v>
      </c>
      <c r="O2083">
        <v>1</v>
      </c>
      <c r="P2083">
        <v>342</v>
      </c>
    </row>
    <row r="2084" spans="1:16" x14ac:dyDescent="0.25">
      <c r="A2084">
        <v>1016004</v>
      </c>
      <c r="B2084" t="s">
        <v>3464</v>
      </c>
      <c r="C2084">
        <v>5577926</v>
      </c>
      <c r="D2084" t="s">
        <v>3465</v>
      </c>
      <c r="E2084" t="s">
        <v>11</v>
      </c>
      <c r="F2084" t="s">
        <v>14</v>
      </c>
      <c r="G2084">
        <v>40.767769999999999</v>
      </c>
      <c r="H2084">
        <v>-73.911090000000002</v>
      </c>
      <c r="I2084" t="s">
        <v>5</v>
      </c>
      <c r="J2084" s="2">
        <v>38</v>
      </c>
      <c r="K2084">
        <v>1</v>
      </c>
      <c r="L2084">
        <v>127</v>
      </c>
      <c r="M2084" s="1">
        <v>43639</v>
      </c>
      <c r="N2084">
        <v>1.67</v>
      </c>
      <c r="O2084">
        <v>4</v>
      </c>
      <c r="P2084">
        <v>55</v>
      </c>
    </row>
    <row r="2085" spans="1:16" x14ac:dyDescent="0.25">
      <c r="A2085">
        <v>1016105</v>
      </c>
      <c r="B2085" t="s">
        <v>3466</v>
      </c>
      <c r="C2085">
        <v>5591685</v>
      </c>
      <c r="D2085" t="s">
        <v>590</v>
      </c>
      <c r="E2085" t="s">
        <v>9</v>
      </c>
      <c r="F2085" t="s">
        <v>16</v>
      </c>
      <c r="G2085">
        <v>40.689239999999998</v>
      </c>
      <c r="H2085">
        <v>-73.968100000000007</v>
      </c>
      <c r="I2085" t="s">
        <v>3</v>
      </c>
      <c r="J2085" s="2">
        <v>200</v>
      </c>
      <c r="K2085">
        <v>7</v>
      </c>
      <c r="L2085">
        <v>10</v>
      </c>
      <c r="M2085" s="1">
        <v>43331</v>
      </c>
      <c r="N2085">
        <v>0.17</v>
      </c>
      <c r="O2085">
        <v>1</v>
      </c>
      <c r="P2085">
        <v>11</v>
      </c>
    </row>
    <row r="2086" spans="1:16" x14ac:dyDescent="0.25">
      <c r="A2086">
        <v>1016819</v>
      </c>
      <c r="B2086" t="s">
        <v>3467</v>
      </c>
      <c r="C2086">
        <v>5596242</v>
      </c>
      <c r="D2086" t="s">
        <v>3468</v>
      </c>
      <c r="E2086" t="s">
        <v>9</v>
      </c>
      <c r="F2086" t="s">
        <v>16</v>
      </c>
      <c r="G2086">
        <v>40.687710000000003</v>
      </c>
      <c r="H2086">
        <v>-73.961860000000001</v>
      </c>
      <c r="I2086" t="s">
        <v>3</v>
      </c>
      <c r="J2086" s="2">
        <v>235</v>
      </c>
      <c r="K2086">
        <v>6</v>
      </c>
      <c r="L2086">
        <v>5</v>
      </c>
      <c r="M2086" s="1">
        <v>43284</v>
      </c>
      <c r="N2086">
        <v>7.0000000000000007E-2</v>
      </c>
      <c r="O2086">
        <v>1</v>
      </c>
      <c r="P2086">
        <v>3</v>
      </c>
    </row>
    <row r="2087" spans="1:16" x14ac:dyDescent="0.25">
      <c r="A2087">
        <v>1018181</v>
      </c>
      <c r="B2087" t="s">
        <v>3469</v>
      </c>
      <c r="C2087">
        <v>4937803</v>
      </c>
      <c r="D2087" t="s">
        <v>741</v>
      </c>
      <c r="E2087" t="s">
        <v>9</v>
      </c>
      <c r="F2087" t="s">
        <v>61</v>
      </c>
      <c r="G2087">
        <v>40.662700000000001</v>
      </c>
      <c r="H2087">
        <v>-73.958749999999995</v>
      </c>
      <c r="I2087" t="s">
        <v>4</v>
      </c>
      <c r="J2087" s="2">
        <v>75</v>
      </c>
      <c r="K2087">
        <v>5</v>
      </c>
      <c r="L2087">
        <v>8</v>
      </c>
      <c r="M2087" s="1">
        <v>41786</v>
      </c>
      <c r="N2087">
        <v>0.11</v>
      </c>
      <c r="O2087">
        <v>1</v>
      </c>
      <c r="P2087">
        <v>365</v>
      </c>
    </row>
    <row r="2088" spans="1:16" x14ac:dyDescent="0.25">
      <c r="A2088">
        <v>1018529</v>
      </c>
      <c r="B2088" t="s">
        <v>3470</v>
      </c>
      <c r="C2088">
        <v>5606448</v>
      </c>
      <c r="D2088" t="s">
        <v>596</v>
      </c>
      <c r="E2088" t="s">
        <v>9</v>
      </c>
      <c r="F2088" t="s">
        <v>54</v>
      </c>
      <c r="G2088">
        <v>40.720309999999998</v>
      </c>
      <c r="H2088">
        <v>-73.948300000000003</v>
      </c>
      <c r="I2088" t="s">
        <v>3</v>
      </c>
      <c r="J2088" s="2">
        <v>249</v>
      </c>
      <c r="K2088">
        <v>30</v>
      </c>
      <c r="L2088">
        <v>71</v>
      </c>
      <c r="M2088" s="1">
        <v>43616</v>
      </c>
      <c r="N2088">
        <v>0.94</v>
      </c>
      <c r="O2088">
        <v>1</v>
      </c>
      <c r="P2088">
        <v>273</v>
      </c>
    </row>
    <row r="2089" spans="1:16" x14ac:dyDescent="0.25">
      <c r="A2089">
        <v>1019360</v>
      </c>
      <c r="B2089" t="s">
        <v>3471</v>
      </c>
      <c r="C2089">
        <v>693889</v>
      </c>
      <c r="D2089" t="s">
        <v>2236</v>
      </c>
      <c r="E2089" t="s">
        <v>9</v>
      </c>
      <c r="F2089" t="s">
        <v>28</v>
      </c>
      <c r="G2089">
        <v>40.707979999999999</v>
      </c>
      <c r="H2089">
        <v>-73.942629999999994</v>
      </c>
      <c r="I2089" t="s">
        <v>3</v>
      </c>
      <c r="J2089" s="2">
        <v>120</v>
      </c>
      <c r="K2089">
        <v>5</v>
      </c>
      <c r="L2089">
        <v>7</v>
      </c>
      <c r="M2089" s="1">
        <v>42669</v>
      </c>
      <c r="N2089">
        <v>0.1</v>
      </c>
      <c r="O2089">
        <v>1</v>
      </c>
      <c r="P2089">
        <v>0</v>
      </c>
    </row>
    <row r="2090" spans="1:16" x14ac:dyDescent="0.25">
      <c r="A2090">
        <v>1021005</v>
      </c>
      <c r="B2090" t="s">
        <v>3472</v>
      </c>
      <c r="C2090">
        <v>5619749</v>
      </c>
      <c r="D2090" t="s">
        <v>440</v>
      </c>
      <c r="E2090" t="s">
        <v>9</v>
      </c>
      <c r="F2090" t="s">
        <v>15</v>
      </c>
      <c r="G2090">
        <v>40.690170000000002</v>
      </c>
      <c r="H2090">
        <v>-73.954930000000004</v>
      </c>
      <c r="I2090" t="s">
        <v>4</v>
      </c>
      <c r="J2090" s="2">
        <v>50</v>
      </c>
      <c r="K2090">
        <v>28</v>
      </c>
      <c r="L2090">
        <v>1</v>
      </c>
      <c r="M2090" s="1">
        <v>42738</v>
      </c>
      <c r="N2090">
        <v>0.03</v>
      </c>
      <c r="O2090">
        <v>2</v>
      </c>
      <c r="P2090">
        <v>343</v>
      </c>
    </row>
    <row r="2091" spans="1:16" x14ac:dyDescent="0.25">
      <c r="A2091">
        <v>1021491</v>
      </c>
      <c r="B2091" t="s">
        <v>3473</v>
      </c>
      <c r="C2091">
        <v>5622682</v>
      </c>
      <c r="D2091" t="s">
        <v>2792</v>
      </c>
      <c r="E2091" t="s">
        <v>9</v>
      </c>
      <c r="F2091" t="s">
        <v>25</v>
      </c>
      <c r="G2091">
        <v>40.669739999999997</v>
      </c>
      <c r="H2091">
        <v>-73.957999999999998</v>
      </c>
      <c r="I2091" t="s">
        <v>3</v>
      </c>
      <c r="J2091" s="2">
        <v>85</v>
      </c>
      <c r="K2091">
        <v>3</v>
      </c>
      <c r="L2091">
        <v>10</v>
      </c>
      <c r="M2091" s="1">
        <v>43582</v>
      </c>
      <c r="N2091">
        <v>0.85</v>
      </c>
      <c r="O2091">
        <v>1</v>
      </c>
      <c r="P2091">
        <v>149</v>
      </c>
    </row>
    <row r="2092" spans="1:16" x14ac:dyDescent="0.25">
      <c r="A2092">
        <v>1021957</v>
      </c>
      <c r="B2092" t="s">
        <v>3474</v>
      </c>
      <c r="C2092">
        <v>315606</v>
      </c>
      <c r="D2092" t="s">
        <v>638</v>
      </c>
      <c r="E2092" t="s">
        <v>9</v>
      </c>
      <c r="F2092" t="s">
        <v>25</v>
      </c>
      <c r="G2092">
        <v>40.675150000000002</v>
      </c>
      <c r="H2092">
        <v>-73.954350000000005</v>
      </c>
      <c r="I2092" t="s">
        <v>4</v>
      </c>
      <c r="J2092" s="2">
        <v>78</v>
      </c>
      <c r="K2092">
        <v>3</v>
      </c>
      <c r="L2092">
        <v>10</v>
      </c>
      <c r="M2092" s="1">
        <v>42973</v>
      </c>
      <c r="N2092">
        <v>0.14000000000000001</v>
      </c>
      <c r="O2092">
        <v>2</v>
      </c>
      <c r="P2092">
        <v>95</v>
      </c>
    </row>
    <row r="2093" spans="1:16" x14ac:dyDescent="0.25">
      <c r="A2093">
        <v>1022204</v>
      </c>
      <c r="B2093" t="s">
        <v>3475</v>
      </c>
      <c r="C2093">
        <v>3483960</v>
      </c>
      <c r="D2093" t="s">
        <v>2006</v>
      </c>
      <c r="E2093" t="s">
        <v>10</v>
      </c>
      <c r="F2093" t="s">
        <v>19</v>
      </c>
      <c r="G2093">
        <v>40.721980000000002</v>
      </c>
      <c r="H2093">
        <v>-73.989320000000006</v>
      </c>
      <c r="I2093" t="s">
        <v>4</v>
      </c>
      <c r="J2093" s="2">
        <v>110</v>
      </c>
      <c r="K2093">
        <v>3</v>
      </c>
      <c r="L2093">
        <v>49</v>
      </c>
      <c r="M2093" s="1">
        <v>43348</v>
      </c>
      <c r="N2093">
        <v>0.69</v>
      </c>
      <c r="O2093">
        <v>1</v>
      </c>
      <c r="P2093">
        <v>0</v>
      </c>
    </row>
    <row r="2094" spans="1:16" x14ac:dyDescent="0.25">
      <c r="A2094">
        <v>1023181</v>
      </c>
      <c r="B2094" t="s">
        <v>3476</v>
      </c>
      <c r="C2094">
        <v>4932354</v>
      </c>
      <c r="D2094" t="s">
        <v>3278</v>
      </c>
      <c r="E2094" t="s">
        <v>9</v>
      </c>
      <c r="F2094" t="s">
        <v>60</v>
      </c>
      <c r="G2094">
        <v>40.678699999999999</v>
      </c>
      <c r="H2094">
        <v>-73.970650000000006</v>
      </c>
      <c r="I2094" t="s">
        <v>4</v>
      </c>
      <c r="J2094" s="2">
        <v>50</v>
      </c>
      <c r="K2094">
        <v>3</v>
      </c>
      <c r="L2094">
        <v>138</v>
      </c>
      <c r="M2094" s="1">
        <v>43638</v>
      </c>
      <c r="N2094">
        <v>1.82</v>
      </c>
      <c r="O2094">
        <v>4</v>
      </c>
      <c r="P2094">
        <v>315</v>
      </c>
    </row>
    <row r="2095" spans="1:16" x14ac:dyDescent="0.25">
      <c r="A2095">
        <v>1023529</v>
      </c>
      <c r="B2095" t="s">
        <v>3477</v>
      </c>
      <c r="C2095">
        <v>5634395</v>
      </c>
      <c r="D2095" t="s">
        <v>476</v>
      </c>
      <c r="E2095" t="s">
        <v>10</v>
      </c>
      <c r="F2095" t="s">
        <v>26</v>
      </c>
      <c r="G2095">
        <v>40.821530000000003</v>
      </c>
      <c r="H2095">
        <v>-73.955119999999994</v>
      </c>
      <c r="I2095" t="s">
        <v>4</v>
      </c>
      <c r="J2095" s="2">
        <v>52</v>
      </c>
      <c r="K2095">
        <v>3</v>
      </c>
      <c r="L2095">
        <v>163</v>
      </c>
      <c r="M2095" s="1">
        <v>43621</v>
      </c>
      <c r="N2095">
        <v>2.17</v>
      </c>
      <c r="O2095">
        <v>2</v>
      </c>
      <c r="P2095">
        <v>0</v>
      </c>
    </row>
    <row r="2096" spans="1:16" x14ac:dyDescent="0.25">
      <c r="A2096">
        <v>1024135</v>
      </c>
      <c r="B2096" t="s">
        <v>3478</v>
      </c>
      <c r="C2096">
        <v>261530</v>
      </c>
      <c r="D2096" t="s">
        <v>709</v>
      </c>
      <c r="E2096" t="s">
        <v>10</v>
      </c>
      <c r="F2096" t="s">
        <v>22</v>
      </c>
      <c r="G2096">
        <v>40.774209999999997</v>
      </c>
      <c r="H2096">
        <v>-73.952799999999996</v>
      </c>
      <c r="I2096" t="s">
        <v>3</v>
      </c>
      <c r="J2096" s="2">
        <v>105</v>
      </c>
      <c r="K2096">
        <v>45</v>
      </c>
      <c r="L2096">
        <v>20</v>
      </c>
      <c r="M2096" s="1">
        <v>42738</v>
      </c>
      <c r="N2096">
        <v>0.26</v>
      </c>
      <c r="O2096">
        <v>1</v>
      </c>
      <c r="P2096">
        <v>109</v>
      </c>
    </row>
    <row r="2097" spans="1:16" x14ac:dyDescent="0.25">
      <c r="A2097">
        <v>1025001</v>
      </c>
      <c r="B2097" t="s">
        <v>3479</v>
      </c>
      <c r="C2097">
        <v>5641042</v>
      </c>
      <c r="D2097" t="s">
        <v>3480</v>
      </c>
      <c r="E2097" t="s">
        <v>11</v>
      </c>
      <c r="F2097" t="s">
        <v>115</v>
      </c>
      <c r="G2097">
        <v>40.705379999999998</v>
      </c>
      <c r="H2097">
        <v>-73.894480000000001</v>
      </c>
      <c r="I2097" t="s">
        <v>4</v>
      </c>
      <c r="J2097" s="2">
        <v>75</v>
      </c>
      <c r="K2097">
        <v>2</v>
      </c>
      <c r="L2097">
        <v>132</v>
      </c>
      <c r="M2097" s="1">
        <v>43641</v>
      </c>
      <c r="N2097">
        <v>1.74</v>
      </c>
      <c r="O2097">
        <v>1</v>
      </c>
      <c r="P2097">
        <v>333</v>
      </c>
    </row>
    <row r="2098" spans="1:16" x14ac:dyDescent="0.25">
      <c r="A2098">
        <v>1025786</v>
      </c>
      <c r="B2098" t="s">
        <v>3481</v>
      </c>
      <c r="C2098">
        <v>5647813</v>
      </c>
      <c r="D2098" t="s">
        <v>3482</v>
      </c>
      <c r="E2098" t="s">
        <v>11</v>
      </c>
      <c r="F2098" t="s">
        <v>136</v>
      </c>
      <c r="G2098">
        <v>40.744169999999997</v>
      </c>
      <c r="H2098">
        <v>-73.948229999999995</v>
      </c>
      <c r="I2098" t="s">
        <v>4</v>
      </c>
      <c r="J2098" s="2">
        <v>69</v>
      </c>
      <c r="K2098">
        <v>7</v>
      </c>
      <c r="L2098">
        <v>12</v>
      </c>
      <c r="M2098" s="1">
        <v>43651</v>
      </c>
      <c r="N2098">
        <v>0.18</v>
      </c>
      <c r="O2098">
        <v>1</v>
      </c>
      <c r="P2098">
        <v>365</v>
      </c>
    </row>
    <row r="2099" spans="1:16" x14ac:dyDescent="0.25">
      <c r="A2099">
        <v>1025847</v>
      </c>
      <c r="B2099" t="s">
        <v>3483</v>
      </c>
      <c r="C2099">
        <v>62316</v>
      </c>
      <c r="D2099" t="s">
        <v>3484</v>
      </c>
      <c r="E2099" t="s">
        <v>10</v>
      </c>
      <c r="F2099" t="s">
        <v>18</v>
      </c>
      <c r="G2099">
        <v>40.725380000000001</v>
      </c>
      <c r="H2099">
        <v>-73.983509999999995</v>
      </c>
      <c r="I2099" t="s">
        <v>3</v>
      </c>
      <c r="J2099" s="2">
        <v>165</v>
      </c>
      <c r="K2099">
        <v>60</v>
      </c>
      <c r="L2099">
        <v>11</v>
      </c>
      <c r="M2099" s="1">
        <v>42292</v>
      </c>
      <c r="N2099">
        <v>0.15</v>
      </c>
      <c r="O2099">
        <v>1</v>
      </c>
      <c r="P2099">
        <v>311</v>
      </c>
    </row>
    <row r="2100" spans="1:16" x14ac:dyDescent="0.25">
      <c r="A2100">
        <v>1026565</v>
      </c>
      <c r="B2100" t="s">
        <v>3485</v>
      </c>
      <c r="C2100">
        <v>825252</v>
      </c>
      <c r="D2100" t="s">
        <v>964</v>
      </c>
      <c r="E2100" t="s">
        <v>9</v>
      </c>
      <c r="F2100" t="s">
        <v>59</v>
      </c>
      <c r="G2100">
        <v>40.67651</v>
      </c>
      <c r="H2100">
        <v>-73.980069999999998</v>
      </c>
      <c r="I2100" t="s">
        <v>3</v>
      </c>
      <c r="J2100" s="2">
        <v>125</v>
      </c>
      <c r="K2100">
        <v>2</v>
      </c>
      <c r="L2100">
        <v>45</v>
      </c>
      <c r="M2100" s="1">
        <v>42905</v>
      </c>
      <c r="N2100">
        <v>0.66</v>
      </c>
      <c r="O2100">
        <v>1</v>
      </c>
      <c r="P2100">
        <v>0</v>
      </c>
    </row>
    <row r="2101" spans="1:16" x14ac:dyDescent="0.25">
      <c r="A2101">
        <v>1026683</v>
      </c>
      <c r="B2101" t="s">
        <v>3486</v>
      </c>
      <c r="C2101">
        <v>5652395</v>
      </c>
      <c r="D2101" t="s">
        <v>3487</v>
      </c>
      <c r="E2101" t="s">
        <v>8</v>
      </c>
      <c r="F2101" t="s">
        <v>94</v>
      </c>
      <c r="G2101">
        <v>40.81906</v>
      </c>
      <c r="H2101">
        <v>-73.928060000000002</v>
      </c>
      <c r="I2101" t="s">
        <v>4</v>
      </c>
      <c r="J2101" s="2">
        <v>85</v>
      </c>
      <c r="K2101">
        <v>2</v>
      </c>
      <c r="L2101">
        <v>11</v>
      </c>
      <c r="M2101" s="1">
        <v>43345</v>
      </c>
      <c r="N2101">
        <v>0.18</v>
      </c>
      <c r="O2101">
        <v>2</v>
      </c>
      <c r="P2101">
        <v>363</v>
      </c>
    </row>
    <row r="2102" spans="1:16" x14ac:dyDescent="0.25">
      <c r="A2102">
        <v>1027808</v>
      </c>
      <c r="B2102" t="s">
        <v>3488</v>
      </c>
      <c r="C2102">
        <v>5655889</v>
      </c>
      <c r="D2102" t="s">
        <v>3489</v>
      </c>
      <c r="E2102" t="s">
        <v>10</v>
      </c>
      <c r="F2102" t="s">
        <v>18</v>
      </c>
      <c r="G2102">
        <v>40.723509999999997</v>
      </c>
      <c r="H2102">
        <v>-73.982830000000007</v>
      </c>
      <c r="I2102" t="s">
        <v>3</v>
      </c>
      <c r="J2102" s="2">
        <v>499</v>
      </c>
      <c r="K2102">
        <v>5</v>
      </c>
      <c r="L2102">
        <v>47</v>
      </c>
      <c r="M2102" s="1">
        <v>43624</v>
      </c>
      <c r="N2102">
        <v>0.63</v>
      </c>
      <c r="O2102">
        <v>1</v>
      </c>
      <c r="P2102">
        <v>341</v>
      </c>
    </row>
    <row r="2103" spans="1:16" x14ac:dyDescent="0.25">
      <c r="A2103">
        <v>1028263</v>
      </c>
      <c r="B2103" t="s">
        <v>3490</v>
      </c>
      <c r="C2103">
        <v>5658953</v>
      </c>
      <c r="D2103" t="s">
        <v>562</v>
      </c>
      <c r="E2103" t="s">
        <v>10</v>
      </c>
      <c r="F2103" t="s">
        <v>18</v>
      </c>
      <c r="G2103">
        <v>40.729439999999997</v>
      </c>
      <c r="H2103">
        <v>-73.986450000000005</v>
      </c>
      <c r="I2103" t="s">
        <v>4</v>
      </c>
      <c r="J2103" s="2">
        <v>60</v>
      </c>
      <c r="K2103">
        <v>5</v>
      </c>
      <c r="L2103">
        <v>66</v>
      </c>
      <c r="M2103" s="1">
        <v>43642</v>
      </c>
      <c r="N2103">
        <v>0.87</v>
      </c>
      <c r="O2103">
        <v>1</v>
      </c>
      <c r="P2103">
        <v>232</v>
      </c>
    </row>
    <row r="2104" spans="1:16" x14ac:dyDescent="0.25">
      <c r="A2104">
        <v>1029482</v>
      </c>
      <c r="B2104" t="s">
        <v>3491</v>
      </c>
      <c r="C2104">
        <v>5664550</v>
      </c>
      <c r="D2104" t="s">
        <v>2012</v>
      </c>
      <c r="E2104" t="s">
        <v>10</v>
      </c>
      <c r="F2104" t="s">
        <v>18</v>
      </c>
      <c r="G2104">
        <v>40.723460000000003</v>
      </c>
      <c r="H2104">
        <v>-73.979069999999993</v>
      </c>
      <c r="I2104" t="s">
        <v>4</v>
      </c>
      <c r="J2104" s="2">
        <v>95</v>
      </c>
      <c r="K2104">
        <v>5</v>
      </c>
      <c r="L2104">
        <v>35</v>
      </c>
      <c r="M2104" s="1">
        <v>43626</v>
      </c>
      <c r="N2104">
        <v>0.46</v>
      </c>
      <c r="O2104">
        <v>1</v>
      </c>
      <c r="P2104">
        <v>320</v>
      </c>
    </row>
    <row r="2105" spans="1:16" x14ac:dyDescent="0.25">
      <c r="A2105">
        <v>1029808</v>
      </c>
      <c r="B2105" t="s">
        <v>3492</v>
      </c>
      <c r="C2105">
        <v>5293735</v>
      </c>
      <c r="D2105" t="s">
        <v>2370</v>
      </c>
      <c r="E2105" t="s">
        <v>9</v>
      </c>
      <c r="F2105" t="s">
        <v>15</v>
      </c>
      <c r="G2105">
        <v>40.698720000000002</v>
      </c>
      <c r="H2105">
        <v>-73.946349999999995</v>
      </c>
      <c r="I2105" t="s">
        <v>3</v>
      </c>
      <c r="J2105" s="2">
        <v>105</v>
      </c>
      <c r="K2105">
        <v>5</v>
      </c>
      <c r="L2105">
        <v>12</v>
      </c>
      <c r="M2105" s="1">
        <v>43615</v>
      </c>
      <c r="N2105">
        <v>1.01</v>
      </c>
      <c r="O2105">
        <v>1</v>
      </c>
      <c r="P2105">
        <v>0</v>
      </c>
    </row>
    <row r="2106" spans="1:16" x14ac:dyDescent="0.25">
      <c r="A2106">
        <v>1030254</v>
      </c>
      <c r="B2106" t="s">
        <v>3493</v>
      </c>
      <c r="C2106">
        <v>1949282</v>
      </c>
      <c r="D2106" t="s">
        <v>2803</v>
      </c>
      <c r="E2106" t="s">
        <v>9</v>
      </c>
      <c r="F2106" t="s">
        <v>24</v>
      </c>
      <c r="G2106">
        <v>40.694490000000002</v>
      </c>
      <c r="H2106">
        <v>-73.911559999999994</v>
      </c>
      <c r="I2106" t="s">
        <v>4</v>
      </c>
      <c r="J2106" s="2">
        <v>55</v>
      </c>
      <c r="K2106">
        <v>2</v>
      </c>
      <c r="L2106">
        <v>65</v>
      </c>
      <c r="M2106" s="1">
        <v>43621</v>
      </c>
      <c r="N2106">
        <v>0.86</v>
      </c>
      <c r="O2106">
        <v>5</v>
      </c>
      <c r="P2106">
        <v>235</v>
      </c>
    </row>
    <row r="2107" spans="1:16" x14ac:dyDescent="0.25">
      <c r="A2107">
        <v>1030392</v>
      </c>
      <c r="B2107" t="s">
        <v>3494</v>
      </c>
      <c r="C2107">
        <v>216191</v>
      </c>
      <c r="D2107" t="s">
        <v>949</v>
      </c>
      <c r="E2107" t="s">
        <v>9</v>
      </c>
      <c r="F2107" t="s">
        <v>28</v>
      </c>
      <c r="G2107">
        <v>40.711320000000001</v>
      </c>
      <c r="H2107">
        <v>-73.944929999999999</v>
      </c>
      <c r="I2107" t="s">
        <v>3</v>
      </c>
      <c r="J2107" s="2">
        <v>289</v>
      </c>
      <c r="K2107">
        <v>2</v>
      </c>
      <c r="L2107">
        <v>39</v>
      </c>
      <c r="M2107" s="1">
        <v>43621</v>
      </c>
      <c r="N2107">
        <v>0.57999999999999996</v>
      </c>
      <c r="O2107">
        <v>4</v>
      </c>
      <c r="P2107">
        <v>88</v>
      </c>
    </row>
    <row r="2108" spans="1:16" x14ac:dyDescent="0.25">
      <c r="A2108">
        <v>1030780</v>
      </c>
      <c r="B2108" t="s">
        <v>3495</v>
      </c>
      <c r="C2108">
        <v>1113080</v>
      </c>
      <c r="D2108" t="s">
        <v>3496</v>
      </c>
      <c r="E2108" t="s">
        <v>9</v>
      </c>
      <c r="F2108" t="s">
        <v>66</v>
      </c>
      <c r="G2108">
        <v>40.648710000000001</v>
      </c>
      <c r="H2108">
        <v>-74.007739999999998</v>
      </c>
      <c r="I2108" t="s">
        <v>4</v>
      </c>
      <c r="J2108" s="2">
        <v>70</v>
      </c>
      <c r="K2108">
        <v>2</v>
      </c>
      <c r="L2108">
        <v>45</v>
      </c>
      <c r="M2108" s="1">
        <v>43101</v>
      </c>
      <c r="N2108">
        <v>0.6</v>
      </c>
      <c r="O2108">
        <v>3</v>
      </c>
      <c r="P2108">
        <v>0</v>
      </c>
    </row>
    <row r="2109" spans="1:16" x14ac:dyDescent="0.25">
      <c r="A2109">
        <v>1032610</v>
      </c>
      <c r="B2109" t="s">
        <v>3497</v>
      </c>
      <c r="C2109">
        <v>5681729</v>
      </c>
      <c r="D2109" t="s">
        <v>3498</v>
      </c>
      <c r="E2109" t="s">
        <v>10</v>
      </c>
      <c r="F2109" t="s">
        <v>26</v>
      </c>
      <c r="G2109">
        <v>40.809379999999997</v>
      </c>
      <c r="H2109">
        <v>-73.941959999999995</v>
      </c>
      <c r="I2109" t="s">
        <v>3</v>
      </c>
      <c r="J2109" s="2">
        <v>130</v>
      </c>
      <c r="K2109">
        <v>7</v>
      </c>
      <c r="L2109">
        <v>5</v>
      </c>
      <c r="M2109" s="1">
        <v>42889</v>
      </c>
      <c r="N2109">
        <v>0.16</v>
      </c>
      <c r="O2109">
        <v>1</v>
      </c>
      <c r="P2109">
        <v>231</v>
      </c>
    </row>
    <row r="2110" spans="1:16" x14ac:dyDescent="0.25">
      <c r="A2110">
        <v>1032611</v>
      </c>
      <c r="B2110" t="s">
        <v>3499</v>
      </c>
      <c r="C2110">
        <v>5682003</v>
      </c>
      <c r="D2110" t="s">
        <v>1845</v>
      </c>
      <c r="E2110" t="s">
        <v>9</v>
      </c>
      <c r="F2110" t="s">
        <v>61</v>
      </c>
      <c r="G2110">
        <v>40.657429999999998</v>
      </c>
      <c r="H2110">
        <v>-73.961550000000003</v>
      </c>
      <c r="I2110" t="s">
        <v>3</v>
      </c>
      <c r="J2110" s="2">
        <v>125</v>
      </c>
      <c r="K2110">
        <v>2</v>
      </c>
      <c r="L2110">
        <v>38</v>
      </c>
      <c r="M2110" s="1">
        <v>43626</v>
      </c>
      <c r="N2110">
        <v>0.61</v>
      </c>
      <c r="O2110">
        <v>1</v>
      </c>
      <c r="P2110">
        <v>3</v>
      </c>
    </row>
    <row r="2111" spans="1:16" x14ac:dyDescent="0.25">
      <c r="A2111">
        <v>1034911</v>
      </c>
      <c r="B2111" t="s">
        <v>3500</v>
      </c>
      <c r="C2111">
        <v>5696628</v>
      </c>
      <c r="D2111" t="s">
        <v>1355</v>
      </c>
      <c r="E2111" t="s">
        <v>9</v>
      </c>
      <c r="F2111" t="s">
        <v>15</v>
      </c>
      <c r="G2111">
        <v>40.688540000000003</v>
      </c>
      <c r="H2111">
        <v>-73.957419999999999</v>
      </c>
      <c r="I2111" t="s">
        <v>3</v>
      </c>
      <c r="J2111" s="2">
        <v>150</v>
      </c>
      <c r="K2111">
        <v>2</v>
      </c>
      <c r="L2111">
        <v>17</v>
      </c>
      <c r="M2111" s="1">
        <v>43586</v>
      </c>
      <c r="N2111">
        <v>0.23</v>
      </c>
      <c r="O2111">
        <v>2</v>
      </c>
      <c r="P2111">
        <v>23</v>
      </c>
    </row>
    <row r="2112" spans="1:16" x14ac:dyDescent="0.25">
      <c r="A2112">
        <v>1036498</v>
      </c>
      <c r="B2112" t="s">
        <v>3501</v>
      </c>
      <c r="C2112">
        <v>3233986</v>
      </c>
      <c r="D2112" t="s">
        <v>339</v>
      </c>
      <c r="E2112" t="s">
        <v>11</v>
      </c>
      <c r="F2112" t="s">
        <v>14</v>
      </c>
      <c r="G2112">
        <v>40.755369999999999</v>
      </c>
      <c r="H2112">
        <v>-73.916480000000007</v>
      </c>
      <c r="I2112" t="s">
        <v>4</v>
      </c>
      <c r="J2112" s="2">
        <v>46</v>
      </c>
      <c r="K2112">
        <v>4</v>
      </c>
      <c r="L2112">
        <v>70</v>
      </c>
      <c r="M2112" s="1">
        <v>43608</v>
      </c>
      <c r="N2112">
        <v>0.93</v>
      </c>
      <c r="O2112">
        <v>2</v>
      </c>
      <c r="P2112">
        <v>173</v>
      </c>
    </row>
    <row r="2113" spans="1:16" x14ac:dyDescent="0.25">
      <c r="A2113">
        <v>1036734</v>
      </c>
      <c r="B2113" t="s">
        <v>3502</v>
      </c>
      <c r="C2113">
        <v>5707409</v>
      </c>
      <c r="D2113" t="s">
        <v>1168</v>
      </c>
      <c r="E2113" t="s">
        <v>10</v>
      </c>
      <c r="F2113" t="s">
        <v>22</v>
      </c>
      <c r="G2113">
        <v>40.770539999999997</v>
      </c>
      <c r="H2113">
        <v>-73.954970000000003</v>
      </c>
      <c r="I2113" t="s">
        <v>3</v>
      </c>
      <c r="J2113" s="2">
        <v>100</v>
      </c>
      <c r="K2113">
        <v>3</v>
      </c>
      <c r="L2113">
        <v>226</v>
      </c>
      <c r="M2113" s="1">
        <v>43647</v>
      </c>
      <c r="N2113">
        <v>2.97</v>
      </c>
      <c r="O2113">
        <v>1</v>
      </c>
      <c r="P2113">
        <v>221</v>
      </c>
    </row>
    <row r="2114" spans="1:16" x14ac:dyDescent="0.25">
      <c r="A2114">
        <v>1037016</v>
      </c>
      <c r="B2114" t="s">
        <v>3503</v>
      </c>
      <c r="C2114">
        <v>237477</v>
      </c>
      <c r="D2114" t="s">
        <v>302</v>
      </c>
      <c r="E2114" t="s">
        <v>9</v>
      </c>
      <c r="F2114" t="s">
        <v>28</v>
      </c>
      <c r="G2114">
        <v>40.718000000000004</v>
      </c>
      <c r="H2114">
        <v>-73.966030000000003</v>
      </c>
      <c r="I2114" t="s">
        <v>4</v>
      </c>
      <c r="J2114" s="2">
        <v>90</v>
      </c>
      <c r="K2114">
        <v>5</v>
      </c>
      <c r="L2114">
        <v>8</v>
      </c>
      <c r="M2114" s="1">
        <v>42886</v>
      </c>
      <c r="N2114">
        <v>0.11</v>
      </c>
      <c r="O2114">
        <v>1</v>
      </c>
      <c r="P2114">
        <v>0</v>
      </c>
    </row>
    <row r="2115" spans="1:16" x14ac:dyDescent="0.25">
      <c r="A2115">
        <v>1039215</v>
      </c>
      <c r="B2115" t="s">
        <v>3504</v>
      </c>
      <c r="C2115">
        <v>4911550</v>
      </c>
      <c r="D2115" t="s">
        <v>1658</v>
      </c>
      <c r="E2115" t="s">
        <v>9</v>
      </c>
      <c r="F2115" t="s">
        <v>28</v>
      </c>
      <c r="G2115">
        <v>40.720910000000003</v>
      </c>
      <c r="H2115">
        <v>-73.961240000000004</v>
      </c>
      <c r="I2115" t="s">
        <v>3</v>
      </c>
      <c r="J2115" s="2">
        <v>90</v>
      </c>
      <c r="K2115">
        <v>3</v>
      </c>
      <c r="L2115">
        <v>166</v>
      </c>
      <c r="M2115" s="1">
        <v>43309</v>
      </c>
      <c r="N2115">
        <v>2.21</v>
      </c>
      <c r="O2115">
        <v>1</v>
      </c>
      <c r="P2115">
        <v>104</v>
      </c>
    </row>
    <row r="2116" spans="1:16" x14ac:dyDescent="0.25">
      <c r="A2116">
        <v>1039435</v>
      </c>
      <c r="B2116" t="s">
        <v>3505</v>
      </c>
      <c r="C2116">
        <v>5709288</v>
      </c>
      <c r="D2116" t="s">
        <v>3506</v>
      </c>
      <c r="E2116" t="s">
        <v>10</v>
      </c>
      <c r="F2116" t="s">
        <v>143</v>
      </c>
      <c r="G2116">
        <v>40.758789999999998</v>
      </c>
      <c r="H2116">
        <v>-73.963800000000006</v>
      </c>
      <c r="I2116" t="s">
        <v>3</v>
      </c>
      <c r="J2116" s="2">
        <v>220</v>
      </c>
      <c r="K2116">
        <v>360</v>
      </c>
      <c r="L2116">
        <v>1</v>
      </c>
      <c r="M2116" s="1">
        <v>42006</v>
      </c>
      <c r="N2116">
        <v>0.02</v>
      </c>
      <c r="O2116">
        <v>1</v>
      </c>
      <c r="P2116">
        <v>0</v>
      </c>
    </row>
    <row r="2117" spans="1:16" x14ac:dyDescent="0.25">
      <c r="A2117">
        <v>1039983</v>
      </c>
      <c r="B2117" t="s">
        <v>3507</v>
      </c>
      <c r="C2117">
        <v>273174</v>
      </c>
      <c r="D2117" t="s">
        <v>1749</v>
      </c>
      <c r="E2117" t="s">
        <v>10</v>
      </c>
      <c r="F2117" t="s">
        <v>21</v>
      </c>
      <c r="G2117">
        <v>40.720080000000003</v>
      </c>
      <c r="H2117">
        <v>-74.004300000000001</v>
      </c>
      <c r="I2117" t="s">
        <v>3</v>
      </c>
      <c r="J2117" s="2">
        <v>1000</v>
      </c>
      <c r="K2117">
        <v>1</v>
      </c>
      <c r="L2117">
        <v>25</v>
      </c>
      <c r="M2117" s="1">
        <v>43638</v>
      </c>
      <c r="N2117">
        <v>0.36</v>
      </c>
      <c r="O2117">
        <v>3</v>
      </c>
      <c r="P2117">
        <v>37</v>
      </c>
    </row>
    <row r="2118" spans="1:16" x14ac:dyDescent="0.25">
      <c r="A2118">
        <v>1039984</v>
      </c>
      <c r="B2118" t="s">
        <v>3508</v>
      </c>
      <c r="C2118">
        <v>5447617</v>
      </c>
      <c r="D2118" t="s">
        <v>2300</v>
      </c>
      <c r="E2118" t="s">
        <v>9</v>
      </c>
      <c r="F2118" t="s">
        <v>15</v>
      </c>
      <c r="G2118">
        <v>40.682400000000001</v>
      </c>
      <c r="H2118">
        <v>-73.935969999999998</v>
      </c>
      <c r="I2118" t="s">
        <v>3</v>
      </c>
      <c r="J2118" s="2">
        <v>130</v>
      </c>
      <c r="K2118">
        <v>30</v>
      </c>
      <c r="L2118">
        <v>52</v>
      </c>
      <c r="M2118" s="1">
        <v>43103</v>
      </c>
      <c r="N2118">
        <v>0.72</v>
      </c>
      <c r="O2118">
        <v>3</v>
      </c>
      <c r="P2118">
        <v>171</v>
      </c>
    </row>
    <row r="2119" spans="1:16" x14ac:dyDescent="0.25">
      <c r="A2119">
        <v>1040156</v>
      </c>
      <c r="B2119" t="s">
        <v>3509</v>
      </c>
      <c r="C2119">
        <v>3740730</v>
      </c>
      <c r="D2119" t="s">
        <v>1340</v>
      </c>
      <c r="E2119" t="s">
        <v>10</v>
      </c>
      <c r="F2119" t="s">
        <v>85</v>
      </c>
      <c r="G2119">
        <v>40.743980000000001</v>
      </c>
      <c r="H2119">
        <v>-73.99624</v>
      </c>
      <c r="I2119" t="s">
        <v>3</v>
      </c>
      <c r="J2119" s="2">
        <v>499</v>
      </c>
      <c r="K2119">
        <v>6</v>
      </c>
      <c r="L2119">
        <v>127</v>
      </c>
      <c r="M2119" s="1">
        <v>43630</v>
      </c>
      <c r="N2119">
        <v>1.68</v>
      </c>
      <c r="O2119">
        <v>2</v>
      </c>
      <c r="P2119">
        <v>303</v>
      </c>
    </row>
    <row r="2120" spans="1:16" x14ac:dyDescent="0.25">
      <c r="A2120">
        <v>1041996</v>
      </c>
      <c r="B2120" t="s">
        <v>3510</v>
      </c>
      <c r="C2120">
        <v>964482</v>
      </c>
      <c r="D2120" t="s">
        <v>1115</v>
      </c>
      <c r="E2120" t="s">
        <v>10</v>
      </c>
      <c r="F2120" t="s">
        <v>26</v>
      </c>
      <c r="G2120">
        <v>40.829430000000002</v>
      </c>
      <c r="H2120">
        <v>-73.947280000000006</v>
      </c>
      <c r="I2120" t="s">
        <v>4</v>
      </c>
      <c r="J2120" s="2">
        <v>45</v>
      </c>
      <c r="K2120">
        <v>2</v>
      </c>
      <c r="L2120">
        <v>18</v>
      </c>
      <c r="M2120" s="1">
        <v>43632</v>
      </c>
      <c r="N2120">
        <v>3.05</v>
      </c>
      <c r="O2120">
        <v>2</v>
      </c>
      <c r="P2120">
        <v>197</v>
      </c>
    </row>
    <row r="2121" spans="1:16" x14ac:dyDescent="0.25">
      <c r="A2121">
        <v>1042416</v>
      </c>
      <c r="B2121" t="s">
        <v>3511</v>
      </c>
      <c r="C2121">
        <v>5738733</v>
      </c>
      <c r="D2121" t="s">
        <v>884</v>
      </c>
      <c r="E2121" t="s">
        <v>9</v>
      </c>
      <c r="F2121" t="s">
        <v>15</v>
      </c>
      <c r="G2121">
        <v>40.692349999999998</v>
      </c>
      <c r="H2121">
        <v>-73.938360000000003</v>
      </c>
      <c r="I2121" t="s">
        <v>3</v>
      </c>
      <c r="J2121" s="2">
        <v>70</v>
      </c>
      <c r="K2121">
        <v>2</v>
      </c>
      <c r="L2121">
        <v>210</v>
      </c>
      <c r="M2121" s="1">
        <v>43652</v>
      </c>
      <c r="N2121">
        <v>2.79</v>
      </c>
      <c r="O2121">
        <v>2</v>
      </c>
      <c r="P2121">
        <v>288</v>
      </c>
    </row>
    <row r="2122" spans="1:16" x14ac:dyDescent="0.25">
      <c r="A2122">
        <v>1042806</v>
      </c>
      <c r="B2122" t="s">
        <v>3512</v>
      </c>
      <c r="C2122">
        <v>2680820</v>
      </c>
      <c r="D2122" t="s">
        <v>619</v>
      </c>
      <c r="E2122" t="s">
        <v>11</v>
      </c>
      <c r="F2122" t="s">
        <v>111</v>
      </c>
      <c r="G2122">
        <v>40.753340000000001</v>
      </c>
      <c r="H2122">
        <v>-73.816990000000004</v>
      </c>
      <c r="I2122" t="s">
        <v>4</v>
      </c>
      <c r="J2122" s="2">
        <v>59</v>
      </c>
      <c r="K2122">
        <v>1</v>
      </c>
      <c r="L2122">
        <v>281</v>
      </c>
      <c r="M2122" s="1">
        <v>43627</v>
      </c>
      <c r="N2122">
        <v>3.7</v>
      </c>
      <c r="O2122">
        <v>3</v>
      </c>
      <c r="P2122">
        <v>322</v>
      </c>
    </row>
    <row r="2123" spans="1:16" x14ac:dyDescent="0.25">
      <c r="A2123">
        <v>1043046</v>
      </c>
      <c r="B2123" t="s">
        <v>3513</v>
      </c>
      <c r="C2123">
        <v>2335804</v>
      </c>
      <c r="D2123" t="s">
        <v>2564</v>
      </c>
      <c r="E2123" t="s">
        <v>10</v>
      </c>
      <c r="F2123" t="s">
        <v>85</v>
      </c>
      <c r="G2123">
        <v>40.741120000000002</v>
      </c>
      <c r="H2123">
        <v>-74.001769999999993</v>
      </c>
      <c r="I2123" t="s">
        <v>3</v>
      </c>
      <c r="J2123" s="2">
        <v>160</v>
      </c>
      <c r="K2123">
        <v>5</v>
      </c>
      <c r="L2123">
        <v>70</v>
      </c>
      <c r="M2123" s="1">
        <v>43399</v>
      </c>
      <c r="N2123">
        <v>1.1599999999999999</v>
      </c>
      <c r="O2123">
        <v>1</v>
      </c>
      <c r="P2123">
        <v>0</v>
      </c>
    </row>
    <row r="2124" spans="1:16" x14ac:dyDescent="0.25">
      <c r="A2124">
        <v>1044502</v>
      </c>
      <c r="B2124" t="s">
        <v>3514</v>
      </c>
      <c r="C2124">
        <v>5749899</v>
      </c>
      <c r="D2124" t="s">
        <v>3515</v>
      </c>
      <c r="E2124" t="s">
        <v>10</v>
      </c>
      <c r="F2124" t="s">
        <v>26</v>
      </c>
      <c r="G2124">
        <v>40.8035</v>
      </c>
      <c r="H2124">
        <v>-73.947640000000007</v>
      </c>
      <c r="I2124" t="s">
        <v>3</v>
      </c>
      <c r="J2124" s="2">
        <v>195</v>
      </c>
      <c r="K2124">
        <v>4</v>
      </c>
      <c r="L2124">
        <v>128</v>
      </c>
      <c r="M2124" s="1">
        <v>43638</v>
      </c>
      <c r="N2124">
        <v>1.76</v>
      </c>
      <c r="O2124">
        <v>1</v>
      </c>
      <c r="P2124">
        <v>278</v>
      </c>
    </row>
    <row r="2125" spans="1:16" x14ac:dyDescent="0.25">
      <c r="A2125">
        <v>1044731</v>
      </c>
      <c r="B2125" t="s">
        <v>3516</v>
      </c>
      <c r="C2125">
        <v>5751206</v>
      </c>
      <c r="D2125" t="s">
        <v>3517</v>
      </c>
      <c r="E2125" t="s">
        <v>9</v>
      </c>
      <c r="F2125" t="s">
        <v>48</v>
      </c>
      <c r="G2125">
        <v>40.647449999999999</v>
      </c>
      <c r="H2125">
        <v>-73.956059999999994</v>
      </c>
      <c r="I2125" t="s">
        <v>4</v>
      </c>
      <c r="J2125" s="2">
        <v>96</v>
      </c>
      <c r="K2125">
        <v>3</v>
      </c>
      <c r="L2125">
        <v>58</v>
      </c>
      <c r="M2125" s="1">
        <v>43604</v>
      </c>
      <c r="N2125">
        <v>0.77</v>
      </c>
      <c r="O2125">
        <v>1</v>
      </c>
      <c r="P2125">
        <v>364</v>
      </c>
    </row>
    <row r="2126" spans="1:16" x14ac:dyDescent="0.25">
      <c r="A2126">
        <v>1045491</v>
      </c>
      <c r="B2126" t="s">
        <v>3518</v>
      </c>
      <c r="C2126">
        <v>1356046</v>
      </c>
      <c r="D2126" t="s">
        <v>339</v>
      </c>
      <c r="E2126" t="s">
        <v>9</v>
      </c>
      <c r="F2126" t="s">
        <v>28</v>
      </c>
      <c r="G2126">
        <v>40.71454</v>
      </c>
      <c r="H2126">
        <v>-73.950699999999998</v>
      </c>
      <c r="I2126" t="s">
        <v>4</v>
      </c>
      <c r="J2126" s="2">
        <v>75</v>
      </c>
      <c r="K2126">
        <v>3</v>
      </c>
      <c r="L2126">
        <v>179</v>
      </c>
      <c r="M2126" s="1">
        <v>43625</v>
      </c>
      <c r="N2126">
        <v>2.39</v>
      </c>
      <c r="O2126">
        <v>2</v>
      </c>
      <c r="P2126">
        <v>136</v>
      </c>
    </row>
    <row r="2127" spans="1:16" x14ac:dyDescent="0.25">
      <c r="A2127">
        <v>1045897</v>
      </c>
      <c r="B2127" t="s">
        <v>3519</v>
      </c>
      <c r="C2127">
        <v>839679</v>
      </c>
      <c r="D2127" t="s">
        <v>1569</v>
      </c>
      <c r="E2127" t="s">
        <v>9</v>
      </c>
      <c r="F2127" t="s">
        <v>28</v>
      </c>
      <c r="G2127">
        <v>40.717970000000001</v>
      </c>
      <c r="H2127">
        <v>-73.955079999999995</v>
      </c>
      <c r="I2127" t="s">
        <v>3</v>
      </c>
      <c r="J2127" s="2">
        <v>195</v>
      </c>
      <c r="K2127">
        <v>3</v>
      </c>
      <c r="L2127">
        <v>173</v>
      </c>
      <c r="M2127" s="1">
        <v>43622</v>
      </c>
      <c r="N2127">
        <v>2.34</v>
      </c>
      <c r="O2127">
        <v>3</v>
      </c>
      <c r="P2127">
        <v>273</v>
      </c>
    </row>
    <row r="2128" spans="1:16" x14ac:dyDescent="0.25">
      <c r="A2128">
        <v>1046443</v>
      </c>
      <c r="B2128" t="s">
        <v>3520</v>
      </c>
      <c r="C2128">
        <v>5760970</v>
      </c>
      <c r="D2128" t="s">
        <v>228</v>
      </c>
      <c r="E2128" t="s">
        <v>11</v>
      </c>
      <c r="F2128" t="s">
        <v>98</v>
      </c>
      <c r="G2128">
        <v>40.771169999999998</v>
      </c>
      <c r="H2128">
        <v>-73.904269999999997</v>
      </c>
      <c r="I2128" t="s">
        <v>4</v>
      </c>
      <c r="J2128" s="2">
        <v>200</v>
      </c>
      <c r="K2128">
        <v>1</v>
      </c>
      <c r="L2128">
        <v>16</v>
      </c>
      <c r="M2128" s="1">
        <v>43646</v>
      </c>
      <c r="N2128">
        <v>0.68</v>
      </c>
      <c r="O2128">
        <v>2</v>
      </c>
      <c r="P2128">
        <v>364</v>
      </c>
    </row>
    <row r="2129" spans="1:16" x14ac:dyDescent="0.25">
      <c r="A2129">
        <v>1048190</v>
      </c>
      <c r="B2129" t="s">
        <v>3521</v>
      </c>
      <c r="C2129">
        <v>832244</v>
      </c>
      <c r="D2129" t="s">
        <v>728</v>
      </c>
      <c r="E2129" t="s">
        <v>9</v>
      </c>
      <c r="F2129" t="s">
        <v>15</v>
      </c>
      <c r="G2129">
        <v>40.687530000000002</v>
      </c>
      <c r="H2129">
        <v>-73.958510000000004</v>
      </c>
      <c r="I2129" t="s">
        <v>3</v>
      </c>
      <c r="J2129" s="2">
        <v>139</v>
      </c>
      <c r="K2129">
        <v>30</v>
      </c>
      <c r="L2129">
        <v>26</v>
      </c>
      <c r="M2129" s="1">
        <v>43605</v>
      </c>
      <c r="N2129">
        <v>0.38</v>
      </c>
      <c r="O2129">
        <v>1</v>
      </c>
      <c r="P2129">
        <v>205</v>
      </c>
    </row>
    <row r="2130" spans="1:16" x14ac:dyDescent="0.25">
      <c r="A2130">
        <v>1049224</v>
      </c>
      <c r="B2130" t="s">
        <v>3522</v>
      </c>
      <c r="C2130">
        <v>1740216</v>
      </c>
      <c r="D2130" t="s">
        <v>226</v>
      </c>
      <c r="E2130" t="s">
        <v>10</v>
      </c>
      <c r="F2130" t="s">
        <v>26</v>
      </c>
      <c r="G2130">
        <v>40.81241</v>
      </c>
      <c r="H2130">
        <v>-73.943709999999996</v>
      </c>
      <c r="I2130" t="s">
        <v>3</v>
      </c>
      <c r="J2130" s="2">
        <v>190</v>
      </c>
      <c r="K2130">
        <v>30</v>
      </c>
      <c r="L2130">
        <v>31</v>
      </c>
      <c r="M2130" s="1">
        <v>43104</v>
      </c>
      <c r="N2130">
        <v>0.43</v>
      </c>
      <c r="O2130">
        <v>2</v>
      </c>
      <c r="P2130">
        <v>84</v>
      </c>
    </row>
    <row r="2131" spans="1:16" x14ac:dyDescent="0.25">
      <c r="A2131">
        <v>1051575</v>
      </c>
      <c r="B2131" t="s">
        <v>3523</v>
      </c>
      <c r="C2131">
        <v>5245246</v>
      </c>
      <c r="D2131" t="s">
        <v>446</v>
      </c>
      <c r="E2131" t="s">
        <v>10</v>
      </c>
      <c r="F2131" t="s">
        <v>26</v>
      </c>
      <c r="G2131">
        <v>40.803840000000001</v>
      </c>
      <c r="H2131">
        <v>-73.954189999999997</v>
      </c>
      <c r="I2131" t="s">
        <v>4</v>
      </c>
      <c r="J2131" s="2">
        <v>95</v>
      </c>
      <c r="K2131">
        <v>2</v>
      </c>
      <c r="L2131">
        <v>27</v>
      </c>
      <c r="M2131" s="1">
        <v>43611</v>
      </c>
      <c r="N2131">
        <v>0.56999999999999995</v>
      </c>
      <c r="O2131">
        <v>1</v>
      </c>
      <c r="P2131">
        <v>320</v>
      </c>
    </row>
    <row r="2132" spans="1:16" x14ac:dyDescent="0.25">
      <c r="A2132">
        <v>1053523</v>
      </c>
      <c r="B2132" t="s">
        <v>3524</v>
      </c>
      <c r="C2132">
        <v>4128399</v>
      </c>
      <c r="D2132" t="s">
        <v>1496</v>
      </c>
      <c r="E2132" t="s">
        <v>10</v>
      </c>
      <c r="F2132" t="s">
        <v>19</v>
      </c>
      <c r="G2132">
        <v>40.718859999999999</v>
      </c>
      <c r="H2132">
        <v>-73.984970000000004</v>
      </c>
      <c r="I2132" t="s">
        <v>3</v>
      </c>
      <c r="J2132" s="2">
        <v>350</v>
      </c>
      <c r="K2132">
        <v>3</v>
      </c>
      <c r="L2132">
        <v>7</v>
      </c>
      <c r="M2132" s="1">
        <v>43079</v>
      </c>
      <c r="N2132">
        <v>0.1</v>
      </c>
      <c r="O2132">
        <v>1</v>
      </c>
      <c r="P2132">
        <v>364</v>
      </c>
    </row>
    <row r="2133" spans="1:16" x14ac:dyDescent="0.25">
      <c r="A2133">
        <v>1054006</v>
      </c>
      <c r="B2133" t="s">
        <v>3525</v>
      </c>
      <c r="C2133">
        <v>92272</v>
      </c>
      <c r="D2133" t="s">
        <v>2586</v>
      </c>
      <c r="E2133" t="s">
        <v>10</v>
      </c>
      <c r="F2133" t="s">
        <v>116</v>
      </c>
      <c r="G2133">
        <v>40.733229999999999</v>
      </c>
      <c r="H2133">
        <v>-73.982240000000004</v>
      </c>
      <c r="I2133" t="s">
        <v>4</v>
      </c>
      <c r="J2133" s="2">
        <v>80</v>
      </c>
      <c r="K2133">
        <v>3</v>
      </c>
      <c r="L2133">
        <v>7</v>
      </c>
      <c r="M2133" s="1">
        <v>42618</v>
      </c>
      <c r="N2133">
        <v>0.1</v>
      </c>
      <c r="O2133">
        <v>3</v>
      </c>
      <c r="P2133">
        <v>217</v>
      </c>
    </row>
    <row r="2134" spans="1:16" x14ac:dyDescent="0.25">
      <c r="A2134">
        <v>1054201</v>
      </c>
      <c r="B2134" t="s">
        <v>3526</v>
      </c>
      <c r="C2134">
        <v>4165498</v>
      </c>
      <c r="D2134" t="s">
        <v>3527</v>
      </c>
      <c r="E2134" t="s">
        <v>10</v>
      </c>
      <c r="F2134" t="s">
        <v>17</v>
      </c>
      <c r="G2134">
        <v>40.795349999999999</v>
      </c>
      <c r="H2134">
        <v>-73.932739999999995</v>
      </c>
      <c r="I2134" t="s">
        <v>3</v>
      </c>
      <c r="J2134" s="2">
        <v>120</v>
      </c>
      <c r="K2134">
        <v>5</v>
      </c>
      <c r="L2134">
        <v>83</v>
      </c>
      <c r="M2134" s="1">
        <v>43626</v>
      </c>
      <c r="N2134">
        <v>1.1100000000000001</v>
      </c>
      <c r="O2134">
        <v>2</v>
      </c>
      <c r="P2134">
        <v>242</v>
      </c>
    </row>
    <row r="2135" spans="1:16" x14ac:dyDescent="0.25">
      <c r="A2135">
        <v>1055029</v>
      </c>
      <c r="B2135" t="s">
        <v>3528</v>
      </c>
      <c r="C2135">
        <v>5810195</v>
      </c>
      <c r="D2135" t="s">
        <v>3529</v>
      </c>
      <c r="E2135" t="s">
        <v>10</v>
      </c>
      <c r="F2135" t="s">
        <v>125</v>
      </c>
      <c r="G2135">
        <v>40.85933</v>
      </c>
      <c r="H2135">
        <v>-73.928629999999998</v>
      </c>
      <c r="I2135" t="s">
        <v>4</v>
      </c>
      <c r="J2135" s="2">
        <v>42</v>
      </c>
      <c r="K2135">
        <v>1</v>
      </c>
      <c r="L2135">
        <v>46</v>
      </c>
      <c r="M2135" s="1">
        <v>43653</v>
      </c>
      <c r="N2135">
        <v>0.79</v>
      </c>
      <c r="O2135">
        <v>2</v>
      </c>
      <c r="P2135">
        <v>357</v>
      </c>
    </row>
    <row r="2136" spans="1:16" x14ac:dyDescent="0.25">
      <c r="A2136">
        <v>1056119</v>
      </c>
      <c r="B2136" t="s">
        <v>3530</v>
      </c>
      <c r="C2136">
        <v>5817011</v>
      </c>
      <c r="D2136" t="s">
        <v>3531</v>
      </c>
      <c r="E2136" t="s">
        <v>9</v>
      </c>
      <c r="F2136" t="s">
        <v>28</v>
      </c>
      <c r="G2136">
        <v>40.708509999999997</v>
      </c>
      <c r="H2136">
        <v>-73.948999999999998</v>
      </c>
      <c r="I2136" t="s">
        <v>3</v>
      </c>
      <c r="J2136" s="2">
        <v>116</v>
      </c>
      <c r="K2136">
        <v>4</v>
      </c>
      <c r="L2136">
        <v>112</v>
      </c>
      <c r="M2136" s="1">
        <v>43648</v>
      </c>
      <c r="N2136">
        <v>1.49</v>
      </c>
      <c r="O2136">
        <v>1</v>
      </c>
      <c r="P2136">
        <v>127</v>
      </c>
    </row>
    <row r="2137" spans="1:16" x14ac:dyDescent="0.25">
      <c r="A2137">
        <v>1056185</v>
      </c>
      <c r="B2137" t="s">
        <v>3532</v>
      </c>
      <c r="C2137">
        <v>697442</v>
      </c>
      <c r="D2137" t="s">
        <v>3533</v>
      </c>
      <c r="E2137" t="s">
        <v>9</v>
      </c>
      <c r="F2137" t="s">
        <v>46</v>
      </c>
      <c r="G2137">
        <v>40.648510000000002</v>
      </c>
      <c r="H2137">
        <v>-73.946669999999997</v>
      </c>
      <c r="I2137" t="s">
        <v>4</v>
      </c>
      <c r="J2137" s="2">
        <v>60</v>
      </c>
      <c r="K2137">
        <v>1</v>
      </c>
      <c r="L2137">
        <v>356</v>
      </c>
      <c r="M2137" s="1">
        <v>43651</v>
      </c>
      <c r="N2137">
        <v>4.72</v>
      </c>
      <c r="O2137">
        <v>3</v>
      </c>
      <c r="P2137">
        <v>19</v>
      </c>
    </row>
    <row r="2138" spans="1:16" x14ac:dyDescent="0.25">
      <c r="A2138">
        <v>1056256</v>
      </c>
      <c r="B2138" t="s">
        <v>3534</v>
      </c>
      <c r="C2138">
        <v>462379</v>
      </c>
      <c r="D2138" t="s">
        <v>1783</v>
      </c>
      <c r="E2138" t="s">
        <v>9</v>
      </c>
      <c r="F2138" t="s">
        <v>39</v>
      </c>
      <c r="G2138">
        <v>40.678809999999999</v>
      </c>
      <c r="H2138">
        <v>-73.993790000000004</v>
      </c>
      <c r="I2138" t="s">
        <v>3</v>
      </c>
      <c r="J2138" s="2">
        <v>1395</v>
      </c>
      <c r="K2138">
        <v>1</v>
      </c>
      <c r="L2138">
        <v>55</v>
      </c>
      <c r="M2138" s="1">
        <v>43618</v>
      </c>
      <c r="N2138">
        <v>0.73</v>
      </c>
      <c r="O2138">
        <v>2</v>
      </c>
      <c r="P2138">
        <v>362</v>
      </c>
    </row>
    <row r="2139" spans="1:16" x14ac:dyDescent="0.25">
      <c r="A2139">
        <v>1056445</v>
      </c>
      <c r="B2139" t="s">
        <v>3535</v>
      </c>
      <c r="C2139">
        <v>1600541</v>
      </c>
      <c r="D2139" t="s">
        <v>1084</v>
      </c>
      <c r="E2139" t="s">
        <v>10</v>
      </c>
      <c r="F2139" t="s">
        <v>22</v>
      </c>
      <c r="G2139">
        <v>40.770139999999998</v>
      </c>
      <c r="H2139">
        <v>-73.962220000000002</v>
      </c>
      <c r="I2139" t="s">
        <v>3</v>
      </c>
      <c r="J2139" s="2">
        <v>425</v>
      </c>
      <c r="K2139">
        <v>2</v>
      </c>
      <c r="L2139">
        <v>68</v>
      </c>
      <c r="M2139" s="1">
        <v>43622</v>
      </c>
      <c r="N2139">
        <v>0.91</v>
      </c>
      <c r="O2139">
        <v>1</v>
      </c>
      <c r="P2139">
        <v>358</v>
      </c>
    </row>
    <row r="2140" spans="1:16" x14ac:dyDescent="0.25">
      <c r="A2140">
        <v>1056804</v>
      </c>
      <c r="B2140" t="s">
        <v>3536</v>
      </c>
      <c r="C2140">
        <v>2413155</v>
      </c>
      <c r="D2140" t="s">
        <v>3537</v>
      </c>
      <c r="E2140" t="s">
        <v>9</v>
      </c>
      <c r="F2140" t="s">
        <v>33</v>
      </c>
      <c r="G2140">
        <v>40.685540000000003</v>
      </c>
      <c r="H2140">
        <v>-73.989239999999995</v>
      </c>
      <c r="I2140" t="s">
        <v>3</v>
      </c>
      <c r="J2140" s="2">
        <v>225</v>
      </c>
      <c r="K2140">
        <v>4</v>
      </c>
      <c r="L2140">
        <v>95</v>
      </c>
      <c r="M2140" s="1">
        <v>43569</v>
      </c>
      <c r="N2140">
        <v>1.26</v>
      </c>
      <c r="O2140">
        <v>1</v>
      </c>
      <c r="P2140">
        <v>251</v>
      </c>
    </row>
    <row r="2141" spans="1:16" x14ac:dyDescent="0.25">
      <c r="A2141">
        <v>1057022</v>
      </c>
      <c r="B2141" t="s">
        <v>3538</v>
      </c>
      <c r="C2141">
        <v>5822377</v>
      </c>
      <c r="D2141" t="s">
        <v>3539</v>
      </c>
      <c r="E2141" t="s">
        <v>10</v>
      </c>
      <c r="F2141" t="s">
        <v>18</v>
      </c>
      <c r="G2141">
        <v>40.726500000000001</v>
      </c>
      <c r="H2141">
        <v>-73.989999999999995</v>
      </c>
      <c r="I2141" t="s">
        <v>3</v>
      </c>
      <c r="J2141" s="2">
        <v>159</v>
      </c>
      <c r="K2141">
        <v>5</v>
      </c>
      <c r="L2141">
        <v>16</v>
      </c>
      <c r="M2141" s="1">
        <v>43370</v>
      </c>
      <c r="N2141">
        <v>0.25</v>
      </c>
      <c r="O2141">
        <v>2</v>
      </c>
      <c r="P2141">
        <v>0</v>
      </c>
    </row>
    <row r="2142" spans="1:16" x14ac:dyDescent="0.25">
      <c r="A2142">
        <v>1059891</v>
      </c>
      <c r="B2142" t="s">
        <v>3540</v>
      </c>
      <c r="C2142">
        <v>11837926</v>
      </c>
      <c r="D2142" t="s">
        <v>692</v>
      </c>
      <c r="E2142" t="s">
        <v>10</v>
      </c>
      <c r="F2142" t="s">
        <v>143</v>
      </c>
      <c r="G2142">
        <v>40.764629999999997</v>
      </c>
      <c r="H2142">
        <v>-73.981120000000004</v>
      </c>
      <c r="I2142" t="s">
        <v>4</v>
      </c>
      <c r="J2142" s="2">
        <v>150</v>
      </c>
      <c r="K2142">
        <v>7</v>
      </c>
      <c r="L2142">
        <v>44</v>
      </c>
      <c r="M2142" s="1">
        <v>43616</v>
      </c>
      <c r="N2142">
        <v>0.74</v>
      </c>
      <c r="O2142">
        <v>3</v>
      </c>
      <c r="P2142">
        <v>365</v>
      </c>
    </row>
    <row r="2143" spans="1:16" x14ac:dyDescent="0.25">
      <c r="A2143">
        <v>1060019</v>
      </c>
      <c r="B2143" t="s">
        <v>3541</v>
      </c>
      <c r="C2143">
        <v>5837033</v>
      </c>
      <c r="D2143" t="s">
        <v>333</v>
      </c>
      <c r="E2143" t="s">
        <v>10</v>
      </c>
      <c r="F2143" t="s">
        <v>22</v>
      </c>
      <c r="G2143">
        <v>40.7744</v>
      </c>
      <c r="H2143">
        <v>-73.955780000000004</v>
      </c>
      <c r="I2143" t="s">
        <v>3</v>
      </c>
      <c r="J2143" s="2">
        <v>199</v>
      </c>
      <c r="K2143">
        <v>1</v>
      </c>
      <c r="L2143">
        <v>116</v>
      </c>
      <c r="M2143" s="1">
        <v>43633</v>
      </c>
      <c r="N2143">
        <v>1.54</v>
      </c>
      <c r="O2143">
        <v>1</v>
      </c>
      <c r="P2143">
        <v>300</v>
      </c>
    </row>
    <row r="2144" spans="1:16" x14ac:dyDescent="0.25">
      <c r="A2144">
        <v>1061337</v>
      </c>
      <c r="B2144" t="s">
        <v>3542</v>
      </c>
      <c r="C2144">
        <v>1557383</v>
      </c>
      <c r="D2144" t="s">
        <v>3543</v>
      </c>
      <c r="E2144" t="s">
        <v>9</v>
      </c>
      <c r="F2144" t="s">
        <v>25</v>
      </c>
      <c r="G2144">
        <v>40.67418</v>
      </c>
      <c r="H2144">
        <v>-73.946610000000007</v>
      </c>
      <c r="I2144" t="s">
        <v>4</v>
      </c>
      <c r="J2144" s="2">
        <v>70</v>
      </c>
      <c r="K2144">
        <v>1</v>
      </c>
      <c r="L2144">
        <v>4</v>
      </c>
      <c r="M2144" s="1">
        <v>42948</v>
      </c>
      <c r="N2144">
        <v>0.06</v>
      </c>
      <c r="O2144">
        <v>1</v>
      </c>
      <c r="P2144">
        <v>0</v>
      </c>
    </row>
    <row r="2145" spans="1:16" x14ac:dyDescent="0.25">
      <c r="A2145">
        <v>1063020</v>
      </c>
      <c r="B2145" t="s">
        <v>3544</v>
      </c>
      <c r="C2145">
        <v>5851210</v>
      </c>
      <c r="D2145" t="s">
        <v>2089</v>
      </c>
      <c r="E2145" t="s">
        <v>10</v>
      </c>
      <c r="F2145" t="s">
        <v>17</v>
      </c>
      <c r="G2145">
        <v>40.794170000000001</v>
      </c>
      <c r="H2145">
        <v>-73.943759999999997</v>
      </c>
      <c r="I2145" t="s">
        <v>3</v>
      </c>
      <c r="J2145" s="2">
        <v>110</v>
      </c>
      <c r="K2145">
        <v>31</v>
      </c>
      <c r="L2145">
        <v>235</v>
      </c>
      <c r="M2145" s="1">
        <v>43616</v>
      </c>
      <c r="N2145">
        <v>3.14</v>
      </c>
      <c r="O2145">
        <v>2</v>
      </c>
      <c r="P2145">
        <v>84</v>
      </c>
    </row>
    <row r="2146" spans="1:16" x14ac:dyDescent="0.25">
      <c r="A2146">
        <v>1063554</v>
      </c>
      <c r="B2146" t="s">
        <v>3545</v>
      </c>
      <c r="C2146">
        <v>2873394</v>
      </c>
      <c r="D2146" t="s">
        <v>3546</v>
      </c>
      <c r="E2146" t="s">
        <v>9</v>
      </c>
      <c r="F2146" t="s">
        <v>24</v>
      </c>
      <c r="G2146">
        <v>40.699350000000003</v>
      </c>
      <c r="H2146">
        <v>-73.937129999999996</v>
      </c>
      <c r="I2146" t="s">
        <v>4</v>
      </c>
      <c r="J2146" s="2">
        <v>60</v>
      </c>
      <c r="K2146">
        <v>2</v>
      </c>
      <c r="L2146">
        <v>10</v>
      </c>
      <c r="M2146" s="1">
        <v>43639</v>
      </c>
      <c r="N2146">
        <v>0.13</v>
      </c>
      <c r="O2146">
        <v>2</v>
      </c>
      <c r="P2146">
        <v>18</v>
      </c>
    </row>
    <row r="2147" spans="1:16" x14ac:dyDescent="0.25">
      <c r="A2147">
        <v>1065138</v>
      </c>
      <c r="B2147" t="s">
        <v>3547</v>
      </c>
      <c r="C2147">
        <v>5861233</v>
      </c>
      <c r="D2147" t="s">
        <v>3548</v>
      </c>
      <c r="E2147" t="s">
        <v>9</v>
      </c>
      <c r="F2147" t="s">
        <v>25</v>
      </c>
      <c r="G2147">
        <v>40.670459999999999</v>
      </c>
      <c r="H2147">
        <v>-73.948350000000005</v>
      </c>
      <c r="I2147" t="s">
        <v>4</v>
      </c>
      <c r="J2147" s="2">
        <v>50</v>
      </c>
      <c r="K2147">
        <v>3</v>
      </c>
      <c r="L2147">
        <v>2</v>
      </c>
      <c r="M2147" s="1">
        <v>42884</v>
      </c>
      <c r="N2147">
        <v>0.08</v>
      </c>
      <c r="O2147">
        <v>1</v>
      </c>
      <c r="P2147">
        <v>0</v>
      </c>
    </row>
    <row r="2148" spans="1:16" x14ac:dyDescent="0.25">
      <c r="A2148">
        <v>1066769</v>
      </c>
      <c r="B2148" t="s">
        <v>3549</v>
      </c>
      <c r="C2148">
        <v>3327668</v>
      </c>
      <c r="D2148" t="s">
        <v>1109</v>
      </c>
      <c r="E2148" t="s">
        <v>10</v>
      </c>
      <c r="F2148" t="s">
        <v>19</v>
      </c>
      <c r="G2148">
        <v>40.720460000000003</v>
      </c>
      <c r="H2148">
        <v>-73.987729999999999</v>
      </c>
      <c r="I2148" t="s">
        <v>4</v>
      </c>
      <c r="J2148" s="2">
        <v>120</v>
      </c>
      <c r="K2148">
        <v>1</v>
      </c>
      <c r="L2148">
        <v>360</v>
      </c>
      <c r="M2148" s="1">
        <v>43640</v>
      </c>
      <c r="N2148">
        <v>4.79</v>
      </c>
      <c r="O2148">
        <v>1</v>
      </c>
      <c r="P2148">
        <v>240</v>
      </c>
    </row>
    <row r="2149" spans="1:16" x14ac:dyDescent="0.25">
      <c r="A2149">
        <v>1068505</v>
      </c>
      <c r="B2149" t="s">
        <v>3550</v>
      </c>
      <c r="C2149">
        <v>2128778</v>
      </c>
      <c r="D2149" t="s">
        <v>1845</v>
      </c>
      <c r="E2149" t="s">
        <v>9</v>
      </c>
      <c r="F2149" t="s">
        <v>25</v>
      </c>
      <c r="G2149">
        <v>40.674140000000001</v>
      </c>
      <c r="H2149">
        <v>-73.956670000000003</v>
      </c>
      <c r="I2149" t="s">
        <v>4</v>
      </c>
      <c r="J2149" s="2">
        <v>60</v>
      </c>
      <c r="K2149">
        <v>2</v>
      </c>
      <c r="L2149">
        <v>51</v>
      </c>
      <c r="M2149" s="1">
        <v>43646</v>
      </c>
      <c r="N2149">
        <v>0.68</v>
      </c>
      <c r="O2149">
        <v>2</v>
      </c>
      <c r="P2149">
        <v>57</v>
      </c>
    </row>
    <row r="2150" spans="1:16" x14ac:dyDescent="0.25">
      <c r="A2150">
        <v>1069266</v>
      </c>
      <c r="B2150" t="s">
        <v>3551</v>
      </c>
      <c r="C2150">
        <v>5867023</v>
      </c>
      <c r="D2150" t="s">
        <v>492</v>
      </c>
      <c r="E2150" t="s">
        <v>10</v>
      </c>
      <c r="F2150" t="s">
        <v>143</v>
      </c>
      <c r="G2150">
        <v>40.757829999999998</v>
      </c>
      <c r="H2150">
        <v>-73.963830000000002</v>
      </c>
      <c r="I2150" t="s">
        <v>3</v>
      </c>
      <c r="J2150" s="2">
        <v>145</v>
      </c>
      <c r="K2150">
        <v>2</v>
      </c>
      <c r="L2150">
        <v>146</v>
      </c>
      <c r="M2150" s="1">
        <v>43625</v>
      </c>
      <c r="N2150">
        <v>1.94</v>
      </c>
      <c r="O2150">
        <v>1</v>
      </c>
      <c r="P2150">
        <v>148</v>
      </c>
    </row>
    <row r="2151" spans="1:16" x14ac:dyDescent="0.25">
      <c r="A2151">
        <v>1069287</v>
      </c>
      <c r="B2151" t="s">
        <v>3552</v>
      </c>
      <c r="C2151">
        <v>5879729</v>
      </c>
      <c r="D2151" t="s">
        <v>1321</v>
      </c>
      <c r="E2151" t="s">
        <v>9</v>
      </c>
      <c r="F2151" t="s">
        <v>28</v>
      </c>
      <c r="G2151">
        <v>40.712730000000001</v>
      </c>
      <c r="H2151">
        <v>-73.943989999999999</v>
      </c>
      <c r="I2151" t="s">
        <v>3</v>
      </c>
      <c r="J2151" s="2">
        <v>83</v>
      </c>
      <c r="K2151">
        <v>30</v>
      </c>
      <c r="L2151">
        <v>16</v>
      </c>
      <c r="M2151" s="1">
        <v>43071</v>
      </c>
      <c r="N2151">
        <v>0.21</v>
      </c>
      <c r="O2151">
        <v>2</v>
      </c>
      <c r="P2151">
        <v>26</v>
      </c>
    </row>
    <row r="2152" spans="1:16" x14ac:dyDescent="0.25">
      <c r="A2152">
        <v>1070458</v>
      </c>
      <c r="B2152" t="s">
        <v>3553</v>
      </c>
      <c r="C2152">
        <v>3968209</v>
      </c>
      <c r="D2152" t="s">
        <v>3554</v>
      </c>
      <c r="E2152" t="s">
        <v>10</v>
      </c>
      <c r="F2152" t="s">
        <v>175</v>
      </c>
      <c r="G2152">
        <v>40.720860000000002</v>
      </c>
      <c r="H2152">
        <v>-73.999989999999997</v>
      </c>
      <c r="I2152" t="s">
        <v>4</v>
      </c>
      <c r="J2152" s="2">
        <v>100</v>
      </c>
      <c r="K2152">
        <v>3</v>
      </c>
      <c r="L2152">
        <v>64</v>
      </c>
      <c r="M2152" s="1">
        <v>43591</v>
      </c>
      <c r="N2152">
        <v>0.87</v>
      </c>
      <c r="O2152">
        <v>2</v>
      </c>
      <c r="P2152">
        <v>355</v>
      </c>
    </row>
    <row r="2153" spans="1:16" x14ac:dyDescent="0.25">
      <c r="A2153">
        <v>1071743</v>
      </c>
      <c r="B2153" t="s">
        <v>3555</v>
      </c>
      <c r="C2153">
        <v>5895535</v>
      </c>
      <c r="D2153" t="s">
        <v>3163</v>
      </c>
      <c r="E2153" t="s">
        <v>9</v>
      </c>
      <c r="F2153" t="s">
        <v>25</v>
      </c>
      <c r="G2153">
        <v>40.671509999999998</v>
      </c>
      <c r="H2153">
        <v>-73.948849999999993</v>
      </c>
      <c r="I2153" t="s">
        <v>3</v>
      </c>
      <c r="J2153" s="2">
        <v>200</v>
      </c>
      <c r="K2153">
        <v>2</v>
      </c>
      <c r="L2153">
        <v>3</v>
      </c>
      <c r="M2153" s="1">
        <v>42884</v>
      </c>
      <c r="N2153">
        <v>0.08</v>
      </c>
      <c r="O2153">
        <v>1</v>
      </c>
      <c r="P2153">
        <v>0</v>
      </c>
    </row>
    <row r="2154" spans="1:16" x14ac:dyDescent="0.25">
      <c r="A2154">
        <v>1072212</v>
      </c>
      <c r="B2154" t="s">
        <v>3556</v>
      </c>
      <c r="C2154">
        <v>5897760</v>
      </c>
      <c r="D2154" t="s">
        <v>3557</v>
      </c>
      <c r="E2154" t="s">
        <v>10</v>
      </c>
      <c r="F2154" t="s">
        <v>26</v>
      </c>
      <c r="G2154">
        <v>40.825000000000003</v>
      </c>
      <c r="H2154">
        <v>-73.941320000000005</v>
      </c>
      <c r="I2154" t="s">
        <v>4</v>
      </c>
      <c r="J2154" s="2">
        <v>50</v>
      </c>
      <c r="K2154">
        <v>3</v>
      </c>
      <c r="L2154">
        <v>145</v>
      </c>
      <c r="M2154" s="1">
        <v>43625</v>
      </c>
      <c r="N2154">
        <v>1.97</v>
      </c>
      <c r="O2154">
        <v>1</v>
      </c>
      <c r="P2154">
        <v>211</v>
      </c>
    </row>
    <row r="2155" spans="1:16" x14ac:dyDescent="0.25">
      <c r="A2155">
        <v>1072481</v>
      </c>
      <c r="B2155" t="s">
        <v>3558</v>
      </c>
      <c r="C2155">
        <v>5479559</v>
      </c>
      <c r="D2155" t="s">
        <v>492</v>
      </c>
      <c r="E2155" t="s">
        <v>10</v>
      </c>
      <c r="F2155" t="s">
        <v>85</v>
      </c>
      <c r="G2155">
        <v>40.745730000000002</v>
      </c>
      <c r="H2155">
        <v>-73.997119999999995</v>
      </c>
      <c r="I2155" t="s">
        <v>4</v>
      </c>
      <c r="J2155" s="2">
        <v>70</v>
      </c>
      <c r="K2155">
        <v>1</v>
      </c>
      <c r="L2155">
        <v>206</v>
      </c>
      <c r="M2155" s="1">
        <v>43635</v>
      </c>
      <c r="N2155">
        <v>2.72</v>
      </c>
      <c r="O2155">
        <v>1</v>
      </c>
      <c r="P2155">
        <v>15</v>
      </c>
    </row>
    <row r="2156" spans="1:16" x14ac:dyDescent="0.25">
      <c r="A2156">
        <v>1073635</v>
      </c>
      <c r="B2156" t="s">
        <v>3559</v>
      </c>
      <c r="C2156">
        <v>4243849</v>
      </c>
      <c r="D2156" t="s">
        <v>434</v>
      </c>
      <c r="E2156" t="s">
        <v>9</v>
      </c>
      <c r="F2156" t="s">
        <v>39</v>
      </c>
      <c r="G2156">
        <v>40.683039999999998</v>
      </c>
      <c r="H2156">
        <v>-73.998189999999994</v>
      </c>
      <c r="I2156" t="s">
        <v>3</v>
      </c>
      <c r="J2156" s="2">
        <v>175</v>
      </c>
      <c r="K2156">
        <v>2</v>
      </c>
      <c r="L2156">
        <v>279</v>
      </c>
      <c r="M2156" s="1">
        <v>43638</v>
      </c>
      <c r="N2156">
        <v>3.68</v>
      </c>
      <c r="O2156">
        <v>1</v>
      </c>
      <c r="P2156">
        <v>218</v>
      </c>
    </row>
    <row r="2157" spans="1:16" x14ac:dyDescent="0.25">
      <c r="A2157">
        <v>1073780</v>
      </c>
      <c r="B2157" t="s">
        <v>3560</v>
      </c>
      <c r="C2157">
        <v>1149419</v>
      </c>
      <c r="D2157" t="s">
        <v>560</v>
      </c>
      <c r="E2157" t="s">
        <v>9</v>
      </c>
      <c r="F2157" t="s">
        <v>25</v>
      </c>
      <c r="G2157">
        <v>40.680300000000003</v>
      </c>
      <c r="H2157">
        <v>-73.960589999999996</v>
      </c>
      <c r="I2157" t="s">
        <v>3</v>
      </c>
      <c r="J2157" s="2">
        <v>149</v>
      </c>
      <c r="K2157">
        <v>28</v>
      </c>
      <c r="L2157">
        <v>18</v>
      </c>
      <c r="M2157" s="1">
        <v>43584</v>
      </c>
      <c r="N2157">
        <v>0.36</v>
      </c>
      <c r="O2157">
        <v>1</v>
      </c>
      <c r="P2157">
        <v>265</v>
      </c>
    </row>
    <row r="2158" spans="1:16" x14ac:dyDescent="0.25">
      <c r="A2158">
        <v>1073832</v>
      </c>
      <c r="B2158" t="s">
        <v>3561</v>
      </c>
      <c r="C2158">
        <v>5585945</v>
      </c>
      <c r="D2158" t="s">
        <v>3562</v>
      </c>
      <c r="E2158" t="s">
        <v>9</v>
      </c>
      <c r="F2158" t="s">
        <v>62</v>
      </c>
      <c r="G2158">
        <v>40.676850000000002</v>
      </c>
      <c r="H2158">
        <v>-74.005809999999997</v>
      </c>
      <c r="I2158" t="s">
        <v>3</v>
      </c>
      <c r="J2158" s="2">
        <v>125</v>
      </c>
      <c r="K2158">
        <v>3</v>
      </c>
      <c r="L2158">
        <v>162</v>
      </c>
      <c r="M2158" s="1">
        <v>43642</v>
      </c>
      <c r="N2158">
        <v>2.15</v>
      </c>
      <c r="O2158">
        <v>1</v>
      </c>
      <c r="P2158">
        <v>300</v>
      </c>
    </row>
    <row r="2159" spans="1:16" x14ac:dyDescent="0.25">
      <c r="A2159">
        <v>1074155</v>
      </c>
      <c r="B2159" t="s">
        <v>3563</v>
      </c>
      <c r="C2159">
        <v>5909206</v>
      </c>
      <c r="D2159" t="s">
        <v>782</v>
      </c>
      <c r="E2159" t="s">
        <v>10</v>
      </c>
      <c r="F2159" t="s">
        <v>17</v>
      </c>
      <c r="G2159">
        <v>40.797939999999997</v>
      </c>
      <c r="H2159">
        <v>-73.932230000000004</v>
      </c>
      <c r="I2159" t="s">
        <v>4</v>
      </c>
      <c r="J2159" s="2">
        <v>58</v>
      </c>
      <c r="K2159">
        <v>1</v>
      </c>
      <c r="L2159">
        <v>323</v>
      </c>
      <c r="M2159" s="1">
        <v>43647</v>
      </c>
      <c r="N2159">
        <v>4.3</v>
      </c>
      <c r="O2159">
        <v>1</v>
      </c>
      <c r="P2159">
        <v>284</v>
      </c>
    </row>
    <row r="2160" spans="1:16" x14ac:dyDescent="0.25">
      <c r="A2160">
        <v>1074506</v>
      </c>
      <c r="B2160" t="s">
        <v>3564</v>
      </c>
      <c r="C2160">
        <v>2981156</v>
      </c>
      <c r="D2160" t="s">
        <v>3565</v>
      </c>
      <c r="E2160" t="s">
        <v>11</v>
      </c>
      <c r="F2160" t="s">
        <v>14</v>
      </c>
      <c r="G2160">
        <v>40.763590000000001</v>
      </c>
      <c r="H2160">
        <v>-73.925309999999996</v>
      </c>
      <c r="I2160" t="s">
        <v>3</v>
      </c>
      <c r="J2160" s="2">
        <v>160</v>
      </c>
      <c r="K2160">
        <v>2</v>
      </c>
      <c r="L2160">
        <v>13</v>
      </c>
      <c r="M2160" s="1">
        <v>43387</v>
      </c>
      <c r="N2160">
        <v>0.26</v>
      </c>
      <c r="O2160">
        <v>2</v>
      </c>
      <c r="P2160">
        <v>56</v>
      </c>
    </row>
    <row r="2161" spans="1:16" x14ac:dyDescent="0.25">
      <c r="A2161">
        <v>1076324</v>
      </c>
      <c r="B2161" t="s">
        <v>3566</v>
      </c>
      <c r="C2161">
        <v>3864301</v>
      </c>
      <c r="D2161" t="s">
        <v>3567</v>
      </c>
      <c r="E2161" t="s">
        <v>11</v>
      </c>
      <c r="F2161" t="s">
        <v>184</v>
      </c>
      <c r="G2161">
        <v>40.743609999999997</v>
      </c>
      <c r="H2161">
        <v>-73.916619999999995</v>
      </c>
      <c r="I2161" t="s">
        <v>3</v>
      </c>
      <c r="J2161" s="2">
        <v>150</v>
      </c>
      <c r="K2161">
        <v>30</v>
      </c>
      <c r="L2161">
        <v>9</v>
      </c>
      <c r="M2161" s="1">
        <v>42602</v>
      </c>
      <c r="N2161">
        <v>0.12</v>
      </c>
      <c r="O2161">
        <v>2</v>
      </c>
      <c r="P2161">
        <v>365</v>
      </c>
    </row>
    <row r="2162" spans="1:16" x14ac:dyDescent="0.25">
      <c r="A2162">
        <v>1077176</v>
      </c>
      <c r="B2162" t="s">
        <v>3568</v>
      </c>
      <c r="C2162">
        <v>5927702</v>
      </c>
      <c r="D2162" t="s">
        <v>3569</v>
      </c>
      <c r="E2162" t="s">
        <v>10</v>
      </c>
      <c r="F2162" t="s">
        <v>116</v>
      </c>
      <c r="G2162">
        <v>40.73807</v>
      </c>
      <c r="H2162">
        <v>-73.981870000000001</v>
      </c>
      <c r="I2162" t="s">
        <v>3</v>
      </c>
      <c r="J2162" s="2">
        <v>131</v>
      </c>
      <c r="K2162">
        <v>30</v>
      </c>
      <c r="L2162">
        <v>23</v>
      </c>
      <c r="M2162" s="1">
        <v>43603</v>
      </c>
      <c r="N2162">
        <v>0.61</v>
      </c>
      <c r="O2162">
        <v>2</v>
      </c>
      <c r="P2162">
        <v>33</v>
      </c>
    </row>
    <row r="2163" spans="1:16" x14ac:dyDescent="0.25">
      <c r="A2163">
        <v>1077179</v>
      </c>
      <c r="B2163" t="s">
        <v>3570</v>
      </c>
      <c r="C2163">
        <v>5927702</v>
      </c>
      <c r="D2163" t="s">
        <v>3569</v>
      </c>
      <c r="E2163" t="s">
        <v>10</v>
      </c>
      <c r="F2163" t="s">
        <v>116</v>
      </c>
      <c r="G2163">
        <v>40.737749999999998</v>
      </c>
      <c r="H2163">
        <v>-73.983239999999995</v>
      </c>
      <c r="I2163" t="s">
        <v>3</v>
      </c>
      <c r="J2163" s="2">
        <v>250</v>
      </c>
      <c r="K2163">
        <v>30</v>
      </c>
      <c r="L2163">
        <v>17</v>
      </c>
      <c r="M2163" s="1">
        <v>43496</v>
      </c>
      <c r="N2163">
        <v>0.39</v>
      </c>
      <c r="O2163">
        <v>2</v>
      </c>
      <c r="P2163">
        <v>327</v>
      </c>
    </row>
    <row r="2164" spans="1:16" x14ac:dyDescent="0.25">
      <c r="A2164">
        <v>1077375</v>
      </c>
      <c r="B2164" t="s">
        <v>3571</v>
      </c>
      <c r="C2164">
        <v>5855145</v>
      </c>
      <c r="D2164" t="s">
        <v>285</v>
      </c>
      <c r="E2164" t="s">
        <v>11</v>
      </c>
      <c r="F2164" t="s">
        <v>14</v>
      </c>
      <c r="G2164">
        <v>40.759590000000003</v>
      </c>
      <c r="H2164">
        <v>-73.908349999999999</v>
      </c>
      <c r="I2164" t="s">
        <v>4</v>
      </c>
      <c r="J2164" s="2">
        <v>70</v>
      </c>
      <c r="K2164">
        <v>1</v>
      </c>
      <c r="L2164">
        <v>136</v>
      </c>
      <c r="M2164" s="1">
        <v>43639</v>
      </c>
      <c r="N2164">
        <v>1.81</v>
      </c>
      <c r="O2164">
        <v>2</v>
      </c>
      <c r="P2164">
        <v>359</v>
      </c>
    </row>
    <row r="2165" spans="1:16" x14ac:dyDescent="0.25">
      <c r="A2165">
        <v>1079675</v>
      </c>
      <c r="B2165" t="s">
        <v>3572</v>
      </c>
      <c r="C2165">
        <v>5938496</v>
      </c>
      <c r="D2165" t="s">
        <v>492</v>
      </c>
      <c r="E2165" t="s">
        <v>10</v>
      </c>
      <c r="F2165" t="s">
        <v>20</v>
      </c>
      <c r="G2165">
        <v>40.719720000000002</v>
      </c>
      <c r="H2165">
        <v>-73.994380000000007</v>
      </c>
      <c r="I2165" t="s">
        <v>3</v>
      </c>
      <c r="J2165" s="2">
        <v>149</v>
      </c>
      <c r="K2165">
        <v>5</v>
      </c>
      <c r="L2165">
        <v>26</v>
      </c>
      <c r="M2165" s="1">
        <v>43617</v>
      </c>
      <c r="N2165">
        <v>0.35</v>
      </c>
      <c r="O2165">
        <v>1</v>
      </c>
      <c r="P2165">
        <v>0</v>
      </c>
    </row>
    <row r="2166" spans="1:16" x14ac:dyDescent="0.25">
      <c r="A2166">
        <v>1080543</v>
      </c>
      <c r="B2166" t="s">
        <v>3573</v>
      </c>
      <c r="C2166">
        <v>5943212</v>
      </c>
      <c r="D2166" t="s">
        <v>543</v>
      </c>
      <c r="E2166" t="s">
        <v>9</v>
      </c>
      <c r="F2166" t="s">
        <v>66</v>
      </c>
      <c r="G2166">
        <v>40.65475</v>
      </c>
      <c r="H2166">
        <v>-74.012110000000007</v>
      </c>
      <c r="I2166" t="s">
        <v>3</v>
      </c>
      <c r="J2166" s="2">
        <v>109</v>
      </c>
      <c r="K2166">
        <v>2</v>
      </c>
      <c r="L2166">
        <v>70</v>
      </c>
      <c r="M2166" s="1">
        <v>43640</v>
      </c>
      <c r="N2166">
        <v>0.96</v>
      </c>
      <c r="O2166">
        <v>1</v>
      </c>
      <c r="P2166">
        <v>339</v>
      </c>
    </row>
    <row r="2167" spans="1:16" x14ac:dyDescent="0.25">
      <c r="A2167">
        <v>1080766</v>
      </c>
      <c r="B2167" t="s">
        <v>3574</v>
      </c>
      <c r="C2167">
        <v>5944682</v>
      </c>
      <c r="D2167" t="s">
        <v>3575</v>
      </c>
      <c r="E2167" t="s">
        <v>10</v>
      </c>
      <c r="F2167" t="s">
        <v>185</v>
      </c>
      <c r="G2167">
        <v>40.759639999999997</v>
      </c>
      <c r="H2167">
        <v>-73.985339999999994</v>
      </c>
      <c r="I2167" t="s">
        <v>4</v>
      </c>
      <c r="J2167" s="2">
        <v>185</v>
      </c>
      <c r="K2167">
        <v>2</v>
      </c>
      <c r="L2167">
        <v>243</v>
      </c>
      <c r="M2167" s="1">
        <v>43643</v>
      </c>
      <c r="N2167">
        <v>3.22</v>
      </c>
      <c r="O2167">
        <v>1</v>
      </c>
      <c r="P2167">
        <v>127</v>
      </c>
    </row>
    <row r="2168" spans="1:16" x14ac:dyDescent="0.25">
      <c r="A2168">
        <v>1080816</v>
      </c>
      <c r="B2168" t="s">
        <v>3576</v>
      </c>
      <c r="C2168">
        <v>5944756</v>
      </c>
      <c r="D2168" t="s">
        <v>3577</v>
      </c>
      <c r="E2168" t="s">
        <v>9</v>
      </c>
      <c r="F2168" t="s">
        <v>54</v>
      </c>
      <c r="G2168">
        <v>40.72428</v>
      </c>
      <c r="H2168">
        <v>-73.944720000000004</v>
      </c>
      <c r="I2168" t="s">
        <v>3</v>
      </c>
      <c r="J2168" s="2">
        <v>138</v>
      </c>
      <c r="K2168">
        <v>14</v>
      </c>
      <c r="L2168">
        <v>6</v>
      </c>
      <c r="M2168" s="1">
        <v>43379</v>
      </c>
      <c r="N2168">
        <v>0.1</v>
      </c>
      <c r="O2168">
        <v>1</v>
      </c>
      <c r="P2168">
        <v>356</v>
      </c>
    </row>
    <row r="2169" spans="1:16" x14ac:dyDescent="0.25">
      <c r="A2169">
        <v>1080839</v>
      </c>
      <c r="B2169" t="s">
        <v>3578</v>
      </c>
      <c r="C2169">
        <v>3417321</v>
      </c>
      <c r="D2169" t="s">
        <v>1078</v>
      </c>
      <c r="E2169" t="s">
        <v>10</v>
      </c>
      <c r="F2169" t="s">
        <v>18</v>
      </c>
      <c r="G2169">
        <v>40.730989999999998</v>
      </c>
      <c r="H2169">
        <v>-73.987620000000007</v>
      </c>
      <c r="I2169" t="s">
        <v>4</v>
      </c>
      <c r="J2169" s="2">
        <v>150</v>
      </c>
      <c r="K2169">
        <v>10</v>
      </c>
      <c r="L2169">
        <v>36</v>
      </c>
      <c r="M2169" s="1">
        <v>43435</v>
      </c>
      <c r="N2169">
        <v>0.48</v>
      </c>
      <c r="O2169">
        <v>2</v>
      </c>
      <c r="P2169">
        <v>0</v>
      </c>
    </row>
    <row r="2170" spans="1:16" x14ac:dyDescent="0.25">
      <c r="A2170">
        <v>1083888</v>
      </c>
      <c r="B2170" t="s">
        <v>3579</v>
      </c>
      <c r="C2170">
        <v>5959653</v>
      </c>
      <c r="D2170" t="s">
        <v>3580</v>
      </c>
      <c r="E2170" t="s">
        <v>9</v>
      </c>
      <c r="F2170" t="s">
        <v>15</v>
      </c>
      <c r="G2170">
        <v>40.685319999999997</v>
      </c>
      <c r="H2170">
        <v>-73.924289999999999</v>
      </c>
      <c r="I2170" t="s">
        <v>4</v>
      </c>
      <c r="J2170" s="2">
        <v>80</v>
      </c>
      <c r="K2170">
        <v>1</v>
      </c>
      <c r="L2170">
        <v>14</v>
      </c>
      <c r="M2170" s="1">
        <v>43532</v>
      </c>
      <c r="N2170">
        <v>0.2</v>
      </c>
      <c r="O2170">
        <v>2</v>
      </c>
      <c r="P2170">
        <v>283</v>
      </c>
    </row>
    <row r="2171" spans="1:16" x14ac:dyDescent="0.25">
      <c r="A2171">
        <v>1086640</v>
      </c>
      <c r="B2171" t="s">
        <v>3581</v>
      </c>
      <c r="C2171">
        <v>5972975</v>
      </c>
      <c r="D2171" t="s">
        <v>2127</v>
      </c>
      <c r="E2171" t="s">
        <v>9</v>
      </c>
      <c r="F2171" t="s">
        <v>54</v>
      </c>
      <c r="G2171">
        <v>40.726129999999998</v>
      </c>
      <c r="H2171">
        <v>-73.939149999999998</v>
      </c>
      <c r="I2171" t="s">
        <v>3</v>
      </c>
      <c r="J2171" s="2">
        <v>75</v>
      </c>
      <c r="K2171">
        <v>2</v>
      </c>
      <c r="L2171">
        <v>2</v>
      </c>
      <c r="M2171" s="1">
        <v>41914</v>
      </c>
      <c r="N2171">
        <v>0.03</v>
      </c>
      <c r="O2171">
        <v>1</v>
      </c>
      <c r="P2171">
        <v>0</v>
      </c>
    </row>
    <row r="2172" spans="1:16" x14ac:dyDescent="0.25">
      <c r="A2172">
        <v>1087215</v>
      </c>
      <c r="B2172" t="s">
        <v>3582</v>
      </c>
      <c r="C2172">
        <v>1841580</v>
      </c>
      <c r="D2172" t="s">
        <v>351</v>
      </c>
      <c r="E2172" t="s">
        <v>10</v>
      </c>
      <c r="F2172" t="s">
        <v>85</v>
      </c>
      <c r="G2172">
        <v>40.74877</v>
      </c>
      <c r="H2172">
        <v>-73.999399999999994</v>
      </c>
      <c r="I2172" t="s">
        <v>3</v>
      </c>
      <c r="J2172" s="2">
        <v>300</v>
      </c>
      <c r="K2172">
        <v>5</v>
      </c>
      <c r="L2172">
        <v>44</v>
      </c>
      <c r="M2172" s="1">
        <v>43649</v>
      </c>
      <c r="N2172">
        <v>0.62</v>
      </c>
      <c r="O2172">
        <v>1</v>
      </c>
      <c r="P2172">
        <v>87</v>
      </c>
    </row>
    <row r="2173" spans="1:16" x14ac:dyDescent="0.25">
      <c r="A2173">
        <v>1089240</v>
      </c>
      <c r="B2173" t="s">
        <v>3583</v>
      </c>
      <c r="C2173">
        <v>5971251</v>
      </c>
      <c r="D2173" t="s">
        <v>3584</v>
      </c>
      <c r="E2173" t="s">
        <v>10</v>
      </c>
      <c r="F2173" t="s">
        <v>85</v>
      </c>
      <c r="G2173">
        <v>40.741970000000002</v>
      </c>
      <c r="H2173">
        <v>-73.997020000000006</v>
      </c>
      <c r="I2173" t="s">
        <v>4</v>
      </c>
      <c r="J2173" s="2">
        <v>176</v>
      </c>
      <c r="K2173">
        <v>2</v>
      </c>
      <c r="L2173">
        <v>123</v>
      </c>
      <c r="M2173" s="1">
        <v>43639</v>
      </c>
      <c r="N2173">
        <v>1.63</v>
      </c>
      <c r="O2173">
        <v>1</v>
      </c>
      <c r="P2173">
        <v>268</v>
      </c>
    </row>
    <row r="2174" spans="1:16" x14ac:dyDescent="0.25">
      <c r="A2174">
        <v>1089542</v>
      </c>
      <c r="B2174" t="s">
        <v>3585</v>
      </c>
      <c r="C2174">
        <v>663764</v>
      </c>
      <c r="D2174" t="s">
        <v>490</v>
      </c>
      <c r="E2174" t="s">
        <v>9</v>
      </c>
      <c r="F2174" t="s">
        <v>46</v>
      </c>
      <c r="G2174">
        <v>40.653599999999997</v>
      </c>
      <c r="H2174">
        <v>-73.948830000000001</v>
      </c>
      <c r="I2174" t="s">
        <v>4</v>
      </c>
      <c r="J2174" s="2">
        <v>47</v>
      </c>
      <c r="K2174">
        <v>2</v>
      </c>
      <c r="L2174">
        <v>248</v>
      </c>
      <c r="M2174" s="1">
        <v>43590</v>
      </c>
      <c r="N2174">
        <v>3.27</v>
      </c>
      <c r="O2174">
        <v>2</v>
      </c>
      <c r="P2174">
        <v>0</v>
      </c>
    </row>
    <row r="2175" spans="1:16" x14ac:dyDescent="0.25">
      <c r="A2175">
        <v>1089619</v>
      </c>
      <c r="B2175" t="s">
        <v>3586</v>
      </c>
      <c r="C2175">
        <v>5986790</v>
      </c>
      <c r="D2175" t="s">
        <v>3587</v>
      </c>
      <c r="E2175" t="s">
        <v>10</v>
      </c>
      <c r="F2175" t="s">
        <v>195</v>
      </c>
      <c r="G2175">
        <v>40.835349999999998</v>
      </c>
      <c r="H2175">
        <v>-73.943340000000006</v>
      </c>
      <c r="I2175" t="s">
        <v>4</v>
      </c>
      <c r="J2175" s="2">
        <v>40</v>
      </c>
      <c r="K2175">
        <v>7</v>
      </c>
      <c r="L2175">
        <v>26</v>
      </c>
      <c r="M2175" s="1">
        <v>43641</v>
      </c>
      <c r="N2175">
        <v>0.67</v>
      </c>
      <c r="O2175">
        <v>6</v>
      </c>
      <c r="P2175">
        <v>272</v>
      </c>
    </row>
    <row r="2176" spans="1:16" x14ac:dyDescent="0.25">
      <c r="A2176">
        <v>1091582</v>
      </c>
      <c r="B2176" t="s">
        <v>3588</v>
      </c>
      <c r="C2176">
        <v>2768182</v>
      </c>
      <c r="D2176" t="s">
        <v>3589</v>
      </c>
      <c r="E2176" t="s">
        <v>9</v>
      </c>
      <c r="F2176" t="s">
        <v>65</v>
      </c>
      <c r="G2176">
        <v>40.663260000000001</v>
      </c>
      <c r="H2176">
        <v>-73.988050000000001</v>
      </c>
      <c r="I2176" t="s">
        <v>4</v>
      </c>
      <c r="J2176" s="2">
        <v>89</v>
      </c>
      <c r="K2176">
        <v>1</v>
      </c>
      <c r="L2176">
        <v>49</v>
      </c>
      <c r="M2176" s="1">
        <v>43640</v>
      </c>
      <c r="N2176">
        <v>0.66</v>
      </c>
      <c r="O2176">
        <v>4</v>
      </c>
      <c r="P2176">
        <v>24</v>
      </c>
    </row>
    <row r="2177" spans="1:16" x14ac:dyDescent="0.25">
      <c r="A2177">
        <v>1091840</v>
      </c>
      <c r="B2177" t="s">
        <v>3590</v>
      </c>
      <c r="C2177">
        <v>4714927</v>
      </c>
      <c r="D2177" t="s">
        <v>3228</v>
      </c>
      <c r="E2177" t="s">
        <v>10</v>
      </c>
      <c r="F2177" t="s">
        <v>17</v>
      </c>
      <c r="G2177">
        <v>40.788589999999999</v>
      </c>
      <c r="H2177">
        <v>-73.947149999999993</v>
      </c>
      <c r="I2177" t="s">
        <v>4</v>
      </c>
      <c r="J2177" s="2">
        <v>75</v>
      </c>
      <c r="K2177">
        <v>2</v>
      </c>
      <c r="L2177">
        <v>152</v>
      </c>
      <c r="M2177" s="1">
        <v>43616</v>
      </c>
      <c r="N2177">
        <v>2.0299999999999998</v>
      </c>
      <c r="O2177">
        <v>4</v>
      </c>
      <c r="P2177">
        <v>12</v>
      </c>
    </row>
    <row r="2178" spans="1:16" x14ac:dyDescent="0.25">
      <c r="A2178">
        <v>1092760</v>
      </c>
      <c r="B2178" t="s">
        <v>3591</v>
      </c>
      <c r="C2178">
        <v>5887081</v>
      </c>
      <c r="D2178" t="s">
        <v>845</v>
      </c>
      <c r="E2178" t="s">
        <v>9</v>
      </c>
      <c r="F2178" t="s">
        <v>15</v>
      </c>
      <c r="G2178">
        <v>40.690339999999999</v>
      </c>
      <c r="H2178">
        <v>-73.953209999999999</v>
      </c>
      <c r="I2178" t="s">
        <v>3</v>
      </c>
      <c r="J2178" s="2">
        <v>110</v>
      </c>
      <c r="K2178">
        <v>7</v>
      </c>
      <c r="L2178">
        <v>195</v>
      </c>
      <c r="M2178" s="1">
        <v>43649</v>
      </c>
      <c r="N2178">
        <v>2.72</v>
      </c>
      <c r="O2178">
        <v>2</v>
      </c>
      <c r="P2178">
        <v>284</v>
      </c>
    </row>
    <row r="2179" spans="1:16" x14ac:dyDescent="0.25">
      <c r="A2179">
        <v>1093977</v>
      </c>
      <c r="B2179" t="s">
        <v>3592</v>
      </c>
      <c r="C2179">
        <v>6010467</v>
      </c>
      <c r="D2179" t="s">
        <v>3593</v>
      </c>
      <c r="E2179" t="s">
        <v>10</v>
      </c>
      <c r="F2179" t="s">
        <v>26</v>
      </c>
      <c r="G2179">
        <v>40.811019999999999</v>
      </c>
      <c r="H2179">
        <v>-73.945620000000005</v>
      </c>
      <c r="I2179" t="s">
        <v>3</v>
      </c>
      <c r="J2179" s="2">
        <v>85</v>
      </c>
      <c r="K2179">
        <v>30</v>
      </c>
      <c r="L2179">
        <v>23</v>
      </c>
      <c r="M2179" s="1">
        <v>43076</v>
      </c>
      <c r="N2179">
        <v>0.47</v>
      </c>
      <c r="O2179">
        <v>1</v>
      </c>
      <c r="P2179">
        <v>0</v>
      </c>
    </row>
    <row r="2180" spans="1:16" x14ac:dyDescent="0.25">
      <c r="A2180">
        <v>1095106</v>
      </c>
      <c r="B2180" t="s">
        <v>3594</v>
      </c>
      <c r="C2180">
        <v>6016424</v>
      </c>
      <c r="D2180" t="s">
        <v>1102</v>
      </c>
      <c r="E2180" t="s">
        <v>9</v>
      </c>
      <c r="F2180" t="s">
        <v>54</v>
      </c>
      <c r="G2180">
        <v>40.730260000000001</v>
      </c>
      <c r="H2180">
        <v>-73.955960000000005</v>
      </c>
      <c r="I2180" t="s">
        <v>4</v>
      </c>
      <c r="J2180" s="2">
        <v>72</v>
      </c>
      <c r="K2180">
        <v>4</v>
      </c>
      <c r="L2180">
        <v>54</v>
      </c>
      <c r="M2180" s="1">
        <v>43618</v>
      </c>
      <c r="N2180">
        <v>0.72</v>
      </c>
      <c r="O2180">
        <v>1</v>
      </c>
      <c r="P2180">
        <v>71</v>
      </c>
    </row>
    <row r="2181" spans="1:16" x14ac:dyDescent="0.25">
      <c r="A2181">
        <v>1096511</v>
      </c>
      <c r="B2181" t="s">
        <v>3595</v>
      </c>
      <c r="C2181">
        <v>364499</v>
      </c>
      <c r="D2181" t="s">
        <v>3596</v>
      </c>
      <c r="E2181" t="s">
        <v>10</v>
      </c>
      <c r="F2181" t="s">
        <v>26</v>
      </c>
      <c r="G2181">
        <v>40.806019999999997</v>
      </c>
      <c r="H2181">
        <v>-73.953620000000001</v>
      </c>
      <c r="I2181" t="s">
        <v>4</v>
      </c>
      <c r="J2181" s="2">
        <v>85</v>
      </c>
      <c r="K2181">
        <v>2</v>
      </c>
      <c r="L2181">
        <v>233</v>
      </c>
      <c r="M2181" s="1">
        <v>43641</v>
      </c>
      <c r="N2181">
        <v>3.12</v>
      </c>
      <c r="O2181">
        <v>1</v>
      </c>
      <c r="P2181">
        <v>72</v>
      </c>
    </row>
    <row r="2182" spans="1:16" x14ac:dyDescent="0.25">
      <c r="A2182">
        <v>1097816</v>
      </c>
      <c r="B2182" t="s">
        <v>3597</v>
      </c>
      <c r="C2182">
        <v>1709216</v>
      </c>
      <c r="D2182" t="s">
        <v>1668</v>
      </c>
      <c r="E2182" t="s">
        <v>9</v>
      </c>
      <c r="F2182" t="s">
        <v>46</v>
      </c>
      <c r="G2182">
        <v>40.636119999999998</v>
      </c>
      <c r="H2182">
        <v>-73.945999999999998</v>
      </c>
      <c r="I2182" t="s">
        <v>3</v>
      </c>
      <c r="J2182" s="2">
        <v>325</v>
      </c>
      <c r="K2182">
        <v>2</v>
      </c>
      <c r="L2182">
        <v>19</v>
      </c>
      <c r="M2182" s="1">
        <v>43461</v>
      </c>
      <c r="N2182">
        <v>0.31</v>
      </c>
      <c r="O2182">
        <v>4</v>
      </c>
      <c r="P2182">
        <v>328</v>
      </c>
    </row>
    <row r="2183" spans="1:16" x14ac:dyDescent="0.25">
      <c r="A2183">
        <v>1098863</v>
      </c>
      <c r="B2183" t="s">
        <v>3598</v>
      </c>
      <c r="C2183">
        <v>2413714</v>
      </c>
      <c r="D2183" t="s">
        <v>3599</v>
      </c>
      <c r="E2183" t="s">
        <v>9</v>
      </c>
      <c r="F2183" t="s">
        <v>24</v>
      </c>
      <c r="G2183">
        <v>40.693049999999999</v>
      </c>
      <c r="H2183">
        <v>-73.903980000000004</v>
      </c>
      <c r="I2183" t="s">
        <v>3</v>
      </c>
      <c r="J2183" s="2">
        <v>125</v>
      </c>
      <c r="K2183">
        <v>2</v>
      </c>
      <c r="L2183">
        <v>116</v>
      </c>
      <c r="M2183" s="1">
        <v>43650</v>
      </c>
      <c r="N2183">
        <v>1.55</v>
      </c>
      <c r="O2183">
        <v>1</v>
      </c>
      <c r="P2183">
        <v>365</v>
      </c>
    </row>
    <row r="2184" spans="1:16" x14ac:dyDescent="0.25">
      <c r="A2184">
        <v>1099244</v>
      </c>
      <c r="B2184" t="s">
        <v>3600</v>
      </c>
      <c r="C2184">
        <v>5604089</v>
      </c>
      <c r="D2184" t="s">
        <v>228</v>
      </c>
      <c r="E2184" t="s">
        <v>10</v>
      </c>
      <c r="F2184" t="s">
        <v>23</v>
      </c>
      <c r="G2184">
        <v>40.782640000000001</v>
      </c>
      <c r="H2184">
        <v>-73.978030000000004</v>
      </c>
      <c r="I2184" t="s">
        <v>3</v>
      </c>
      <c r="J2184" s="2">
        <v>200</v>
      </c>
      <c r="K2184">
        <v>3</v>
      </c>
      <c r="L2184">
        <v>3</v>
      </c>
      <c r="M2184" s="1">
        <v>42657</v>
      </c>
      <c r="N2184">
        <v>0.06</v>
      </c>
      <c r="O2184">
        <v>1</v>
      </c>
      <c r="P2184">
        <v>0</v>
      </c>
    </row>
    <row r="2185" spans="1:16" x14ac:dyDescent="0.25">
      <c r="A2185">
        <v>1100421</v>
      </c>
      <c r="B2185" t="s">
        <v>3601</v>
      </c>
      <c r="C2185">
        <v>1545977</v>
      </c>
      <c r="D2185" t="s">
        <v>3602</v>
      </c>
      <c r="E2185" t="s">
        <v>9</v>
      </c>
      <c r="F2185" t="s">
        <v>40</v>
      </c>
      <c r="G2185">
        <v>40.687539999999998</v>
      </c>
      <c r="H2185">
        <v>-73.992840000000001</v>
      </c>
      <c r="I2185" t="s">
        <v>3</v>
      </c>
      <c r="J2185" s="2">
        <v>195</v>
      </c>
      <c r="K2185">
        <v>30</v>
      </c>
      <c r="L2185">
        <v>38</v>
      </c>
      <c r="M2185" s="1">
        <v>43617</v>
      </c>
      <c r="N2185">
        <v>0.51</v>
      </c>
      <c r="O2185">
        <v>1</v>
      </c>
      <c r="P2185">
        <v>345</v>
      </c>
    </row>
    <row r="2186" spans="1:16" x14ac:dyDescent="0.25">
      <c r="A2186">
        <v>1101035</v>
      </c>
      <c r="B2186" t="s">
        <v>3603</v>
      </c>
      <c r="C2186">
        <v>6048514</v>
      </c>
      <c r="D2186" t="s">
        <v>3604</v>
      </c>
      <c r="E2186" t="s">
        <v>9</v>
      </c>
      <c r="F2186" t="s">
        <v>33</v>
      </c>
      <c r="G2186">
        <v>40.68779</v>
      </c>
      <c r="H2186">
        <v>-73.985169999999997</v>
      </c>
      <c r="I2186" t="s">
        <v>3</v>
      </c>
      <c r="J2186" s="2">
        <v>189</v>
      </c>
      <c r="K2186">
        <v>4</v>
      </c>
      <c r="L2186">
        <v>227</v>
      </c>
      <c r="M2186" s="1">
        <v>43633</v>
      </c>
      <c r="N2186">
        <v>3.01</v>
      </c>
      <c r="O2186">
        <v>1</v>
      </c>
      <c r="P2186">
        <v>247</v>
      </c>
    </row>
    <row r="2187" spans="1:16" x14ac:dyDescent="0.25">
      <c r="A2187">
        <v>1101224</v>
      </c>
      <c r="B2187" t="s">
        <v>3605</v>
      </c>
      <c r="C2187">
        <v>2571</v>
      </c>
      <c r="D2187" t="s">
        <v>3606</v>
      </c>
      <c r="E2187" t="s">
        <v>9</v>
      </c>
      <c r="F2187" t="s">
        <v>15</v>
      </c>
      <c r="G2187">
        <v>40.68674</v>
      </c>
      <c r="H2187">
        <v>-73.938450000000003</v>
      </c>
      <c r="I2187" t="s">
        <v>3</v>
      </c>
      <c r="J2187" s="2">
        <v>182</v>
      </c>
      <c r="K2187">
        <v>9</v>
      </c>
      <c r="L2187">
        <v>27</v>
      </c>
      <c r="M2187" s="1">
        <v>43606</v>
      </c>
      <c r="N2187">
        <v>0.37</v>
      </c>
      <c r="O2187">
        <v>1</v>
      </c>
      <c r="P2187">
        <v>23</v>
      </c>
    </row>
    <row r="2188" spans="1:16" x14ac:dyDescent="0.25">
      <c r="A2188">
        <v>1102858</v>
      </c>
      <c r="B2188" t="s">
        <v>3607</v>
      </c>
      <c r="C2188">
        <v>5908577</v>
      </c>
      <c r="D2188" t="s">
        <v>706</v>
      </c>
      <c r="E2188" t="s">
        <v>9</v>
      </c>
      <c r="F2188" t="s">
        <v>25</v>
      </c>
      <c r="G2188">
        <v>40.672710000000002</v>
      </c>
      <c r="H2188">
        <v>-73.945509999999999</v>
      </c>
      <c r="I2188" t="s">
        <v>3</v>
      </c>
      <c r="J2188" s="2">
        <v>105</v>
      </c>
      <c r="K2188">
        <v>1</v>
      </c>
      <c r="L2188">
        <v>349</v>
      </c>
      <c r="M2188" s="1">
        <v>43646</v>
      </c>
      <c r="N2188">
        <v>4.7300000000000004</v>
      </c>
      <c r="O2188">
        <v>2</v>
      </c>
      <c r="P2188">
        <v>277</v>
      </c>
    </row>
    <row r="2189" spans="1:16" x14ac:dyDescent="0.25">
      <c r="A2189">
        <v>1102942</v>
      </c>
      <c r="B2189" t="s">
        <v>3608</v>
      </c>
      <c r="C2189">
        <v>6057624</v>
      </c>
      <c r="D2189" t="s">
        <v>3609</v>
      </c>
      <c r="E2189" t="s">
        <v>10</v>
      </c>
      <c r="F2189" t="s">
        <v>132</v>
      </c>
      <c r="G2189">
        <v>40.74268</v>
      </c>
      <c r="H2189">
        <v>-73.978530000000006</v>
      </c>
      <c r="I2189" t="s">
        <v>3</v>
      </c>
      <c r="J2189" s="2">
        <v>240</v>
      </c>
      <c r="K2189">
        <v>1</v>
      </c>
      <c r="L2189">
        <v>67</v>
      </c>
      <c r="M2189" s="1">
        <v>43631</v>
      </c>
      <c r="N2189">
        <v>0.89</v>
      </c>
      <c r="O2189">
        <v>1</v>
      </c>
      <c r="P2189">
        <v>321</v>
      </c>
    </row>
    <row r="2190" spans="1:16" x14ac:dyDescent="0.25">
      <c r="A2190">
        <v>1102963</v>
      </c>
      <c r="B2190" t="s">
        <v>3610</v>
      </c>
      <c r="C2190">
        <v>3531317</v>
      </c>
      <c r="D2190" t="s">
        <v>2560</v>
      </c>
      <c r="E2190" t="s">
        <v>9</v>
      </c>
      <c r="F2190" t="s">
        <v>24</v>
      </c>
      <c r="G2190">
        <v>40.681849999999997</v>
      </c>
      <c r="H2190">
        <v>-73.906549999999996</v>
      </c>
      <c r="I2190" t="s">
        <v>3</v>
      </c>
      <c r="J2190" s="2">
        <v>185</v>
      </c>
      <c r="K2190">
        <v>4</v>
      </c>
      <c r="L2190">
        <v>95</v>
      </c>
      <c r="M2190" s="1">
        <v>43629</v>
      </c>
      <c r="N2190">
        <v>1.33</v>
      </c>
      <c r="O2190">
        <v>2</v>
      </c>
      <c r="P2190">
        <v>215</v>
      </c>
    </row>
    <row r="2191" spans="1:16" x14ac:dyDescent="0.25">
      <c r="A2191">
        <v>1105845</v>
      </c>
      <c r="B2191" t="s">
        <v>3611</v>
      </c>
      <c r="C2191">
        <v>3630531</v>
      </c>
      <c r="D2191" t="s">
        <v>3612</v>
      </c>
      <c r="E2191" t="s">
        <v>10</v>
      </c>
      <c r="F2191" t="s">
        <v>85</v>
      </c>
      <c r="G2191">
        <v>40.745699999999999</v>
      </c>
      <c r="H2191">
        <v>-73.997749999999996</v>
      </c>
      <c r="I2191" t="s">
        <v>3</v>
      </c>
      <c r="J2191" s="2">
        <v>160</v>
      </c>
      <c r="K2191">
        <v>4</v>
      </c>
      <c r="L2191">
        <v>5</v>
      </c>
      <c r="M2191" s="1">
        <v>43466</v>
      </c>
      <c r="N2191">
        <v>7.0000000000000007E-2</v>
      </c>
      <c r="O2191">
        <v>1</v>
      </c>
      <c r="P2191">
        <v>168</v>
      </c>
    </row>
    <row r="2192" spans="1:16" x14ac:dyDescent="0.25">
      <c r="A2192">
        <v>1106284</v>
      </c>
      <c r="B2192" t="s">
        <v>3613</v>
      </c>
      <c r="C2192">
        <v>2757621</v>
      </c>
      <c r="D2192" t="s">
        <v>308</v>
      </c>
      <c r="E2192" t="s">
        <v>10</v>
      </c>
      <c r="F2192" t="s">
        <v>116</v>
      </c>
      <c r="G2192">
        <v>40.737079999999999</v>
      </c>
      <c r="H2192">
        <v>-73.984549999999999</v>
      </c>
      <c r="I2192" t="s">
        <v>3</v>
      </c>
      <c r="J2192" s="2">
        <v>250</v>
      </c>
      <c r="K2192">
        <v>4</v>
      </c>
      <c r="L2192">
        <v>23</v>
      </c>
      <c r="M2192" s="1">
        <v>43646</v>
      </c>
      <c r="N2192">
        <v>0.31</v>
      </c>
      <c r="O2192">
        <v>1</v>
      </c>
      <c r="P2192">
        <v>11</v>
      </c>
    </row>
    <row r="2193" spans="1:16" x14ac:dyDescent="0.25">
      <c r="A2193">
        <v>1107092</v>
      </c>
      <c r="B2193" t="s">
        <v>3614</v>
      </c>
      <c r="C2193">
        <v>4373782</v>
      </c>
      <c r="D2193" t="s">
        <v>355</v>
      </c>
      <c r="E2193" t="s">
        <v>10</v>
      </c>
      <c r="F2193" t="s">
        <v>132</v>
      </c>
      <c r="G2193">
        <v>40.740519999999997</v>
      </c>
      <c r="H2193">
        <v>-73.979069999999993</v>
      </c>
      <c r="I2193" t="s">
        <v>3</v>
      </c>
      <c r="J2193" s="2">
        <v>650</v>
      </c>
      <c r="K2193">
        <v>30</v>
      </c>
      <c r="L2193">
        <v>36</v>
      </c>
      <c r="M2193" s="1">
        <v>43645</v>
      </c>
      <c r="N2193">
        <v>0.48</v>
      </c>
      <c r="O2193">
        <v>1</v>
      </c>
      <c r="P2193">
        <v>256</v>
      </c>
    </row>
    <row r="2194" spans="1:16" x14ac:dyDescent="0.25">
      <c r="A2194">
        <v>1107976</v>
      </c>
      <c r="B2194" t="s">
        <v>3615</v>
      </c>
      <c r="C2194">
        <v>3158364</v>
      </c>
      <c r="D2194" t="s">
        <v>3616</v>
      </c>
      <c r="E2194" t="s">
        <v>11</v>
      </c>
      <c r="F2194" t="s">
        <v>184</v>
      </c>
      <c r="G2194">
        <v>40.735999999999997</v>
      </c>
      <c r="H2194">
        <v>-73.924250000000001</v>
      </c>
      <c r="I2194" t="s">
        <v>4</v>
      </c>
      <c r="J2194" s="2">
        <v>35</v>
      </c>
      <c r="K2194">
        <v>5</v>
      </c>
      <c r="L2194">
        <v>59</v>
      </c>
      <c r="M2194" s="1">
        <v>43651</v>
      </c>
      <c r="N2194">
        <v>1.76</v>
      </c>
      <c r="O2194">
        <v>4</v>
      </c>
      <c r="P2194">
        <v>250</v>
      </c>
    </row>
    <row r="2195" spans="1:16" x14ac:dyDescent="0.25">
      <c r="A2195">
        <v>1108309</v>
      </c>
      <c r="B2195" t="s">
        <v>3617</v>
      </c>
      <c r="C2195">
        <v>1018472</v>
      </c>
      <c r="D2195" t="s">
        <v>1147</v>
      </c>
      <c r="E2195" t="s">
        <v>9</v>
      </c>
      <c r="F2195" t="s">
        <v>64</v>
      </c>
      <c r="G2195">
        <v>40.58408</v>
      </c>
      <c r="H2195">
        <v>-73.941220000000001</v>
      </c>
      <c r="I2195" t="s">
        <v>3</v>
      </c>
      <c r="J2195" s="2">
        <v>85</v>
      </c>
      <c r="K2195">
        <v>4</v>
      </c>
      <c r="L2195">
        <v>72</v>
      </c>
      <c r="M2195" s="1">
        <v>42518</v>
      </c>
      <c r="N2195">
        <v>0.97</v>
      </c>
      <c r="O2195">
        <v>2</v>
      </c>
      <c r="P2195">
        <v>360</v>
      </c>
    </row>
    <row r="2196" spans="1:16" x14ac:dyDescent="0.25">
      <c r="A2196">
        <v>1109092</v>
      </c>
      <c r="B2196" t="s">
        <v>3618</v>
      </c>
      <c r="C2196">
        <v>6088518</v>
      </c>
      <c r="D2196" t="s">
        <v>432</v>
      </c>
      <c r="E2196" t="s">
        <v>9</v>
      </c>
      <c r="F2196" t="s">
        <v>59</v>
      </c>
      <c r="G2196">
        <v>40.666980000000002</v>
      </c>
      <c r="H2196">
        <v>-73.981620000000007</v>
      </c>
      <c r="I2196" t="s">
        <v>3</v>
      </c>
      <c r="J2196" s="2">
        <v>550</v>
      </c>
      <c r="K2196">
        <v>3</v>
      </c>
      <c r="L2196">
        <v>21</v>
      </c>
      <c r="M2196" s="1">
        <v>43430</v>
      </c>
      <c r="N2196">
        <v>0.3</v>
      </c>
      <c r="O2196">
        <v>1</v>
      </c>
      <c r="P2196">
        <v>1</v>
      </c>
    </row>
    <row r="2197" spans="1:16" x14ac:dyDescent="0.25">
      <c r="A2197">
        <v>1110195</v>
      </c>
      <c r="B2197" t="s">
        <v>3619</v>
      </c>
      <c r="C2197">
        <v>6093878</v>
      </c>
      <c r="D2197" t="s">
        <v>3620</v>
      </c>
      <c r="E2197" t="s">
        <v>9</v>
      </c>
      <c r="F2197" t="s">
        <v>15</v>
      </c>
      <c r="G2197">
        <v>40.680680000000002</v>
      </c>
      <c r="H2197">
        <v>-73.953500000000005</v>
      </c>
      <c r="I2197" t="s">
        <v>4</v>
      </c>
      <c r="J2197" s="2">
        <v>80</v>
      </c>
      <c r="K2197">
        <v>2</v>
      </c>
      <c r="L2197">
        <v>44</v>
      </c>
      <c r="M2197" s="1">
        <v>43645</v>
      </c>
      <c r="N2197">
        <v>0.62</v>
      </c>
      <c r="O2197">
        <v>1</v>
      </c>
      <c r="P2197">
        <v>159</v>
      </c>
    </row>
    <row r="2198" spans="1:16" x14ac:dyDescent="0.25">
      <c r="A2198">
        <v>1110484</v>
      </c>
      <c r="B2198" t="s">
        <v>3621</v>
      </c>
      <c r="C2198">
        <v>1690569</v>
      </c>
      <c r="D2198" t="s">
        <v>2207</v>
      </c>
      <c r="E2198" t="s">
        <v>9</v>
      </c>
      <c r="F2198" t="s">
        <v>28</v>
      </c>
      <c r="G2198">
        <v>40.718519999999998</v>
      </c>
      <c r="H2198">
        <v>-73.956159999999997</v>
      </c>
      <c r="I2198" t="s">
        <v>3</v>
      </c>
      <c r="J2198" s="2">
        <v>175</v>
      </c>
      <c r="K2198">
        <v>6</v>
      </c>
      <c r="L2198">
        <v>32</v>
      </c>
      <c r="M2198" s="1">
        <v>43595</v>
      </c>
      <c r="N2198">
        <v>0.43</v>
      </c>
      <c r="O2198">
        <v>1</v>
      </c>
      <c r="P2198">
        <v>291</v>
      </c>
    </row>
    <row r="2199" spans="1:16" x14ac:dyDescent="0.25">
      <c r="A2199">
        <v>1112070</v>
      </c>
      <c r="B2199" t="s">
        <v>3622</v>
      </c>
      <c r="C2199">
        <v>350702</v>
      </c>
      <c r="D2199" t="s">
        <v>3000</v>
      </c>
      <c r="E2199" t="s">
        <v>9</v>
      </c>
      <c r="F2199" t="s">
        <v>25</v>
      </c>
      <c r="G2199">
        <v>40.667729999999999</v>
      </c>
      <c r="H2199">
        <v>-73.961439999999996</v>
      </c>
      <c r="I2199" t="s">
        <v>4</v>
      </c>
      <c r="J2199" s="2">
        <v>95</v>
      </c>
      <c r="K2199">
        <v>2</v>
      </c>
      <c r="L2199">
        <v>132</v>
      </c>
      <c r="M2199" s="1">
        <v>43646</v>
      </c>
      <c r="N2199">
        <v>1.75</v>
      </c>
      <c r="O2199">
        <v>1</v>
      </c>
      <c r="P2199">
        <v>354</v>
      </c>
    </row>
    <row r="2200" spans="1:16" x14ac:dyDescent="0.25">
      <c r="A2200">
        <v>1112407</v>
      </c>
      <c r="B2200" t="s">
        <v>3623</v>
      </c>
      <c r="C2200">
        <v>6105036</v>
      </c>
      <c r="D2200" t="s">
        <v>351</v>
      </c>
      <c r="E2200" t="s">
        <v>10</v>
      </c>
      <c r="F2200" t="s">
        <v>26</v>
      </c>
      <c r="G2200">
        <v>40.804769999999998</v>
      </c>
      <c r="H2200">
        <v>-73.9512</v>
      </c>
      <c r="I2200" t="s">
        <v>3</v>
      </c>
      <c r="J2200" s="2">
        <v>158</v>
      </c>
      <c r="K2200">
        <v>4</v>
      </c>
      <c r="L2200">
        <v>37</v>
      </c>
      <c r="M2200" s="1">
        <v>43639</v>
      </c>
      <c r="N2200">
        <v>0.49</v>
      </c>
      <c r="O2200">
        <v>3</v>
      </c>
      <c r="P2200">
        <v>314</v>
      </c>
    </row>
    <row r="2201" spans="1:16" x14ac:dyDescent="0.25">
      <c r="A2201">
        <v>1112484</v>
      </c>
      <c r="B2201" t="s">
        <v>3624</v>
      </c>
      <c r="C2201">
        <v>3211592</v>
      </c>
      <c r="D2201" t="s">
        <v>3625</v>
      </c>
      <c r="E2201" t="s">
        <v>10</v>
      </c>
      <c r="F2201" t="s">
        <v>86</v>
      </c>
      <c r="G2201">
        <v>40.717440000000003</v>
      </c>
      <c r="H2201">
        <v>-73.99718</v>
      </c>
      <c r="I2201" t="s">
        <v>4</v>
      </c>
      <c r="J2201" s="2">
        <v>85</v>
      </c>
      <c r="K2201">
        <v>3</v>
      </c>
      <c r="L2201">
        <v>37</v>
      </c>
      <c r="M2201" s="1">
        <v>43653</v>
      </c>
      <c r="N2201">
        <v>0.57999999999999996</v>
      </c>
      <c r="O2201">
        <v>1</v>
      </c>
      <c r="P2201">
        <v>5</v>
      </c>
    </row>
    <row r="2202" spans="1:16" x14ac:dyDescent="0.25">
      <c r="A2202">
        <v>1113125</v>
      </c>
      <c r="B2202" t="s">
        <v>3626</v>
      </c>
      <c r="C2202">
        <v>2733465</v>
      </c>
      <c r="D2202" t="s">
        <v>1078</v>
      </c>
      <c r="E2202" t="s">
        <v>10</v>
      </c>
      <c r="F2202" t="s">
        <v>20</v>
      </c>
      <c r="G2202">
        <v>40.720680000000002</v>
      </c>
      <c r="H2202">
        <v>-73.995760000000004</v>
      </c>
      <c r="I2202" t="s">
        <v>3</v>
      </c>
      <c r="J2202" s="2">
        <v>209</v>
      </c>
      <c r="K2202">
        <v>1</v>
      </c>
      <c r="L2202">
        <v>23</v>
      </c>
      <c r="M2202" s="1">
        <v>43304</v>
      </c>
      <c r="N2202">
        <v>0.46</v>
      </c>
      <c r="O2202">
        <v>1</v>
      </c>
      <c r="P2202">
        <v>365</v>
      </c>
    </row>
    <row r="2203" spans="1:16" x14ac:dyDescent="0.25">
      <c r="A2203">
        <v>1114409</v>
      </c>
      <c r="B2203" t="s">
        <v>3627</v>
      </c>
      <c r="C2203">
        <v>265152</v>
      </c>
      <c r="D2203" t="s">
        <v>2348</v>
      </c>
      <c r="E2203" t="s">
        <v>9</v>
      </c>
      <c r="F2203" t="s">
        <v>50</v>
      </c>
      <c r="G2203">
        <v>40.685450000000003</v>
      </c>
      <c r="H2203">
        <v>-73.975719999999995</v>
      </c>
      <c r="I2203" t="s">
        <v>3</v>
      </c>
      <c r="J2203" s="2">
        <v>150</v>
      </c>
      <c r="K2203">
        <v>2</v>
      </c>
      <c r="L2203">
        <v>21</v>
      </c>
      <c r="M2203" s="1">
        <v>43618</v>
      </c>
      <c r="N2203">
        <v>0.28999999999999998</v>
      </c>
      <c r="O2203">
        <v>3</v>
      </c>
      <c r="P2203">
        <v>3</v>
      </c>
    </row>
    <row r="2204" spans="1:16" x14ac:dyDescent="0.25">
      <c r="A2204">
        <v>1114493</v>
      </c>
      <c r="B2204" t="s">
        <v>3628</v>
      </c>
      <c r="C2204">
        <v>265152</v>
      </c>
      <c r="D2204" t="s">
        <v>2348</v>
      </c>
      <c r="E2204" t="s">
        <v>9</v>
      </c>
      <c r="F2204" t="s">
        <v>50</v>
      </c>
      <c r="G2204">
        <v>40.688000000000002</v>
      </c>
      <c r="H2204">
        <v>-73.977450000000005</v>
      </c>
      <c r="I2204" t="s">
        <v>4</v>
      </c>
      <c r="J2204" s="2">
        <v>70</v>
      </c>
      <c r="K2204">
        <v>2</v>
      </c>
      <c r="L2204">
        <v>55</v>
      </c>
      <c r="M2204" s="1">
        <v>43638</v>
      </c>
      <c r="N2204">
        <v>0.88</v>
      </c>
      <c r="O2204">
        <v>3</v>
      </c>
      <c r="P2204">
        <v>13</v>
      </c>
    </row>
    <row r="2205" spans="1:16" x14ac:dyDescent="0.25">
      <c r="A2205">
        <v>1114788</v>
      </c>
      <c r="B2205" t="s">
        <v>3629</v>
      </c>
      <c r="C2205">
        <v>6118355</v>
      </c>
      <c r="D2205" t="s">
        <v>954</v>
      </c>
      <c r="E2205" t="s">
        <v>11</v>
      </c>
      <c r="F2205" t="s">
        <v>98</v>
      </c>
      <c r="G2205">
        <v>40.771030000000003</v>
      </c>
      <c r="H2205">
        <v>-73.89461</v>
      </c>
      <c r="I2205" t="s">
        <v>4</v>
      </c>
      <c r="J2205" s="2">
        <v>73</v>
      </c>
      <c r="K2205">
        <v>1</v>
      </c>
      <c r="L2205">
        <v>6</v>
      </c>
      <c r="M2205" s="1">
        <v>43555</v>
      </c>
      <c r="N2205">
        <v>0.13</v>
      </c>
      <c r="O2205">
        <v>1</v>
      </c>
      <c r="P2205">
        <v>363</v>
      </c>
    </row>
    <row r="2206" spans="1:16" x14ac:dyDescent="0.25">
      <c r="A2206">
        <v>1115381</v>
      </c>
      <c r="B2206" t="s">
        <v>3630</v>
      </c>
      <c r="C2206">
        <v>6121678</v>
      </c>
      <c r="D2206" t="s">
        <v>3631</v>
      </c>
      <c r="E2206" t="s">
        <v>9</v>
      </c>
      <c r="F2206" t="s">
        <v>59</v>
      </c>
      <c r="G2206">
        <v>40.677709999999998</v>
      </c>
      <c r="H2206">
        <v>-73.981520000000003</v>
      </c>
      <c r="I2206" t="s">
        <v>4</v>
      </c>
      <c r="J2206" s="2">
        <v>85</v>
      </c>
      <c r="K2206">
        <v>2</v>
      </c>
      <c r="L2206">
        <v>1</v>
      </c>
      <c r="M2206" s="1">
        <v>42259</v>
      </c>
      <c r="N2206">
        <v>0.02</v>
      </c>
      <c r="O2206">
        <v>1</v>
      </c>
      <c r="P2206">
        <v>0</v>
      </c>
    </row>
    <row r="2207" spans="1:16" x14ac:dyDescent="0.25">
      <c r="A2207">
        <v>1117516</v>
      </c>
      <c r="B2207" t="s">
        <v>3632</v>
      </c>
      <c r="C2207">
        <v>6133754</v>
      </c>
      <c r="D2207" t="s">
        <v>3633</v>
      </c>
      <c r="E2207" t="s">
        <v>9</v>
      </c>
      <c r="F2207" t="s">
        <v>15</v>
      </c>
      <c r="G2207">
        <v>40.687980000000003</v>
      </c>
      <c r="H2207">
        <v>-73.939030000000002</v>
      </c>
      <c r="I2207" t="s">
        <v>3</v>
      </c>
      <c r="J2207" s="2">
        <v>95</v>
      </c>
      <c r="K2207">
        <v>3</v>
      </c>
      <c r="L2207">
        <v>218</v>
      </c>
      <c r="M2207" s="1">
        <v>43635</v>
      </c>
      <c r="N2207">
        <v>2.92</v>
      </c>
      <c r="O2207">
        <v>1</v>
      </c>
      <c r="P2207">
        <v>246</v>
      </c>
    </row>
    <row r="2208" spans="1:16" x14ac:dyDescent="0.25">
      <c r="A2208">
        <v>1117706</v>
      </c>
      <c r="B2208" t="s">
        <v>3634</v>
      </c>
      <c r="C2208">
        <v>2843987</v>
      </c>
      <c r="D2208" t="s">
        <v>3635</v>
      </c>
      <c r="E2208" t="s">
        <v>9</v>
      </c>
      <c r="F2208" t="s">
        <v>28</v>
      </c>
      <c r="G2208">
        <v>40.713529999999999</v>
      </c>
      <c r="H2208">
        <v>-73.962159999999997</v>
      </c>
      <c r="I2208" t="s">
        <v>3</v>
      </c>
      <c r="J2208" s="2">
        <v>125</v>
      </c>
      <c r="K2208">
        <v>2</v>
      </c>
      <c r="L2208">
        <v>16</v>
      </c>
      <c r="M2208" s="1">
        <v>43453</v>
      </c>
      <c r="N2208">
        <v>0.26</v>
      </c>
      <c r="O2208">
        <v>1</v>
      </c>
      <c r="P2208">
        <v>0</v>
      </c>
    </row>
    <row r="2209" spans="1:16" x14ac:dyDescent="0.25">
      <c r="A2209">
        <v>1118031</v>
      </c>
      <c r="B2209" t="s">
        <v>3636</v>
      </c>
      <c r="C2209">
        <v>6136511</v>
      </c>
      <c r="D2209" t="s">
        <v>3637</v>
      </c>
      <c r="E2209" t="s">
        <v>10</v>
      </c>
      <c r="F2209" t="s">
        <v>20</v>
      </c>
      <c r="G2209">
        <v>40.722119999999997</v>
      </c>
      <c r="H2209">
        <v>-73.996759999999995</v>
      </c>
      <c r="I2209" t="s">
        <v>4</v>
      </c>
      <c r="J2209" s="2">
        <v>89</v>
      </c>
      <c r="K2209">
        <v>3</v>
      </c>
      <c r="L2209">
        <v>29</v>
      </c>
      <c r="M2209" s="1">
        <v>43647</v>
      </c>
      <c r="N2209">
        <v>0.41</v>
      </c>
      <c r="O2209">
        <v>2</v>
      </c>
      <c r="P2209">
        <v>190</v>
      </c>
    </row>
    <row r="2210" spans="1:16" x14ac:dyDescent="0.25">
      <c r="A2210">
        <v>1121448</v>
      </c>
      <c r="B2210" t="s">
        <v>3638</v>
      </c>
      <c r="C2210">
        <v>4864306</v>
      </c>
      <c r="D2210" t="s">
        <v>1262</v>
      </c>
      <c r="E2210" t="s">
        <v>9</v>
      </c>
      <c r="F2210" t="s">
        <v>54</v>
      </c>
      <c r="G2210">
        <v>40.725409999999997</v>
      </c>
      <c r="H2210">
        <v>-73.956699999999998</v>
      </c>
      <c r="I2210" t="s">
        <v>4</v>
      </c>
      <c r="J2210" s="2">
        <v>50</v>
      </c>
      <c r="K2210">
        <v>2</v>
      </c>
      <c r="L2210">
        <v>36</v>
      </c>
      <c r="M2210" s="1">
        <v>43579</v>
      </c>
      <c r="N2210">
        <v>0.51</v>
      </c>
      <c r="O2210">
        <v>3</v>
      </c>
      <c r="P2210">
        <v>232</v>
      </c>
    </row>
    <row r="2211" spans="1:16" x14ac:dyDescent="0.25">
      <c r="A2211">
        <v>1121497</v>
      </c>
      <c r="B2211" t="s">
        <v>3639</v>
      </c>
      <c r="C2211">
        <v>496164</v>
      </c>
      <c r="D2211" t="s">
        <v>1260</v>
      </c>
      <c r="E2211" t="s">
        <v>9</v>
      </c>
      <c r="F2211" t="s">
        <v>28</v>
      </c>
      <c r="G2211">
        <v>40.709739999999996</v>
      </c>
      <c r="H2211">
        <v>-73.939620000000005</v>
      </c>
      <c r="I2211" t="s">
        <v>4</v>
      </c>
      <c r="J2211" s="2">
        <v>75</v>
      </c>
      <c r="K2211">
        <v>5</v>
      </c>
      <c r="L2211">
        <v>73</v>
      </c>
      <c r="M2211" s="1">
        <v>43623</v>
      </c>
      <c r="N2211">
        <v>0.99</v>
      </c>
      <c r="O2211">
        <v>2</v>
      </c>
      <c r="P2211">
        <v>307</v>
      </c>
    </row>
    <row r="2212" spans="1:16" x14ac:dyDescent="0.25">
      <c r="A2212">
        <v>1121502</v>
      </c>
      <c r="B2212" t="s">
        <v>3640</v>
      </c>
      <c r="C2212">
        <v>5942292</v>
      </c>
      <c r="D2212" t="s">
        <v>3641</v>
      </c>
      <c r="E2212" t="s">
        <v>9</v>
      </c>
      <c r="F2212" t="s">
        <v>15</v>
      </c>
      <c r="G2212">
        <v>40.683160000000001</v>
      </c>
      <c r="H2212">
        <v>-73.939059999999998</v>
      </c>
      <c r="I2212" t="s">
        <v>4</v>
      </c>
      <c r="J2212" s="2">
        <v>60</v>
      </c>
      <c r="K2212">
        <v>1</v>
      </c>
      <c r="L2212">
        <v>65</v>
      </c>
      <c r="M2212" s="1">
        <v>43609</v>
      </c>
      <c r="N2212">
        <v>0.87</v>
      </c>
      <c r="O2212">
        <v>4</v>
      </c>
      <c r="P2212">
        <v>26</v>
      </c>
    </row>
    <row r="2213" spans="1:16" x14ac:dyDescent="0.25">
      <c r="A2213">
        <v>1123737</v>
      </c>
      <c r="B2213" t="s">
        <v>3642</v>
      </c>
      <c r="C2213">
        <v>5986790</v>
      </c>
      <c r="D2213" t="s">
        <v>3587</v>
      </c>
      <c r="E2213" t="s">
        <v>10</v>
      </c>
      <c r="F2213" t="s">
        <v>195</v>
      </c>
      <c r="G2213">
        <v>40.834789999999998</v>
      </c>
      <c r="H2213">
        <v>-73.943449999999999</v>
      </c>
      <c r="I2213" t="s">
        <v>4</v>
      </c>
      <c r="J2213" s="2">
        <v>45</v>
      </c>
      <c r="K2213">
        <v>5</v>
      </c>
      <c r="L2213">
        <v>20</v>
      </c>
      <c r="M2213" s="1">
        <v>43639</v>
      </c>
      <c r="N2213">
        <v>0.54</v>
      </c>
      <c r="O2213">
        <v>6</v>
      </c>
      <c r="P2213">
        <v>244</v>
      </c>
    </row>
    <row r="2214" spans="1:16" x14ac:dyDescent="0.25">
      <c r="A2214">
        <v>1123934</v>
      </c>
      <c r="B2214" t="s">
        <v>3643</v>
      </c>
      <c r="C2214">
        <v>6164428</v>
      </c>
      <c r="D2214" t="s">
        <v>3644</v>
      </c>
      <c r="E2214" t="s">
        <v>9</v>
      </c>
      <c r="F2214" t="s">
        <v>28</v>
      </c>
      <c r="G2214">
        <v>40.720649999999999</v>
      </c>
      <c r="H2214">
        <v>-73.959000000000003</v>
      </c>
      <c r="I2214" t="s">
        <v>3</v>
      </c>
      <c r="J2214" s="2">
        <v>130</v>
      </c>
      <c r="K2214">
        <v>14</v>
      </c>
      <c r="L2214">
        <v>1</v>
      </c>
      <c r="M2214" s="1">
        <v>42013</v>
      </c>
      <c r="N2214">
        <v>0.02</v>
      </c>
      <c r="O2214">
        <v>1</v>
      </c>
      <c r="P2214">
        <v>296</v>
      </c>
    </row>
    <row r="2215" spans="1:16" x14ac:dyDescent="0.25">
      <c r="A2215">
        <v>1123960</v>
      </c>
      <c r="B2215" t="s">
        <v>3645</v>
      </c>
      <c r="C2215">
        <v>6165258</v>
      </c>
      <c r="D2215" t="s">
        <v>2155</v>
      </c>
      <c r="E2215" t="s">
        <v>10</v>
      </c>
      <c r="F2215" t="s">
        <v>26</v>
      </c>
      <c r="G2215">
        <v>40.808149999999998</v>
      </c>
      <c r="H2215">
        <v>-73.943250000000006</v>
      </c>
      <c r="I2215" t="s">
        <v>4</v>
      </c>
      <c r="J2215" s="2">
        <v>70</v>
      </c>
      <c r="K2215">
        <v>28</v>
      </c>
      <c r="L2215">
        <v>16</v>
      </c>
      <c r="M2215" s="1">
        <v>43101</v>
      </c>
      <c r="N2215">
        <v>0.22</v>
      </c>
      <c r="O2215">
        <v>3</v>
      </c>
      <c r="P2215">
        <v>365</v>
      </c>
    </row>
    <row r="2216" spans="1:16" x14ac:dyDescent="0.25">
      <c r="A2216">
        <v>1124012</v>
      </c>
      <c r="B2216" t="s">
        <v>3646</v>
      </c>
      <c r="C2216">
        <v>5848607</v>
      </c>
      <c r="D2216" t="s">
        <v>964</v>
      </c>
      <c r="E2216" t="s">
        <v>10</v>
      </c>
      <c r="F2216" t="s">
        <v>18</v>
      </c>
      <c r="G2216">
        <v>40.727780000000003</v>
      </c>
      <c r="H2216">
        <v>-73.983050000000006</v>
      </c>
      <c r="I2216" t="s">
        <v>4</v>
      </c>
      <c r="J2216" s="2">
        <v>125</v>
      </c>
      <c r="K2216">
        <v>2</v>
      </c>
      <c r="L2216">
        <v>246</v>
      </c>
      <c r="M2216" s="1">
        <v>43627</v>
      </c>
      <c r="N2216">
        <v>3.3</v>
      </c>
      <c r="O2216">
        <v>1</v>
      </c>
      <c r="P2216">
        <v>216</v>
      </c>
    </row>
    <row r="2217" spans="1:16" x14ac:dyDescent="0.25">
      <c r="A2217">
        <v>1124329</v>
      </c>
      <c r="B2217" t="s">
        <v>3647</v>
      </c>
      <c r="C2217">
        <v>6163192</v>
      </c>
      <c r="D2217" t="s">
        <v>3648</v>
      </c>
      <c r="E2217" t="s">
        <v>10</v>
      </c>
      <c r="F2217" t="s">
        <v>19</v>
      </c>
      <c r="G2217">
        <v>40.719279999999998</v>
      </c>
      <c r="H2217">
        <v>-73.989930000000001</v>
      </c>
      <c r="I2217" t="s">
        <v>3</v>
      </c>
      <c r="J2217" s="2">
        <v>140</v>
      </c>
      <c r="K2217">
        <v>3</v>
      </c>
      <c r="L2217">
        <v>126</v>
      </c>
      <c r="M2217" s="1">
        <v>43646</v>
      </c>
      <c r="N2217">
        <v>1.68</v>
      </c>
      <c r="O2217">
        <v>1</v>
      </c>
      <c r="P2217">
        <v>228</v>
      </c>
    </row>
    <row r="2218" spans="1:16" x14ac:dyDescent="0.25">
      <c r="A2218">
        <v>1126432</v>
      </c>
      <c r="B2218" t="s">
        <v>3649</v>
      </c>
      <c r="C2218">
        <v>5268463</v>
      </c>
      <c r="D2218" t="s">
        <v>1299</v>
      </c>
      <c r="E2218" t="s">
        <v>9</v>
      </c>
      <c r="F2218" t="s">
        <v>66</v>
      </c>
      <c r="G2218">
        <v>40.660649999999997</v>
      </c>
      <c r="H2218">
        <v>-73.988169999999997</v>
      </c>
      <c r="I2218" t="s">
        <v>3</v>
      </c>
      <c r="J2218" s="2">
        <v>120</v>
      </c>
      <c r="K2218">
        <v>3</v>
      </c>
      <c r="L2218">
        <v>13</v>
      </c>
      <c r="M2218" s="1">
        <v>43465</v>
      </c>
      <c r="N2218">
        <v>0.18</v>
      </c>
      <c r="O2218">
        <v>1</v>
      </c>
      <c r="P2218">
        <v>201</v>
      </c>
    </row>
    <row r="2219" spans="1:16" x14ac:dyDescent="0.25">
      <c r="A2219">
        <v>1126492</v>
      </c>
      <c r="B2219" t="s">
        <v>3650</v>
      </c>
      <c r="C2219">
        <v>6180052</v>
      </c>
      <c r="D2219" t="s">
        <v>3651</v>
      </c>
      <c r="E2219" t="s">
        <v>9</v>
      </c>
      <c r="F2219" t="s">
        <v>50</v>
      </c>
      <c r="G2219">
        <v>40.687690000000003</v>
      </c>
      <c r="H2219">
        <v>-73.974900000000005</v>
      </c>
      <c r="I2219" t="s">
        <v>4</v>
      </c>
      <c r="J2219" s="2">
        <v>99</v>
      </c>
      <c r="K2219">
        <v>5</v>
      </c>
      <c r="L2219">
        <v>4</v>
      </c>
      <c r="M2219" s="1">
        <v>43007</v>
      </c>
      <c r="N2219">
        <v>0.17</v>
      </c>
      <c r="O2219">
        <v>1</v>
      </c>
      <c r="P2219">
        <v>250</v>
      </c>
    </row>
    <row r="2220" spans="1:16" x14ac:dyDescent="0.25">
      <c r="A2220">
        <v>1126944</v>
      </c>
      <c r="B2220" t="s">
        <v>3652</v>
      </c>
      <c r="C2220">
        <v>128663</v>
      </c>
      <c r="D2220" t="s">
        <v>1592</v>
      </c>
      <c r="E2220" t="s">
        <v>9</v>
      </c>
      <c r="F2220" t="s">
        <v>55</v>
      </c>
      <c r="G2220">
        <v>40.640239999999999</v>
      </c>
      <c r="H2220">
        <v>-73.969759999999994</v>
      </c>
      <c r="I2220" t="s">
        <v>3</v>
      </c>
      <c r="J2220" s="2">
        <v>300</v>
      </c>
      <c r="K2220">
        <v>5</v>
      </c>
      <c r="L2220">
        <v>1</v>
      </c>
      <c r="M2220" s="1">
        <v>42005</v>
      </c>
      <c r="N2220">
        <v>0.02</v>
      </c>
      <c r="O2220">
        <v>1</v>
      </c>
      <c r="P2220">
        <v>15</v>
      </c>
    </row>
    <row r="2221" spans="1:16" x14ac:dyDescent="0.25">
      <c r="A2221">
        <v>1127140</v>
      </c>
      <c r="B2221" t="s">
        <v>3653</v>
      </c>
      <c r="C2221">
        <v>6158233</v>
      </c>
      <c r="D2221" t="s">
        <v>3654</v>
      </c>
      <c r="E2221" t="s">
        <v>10</v>
      </c>
      <c r="F2221" t="s">
        <v>26</v>
      </c>
      <c r="G2221">
        <v>40.828650000000003</v>
      </c>
      <c r="H2221">
        <v>-73.946209999999994</v>
      </c>
      <c r="I2221" t="s">
        <v>4</v>
      </c>
      <c r="J2221" s="2">
        <v>47</v>
      </c>
      <c r="K2221">
        <v>3</v>
      </c>
      <c r="L2221">
        <v>61</v>
      </c>
      <c r="M2221" s="1">
        <v>43631</v>
      </c>
      <c r="N2221">
        <v>0.81</v>
      </c>
      <c r="O2221">
        <v>1</v>
      </c>
      <c r="P2221">
        <v>285</v>
      </c>
    </row>
    <row r="2222" spans="1:16" x14ac:dyDescent="0.25">
      <c r="A2222">
        <v>1128681</v>
      </c>
      <c r="B2222" t="s">
        <v>3655</v>
      </c>
      <c r="C2222">
        <v>302772</v>
      </c>
      <c r="D2222" t="s">
        <v>1033</v>
      </c>
      <c r="E2222" t="s">
        <v>10</v>
      </c>
      <c r="F2222" t="s">
        <v>19</v>
      </c>
      <c r="G2222">
        <v>40.714460000000003</v>
      </c>
      <c r="H2222">
        <v>-73.988330000000005</v>
      </c>
      <c r="I2222" t="s">
        <v>4</v>
      </c>
      <c r="J2222" s="2">
        <v>115</v>
      </c>
      <c r="K2222">
        <v>3</v>
      </c>
      <c r="L2222">
        <v>29</v>
      </c>
      <c r="M2222" s="1">
        <v>43645</v>
      </c>
      <c r="N2222">
        <v>0.48</v>
      </c>
      <c r="O2222">
        <v>2</v>
      </c>
      <c r="P2222">
        <v>339</v>
      </c>
    </row>
    <row r="2223" spans="1:16" x14ac:dyDescent="0.25">
      <c r="A2223">
        <v>1129105</v>
      </c>
      <c r="B2223" t="s">
        <v>3656</v>
      </c>
      <c r="C2223">
        <v>131014</v>
      </c>
      <c r="D2223" t="s">
        <v>1872</v>
      </c>
      <c r="E2223" t="s">
        <v>9</v>
      </c>
      <c r="F2223" t="s">
        <v>15</v>
      </c>
      <c r="G2223">
        <v>40.683100000000003</v>
      </c>
      <c r="H2223">
        <v>-73.944339999999997</v>
      </c>
      <c r="I2223" t="s">
        <v>3</v>
      </c>
      <c r="J2223" s="2">
        <v>90</v>
      </c>
      <c r="K2223">
        <v>2</v>
      </c>
      <c r="L2223">
        <v>4</v>
      </c>
      <c r="M2223" s="1">
        <v>43248</v>
      </c>
      <c r="N2223">
        <v>0.05</v>
      </c>
      <c r="O2223">
        <v>1</v>
      </c>
      <c r="P2223">
        <v>0</v>
      </c>
    </row>
    <row r="2224" spans="1:16" x14ac:dyDescent="0.25">
      <c r="A2224">
        <v>1129483</v>
      </c>
      <c r="B2224" t="s">
        <v>3657</v>
      </c>
      <c r="C2224">
        <v>6196141</v>
      </c>
      <c r="D2224" t="s">
        <v>1393</v>
      </c>
      <c r="E2224" t="s">
        <v>10</v>
      </c>
      <c r="F2224" t="s">
        <v>18</v>
      </c>
      <c r="G2224">
        <v>40.722709999999999</v>
      </c>
      <c r="H2224">
        <v>-73.984780000000001</v>
      </c>
      <c r="I2224" t="s">
        <v>3</v>
      </c>
      <c r="J2224" s="2">
        <v>199</v>
      </c>
      <c r="K2224">
        <v>3</v>
      </c>
      <c r="L2224">
        <v>42</v>
      </c>
      <c r="M2224" s="1">
        <v>43631</v>
      </c>
      <c r="N2224">
        <v>0.63</v>
      </c>
      <c r="O2224">
        <v>1</v>
      </c>
      <c r="P2224">
        <v>330</v>
      </c>
    </row>
    <row r="2225" spans="1:16" x14ac:dyDescent="0.25">
      <c r="A2225">
        <v>1130138</v>
      </c>
      <c r="B2225" t="s">
        <v>3658</v>
      </c>
      <c r="C2225">
        <v>1124797</v>
      </c>
      <c r="D2225" t="s">
        <v>2238</v>
      </c>
      <c r="E2225" t="s">
        <v>10</v>
      </c>
      <c r="F2225" t="s">
        <v>26</v>
      </c>
      <c r="G2225">
        <v>40.821010000000001</v>
      </c>
      <c r="H2225">
        <v>-73.945819999999998</v>
      </c>
      <c r="I2225" t="s">
        <v>3</v>
      </c>
      <c r="J2225" s="2">
        <v>110</v>
      </c>
      <c r="K2225">
        <v>3</v>
      </c>
      <c r="L2225">
        <v>82</v>
      </c>
      <c r="M2225" s="1">
        <v>43646</v>
      </c>
      <c r="N2225">
        <v>1.0900000000000001</v>
      </c>
      <c r="O2225">
        <v>1</v>
      </c>
      <c r="P2225">
        <v>15</v>
      </c>
    </row>
    <row r="2226" spans="1:16" x14ac:dyDescent="0.25">
      <c r="A2226">
        <v>1130680</v>
      </c>
      <c r="B2226" t="s">
        <v>3659</v>
      </c>
      <c r="C2226">
        <v>55176</v>
      </c>
      <c r="D2226" t="s">
        <v>3660</v>
      </c>
      <c r="E2226" t="s">
        <v>9</v>
      </c>
      <c r="F2226" t="s">
        <v>24</v>
      </c>
      <c r="G2226">
        <v>40.687669999999997</v>
      </c>
      <c r="H2226">
        <v>-73.912610000000001</v>
      </c>
      <c r="I2226" t="s">
        <v>3</v>
      </c>
      <c r="J2226" s="2">
        <v>100</v>
      </c>
      <c r="K2226">
        <v>3</v>
      </c>
      <c r="L2226">
        <v>308</v>
      </c>
      <c r="M2226" s="1">
        <v>43651</v>
      </c>
      <c r="N2226">
        <v>4.1100000000000003</v>
      </c>
      <c r="O2226">
        <v>1</v>
      </c>
      <c r="P2226">
        <v>99</v>
      </c>
    </row>
    <row r="2227" spans="1:16" x14ac:dyDescent="0.25">
      <c r="A2227">
        <v>1130855</v>
      </c>
      <c r="B2227" t="s">
        <v>3661</v>
      </c>
      <c r="C2227">
        <v>4623093</v>
      </c>
      <c r="D2227" t="s">
        <v>2232</v>
      </c>
      <c r="E2227" t="s">
        <v>9</v>
      </c>
      <c r="F2227" t="s">
        <v>60</v>
      </c>
      <c r="G2227">
        <v>40.676729999999999</v>
      </c>
      <c r="H2227">
        <v>-73.963989999999995</v>
      </c>
      <c r="I2227" t="s">
        <v>4</v>
      </c>
      <c r="J2227" s="2">
        <v>90</v>
      </c>
      <c r="K2227">
        <v>14</v>
      </c>
      <c r="L2227">
        <v>79</v>
      </c>
      <c r="M2227" s="1">
        <v>43597</v>
      </c>
      <c r="N2227">
        <v>1.0900000000000001</v>
      </c>
      <c r="O2227">
        <v>1</v>
      </c>
      <c r="P2227">
        <v>336</v>
      </c>
    </row>
    <row r="2228" spans="1:16" x14ac:dyDescent="0.25">
      <c r="A2228">
        <v>1131422</v>
      </c>
      <c r="B2228" t="s">
        <v>3662</v>
      </c>
      <c r="C2228">
        <v>5942292</v>
      </c>
      <c r="D2228" t="s">
        <v>3641</v>
      </c>
      <c r="E2228" t="s">
        <v>9</v>
      </c>
      <c r="F2228" t="s">
        <v>15</v>
      </c>
      <c r="G2228">
        <v>40.683120000000002</v>
      </c>
      <c r="H2228">
        <v>-73.940820000000002</v>
      </c>
      <c r="I2228" t="s">
        <v>4</v>
      </c>
      <c r="J2228" s="2">
        <v>40</v>
      </c>
      <c r="K2228">
        <v>1</v>
      </c>
      <c r="L2228">
        <v>66</v>
      </c>
      <c r="M2228" s="1">
        <v>43633</v>
      </c>
      <c r="N2228">
        <v>0.89</v>
      </c>
      <c r="O2228">
        <v>4</v>
      </c>
      <c r="P2228">
        <v>118</v>
      </c>
    </row>
    <row r="2229" spans="1:16" x14ac:dyDescent="0.25">
      <c r="A2229">
        <v>1131804</v>
      </c>
      <c r="B2229" t="s">
        <v>3663</v>
      </c>
      <c r="C2229">
        <v>6209044</v>
      </c>
      <c r="D2229" t="s">
        <v>3384</v>
      </c>
      <c r="E2229" t="s">
        <v>10</v>
      </c>
      <c r="F2229" t="s">
        <v>26</v>
      </c>
      <c r="G2229">
        <v>40.807450000000003</v>
      </c>
      <c r="H2229">
        <v>-73.942790000000002</v>
      </c>
      <c r="I2229" t="s">
        <v>3</v>
      </c>
      <c r="J2229" s="2">
        <v>133</v>
      </c>
      <c r="K2229">
        <v>14</v>
      </c>
      <c r="L2229">
        <v>19</v>
      </c>
      <c r="M2229" s="1">
        <v>43587</v>
      </c>
      <c r="N2229">
        <v>0.26</v>
      </c>
      <c r="O2229">
        <v>1</v>
      </c>
      <c r="P2229">
        <v>279</v>
      </c>
    </row>
    <row r="2230" spans="1:16" x14ac:dyDescent="0.25">
      <c r="A2230">
        <v>1132201</v>
      </c>
      <c r="B2230" t="s">
        <v>3664</v>
      </c>
      <c r="C2230">
        <v>712590</v>
      </c>
      <c r="D2230" t="s">
        <v>1631</v>
      </c>
      <c r="E2230" t="s">
        <v>9</v>
      </c>
      <c r="F2230" t="s">
        <v>60</v>
      </c>
      <c r="G2230">
        <v>40.680340000000001</v>
      </c>
      <c r="H2230">
        <v>-73.973209999999995</v>
      </c>
      <c r="I2230" t="s">
        <v>4</v>
      </c>
      <c r="J2230" s="2">
        <v>130</v>
      </c>
      <c r="K2230">
        <v>2</v>
      </c>
      <c r="L2230">
        <v>8</v>
      </c>
      <c r="M2230" s="1">
        <v>43275</v>
      </c>
      <c r="N2230">
        <v>0.11</v>
      </c>
      <c r="O2230">
        <v>1</v>
      </c>
      <c r="P2230">
        <v>0</v>
      </c>
    </row>
    <row r="2231" spans="1:16" x14ac:dyDescent="0.25">
      <c r="A2231">
        <v>1132409</v>
      </c>
      <c r="B2231" t="s">
        <v>3665</v>
      </c>
      <c r="C2231">
        <v>3038687</v>
      </c>
      <c r="D2231" t="s">
        <v>490</v>
      </c>
      <c r="E2231" t="s">
        <v>10</v>
      </c>
      <c r="F2231" t="s">
        <v>23</v>
      </c>
      <c r="G2231">
        <v>40.788980000000002</v>
      </c>
      <c r="H2231">
        <v>-73.975890000000007</v>
      </c>
      <c r="I2231" t="s">
        <v>3</v>
      </c>
      <c r="J2231" s="2">
        <v>79</v>
      </c>
      <c r="K2231">
        <v>30</v>
      </c>
      <c r="L2231">
        <v>12</v>
      </c>
      <c r="M2231" s="1">
        <v>42461</v>
      </c>
      <c r="N2231">
        <v>0.16</v>
      </c>
      <c r="O2231">
        <v>8</v>
      </c>
      <c r="P2231">
        <v>36</v>
      </c>
    </row>
    <row r="2232" spans="1:16" x14ac:dyDescent="0.25">
      <c r="A2232">
        <v>1132907</v>
      </c>
      <c r="B2232" t="s">
        <v>3666</v>
      </c>
      <c r="C2232">
        <v>3965911</v>
      </c>
      <c r="D2232" t="s">
        <v>1109</v>
      </c>
      <c r="E2232" t="s">
        <v>10</v>
      </c>
      <c r="F2232" t="s">
        <v>119</v>
      </c>
      <c r="G2232">
        <v>40.728549999999998</v>
      </c>
      <c r="H2232">
        <v>-74.001360000000005</v>
      </c>
      <c r="I2232" t="s">
        <v>3</v>
      </c>
      <c r="J2232" s="2">
        <v>200</v>
      </c>
      <c r="K2232">
        <v>2</v>
      </c>
      <c r="L2232">
        <v>26</v>
      </c>
      <c r="M2232" s="1">
        <v>42876</v>
      </c>
      <c r="N2232">
        <v>0.35</v>
      </c>
      <c r="O2232">
        <v>1</v>
      </c>
      <c r="P2232">
        <v>188</v>
      </c>
    </row>
    <row r="2233" spans="1:16" x14ac:dyDescent="0.25">
      <c r="A2233">
        <v>1133296</v>
      </c>
      <c r="B2233" t="s">
        <v>3667</v>
      </c>
      <c r="C2233">
        <v>6216882</v>
      </c>
      <c r="D2233" t="s">
        <v>2891</v>
      </c>
      <c r="E2233" t="s">
        <v>10</v>
      </c>
      <c r="F2233" t="s">
        <v>85</v>
      </c>
      <c r="G2233">
        <v>40.741190000000003</v>
      </c>
      <c r="H2233">
        <v>-74.002340000000004</v>
      </c>
      <c r="I2233" t="s">
        <v>3</v>
      </c>
      <c r="J2233" s="2">
        <v>175</v>
      </c>
      <c r="K2233">
        <v>3</v>
      </c>
      <c r="L2233">
        <v>19</v>
      </c>
      <c r="M2233" s="1">
        <v>43640</v>
      </c>
      <c r="N2233">
        <v>0.25</v>
      </c>
      <c r="O2233">
        <v>1</v>
      </c>
      <c r="P2233">
        <v>194</v>
      </c>
    </row>
    <row r="2234" spans="1:16" x14ac:dyDescent="0.25">
      <c r="A2234">
        <v>1134365</v>
      </c>
      <c r="B2234" t="s">
        <v>3668</v>
      </c>
      <c r="C2234">
        <v>6012816</v>
      </c>
      <c r="D2234" t="s">
        <v>2300</v>
      </c>
      <c r="E2234" t="s">
        <v>9</v>
      </c>
      <c r="F2234" t="s">
        <v>62</v>
      </c>
      <c r="G2234">
        <v>40.676589999999997</v>
      </c>
      <c r="H2234">
        <v>-74.015510000000006</v>
      </c>
      <c r="I2234" t="s">
        <v>3</v>
      </c>
      <c r="J2234" s="2">
        <v>200</v>
      </c>
      <c r="K2234">
        <v>1</v>
      </c>
      <c r="L2234">
        <v>7</v>
      </c>
      <c r="M2234" s="1">
        <v>43576</v>
      </c>
      <c r="N2234">
        <v>0.52</v>
      </c>
      <c r="O2234">
        <v>1</v>
      </c>
      <c r="P2234">
        <v>0</v>
      </c>
    </row>
    <row r="2235" spans="1:16" x14ac:dyDescent="0.25">
      <c r="A2235">
        <v>1137093</v>
      </c>
      <c r="B2235" t="s">
        <v>3669</v>
      </c>
      <c r="C2235">
        <v>5446918</v>
      </c>
      <c r="D2235" t="s">
        <v>3670</v>
      </c>
      <c r="E2235" t="s">
        <v>9</v>
      </c>
      <c r="F2235" t="s">
        <v>28</v>
      </c>
      <c r="G2235">
        <v>40.717559999999999</v>
      </c>
      <c r="H2235">
        <v>-73.948390000000003</v>
      </c>
      <c r="I2235" t="s">
        <v>3</v>
      </c>
      <c r="J2235" s="2">
        <v>300</v>
      </c>
      <c r="K2235">
        <v>5</v>
      </c>
      <c r="L2235">
        <v>34</v>
      </c>
      <c r="M2235" s="1">
        <v>43631</v>
      </c>
      <c r="N2235">
        <v>0.46</v>
      </c>
      <c r="O2235">
        <v>1</v>
      </c>
      <c r="P2235">
        <v>365</v>
      </c>
    </row>
    <row r="2236" spans="1:16" x14ac:dyDescent="0.25">
      <c r="A2236">
        <v>1137270</v>
      </c>
      <c r="B2236" t="s">
        <v>3671</v>
      </c>
      <c r="C2236">
        <v>6169516</v>
      </c>
      <c r="D2236" t="s">
        <v>3672</v>
      </c>
      <c r="E2236" t="s">
        <v>10</v>
      </c>
      <c r="F2236" t="s">
        <v>23</v>
      </c>
      <c r="G2236">
        <v>40.788919999999997</v>
      </c>
      <c r="H2236">
        <v>-73.974350000000001</v>
      </c>
      <c r="I2236" t="s">
        <v>4</v>
      </c>
      <c r="J2236" s="2">
        <v>135</v>
      </c>
      <c r="K2236">
        <v>3</v>
      </c>
      <c r="L2236">
        <v>13</v>
      </c>
      <c r="M2236" s="1">
        <v>42605</v>
      </c>
      <c r="N2236">
        <v>0.17</v>
      </c>
      <c r="O2236">
        <v>1</v>
      </c>
      <c r="P2236">
        <v>219</v>
      </c>
    </row>
    <row r="2237" spans="1:16" x14ac:dyDescent="0.25">
      <c r="A2237">
        <v>1137587</v>
      </c>
      <c r="B2237" t="s">
        <v>3673</v>
      </c>
      <c r="C2237">
        <v>354887</v>
      </c>
      <c r="D2237" t="s">
        <v>588</v>
      </c>
      <c r="E2237" t="s">
        <v>9</v>
      </c>
      <c r="F2237" t="s">
        <v>60</v>
      </c>
      <c r="G2237">
        <v>40.676780000000001</v>
      </c>
      <c r="H2237">
        <v>-73.966920000000002</v>
      </c>
      <c r="I2237" t="s">
        <v>3</v>
      </c>
      <c r="J2237" s="2">
        <v>189</v>
      </c>
      <c r="K2237">
        <v>3</v>
      </c>
      <c r="L2237">
        <v>173</v>
      </c>
      <c r="M2237" s="1">
        <v>43626</v>
      </c>
      <c r="N2237">
        <v>2.36</v>
      </c>
      <c r="O2237">
        <v>1</v>
      </c>
      <c r="P2237">
        <v>265</v>
      </c>
    </row>
    <row r="2238" spans="1:16" x14ac:dyDescent="0.25">
      <c r="A2238">
        <v>1138052</v>
      </c>
      <c r="B2238" t="s">
        <v>3674</v>
      </c>
      <c r="C2238">
        <v>6131397</v>
      </c>
      <c r="D2238" t="s">
        <v>1243</v>
      </c>
      <c r="E2238" t="s">
        <v>9</v>
      </c>
      <c r="F2238" t="s">
        <v>66</v>
      </c>
      <c r="G2238">
        <v>40.665819999999997</v>
      </c>
      <c r="H2238">
        <v>-73.993489999999994</v>
      </c>
      <c r="I2238" t="s">
        <v>4</v>
      </c>
      <c r="J2238" s="2">
        <v>65</v>
      </c>
      <c r="K2238">
        <v>1</v>
      </c>
      <c r="L2238">
        <v>4</v>
      </c>
      <c r="M2238" s="1">
        <v>42599</v>
      </c>
      <c r="N2238">
        <v>0.11</v>
      </c>
      <c r="O2238">
        <v>1</v>
      </c>
      <c r="P2238">
        <v>0</v>
      </c>
    </row>
    <row r="2239" spans="1:16" x14ac:dyDescent="0.25">
      <c r="A2239">
        <v>1138455</v>
      </c>
      <c r="B2239" t="s">
        <v>3675</v>
      </c>
      <c r="C2239">
        <v>6245239</v>
      </c>
      <c r="D2239" t="s">
        <v>385</v>
      </c>
      <c r="E2239" t="s">
        <v>10</v>
      </c>
      <c r="F2239" t="s">
        <v>23</v>
      </c>
      <c r="G2239">
        <v>40.770969999999998</v>
      </c>
      <c r="H2239">
        <v>-73.980829999999997</v>
      </c>
      <c r="I2239" t="s">
        <v>3</v>
      </c>
      <c r="J2239" s="2">
        <v>179</v>
      </c>
      <c r="K2239">
        <v>4</v>
      </c>
      <c r="L2239">
        <v>27</v>
      </c>
      <c r="M2239" s="1">
        <v>43288</v>
      </c>
      <c r="N2239">
        <v>0.36</v>
      </c>
      <c r="O2239">
        <v>1</v>
      </c>
      <c r="P2239">
        <v>0</v>
      </c>
    </row>
    <row r="2240" spans="1:16" x14ac:dyDescent="0.25">
      <c r="A2240">
        <v>1139851</v>
      </c>
      <c r="B2240" t="s">
        <v>3676</v>
      </c>
      <c r="C2240">
        <v>5654454</v>
      </c>
      <c r="D2240" t="s">
        <v>3677</v>
      </c>
      <c r="E2240" t="s">
        <v>10</v>
      </c>
      <c r="F2240" t="s">
        <v>85</v>
      </c>
      <c r="G2240">
        <v>40.740569999999998</v>
      </c>
      <c r="H2240">
        <v>-73.997709999999998</v>
      </c>
      <c r="I2240" t="s">
        <v>3</v>
      </c>
      <c r="J2240" s="2">
        <v>90</v>
      </c>
      <c r="K2240">
        <v>45</v>
      </c>
      <c r="L2240">
        <v>11</v>
      </c>
      <c r="M2240" s="1">
        <v>43515</v>
      </c>
      <c r="N2240">
        <v>0.18</v>
      </c>
      <c r="O2240">
        <v>1</v>
      </c>
      <c r="P2240">
        <v>279</v>
      </c>
    </row>
    <row r="2241" spans="1:16" x14ac:dyDescent="0.25">
      <c r="A2241">
        <v>1140826</v>
      </c>
      <c r="B2241" t="s">
        <v>3678</v>
      </c>
      <c r="C2241">
        <v>6256118</v>
      </c>
      <c r="D2241" t="s">
        <v>3679</v>
      </c>
      <c r="E2241" t="s">
        <v>9</v>
      </c>
      <c r="F2241" t="s">
        <v>52</v>
      </c>
      <c r="G2241">
        <v>40.671729999999997</v>
      </c>
      <c r="H2241">
        <v>-73.989680000000007</v>
      </c>
      <c r="I2241" t="s">
        <v>4</v>
      </c>
      <c r="J2241" s="2">
        <v>49</v>
      </c>
      <c r="K2241">
        <v>1</v>
      </c>
      <c r="L2241">
        <v>9</v>
      </c>
      <c r="M2241" s="1">
        <v>42966</v>
      </c>
      <c r="N2241">
        <v>0.19</v>
      </c>
      <c r="O2241">
        <v>1</v>
      </c>
      <c r="P2241">
        <v>98</v>
      </c>
    </row>
    <row r="2242" spans="1:16" x14ac:dyDescent="0.25">
      <c r="A2242">
        <v>1141120</v>
      </c>
      <c r="B2242" t="s">
        <v>3680</v>
      </c>
      <c r="C2242">
        <v>2637874</v>
      </c>
      <c r="D2242" t="s">
        <v>3681</v>
      </c>
      <c r="E2242" t="s">
        <v>9</v>
      </c>
      <c r="F2242" t="s">
        <v>28</v>
      </c>
      <c r="G2242">
        <v>40.716659999999997</v>
      </c>
      <c r="H2242">
        <v>-73.945520000000002</v>
      </c>
      <c r="I2242" t="s">
        <v>3</v>
      </c>
      <c r="J2242" s="2">
        <v>140</v>
      </c>
      <c r="K2242">
        <v>3</v>
      </c>
      <c r="L2242">
        <v>60</v>
      </c>
      <c r="M2242" s="1">
        <v>43631</v>
      </c>
      <c r="N2242">
        <v>1.19</v>
      </c>
      <c r="O2242">
        <v>1</v>
      </c>
      <c r="P2242">
        <v>197</v>
      </c>
    </row>
    <row r="2243" spans="1:16" x14ac:dyDescent="0.25">
      <c r="A2243">
        <v>1142034</v>
      </c>
      <c r="B2243" t="s">
        <v>3682</v>
      </c>
      <c r="C2243">
        <v>1474508</v>
      </c>
      <c r="D2243" t="s">
        <v>1173</v>
      </c>
      <c r="E2243" t="s">
        <v>10</v>
      </c>
      <c r="F2243" t="s">
        <v>143</v>
      </c>
      <c r="G2243">
        <v>40.746580000000002</v>
      </c>
      <c r="H2243">
        <v>-73.988470000000007</v>
      </c>
      <c r="I2243" t="s">
        <v>3</v>
      </c>
      <c r="J2243" s="2">
        <v>115</v>
      </c>
      <c r="K2243">
        <v>2</v>
      </c>
      <c r="L2243">
        <v>70</v>
      </c>
      <c r="M2243" s="1">
        <v>43619</v>
      </c>
      <c r="N2243">
        <v>0.95</v>
      </c>
      <c r="O2243">
        <v>1</v>
      </c>
      <c r="P2243">
        <v>120</v>
      </c>
    </row>
    <row r="2244" spans="1:16" x14ac:dyDescent="0.25">
      <c r="A2244">
        <v>1144861</v>
      </c>
      <c r="B2244" t="s">
        <v>3683</v>
      </c>
      <c r="C2244">
        <v>252361</v>
      </c>
      <c r="D2244" t="s">
        <v>3684</v>
      </c>
      <c r="E2244" t="s">
        <v>9</v>
      </c>
      <c r="F2244" t="s">
        <v>40</v>
      </c>
      <c r="G2244">
        <v>40.686599999999999</v>
      </c>
      <c r="H2244">
        <v>-73.991230000000002</v>
      </c>
      <c r="I2244" t="s">
        <v>3</v>
      </c>
      <c r="J2244" s="2">
        <v>190</v>
      </c>
      <c r="K2244">
        <v>1</v>
      </c>
      <c r="L2244">
        <v>221</v>
      </c>
      <c r="M2244" s="1">
        <v>43647</v>
      </c>
      <c r="N2244">
        <v>3</v>
      </c>
      <c r="O2244">
        <v>1</v>
      </c>
      <c r="P2244">
        <v>238</v>
      </c>
    </row>
    <row r="2245" spans="1:16" x14ac:dyDescent="0.25">
      <c r="A2245">
        <v>1145134</v>
      </c>
      <c r="B2245" t="s">
        <v>3685</v>
      </c>
      <c r="C2245">
        <v>585273</v>
      </c>
      <c r="D2245" t="s">
        <v>1552</v>
      </c>
      <c r="E2245" t="s">
        <v>9</v>
      </c>
      <c r="F2245" t="s">
        <v>54</v>
      </c>
      <c r="G2245">
        <v>40.72448</v>
      </c>
      <c r="H2245">
        <v>-73.943280000000001</v>
      </c>
      <c r="I2245" t="s">
        <v>4</v>
      </c>
      <c r="J2245" s="2">
        <v>99</v>
      </c>
      <c r="K2245">
        <v>5</v>
      </c>
      <c r="L2245">
        <v>179</v>
      </c>
      <c r="M2245" s="1">
        <v>43613</v>
      </c>
      <c r="N2245">
        <v>2.61</v>
      </c>
      <c r="O2245">
        <v>1</v>
      </c>
      <c r="P2245">
        <v>0</v>
      </c>
    </row>
    <row r="2246" spans="1:16" x14ac:dyDescent="0.25">
      <c r="A2246">
        <v>1145288</v>
      </c>
      <c r="B2246" t="s">
        <v>3686</v>
      </c>
      <c r="C2246">
        <v>1475015</v>
      </c>
      <c r="D2246" t="s">
        <v>1061</v>
      </c>
      <c r="E2246" t="s">
        <v>10</v>
      </c>
      <c r="F2246" t="s">
        <v>143</v>
      </c>
      <c r="G2246">
        <v>40.752740000000003</v>
      </c>
      <c r="H2246">
        <v>-73.970259999999996</v>
      </c>
      <c r="I2246" t="s">
        <v>3</v>
      </c>
      <c r="J2246" s="2">
        <v>110</v>
      </c>
      <c r="K2246">
        <v>30</v>
      </c>
      <c r="L2246">
        <v>3</v>
      </c>
      <c r="M2246" s="1">
        <v>42555</v>
      </c>
      <c r="N2246">
        <v>0.06</v>
      </c>
      <c r="O2246">
        <v>52</v>
      </c>
      <c r="P2246">
        <v>365</v>
      </c>
    </row>
    <row r="2247" spans="1:16" x14ac:dyDescent="0.25">
      <c r="A2247">
        <v>1145337</v>
      </c>
      <c r="B2247" t="s">
        <v>3687</v>
      </c>
      <c r="C2247">
        <v>6280254</v>
      </c>
      <c r="D2247" t="s">
        <v>3688</v>
      </c>
      <c r="E2247" t="s">
        <v>10</v>
      </c>
      <c r="F2247" t="s">
        <v>18</v>
      </c>
      <c r="G2247">
        <v>40.731250000000003</v>
      </c>
      <c r="H2247">
        <v>-73.983440000000002</v>
      </c>
      <c r="I2247" t="s">
        <v>4</v>
      </c>
      <c r="J2247" s="2">
        <v>109</v>
      </c>
      <c r="K2247">
        <v>2</v>
      </c>
      <c r="L2247">
        <v>292</v>
      </c>
      <c r="M2247" s="1">
        <v>43624</v>
      </c>
      <c r="N2247">
        <v>3.9</v>
      </c>
      <c r="O2247">
        <v>2</v>
      </c>
      <c r="P2247">
        <v>231</v>
      </c>
    </row>
    <row r="2248" spans="1:16" x14ac:dyDescent="0.25">
      <c r="A2248">
        <v>1146534</v>
      </c>
      <c r="B2248" t="s">
        <v>3689</v>
      </c>
      <c r="C2248">
        <v>6286114</v>
      </c>
      <c r="D2248" t="s">
        <v>1959</v>
      </c>
      <c r="E2248" t="s">
        <v>10</v>
      </c>
      <c r="F2248" t="s">
        <v>198</v>
      </c>
      <c r="G2248">
        <v>40.736139999999999</v>
      </c>
      <c r="H2248">
        <v>-74.006339999999994</v>
      </c>
      <c r="I2248" t="s">
        <v>4</v>
      </c>
      <c r="J2248" s="2">
        <v>64</v>
      </c>
      <c r="K2248">
        <v>5</v>
      </c>
      <c r="L2248">
        <v>42</v>
      </c>
      <c r="M2248" s="1">
        <v>43565</v>
      </c>
      <c r="N2248">
        <v>0.56000000000000005</v>
      </c>
      <c r="O2248">
        <v>1</v>
      </c>
      <c r="P2248">
        <v>0</v>
      </c>
    </row>
    <row r="2249" spans="1:16" x14ac:dyDescent="0.25">
      <c r="A2249">
        <v>1146653</v>
      </c>
      <c r="B2249" t="s">
        <v>3690</v>
      </c>
      <c r="C2249">
        <v>836168</v>
      </c>
      <c r="D2249" t="s">
        <v>514</v>
      </c>
      <c r="E2249" t="s">
        <v>10</v>
      </c>
      <c r="F2249" t="s">
        <v>23</v>
      </c>
      <c r="G2249">
        <v>40.792079999999999</v>
      </c>
      <c r="H2249">
        <v>-73.964820000000003</v>
      </c>
      <c r="I2249" t="s">
        <v>3</v>
      </c>
      <c r="J2249" s="2">
        <v>1000</v>
      </c>
      <c r="K2249">
        <v>30</v>
      </c>
      <c r="L2249">
        <v>24</v>
      </c>
      <c r="M2249" s="1">
        <v>42396</v>
      </c>
      <c r="N2249">
        <v>0.33</v>
      </c>
      <c r="O2249">
        <v>11</v>
      </c>
      <c r="P2249">
        <v>364</v>
      </c>
    </row>
    <row r="2250" spans="1:16" x14ac:dyDescent="0.25">
      <c r="A2250">
        <v>1147507</v>
      </c>
      <c r="B2250" t="s">
        <v>3691</v>
      </c>
      <c r="C2250">
        <v>5523186</v>
      </c>
      <c r="D2250" t="s">
        <v>333</v>
      </c>
      <c r="E2250" t="s">
        <v>10</v>
      </c>
      <c r="F2250" t="s">
        <v>18</v>
      </c>
      <c r="G2250">
        <v>40.730319999999999</v>
      </c>
      <c r="H2250">
        <v>-73.984690000000001</v>
      </c>
      <c r="I2250" t="s">
        <v>3</v>
      </c>
      <c r="J2250" s="2">
        <v>750</v>
      </c>
      <c r="K2250">
        <v>3</v>
      </c>
      <c r="L2250">
        <v>9</v>
      </c>
      <c r="M2250" s="1">
        <v>43342</v>
      </c>
      <c r="N2250">
        <v>0.18</v>
      </c>
      <c r="O2250">
        <v>2</v>
      </c>
      <c r="P2250">
        <v>364</v>
      </c>
    </row>
    <row r="2251" spans="1:16" x14ac:dyDescent="0.25">
      <c r="A2251">
        <v>1147524</v>
      </c>
      <c r="B2251" t="s">
        <v>3692</v>
      </c>
      <c r="C2251">
        <v>244071</v>
      </c>
      <c r="D2251" t="s">
        <v>3693</v>
      </c>
      <c r="E2251" t="s">
        <v>11</v>
      </c>
      <c r="F2251" t="s">
        <v>98</v>
      </c>
      <c r="G2251">
        <v>40.777549999999998</v>
      </c>
      <c r="H2251">
        <v>-73.905990000000003</v>
      </c>
      <c r="I2251" t="s">
        <v>3</v>
      </c>
      <c r="J2251" s="2">
        <v>175</v>
      </c>
      <c r="K2251">
        <v>7</v>
      </c>
      <c r="L2251">
        <v>2</v>
      </c>
      <c r="M2251" s="1">
        <v>41832</v>
      </c>
      <c r="N2251">
        <v>0.03</v>
      </c>
      <c r="O2251">
        <v>1</v>
      </c>
      <c r="P2251">
        <v>8</v>
      </c>
    </row>
    <row r="2252" spans="1:16" x14ac:dyDescent="0.25">
      <c r="A2252">
        <v>1148144</v>
      </c>
      <c r="B2252" t="s">
        <v>3694</v>
      </c>
      <c r="C2252">
        <v>2559004</v>
      </c>
      <c r="D2252" t="s">
        <v>1415</v>
      </c>
      <c r="E2252" t="s">
        <v>10</v>
      </c>
      <c r="F2252" t="s">
        <v>17</v>
      </c>
      <c r="G2252">
        <v>40.804209999999998</v>
      </c>
      <c r="H2252">
        <v>-73.940370000000001</v>
      </c>
      <c r="I2252" t="s">
        <v>4</v>
      </c>
      <c r="J2252" s="2">
        <v>47</v>
      </c>
      <c r="K2252">
        <v>1</v>
      </c>
      <c r="L2252">
        <v>6</v>
      </c>
      <c r="M2252" s="1">
        <v>43617</v>
      </c>
      <c r="N2252">
        <v>0.08</v>
      </c>
      <c r="O2252">
        <v>5</v>
      </c>
      <c r="P2252">
        <v>353</v>
      </c>
    </row>
    <row r="2253" spans="1:16" x14ac:dyDescent="0.25">
      <c r="A2253">
        <v>1148279</v>
      </c>
      <c r="B2253" t="s">
        <v>3695</v>
      </c>
      <c r="C2253">
        <v>6294856</v>
      </c>
      <c r="D2253" t="s">
        <v>3696</v>
      </c>
      <c r="E2253" t="s">
        <v>9</v>
      </c>
      <c r="F2253" t="s">
        <v>15</v>
      </c>
      <c r="G2253">
        <v>40.68018</v>
      </c>
      <c r="H2253">
        <v>-73.948390000000003</v>
      </c>
      <c r="I2253" t="s">
        <v>4</v>
      </c>
      <c r="J2253" s="2">
        <v>60</v>
      </c>
      <c r="K2253">
        <v>3</v>
      </c>
      <c r="L2253">
        <v>140</v>
      </c>
      <c r="M2253" s="1">
        <v>43466</v>
      </c>
      <c r="N2253">
        <v>1.87</v>
      </c>
      <c r="O2253">
        <v>1</v>
      </c>
      <c r="P2253">
        <v>189</v>
      </c>
    </row>
    <row r="2254" spans="1:16" x14ac:dyDescent="0.25">
      <c r="A2254">
        <v>1148978</v>
      </c>
      <c r="B2254" t="s">
        <v>3697</v>
      </c>
      <c r="C2254">
        <v>6298986</v>
      </c>
      <c r="D2254" t="s">
        <v>3698</v>
      </c>
      <c r="E2254" t="s">
        <v>10</v>
      </c>
      <c r="F2254" t="s">
        <v>195</v>
      </c>
      <c r="G2254">
        <v>40.833069999999999</v>
      </c>
      <c r="H2254">
        <v>-73.939570000000003</v>
      </c>
      <c r="I2254" t="s">
        <v>4</v>
      </c>
      <c r="J2254" s="2">
        <v>48</v>
      </c>
      <c r="K2254">
        <v>14</v>
      </c>
      <c r="L2254">
        <v>46</v>
      </c>
      <c r="M2254" s="1">
        <v>43602</v>
      </c>
      <c r="N2254">
        <v>0.62</v>
      </c>
      <c r="O2254">
        <v>1</v>
      </c>
      <c r="P2254">
        <v>287</v>
      </c>
    </row>
    <row r="2255" spans="1:16" x14ac:dyDescent="0.25">
      <c r="A2255">
        <v>1150382</v>
      </c>
      <c r="B2255" t="s">
        <v>3699</v>
      </c>
      <c r="C2255">
        <v>6305367</v>
      </c>
      <c r="D2255" t="s">
        <v>1861</v>
      </c>
      <c r="E2255" t="s">
        <v>10</v>
      </c>
      <c r="F2255" t="s">
        <v>17</v>
      </c>
      <c r="G2255">
        <v>40.799210000000002</v>
      </c>
      <c r="H2255">
        <v>-73.936570000000003</v>
      </c>
      <c r="I2255" t="s">
        <v>3</v>
      </c>
      <c r="J2255" s="2">
        <v>100</v>
      </c>
      <c r="K2255">
        <v>1</v>
      </c>
      <c r="L2255">
        <v>54</v>
      </c>
      <c r="M2255" s="1">
        <v>43653</v>
      </c>
      <c r="N2255">
        <v>0.75</v>
      </c>
      <c r="O2255">
        <v>1</v>
      </c>
      <c r="P2255">
        <v>0</v>
      </c>
    </row>
    <row r="2256" spans="1:16" x14ac:dyDescent="0.25">
      <c r="A2256">
        <v>1150398</v>
      </c>
      <c r="B2256" t="s">
        <v>3700</v>
      </c>
      <c r="C2256">
        <v>6305477</v>
      </c>
      <c r="D2256" t="s">
        <v>560</v>
      </c>
      <c r="E2256" t="s">
        <v>9</v>
      </c>
      <c r="F2256" t="s">
        <v>59</v>
      </c>
      <c r="G2256">
        <v>40.682470000000002</v>
      </c>
      <c r="H2256">
        <v>-73.978369999999998</v>
      </c>
      <c r="I2256" t="s">
        <v>4</v>
      </c>
      <c r="J2256" s="2">
        <v>105</v>
      </c>
      <c r="K2256">
        <v>1</v>
      </c>
      <c r="L2256">
        <v>127</v>
      </c>
      <c r="M2256" s="1">
        <v>43646</v>
      </c>
      <c r="N2256">
        <v>1.72</v>
      </c>
      <c r="O2256">
        <v>1</v>
      </c>
      <c r="P2256">
        <v>88</v>
      </c>
    </row>
    <row r="2257" spans="1:16" x14ac:dyDescent="0.25">
      <c r="A2257">
        <v>1150514</v>
      </c>
      <c r="B2257" t="s">
        <v>3701</v>
      </c>
      <c r="C2257">
        <v>4376062</v>
      </c>
      <c r="D2257" t="s">
        <v>1579</v>
      </c>
      <c r="E2257" t="s">
        <v>9</v>
      </c>
      <c r="F2257" t="s">
        <v>50</v>
      </c>
      <c r="G2257">
        <v>40.687980000000003</v>
      </c>
      <c r="H2257">
        <v>-73.971819999999994</v>
      </c>
      <c r="I2257" t="s">
        <v>3</v>
      </c>
      <c r="J2257" s="2">
        <v>138</v>
      </c>
      <c r="K2257">
        <v>7</v>
      </c>
      <c r="L2257">
        <v>1</v>
      </c>
      <c r="M2257" s="1">
        <v>41418</v>
      </c>
      <c r="N2257">
        <v>0.01</v>
      </c>
      <c r="O2257">
        <v>1</v>
      </c>
      <c r="P2257">
        <v>0</v>
      </c>
    </row>
    <row r="2258" spans="1:16" x14ac:dyDescent="0.25">
      <c r="A2258">
        <v>1150594</v>
      </c>
      <c r="B2258" t="s">
        <v>3702</v>
      </c>
      <c r="C2258">
        <v>7399728</v>
      </c>
      <c r="D2258" t="s">
        <v>2195</v>
      </c>
      <c r="E2258" t="s">
        <v>10</v>
      </c>
      <c r="F2258" t="s">
        <v>18</v>
      </c>
      <c r="G2258">
        <v>40.725200000000001</v>
      </c>
      <c r="H2258">
        <v>-73.982609999999994</v>
      </c>
      <c r="I2258" t="s">
        <v>3</v>
      </c>
      <c r="J2258" s="2">
        <v>129</v>
      </c>
      <c r="K2258">
        <v>1</v>
      </c>
      <c r="L2258">
        <v>96</v>
      </c>
      <c r="M2258" s="1">
        <v>43478</v>
      </c>
      <c r="N2258">
        <v>1.31</v>
      </c>
      <c r="O2258">
        <v>1</v>
      </c>
      <c r="P2258">
        <v>324</v>
      </c>
    </row>
    <row r="2259" spans="1:16" x14ac:dyDescent="0.25">
      <c r="A2259">
        <v>1150869</v>
      </c>
      <c r="B2259" t="s">
        <v>3703</v>
      </c>
      <c r="C2259">
        <v>6142196</v>
      </c>
      <c r="D2259" t="s">
        <v>3704</v>
      </c>
      <c r="E2259" t="s">
        <v>10</v>
      </c>
      <c r="F2259" t="s">
        <v>144</v>
      </c>
      <c r="G2259">
        <v>40.808149999999998</v>
      </c>
      <c r="H2259">
        <v>-73.967789999999994</v>
      </c>
      <c r="I2259" t="s">
        <v>3</v>
      </c>
      <c r="J2259" s="2">
        <v>170</v>
      </c>
      <c r="K2259">
        <v>30</v>
      </c>
      <c r="L2259">
        <v>4</v>
      </c>
      <c r="M2259" s="1">
        <v>43101</v>
      </c>
      <c r="N2259">
        <v>7.0000000000000007E-2</v>
      </c>
      <c r="O2259">
        <v>1</v>
      </c>
      <c r="P2259">
        <v>1</v>
      </c>
    </row>
    <row r="2260" spans="1:16" x14ac:dyDescent="0.25">
      <c r="A2260">
        <v>1151209</v>
      </c>
      <c r="B2260" t="s">
        <v>3705</v>
      </c>
      <c r="C2260">
        <v>6309691</v>
      </c>
      <c r="D2260" t="s">
        <v>446</v>
      </c>
      <c r="E2260" t="s">
        <v>9</v>
      </c>
      <c r="F2260" t="s">
        <v>54</v>
      </c>
      <c r="G2260">
        <v>40.733690000000003</v>
      </c>
      <c r="H2260">
        <v>-73.958539999999999</v>
      </c>
      <c r="I2260" t="s">
        <v>3</v>
      </c>
      <c r="J2260" s="2">
        <v>139</v>
      </c>
      <c r="K2260">
        <v>1</v>
      </c>
      <c r="L2260">
        <v>284</v>
      </c>
      <c r="M2260" s="1">
        <v>43635</v>
      </c>
      <c r="N2260">
        <v>3.8</v>
      </c>
      <c r="O2260">
        <v>2</v>
      </c>
      <c r="P2260">
        <v>160</v>
      </c>
    </row>
    <row r="2261" spans="1:16" x14ac:dyDescent="0.25">
      <c r="A2261">
        <v>1151343</v>
      </c>
      <c r="B2261" t="s">
        <v>3706</v>
      </c>
      <c r="C2261">
        <v>4910820</v>
      </c>
      <c r="D2261" t="s">
        <v>560</v>
      </c>
      <c r="E2261" t="s">
        <v>10</v>
      </c>
      <c r="F2261" t="s">
        <v>26</v>
      </c>
      <c r="G2261">
        <v>40.804490000000001</v>
      </c>
      <c r="H2261">
        <v>-73.956869999999995</v>
      </c>
      <c r="I2261" t="s">
        <v>4</v>
      </c>
      <c r="J2261" s="2">
        <v>94</v>
      </c>
      <c r="K2261">
        <v>1</v>
      </c>
      <c r="L2261">
        <v>30</v>
      </c>
      <c r="M2261" s="1">
        <v>43651</v>
      </c>
      <c r="N2261">
        <v>0.4</v>
      </c>
      <c r="O2261">
        <v>1</v>
      </c>
      <c r="P2261">
        <v>218</v>
      </c>
    </row>
    <row r="2262" spans="1:16" x14ac:dyDescent="0.25">
      <c r="A2262">
        <v>1151582</v>
      </c>
      <c r="B2262" t="s">
        <v>3707</v>
      </c>
      <c r="C2262">
        <v>364351</v>
      </c>
      <c r="D2262" t="s">
        <v>3679</v>
      </c>
      <c r="E2262" t="s">
        <v>10</v>
      </c>
      <c r="F2262" t="s">
        <v>22</v>
      </c>
      <c r="G2262">
        <v>40.770679999999999</v>
      </c>
      <c r="H2262">
        <v>-73.958669999999998</v>
      </c>
      <c r="I2262" t="s">
        <v>4</v>
      </c>
      <c r="J2262" s="2">
        <v>115</v>
      </c>
      <c r="K2262">
        <v>3</v>
      </c>
      <c r="L2262">
        <v>1</v>
      </c>
      <c r="M2262" s="1">
        <v>42681</v>
      </c>
      <c r="N2262">
        <v>0.03</v>
      </c>
      <c r="O2262">
        <v>1</v>
      </c>
      <c r="P2262">
        <v>0</v>
      </c>
    </row>
    <row r="2263" spans="1:16" x14ac:dyDescent="0.25">
      <c r="A2263">
        <v>1155475</v>
      </c>
      <c r="B2263" t="s">
        <v>3708</v>
      </c>
      <c r="C2263">
        <v>2199502</v>
      </c>
      <c r="D2263" t="s">
        <v>1749</v>
      </c>
      <c r="E2263" t="s">
        <v>9</v>
      </c>
      <c r="F2263" t="s">
        <v>50</v>
      </c>
      <c r="G2263">
        <v>40.686750000000004</v>
      </c>
      <c r="H2263">
        <v>-73.977130000000002</v>
      </c>
      <c r="I2263" t="s">
        <v>3</v>
      </c>
      <c r="J2263" s="2">
        <v>499</v>
      </c>
      <c r="K2263">
        <v>2</v>
      </c>
      <c r="L2263">
        <v>126</v>
      </c>
      <c r="M2263" s="1">
        <v>43641</v>
      </c>
      <c r="N2263">
        <v>1.75</v>
      </c>
      <c r="O2263">
        <v>1</v>
      </c>
      <c r="P2263">
        <v>256</v>
      </c>
    </row>
    <row r="2264" spans="1:16" x14ac:dyDescent="0.25">
      <c r="A2264">
        <v>1155885</v>
      </c>
      <c r="B2264" t="s">
        <v>3709</v>
      </c>
      <c r="C2264">
        <v>6334250</v>
      </c>
      <c r="D2264" t="s">
        <v>3710</v>
      </c>
      <c r="E2264" t="s">
        <v>9</v>
      </c>
      <c r="F2264" t="s">
        <v>15</v>
      </c>
      <c r="G2264">
        <v>40.68683</v>
      </c>
      <c r="H2264">
        <v>-73.929220000000001</v>
      </c>
      <c r="I2264" t="s">
        <v>3</v>
      </c>
      <c r="J2264" s="2">
        <v>79</v>
      </c>
      <c r="K2264">
        <v>2</v>
      </c>
      <c r="L2264">
        <v>198</v>
      </c>
      <c r="M2264" s="1">
        <v>43637</v>
      </c>
      <c r="N2264">
        <v>2.66</v>
      </c>
      <c r="O2264">
        <v>1</v>
      </c>
      <c r="P2264">
        <v>250</v>
      </c>
    </row>
    <row r="2265" spans="1:16" x14ac:dyDescent="0.25">
      <c r="A2265">
        <v>1156440</v>
      </c>
      <c r="B2265" t="s">
        <v>3711</v>
      </c>
      <c r="C2265">
        <v>1908631</v>
      </c>
      <c r="D2265" t="s">
        <v>3363</v>
      </c>
      <c r="E2265" t="s">
        <v>10</v>
      </c>
      <c r="F2265" t="s">
        <v>18</v>
      </c>
      <c r="G2265">
        <v>40.728450000000002</v>
      </c>
      <c r="H2265">
        <v>-73.985979999999998</v>
      </c>
      <c r="I2265" t="s">
        <v>3</v>
      </c>
      <c r="J2265" s="2">
        <v>200</v>
      </c>
      <c r="K2265">
        <v>4</v>
      </c>
      <c r="L2265">
        <v>26</v>
      </c>
      <c r="M2265" s="1">
        <v>43626</v>
      </c>
      <c r="N2265">
        <v>1.34</v>
      </c>
      <c r="O2265">
        <v>1</v>
      </c>
      <c r="P2265">
        <v>0</v>
      </c>
    </row>
    <row r="2266" spans="1:16" x14ac:dyDescent="0.25">
      <c r="A2266">
        <v>1156499</v>
      </c>
      <c r="B2266" t="s">
        <v>3712</v>
      </c>
      <c r="C2266">
        <v>5644215</v>
      </c>
      <c r="D2266" t="s">
        <v>3713</v>
      </c>
      <c r="E2266" t="s">
        <v>9</v>
      </c>
      <c r="F2266" t="s">
        <v>54</v>
      </c>
      <c r="G2266">
        <v>40.728969999999997</v>
      </c>
      <c r="H2266">
        <v>-73.951319999999996</v>
      </c>
      <c r="I2266" t="s">
        <v>4</v>
      </c>
      <c r="J2266" s="2">
        <v>152</v>
      </c>
      <c r="K2266">
        <v>5</v>
      </c>
      <c r="L2266">
        <v>13</v>
      </c>
      <c r="M2266" s="1">
        <v>43467</v>
      </c>
      <c r="N2266">
        <v>0.17</v>
      </c>
      <c r="O2266">
        <v>1</v>
      </c>
      <c r="P2266">
        <v>241</v>
      </c>
    </row>
    <row r="2267" spans="1:16" x14ac:dyDescent="0.25">
      <c r="A2267">
        <v>1157036</v>
      </c>
      <c r="B2267" t="s">
        <v>3714</v>
      </c>
      <c r="C2267">
        <v>3696460</v>
      </c>
      <c r="D2267" t="s">
        <v>3715</v>
      </c>
      <c r="E2267" t="s">
        <v>9</v>
      </c>
      <c r="F2267" t="s">
        <v>55</v>
      </c>
      <c r="G2267">
        <v>40.633809999999997</v>
      </c>
      <c r="H2267">
        <v>-73.971400000000003</v>
      </c>
      <c r="I2267" t="s">
        <v>4</v>
      </c>
      <c r="J2267" s="2">
        <v>50</v>
      </c>
      <c r="K2267">
        <v>30</v>
      </c>
      <c r="L2267">
        <v>10</v>
      </c>
      <c r="M2267" s="1">
        <v>42704</v>
      </c>
      <c r="N2267">
        <v>0.13</v>
      </c>
      <c r="O2267">
        <v>1</v>
      </c>
      <c r="P2267">
        <v>205</v>
      </c>
    </row>
    <row r="2268" spans="1:16" x14ac:dyDescent="0.25">
      <c r="A2268">
        <v>1157522</v>
      </c>
      <c r="B2268" t="s">
        <v>3716</v>
      </c>
      <c r="C2268">
        <v>6263282</v>
      </c>
      <c r="D2268" t="s">
        <v>3717</v>
      </c>
      <c r="E2268" t="s">
        <v>9</v>
      </c>
      <c r="F2268" t="s">
        <v>28</v>
      </c>
      <c r="G2268">
        <v>40.718130000000002</v>
      </c>
      <c r="H2268">
        <v>-73.959810000000004</v>
      </c>
      <c r="I2268" t="s">
        <v>3</v>
      </c>
      <c r="J2268" s="2">
        <v>212</v>
      </c>
      <c r="K2268">
        <v>2</v>
      </c>
      <c r="L2268">
        <v>51</v>
      </c>
      <c r="M2268" s="1">
        <v>43631</v>
      </c>
      <c r="N2268">
        <v>0.91</v>
      </c>
      <c r="O2268">
        <v>1</v>
      </c>
      <c r="P2268">
        <v>147</v>
      </c>
    </row>
    <row r="2269" spans="1:16" x14ac:dyDescent="0.25">
      <c r="A2269">
        <v>1159142</v>
      </c>
      <c r="B2269" t="s">
        <v>3718</v>
      </c>
      <c r="C2269">
        <v>2010724</v>
      </c>
      <c r="D2269" t="s">
        <v>1786</v>
      </c>
      <c r="E2269" t="s">
        <v>10</v>
      </c>
      <c r="F2269" t="s">
        <v>17</v>
      </c>
      <c r="G2269">
        <v>40.794800000000002</v>
      </c>
      <c r="H2269">
        <v>-73.948350000000005</v>
      </c>
      <c r="I2269" t="s">
        <v>4</v>
      </c>
      <c r="J2269" s="2">
        <v>108</v>
      </c>
      <c r="K2269">
        <v>14</v>
      </c>
      <c r="L2269">
        <v>4</v>
      </c>
      <c r="M2269" s="1">
        <v>42269</v>
      </c>
      <c r="N2269">
        <v>0.06</v>
      </c>
      <c r="O2269">
        <v>3</v>
      </c>
      <c r="P2269">
        <v>38</v>
      </c>
    </row>
    <row r="2270" spans="1:16" x14ac:dyDescent="0.25">
      <c r="A2270">
        <v>1164101</v>
      </c>
      <c r="B2270" t="s">
        <v>3719</v>
      </c>
      <c r="C2270">
        <v>6376776</v>
      </c>
      <c r="D2270" t="s">
        <v>752</v>
      </c>
      <c r="E2270" t="s">
        <v>10</v>
      </c>
      <c r="F2270" t="s">
        <v>198</v>
      </c>
      <c r="G2270">
        <v>40.738039999999998</v>
      </c>
      <c r="H2270">
        <v>-74.004159999999999</v>
      </c>
      <c r="I2270" t="s">
        <v>4</v>
      </c>
      <c r="J2270" s="2">
        <v>89</v>
      </c>
      <c r="K2270">
        <v>30</v>
      </c>
      <c r="L2270">
        <v>13</v>
      </c>
      <c r="M2270" s="1">
        <v>43220</v>
      </c>
      <c r="N2270">
        <v>0.18</v>
      </c>
      <c r="O2270">
        <v>1</v>
      </c>
      <c r="P2270">
        <v>282</v>
      </c>
    </row>
    <row r="2271" spans="1:16" x14ac:dyDescent="0.25">
      <c r="A2271">
        <v>1164111</v>
      </c>
      <c r="B2271" t="s">
        <v>3720</v>
      </c>
      <c r="C2271">
        <v>6375533</v>
      </c>
      <c r="D2271" t="s">
        <v>3721</v>
      </c>
      <c r="E2271" t="s">
        <v>10</v>
      </c>
      <c r="F2271" t="s">
        <v>17</v>
      </c>
      <c r="G2271">
        <v>40.79025</v>
      </c>
      <c r="H2271">
        <v>-73.948800000000006</v>
      </c>
      <c r="I2271" t="s">
        <v>4</v>
      </c>
      <c r="J2271" s="2">
        <v>89</v>
      </c>
      <c r="K2271">
        <v>1</v>
      </c>
      <c r="L2271">
        <v>273</v>
      </c>
      <c r="M2271" s="1">
        <v>43639</v>
      </c>
      <c r="N2271">
        <v>3.66</v>
      </c>
      <c r="O2271">
        <v>2</v>
      </c>
      <c r="P2271">
        <v>47</v>
      </c>
    </row>
    <row r="2272" spans="1:16" x14ac:dyDescent="0.25">
      <c r="A2272">
        <v>1165913</v>
      </c>
      <c r="B2272" t="s">
        <v>3722</v>
      </c>
      <c r="C2272">
        <v>6385492</v>
      </c>
      <c r="D2272" t="s">
        <v>220</v>
      </c>
      <c r="E2272" t="s">
        <v>11</v>
      </c>
      <c r="F2272" t="s">
        <v>184</v>
      </c>
      <c r="G2272">
        <v>40.74239</v>
      </c>
      <c r="H2272">
        <v>-73.922129999999996</v>
      </c>
      <c r="I2272" t="s">
        <v>4</v>
      </c>
      <c r="J2272" s="2">
        <v>65</v>
      </c>
      <c r="K2272">
        <v>2</v>
      </c>
      <c r="L2272">
        <v>12</v>
      </c>
      <c r="M2272" s="1">
        <v>43373</v>
      </c>
      <c r="N2272">
        <v>0.16</v>
      </c>
      <c r="O2272">
        <v>1</v>
      </c>
      <c r="P2272">
        <v>332</v>
      </c>
    </row>
    <row r="2273" spans="1:16" x14ac:dyDescent="0.25">
      <c r="A2273">
        <v>1166339</v>
      </c>
      <c r="B2273" t="s">
        <v>3723</v>
      </c>
      <c r="C2273">
        <v>3496628</v>
      </c>
      <c r="D2273" t="s">
        <v>3724</v>
      </c>
      <c r="E2273" t="s">
        <v>10</v>
      </c>
      <c r="F2273" t="s">
        <v>23</v>
      </c>
      <c r="G2273">
        <v>40.785710000000002</v>
      </c>
      <c r="H2273">
        <v>-73.971490000000003</v>
      </c>
      <c r="I2273" t="s">
        <v>3</v>
      </c>
      <c r="J2273" s="2">
        <v>239</v>
      </c>
      <c r="K2273">
        <v>4</v>
      </c>
      <c r="L2273">
        <v>3</v>
      </c>
      <c r="M2273" s="1">
        <v>42875</v>
      </c>
      <c r="N2273">
        <v>0.04</v>
      </c>
      <c r="O2273">
        <v>1</v>
      </c>
      <c r="P2273">
        <v>184</v>
      </c>
    </row>
    <row r="2274" spans="1:16" x14ac:dyDescent="0.25">
      <c r="A2274">
        <v>1166398</v>
      </c>
      <c r="B2274" t="s">
        <v>3725</v>
      </c>
      <c r="C2274">
        <v>6387355</v>
      </c>
      <c r="D2274" t="s">
        <v>706</v>
      </c>
      <c r="E2274" t="s">
        <v>9</v>
      </c>
      <c r="F2274" t="s">
        <v>24</v>
      </c>
      <c r="G2274">
        <v>40.698140000000002</v>
      </c>
      <c r="H2274">
        <v>-73.929959999999994</v>
      </c>
      <c r="I2274" t="s">
        <v>3</v>
      </c>
      <c r="J2274" s="2">
        <v>99</v>
      </c>
      <c r="K2274">
        <v>30</v>
      </c>
      <c r="L2274">
        <v>13</v>
      </c>
      <c r="M2274" s="1">
        <v>43357</v>
      </c>
      <c r="N2274">
        <v>0.25</v>
      </c>
      <c r="O2274">
        <v>2</v>
      </c>
      <c r="P2274">
        <v>280</v>
      </c>
    </row>
    <row r="2275" spans="1:16" x14ac:dyDescent="0.25">
      <c r="A2275">
        <v>1166616</v>
      </c>
      <c r="B2275" t="s">
        <v>3726</v>
      </c>
      <c r="C2275">
        <v>6388666</v>
      </c>
      <c r="D2275" t="s">
        <v>3727</v>
      </c>
      <c r="E2275" t="s">
        <v>10</v>
      </c>
      <c r="F2275" t="s">
        <v>195</v>
      </c>
      <c r="G2275">
        <v>40.840020000000003</v>
      </c>
      <c r="H2275">
        <v>-73.938500000000005</v>
      </c>
      <c r="I2275" t="s">
        <v>4</v>
      </c>
      <c r="J2275" s="2">
        <v>80</v>
      </c>
      <c r="K2275">
        <v>2</v>
      </c>
      <c r="L2275">
        <v>56</v>
      </c>
      <c r="M2275" s="1">
        <v>43638</v>
      </c>
      <c r="N2275">
        <v>0.76</v>
      </c>
      <c r="O2275">
        <v>1</v>
      </c>
      <c r="P2275">
        <v>249</v>
      </c>
    </row>
    <row r="2276" spans="1:16" x14ac:dyDescent="0.25">
      <c r="A2276">
        <v>1167658</v>
      </c>
      <c r="B2276" t="s">
        <v>3728</v>
      </c>
      <c r="C2276">
        <v>6394282</v>
      </c>
      <c r="D2276" t="s">
        <v>331</v>
      </c>
      <c r="E2276" t="s">
        <v>9</v>
      </c>
      <c r="F2276" t="s">
        <v>54</v>
      </c>
      <c r="G2276">
        <v>40.731349999999999</v>
      </c>
      <c r="H2276">
        <v>-73.954890000000006</v>
      </c>
      <c r="I2276" t="s">
        <v>4</v>
      </c>
      <c r="J2276" s="2">
        <v>55</v>
      </c>
      <c r="K2276">
        <v>7</v>
      </c>
      <c r="L2276">
        <v>116</v>
      </c>
      <c r="M2276" s="1">
        <v>43625</v>
      </c>
      <c r="N2276">
        <v>1.57</v>
      </c>
      <c r="O2276">
        <v>1</v>
      </c>
      <c r="P2276">
        <v>308</v>
      </c>
    </row>
    <row r="2277" spans="1:16" x14ac:dyDescent="0.25">
      <c r="A2277">
        <v>1170268</v>
      </c>
      <c r="B2277" t="s">
        <v>3729</v>
      </c>
      <c r="C2277">
        <v>6407125</v>
      </c>
      <c r="D2277" t="s">
        <v>3730</v>
      </c>
      <c r="E2277" t="s">
        <v>9</v>
      </c>
      <c r="F2277" t="s">
        <v>24</v>
      </c>
      <c r="G2277">
        <v>40.697760000000002</v>
      </c>
      <c r="H2277">
        <v>-73.909390000000002</v>
      </c>
      <c r="I2277" t="s">
        <v>3</v>
      </c>
      <c r="J2277" s="2">
        <v>160</v>
      </c>
      <c r="K2277">
        <v>2</v>
      </c>
      <c r="L2277">
        <v>31</v>
      </c>
      <c r="M2277" s="1">
        <v>43399</v>
      </c>
      <c r="N2277">
        <v>0.42</v>
      </c>
      <c r="O2277">
        <v>1</v>
      </c>
      <c r="P2277">
        <v>0</v>
      </c>
    </row>
    <row r="2278" spans="1:16" x14ac:dyDescent="0.25">
      <c r="A2278">
        <v>1171566</v>
      </c>
      <c r="B2278" t="s">
        <v>3731</v>
      </c>
      <c r="C2278">
        <v>6395317</v>
      </c>
      <c r="D2278" t="s">
        <v>3732</v>
      </c>
      <c r="E2278" t="s">
        <v>10</v>
      </c>
      <c r="F2278" t="s">
        <v>20</v>
      </c>
      <c r="G2278">
        <v>40.720109999999998</v>
      </c>
      <c r="H2278">
        <v>-73.994680000000002</v>
      </c>
      <c r="I2278" t="s">
        <v>4</v>
      </c>
      <c r="J2278" s="2">
        <v>100</v>
      </c>
      <c r="K2278">
        <v>15</v>
      </c>
      <c r="L2278">
        <v>5</v>
      </c>
      <c r="M2278" s="1">
        <v>43585</v>
      </c>
      <c r="N2278">
        <v>0.08</v>
      </c>
      <c r="O2278">
        <v>1</v>
      </c>
      <c r="P2278">
        <v>197</v>
      </c>
    </row>
    <row r="2279" spans="1:16" x14ac:dyDescent="0.25">
      <c r="A2279">
        <v>1171674</v>
      </c>
      <c r="B2279" t="s">
        <v>3733</v>
      </c>
      <c r="C2279">
        <v>6414916</v>
      </c>
      <c r="D2279" t="s">
        <v>1749</v>
      </c>
      <c r="E2279" t="s">
        <v>10</v>
      </c>
      <c r="F2279" t="s">
        <v>119</v>
      </c>
      <c r="G2279">
        <v>40.730200000000004</v>
      </c>
      <c r="H2279">
        <v>-74.001649999999998</v>
      </c>
      <c r="I2279" t="s">
        <v>3</v>
      </c>
      <c r="J2279" s="2">
        <v>225</v>
      </c>
      <c r="K2279">
        <v>2</v>
      </c>
      <c r="L2279">
        <v>136</v>
      </c>
      <c r="M2279" s="1">
        <v>43638</v>
      </c>
      <c r="N2279">
        <v>1.83</v>
      </c>
      <c r="O2279">
        <v>1</v>
      </c>
      <c r="P2279">
        <v>10</v>
      </c>
    </row>
    <row r="2280" spans="1:16" x14ac:dyDescent="0.25">
      <c r="A2280">
        <v>1171955</v>
      </c>
      <c r="B2280" t="s">
        <v>3734</v>
      </c>
      <c r="C2280">
        <v>4922378</v>
      </c>
      <c r="D2280" t="s">
        <v>1631</v>
      </c>
      <c r="E2280" t="s">
        <v>10</v>
      </c>
      <c r="F2280" t="s">
        <v>143</v>
      </c>
      <c r="G2280">
        <v>40.74568</v>
      </c>
      <c r="H2280">
        <v>-73.98321</v>
      </c>
      <c r="I2280" t="s">
        <v>3</v>
      </c>
      <c r="J2280" s="2">
        <v>275</v>
      </c>
      <c r="K2280">
        <v>7</v>
      </c>
      <c r="L2280">
        <v>6</v>
      </c>
      <c r="M2280" s="1">
        <v>42652</v>
      </c>
      <c r="N2280">
        <v>0.08</v>
      </c>
      <c r="O2280">
        <v>1</v>
      </c>
      <c r="P2280">
        <v>191</v>
      </c>
    </row>
    <row r="2281" spans="1:16" x14ac:dyDescent="0.25">
      <c r="A2281">
        <v>1173994</v>
      </c>
      <c r="B2281" t="s">
        <v>3735</v>
      </c>
      <c r="C2281">
        <v>6387598</v>
      </c>
      <c r="D2281" t="s">
        <v>371</v>
      </c>
      <c r="E2281" t="s">
        <v>9</v>
      </c>
      <c r="F2281" t="s">
        <v>15</v>
      </c>
      <c r="G2281">
        <v>40.68177</v>
      </c>
      <c r="H2281">
        <v>-73.938900000000004</v>
      </c>
      <c r="I2281" t="s">
        <v>3</v>
      </c>
      <c r="J2281" s="2">
        <v>200</v>
      </c>
      <c r="K2281">
        <v>2</v>
      </c>
      <c r="L2281">
        <v>80</v>
      </c>
      <c r="M2281" s="1">
        <v>43647</v>
      </c>
      <c r="N2281">
        <v>3.93</v>
      </c>
      <c r="O2281">
        <v>1</v>
      </c>
      <c r="P2281">
        <v>109</v>
      </c>
    </row>
    <row r="2282" spans="1:16" x14ac:dyDescent="0.25">
      <c r="A2282">
        <v>1174944</v>
      </c>
      <c r="B2282" t="s">
        <v>3736</v>
      </c>
      <c r="C2282">
        <v>5189987</v>
      </c>
      <c r="D2282" t="s">
        <v>2775</v>
      </c>
      <c r="E2282" t="s">
        <v>10</v>
      </c>
      <c r="F2282" t="s">
        <v>175</v>
      </c>
      <c r="G2282">
        <v>40.725200000000001</v>
      </c>
      <c r="H2282">
        <v>-74.002790000000005</v>
      </c>
      <c r="I2282" t="s">
        <v>3</v>
      </c>
      <c r="J2282" s="2">
        <v>190</v>
      </c>
      <c r="K2282">
        <v>4</v>
      </c>
      <c r="L2282">
        <v>25</v>
      </c>
      <c r="M2282" s="1">
        <v>42738</v>
      </c>
      <c r="N2282">
        <v>0.34</v>
      </c>
      <c r="O2282">
        <v>1</v>
      </c>
      <c r="P2282">
        <v>0</v>
      </c>
    </row>
    <row r="2283" spans="1:16" x14ac:dyDescent="0.25">
      <c r="A2283">
        <v>1175400</v>
      </c>
      <c r="B2283" t="s">
        <v>3737</v>
      </c>
      <c r="C2283">
        <v>5536387</v>
      </c>
      <c r="D2283" t="s">
        <v>3738</v>
      </c>
      <c r="E2283" t="s">
        <v>9</v>
      </c>
      <c r="F2283" t="s">
        <v>28</v>
      </c>
      <c r="G2283">
        <v>40.713740000000001</v>
      </c>
      <c r="H2283">
        <v>-73.946420000000003</v>
      </c>
      <c r="I2283" t="s">
        <v>4</v>
      </c>
      <c r="J2283" s="2">
        <v>117</v>
      </c>
      <c r="K2283">
        <v>2</v>
      </c>
      <c r="L2283">
        <v>43</v>
      </c>
      <c r="M2283" s="1">
        <v>43613</v>
      </c>
      <c r="N2283">
        <v>0.59</v>
      </c>
      <c r="O2283">
        <v>1</v>
      </c>
      <c r="P2283">
        <v>88</v>
      </c>
    </row>
    <row r="2284" spans="1:16" x14ac:dyDescent="0.25">
      <c r="A2284">
        <v>1177971</v>
      </c>
      <c r="B2284" t="s">
        <v>3739</v>
      </c>
      <c r="C2284">
        <v>6444977</v>
      </c>
      <c r="D2284" t="s">
        <v>228</v>
      </c>
      <c r="E2284" t="s">
        <v>10</v>
      </c>
      <c r="F2284" t="s">
        <v>143</v>
      </c>
      <c r="G2284">
        <v>40.745420000000003</v>
      </c>
      <c r="H2284">
        <v>-73.982050000000001</v>
      </c>
      <c r="I2284" t="s">
        <v>5</v>
      </c>
      <c r="J2284" s="2">
        <v>80</v>
      </c>
      <c r="K2284">
        <v>1</v>
      </c>
      <c r="L2284">
        <v>66</v>
      </c>
      <c r="M2284" s="1">
        <v>43589</v>
      </c>
      <c r="N2284">
        <v>0.89</v>
      </c>
      <c r="O2284">
        <v>1</v>
      </c>
      <c r="P2284">
        <v>365</v>
      </c>
    </row>
    <row r="2285" spans="1:16" x14ac:dyDescent="0.25">
      <c r="A2285">
        <v>1178231</v>
      </c>
      <c r="B2285" t="s">
        <v>3740</v>
      </c>
      <c r="C2285">
        <v>6445684</v>
      </c>
      <c r="D2285" t="s">
        <v>2405</v>
      </c>
      <c r="E2285" t="s">
        <v>9</v>
      </c>
      <c r="F2285" t="s">
        <v>38</v>
      </c>
      <c r="G2285">
        <v>40.642980000000001</v>
      </c>
      <c r="H2285">
        <v>-73.890349999999998</v>
      </c>
      <c r="I2285" t="s">
        <v>3</v>
      </c>
      <c r="J2285" s="2">
        <v>99</v>
      </c>
      <c r="K2285">
        <v>1</v>
      </c>
      <c r="L2285">
        <v>93</v>
      </c>
      <c r="M2285" s="1">
        <v>43639</v>
      </c>
      <c r="N2285">
        <v>1.28</v>
      </c>
      <c r="O2285">
        <v>1</v>
      </c>
      <c r="P2285">
        <v>311</v>
      </c>
    </row>
    <row r="2286" spans="1:16" x14ac:dyDescent="0.25">
      <c r="A2286">
        <v>1178389</v>
      </c>
      <c r="B2286" t="s">
        <v>3741</v>
      </c>
      <c r="C2286">
        <v>6447462</v>
      </c>
      <c r="D2286" t="s">
        <v>1012</v>
      </c>
      <c r="E2286" t="s">
        <v>10</v>
      </c>
      <c r="F2286" t="s">
        <v>195</v>
      </c>
      <c r="G2286">
        <v>40.8506</v>
      </c>
      <c r="H2286">
        <v>-73.94023</v>
      </c>
      <c r="I2286" t="s">
        <v>3</v>
      </c>
      <c r="J2286" s="2">
        <v>70</v>
      </c>
      <c r="K2286">
        <v>6</v>
      </c>
      <c r="L2286">
        <v>19</v>
      </c>
      <c r="M2286" s="1">
        <v>42940</v>
      </c>
      <c r="N2286">
        <v>0.26</v>
      </c>
      <c r="O2286">
        <v>1</v>
      </c>
      <c r="P2286">
        <v>188</v>
      </c>
    </row>
    <row r="2287" spans="1:16" x14ac:dyDescent="0.25">
      <c r="A2287">
        <v>1180157</v>
      </c>
      <c r="B2287" t="s">
        <v>3742</v>
      </c>
      <c r="C2287">
        <v>2559004</v>
      </c>
      <c r="D2287" t="s">
        <v>1415</v>
      </c>
      <c r="E2287" t="s">
        <v>10</v>
      </c>
      <c r="F2287" t="s">
        <v>17</v>
      </c>
      <c r="G2287">
        <v>40.803930000000001</v>
      </c>
      <c r="H2287">
        <v>-73.940460000000002</v>
      </c>
      <c r="I2287" t="s">
        <v>4</v>
      </c>
      <c r="J2287" s="2">
        <v>44</v>
      </c>
      <c r="K2287">
        <v>30</v>
      </c>
      <c r="L2287">
        <v>2</v>
      </c>
      <c r="M2287" s="1">
        <v>42959</v>
      </c>
      <c r="N2287">
        <v>0.03</v>
      </c>
      <c r="O2287">
        <v>5</v>
      </c>
      <c r="P2287">
        <v>325</v>
      </c>
    </row>
    <row r="2288" spans="1:16" x14ac:dyDescent="0.25">
      <c r="A2288">
        <v>1180296</v>
      </c>
      <c r="B2288" t="s">
        <v>3743</v>
      </c>
      <c r="C2288">
        <v>3274316</v>
      </c>
      <c r="D2288" t="s">
        <v>3744</v>
      </c>
      <c r="E2288" t="s">
        <v>10</v>
      </c>
      <c r="F2288" t="s">
        <v>26</v>
      </c>
      <c r="G2288">
        <v>40.800400000000003</v>
      </c>
      <c r="H2288">
        <v>-73.956450000000004</v>
      </c>
      <c r="I2288" t="s">
        <v>4</v>
      </c>
      <c r="J2288" s="2">
        <v>125</v>
      </c>
      <c r="K2288">
        <v>1</v>
      </c>
      <c r="L2288">
        <v>85</v>
      </c>
      <c r="M2288" s="1">
        <v>43645</v>
      </c>
      <c r="N2288">
        <v>1.1499999999999999</v>
      </c>
      <c r="O2288">
        <v>1</v>
      </c>
      <c r="P2288">
        <v>301</v>
      </c>
    </row>
    <row r="2289" spans="1:16" x14ac:dyDescent="0.25">
      <c r="A2289">
        <v>1180537</v>
      </c>
      <c r="B2289" t="s">
        <v>3745</v>
      </c>
      <c r="C2289">
        <v>6030235</v>
      </c>
      <c r="D2289" t="s">
        <v>3746</v>
      </c>
      <c r="E2289" t="s">
        <v>10</v>
      </c>
      <c r="F2289" t="s">
        <v>19</v>
      </c>
      <c r="G2289">
        <v>40.716459999999998</v>
      </c>
      <c r="H2289">
        <v>-73.976560000000006</v>
      </c>
      <c r="I2289" t="s">
        <v>3</v>
      </c>
      <c r="J2289" s="2">
        <v>130</v>
      </c>
      <c r="K2289">
        <v>2</v>
      </c>
      <c r="L2289">
        <v>32</v>
      </c>
      <c r="M2289" s="1">
        <v>43561</v>
      </c>
      <c r="N2289">
        <v>0.44</v>
      </c>
      <c r="O2289">
        <v>1</v>
      </c>
      <c r="P2289">
        <v>184</v>
      </c>
    </row>
    <row r="2290" spans="1:16" x14ac:dyDescent="0.25">
      <c r="A2290">
        <v>1180618</v>
      </c>
      <c r="B2290" t="s">
        <v>3747</v>
      </c>
      <c r="C2290">
        <v>6459215</v>
      </c>
      <c r="D2290" t="s">
        <v>3748</v>
      </c>
      <c r="E2290" t="s">
        <v>10</v>
      </c>
      <c r="F2290" t="s">
        <v>22</v>
      </c>
      <c r="G2290">
        <v>40.768410000000003</v>
      </c>
      <c r="H2290">
        <v>-73.952129999999997</v>
      </c>
      <c r="I2290" t="s">
        <v>3</v>
      </c>
      <c r="J2290" s="2">
        <v>130</v>
      </c>
      <c r="K2290">
        <v>14</v>
      </c>
      <c r="L2290">
        <v>8</v>
      </c>
      <c r="M2290" s="1">
        <v>42378</v>
      </c>
      <c r="N2290">
        <v>0.11</v>
      </c>
      <c r="O2290">
        <v>1</v>
      </c>
      <c r="P2290">
        <v>332</v>
      </c>
    </row>
    <row r="2291" spans="1:16" x14ac:dyDescent="0.25">
      <c r="A2291">
        <v>1182187</v>
      </c>
      <c r="B2291" t="s">
        <v>3749</v>
      </c>
      <c r="C2291">
        <v>6467086</v>
      </c>
      <c r="D2291" t="s">
        <v>351</v>
      </c>
      <c r="E2291" t="s">
        <v>10</v>
      </c>
      <c r="F2291" t="s">
        <v>85</v>
      </c>
      <c r="G2291">
        <v>40.746519999999997</v>
      </c>
      <c r="H2291">
        <v>-74.000889999999998</v>
      </c>
      <c r="I2291" t="s">
        <v>4</v>
      </c>
      <c r="J2291" s="2">
        <v>125</v>
      </c>
      <c r="K2291">
        <v>2</v>
      </c>
      <c r="L2291">
        <v>228</v>
      </c>
      <c r="M2291" s="1">
        <v>43647</v>
      </c>
      <c r="N2291">
        <v>3.07</v>
      </c>
      <c r="O2291">
        <v>1</v>
      </c>
      <c r="P2291">
        <v>53</v>
      </c>
    </row>
    <row r="2292" spans="1:16" x14ac:dyDescent="0.25">
      <c r="A2292">
        <v>1182844</v>
      </c>
      <c r="B2292" t="s">
        <v>3750</v>
      </c>
      <c r="C2292">
        <v>6470443</v>
      </c>
      <c r="D2292" t="s">
        <v>560</v>
      </c>
      <c r="E2292" t="s">
        <v>10</v>
      </c>
      <c r="F2292" t="s">
        <v>27</v>
      </c>
      <c r="G2292">
        <v>40.766359999999999</v>
      </c>
      <c r="H2292">
        <v>-73.985500000000002</v>
      </c>
      <c r="I2292" t="s">
        <v>3</v>
      </c>
      <c r="J2292" s="2">
        <v>199</v>
      </c>
      <c r="K2292">
        <v>7</v>
      </c>
      <c r="L2292">
        <v>30</v>
      </c>
      <c r="M2292" s="1">
        <v>43491</v>
      </c>
      <c r="N2292">
        <v>0.52</v>
      </c>
      <c r="O2292">
        <v>1</v>
      </c>
      <c r="P2292">
        <v>184</v>
      </c>
    </row>
    <row r="2293" spans="1:16" x14ac:dyDescent="0.25">
      <c r="A2293">
        <v>1183172</v>
      </c>
      <c r="B2293" t="s">
        <v>3751</v>
      </c>
      <c r="C2293">
        <v>6436296</v>
      </c>
      <c r="D2293" t="s">
        <v>2338</v>
      </c>
      <c r="E2293" t="s">
        <v>9</v>
      </c>
      <c r="F2293" t="s">
        <v>60</v>
      </c>
      <c r="G2293">
        <v>40.67839</v>
      </c>
      <c r="H2293">
        <v>-73.966229999999996</v>
      </c>
      <c r="I2293" t="s">
        <v>3</v>
      </c>
      <c r="J2293" s="2">
        <v>155</v>
      </c>
      <c r="K2293">
        <v>4</v>
      </c>
      <c r="L2293">
        <v>125</v>
      </c>
      <c r="M2293" s="1">
        <v>43463</v>
      </c>
      <c r="N2293">
        <v>1.68</v>
      </c>
      <c r="O2293">
        <v>1</v>
      </c>
      <c r="P2293">
        <v>297</v>
      </c>
    </row>
    <row r="2294" spans="1:16" x14ac:dyDescent="0.25">
      <c r="A2294">
        <v>1183628</v>
      </c>
      <c r="B2294" t="s">
        <v>3752</v>
      </c>
      <c r="C2294">
        <v>732985</v>
      </c>
      <c r="D2294" t="s">
        <v>3753</v>
      </c>
      <c r="E2294" t="s">
        <v>10</v>
      </c>
      <c r="F2294" t="s">
        <v>85</v>
      </c>
      <c r="G2294">
        <v>40.739840000000001</v>
      </c>
      <c r="H2294">
        <v>-74.001869999999997</v>
      </c>
      <c r="I2294" t="s">
        <v>3</v>
      </c>
      <c r="J2294" s="2">
        <v>248</v>
      </c>
      <c r="K2294">
        <v>2</v>
      </c>
      <c r="L2294">
        <v>9</v>
      </c>
      <c r="M2294" s="1">
        <v>42141</v>
      </c>
      <c r="N2294">
        <v>0.12</v>
      </c>
      <c r="O2294">
        <v>1</v>
      </c>
      <c r="P2294">
        <v>363</v>
      </c>
    </row>
    <row r="2295" spans="1:16" x14ac:dyDescent="0.25">
      <c r="A2295">
        <v>1183667</v>
      </c>
      <c r="B2295" t="s">
        <v>3754</v>
      </c>
      <c r="C2295">
        <v>6474981</v>
      </c>
      <c r="D2295" t="s">
        <v>3755</v>
      </c>
      <c r="E2295" t="s">
        <v>10</v>
      </c>
      <c r="F2295" t="s">
        <v>23</v>
      </c>
      <c r="G2295">
        <v>40.779380000000003</v>
      </c>
      <c r="H2295">
        <v>-73.987210000000005</v>
      </c>
      <c r="I2295" t="s">
        <v>3</v>
      </c>
      <c r="J2295" s="2">
        <v>85</v>
      </c>
      <c r="K2295">
        <v>4</v>
      </c>
      <c r="L2295">
        <v>42</v>
      </c>
      <c r="M2295" s="1">
        <v>43632</v>
      </c>
      <c r="N2295">
        <v>1.44</v>
      </c>
      <c r="O2295">
        <v>1</v>
      </c>
      <c r="P2295">
        <v>9</v>
      </c>
    </row>
    <row r="2296" spans="1:16" x14ac:dyDescent="0.25">
      <c r="A2296">
        <v>1185357</v>
      </c>
      <c r="B2296" t="s">
        <v>3756</v>
      </c>
      <c r="C2296">
        <v>6482637</v>
      </c>
      <c r="D2296" t="s">
        <v>954</v>
      </c>
      <c r="E2296" t="s">
        <v>10</v>
      </c>
      <c r="F2296" t="s">
        <v>23</v>
      </c>
      <c r="G2296">
        <v>40.796309999999998</v>
      </c>
      <c r="H2296">
        <v>-73.961519999999993</v>
      </c>
      <c r="I2296" t="s">
        <v>4</v>
      </c>
      <c r="J2296" s="2">
        <v>85</v>
      </c>
      <c r="K2296">
        <v>3</v>
      </c>
      <c r="L2296">
        <v>118</v>
      </c>
      <c r="M2296" s="1">
        <v>43488</v>
      </c>
      <c r="N2296">
        <v>1.61</v>
      </c>
      <c r="O2296">
        <v>1</v>
      </c>
      <c r="P2296">
        <v>0</v>
      </c>
    </row>
    <row r="2297" spans="1:16" x14ac:dyDescent="0.25">
      <c r="A2297">
        <v>1185525</v>
      </c>
      <c r="B2297" t="s">
        <v>3757</v>
      </c>
      <c r="C2297">
        <v>6483295</v>
      </c>
      <c r="D2297" t="s">
        <v>594</v>
      </c>
      <c r="E2297" t="s">
        <v>9</v>
      </c>
      <c r="F2297" t="s">
        <v>30</v>
      </c>
      <c r="G2297">
        <v>40.637189999999997</v>
      </c>
      <c r="H2297">
        <v>-74.034890000000004</v>
      </c>
      <c r="I2297" t="s">
        <v>3</v>
      </c>
      <c r="J2297" s="2">
        <v>80</v>
      </c>
      <c r="K2297">
        <v>3</v>
      </c>
      <c r="L2297">
        <v>38</v>
      </c>
      <c r="M2297" s="1">
        <v>43586</v>
      </c>
      <c r="N2297">
        <v>0.53</v>
      </c>
      <c r="O2297">
        <v>1</v>
      </c>
      <c r="P2297">
        <v>192</v>
      </c>
    </row>
    <row r="2298" spans="1:16" x14ac:dyDescent="0.25">
      <c r="A2298">
        <v>1186153</v>
      </c>
      <c r="B2298" t="s">
        <v>3758</v>
      </c>
      <c r="C2298">
        <v>6486116</v>
      </c>
      <c r="D2298" t="s">
        <v>2612</v>
      </c>
      <c r="E2298" t="s">
        <v>10</v>
      </c>
      <c r="F2298" t="s">
        <v>17</v>
      </c>
      <c r="G2298">
        <v>40.789430000000003</v>
      </c>
      <c r="H2298">
        <v>-73.94726</v>
      </c>
      <c r="I2298" t="s">
        <v>4</v>
      </c>
      <c r="J2298" s="2">
        <v>79</v>
      </c>
      <c r="K2298">
        <v>1</v>
      </c>
      <c r="L2298">
        <v>38</v>
      </c>
      <c r="M2298" s="1">
        <v>43589</v>
      </c>
      <c r="N2298">
        <v>0.6</v>
      </c>
      <c r="O2298">
        <v>4</v>
      </c>
      <c r="P2298">
        <v>106</v>
      </c>
    </row>
    <row r="2299" spans="1:16" x14ac:dyDescent="0.25">
      <c r="A2299">
        <v>1186569</v>
      </c>
      <c r="B2299" t="s">
        <v>3759</v>
      </c>
      <c r="C2299">
        <v>6471461</v>
      </c>
      <c r="D2299" t="s">
        <v>558</v>
      </c>
      <c r="E2299" t="s">
        <v>11</v>
      </c>
      <c r="F2299" t="s">
        <v>168</v>
      </c>
      <c r="G2299">
        <v>40.70823</v>
      </c>
      <c r="H2299">
        <v>-73.899249999999995</v>
      </c>
      <c r="I2299" t="s">
        <v>4</v>
      </c>
      <c r="J2299" s="2">
        <v>55</v>
      </c>
      <c r="K2299">
        <v>1</v>
      </c>
      <c r="L2299">
        <v>224</v>
      </c>
      <c r="M2299" s="1">
        <v>43648</v>
      </c>
      <c r="N2299">
        <v>3.87</v>
      </c>
      <c r="O2299">
        <v>2</v>
      </c>
      <c r="P2299">
        <v>356</v>
      </c>
    </row>
    <row r="2300" spans="1:16" x14ac:dyDescent="0.25">
      <c r="A2300">
        <v>1187643</v>
      </c>
      <c r="B2300" t="s">
        <v>3760</v>
      </c>
      <c r="C2300">
        <v>6494389</v>
      </c>
      <c r="D2300" t="s">
        <v>339</v>
      </c>
      <c r="E2300" t="s">
        <v>8</v>
      </c>
      <c r="F2300" t="s">
        <v>161</v>
      </c>
      <c r="G2300">
        <v>40.809040000000003</v>
      </c>
      <c r="H2300">
        <v>-73.930369999999996</v>
      </c>
      <c r="I2300" t="s">
        <v>4</v>
      </c>
      <c r="J2300" s="2">
        <v>65</v>
      </c>
      <c r="K2300">
        <v>2</v>
      </c>
      <c r="L2300">
        <v>64</v>
      </c>
      <c r="M2300" s="1">
        <v>43636</v>
      </c>
      <c r="N2300">
        <v>0.87</v>
      </c>
      <c r="O2300">
        <v>1</v>
      </c>
      <c r="P2300">
        <v>307</v>
      </c>
    </row>
    <row r="2301" spans="1:16" x14ac:dyDescent="0.25">
      <c r="A2301">
        <v>1189225</v>
      </c>
      <c r="B2301" t="s">
        <v>3761</v>
      </c>
      <c r="C2301">
        <v>6501414</v>
      </c>
      <c r="D2301" t="s">
        <v>2832</v>
      </c>
      <c r="E2301" t="s">
        <v>10</v>
      </c>
      <c r="F2301" t="s">
        <v>27</v>
      </c>
      <c r="G2301">
        <v>40.761609999999997</v>
      </c>
      <c r="H2301">
        <v>-73.994519999999994</v>
      </c>
      <c r="I2301" t="s">
        <v>3</v>
      </c>
      <c r="J2301" s="2">
        <v>150</v>
      </c>
      <c r="K2301">
        <v>60</v>
      </c>
      <c r="L2301">
        <v>7</v>
      </c>
      <c r="M2301" s="1">
        <v>43390</v>
      </c>
      <c r="N2301">
        <v>0.1</v>
      </c>
      <c r="O2301">
        <v>1</v>
      </c>
      <c r="P2301">
        <v>188</v>
      </c>
    </row>
    <row r="2302" spans="1:16" x14ac:dyDescent="0.25">
      <c r="A2302">
        <v>1189378</v>
      </c>
      <c r="B2302" t="s">
        <v>3762</v>
      </c>
      <c r="C2302">
        <v>867249</v>
      </c>
      <c r="D2302" t="s">
        <v>3763</v>
      </c>
      <c r="E2302" t="s">
        <v>10</v>
      </c>
      <c r="F2302" t="s">
        <v>21</v>
      </c>
      <c r="G2302">
        <v>40.719760000000001</v>
      </c>
      <c r="H2302">
        <v>-74.005709999999993</v>
      </c>
      <c r="I2302" t="s">
        <v>3</v>
      </c>
      <c r="J2302" s="2">
        <v>285</v>
      </c>
      <c r="K2302">
        <v>2</v>
      </c>
      <c r="L2302">
        <v>124</v>
      </c>
      <c r="M2302" s="1">
        <v>43638</v>
      </c>
      <c r="N2302">
        <v>1.7</v>
      </c>
      <c r="O2302">
        <v>1</v>
      </c>
      <c r="P2302">
        <v>131</v>
      </c>
    </row>
    <row r="2303" spans="1:16" x14ac:dyDescent="0.25">
      <c r="A2303">
        <v>1190223</v>
      </c>
      <c r="B2303" t="s">
        <v>3764</v>
      </c>
      <c r="C2303">
        <v>3202825</v>
      </c>
      <c r="D2303" t="s">
        <v>1262</v>
      </c>
      <c r="E2303" t="s">
        <v>11</v>
      </c>
      <c r="F2303" t="s">
        <v>14</v>
      </c>
      <c r="G2303">
        <v>40.767969999999998</v>
      </c>
      <c r="H2303">
        <v>-73.928579999999997</v>
      </c>
      <c r="I2303" t="s">
        <v>3</v>
      </c>
      <c r="J2303" s="2">
        <v>119</v>
      </c>
      <c r="K2303">
        <v>7</v>
      </c>
      <c r="L2303">
        <v>11</v>
      </c>
      <c r="M2303" s="1">
        <v>43585</v>
      </c>
      <c r="N2303">
        <v>0.63</v>
      </c>
      <c r="O2303">
        <v>1</v>
      </c>
      <c r="P2303">
        <v>143</v>
      </c>
    </row>
    <row r="2304" spans="1:16" x14ac:dyDescent="0.25">
      <c r="A2304">
        <v>1191606</v>
      </c>
      <c r="B2304" t="s">
        <v>3765</v>
      </c>
      <c r="C2304">
        <v>6514245</v>
      </c>
      <c r="D2304" t="s">
        <v>1279</v>
      </c>
      <c r="E2304" t="s">
        <v>9</v>
      </c>
      <c r="F2304" t="s">
        <v>35</v>
      </c>
      <c r="G2304">
        <v>40.575189999999999</v>
      </c>
      <c r="H2304">
        <v>-73.954679999999996</v>
      </c>
      <c r="I2304" t="s">
        <v>3</v>
      </c>
      <c r="J2304" s="2">
        <v>137</v>
      </c>
      <c r="K2304">
        <v>2</v>
      </c>
      <c r="L2304">
        <v>59</v>
      </c>
      <c r="M2304" s="1">
        <v>43644</v>
      </c>
      <c r="N2304">
        <v>0.81</v>
      </c>
      <c r="O2304">
        <v>1</v>
      </c>
      <c r="P2304">
        <v>80</v>
      </c>
    </row>
    <row r="2305" spans="1:16" x14ac:dyDescent="0.25">
      <c r="A2305">
        <v>1194066</v>
      </c>
      <c r="B2305" t="s">
        <v>3766</v>
      </c>
      <c r="C2305">
        <v>6525255</v>
      </c>
      <c r="D2305" t="s">
        <v>270</v>
      </c>
      <c r="E2305" t="s">
        <v>10</v>
      </c>
      <c r="F2305" t="s">
        <v>22</v>
      </c>
      <c r="G2305">
        <v>40.767029999999998</v>
      </c>
      <c r="H2305">
        <v>-73.954130000000006</v>
      </c>
      <c r="I2305" t="s">
        <v>3</v>
      </c>
      <c r="J2305" s="2">
        <v>190</v>
      </c>
      <c r="K2305">
        <v>2</v>
      </c>
      <c r="L2305">
        <v>191</v>
      </c>
      <c r="M2305" s="1">
        <v>43639</v>
      </c>
      <c r="N2305">
        <v>2.6</v>
      </c>
      <c r="O2305">
        <v>1</v>
      </c>
      <c r="P2305">
        <v>282</v>
      </c>
    </row>
    <row r="2306" spans="1:16" x14ac:dyDescent="0.25">
      <c r="A2306">
        <v>1194508</v>
      </c>
      <c r="B2306" t="s">
        <v>3767</v>
      </c>
      <c r="C2306">
        <v>6527494</v>
      </c>
      <c r="D2306" t="s">
        <v>3768</v>
      </c>
      <c r="E2306" t="s">
        <v>10</v>
      </c>
      <c r="F2306" t="s">
        <v>191</v>
      </c>
      <c r="G2306">
        <v>40.711660000000002</v>
      </c>
      <c r="H2306">
        <v>-73.997200000000007</v>
      </c>
      <c r="I2306" t="s">
        <v>4</v>
      </c>
      <c r="J2306" s="2">
        <v>80</v>
      </c>
      <c r="K2306">
        <v>1</v>
      </c>
      <c r="L2306">
        <v>1</v>
      </c>
      <c r="M2306" s="1">
        <v>42552</v>
      </c>
      <c r="N2306">
        <v>0.03</v>
      </c>
      <c r="O2306">
        <v>1</v>
      </c>
      <c r="P2306">
        <v>0</v>
      </c>
    </row>
    <row r="2307" spans="1:16" x14ac:dyDescent="0.25">
      <c r="A2307">
        <v>1195198</v>
      </c>
      <c r="B2307" t="s">
        <v>3769</v>
      </c>
      <c r="C2307">
        <v>6531502</v>
      </c>
      <c r="D2307" t="s">
        <v>3770</v>
      </c>
      <c r="E2307" t="s">
        <v>9</v>
      </c>
      <c r="F2307" t="s">
        <v>15</v>
      </c>
      <c r="G2307">
        <v>40.68647</v>
      </c>
      <c r="H2307">
        <v>-73.959090000000003</v>
      </c>
      <c r="I2307" t="s">
        <v>3</v>
      </c>
      <c r="J2307" s="2">
        <v>120</v>
      </c>
      <c r="K2307">
        <v>3</v>
      </c>
      <c r="L2307">
        <v>155</v>
      </c>
      <c r="M2307" s="1">
        <v>43631</v>
      </c>
      <c r="N2307">
        <v>2.39</v>
      </c>
      <c r="O2307">
        <v>1</v>
      </c>
      <c r="P2307">
        <v>18</v>
      </c>
    </row>
    <row r="2308" spans="1:16" x14ac:dyDescent="0.25">
      <c r="A2308">
        <v>1195260</v>
      </c>
      <c r="B2308" t="s">
        <v>3771</v>
      </c>
      <c r="C2308">
        <v>6532132</v>
      </c>
      <c r="D2308" t="s">
        <v>3772</v>
      </c>
      <c r="E2308" t="s">
        <v>9</v>
      </c>
      <c r="F2308" t="s">
        <v>46</v>
      </c>
      <c r="G2308">
        <v>40.651760000000003</v>
      </c>
      <c r="H2308">
        <v>-73.934520000000006</v>
      </c>
      <c r="I2308" t="s">
        <v>3</v>
      </c>
      <c r="J2308" s="2">
        <v>95</v>
      </c>
      <c r="K2308">
        <v>3</v>
      </c>
      <c r="L2308">
        <v>105</v>
      </c>
      <c r="M2308" s="1">
        <v>43640</v>
      </c>
      <c r="N2308">
        <v>1.42</v>
      </c>
      <c r="O2308">
        <v>1</v>
      </c>
      <c r="P2308">
        <v>333</v>
      </c>
    </row>
    <row r="2309" spans="1:16" x14ac:dyDescent="0.25">
      <c r="A2309">
        <v>1196791</v>
      </c>
      <c r="B2309" t="s">
        <v>3773</v>
      </c>
      <c r="C2309">
        <v>4324767</v>
      </c>
      <c r="D2309" t="s">
        <v>3774</v>
      </c>
      <c r="E2309" t="s">
        <v>10</v>
      </c>
      <c r="F2309" t="s">
        <v>195</v>
      </c>
      <c r="G2309">
        <v>40.834479999999999</v>
      </c>
      <c r="H2309">
        <v>-73.944760000000002</v>
      </c>
      <c r="I2309" t="s">
        <v>4</v>
      </c>
      <c r="J2309" s="2">
        <v>90</v>
      </c>
      <c r="K2309">
        <v>1</v>
      </c>
      <c r="L2309">
        <v>33</v>
      </c>
      <c r="M2309" s="1">
        <v>42499</v>
      </c>
      <c r="N2309">
        <v>0.48</v>
      </c>
      <c r="O2309">
        <v>1</v>
      </c>
      <c r="P2309">
        <v>189</v>
      </c>
    </row>
    <row r="2310" spans="1:16" x14ac:dyDescent="0.25">
      <c r="A2310">
        <v>1197899</v>
      </c>
      <c r="B2310" t="s">
        <v>3775</v>
      </c>
      <c r="C2310">
        <v>2360794</v>
      </c>
      <c r="D2310" t="s">
        <v>3776</v>
      </c>
      <c r="E2310" t="s">
        <v>9</v>
      </c>
      <c r="F2310" t="s">
        <v>16</v>
      </c>
      <c r="G2310">
        <v>40.69258</v>
      </c>
      <c r="H2310">
        <v>-73.966489999999993</v>
      </c>
      <c r="I2310" t="s">
        <v>4</v>
      </c>
      <c r="J2310" s="2">
        <v>75</v>
      </c>
      <c r="K2310">
        <v>3</v>
      </c>
      <c r="L2310">
        <v>11</v>
      </c>
      <c r="M2310" s="1">
        <v>43395</v>
      </c>
      <c r="N2310">
        <v>0.16</v>
      </c>
      <c r="O2310">
        <v>1</v>
      </c>
      <c r="P2310">
        <v>318</v>
      </c>
    </row>
    <row r="2311" spans="1:16" x14ac:dyDescent="0.25">
      <c r="A2311">
        <v>1199863</v>
      </c>
      <c r="B2311" t="s">
        <v>3777</v>
      </c>
      <c r="C2311">
        <v>6554341</v>
      </c>
      <c r="D2311" t="s">
        <v>3778</v>
      </c>
      <c r="E2311" t="s">
        <v>9</v>
      </c>
      <c r="F2311" t="s">
        <v>25</v>
      </c>
      <c r="G2311">
        <v>40.674630000000001</v>
      </c>
      <c r="H2311">
        <v>-73.918109999999999</v>
      </c>
      <c r="I2311" t="s">
        <v>4</v>
      </c>
      <c r="J2311" s="2">
        <v>103</v>
      </c>
      <c r="K2311">
        <v>8</v>
      </c>
      <c r="L2311">
        <v>5</v>
      </c>
      <c r="M2311" s="1">
        <v>43337</v>
      </c>
      <c r="N2311">
        <v>0.21</v>
      </c>
      <c r="O2311">
        <v>1</v>
      </c>
      <c r="P2311">
        <v>2</v>
      </c>
    </row>
    <row r="2312" spans="1:16" x14ac:dyDescent="0.25">
      <c r="A2312">
        <v>1203812</v>
      </c>
      <c r="B2312" t="s">
        <v>3779</v>
      </c>
      <c r="C2312">
        <v>6575712</v>
      </c>
      <c r="D2312" t="s">
        <v>434</v>
      </c>
      <c r="E2312" t="s">
        <v>10</v>
      </c>
      <c r="F2312" t="s">
        <v>18</v>
      </c>
      <c r="G2312">
        <v>40.731380000000001</v>
      </c>
      <c r="H2312">
        <v>-73.988069999999993</v>
      </c>
      <c r="I2312" t="s">
        <v>3</v>
      </c>
      <c r="J2312" s="2">
        <v>125</v>
      </c>
      <c r="K2312">
        <v>2</v>
      </c>
      <c r="L2312">
        <v>28</v>
      </c>
      <c r="M2312" s="1">
        <v>43605</v>
      </c>
      <c r="N2312">
        <v>0.45</v>
      </c>
      <c r="O2312">
        <v>1</v>
      </c>
      <c r="P2312">
        <v>179</v>
      </c>
    </row>
    <row r="2313" spans="1:16" x14ac:dyDescent="0.25">
      <c r="A2313">
        <v>1205103</v>
      </c>
      <c r="B2313" t="s">
        <v>3780</v>
      </c>
      <c r="C2313">
        <v>6582962</v>
      </c>
      <c r="D2313" t="s">
        <v>3781</v>
      </c>
      <c r="E2313" t="s">
        <v>9</v>
      </c>
      <c r="F2313" t="s">
        <v>50</v>
      </c>
      <c r="G2313">
        <v>40.694859999999998</v>
      </c>
      <c r="H2313">
        <v>-73.971320000000006</v>
      </c>
      <c r="I2313" t="s">
        <v>3</v>
      </c>
      <c r="J2313" s="2">
        <v>150</v>
      </c>
      <c r="K2313">
        <v>2</v>
      </c>
      <c r="L2313">
        <v>213</v>
      </c>
      <c r="M2313" s="1">
        <v>43652</v>
      </c>
      <c r="N2313">
        <v>2.87</v>
      </c>
      <c r="O2313">
        <v>1</v>
      </c>
      <c r="P2313">
        <v>288</v>
      </c>
    </row>
    <row r="2314" spans="1:16" x14ac:dyDescent="0.25">
      <c r="A2314">
        <v>1209492</v>
      </c>
      <c r="B2314" t="s">
        <v>3782</v>
      </c>
      <c r="C2314">
        <v>396433</v>
      </c>
      <c r="D2314" t="s">
        <v>1431</v>
      </c>
      <c r="E2314" t="s">
        <v>10</v>
      </c>
      <c r="F2314" t="s">
        <v>18</v>
      </c>
      <c r="G2314">
        <v>40.724989999999998</v>
      </c>
      <c r="H2314">
        <v>-73.981269999999995</v>
      </c>
      <c r="I2314" t="s">
        <v>4</v>
      </c>
      <c r="J2314" s="2">
        <v>148</v>
      </c>
      <c r="K2314">
        <v>3</v>
      </c>
      <c r="L2314">
        <v>14</v>
      </c>
      <c r="M2314" s="1">
        <v>43602</v>
      </c>
      <c r="N2314">
        <v>0.24</v>
      </c>
      <c r="O2314">
        <v>1</v>
      </c>
      <c r="P2314">
        <v>365</v>
      </c>
    </row>
    <row r="2315" spans="1:16" x14ac:dyDescent="0.25">
      <c r="A2315">
        <v>1209887</v>
      </c>
      <c r="B2315" t="s">
        <v>3783</v>
      </c>
      <c r="C2315">
        <v>2910509</v>
      </c>
      <c r="D2315" t="s">
        <v>3784</v>
      </c>
      <c r="E2315" t="s">
        <v>10</v>
      </c>
      <c r="F2315" t="s">
        <v>18</v>
      </c>
      <c r="G2315">
        <v>40.724339999999998</v>
      </c>
      <c r="H2315">
        <v>-73.977149999999995</v>
      </c>
      <c r="I2315" t="s">
        <v>3</v>
      </c>
      <c r="J2315" s="2">
        <v>120</v>
      </c>
      <c r="K2315">
        <v>29</v>
      </c>
      <c r="L2315">
        <v>10</v>
      </c>
      <c r="M2315" s="1">
        <v>43483</v>
      </c>
      <c r="N2315">
        <v>0.17</v>
      </c>
      <c r="O2315">
        <v>1</v>
      </c>
      <c r="P2315">
        <v>3</v>
      </c>
    </row>
    <row r="2316" spans="1:16" x14ac:dyDescent="0.25">
      <c r="A2316">
        <v>1209921</v>
      </c>
      <c r="B2316" t="s">
        <v>3785</v>
      </c>
      <c r="C2316">
        <v>622855</v>
      </c>
      <c r="D2316" t="s">
        <v>888</v>
      </c>
      <c r="E2316" t="s">
        <v>9</v>
      </c>
      <c r="F2316" t="s">
        <v>15</v>
      </c>
      <c r="G2316">
        <v>40.682720000000003</v>
      </c>
      <c r="H2316">
        <v>-73.928849999999997</v>
      </c>
      <c r="I2316" t="s">
        <v>3</v>
      </c>
      <c r="J2316" s="2">
        <v>99</v>
      </c>
      <c r="K2316">
        <v>3</v>
      </c>
      <c r="L2316">
        <v>68</v>
      </c>
      <c r="M2316" s="1">
        <v>43642</v>
      </c>
      <c r="N2316">
        <v>0.97</v>
      </c>
      <c r="O2316">
        <v>2</v>
      </c>
      <c r="P2316">
        <v>270</v>
      </c>
    </row>
    <row r="2317" spans="1:16" x14ac:dyDescent="0.25">
      <c r="A2317">
        <v>1209955</v>
      </c>
      <c r="B2317" t="s">
        <v>3786</v>
      </c>
      <c r="C2317">
        <v>3007815</v>
      </c>
      <c r="D2317" t="s">
        <v>3787</v>
      </c>
      <c r="E2317" t="s">
        <v>11</v>
      </c>
      <c r="F2317" t="s">
        <v>98</v>
      </c>
      <c r="G2317">
        <v>40.771470000000001</v>
      </c>
      <c r="H2317">
        <v>-73.916600000000003</v>
      </c>
      <c r="I2317" t="s">
        <v>4</v>
      </c>
      <c r="J2317" s="2">
        <v>69</v>
      </c>
      <c r="K2317">
        <v>2</v>
      </c>
      <c r="L2317">
        <v>103</v>
      </c>
      <c r="M2317" s="1">
        <v>43639</v>
      </c>
      <c r="N2317">
        <v>1.39</v>
      </c>
      <c r="O2317">
        <v>2</v>
      </c>
      <c r="P2317">
        <v>124</v>
      </c>
    </row>
    <row r="2318" spans="1:16" x14ac:dyDescent="0.25">
      <c r="A2318">
        <v>1210916</v>
      </c>
      <c r="B2318" t="s">
        <v>3788</v>
      </c>
      <c r="C2318">
        <v>2554853</v>
      </c>
      <c r="D2318" t="s">
        <v>3789</v>
      </c>
      <c r="E2318" t="s">
        <v>10</v>
      </c>
      <c r="F2318" t="s">
        <v>143</v>
      </c>
      <c r="G2318">
        <v>40.750990000000002</v>
      </c>
      <c r="H2318">
        <v>-73.969939999999994</v>
      </c>
      <c r="I2318" t="s">
        <v>3</v>
      </c>
      <c r="J2318" s="2">
        <v>200</v>
      </c>
      <c r="K2318">
        <v>1</v>
      </c>
      <c r="L2318">
        <v>7</v>
      </c>
      <c r="M2318" s="1">
        <v>43567</v>
      </c>
      <c r="N2318">
        <v>0.1</v>
      </c>
      <c r="O2318">
        <v>1</v>
      </c>
      <c r="P2318">
        <v>358</v>
      </c>
    </row>
    <row r="2319" spans="1:16" x14ac:dyDescent="0.25">
      <c r="A2319">
        <v>1212319</v>
      </c>
      <c r="B2319" t="s">
        <v>3790</v>
      </c>
      <c r="C2319">
        <v>3166165</v>
      </c>
      <c r="D2319" t="s">
        <v>490</v>
      </c>
      <c r="E2319" t="s">
        <v>10</v>
      </c>
      <c r="F2319" t="s">
        <v>195</v>
      </c>
      <c r="G2319">
        <v>40.851210000000002</v>
      </c>
      <c r="H2319">
        <v>-73.937340000000006</v>
      </c>
      <c r="I2319" t="s">
        <v>4</v>
      </c>
      <c r="J2319" s="2">
        <v>55</v>
      </c>
      <c r="K2319">
        <v>5</v>
      </c>
      <c r="L2319">
        <v>4</v>
      </c>
      <c r="M2319" s="1">
        <v>42601</v>
      </c>
      <c r="N2319">
        <v>7.0000000000000007E-2</v>
      </c>
      <c r="O2319">
        <v>1</v>
      </c>
      <c r="P2319">
        <v>218</v>
      </c>
    </row>
    <row r="2320" spans="1:16" x14ac:dyDescent="0.25">
      <c r="A2320">
        <v>1213745</v>
      </c>
      <c r="B2320" t="s">
        <v>3791</v>
      </c>
      <c r="C2320">
        <v>6625516</v>
      </c>
      <c r="D2320" t="s">
        <v>3792</v>
      </c>
      <c r="E2320" t="s">
        <v>10</v>
      </c>
      <c r="F2320" t="s">
        <v>23</v>
      </c>
      <c r="G2320">
        <v>40.788060000000002</v>
      </c>
      <c r="H2320">
        <v>-73.979690000000005</v>
      </c>
      <c r="I2320" t="s">
        <v>3</v>
      </c>
      <c r="J2320" s="2">
        <v>175</v>
      </c>
      <c r="K2320">
        <v>8</v>
      </c>
      <c r="L2320">
        <v>3</v>
      </c>
      <c r="M2320" s="1">
        <v>43312</v>
      </c>
      <c r="N2320">
        <v>0.04</v>
      </c>
      <c r="O2320">
        <v>1</v>
      </c>
      <c r="P2320">
        <v>68</v>
      </c>
    </row>
    <row r="2321" spans="1:16" x14ac:dyDescent="0.25">
      <c r="A2321">
        <v>1213991</v>
      </c>
      <c r="B2321" t="s">
        <v>3793</v>
      </c>
      <c r="C2321">
        <v>6626827</v>
      </c>
      <c r="D2321" t="s">
        <v>2217</v>
      </c>
      <c r="E2321" t="s">
        <v>10</v>
      </c>
      <c r="F2321" t="s">
        <v>27</v>
      </c>
      <c r="G2321">
        <v>40.76247</v>
      </c>
      <c r="H2321">
        <v>-73.992940000000004</v>
      </c>
      <c r="I2321" t="s">
        <v>4</v>
      </c>
      <c r="J2321" s="2">
        <v>240</v>
      </c>
      <c r="K2321">
        <v>4</v>
      </c>
      <c r="L2321">
        <v>77</v>
      </c>
      <c r="M2321" s="1">
        <v>43635</v>
      </c>
      <c r="N2321">
        <v>1.81</v>
      </c>
      <c r="O2321">
        <v>1</v>
      </c>
      <c r="P2321">
        <v>21</v>
      </c>
    </row>
    <row r="2322" spans="1:16" x14ac:dyDescent="0.25">
      <c r="A2322">
        <v>1215122</v>
      </c>
      <c r="B2322" t="s">
        <v>3794</v>
      </c>
      <c r="C2322">
        <v>6632440</v>
      </c>
      <c r="D2322" t="s">
        <v>3795</v>
      </c>
      <c r="E2322" t="s">
        <v>10</v>
      </c>
      <c r="F2322" t="s">
        <v>26</v>
      </c>
      <c r="G2322">
        <v>40.823929999999997</v>
      </c>
      <c r="H2322">
        <v>-73.95308</v>
      </c>
      <c r="I2322" t="s">
        <v>4</v>
      </c>
      <c r="J2322" s="2">
        <v>95</v>
      </c>
      <c r="K2322">
        <v>7</v>
      </c>
      <c r="L2322">
        <v>2</v>
      </c>
      <c r="M2322" s="1">
        <v>41924</v>
      </c>
      <c r="N2322">
        <v>0.03</v>
      </c>
      <c r="O2322">
        <v>2</v>
      </c>
      <c r="P2322">
        <v>365</v>
      </c>
    </row>
    <row r="2323" spans="1:16" x14ac:dyDescent="0.25">
      <c r="A2323">
        <v>1215627</v>
      </c>
      <c r="B2323" t="s">
        <v>3796</v>
      </c>
      <c r="C2323">
        <v>5720054</v>
      </c>
      <c r="D2323" t="s">
        <v>2560</v>
      </c>
      <c r="E2323" t="s">
        <v>11</v>
      </c>
      <c r="F2323" t="s">
        <v>73</v>
      </c>
      <c r="G2323">
        <v>40.592039999999997</v>
      </c>
      <c r="H2323">
        <v>-73.786649999999995</v>
      </c>
      <c r="I2323" t="s">
        <v>3</v>
      </c>
      <c r="J2323" s="2">
        <v>150</v>
      </c>
      <c r="K2323">
        <v>1</v>
      </c>
      <c r="L2323">
        <v>109</v>
      </c>
      <c r="M2323" s="1">
        <v>43638</v>
      </c>
      <c r="N2323">
        <v>1.49</v>
      </c>
      <c r="O2323">
        <v>1</v>
      </c>
      <c r="P2323">
        <v>358</v>
      </c>
    </row>
    <row r="2324" spans="1:16" x14ac:dyDescent="0.25">
      <c r="A2324">
        <v>1215836</v>
      </c>
      <c r="B2324" t="s">
        <v>3797</v>
      </c>
      <c r="C2324">
        <v>6533489</v>
      </c>
      <c r="D2324" t="s">
        <v>1207</v>
      </c>
      <c r="E2324" t="s">
        <v>9</v>
      </c>
      <c r="F2324" t="s">
        <v>25</v>
      </c>
      <c r="G2324">
        <v>40.673940000000002</v>
      </c>
      <c r="H2324">
        <v>-73.959509999999995</v>
      </c>
      <c r="I2324" t="s">
        <v>3</v>
      </c>
      <c r="J2324" s="2">
        <v>150</v>
      </c>
      <c r="K2324">
        <v>2</v>
      </c>
      <c r="L2324">
        <v>1</v>
      </c>
      <c r="M2324" s="1">
        <v>42908</v>
      </c>
      <c r="N2324">
        <v>0.04</v>
      </c>
      <c r="O2324">
        <v>1</v>
      </c>
      <c r="P2324">
        <v>0</v>
      </c>
    </row>
    <row r="2325" spans="1:16" x14ac:dyDescent="0.25">
      <c r="A2325">
        <v>1217046</v>
      </c>
      <c r="B2325" t="s">
        <v>3798</v>
      </c>
      <c r="C2325">
        <v>645887</v>
      </c>
      <c r="D2325" t="s">
        <v>3799</v>
      </c>
      <c r="E2325" t="s">
        <v>9</v>
      </c>
      <c r="F2325" t="s">
        <v>28</v>
      </c>
      <c r="G2325">
        <v>40.713169999999998</v>
      </c>
      <c r="H2325">
        <v>-73.948509999999999</v>
      </c>
      <c r="I2325" t="s">
        <v>3</v>
      </c>
      <c r="J2325" s="2">
        <v>179</v>
      </c>
      <c r="K2325">
        <v>3</v>
      </c>
      <c r="L2325">
        <v>146</v>
      </c>
      <c r="M2325" s="1">
        <v>43642</v>
      </c>
      <c r="N2325">
        <v>2.08</v>
      </c>
      <c r="O2325">
        <v>2</v>
      </c>
      <c r="P2325">
        <v>282</v>
      </c>
    </row>
    <row r="2326" spans="1:16" x14ac:dyDescent="0.25">
      <c r="A2326">
        <v>1217318</v>
      </c>
      <c r="B2326" t="s">
        <v>3800</v>
      </c>
      <c r="C2326">
        <v>6642777</v>
      </c>
      <c r="D2326" t="s">
        <v>2878</v>
      </c>
      <c r="E2326" t="s">
        <v>9</v>
      </c>
      <c r="F2326" t="s">
        <v>28</v>
      </c>
      <c r="G2326">
        <v>40.710239999999999</v>
      </c>
      <c r="H2326">
        <v>-73.951700000000002</v>
      </c>
      <c r="I2326" t="s">
        <v>4</v>
      </c>
      <c r="J2326" s="2">
        <v>105</v>
      </c>
      <c r="K2326">
        <v>1</v>
      </c>
      <c r="L2326">
        <v>374</v>
      </c>
      <c r="M2326" s="1">
        <v>43639</v>
      </c>
      <c r="N2326">
        <v>5.0599999999999996</v>
      </c>
      <c r="O2326">
        <v>2</v>
      </c>
      <c r="P2326">
        <v>69</v>
      </c>
    </row>
    <row r="2327" spans="1:16" x14ac:dyDescent="0.25">
      <c r="A2327">
        <v>1217670</v>
      </c>
      <c r="B2327" t="s">
        <v>3801</v>
      </c>
      <c r="C2327">
        <v>4532557</v>
      </c>
      <c r="D2327" t="s">
        <v>3802</v>
      </c>
      <c r="E2327" t="s">
        <v>9</v>
      </c>
      <c r="F2327" t="s">
        <v>28</v>
      </c>
      <c r="G2327">
        <v>40.706530000000001</v>
      </c>
      <c r="H2327">
        <v>-73.946200000000005</v>
      </c>
      <c r="I2327" t="s">
        <v>3</v>
      </c>
      <c r="J2327" s="2">
        <v>84</v>
      </c>
      <c r="K2327">
        <v>45</v>
      </c>
      <c r="L2327">
        <v>45</v>
      </c>
      <c r="M2327" s="1">
        <v>43620</v>
      </c>
      <c r="N2327">
        <v>0.61</v>
      </c>
      <c r="O2327">
        <v>1</v>
      </c>
      <c r="P2327">
        <v>244</v>
      </c>
    </row>
    <row r="2328" spans="1:16" x14ac:dyDescent="0.25">
      <c r="A2328">
        <v>1220548</v>
      </c>
      <c r="B2328" t="s">
        <v>3803</v>
      </c>
      <c r="C2328">
        <v>2050338</v>
      </c>
      <c r="D2328" t="s">
        <v>1810</v>
      </c>
      <c r="E2328" t="s">
        <v>11</v>
      </c>
      <c r="F2328" t="s">
        <v>166</v>
      </c>
      <c r="G2328">
        <v>40.694139999999997</v>
      </c>
      <c r="H2328">
        <v>-73.825379999999996</v>
      </c>
      <c r="I2328" t="s">
        <v>3</v>
      </c>
      <c r="J2328" s="2">
        <v>90</v>
      </c>
      <c r="K2328">
        <v>30</v>
      </c>
      <c r="L2328">
        <v>33</v>
      </c>
      <c r="M2328" s="1">
        <v>43077</v>
      </c>
      <c r="N2328">
        <v>0.46</v>
      </c>
      <c r="O2328">
        <v>3</v>
      </c>
      <c r="P2328">
        <v>298</v>
      </c>
    </row>
    <row r="2329" spans="1:16" x14ac:dyDescent="0.25">
      <c r="A2329">
        <v>1221332</v>
      </c>
      <c r="B2329" t="s">
        <v>3804</v>
      </c>
      <c r="C2329">
        <v>3757699</v>
      </c>
      <c r="D2329" t="s">
        <v>3805</v>
      </c>
      <c r="E2329" t="s">
        <v>10</v>
      </c>
      <c r="F2329" t="s">
        <v>17</v>
      </c>
      <c r="G2329">
        <v>40.792929999999998</v>
      </c>
      <c r="H2329">
        <v>-73.940479999999994</v>
      </c>
      <c r="I2329" t="s">
        <v>3</v>
      </c>
      <c r="J2329" s="2">
        <v>53</v>
      </c>
      <c r="K2329">
        <v>7</v>
      </c>
      <c r="L2329">
        <v>7</v>
      </c>
      <c r="M2329" s="1">
        <v>43515</v>
      </c>
      <c r="N2329">
        <v>0.33</v>
      </c>
      <c r="O2329">
        <v>2</v>
      </c>
      <c r="P2329">
        <v>0</v>
      </c>
    </row>
    <row r="2330" spans="1:16" x14ac:dyDescent="0.25">
      <c r="A2330">
        <v>1221517</v>
      </c>
      <c r="B2330" t="s">
        <v>3806</v>
      </c>
      <c r="C2330">
        <v>2559004</v>
      </c>
      <c r="D2330" t="s">
        <v>1415</v>
      </c>
      <c r="E2330" t="s">
        <v>10</v>
      </c>
      <c r="F2330" t="s">
        <v>17</v>
      </c>
      <c r="G2330">
        <v>40.8035</v>
      </c>
      <c r="H2330">
        <v>-73.94041</v>
      </c>
      <c r="I2330" t="s">
        <v>4</v>
      </c>
      <c r="J2330" s="2">
        <v>41</v>
      </c>
      <c r="K2330">
        <v>30</v>
      </c>
      <c r="L2330">
        <v>4</v>
      </c>
      <c r="M2330" s="1">
        <v>43282</v>
      </c>
      <c r="N2330">
        <v>0.09</v>
      </c>
      <c r="O2330">
        <v>5</v>
      </c>
      <c r="P2330">
        <v>217</v>
      </c>
    </row>
    <row r="2331" spans="1:16" x14ac:dyDescent="0.25">
      <c r="A2331">
        <v>1221962</v>
      </c>
      <c r="B2331" t="s">
        <v>3807</v>
      </c>
      <c r="C2331">
        <v>5962196</v>
      </c>
      <c r="D2331" t="s">
        <v>3808</v>
      </c>
      <c r="E2331" t="s">
        <v>10</v>
      </c>
      <c r="F2331" t="s">
        <v>110</v>
      </c>
      <c r="G2331">
        <v>40.74389</v>
      </c>
      <c r="H2331">
        <v>-73.991590000000002</v>
      </c>
      <c r="I2331" t="s">
        <v>4</v>
      </c>
      <c r="J2331" s="2">
        <v>135</v>
      </c>
      <c r="K2331">
        <v>1</v>
      </c>
      <c r="L2331">
        <v>17</v>
      </c>
      <c r="M2331" s="1">
        <v>42640</v>
      </c>
      <c r="N2331">
        <v>0.25</v>
      </c>
      <c r="O2331">
        <v>1</v>
      </c>
      <c r="P2331">
        <v>365</v>
      </c>
    </row>
    <row r="2332" spans="1:16" x14ac:dyDescent="0.25">
      <c r="A2332">
        <v>1222563</v>
      </c>
      <c r="B2332" t="s">
        <v>3809</v>
      </c>
      <c r="C2332">
        <v>3475005</v>
      </c>
      <c r="D2332" t="s">
        <v>2531</v>
      </c>
      <c r="E2332" t="s">
        <v>11</v>
      </c>
      <c r="F2332" t="s">
        <v>163</v>
      </c>
      <c r="G2332">
        <v>40.70382</v>
      </c>
      <c r="H2332">
        <v>-73.739549999999994</v>
      </c>
      <c r="I2332" t="s">
        <v>3</v>
      </c>
      <c r="J2332" s="2">
        <v>84</v>
      </c>
      <c r="K2332">
        <v>2</v>
      </c>
      <c r="L2332">
        <v>172</v>
      </c>
      <c r="M2332" s="1">
        <v>43643</v>
      </c>
      <c r="N2332">
        <v>2.3199999999999998</v>
      </c>
      <c r="O2332">
        <v>2</v>
      </c>
      <c r="P2332">
        <v>345</v>
      </c>
    </row>
    <row r="2333" spans="1:16" x14ac:dyDescent="0.25">
      <c r="A2333">
        <v>1223230</v>
      </c>
      <c r="B2333" t="s">
        <v>3810</v>
      </c>
      <c r="C2333">
        <v>6672450</v>
      </c>
      <c r="D2333" t="s">
        <v>2081</v>
      </c>
      <c r="E2333" t="s">
        <v>10</v>
      </c>
      <c r="F2333" t="s">
        <v>21</v>
      </c>
      <c r="G2333">
        <v>40.719079999999998</v>
      </c>
      <c r="H2333">
        <v>-74.005459999999999</v>
      </c>
      <c r="I2333" t="s">
        <v>3</v>
      </c>
      <c r="J2333" s="2">
        <v>290</v>
      </c>
      <c r="K2333">
        <v>1</v>
      </c>
      <c r="L2333">
        <v>21</v>
      </c>
      <c r="M2333" s="1">
        <v>43639</v>
      </c>
      <c r="N2333">
        <v>0.28999999999999998</v>
      </c>
      <c r="O2333">
        <v>1</v>
      </c>
      <c r="P2333">
        <v>128</v>
      </c>
    </row>
    <row r="2334" spans="1:16" x14ac:dyDescent="0.25">
      <c r="A2334">
        <v>1223755</v>
      </c>
      <c r="B2334" t="s">
        <v>3811</v>
      </c>
      <c r="C2334">
        <v>3571821</v>
      </c>
      <c r="D2334" t="s">
        <v>3812</v>
      </c>
      <c r="E2334" t="s">
        <v>9</v>
      </c>
      <c r="F2334" t="s">
        <v>15</v>
      </c>
      <c r="G2334">
        <v>40.691220000000001</v>
      </c>
      <c r="H2334">
        <v>-73.956479999999999</v>
      </c>
      <c r="I2334" t="s">
        <v>5</v>
      </c>
      <c r="J2334" s="2">
        <v>35</v>
      </c>
      <c r="K2334">
        <v>5</v>
      </c>
      <c r="L2334">
        <v>110</v>
      </c>
      <c r="M2334" s="1">
        <v>43103</v>
      </c>
      <c r="N2334">
        <v>1.49</v>
      </c>
      <c r="O2334">
        <v>4</v>
      </c>
      <c r="P2334">
        <v>0</v>
      </c>
    </row>
    <row r="2335" spans="1:16" x14ac:dyDescent="0.25">
      <c r="A2335">
        <v>1225060</v>
      </c>
      <c r="B2335" t="s">
        <v>3813</v>
      </c>
      <c r="C2335">
        <v>6682511</v>
      </c>
      <c r="D2335" t="s">
        <v>3814</v>
      </c>
      <c r="E2335" t="s">
        <v>11</v>
      </c>
      <c r="F2335" t="s">
        <v>98</v>
      </c>
      <c r="G2335">
        <v>40.775460000000002</v>
      </c>
      <c r="H2335">
        <v>-73.915710000000004</v>
      </c>
      <c r="I2335" t="s">
        <v>3</v>
      </c>
      <c r="J2335" s="2">
        <v>110</v>
      </c>
      <c r="K2335">
        <v>3</v>
      </c>
      <c r="L2335">
        <v>23</v>
      </c>
      <c r="M2335" s="1">
        <v>43469</v>
      </c>
      <c r="N2335">
        <v>0.67</v>
      </c>
      <c r="O2335">
        <v>1</v>
      </c>
      <c r="P2335">
        <v>14</v>
      </c>
    </row>
    <row r="2336" spans="1:16" x14ac:dyDescent="0.25">
      <c r="A2336">
        <v>1225110</v>
      </c>
      <c r="B2336" t="s">
        <v>3815</v>
      </c>
      <c r="C2336">
        <v>2888900</v>
      </c>
      <c r="D2336" t="s">
        <v>560</v>
      </c>
      <c r="E2336" t="s">
        <v>9</v>
      </c>
      <c r="F2336" t="s">
        <v>54</v>
      </c>
      <c r="G2336">
        <v>40.72992</v>
      </c>
      <c r="H2336">
        <v>-73.956280000000007</v>
      </c>
      <c r="I2336" t="s">
        <v>3</v>
      </c>
      <c r="J2336" s="2">
        <v>350</v>
      </c>
      <c r="K2336">
        <v>7</v>
      </c>
      <c r="L2336">
        <v>4</v>
      </c>
      <c r="M2336" s="1">
        <v>42186</v>
      </c>
      <c r="N2336">
        <v>0.06</v>
      </c>
      <c r="O2336">
        <v>2</v>
      </c>
      <c r="P2336">
        <v>0</v>
      </c>
    </row>
    <row r="2337" spans="1:16" x14ac:dyDescent="0.25">
      <c r="A2337">
        <v>1226176</v>
      </c>
      <c r="B2337" t="s">
        <v>3816</v>
      </c>
      <c r="C2337">
        <v>6688471</v>
      </c>
      <c r="D2337" t="s">
        <v>3817</v>
      </c>
      <c r="E2337" t="s">
        <v>9</v>
      </c>
      <c r="F2337" t="s">
        <v>15</v>
      </c>
      <c r="G2337">
        <v>40.69652</v>
      </c>
      <c r="H2337">
        <v>-73.935479999999998</v>
      </c>
      <c r="I2337" t="s">
        <v>4</v>
      </c>
      <c r="J2337" s="2">
        <v>60</v>
      </c>
      <c r="K2337">
        <v>3</v>
      </c>
      <c r="L2337">
        <v>13</v>
      </c>
      <c r="M2337" s="1">
        <v>43600</v>
      </c>
      <c r="N2337">
        <v>0.22</v>
      </c>
      <c r="O2337">
        <v>1</v>
      </c>
      <c r="P2337">
        <v>294</v>
      </c>
    </row>
    <row r="2338" spans="1:16" x14ac:dyDescent="0.25">
      <c r="A2338">
        <v>1227528</v>
      </c>
      <c r="B2338" t="s">
        <v>3818</v>
      </c>
      <c r="C2338">
        <v>3086048</v>
      </c>
      <c r="D2338" t="s">
        <v>1355</v>
      </c>
      <c r="E2338" t="s">
        <v>9</v>
      </c>
      <c r="F2338" t="s">
        <v>28</v>
      </c>
      <c r="G2338">
        <v>40.717039999999997</v>
      </c>
      <c r="H2338">
        <v>-73.957890000000006</v>
      </c>
      <c r="I2338" t="s">
        <v>3</v>
      </c>
      <c r="J2338" s="2">
        <v>275</v>
      </c>
      <c r="K2338">
        <v>4</v>
      </c>
      <c r="L2338">
        <v>27</v>
      </c>
      <c r="M2338" s="1">
        <v>43467</v>
      </c>
      <c r="N2338">
        <v>0.37</v>
      </c>
      <c r="O2338">
        <v>1</v>
      </c>
      <c r="P2338">
        <v>197</v>
      </c>
    </row>
    <row r="2339" spans="1:16" x14ac:dyDescent="0.25">
      <c r="A2339">
        <v>1228561</v>
      </c>
      <c r="B2339" t="s">
        <v>3819</v>
      </c>
      <c r="C2339">
        <v>2305477</v>
      </c>
      <c r="D2339" t="s">
        <v>2089</v>
      </c>
      <c r="E2339" t="s">
        <v>9</v>
      </c>
      <c r="F2339" t="s">
        <v>50</v>
      </c>
      <c r="G2339">
        <v>40.687640000000002</v>
      </c>
      <c r="H2339">
        <v>-73.975449999999995</v>
      </c>
      <c r="I2339" t="s">
        <v>3</v>
      </c>
      <c r="J2339" s="2">
        <v>142</v>
      </c>
      <c r="K2339">
        <v>7</v>
      </c>
      <c r="L2339">
        <v>6</v>
      </c>
      <c r="M2339" s="1">
        <v>43436</v>
      </c>
      <c r="N2339">
        <v>0.11</v>
      </c>
      <c r="O2339">
        <v>1</v>
      </c>
      <c r="P2339">
        <v>188</v>
      </c>
    </row>
    <row r="2340" spans="1:16" x14ac:dyDescent="0.25">
      <c r="A2340">
        <v>1229484</v>
      </c>
      <c r="B2340" t="s">
        <v>3820</v>
      </c>
      <c r="C2340">
        <v>6706914</v>
      </c>
      <c r="D2340" t="s">
        <v>3821</v>
      </c>
      <c r="E2340" t="s">
        <v>9</v>
      </c>
      <c r="F2340" t="s">
        <v>25</v>
      </c>
      <c r="G2340">
        <v>40.673220000000001</v>
      </c>
      <c r="H2340">
        <v>-73.958470000000005</v>
      </c>
      <c r="I2340" t="s">
        <v>4</v>
      </c>
      <c r="J2340" s="2">
        <v>38</v>
      </c>
      <c r="K2340">
        <v>5</v>
      </c>
      <c r="L2340">
        <v>1</v>
      </c>
      <c r="M2340" s="1">
        <v>42217</v>
      </c>
      <c r="N2340">
        <v>0.02</v>
      </c>
      <c r="O2340">
        <v>2</v>
      </c>
      <c r="P2340">
        <v>0</v>
      </c>
    </row>
    <row r="2341" spans="1:16" x14ac:dyDescent="0.25">
      <c r="A2341">
        <v>1231273</v>
      </c>
      <c r="B2341" t="s">
        <v>3822</v>
      </c>
      <c r="C2341">
        <v>5894425</v>
      </c>
      <c r="D2341" t="s">
        <v>1243</v>
      </c>
      <c r="E2341" t="s">
        <v>10</v>
      </c>
      <c r="F2341" t="s">
        <v>27</v>
      </c>
      <c r="G2341">
        <v>40.761679999999998</v>
      </c>
      <c r="H2341">
        <v>-73.994900000000001</v>
      </c>
      <c r="I2341" t="s">
        <v>3</v>
      </c>
      <c r="J2341" s="2">
        <v>200</v>
      </c>
      <c r="K2341">
        <v>2</v>
      </c>
      <c r="L2341">
        <v>52</v>
      </c>
      <c r="M2341" s="1">
        <v>43565</v>
      </c>
      <c r="N2341">
        <v>0.71</v>
      </c>
      <c r="O2341">
        <v>1</v>
      </c>
      <c r="P2341">
        <v>193</v>
      </c>
    </row>
    <row r="2342" spans="1:16" x14ac:dyDescent="0.25">
      <c r="A2342">
        <v>1232212</v>
      </c>
      <c r="B2342" t="s">
        <v>3823</v>
      </c>
      <c r="C2342">
        <v>3547817</v>
      </c>
      <c r="D2342" t="s">
        <v>3824</v>
      </c>
      <c r="E2342" t="s">
        <v>9</v>
      </c>
      <c r="F2342" t="s">
        <v>28</v>
      </c>
      <c r="G2342">
        <v>40.710380000000001</v>
      </c>
      <c r="H2342">
        <v>-73.962990000000005</v>
      </c>
      <c r="I2342" t="s">
        <v>3</v>
      </c>
      <c r="J2342" s="2">
        <v>225</v>
      </c>
      <c r="K2342">
        <v>3</v>
      </c>
      <c r="L2342">
        <v>56</v>
      </c>
      <c r="M2342" s="1">
        <v>43642</v>
      </c>
      <c r="N2342">
        <v>0.79</v>
      </c>
      <c r="O2342">
        <v>1</v>
      </c>
      <c r="P2342">
        <v>55</v>
      </c>
    </row>
    <row r="2343" spans="1:16" x14ac:dyDescent="0.25">
      <c r="A2343">
        <v>1232433</v>
      </c>
      <c r="B2343" t="s">
        <v>3825</v>
      </c>
      <c r="C2343">
        <v>6721198</v>
      </c>
      <c r="D2343" t="s">
        <v>3826</v>
      </c>
      <c r="E2343" t="s">
        <v>10</v>
      </c>
      <c r="F2343" t="s">
        <v>22</v>
      </c>
      <c r="G2343">
        <v>40.781039999999997</v>
      </c>
      <c r="H2343">
        <v>-73.949160000000006</v>
      </c>
      <c r="I2343" t="s">
        <v>3</v>
      </c>
      <c r="J2343" s="2">
        <v>135</v>
      </c>
      <c r="K2343">
        <v>1</v>
      </c>
      <c r="L2343">
        <v>190</v>
      </c>
      <c r="M2343" s="1">
        <v>43637</v>
      </c>
      <c r="N2343">
        <v>2.57</v>
      </c>
      <c r="O2343">
        <v>1</v>
      </c>
      <c r="P2343">
        <v>105</v>
      </c>
    </row>
    <row r="2344" spans="1:16" x14ac:dyDescent="0.25">
      <c r="A2344">
        <v>1235078</v>
      </c>
      <c r="B2344" t="s">
        <v>3827</v>
      </c>
      <c r="C2344">
        <v>4185151</v>
      </c>
      <c r="D2344" t="s">
        <v>3828</v>
      </c>
      <c r="E2344" t="s">
        <v>10</v>
      </c>
      <c r="F2344" t="s">
        <v>26</v>
      </c>
      <c r="G2344">
        <v>40.829099999999997</v>
      </c>
      <c r="H2344">
        <v>-73.948160000000001</v>
      </c>
      <c r="I2344" t="s">
        <v>4</v>
      </c>
      <c r="J2344" s="2">
        <v>72</v>
      </c>
      <c r="K2344">
        <v>30</v>
      </c>
      <c r="L2344">
        <v>3</v>
      </c>
      <c r="M2344" s="1">
        <v>42239</v>
      </c>
      <c r="N2344">
        <v>0.05</v>
      </c>
      <c r="O2344">
        <v>1</v>
      </c>
      <c r="P2344">
        <v>179</v>
      </c>
    </row>
    <row r="2345" spans="1:16" x14ac:dyDescent="0.25">
      <c r="A2345">
        <v>1238285</v>
      </c>
      <c r="B2345" t="s">
        <v>3829</v>
      </c>
      <c r="C2345">
        <v>6270968</v>
      </c>
      <c r="D2345" t="s">
        <v>1207</v>
      </c>
      <c r="E2345" t="s">
        <v>9</v>
      </c>
      <c r="F2345" t="s">
        <v>15</v>
      </c>
      <c r="G2345">
        <v>40.681849999999997</v>
      </c>
      <c r="H2345">
        <v>-73.941079999999999</v>
      </c>
      <c r="I2345" t="s">
        <v>4</v>
      </c>
      <c r="J2345" s="2">
        <v>59</v>
      </c>
      <c r="K2345">
        <v>3</v>
      </c>
      <c r="L2345">
        <v>13</v>
      </c>
      <c r="M2345" s="1">
        <v>42965</v>
      </c>
      <c r="N2345">
        <v>0.26</v>
      </c>
      <c r="O2345">
        <v>2</v>
      </c>
      <c r="P2345">
        <v>100</v>
      </c>
    </row>
    <row r="2346" spans="1:16" x14ac:dyDescent="0.25">
      <c r="A2346">
        <v>1239017</v>
      </c>
      <c r="B2346" t="s">
        <v>3830</v>
      </c>
      <c r="C2346">
        <v>6581587</v>
      </c>
      <c r="D2346" t="s">
        <v>3480</v>
      </c>
      <c r="E2346" t="s">
        <v>9</v>
      </c>
      <c r="F2346" t="s">
        <v>25</v>
      </c>
      <c r="G2346">
        <v>40.665210000000002</v>
      </c>
      <c r="H2346">
        <v>-73.954269999999994</v>
      </c>
      <c r="I2346" t="s">
        <v>3</v>
      </c>
      <c r="J2346" s="2">
        <v>350</v>
      </c>
      <c r="K2346">
        <v>2</v>
      </c>
      <c r="L2346">
        <v>23</v>
      </c>
      <c r="M2346" s="1">
        <v>43575</v>
      </c>
      <c r="N2346">
        <v>0.37</v>
      </c>
      <c r="O2346">
        <v>1</v>
      </c>
      <c r="P2346">
        <v>188</v>
      </c>
    </row>
    <row r="2347" spans="1:16" x14ac:dyDescent="0.25">
      <c r="A2347">
        <v>1239293</v>
      </c>
      <c r="B2347" t="s">
        <v>3831</v>
      </c>
      <c r="C2347">
        <v>6755111</v>
      </c>
      <c r="D2347" t="s">
        <v>415</v>
      </c>
      <c r="E2347" t="s">
        <v>9</v>
      </c>
      <c r="F2347" t="s">
        <v>55</v>
      </c>
      <c r="G2347">
        <v>40.641199999999998</v>
      </c>
      <c r="H2347">
        <v>-73.9786</v>
      </c>
      <c r="I2347" t="s">
        <v>4</v>
      </c>
      <c r="J2347" s="2">
        <v>75</v>
      </c>
      <c r="K2347">
        <v>2</v>
      </c>
      <c r="L2347">
        <v>8</v>
      </c>
      <c r="M2347" s="1">
        <v>41646</v>
      </c>
      <c r="N2347">
        <v>0.11</v>
      </c>
      <c r="O2347">
        <v>1</v>
      </c>
      <c r="P2347">
        <v>312</v>
      </c>
    </row>
    <row r="2348" spans="1:16" x14ac:dyDescent="0.25">
      <c r="A2348">
        <v>1240530</v>
      </c>
      <c r="B2348" t="s">
        <v>3832</v>
      </c>
      <c r="C2348">
        <v>6762247</v>
      </c>
      <c r="D2348" t="s">
        <v>2157</v>
      </c>
      <c r="E2348" t="s">
        <v>9</v>
      </c>
      <c r="F2348" t="s">
        <v>24</v>
      </c>
      <c r="G2348">
        <v>40.691070000000003</v>
      </c>
      <c r="H2348">
        <v>-73.91995</v>
      </c>
      <c r="I2348" t="s">
        <v>4</v>
      </c>
      <c r="J2348" s="2">
        <v>70</v>
      </c>
      <c r="K2348">
        <v>3</v>
      </c>
      <c r="L2348">
        <v>12</v>
      </c>
      <c r="M2348" s="1">
        <v>43308</v>
      </c>
      <c r="N2348">
        <v>0.65</v>
      </c>
      <c r="O2348">
        <v>2</v>
      </c>
      <c r="P2348">
        <v>0</v>
      </c>
    </row>
    <row r="2349" spans="1:16" x14ac:dyDescent="0.25">
      <c r="A2349">
        <v>1240586</v>
      </c>
      <c r="B2349" t="s">
        <v>3833</v>
      </c>
      <c r="C2349">
        <v>900154</v>
      </c>
      <c r="D2349" t="s">
        <v>3834</v>
      </c>
      <c r="E2349" t="s">
        <v>10</v>
      </c>
      <c r="F2349" t="s">
        <v>26</v>
      </c>
      <c r="G2349">
        <v>40.80545</v>
      </c>
      <c r="H2349">
        <v>-73.955629999999999</v>
      </c>
      <c r="I2349" t="s">
        <v>3</v>
      </c>
      <c r="J2349" s="2">
        <v>99</v>
      </c>
      <c r="K2349">
        <v>30</v>
      </c>
      <c r="L2349">
        <v>4</v>
      </c>
      <c r="M2349" s="1">
        <v>43315</v>
      </c>
      <c r="N2349">
        <v>0.09</v>
      </c>
      <c r="O2349">
        <v>1</v>
      </c>
      <c r="P2349">
        <v>0</v>
      </c>
    </row>
    <row r="2350" spans="1:16" x14ac:dyDescent="0.25">
      <c r="A2350">
        <v>1240594</v>
      </c>
      <c r="B2350" t="s">
        <v>3835</v>
      </c>
      <c r="C2350">
        <v>6762657</v>
      </c>
      <c r="D2350" t="s">
        <v>804</v>
      </c>
      <c r="E2350" t="s">
        <v>9</v>
      </c>
      <c r="F2350" t="s">
        <v>42</v>
      </c>
      <c r="G2350">
        <v>40.682870000000001</v>
      </c>
      <c r="H2350">
        <v>-73.872950000000003</v>
      </c>
      <c r="I2350" t="s">
        <v>4</v>
      </c>
      <c r="J2350" s="2">
        <v>42</v>
      </c>
      <c r="K2350">
        <v>3</v>
      </c>
      <c r="L2350">
        <v>28</v>
      </c>
      <c r="M2350" s="1">
        <v>43101</v>
      </c>
      <c r="N2350">
        <v>0.74</v>
      </c>
      <c r="O2350">
        <v>2</v>
      </c>
      <c r="P2350">
        <v>355</v>
      </c>
    </row>
    <row r="2351" spans="1:16" x14ac:dyDescent="0.25">
      <c r="A2351">
        <v>1241905</v>
      </c>
      <c r="B2351" t="s">
        <v>3545</v>
      </c>
      <c r="C2351">
        <v>2873394</v>
      </c>
      <c r="D2351" t="s">
        <v>3546</v>
      </c>
      <c r="E2351" t="s">
        <v>9</v>
      </c>
      <c r="F2351" t="s">
        <v>24</v>
      </c>
      <c r="G2351">
        <v>40.698219999999999</v>
      </c>
      <c r="H2351">
        <v>-73.935169999999999</v>
      </c>
      <c r="I2351" t="s">
        <v>4</v>
      </c>
      <c r="J2351" s="2">
        <v>60</v>
      </c>
      <c r="K2351">
        <v>2</v>
      </c>
      <c r="L2351">
        <v>11</v>
      </c>
      <c r="M2351" s="1">
        <v>43620</v>
      </c>
      <c r="N2351">
        <v>0.15</v>
      </c>
      <c r="O2351">
        <v>2</v>
      </c>
      <c r="P2351">
        <v>296</v>
      </c>
    </row>
    <row r="2352" spans="1:16" x14ac:dyDescent="0.25">
      <c r="A2352">
        <v>1244117</v>
      </c>
      <c r="B2352" t="s">
        <v>3836</v>
      </c>
      <c r="C2352">
        <v>6781477</v>
      </c>
      <c r="D2352" t="s">
        <v>1262</v>
      </c>
      <c r="E2352" t="s">
        <v>9</v>
      </c>
      <c r="F2352" t="s">
        <v>15</v>
      </c>
      <c r="G2352">
        <v>40.693240000000003</v>
      </c>
      <c r="H2352">
        <v>-73.932169999999999</v>
      </c>
      <c r="I2352" t="s">
        <v>3</v>
      </c>
      <c r="J2352" s="2">
        <v>125</v>
      </c>
      <c r="K2352">
        <v>1</v>
      </c>
      <c r="L2352">
        <v>153</v>
      </c>
      <c r="M2352" s="1">
        <v>43633</v>
      </c>
      <c r="N2352">
        <v>2.21</v>
      </c>
      <c r="O2352">
        <v>1</v>
      </c>
      <c r="P2352">
        <v>1</v>
      </c>
    </row>
    <row r="2353" spans="1:16" x14ac:dyDescent="0.25">
      <c r="A2353">
        <v>1245479</v>
      </c>
      <c r="B2353" t="s">
        <v>3837</v>
      </c>
      <c r="C2353">
        <v>3363749</v>
      </c>
      <c r="D2353" t="s">
        <v>560</v>
      </c>
      <c r="E2353" t="s">
        <v>9</v>
      </c>
      <c r="F2353" t="s">
        <v>28</v>
      </c>
      <c r="G2353">
        <v>40.708399999999997</v>
      </c>
      <c r="H2353">
        <v>-73.94153</v>
      </c>
      <c r="I2353" t="s">
        <v>4</v>
      </c>
      <c r="J2353" s="2">
        <v>99</v>
      </c>
      <c r="K2353">
        <v>6</v>
      </c>
      <c r="L2353">
        <v>148</v>
      </c>
      <c r="M2353" s="1">
        <v>43642</v>
      </c>
      <c r="N2353">
        <v>2.09</v>
      </c>
      <c r="O2353">
        <v>3</v>
      </c>
      <c r="P2353">
        <v>252</v>
      </c>
    </row>
    <row r="2354" spans="1:16" x14ac:dyDescent="0.25">
      <c r="A2354">
        <v>1245977</v>
      </c>
      <c r="B2354" t="s">
        <v>3838</v>
      </c>
      <c r="C2354">
        <v>6789857</v>
      </c>
      <c r="D2354" t="s">
        <v>3839</v>
      </c>
      <c r="E2354" t="s">
        <v>9</v>
      </c>
      <c r="F2354" t="s">
        <v>60</v>
      </c>
      <c r="G2354">
        <v>40.673209999999997</v>
      </c>
      <c r="H2354">
        <v>-73.965739999999997</v>
      </c>
      <c r="I2354" t="s">
        <v>3</v>
      </c>
      <c r="J2354" s="2">
        <v>99</v>
      </c>
      <c r="K2354">
        <v>5</v>
      </c>
      <c r="L2354">
        <v>12</v>
      </c>
      <c r="M2354" s="1">
        <v>42915</v>
      </c>
      <c r="N2354">
        <v>0.25</v>
      </c>
      <c r="O2354">
        <v>1</v>
      </c>
      <c r="P2354">
        <v>0</v>
      </c>
    </row>
    <row r="2355" spans="1:16" x14ac:dyDescent="0.25">
      <c r="A2355">
        <v>1251566</v>
      </c>
      <c r="B2355" t="s">
        <v>3840</v>
      </c>
      <c r="C2355">
        <v>6774871</v>
      </c>
      <c r="D2355" t="s">
        <v>3841</v>
      </c>
      <c r="E2355" t="s">
        <v>9</v>
      </c>
      <c r="F2355" t="s">
        <v>15</v>
      </c>
      <c r="G2355">
        <v>40.68065</v>
      </c>
      <c r="H2355">
        <v>-73.951539999999994</v>
      </c>
      <c r="I2355" t="s">
        <v>3</v>
      </c>
      <c r="J2355" s="2">
        <v>165</v>
      </c>
      <c r="K2355">
        <v>3</v>
      </c>
      <c r="L2355">
        <v>130</v>
      </c>
      <c r="M2355" s="1">
        <v>43083</v>
      </c>
      <c r="N2355">
        <v>1.84</v>
      </c>
      <c r="O2355">
        <v>1</v>
      </c>
      <c r="P2355">
        <v>0</v>
      </c>
    </row>
    <row r="2356" spans="1:16" x14ac:dyDescent="0.25">
      <c r="A2356">
        <v>1251681</v>
      </c>
      <c r="B2356" t="s">
        <v>3842</v>
      </c>
      <c r="C2356">
        <v>6819812</v>
      </c>
      <c r="D2356" t="s">
        <v>3843</v>
      </c>
      <c r="E2356" t="s">
        <v>9</v>
      </c>
      <c r="F2356" t="s">
        <v>55</v>
      </c>
      <c r="G2356">
        <v>40.645800000000001</v>
      </c>
      <c r="H2356">
        <v>-73.970969999999994</v>
      </c>
      <c r="I2356" t="s">
        <v>3</v>
      </c>
      <c r="J2356" s="2">
        <v>250</v>
      </c>
      <c r="K2356">
        <v>5</v>
      </c>
      <c r="L2356">
        <v>11</v>
      </c>
      <c r="M2356" s="1">
        <v>43466</v>
      </c>
      <c r="N2356">
        <v>0.15</v>
      </c>
      <c r="O2356">
        <v>1</v>
      </c>
      <c r="P2356">
        <v>34</v>
      </c>
    </row>
    <row r="2357" spans="1:16" x14ac:dyDescent="0.25">
      <c r="A2357">
        <v>1251889</v>
      </c>
      <c r="B2357" t="s">
        <v>3844</v>
      </c>
      <c r="C2357">
        <v>2868153</v>
      </c>
      <c r="D2357" t="s">
        <v>2232</v>
      </c>
      <c r="E2357" t="s">
        <v>9</v>
      </c>
      <c r="F2357" t="s">
        <v>28</v>
      </c>
      <c r="G2357">
        <v>40.7149</v>
      </c>
      <c r="H2357">
        <v>-73.939830000000001</v>
      </c>
      <c r="I2357" t="s">
        <v>4</v>
      </c>
      <c r="J2357" s="2">
        <v>135</v>
      </c>
      <c r="K2357">
        <v>4</v>
      </c>
      <c r="L2357">
        <v>12</v>
      </c>
      <c r="M2357" s="1">
        <v>43397</v>
      </c>
      <c r="N2357">
        <v>0.17</v>
      </c>
      <c r="O2357">
        <v>1</v>
      </c>
      <c r="P2357">
        <v>365</v>
      </c>
    </row>
    <row r="2358" spans="1:16" x14ac:dyDescent="0.25">
      <c r="A2358">
        <v>1252565</v>
      </c>
      <c r="B2358" t="s">
        <v>3845</v>
      </c>
      <c r="C2358">
        <v>6824711</v>
      </c>
      <c r="D2358" t="s">
        <v>3846</v>
      </c>
      <c r="E2358" t="s">
        <v>10</v>
      </c>
      <c r="F2358" t="s">
        <v>26</v>
      </c>
      <c r="G2358">
        <v>40.824269999999999</v>
      </c>
      <c r="H2358">
        <v>-73.944280000000006</v>
      </c>
      <c r="I2358" t="s">
        <v>4</v>
      </c>
      <c r="J2358" s="2">
        <v>58</v>
      </c>
      <c r="K2358">
        <v>5</v>
      </c>
      <c r="L2358">
        <v>66</v>
      </c>
      <c r="M2358" s="1">
        <v>43450</v>
      </c>
      <c r="N2358">
        <v>0.91</v>
      </c>
      <c r="O2358">
        <v>1</v>
      </c>
      <c r="P2358">
        <v>242</v>
      </c>
    </row>
    <row r="2359" spans="1:16" x14ac:dyDescent="0.25">
      <c r="A2359">
        <v>1255828</v>
      </c>
      <c r="B2359" t="s">
        <v>3847</v>
      </c>
      <c r="C2359">
        <v>5561816</v>
      </c>
      <c r="D2359" t="s">
        <v>2054</v>
      </c>
      <c r="E2359" t="s">
        <v>10</v>
      </c>
      <c r="F2359" t="s">
        <v>23</v>
      </c>
      <c r="G2359">
        <v>40.783230000000003</v>
      </c>
      <c r="H2359">
        <v>-73.981049999999996</v>
      </c>
      <c r="I2359" t="s">
        <v>4</v>
      </c>
      <c r="J2359" s="2">
        <v>95</v>
      </c>
      <c r="K2359">
        <v>3</v>
      </c>
      <c r="L2359">
        <v>191</v>
      </c>
      <c r="M2359" s="1">
        <v>43640</v>
      </c>
      <c r="N2359">
        <v>2.61</v>
      </c>
      <c r="O2359">
        <v>1</v>
      </c>
      <c r="P2359">
        <v>207</v>
      </c>
    </row>
    <row r="2360" spans="1:16" x14ac:dyDescent="0.25">
      <c r="A2360">
        <v>1256536</v>
      </c>
      <c r="B2360" t="s">
        <v>3848</v>
      </c>
      <c r="C2360">
        <v>4995411</v>
      </c>
      <c r="D2360" t="s">
        <v>3849</v>
      </c>
      <c r="E2360" t="s">
        <v>10</v>
      </c>
      <c r="F2360" t="s">
        <v>22</v>
      </c>
      <c r="G2360">
        <v>40.763979999999997</v>
      </c>
      <c r="H2360">
        <v>-73.9589</v>
      </c>
      <c r="I2360" t="s">
        <v>3</v>
      </c>
      <c r="J2360" s="2">
        <v>125</v>
      </c>
      <c r="K2360">
        <v>1</v>
      </c>
      <c r="L2360">
        <v>92</v>
      </c>
      <c r="M2360" s="1">
        <v>43631</v>
      </c>
      <c r="N2360">
        <v>1.27</v>
      </c>
      <c r="O2360">
        <v>1</v>
      </c>
      <c r="P2360">
        <v>247</v>
      </c>
    </row>
    <row r="2361" spans="1:16" x14ac:dyDescent="0.25">
      <c r="A2361">
        <v>1256768</v>
      </c>
      <c r="B2361" t="s">
        <v>3850</v>
      </c>
      <c r="C2361">
        <v>1537501</v>
      </c>
      <c r="D2361" t="s">
        <v>3851</v>
      </c>
      <c r="E2361" t="s">
        <v>9</v>
      </c>
      <c r="F2361" t="s">
        <v>59</v>
      </c>
      <c r="G2361">
        <v>40.671570000000003</v>
      </c>
      <c r="H2361">
        <v>-73.985200000000006</v>
      </c>
      <c r="I2361" t="s">
        <v>3</v>
      </c>
      <c r="J2361" s="2">
        <v>147</v>
      </c>
      <c r="K2361">
        <v>7</v>
      </c>
      <c r="L2361">
        <v>42</v>
      </c>
      <c r="M2361" s="1">
        <v>43647</v>
      </c>
      <c r="N2361">
        <v>0.61</v>
      </c>
      <c r="O2361">
        <v>1</v>
      </c>
      <c r="P2361">
        <v>365</v>
      </c>
    </row>
    <row r="2362" spans="1:16" x14ac:dyDescent="0.25">
      <c r="A2362">
        <v>1258651</v>
      </c>
      <c r="B2362" t="s">
        <v>3852</v>
      </c>
      <c r="C2362">
        <v>6854750</v>
      </c>
      <c r="D2362" t="s">
        <v>3853</v>
      </c>
      <c r="E2362" t="s">
        <v>10</v>
      </c>
      <c r="F2362" t="s">
        <v>26</v>
      </c>
      <c r="G2362">
        <v>40.807070000000003</v>
      </c>
      <c r="H2362">
        <v>-73.948840000000004</v>
      </c>
      <c r="I2362" t="s">
        <v>3</v>
      </c>
      <c r="J2362" s="2">
        <v>300</v>
      </c>
      <c r="K2362">
        <v>3</v>
      </c>
      <c r="L2362">
        <v>66</v>
      </c>
      <c r="M2362" s="1">
        <v>43629</v>
      </c>
      <c r="N2362">
        <v>1.62</v>
      </c>
      <c r="O2362">
        <v>1</v>
      </c>
      <c r="P2362">
        <v>286</v>
      </c>
    </row>
    <row r="2363" spans="1:16" x14ac:dyDescent="0.25">
      <c r="A2363">
        <v>1260727</v>
      </c>
      <c r="B2363" t="s">
        <v>3854</v>
      </c>
      <c r="C2363">
        <v>6866620</v>
      </c>
      <c r="D2363" t="s">
        <v>1012</v>
      </c>
      <c r="E2363" t="s">
        <v>10</v>
      </c>
      <c r="F2363" t="s">
        <v>110</v>
      </c>
      <c r="G2363">
        <v>40.741190000000003</v>
      </c>
      <c r="H2363">
        <v>-73.991680000000002</v>
      </c>
      <c r="I2363" t="s">
        <v>3</v>
      </c>
      <c r="J2363" s="2">
        <v>350</v>
      </c>
      <c r="K2363">
        <v>14</v>
      </c>
      <c r="L2363">
        <v>4</v>
      </c>
      <c r="M2363" s="1">
        <v>43309</v>
      </c>
      <c r="N2363">
        <v>0.06</v>
      </c>
      <c r="O2363">
        <v>1</v>
      </c>
      <c r="P2363">
        <v>5</v>
      </c>
    </row>
    <row r="2364" spans="1:16" x14ac:dyDescent="0.25">
      <c r="A2364">
        <v>1262053</v>
      </c>
      <c r="B2364" t="s">
        <v>3855</v>
      </c>
      <c r="C2364">
        <v>6873370</v>
      </c>
      <c r="D2364" t="s">
        <v>2157</v>
      </c>
      <c r="E2364" t="s">
        <v>9</v>
      </c>
      <c r="F2364" t="s">
        <v>66</v>
      </c>
      <c r="G2364">
        <v>40.661340000000003</v>
      </c>
      <c r="H2364">
        <v>-73.988439999999997</v>
      </c>
      <c r="I2364" t="s">
        <v>3</v>
      </c>
      <c r="J2364" s="2">
        <v>102</v>
      </c>
      <c r="K2364">
        <v>2</v>
      </c>
      <c r="L2364">
        <v>24</v>
      </c>
      <c r="M2364" s="1">
        <v>43473</v>
      </c>
      <c r="N2364">
        <v>0.34</v>
      </c>
      <c r="O2364">
        <v>1</v>
      </c>
      <c r="P2364">
        <v>0</v>
      </c>
    </row>
    <row r="2365" spans="1:16" x14ac:dyDescent="0.25">
      <c r="A2365">
        <v>1263964</v>
      </c>
      <c r="B2365" t="s">
        <v>3856</v>
      </c>
      <c r="C2365">
        <v>6881792</v>
      </c>
      <c r="D2365" t="s">
        <v>3792</v>
      </c>
      <c r="E2365" t="s">
        <v>10</v>
      </c>
      <c r="F2365" t="s">
        <v>26</v>
      </c>
      <c r="G2365">
        <v>40.813879999999997</v>
      </c>
      <c r="H2365">
        <v>-73.951049999999995</v>
      </c>
      <c r="I2365" t="s">
        <v>4</v>
      </c>
      <c r="J2365" s="2">
        <v>95</v>
      </c>
      <c r="K2365">
        <v>5</v>
      </c>
      <c r="L2365">
        <v>206</v>
      </c>
      <c r="M2365" s="1">
        <v>43637</v>
      </c>
      <c r="N2365">
        <v>2.89</v>
      </c>
      <c r="O2365">
        <v>1</v>
      </c>
      <c r="P2365">
        <v>252</v>
      </c>
    </row>
    <row r="2366" spans="1:16" x14ac:dyDescent="0.25">
      <c r="A2366">
        <v>1264621</v>
      </c>
      <c r="B2366" t="s">
        <v>3857</v>
      </c>
      <c r="C2366">
        <v>6885157</v>
      </c>
      <c r="D2366" t="s">
        <v>2768</v>
      </c>
      <c r="E2366" t="s">
        <v>9</v>
      </c>
      <c r="F2366" t="s">
        <v>15</v>
      </c>
      <c r="G2366">
        <v>40.683880000000002</v>
      </c>
      <c r="H2366">
        <v>-73.950190000000006</v>
      </c>
      <c r="I2366" t="s">
        <v>4</v>
      </c>
      <c r="J2366" s="2">
        <v>65</v>
      </c>
      <c r="K2366">
        <v>1</v>
      </c>
      <c r="L2366">
        <v>85</v>
      </c>
      <c r="M2366" s="1">
        <v>43619</v>
      </c>
      <c r="N2366">
        <v>1.1599999999999999</v>
      </c>
      <c r="O2366">
        <v>15</v>
      </c>
      <c r="P2366">
        <v>345</v>
      </c>
    </row>
    <row r="2367" spans="1:16" x14ac:dyDescent="0.25">
      <c r="A2367">
        <v>1264695</v>
      </c>
      <c r="B2367" t="s">
        <v>3858</v>
      </c>
      <c r="C2367">
        <v>2737373</v>
      </c>
      <c r="D2367" t="s">
        <v>3859</v>
      </c>
      <c r="E2367" t="s">
        <v>10</v>
      </c>
      <c r="F2367" t="s">
        <v>85</v>
      </c>
      <c r="G2367">
        <v>40.749839999999999</v>
      </c>
      <c r="H2367">
        <v>-73.994820000000004</v>
      </c>
      <c r="I2367" t="s">
        <v>3</v>
      </c>
      <c r="J2367" s="2">
        <v>595</v>
      </c>
      <c r="K2367">
        <v>3</v>
      </c>
      <c r="L2367">
        <v>106</v>
      </c>
      <c r="M2367" s="1">
        <v>43634</v>
      </c>
      <c r="N2367">
        <v>1.51</v>
      </c>
      <c r="O2367">
        <v>1</v>
      </c>
      <c r="P2367">
        <v>247</v>
      </c>
    </row>
    <row r="2368" spans="1:16" x14ac:dyDescent="0.25">
      <c r="A2368">
        <v>1264920</v>
      </c>
      <c r="B2368" t="s">
        <v>3860</v>
      </c>
      <c r="C2368">
        <v>6882340</v>
      </c>
      <c r="D2368" t="s">
        <v>331</v>
      </c>
      <c r="E2368" t="s">
        <v>10</v>
      </c>
      <c r="F2368" t="s">
        <v>23</v>
      </c>
      <c r="G2368">
        <v>40.788150000000002</v>
      </c>
      <c r="H2368">
        <v>-73.973699999999994</v>
      </c>
      <c r="I2368" t="s">
        <v>5</v>
      </c>
      <c r="J2368" s="2">
        <v>165</v>
      </c>
      <c r="K2368">
        <v>3</v>
      </c>
      <c r="L2368">
        <v>21</v>
      </c>
      <c r="M2368" s="1">
        <v>42289</v>
      </c>
      <c r="N2368">
        <v>0.28999999999999998</v>
      </c>
      <c r="O2368">
        <v>1</v>
      </c>
      <c r="P2368">
        <v>363</v>
      </c>
    </row>
    <row r="2369" spans="1:16" x14ac:dyDescent="0.25">
      <c r="A2369">
        <v>1266411</v>
      </c>
      <c r="B2369" t="s">
        <v>3861</v>
      </c>
      <c r="C2369">
        <v>6893861</v>
      </c>
      <c r="D2369" t="s">
        <v>3862</v>
      </c>
      <c r="E2369" t="s">
        <v>9</v>
      </c>
      <c r="F2369" t="s">
        <v>15</v>
      </c>
      <c r="G2369">
        <v>40.684449999999998</v>
      </c>
      <c r="H2369">
        <v>-73.937849999999997</v>
      </c>
      <c r="I2369" t="s">
        <v>3</v>
      </c>
      <c r="J2369" s="2">
        <v>181</v>
      </c>
      <c r="K2369">
        <v>3</v>
      </c>
      <c r="L2369">
        <v>153</v>
      </c>
      <c r="M2369" s="1">
        <v>43632</v>
      </c>
      <c r="N2369">
        <v>3.17</v>
      </c>
      <c r="O2369">
        <v>1</v>
      </c>
      <c r="P2369">
        <v>174</v>
      </c>
    </row>
    <row r="2370" spans="1:16" x14ac:dyDescent="0.25">
      <c r="A2370">
        <v>1267186</v>
      </c>
      <c r="B2370" t="s">
        <v>3863</v>
      </c>
      <c r="C2370">
        <v>6897732</v>
      </c>
      <c r="D2370" t="s">
        <v>3864</v>
      </c>
      <c r="E2370" t="s">
        <v>10</v>
      </c>
      <c r="F2370" t="s">
        <v>143</v>
      </c>
      <c r="G2370">
        <v>40.743310000000001</v>
      </c>
      <c r="H2370">
        <v>-73.983509999999995</v>
      </c>
      <c r="I2370" t="s">
        <v>4</v>
      </c>
      <c r="J2370" s="2">
        <v>110</v>
      </c>
      <c r="K2370">
        <v>1</v>
      </c>
      <c r="L2370">
        <v>4</v>
      </c>
      <c r="M2370" s="1">
        <v>42255</v>
      </c>
      <c r="N2370">
        <v>0.05</v>
      </c>
      <c r="O2370">
        <v>1</v>
      </c>
      <c r="P2370">
        <v>0</v>
      </c>
    </row>
    <row r="2371" spans="1:16" x14ac:dyDescent="0.25">
      <c r="A2371">
        <v>1267945</v>
      </c>
      <c r="B2371" t="s">
        <v>3865</v>
      </c>
      <c r="C2371">
        <v>6885157</v>
      </c>
      <c r="D2371" t="s">
        <v>2768</v>
      </c>
      <c r="E2371" t="s">
        <v>9</v>
      </c>
      <c r="F2371" t="s">
        <v>15</v>
      </c>
      <c r="G2371">
        <v>40.682009999999998</v>
      </c>
      <c r="H2371">
        <v>-73.950119999999998</v>
      </c>
      <c r="I2371" t="s">
        <v>4</v>
      </c>
      <c r="J2371" s="2">
        <v>65</v>
      </c>
      <c r="K2371">
        <v>1</v>
      </c>
      <c r="L2371">
        <v>119</v>
      </c>
      <c r="M2371" s="1">
        <v>43646</v>
      </c>
      <c r="N2371">
        <v>1.61</v>
      </c>
      <c r="O2371">
        <v>15</v>
      </c>
      <c r="P2371">
        <v>313</v>
      </c>
    </row>
    <row r="2372" spans="1:16" x14ac:dyDescent="0.25">
      <c r="A2372">
        <v>1267954</v>
      </c>
      <c r="B2372" t="s">
        <v>3866</v>
      </c>
      <c r="C2372">
        <v>6901734</v>
      </c>
      <c r="D2372" t="s">
        <v>1251</v>
      </c>
      <c r="E2372" t="s">
        <v>9</v>
      </c>
      <c r="F2372" t="s">
        <v>16</v>
      </c>
      <c r="G2372">
        <v>40.688429999999997</v>
      </c>
      <c r="H2372">
        <v>-73.962389999999999</v>
      </c>
      <c r="I2372" t="s">
        <v>3</v>
      </c>
      <c r="J2372" s="2">
        <v>155</v>
      </c>
      <c r="K2372">
        <v>2</v>
      </c>
      <c r="L2372">
        <v>114</v>
      </c>
      <c r="M2372" s="1">
        <v>43633</v>
      </c>
      <c r="N2372">
        <v>1.82</v>
      </c>
      <c r="O2372">
        <v>1</v>
      </c>
      <c r="P2372">
        <v>314</v>
      </c>
    </row>
    <row r="2373" spans="1:16" x14ac:dyDescent="0.25">
      <c r="A2373">
        <v>1270324</v>
      </c>
      <c r="B2373" t="s">
        <v>3867</v>
      </c>
      <c r="C2373">
        <v>5619749</v>
      </c>
      <c r="D2373" t="s">
        <v>440</v>
      </c>
      <c r="E2373" t="s">
        <v>9</v>
      </c>
      <c r="F2373" t="s">
        <v>15</v>
      </c>
      <c r="G2373">
        <v>40.689190000000004</v>
      </c>
      <c r="H2373">
        <v>-73.953990000000005</v>
      </c>
      <c r="I2373" t="s">
        <v>4</v>
      </c>
      <c r="J2373" s="2">
        <v>50</v>
      </c>
      <c r="K2373">
        <v>30</v>
      </c>
      <c r="L2373">
        <v>1</v>
      </c>
      <c r="M2373" s="1">
        <v>42736</v>
      </c>
      <c r="N2373">
        <v>0.03</v>
      </c>
      <c r="O2373">
        <v>2</v>
      </c>
      <c r="P2373">
        <v>253</v>
      </c>
    </row>
    <row r="2374" spans="1:16" x14ac:dyDescent="0.25">
      <c r="A2374">
        <v>1271103</v>
      </c>
      <c r="B2374" t="s">
        <v>3868</v>
      </c>
      <c r="C2374">
        <v>2243431</v>
      </c>
      <c r="D2374" t="s">
        <v>3869</v>
      </c>
      <c r="E2374" t="s">
        <v>11</v>
      </c>
      <c r="F2374" t="s">
        <v>115</v>
      </c>
      <c r="G2374">
        <v>40.705179999999999</v>
      </c>
      <c r="H2374">
        <v>-73.891329999999996</v>
      </c>
      <c r="I2374" t="s">
        <v>3</v>
      </c>
      <c r="J2374" s="2">
        <v>85</v>
      </c>
      <c r="K2374">
        <v>2</v>
      </c>
      <c r="L2374">
        <v>1</v>
      </c>
      <c r="M2374" s="1">
        <v>42079</v>
      </c>
      <c r="N2374">
        <v>0.02</v>
      </c>
      <c r="O2374">
        <v>1</v>
      </c>
      <c r="P2374">
        <v>0</v>
      </c>
    </row>
    <row r="2375" spans="1:16" x14ac:dyDescent="0.25">
      <c r="A2375">
        <v>1271361</v>
      </c>
      <c r="B2375" t="s">
        <v>3870</v>
      </c>
      <c r="C2375">
        <v>6912221</v>
      </c>
      <c r="D2375" t="s">
        <v>3871</v>
      </c>
      <c r="E2375" t="s">
        <v>9</v>
      </c>
      <c r="F2375" t="s">
        <v>28</v>
      </c>
      <c r="G2375">
        <v>40.708399999999997</v>
      </c>
      <c r="H2375">
        <v>-73.926419999999993</v>
      </c>
      <c r="I2375" t="s">
        <v>4</v>
      </c>
      <c r="J2375" s="2">
        <v>120</v>
      </c>
      <c r="K2375">
        <v>5</v>
      </c>
      <c r="L2375">
        <v>6</v>
      </c>
      <c r="M2375" s="1">
        <v>43606</v>
      </c>
      <c r="N2375">
        <v>0.26</v>
      </c>
      <c r="O2375">
        <v>1</v>
      </c>
      <c r="P2375">
        <v>66</v>
      </c>
    </row>
    <row r="2376" spans="1:16" x14ac:dyDescent="0.25">
      <c r="A2376">
        <v>1273533</v>
      </c>
      <c r="B2376" t="s">
        <v>3872</v>
      </c>
      <c r="C2376">
        <v>2246253</v>
      </c>
      <c r="D2376" t="s">
        <v>3873</v>
      </c>
      <c r="E2376" t="s">
        <v>9</v>
      </c>
      <c r="F2376" t="s">
        <v>15</v>
      </c>
      <c r="G2376">
        <v>40.69585</v>
      </c>
      <c r="H2376">
        <v>-73.944599999999994</v>
      </c>
      <c r="I2376" t="s">
        <v>4</v>
      </c>
      <c r="J2376" s="2">
        <v>75</v>
      </c>
      <c r="K2376">
        <v>1</v>
      </c>
      <c r="L2376">
        <v>2</v>
      </c>
      <c r="M2376" s="1">
        <v>41864</v>
      </c>
      <c r="N2376">
        <v>0.03</v>
      </c>
      <c r="O2376">
        <v>1</v>
      </c>
      <c r="P2376">
        <v>0</v>
      </c>
    </row>
    <row r="2377" spans="1:16" x14ac:dyDescent="0.25">
      <c r="A2377">
        <v>1275942</v>
      </c>
      <c r="B2377" t="s">
        <v>3874</v>
      </c>
      <c r="C2377">
        <v>6885157</v>
      </c>
      <c r="D2377" t="s">
        <v>2768</v>
      </c>
      <c r="E2377" t="s">
        <v>9</v>
      </c>
      <c r="F2377" t="s">
        <v>15</v>
      </c>
      <c r="G2377">
        <v>40.682400000000001</v>
      </c>
      <c r="H2377">
        <v>-73.950389999999999</v>
      </c>
      <c r="I2377" t="s">
        <v>4</v>
      </c>
      <c r="J2377" s="2">
        <v>55</v>
      </c>
      <c r="K2377">
        <v>1</v>
      </c>
      <c r="L2377">
        <v>127</v>
      </c>
      <c r="M2377" s="1">
        <v>43630</v>
      </c>
      <c r="N2377">
        <v>1.77</v>
      </c>
      <c r="O2377">
        <v>15</v>
      </c>
      <c r="P2377">
        <v>318</v>
      </c>
    </row>
    <row r="2378" spans="1:16" x14ac:dyDescent="0.25">
      <c r="A2378">
        <v>1276554</v>
      </c>
      <c r="B2378" t="s">
        <v>3875</v>
      </c>
      <c r="C2378">
        <v>6903334</v>
      </c>
      <c r="D2378" t="s">
        <v>3876</v>
      </c>
      <c r="E2378" t="s">
        <v>9</v>
      </c>
      <c r="F2378" t="s">
        <v>36</v>
      </c>
      <c r="G2378">
        <v>40.701169999999998</v>
      </c>
      <c r="H2378">
        <v>-73.991470000000007</v>
      </c>
      <c r="I2378" t="s">
        <v>4</v>
      </c>
      <c r="J2378" s="2">
        <v>200</v>
      </c>
      <c r="K2378">
        <v>1</v>
      </c>
      <c r="L2378">
        <v>3</v>
      </c>
      <c r="M2378" s="1">
        <v>42278</v>
      </c>
      <c r="N2378">
        <v>0.05</v>
      </c>
      <c r="O2378">
        <v>1</v>
      </c>
      <c r="P2378">
        <v>0</v>
      </c>
    </row>
    <row r="2379" spans="1:16" x14ac:dyDescent="0.25">
      <c r="A2379">
        <v>1276760</v>
      </c>
      <c r="B2379" t="s">
        <v>3877</v>
      </c>
      <c r="C2379">
        <v>6949594</v>
      </c>
      <c r="D2379" t="s">
        <v>3878</v>
      </c>
      <c r="E2379" t="s">
        <v>9</v>
      </c>
      <c r="F2379" t="s">
        <v>28</v>
      </c>
      <c r="G2379">
        <v>40.709710000000001</v>
      </c>
      <c r="H2379">
        <v>-73.956209999999999</v>
      </c>
      <c r="I2379" t="s">
        <v>3</v>
      </c>
      <c r="J2379" s="2">
        <v>75</v>
      </c>
      <c r="K2379">
        <v>7</v>
      </c>
      <c r="L2379">
        <v>10</v>
      </c>
      <c r="M2379" s="1">
        <v>42357</v>
      </c>
      <c r="N2379">
        <v>0.15</v>
      </c>
      <c r="O2379">
        <v>1</v>
      </c>
      <c r="P2379">
        <v>0</v>
      </c>
    </row>
    <row r="2380" spans="1:16" x14ac:dyDescent="0.25">
      <c r="A2380">
        <v>1277955</v>
      </c>
      <c r="B2380" t="s">
        <v>3879</v>
      </c>
      <c r="C2380">
        <v>836911</v>
      </c>
      <c r="D2380" t="s">
        <v>3880</v>
      </c>
      <c r="E2380" t="s">
        <v>9</v>
      </c>
      <c r="F2380" t="s">
        <v>68</v>
      </c>
      <c r="G2380">
        <v>40.656410000000001</v>
      </c>
      <c r="H2380">
        <v>-73.979370000000003</v>
      </c>
      <c r="I2380" t="s">
        <v>3</v>
      </c>
      <c r="J2380" s="2">
        <v>150</v>
      </c>
      <c r="K2380">
        <v>1</v>
      </c>
      <c r="L2380">
        <v>1</v>
      </c>
      <c r="M2380" s="1">
        <v>41776</v>
      </c>
      <c r="N2380">
        <v>0.02</v>
      </c>
      <c r="O2380">
        <v>3</v>
      </c>
      <c r="P2380">
        <v>129</v>
      </c>
    </row>
    <row r="2381" spans="1:16" x14ac:dyDescent="0.25">
      <c r="A2381">
        <v>1278784</v>
      </c>
      <c r="B2381" t="s">
        <v>3881</v>
      </c>
      <c r="C2381">
        <v>6959061</v>
      </c>
      <c r="D2381" t="s">
        <v>3882</v>
      </c>
      <c r="E2381" t="s">
        <v>8</v>
      </c>
      <c r="F2381" t="s">
        <v>147</v>
      </c>
      <c r="G2381">
        <v>40.812910000000002</v>
      </c>
      <c r="H2381">
        <v>-73.907719999999998</v>
      </c>
      <c r="I2381" t="s">
        <v>4</v>
      </c>
      <c r="J2381" s="2">
        <v>60</v>
      </c>
      <c r="K2381">
        <v>2</v>
      </c>
      <c r="L2381">
        <v>147</v>
      </c>
      <c r="M2381" s="1">
        <v>43640</v>
      </c>
      <c r="N2381">
        <v>2.02</v>
      </c>
      <c r="O2381">
        <v>1</v>
      </c>
      <c r="P2381">
        <v>213</v>
      </c>
    </row>
    <row r="2382" spans="1:16" x14ac:dyDescent="0.25">
      <c r="A2382">
        <v>1279234</v>
      </c>
      <c r="B2382" t="s">
        <v>3883</v>
      </c>
      <c r="C2382">
        <v>3967827</v>
      </c>
      <c r="D2382" t="s">
        <v>3884</v>
      </c>
      <c r="E2382" t="s">
        <v>9</v>
      </c>
      <c r="F2382" t="s">
        <v>25</v>
      </c>
      <c r="G2382">
        <v>40.668860000000002</v>
      </c>
      <c r="H2382">
        <v>-73.954120000000003</v>
      </c>
      <c r="I2382" t="s">
        <v>3</v>
      </c>
      <c r="J2382" s="2">
        <v>150</v>
      </c>
      <c r="K2382">
        <v>50</v>
      </c>
      <c r="L2382">
        <v>4</v>
      </c>
      <c r="M2382" s="1">
        <v>42967</v>
      </c>
      <c r="N2382">
        <v>7.0000000000000007E-2</v>
      </c>
      <c r="O2382">
        <v>1</v>
      </c>
      <c r="P2382">
        <v>312</v>
      </c>
    </row>
    <row r="2383" spans="1:16" x14ac:dyDescent="0.25">
      <c r="A2383">
        <v>1280188</v>
      </c>
      <c r="B2383" t="s">
        <v>3885</v>
      </c>
      <c r="C2383">
        <v>3891706</v>
      </c>
      <c r="D2383" t="s">
        <v>3886</v>
      </c>
      <c r="E2383" t="s">
        <v>9</v>
      </c>
      <c r="F2383" t="s">
        <v>28</v>
      </c>
      <c r="G2383">
        <v>40.717370000000003</v>
      </c>
      <c r="H2383">
        <v>-73.96396</v>
      </c>
      <c r="I2383" t="s">
        <v>3</v>
      </c>
      <c r="J2383" s="2">
        <v>240</v>
      </c>
      <c r="K2383">
        <v>1</v>
      </c>
      <c r="L2383">
        <v>77</v>
      </c>
      <c r="M2383" s="1">
        <v>43643</v>
      </c>
      <c r="N2383">
        <v>1.08</v>
      </c>
      <c r="O2383">
        <v>1</v>
      </c>
      <c r="P2383">
        <v>116</v>
      </c>
    </row>
    <row r="2384" spans="1:16" x14ac:dyDescent="0.25">
      <c r="A2384">
        <v>1281023</v>
      </c>
      <c r="B2384" t="s">
        <v>3887</v>
      </c>
      <c r="C2384">
        <v>6970732</v>
      </c>
      <c r="D2384" t="s">
        <v>3888</v>
      </c>
      <c r="E2384" t="s">
        <v>10</v>
      </c>
      <c r="F2384" t="s">
        <v>17</v>
      </c>
      <c r="G2384">
        <v>40.787469999999999</v>
      </c>
      <c r="H2384">
        <v>-73.952759999999998</v>
      </c>
      <c r="I2384" t="s">
        <v>4</v>
      </c>
      <c r="J2384" s="2">
        <v>150</v>
      </c>
      <c r="K2384">
        <v>3</v>
      </c>
      <c r="L2384">
        <v>18</v>
      </c>
      <c r="M2384" s="1">
        <v>43589</v>
      </c>
      <c r="N2384">
        <v>0.25</v>
      </c>
      <c r="O2384">
        <v>1</v>
      </c>
      <c r="P2384">
        <v>0</v>
      </c>
    </row>
    <row r="2385" spans="1:16" x14ac:dyDescent="0.25">
      <c r="A2385">
        <v>1281257</v>
      </c>
      <c r="B2385" t="s">
        <v>3889</v>
      </c>
      <c r="C2385">
        <v>2577135</v>
      </c>
      <c r="D2385" t="s">
        <v>1396</v>
      </c>
      <c r="E2385" t="s">
        <v>10</v>
      </c>
      <c r="F2385" t="s">
        <v>109</v>
      </c>
      <c r="G2385">
        <v>40.707349999999998</v>
      </c>
      <c r="H2385">
        <v>-74.009709999999998</v>
      </c>
      <c r="I2385" t="s">
        <v>3</v>
      </c>
      <c r="J2385" s="2">
        <v>269</v>
      </c>
      <c r="K2385">
        <v>5</v>
      </c>
      <c r="L2385">
        <v>18</v>
      </c>
      <c r="M2385" s="1">
        <v>43386</v>
      </c>
      <c r="N2385">
        <v>0.28999999999999998</v>
      </c>
      <c r="O2385">
        <v>1</v>
      </c>
      <c r="P2385">
        <v>179</v>
      </c>
    </row>
    <row r="2386" spans="1:16" x14ac:dyDescent="0.25">
      <c r="A2386">
        <v>1283453</v>
      </c>
      <c r="B2386" t="s">
        <v>3890</v>
      </c>
      <c r="C2386">
        <v>4365496</v>
      </c>
      <c r="D2386" t="s">
        <v>476</v>
      </c>
      <c r="E2386" t="s">
        <v>9</v>
      </c>
      <c r="F2386" t="s">
        <v>28</v>
      </c>
      <c r="G2386">
        <v>40.707940000000001</v>
      </c>
      <c r="H2386">
        <v>-73.960769999999997</v>
      </c>
      <c r="I2386" t="s">
        <v>4</v>
      </c>
      <c r="J2386" s="2">
        <v>112</v>
      </c>
      <c r="K2386">
        <v>2</v>
      </c>
      <c r="L2386">
        <v>9</v>
      </c>
      <c r="M2386" s="1">
        <v>43102</v>
      </c>
      <c r="N2386">
        <v>0.37</v>
      </c>
      <c r="O2386">
        <v>2</v>
      </c>
      <c r="P2386">
        <v>0</v>
      </c>
    </row>
    <row r="2387" spans="1:16" x14ac:dyDescent="0.25">
      <c r="A2387">
        <v>1284776</v>
      </c>
      <c r="B2387" t="s">
        <v>3891</v>
      </c>
      <c r="C2387">
        <v>6989825</v>
      </c>
      <c r="D2387" t="s">
        <v>1147</v>
      </c>
      <c r="E2387" t="s">
        <v>9</v>
      </c>
      <c r="F2387" t="s">
        <v>39</v>
      </c>
      <c r="G2387">
        <v>40.680129999999998</v>
      </c>
      <c r="H2387">
        <v>-73.993970000000004</v>
      </c>
      <c r="I2387" t="s">
        <v>3</v>
      </c>
      <c r="J2387" s="2">
        <v>250</v>
      </c>
      <c r="K2387">
        <v>5</v>
      </c>
      <c r="L2387">
        <v>49</v>
      </c>
      <c r="M2387" s="1">
        <v>43467</v>
      </c>
      <c r="N2387">
        <v>0.67</v>
      </c>
      <c r="O2387">
        <v>1</v>
      </c>
      <c r="P2387">
        <v>0</v>
      </c>
    </row>
    <row r="2388" spans="1:16" x14ac:dyDescent="0.25">
      <c r="A2388">
        <v>1286024</v>
      </c>
      <c r="B2388" t="s">
        <v>3892</v>
      </c>
      <c r="C2388">
        <v>6986713</v>
      </c>
      <c r="D2388" t="s">
        <v>228</v>
      </c>
      <c r="E2388" t="s">
        <v>10</v>
      </c>
      <c r="F2388" t="s">
        <v>109</v>
      </c>
      <c r="G2388">
        <v>40.70946</v>
      </c>
      <c r="H2388">
        <v>-74.012349999999998</v>
      </c>
      <c r="I2388" t="s">
        <v>3</v>
      </c>
      <c r="J2388" s="2">
        <v>350</v>
      </c>
      <c r="K2388">
        <v>3</v>
      </c>
      <c r="L2388">
        <v>27</v>
      </c>
      <c r="M2388" s="1">
        <v>43351</v>
      </c>
      <c r="N2388">
        <v>0.37</v>
      </c>
      <c r="O2388">
        <v>1</v>
      </c>
      <c r="P2388">
        <v>22</v>
      </c>
    </row>
    <row r="2389" spans="1:16" x14ac:dyDescent="0.25">
      <c r="A2389">
        <v>1290208</v>
      </c>
      <c r="B2389" t="s">
        <v>3893</v>
      </c>
      <c r="C2389">
        <v>7016230</v>
      </c>
      <c r="D2389" t="s">
        <v>3894</v>
      </c>
      <c r="E2389" t="s">
        <v>10</v>
      </c>
      <c r="F2389" t="s">
        <v>19</v>
      </c>
      <c r="G2389">
        <v>40.719099999999997</v>
      </c>
      <c r="H2389">
        <v>-73.988659999999996</v>
      </c>
      <c r="I2389" t="s">
        <v>3</v>
      </c>
      <c r="J2389" s="2">
        <v>80</v>
      </c>
      <c r="K2389">
        <v>3</v>
      </c>
      <c r="L2389">
        <v>67</v>
      </c>
      <c r="M2389" s="1">
        <v>42751</v>
      </c>
      <c r="N2389">
        <v>0.92</v>
      </c>
      <c r="O2389">
        <v>1</v>
      </c>
      <c r="P2389">
        <v>85</v>
      </c>
    </row>
    <row r="2390" spans="1:16" x14ac:dyDescent="0.25">
      <c r="A2390">
        <v>1290336</v>
      </c>
      <c r="B2390" t="s">
        <v>3895</v>
      </c>
      <c r="C2390">
        <v>1240820</v>
      </c>
      <c r="D2390" t="s">
        <v>1247</v>
      </c>
      <c r="E2390" t="s">
        <v>9</v>
      </c>
      <c r="F2390" t="s">
        <v>28</v>
      </c>
      <c r="G2390">
        <v>40.717869999999998</v>
      </c>
      <c r="H2390">
        <v>-73.955849999999998</v>
      </c>
      <c r="I2390" t="s">
        <v>3</v>
      </c>
      <c r="J2390" s="2">
        <v>295</v>
      </c>
      <c r="K2390">
        <v>2</v>
      </c>
      <c r="L2390">
        <v>114</v>
      </c>
      <c r="M2390" s="1">
        <v>43651</v>
      </c>
      <c r="N2390">
        <v>1.59</v>
      </c>
      <c r="O2390">
        <v>3</v>
      </c>
      <c r="P2390">
        <v>79</v>
      </c>
    </row>
    <row r="2391" spans="1:16" x14ac:dyDescent="0.25">
      <c r="A2391">
        <v>1291020</v>
      </c>
      <c r="B2391" t="s">
        <v>3896</v>
      </c>
      <c r="C2391">
        <v>6602545</v>
      </c>
      <c r="D2391" t="s">
        <v>3897</v>
      </c>
      <c r="E2391" t="s">
        <v>9</v>
      </c>
      <c r="F2391" t="s">
        <v>65</v>
      </c>
      <c r="G2391">
        <v>40.668120000000002</v>
      </c>
      <c r="H2391">
        <v>-73.990219999999994</v>
      </c>
      <c r="I2391" t="s">
        <v>4</v>
      </c>
      <c r="J2391" s="2">
        <v>160</v>
      </c>
      <c r="K2391">
        <v>30</v>
      </c>
      <c r="L2391">
        <v>1</v>
      </c>
      <c r="M2391" s="1">
        <v>43635</v>
      </c>
      <c r="N2391">
        <v>1</v>
      </c>
      <c r="O2391">
        <v>2</v>
      </c>
      <c r="P2391">
        <v>39</v>
      </c>
    </row>
    <row r="2392" spans="1:16" x14ac:dyDescent="0.25">
      <c r="A2392">
        <v>1291245</v>
      </c>
      <c r="B2392" t="s">
        <v>3898</v>
      </c>
      <c r="C2392">
        <v>2078796</v>
      </c>
      <c r="D2392" t="s">
        <v>1273</v>
      </c>
      <c r="E2392" t="s">
        <v>10</v>
      </c>
      <c r="F2392" t="s">
        <v>86</v>
      </c>
      <c r="G2392">
        <v>40.716340000000002</v>
      </c>
      <c r="H2392">
        <v>-73.990309999999994</v>
      </c>
      <c r="I2392" t="s">
        <v>3</v>
      </c>
      <c r="J2392" s="2">
        <v>399</v>
      </c>
      <c r="K2392">
        <v>2</v>
      </c>
      <c r="L2392">
        <v>2</v>
      </c>
      <c r="M2392" s="1">
        <v>42632</v>
      </c>
      <c r="N2392">
        <v>0.05</v>
      </c>
      <c r="O2392">
        <v>1</v>
      </c>
      <c r="P2392">
        <v>0</v>
      </c>
    </row>
    <row r="2393" spans="1:16" x14ac:dyDescent="0.25">
      <c r="A2393">
        <v>1291261</v>
      </c>
      <c r="B2393" t="s">
        <v>3899</v>
      </c>
      <c r="C2393">
        <v>7020798</v>
      </c>
      <c r="D2393" t="s">
        <v>3900</v>
      </c>
      <c r="E2393" t="s">
        <v>10</v>
      </c>
      <c r="F2393" t="s">
        <v>119</v>
      </c>
      <c r="G2393">
        <v>40.73104</v>
      </c>
      <c r="H2393">
        <v>-73.999570000000006</v>
      </c>
      <c r="I2393" t="s">
        <v>3</v>
      </c>
      <c r="J2393" s="2">
        <v>150</v>
      </c>
      <c r="K2393">
        <v>12</v>
      </c>
      <c r="L2393">
        <v>16</v>
      </c>
      <c r="M2393" s="1">
        <v>43540</v>
      </c>
      <c r="N2393">
        <v>0.22</v>
      </c>
      <c r="O2393">
        <v>1</v>
      </c>
      <c r="P2393">
        <v>35</v>
      </c>
    </row>
    <row r="2394" spans="1:16" x14ac:dyDescent="0.25">
      <c r="A2394">
        <v>1291490</v>
      </c>
      <c r="B2394" t="s">
        <v>3901</v>
      </c>
      <c r="C2394">
        <v>6885157</v>
      </c>
      <c r="D2394" t="s">
        <v>2768</v>
      </c>
      <c r="E2394" t="s">
        <v>9</v>
      </c>
      <c r="F2394" t="s">
        <v>15</v>
      </c>
      <c r="G2394">
        <v>40.683219999999999</v>
      </c>
      <c r="H2394">
        <v>-73.950850000000003</v>
      </c>
      <c r="I2394" t="s">
        <v>4</v>
      </c>
      <c r="J2394" s="2">
        <v>60</v>
      </c>
      <c r="K2394">
        <v>1</v>
      </c>
      <c r="L2394">
        <v>142</v>
      </c>
      <c r="M2394" s="1">
        <v>43629</v>
      </c>
      <c r="N2394">
        <v>1.95</v>
      </c>
      <c r="O2394">
        <v>15</v>
      </c>
      <c r="P2394">
        <v>321</v>
      </c>
    </row>
    <row r="2395" spans="1:16" x14ac:dyDescent="0.25">
      <c r="A2395">
        <v>1291561</v>
      </c>
      <c r="B2395" t="s">
        <v>3902</v>
      </c>
      <c r="C2395">
        <v>7022451</v>
      </c>
      <c r="D2395" t="s">
        <v>1187</v>
      </c>
      <c r="E2395" t="s">
        <v>10</v>
      </c>
      <c r="F2395" t="s">
        <v>119</v>
      </c>
      <c r="G2395">
        <v>40.729480000000002</v>
      </c>
      <c r="H2395">
        <v>-73.999570000000006</v>
      </c>
      <c r="I2395" t="s">
        <v>3</v>
      </c>
      <c r="J2395" s="2">
        <v>219</v>
      </c>
      <c r="K2395">
        <v>6</v>
      </c>
      <c r="L2395">
        <v>45</v>
      </c>
      <c r="M2395" s="1">
        <v>43354</v>
      </c>
      <c r="N2395">
        <v>0.64</v>
      </c>
      <c r="O2395">
        <v>1</v>
      </c>
      <c r="P2395">
        <v>188</v>
      </c>
    </row>
    <row r="2396" spans="1:16" x14ac:dyDescent="0.25">
      <c r="A2396">
        <v>1292428</v>
      </c>
      <c r="B2396" t="s">
        <v>3903</v>
      </c>
      <c r="C2396">
        <v>4393626</v>
      </c>
      <c r="D2396" t="s">
        <v>1453</v>
      </c>
      <c r="E2396" t="s">
        <v>10</v>
      </c>
      <c r="F2396" t="s">
        <v>85</v>
      </c>
      <c r="G2396">
        <v>40.743299999999998</v>
      </c>
      <c r="H2396">
        <v>-73.998320000000007</v>
      </c>
      <c r="I2396" t="s">
        <v>4</v>
      </c>
      <c r="J2396" s="2">
        <v>119</v>
      </c>
      <c r="K2396">
        <v>4</v>
      </c>
      <c r="L2396">
        <v>106</v>
      </c>
      <c r="M2396" s="1">
        <v>43633</v>
      </c>
      <c r="N2396">
        <v>1.47</v>
      </c>
      <c r="O2396">
        <v>2</v>
      </c>
      <c r="P2396">
        <v>23</v>
      </c>
    </row>
    <row r="2397" spans="1:16" x14ac:dyDescent="0.25">
      <c r="A2397">
        <v>1294721</v>
      </c>
      <c r="B2397" t="s">
        <v>3904</v>
      </c>
      <c r="C2397">
        <v>306825</v>
      </c>
      <c r="D2397" t="s">
        <v>2961</v>
      </c>
      <c r="E2397" t="s">
        <v>9</v>
      </c>
      <c r="F2397" t="s">
        <v>28</v>
      </c>
      <c r="G2397">
        <v>40.713200000000001</v>
      </c>
      <c r="H2397">
        <v>-73.967979999999997</v>
      </c>
      <c r="I2397" t="s">
        <v>3</v>
      </c>
      <c r="J2397" s="2">
        <v>190</v>
      </c>
      <c r="K2397">
        <v>4</v>
      </c>
      <c r="L2397">
        <v>1</v>
      </c>
      <c r="M2397" s="1">
        <v>41904</v>
      </c>
      <c r="N2397">
        <v>0.02</v>
      </c>
      <c r="O2397">
        <v>1</v>
      </c>
      <c r="P2397">
        <v>0</v>
      </c>
    </row>
    <row r="2398" spans="1:16" x14ac:dyDescent="0.25">
      <c r="A2398">
        <v>1294973</v>
      </c>
      <c r="B2398" t="s">
        <v>3905</v>
      </c>
      <c r="C2398">
        <v>7041410</v>
      </c>
      <c r="D2398" t="s">
        <v>2300</v>
      </c>
      <c r="E2398" t="s">
        <v>10</v>
      </c>
      <c r="F2398" t="s">
        <v>23</v>
      </c>
      <c r="G2398">
        <v>40.794750000000001</v>
      </c>
      <c r="H2398">
        <v>-73.975999999999999</v>
      </c>
      <c r="I2398" t="s">
        <v>4</v>
      </c>
      <c r="J2398" s="2">
        <v>140</v>
      </c>
      <c r="K2398">
        <v>5</v>
      </c>
      <c r="L2398">
        <v>90</v>
      </c>
      <c r="M2398" s="1">
        <v>43646</v>
      </c>
      <c r="N2398">
        <v>1.37</v>
      </c>
      <c r="O2398">
        <v>1</v>
      </c>
      <c r="P2398">
        <v>16</v>
      </c>
    </row>
    <row r="2399" spans="1:16" x14ac:dyDescent="0.25">
      <c r="A2399">
        <v>1297171</v>
      </c>
      <c r="B2399" t="s">
        <v>3906</v>
      </c>
      <c r="C2399">
        <v>4855335</v>
      </c>
      <c r="D2399" t="s">
        <v>226</v>
      </c>
      <c r="E2399" t="s">
        <v>9</v>
      </c>
      <c r="F2399" t="s">
        <v>28</v>
      </c>
      <c r="G2399">
        <v>40.708939999999998</v>
      </c>
      <c r="H2399">
        <v>-73.94135</v>
      </c>
      <c r="I2399" t="s">
        <v>4</v>
      </c>
      <c r="J2399" s="2">
        <v>125</v>
      </c>
      <c r="K2399">
        <v>2</v>
      </c>
      <c r="L2399">
        <v>4</v>
      </c>
      <c r="M2399" s="1">
        <v>43335</v>
      </c>
      <c r="N2399">
        <v>0.08</v>
      </c>
      <c r="O2399">
        <v>1</v>
      </c>
      <c r="P2399">
        <v>364</v>
      </c>
    </row>
    <row r="2400" spans="1:16" x14ac:dyDescent="0.25">
      <c r="A2400">
        <v>1297663</v>
      </c>
      <c r="B2400" t="s">
        <v>3907</v>
      </c>
      <c r="C2400">
        <v>7055547</v>
      </c>
      <c r="D2400" t="s">
        <v>3908</v>
      </c>
      <c r="E2400" t="s">
        <v>10</v>
      </c>
      <c r="F2400" t="s">
        <v>198</v>
      </c>
      <c r="G2400">
        <v>40.735320000000002</v>
      </c>
      <c r="H2400">
        <v>-74.004480000000001</v>
      </c>
      <c r="I2400" t="s">
        <v>3</v>
      </c>
      <c r="J2400" s="2">
        <v>144</v>
      </c>
      <c r="K2400">
        <v>4</v>
      </c>
      <c r="L2400">
        <v>27</v>
      </c>
      <c r="M2400" s="1">
        <v>42736</v>
      </c>
      <c r="N2400">
        <v>0.39</v>
      </c>
      <c r="O2400">
        <v>1</v>
      </c>
      <c r="P2400">
        <v>0</v>
      </c>
    </row>
    <row r="2401" spans="1:16" x14ac:dyDescent="0.25">
      <c r="A2401">
        <v>1300216</v>
      </c>
      <c r="B2401" t="s">
        <v>3909</v>
      </c>
      <c r="C2401">
        <v>2135948</v>
      </c>
      <c r="D2401" t="s">
        <v>906</v>
      </c>
      <c r="E2401" t="s">
        <v>11</v>
      </c>
      <c r="F2401" t="s">
        <v>14</v>
      </c>
      <c r="G2401">
        <v>40.767879999999998</v>
      </c>
      <c r="H2401">
        <v>-73.923339999999996</v>
      </c>
      <c r="I2401" t="s">
        <v>3</v>
      </c>
      <c r="J2401" s="2">
        <v>100</v>
      </c>
      <c r="K2401">
        <v>1</v>
      </c>
      <c r="L2401">
        <v>102</v>
      </c>
      <c r="M2401" s="1">
        <v>43649</v>
      </c>
      <c r="N2401">
        <v>1.73</v>
      </c>
      <c r="O2401">
        <v>1</v>
      </c>
      <c r="P2401">
        <v>33</v>
      </c>
    </row>
    <row r="2402" spans="1:16" x14ac:dyDescent="0.25">
      <c r="A2402">
        <v>1300950</v>
      </c>
      <c r="B2402" t="s">
        <v>3910</v>
      </c>
      <c r="C2402">
        <v>7073209</v>
      </c>
      <c r="D2402" t="s">
        <v>3911</v>
      </c>
      <c r="E2402" t="s">
        <v>9</v>
      </c>
      <c r="F2402" t="s">
        <v>50</v>
      </c>
      <c r="G2402">
        <v>40.688459999999999</v>
      </c>
      <c r="H2402">
        <v>-73.975669999999994</v>
      </c>
      <c r="I2402" t="s">
        <v>4</v>
      </c>
      <c r="J2402" s="2">
        <v>115</v>
      </c>
      <c r="K2402">
        <v>2</v>
      </c>
      <c r="L2402">
        <v>57</v>
      </c>
      <c r="M2402" s="1">
        <v>43646</v>
      </c>
      <c r="N2402">
        <v>2.67</v>
      </c>
      <c r="O2402">
        <v>2</v>
      </c>
      <c r="P2402">
        <v>288</v>
      </c>
    </row>
    <row r="2403" spans="1:16" x14ac:dyDescent="0.25">
      <c r="A2403">
        <v>1301321</v>
      </c>
      <c r="B2403" t="s">
        <v>3912</v>
      </c>
      <c r="C2403">
        <v>2214774</v>
      </c>
      <c r="D2403" t="s">
        <v>3913</v>
      </c>
      <c r="E2403" t="s">
        <v>10</v>
      </c>
      <c r="F2403" t="s">
        <v>198</v>
      </c>
      <c r="G2403">
        <v>40.733049999999999</v>
      </c>
      <c r="H2403">
        <v>-74.00412</v>
      </c>
      <c r="I2403" t="s">
        <v>3</v>
      </c>
      <c r="J2403" s="2">
        <v>1899</v>
      </c>
      <c r="K2403">
        <v>7</v>
      </c>
      <c r="L2403">
        <v>18</v>
      </c>
      <c r="M2403" s="1">
        <v>42286</v>
      </c>
      <c r="N2403">
        <v>0.28000000000000003</v>
      </c>
      <c r="O2403">
        <v>1</v>
      </c>
      <c r="P2403">
        <v>0</v>
      </c>
    </row>
    <row r="2404" spans="1:16" x14ac:dyDescent="0.25">
      <c r="A2404">
        <v>1302684</v>
      </c>
      <c r="B2404" t="s">
        <v>3914</v>
      </c>
      <c r="C2404">
        <v>3003533</v>
      </c>
      <c r="D2404" t="s">
        <v>910</v>
      </c>
      <c r="E2404" t="s">
        <v>10</v>
      </c>
      <c r="F2404" t="s">
        <v>195</v>
      </c>
      <c r="G2404">
        <v>40.84346</v>
      </c>
      <c r="H2404">
        <v>-73.944710000000001</v>
      </c>
      <c r="I2404" t="s">
        <v>3</v>
      </c>
      <c r="J2404" s="2">
        <v>110</v>
      </c>
      <c r="K2404">
        <v>29</v>
      </c>
      <c r="L2404">
        <v>10</v>
      </c>
      <c r="M2404" s="1">
        <v>43332</v>
      </c>
      <c r="N2404">
        <v>0.14000000000000001</v>
      </c>
      <c r="O2404">
        <v>1</v>
      </c>
      <c r="P2404">
        <v>205</v>
      </c>
    </row>
    <row r="2405" spans="1:16" x14ac:dyDescent="0.25">
      <c r="A2405">
        <v>1303515</v>
      </c>
      <c r="B2405" t="s">
        <v>3915</v>
      </c>
      <c r="C2405">
        <v>430826</v>
      </c>
      <c r="D2405" t="s">
        <v>1230</v>
      </c>
      <c r="E2405" t="s">
        <v>10</v>
      </c>
      <c r="F2405" t="s">
        <v>198</v>
      </c>
      <c r="G2405">
        <v>40.733840000000001</v>
      </c>
      <c r="H2405">
        <v>-74.004620000000003</v>
      </c>
      <c r="I2405" t="s">
        <v>3</v>
      </c>
      <c r="J2405" s="2">
        <v>140</v>
      </c>
      <c r="K2405">
        <v>14</v>
      </c>
      <c r="L2405">
        <v>51</v>
      </c>
      <c r="M2405" s="1">
        <v>43131</v>
      </c>
      <c r="N2405">
        <v>0.7</v>
      </c>
      <c r="O2405">
        <v>1</v>
      </c>
      <c r="P2405">
        <v>298</v>
      </c>
    </row>
    <row r="2406" spans="1:16" x14ac:dyDescent="0.25">
      <c r="A2406">
        <v>1303850</v>
      </c>
      <c r="B2406" t="s">
        <v>3916</v>
      </c>
      <c r="C2406">
        <v>2687920</v>
      </c>
      <c r="D2406" t="s">
        <v>3917</v>
      </c>
      <c r="E2406" t="s">
        <v>10</v>
      </c>
      <c r="F2406" t="s">
        <v>144</v>
      </c>
      <c r="G2406">
        <v>40.807769999999998</v>
      </c>
      <c r="H2406">
        <v>-73.967029999999994</v>
      </c>
      <c r="I2406" t="s">
        <v>3</v>
      </c>
      <c r="J2406" s="2">
        <v>94</v>
      </c>
      <c r="K2406">
        <v>2</v>
      </c>
      <c r="L2406">
        <v>1</v>
      </c>
      <c r="M2406" s="1">
        <v>43400</v>
      </c>
      <c r="N2406">
        <v>0.12</v>
      </c>
      <c r="O2406">
        <v>1</v>
      </c>
      <c r="P2406">
        <v>3</v>
      </c>
    </row>
    <row r="2407" spans="1:16" x14ac:dyDescent="0.25">
      <c r="A2407">
        <v>1304181</v>
      </c>
      <c r="B2407" t="s">
        <v>3918</v>
      </c>
      <c r="C2407">
        <v>7089676</v>
      </c>
      <c r="D2407" t="s">
        <v>3919</v>
      </c>
      <c r="E2407" t="s">
        <v>10</v>
      </c>
      <c r="F2407" t="s">
        <v>143</v>
      </c>
      <c r="G2407">
        <v>40.757280000000002</v>
      </c>
      <c r="H2407">
        <v>-73.971519999999998</v>
      </c>
      <c r="I2407" t="s">
        <v>4</v>
      </c>
      <c r="J2407" s="2">
        <v>50</v>
      </c>
      <c r="K2407">
        <v>1</v>
      </c>
      <c r="L2407">
        <v>49</v>
      </c>
      <c r="M2407" s="1">
        <v>43099</v>
      </c>
      <c r="N2407">
        <v>0.91</v>
      </c>
      <c r="O2407">
        <v>1</v>
      </c>
      <c r="P2407">
        <v>14</v>
      </c>
    </row>
    <row r="2408" spans="1:16" x14ac:dyDescent="0.25">
      <c r="A2408">
        <v>1304459</v>
      </c>
      <c r="B2408" t="s">
        <v>3920</v>
      </c>
      <c r="C2408">
        <v>7090408</v>
      </c>
      <c r="D2408" t="s">
        <v>3921</v>
      </c>
      <c r="E2408" t="s">
        <v>9</v>
      </c>
      <c r="F2408" t="s">
        <v>28</v>
      </c>
      <c r="G2408">
        <v>40.707059999999998</v>
      </c>
      <c r="H2408">
        <v>-73.950710000000001</v>
      </c>
      <c r="I2408" t="s">
        <v>3</v>
      </c>
      <c r="J2408" s="2">
        <v>131</v>
      </c>
      <c r="K2408">
        <v>4</v>
      </c>
      <c r="L2408">
        <v>68</v>
      </c>
      <c r="M2408" s="1">
        <v>43632</v>
      </c>
      <c r="N2408">
        <v>1.06</v>
      </c>
      <c r="O2408">
        <v>1</v>
      </c>
      <c r="P2408">
        <v>5</v>
      </c>
    </row>
    <row r="2409" spans="1:16" x14ac:dyDescent="0.25">
      <c r="A2409">
        <v>1304952</v>
      </c>
      <c r="B2409" t="s">
        <v>3922</v>
      </c>
      <c r="C2409">
        <v>7073209</v>
      </c>
      <c r="D2409" t="s">
        <v>3911</v>
      </c>
      <c r="E2409" t="s">
        <v>9</v>
      </c>
      <c r="F2409" t="s">
        <v>50</v>
      </c>
      <c r="G2409">
        <v>40.688090000000003</v>
      </c>
      <c r="H2409">
        <v>-73.97578</v>
      </c>
      <c r="I2409" t="s">
        <v>4</v>
      </c>
      <c r="J2409" s="2">
        <v>175</v>
      </c>
      <c r="K2409">
        <v>2</v>
      </c>
      <c r="L2409">
        <v>5</v>
      </c>
      <c r="M2409" s="1">
        <v>43534</v>
      </c>
      <c r="N2409">
        <v>0.13</v>
      </c>
      <c r="O2409">
        <v>2</v>
      </c>
      <c r="P2409">
        <v>334</v>
      </c>
    </row>
    <row r="2410" spans="1:16" x14ac:dyDescent="0.25">
      <c r="A2410">
        <v>1305265</v>
      </c>
      <c r="B2410" t="s">
        <v>3923</v>
      </c>
      <c r="C2410">
        <v>7092157</v>
      </c>
      <c r="D2410" t="s">
        <v>1104</v>
      </c>
      <c r="E2410" t="s">
        <v>9</v>
      </c>
      <c r="F2410" t="s">
        <v>55</v>
      </c>
      <c r="G2410">
        <v>40.643419999999999</v>
      </c>
      <c r="H2410">
        <v>-73.97851</v>
      </c>
      <c r="I2410" t="s">
        <v>3</v>
      </c>
      <c r="J2410" s="2">
        <v>299</v>
      </c>
      <c r="K2410">
        <v>3</v>
      </c>
      <c r="L2410">
        <v>4</v>
      </c>
      <c r="M2410" s="1">
        <v>42946</v>
      </c>
      <c r="N2410">
        <v>0.06</v>
      </c>
      <c r="O2410">
        <v>1</v>
      </c>
      <c r="P2410">
        <v>321</v>
      </c>
    </row>
    <row r="2411" spans="1:16" x14ac:dyDescent="0.25">
      <c r="A2411">
        <v>1305346</v>
      </c>
      <c r="B2411" t="s">
        <v>3924</v>
      </c>
      <c r="C2411">
        <v>7096964</v>
      </c>
      <c r="D2411" t="s">
        <v>228</v>
      </c>
      <c r="E2411" t="s">
        <v>10</v>
      </c>
      <c r="F2411" t="s">
        <v>175</v>
      </c>
      <c r="G2411">
        <v>40.720979999999997</v>
      </c>
      <c r="H2411">
        <v>-73.998689999999996</v>
      </c>
      <c r="I2411" t="s">
        <v>3</v>
      </c>
      <c r="J2411" s="2">
        <v>145</v>
      </c>
      <c r="K2411">
        <v>30</v>
      </c>
      <c r="L2411">
        <v>12</v>
      </c>
      <c r="M2411" s="1">
        <v>43434</v>
      </c>
      <c r="N2411">
        <v>0.17</v>
      </c>
      <c r="O2411">
        <v>1</v>
      </c>
      <c r="P2411">
        <v>342</v>
      </c>
    </row>
    <row r="2412" spans="1:16" x14ac:dyDescent="0.25">
      <c r="A2412">
        <v>1306749</v>
      </c>
      <c r="B2412" t="s">
        <v>3925</v>
      </c>
      <c r="C2412">
        <v>5230482</v>
      </c>
      <c r="D2412" t="s">
        <v>692</v>
      </c>
      <c r="E2412" t="s">
        <v>10</v>
      </c>
      <c r="F2412" t="s">
        <v>26</v>
      </c>
      <c r="G2412">
        <v>40.826120000000003</v>
      </c>
      <c r="H2412">
        <v>-73.952160000000006</v>
      </c>
      <c r="I2412" t="s">
        <v>3</v>
      </c>
      <c r="J2412" s="2">
        <v>145</v>
      </c>
      <c r="K2412">
        <v>2</v>
      </c>
      <c r="L2412">
        <v>64</v>
      </c>
      <c r="M2412" s="1">
        <v>43648</v>
      </c>
      <c r="N2412">
        <v>0.91</v>
      </c>
      <c r="O2412">
        <v>1</v>
      </c>
      <c r="P2412">
        <v>132</v>
      </c>
    </row>
    <row r="2413" spans="1:16" x14ac:dyDescent="0.25">
      <c r="A2413">
        <v>1306966</v>
      </c>
      <c r="B2413" t="s">
        <v>3926</v>
      </c>
      <c r="C2413">
        <v>5444717</v>
      </c>
      <c r="D2413" t="s">
        <v>928</v>
      </c>
      <c r="E2413" t="s">
        <v>10</v>
      </c>
      <c r="F2413" t="s">
        <v>119</v>
      </c>
      <c r="G2413">
        <v>40.728050000000003</v>
      </c>
      <c r="H2413">
        <v>-73.998710000000003</v>
      </c>
      <c r="I2413" t="s">
        <v>3</v>
      </c>
      <c r="J2413" s="2">
        <v>175</v>
      </c>
      <c r="K2413">
        <v>2</v>
      </c>
      <c r="L2413">
        <v>2</v>
      </c>
      <c r="M2413" s="1">
        <v>42617</v>
      </c>
      <c r="N2413">
        <v>0.03</v>
      </c>
      <c r="O2413">
        <v>1</v>
      </c>
      <c r="P2413">
        <v>0</v>
      </c>
    </row>
    <row r="2414" spans="1:16" x14ac:dyDescent="0.25">
      <c r="A2414">
        <v>1307095</v>
      </c>
      <c r="B2414" t="s">
        <v>3927</v>
      </c>
      <c r="C2414">
        <v>6714376</v>
      </c>
      <c r="D2414" t="s">
        <v>1023</v>
      </c>
      <c r="E2414" t="s">
        <v>10</v>
      </c>
      <c r="F2414" t="s">
        <v>116</v>
      </c>
      <c r="G2414">
        <v>40.73227</v>
      </c>
      <c r="H2414">
        <v>-73.98451</v>
      </c>
      <c r="I2414" t="s">
        <v>4</v>
      </c>
      <c r="J2414" s="2">
        <v>109</v>
      </c>
      <c r="K2414">
        <v>5</v>
      </c>
      <c r="L2414">
        <v>5</v>
      </c>
      <c r="M2414" s="1">
        <v>43308</v>
      </c>
      <c r="N2414">
        <v>7.0000000000000007E-2</v>
      </c>
      <c r="O2414">
        <v>1</v>
      </c>
      <c r="P2414">
        <v>22</v>
      </c>
    </row>
    <row r="2415" spans="1:16" x14ac:dyDescent="0.25">
      <c r="A2415">
        <v>1307723</v>
      </c>
      <c r="B2415" t="s">
        <v>3928</v>
      </c>
      <c r="C2415">
        <v>5435074</v>
      </c>
      <c r="D2415" t="s">
        <v>1187</v>
      </c>
      <c r="E2415" t="s">
        <v>10</v>
      </c>
      <c r="F2415" t="s">
        <v>23</v>
      </c>
      <c r="G2415">
        <v>40.80274</v>
      </c>
      <c r="H2415">
        <v>-73.964590000000001</v>
      </c>
      <c r="I2415" t="s">
        <v>4</v>
      </c>
      <c r="J2415" s="2">
        <v>150</v>
      </c>
      <c r="K2415">
        <v>1</v>
      </c>
      <c r="L2415">
        <v>28</v>
      </c>
      <c r="M2415" s="1">
        <v>43608</v>
      </c>
      <c r="N2415">
        <v>0.51</v>
      </c>
      <c r="O2415">
        <v>1</v>
      </c>
      <c r="P2415">
        <v>364</v>
      </c>
    </row>
    <row r="2416" spans="1:16" x14ac:dyDescent="0.25">
      <c r="A2416">
        <v>1308308</v>
      </c>
      <c r="B2416" t="s">
        <v>3929</v>
      </c>
      <c r="C2416">
        <v>7112116</v>
      </c>
      <c r="D2416" t="s">
        <v>3930</v>
      </c>
      <c r="E2416" t="s">
        <v>10</v>
      </c>
      <c r="F2416" t="s">
        <v>27</v>
      </c>
      <c r="G2416">
        <v>40.762479999999996</v>
      </c>
      <c r="H2416">
        <v>-73.985969999999995</v>
      </c>
      <c r="I2416" t="s">
        <v>3</v>
      </c>
      <c r="J2416" s="2">
        <v>399</v>
      </c>
      <c r="K2416">
        <v>3</v>
      </c>
      <c r="L2416">
        <v>108</v>
      </c>
      <c r="M2416" s="1">
        <v>43638</v>
      </c>
      <c r="N2416">
        <v>1.51</v>
      </c>
      <c r="O2416">
        <v>2</v>
      </c>
      <c r="P2416">
        <v>351</v>
      </c>
    </row>
    <row r="2417" spans="1:16" x14ac:dyDescent="0.25">
      <c r="A2417">
        <v>1309148</v>
      </c>
      <c r="B2417" t="s">
        <v>3931</v>
      </c>
      <c r="C2417">
        <v>1785016</v>
      </c>
      <c r="D2417" t="s">
        <v>2878</v>
      </c>
      <c r="E2417" t="s">
        <v>9</v>
      </c>
      <c r="F2417" t="s">
        <v>25</v>
      </c>
      <c r="G2417">
        <v>40.673960000000001</v>
      </c>
      <c r="H2417">
        <v>-73.960830000000001</v>
      </c>
      <c r="I2417" t="s">
        <v>4</v>
      </c>
      <c r="J2417" s="2">
        <v>48</v>
      </c>
      <c r="K2417">
        <v>25</v>
      </c>
      <c r="L2417">
        <v>4</v>
      </c>
      <c r="M2417" s="1">
        <v>42097</v>
      </c>
      <c r="N2417">
        <v>0.06</v>
      </c>
      <c r="O2417">
        <v>1</v>
      </c>
      <c r="P2417">
        <v>311</v>
      </c>
    </row>
    <row r="2418" spans="1:16" x14ac:dyDescent="0.25">
      <c r="A2418">
        <v>1310672</v>
      </c>
      <c r="B2418" t="s">
        <v>3932</v>
      </c>
      <c r="C2418">
        <v>2015914</v>
      </c>
      <c r="D2418" t="s">
        <v>1801</v>
      </c>
      <c r="E2418" t="s">
        <v>9</v>
      </c>
      <c r="F2418" t="s">
        <v>24</v>
      </c>
      <c r="G2418">
        <v>40.687989999999999</v>
      </c>
      <c r="H2418">
        <v>-73.91677</v>
      </c>
      <c r="I2418" t="s">
        <v>4</v>
      </c>
      <c r="J2418" s="2">
        <v>75</v>
      </c>
      <c r="K2418">
        <v>3</v>
      </c>
      <c r="L2418">
        <v>73</v>
      </c>
      <c r="M2418" s="1">
        <v>43442</v>
      </c>
      <c r="N2418">
        <v>1</v>
      </c>
      <c r="O2418">
        <v>8</v>
      </c>
      <c r="P2418">
        <v>341</v>
      </c>
    </row>
    <row r="2419" spans="1:16" x14ac:dyDescent="0.25">
      <c r="A2419">
        <v>1312228</v>
      </c>
      <c r="B2419" t="s">
        <v>3933</v>
      </c>
      <c r="C2419">
        <v>7130382</v>
      </c>
      <c r="D2419" t="s">
        <v>3934</v>
      </c>
      <c r="E2419" t="s">
        <v>9</v>
      </c>
      <c r="F2419" t="s">
        <v>16</v>
      </c>
      <c r="G2419">
        <v>40.683709999999998</v>
      </c>
      <c r="H2419">
        <v>-73.964609999999993</v>
      </c>
      <c r="I2419" t="s">
        <v>4</v>
      </c>
      <c r="J2419" s="2">
        <v>55</v>
      </c>
      <c r="K2419">
        <v>1</v>
      </c>
      <c r="L2419">
        <v>3</v>
      </c>
      <c r="M2419" s="1">
        <v>42358</v>
      </c>
      <c r="N2419">
        <v>0.06</v>
      </c>
      <c r="O2419">
        <v>2</v>
      </c>
      <c r="P2419">
        <v>343</v>
      </c>
    </row>
    <row r="2420" spans="1:16" x14ac:dyDescent="0.25">
      <c r="A2420">
        <v>1313340</v>
      </c>
      <c r="B2420" t="s">
        <v>3935</v>
      </c>
      <c r="C2420">
        <v>7136700</v>
      </c>
      <c r="D2420" t="s">
        <v>845</v>
      </c>
      <c r="E2420" t="s">
        <v>9</v>
      </c>
      <c r="F2420" t="s">
        <v>25</v>
      </c>
      <c r="G2420">
        <v>40.677819999999997</v>
      </c>
      <c r="H2420">
        <v>-73.953860000000006</v>
      </c>
      <c r="I2420" t="s">
        <v>4</v>
      </c>
      <c r="J2420" s="2">
        <v>75</v>
      </c>
      <c r="K2420">
        <v>3</v>
      </c>
      <c r="L2420">
        <v>107</v>
      </c>
      <c r="M2420" s="1">
        <v>43648</v>
      </c>
      <c r="N2420">
        <v>1.7</v>
      </c>
      <c r="O2420">
        <v>4</v>
      </c>
      <c r="P2420">
        <v>255</v>
      </c>
    </row>
    <row r="2421" spans="1:16" x14ac:dyDescent="0.25">
      <c r="A2421">
        <v>1313593</v>
      </c>
      <c r="B2421" t="s">
        <v>3936</v>
      </c>
      <c r="C2421">
        <v>7138163</v>
      </c>
      <c r="D2421" t="s">
        <v>3937</v>
      </c>
      <c r="E2421" t="s">
        <v>10</v>
      </c>
      <c r="F2421" t="s">
        <v>18</v>
      </c>
      <c r="G2421">
        <v>40.723529999999997</v>
      </c>
      <c r="H2421">
        <v>-73.990589999999997</v>
      </c>
      <c r="I2421" t="s">
        <v>3</v>
      </c>
      <c r="J2421" s="2">
        <v>465</v>
      </c>
      <c r="K2421">
        <v>30</v>
      </c>
      <c r="L2421">
        <v>11</v>
      </c>
      <c r="M2421" s="1">
        <v>43614</v>
      </c>
      <c r="N2421">
        <v>0.18</v>
      </c>
      <c r="O2421">
        <v>1</v>
      </c>
      <c r="P2421">
        <v>273</v>
      </c>
    </row>
    <row r="2422" spans="1:16" x14ac:dyDescent="0.25">
      <c r="A2422">
        <v>1313711</v>
      </c>
      <c r="B2422" t="s">
        <v>3938</v>
      </c>
      <c r="C2422">
        <v>7120328</v>
      </c>
      <c r="D2422" t="s">
        <v>3939</v>
      </c>
      <c r="E2422" t="s">
        <v>9</v>
      </c>
      <c r="F2422" t="s">
        <v>61</v>
      </c>
      <c r="G2422">
        <v>40.658329999999999</v>
      </c>
      <c r="H2422">
        <v>-73.948189999999997</v>
      </c>
      <c r="I2422" t="s">
        <v>3</v>
      </c>
      <c r="J2422" s="2">
        <v>151</v>
      </c>
      <c r="K2422">
        <v>1</v>
      </c>
      <c r="L2422">
        <v>173</v>
      </c>
      <c r="M2422" s="1">
        <v>43651</v>
      </c>
      <c r="N2422">
        <v>2.36</v>
      </c>
      <c r="O2422">
        <v>1</v>
      </c>
      <c r="P2422">
        <v>213</v>
      </c>
    </row>
    <row r="2423" spans="1:16" x14ac:dyDescent="0.25">
      <c r="A2423">
        <v>1313768</v>
      </c>
      <c r="B2423" t="s">
        <v>3940</v>
      </c>
      <c r="C2423">
        <v>7139147</v>
      </c>
      <c r="D2423" t="s">
        <v>3941</v>
      </c>
      <c r="E2423" t="s">
        <v>9</v>
      </c>
      <c r="F2423" t="s">
        <v>28</v>
      </c>
      <c r="G2423">
        <v>40.710630000000002</v>
      </c>
      <c r="H2423">
        <v>-73.967740000000006</v>
      </c>
      <c r="I2423" t="s">
        <v>3</v>
      </c>
      <c r="J2423" s="2">
        <v>199</v>
      </c>
      <c r="K2423">
        <v>3</v>
      </c>
      <c r="L2423">
        <v>6</v>
      </c>
      <c r="M2423" s="1">
        <v>43211</v>
      </c>
      <c r="N2423">
        <v>0.08</v>
      </c>
      <c r="O2423">
        <v>1</v>
      </c>
      <c r="P2423">
        <v>12</v>
      </c>
    </row>
    <row r="2424" spans="1:16" x14ac:dyDescent="0.25">
      <c r="A2424">
        <v>1316480</v>
      </c>
      <c r="B2424" t="s">
        <v>3942</v>
      </c>
      <c r="C2424">
        <v>6885157</v>
      </c>
      <c r="D2424" t="s">
        <v>2768</v>
      </c>
      <c r="E2424" t="s">
        <v>9</v>
      </c>
      <c r="F2424" t="s">
        <v>15</v>
      </c>
      <c r="G2424">
        <v>40.683250000000001</v>
      </c>
      <c r="H2424">
        <v>-73.949749999999995</v>
      </c>
      <c r="I2424" t="s">
        <v>4</v>
      </c>
      <c r="J2424" s="2">
        <v>45</v>
      </c>
      <c r="K2424">
        <v>1</v>
      </c>
      <c r="L2424">
        <v>117</v>
      </c>
      <c r="M2424" s="1">
        <v>43615</v>
      </c>
      <c r="N2424">
        <v>1.61</v>
      </c>
      <c r="O2424">
        <v>15</v>
      </c>
      <c r="P2424">
        <v>236</v>
      </c>
    </row>
    <row r="2425" spans="1:16" x14ac:dyDescent="0.25">
      <c r="A2425">
        <v>1316961</v>
      </c>
      <c r="B2425" t="s">
        <v>3943</v>
      </c>
      <c r="C2425">
        <v>772862</v>
      </c>
      <c r="D2425" t="s">
        <v>2961</v>
      </c>
      <c r="E2425" t="s">
        <v>9</v>
      </c>
      <c r="F2425" t="s">
        <v>16</v>
      </c>
      <c r="G2425">
        <v>40.686450000000001</v>
      </c>
      <c r="H2425">
        <v>-73.965869999999995</v>
      </c>
      <c r="I2425" t="s">
        <v>3</v>
      </c>
      <c r="J2425" s="2">
        <v>160</v>
      </c>
      <c r="K2425">
        <v>3</v>
      </c>
      <c r="L2425">
        <v>24</v>
      </c>
      <c r="M2425" s="1">
        <v>43603</v>
      </c>
      <c r="N2425">
        <v>0.33</v>
      </c>
      <c r="O2425">
        <v>1</v>
      </c>
      <c r="P2425">
        <v>365</v>
      </c>
    </row>
    <row r="2426" spans="1:16" x14ac:dyDescent="0.25">
      <c r="A2426">
        <v>1317612</v>
      </c>
      <c r="B2426" t="s">
        <v>3944</v>
      </c>
      <c r="C2426">
        <v>2478675</v>
      </c>
      <c r="D2426" t="s">
        <v>2050</v>
      </c>
      <c r="E2426" t="s">
        <v>9</v>
      </c>
      <c r="F2426" t="s">
        <v>48</v>
      </c>
      <c r="G2426">
        <v>40.653930000000003</v>
      </c>
      <c r="H2426">
        <v>-73.958449999999999</v>
      </c>
      <c r="I2426" t="s">
        <v>4</v>
      </c>
      <c r="J2426" s="2">
        <v>36</v>
      </c>
      <c r="K2426">
        <v>1</v>
      </c>
      <c r="L2426">
        <v>173</v>
      </c>
      <c r="M2426" s="1">
        <v>43645</v>
      </c>
      <c r="N2426">
        <v>2.38</v>
      </c>
      <c r="O2426">
        <v>5</v>
      </c>
      <c r="P2426">
        <v>360</v>
      </c>
    </row>
    <row r="2427" spans="1:16" x14ac:dyDescent="0.25">
      <c r="A2427">
        <v>1320550</v>
      </c>
      <c r="B2427" t="s">
        <v>3945</v>
      </c>
      <c r="C2427">
        <v>7169746</v>
      </c>
      <c r="D2427" t="s">
        <v>331</v>
      </c>
      <c r="E2427" t="s">
        <v>10</v>
      </c>
      <c r="F2427" t="s">
        <v>22</v>
      </c>
      <c r="G2427">
        <v>40.774439999999998</v>
      </c>
      <c r="H2427">
        <v>-73.95908</v>
      </c>
      <c r="I2427" t="s">
        <v>3</v>
      </c>
      <c r="J2427" s="2">
        <v>235</v>
      </c>
      <c r="K2427">
        <v>2</v>
      </c>
      <c r="L2427">
        <v>10</v>
      </c>
      <c r="M2427" s="1">
        <v>43611</v>
      </c>
      <c r="N2427">
        <v>0.2</v>
      </c>
      <c r="O2427">
        <v>1</v>
      </c>
      <c r="P2427">
        <v>345</v>
      </c>
    </row>
    <row r="2428" spans="1:16" x14ac:dyDescent="0.25">
      <c r="A2428">
        <v>1322432</v>
      </c>
      <c r="B2428" t="s">
        <v>3946</v>
      </c>
      <c r="C2428">
        <v>7178784</v>
      </c>
      <c r="D2428" t="s">
        <v>945</v>
      </c>
      <c r="E2428" t="s">
        <v>9</v>
      </c>
      <c r="F2428" t="s">
        <v>15</v>
      </c>
      <c r="G2428">
        <v>40.684399999999997</v>
      </c>
      <c r="H2428">
        <v>-73.948899999999995</v>
      </c>
      <c r="I2428" t="s">
        <v>3</v>
      </c>
      <c r="J2428" s="2">
        <v>225</v>
      </c>
      <c r="K2428">
        <v>4</v>
      </c>
      <c r="L2428">
        <v>5</v>
      </c>
      <c r="M2428" s="1">
        <v>42370</v>
      </c>
      <c r="N2428">
        <v>7.0000000000000007E-2</v>
      </c>
      <c r="O2428">
        <v>1</v>
      </c>
      <c r="P2428">
        <v>365</v>
      </c>
    </row>
    <row r="2429" spans="1:16" x14ac:dyDescent="0.25">
      <c r="A2429">
        <v>1323349</v>
      </c>
      <c r="B2429" t="s">
        <v>3947</v>
      </c>
      <c r="C2429">
        <v>7183070</v>
      </c>
      <c r="D2429" t="s">
        <v>762</v>
      </c>
      <c r="E2429" t="s">
        <v>10</v>
      </c>
      <c r="F2429" t="s">
        <v>18</v>
      </c>
      <c r="G2429">
        <v>40.721879999999999</v>
      </c>
      <c r="H2429">
        <v>-73.9816</v>
      </c>
      <c r="I2429" t="s">
        <v>3</v>
      </c>
      <c r="J2429" s="2">
        <v>300</v>
      </c>
      <c r="K2429">
        <v>3</v>
      </c>
      <c r="L2429">
        <v>19</v>
      </c>
      <c r="M2429" s="1">
        <v>43496</v>
      </c>
      <c r="N2429">
        <v>0.27</v>
      </c>
      <c r="O2429">
        <v>1</v>
      </c>
      <c r="P2429">
        <v>0</v>
      </c>
    </row>
    <row r="2430" spans="1:16" x14ac:dyDescent="0.25">
      <c r="A2430">
        <v>1323801</v>
      </c>
      <c r="B2430" t="s">
        <v>3811</v>
      </c>
      <c r="C2430">
        <v>3571821</v>
      </c>
      <c r="D2430" t="s">
        <v>3812</v>
      </c>
      <c r="E2430" t="s">
        <v>9</v>
      </c>
      <c r="F2430" t="s">
        <v>15</v>
      </c>
      <c r="G2430">
        <v>40.690809999999999</v>
      </c>
      <c r="H2430">
        <v>-73.956270000000004</v>
      </c>
      <c r="I2430" t="s">
        <v>5</v>
      </c>
      <c r="J2430" s="2">
        <v>35</v>
      </c>
      <c r="K2430">
        <v>5</v>
      </c>
      <c r="L2430">
        <v>120</v>
      </c>
      <c r="M2430" s="1">
        <v>43103</v>
      </c>
      <c r="N2430">
        <v>1.66</v>
      </c>
      <c r="O2430">
        <v>4</v>
      </c>
      <c r="P2430">
        <v>0</v>
      </c>
    </row>
    <row r="2431" spans="1:16" x14ac:dyDescent="0.25">
      <c r="A2431">
        <v>1324087</v>
      </c>
      <c r="B2431" t="s">
        <v>3948</v>
      </c>
      <c r="C2431">
        <v>6002245</v>
      </c>
      <c r="D2431" t="s">
        <v>3949</v>
      </c>
      <c r="E2431" t="s">
        <v>11</v>
      </c>
      <c r="F2431" t="s">
        <v>14</v>
      </c>
      <c r="G2431">
        <v>40.760620000000003</v>
      </c>
      <c r="H2431">
        <v>-73.917500000000004</v>
      </c>
      <c r="I2431" t="s">
        <v>3</v>
      </c>
      <c r="J2431" s="2">
        <v>80</v>
      </c>
      <c r="K2431">
        <v>70</v>
      </c>
      <c r="L2431">
        <v>44</v>
      </c>
      <c r="M2431" s="1">
        <v>43581</v>
      </c>
      <c r="N2431">
        <v>0.61</v>
      </c>
      <c r="O2431">
        <v>1</v>
      </c>
      <c r="P2431">
        <v>198</v>
      </c>
    </row>
    <row r="2432" spans="1:16" x14ac:dyDescent="0.25">
      <c r="A2432">
        <v>1325432</v>
      </c>
      <c r="B2432" t="s">
        <v>3950</v>
      </c>
      <c r="C2432">
        <v>2989617</v>
      </c>
      <c r="D2432" t="s">
        <v>406</v>
      </c>
      <c r="E2432" t="s">
        <v>11</v>
      </c>
      <c r="F2432" t="s">
        <v>203</v>
      </c>
      <c r="G2432">
        <v>40.742649999999998</v>
      </c>
      <c r="H2432">
        <v>-73.897810000000007</v>
      </c>
      <c r="I2432" t="s">
        <v>4</v>
      </c>
      <c r="J2432" s="2">
        <v>79</v>
      </c>
      <c r="K2432">
        <v>2</v>
      </c>
      <c r="L2432">
        <v>61</v>
      </c>
      <c r="M2432" s="1">
        <v>43605</v>
      </c>
      <c r="N2432">
        <v>0.93</v>
      </c>
      <c r="O2432">
        <v>1</v>
      </c>
      <c r="P2432">
        <v>353</v>
      </c>
    </row>
    <row r="2433" spans="1:16" x14ac:dyDescent="0.25">
      <c r="A2433">
        <v>1325472</v>
      </c>
      <c r="B2433" t="s">
        <v>3951</v>
      </c>
      <c r="C2433">
        <v>7182180</v>
      </c>
      <c r="D2433" t="s">
        <v>569</v>
      </c>
      <c r="E2433" t="s">
        <v>10</v>
      </c>
      <c r="F2433" t="s">
        <v>195</v>
      </c>
      <c r="G2433">
        <v>40.857039999999998</v>
      </c>
      <c r="H2433">
        <v>-73.937889999999996</v>
      </c>
      <c r="I2433" t="s">
        <v>4</v>
      </c>
      <c r="J2433" s="2">
        <v>82</v>
      </c>
      <c r="K2433">
        <v>1</v>
      </c>
      <c r="L2433">
        <v>6</v>
      </c>
      <c r="M2433" s="1">
        <v>42985</v>
      </c>
      <c r="N2433">
        <v>0.1</v>
      </c>
      <c r="O2433">
        <v>2</v>
      </c>
      <c r="P2433">
        <v>334</v>
      </c>
    </row>
    <row r="2434" spans="1:16" x14ac:dyDescent="0.25">
      <c r="A2434">
        <v>1325473</v>
      </c>
      <c r="B2434" t="s">
        <v>3952</v>
      </c>
      <c r="C2434">
        <v>7182180</v>
      </c>
      <c r="D2434" t="s">
        <v>569</v>
      </c>
      <c r="E2434" t="s">
        <v>10</v>
      </c>
      <c r="F2434" t="s">
        <v>195</v>
      </c>
      <c r="G2434">
        <v>40.856769999999997</v>
      </c>
      <c r="H2434">
        <v>-73.937269999999998</v>
      </c>
      <c r="I2434" t="s">
        <v>4</v>
      </c>
      <c r="J2434" s="2">
        <v>82</v>
      </c>
      <c r="K2434">
        <v>1</v>
      </c>
      <c r="L2434">
        <v>5</v>
      </c>
      <c r="M2434" s="1">
        <v>42183</v>
      </c>
      <c r="N2434">
        <v>7.0000000000000007E-2</v>
      </c>
      <c r="O2434">
        <v>2</v>
      </c>
      <c r="P2434">
        <v>311</v>
      </c>
    </row>
    <row r="2435" spans="1:16" x14ac:dyDescent="0.25">
      <c r="A2435">
        <v>1325507</v>
      </c>
      <c r="B2435" t="s">
        <v>3953</v>
      </c>
      <c r="C2435">
        <v>4932354</v>
      </c>
      <c r="D2435" t="s">
        <v>3278</v>
      </c>
      <c r="E2435" t="s">
        <v>9</v>
      </c>
      <c r="F2435" t="s">
        <v>60</v>
      </c>
      <c r="G2435">
        <v>40.67915</v>
      </c>
      <c r="H2435">
        <v>-73.971249999999998</v>
      </c>
      <c r="I2435" t="s">
        <v>3</v>
      </c>
      <c r="J2435" s="2">
        <v>215</v>
      </c>
      <c r="K2435">
        <v>3</v>
      </c>
      <c r="L2435">
        <v>2</v>
      </c>
      <c r="M2435" s="1">
        <v>43328</v>
      </c>
      <c r="N2435">
        <v>0.09</v>
      </c>
      <c r="O2435">
        <v>4</v>
      </c>
      <c r="P2435">
        <v>189</v>
      </c>
    </row>
    <row r="2436" spans="1:16" x14ac:dyDescent="0.25">
      <c r="A2436">
        <v>1325759</v>
      </c>
      <c r="B2436" t="s">
        <v>3954</v>
      </c>
      <c r="C2436">
        <v>7195403</v>
      </c>
      <c r="D2436" t="s">
        <v>677</v>
      </c>
      <c r="E2436" t="s">
        <v>9</v>
      </c>
      <c r="F2436" t="s">
        <v>28</v>
      </c>
      <c r="G2436">
        <v>40.71058</v>
      </c>
      <c r="H2436">
        <v>-73.962429999999998</v>
      </c>
      <c r="I2436" t="s">
        <v>3</v>
      </c>
      <c r="J2436" s="2">
        <v>147</v>
      </c>
      <c r="K2436">
        <v>3</v>
      </c>
      <c r="L2436">
        <v>14</v>
      </c>
      <c r="M2436" s="1">
        <v>43535</v>
      </c>
      <c r="N2436">
        <v>0.2</v>
      </c>
      <c r="O2436">
        <v>2</v>
      </c>
      <c r="P2436">
        <v>0</v>
      </c>
    </row>
    <row r="2437" spans="1:16" x14ac:dyDescent="0.25">
      <c r="A2437">
        <v>1325911</v>
      </c>
      <c r="B2437" t="s">
        <v>3955</v>
      </c>
      <c r="C2437">
        <v>7165563</v>
      </c>
      <c r="D2437" t="s">
        <v>3956</v>
      </c>
      <c r="E2437" t="s">
        <v>10</v>
      </c>
      <c r="F2437" t="s">
        <v>132</v>
      </c>
      <c r="G2437">
        <v>40.740189999999998</v>
      </c>
      <c r="H2437">
        <v>-73.98115</v>
      </c>
      <c r="I2437" t="s">
        <v>3</v>
      </c>
      <c r="J2437" s="2">
        <v>145</v>
      </c>
      <c r="K2437">
        <v>2</v>
      </c>
      <c r="L2437">
        <v>26</v>
      </c>
      <c r="M2437" s="1">
        <v>43617</v>
      </c>
      <c r="N2437">
        <v>0.43</v>
      </c>
      <c r="O2437">
        <v>1</v>
      </c>
      <c r="P2437">
        <v>269</v>
      </c>
    </row>
    <row r="2438" spans="1:16" x14ac:dyDescent="0.25">
      <c r="A2438">
        <v>1326514</v>
      </c>
      <c r="B2438" t="s">
        <v>3296</v>
      </c>
      <c r="C2438">
        <v>7240751</v>
      </c>
      <c r="D2438" t="s">
        <v>677</v>
      </c>
      <c r="E2438" t="s">
        <v>9</v>
      </c>
      <c r="F2438" t="s">
        <v>25</v>
      </c>
      <c r="G2438">
        <v>40.674750000000003</v>
      </c>
      <c r="H2438">
        <v>-73.9465</v>
      </c>
      <c r="I2438" t="s">
        <v>4</v>
      </c>
      <c r="J2438" s="2">
        <v>65</v>
      </c>
      <c r="K2438">
        <v>3</v>
      </c>
      <c r="L2438">
        <v>72</v>
      </c>
      <c r="M2438" s="1">
        <v>42917</v>
      </c>
      <c r="N2438">
        <v>1.22</v>
      </c>
      <c r="O2438">
        <v>1</v>
      </c>
      <c r="P2438">
        <v>157</v>
      </c>
    </row>
    <row r="2439" spans="1:16" x14ac:dyDescent="0.25">
      <c r="A2439">
        <v>1326566</v>
      </c>
      <c r="B2439" t="s">
        <v>3957</v>
      </c>
      <c r="C2439">
        <v>514261</v>
      </c>
      <c r="D2439" t="s">
        <v>762</v>
      </c>
      <c r="E2439" t="s">
        <v>9</v>
      </c>
      <c r="F2439" t="s">
        <v>65</v>
      </c>
      <c r="G2439">
        <v>40.667009999999998</v>
      </c>
      <c r="H2439">
        <v>-73.987030000000004</v>
      </c>
      <c r="I2439" t="s">
        <v>4</v>
      </c>
      <c r="J2439" s="2">
        <v>78</v>
      </c>
      <c r="K2439">
        <v>3</v>
      </c>
      <c r="L2439">
        <v>24</v>
      </c>
      <c r="M2439" s="1">
        <v>43612</v>
      </c>
      <c r="N2439">
        <v>0.33</v>
      </c>
      <c r="O2439">
        <v>3</v>
      </c>
      <c r="P2439">
        <v>28</v>
      </c>
    </row>
    <row r="2440" spans="1:16" x14ac:dyDescent="0.25">
      <c r="A2440">
        <v>1327775</v>
      </c>
      <c r="B2440" t="s">
        <v>3958</v>
      </c>
      <c r="C2440">
        <v>7205838</v>
      </c>
      <c r="D2440" t="s">
        <v>411</v>
      </c>
      <c r="E2440" t="s">
        <v>11</v>
      </c>
      <c r="F2440" t="s">
        <v>136</v>
      </c>
      <c r="G2440">
        <v>40.765920000000001</v>
      </c>
      <c r="H2440">
        <v>-73.934280000000001</v>
      </c>
      <c r="I2440" t="s">
        <v>3</v>
      </c>
      <c r="J2440" s="2">
        <v>120</v>
      </c>
      <c r="K2440">
        <v>3</v>
      </c>
      <c r="L2440">
        <v>2</v>
      </c>
      <c r="M2440" s="1">
        <v>42519</v>
      </c>
      <c r="N2440">
        <v>0.05</v>
      </c>
      <c r="O2440">
        <v>1</v>
      </c>
      <c r="P2440">
        <v>0</v>
      </c>
    </row>
    <row r="2441" spans="1:16" x14ac:dyDescent="0.25">
      <c r="A2441">
        <v>1327940</v>
      </c>
      <c r="B2441" t="s">
        <v>3959</v>
      </c>
      <c r="C2441">
        <v>3290436</v>
      </c>
      <c r="D2441" t="s">
        <v>3960</v>
      </c>
      <c r="E2441" t="s">
        <v>9</v>
      </c>
      <c r="F2441" t="s">
        <v>48</v>
      </c>
      <c r="G2441">
        <v>40.653350000000003</v>
      </c>
      <c r="H2441">
        <v>-73.962569999999999</v>
      </c>
      <c r="I2441" t="s">
        <v>3</v>
      </c>
      <c r="J2441" s="2">
        <v>120</v>
      </c>
      <c r="K2441">
        <v>3</v>
      </c>
      <c r="L2441">
        <v>13</v>
      </c>
      <c r="M2441" s="1">
        <v>42609</v>
      </c>
      <c r="N2441">
        <v>0.28000000000000003</v>
      </c>
      <c r="O2441">
        <v>2</v>
      </c>
      <c r="P2441">
        <v>327</v>
      </c>
    </row>
    <row r="2442" spans="1:16" x14ac:dyDescent="0.25">
      <c r="A2442">
        <v>1329559</v>
      </c>
      <c r="B2442" t="s">
        <v>3961</v>
      </c>
      <c r="C2442">
        <v>5957620</v>
      </c>
      <c r="D2442" t="s">
        <v>3962</v>
      </c>
      <c r="E2442" t="s">
        <v>10</v>
      </c>
      <c r="F2442" t="s">
        <v>19</v>
      </c>
      <c r="G2442">
        <v>40.719250000000002</v>
      </c>
      <c r="H2442">
        <v>-73.991230000000002</v>
      </c>
      <c r="I2442" t="s">
        <v>4</v>
      </c>
      <c r="J2442" s="2">
        <v>95</v>
      </c>
      <c r="K2442">
        <v>1</v>
      </c>
      <c r="L2442">
        <v>86</v>
      </c>
      <c r="M2442" s="1">
        <v>43639</v>
      </c>
      <c r="N2442">
        <v>2.87</v>
      </c>
      <c r="O2442">
        <v>1</v>
      </c>
      <c r="P2442">
        <v>86</v>
      </c>
    </row>
    <row r="2443" spans="1:16" x14ac:dyDescent="0.25">
      <c r="A2443">
        <v>1330056</v>
      </c>
      <c r="B2443" t="s">
        <v>1891</v>
      </c>
      <c r="C2443">
        <v>124357</v>
      </c>
      <c r="D2443" t="s">
        <v>560</v>
      </c>
      <c r="E2443" t="s">
        <v>9</v>
      </c>
      <c r="F2443" t="s">
        <v>28</v>
      </c>
      <c r="G2443">
        <v>40.715710000000001</v>
      </c>
      <c r="H2443">
        <v>-73.958129999999997</v>
      </c>
      <c r="I2443" t="s">
        <v>4</v>
      </c>
      <c r="J2443" s="2">
        <v>90</v>
      </c>
      <c r="K2443">
        <v>1</v>
      </c>
      <c r="L2443">
        <v>115</v>
      </c>
      <c r="M2443" s="1">
        <v>43606</v>
      </c>
      <c r="N2443">
        <v>1.63</v>
      </c>
      <c r="O2443">
        <v>3</v>
      </c>
      <c r="P2443">
        <v>359</v>
      </c>
    </row>
    <row r="2444" spans="1:16" x14ac:dyDescent="0.25">
      <c r="A2444">
        <v>1330753</v>
      </c>
      <c r="B2444" t="s">
        <v>3963</v>
      </c>
      <c r="C2444">
        <v>2014720</v>
      </c>
      <c r="D2444" t="s">
        <v>2089</v>
      </c>
      <c r="E2444" t="s">
        <v>9</v>
      </c>
      <c r="F2444" t="s">
        <v>28</v>
      </c>
      <c r="G2444">
        <v>40.712760000000003</v>
      </c>
      <c r="H2444">
        <v>-73.950220000000002</v>
      </c>
      <c r="I2444" t="s">
        <v>3</v>
      </c>
      <c r="J2444" s="2">
        <v>95</v>
      </c>
      <c r="K2444">
        <v>25</v>
      </c>
      <c r="L2444">
        <v>11</v>
      </c>
      <c r="M2444" s="1">
        <v>42947</v>
      </c>
      <c r="N2444">
        <v>0.15</v>
      </c>
      <c r="O2444">
        <v>1</v>
      </c>
      <c r="P2444">
        <v>168</v>
      </c>
    </row>
    <row r="2445" spans="1:16" x14ac:dyDescent="0.25">
      <c r="A2445">
        <v>1330775</v>
      </c>
      <c r="B2445" t="s">
        <v>3964</v>
      </c>
      <c r="C2445">
        <v>7187069</v>
      </c>
      <c r="D2445" t="s">
        <v>1774</v>
      </c>
      <c r="E2445" t="s">
        <v>9</v>
      </c>
      <c r="F2445" t="s">
        <v>28</v>
      </c>
      <c r="G2445">
        <v>40.703919999999997</v>
      </c>
      <c r="H2445">
        <v>-73.936350000000004</v>
      </c>
      <c r="I2445" t="s">
        <v>3</v>
      </c>
      <c r="J2445" s="2">
        <v>100</v>
      </c>
      <c r="K2445">
        <v>7</v>
      </c>
      <c r="L2445">
        <v>41</v>
      </c>
      <c r="M2445" s="1">
        <v>43553</v>
      </c>
      <c r="N2445">
        <v>0.57999999999999996</v>
      </c>
      <c r="O2445">
        <v>1</v>
      </c>
      <c r="P2445">
        <v>45</v>
      </c>
    </row>
    <row r="2446" spans="1:16" x14ac:dyDescent="0.25">
      <c r="A2446">
        <v>1331231</v>
      </c>
      <c r="B2446" t="s">
        <v>3965</v>
      </c>
      <c r="C2446">
        <v>7220851</v>
      </c>
      <c r="D2446" t="s">
        <v>1607</v>
      </c>
      <c r="E2446" t="s">
        <v>10</v>
      </c>
      <c r="F2446" t="s">
        <v>143</v>
      </c>
      <c r="G2446">
        <v>40.76417</v>
      </c>
      <c r="H2446">
        <v>-73.977040000000002</v>
      </c>
      <c r="I2446" t="s">
        <v>3</v>
      </c>
      <c r="J2446" s="2">
        <v>350</v>
      </c>
      <c r="K2446">
        <v>6</v>
      </c>
      <c r="L2446">
        <v>3</v>
      </c>
      <c r="M2446" s="1">
        <v>43467</v>
      </c>
      <c r="N2446">
        <v>0.22</v>
      </c>
      <c r="O2446">
        <v>1</v>
      </c>
      <c r="P2446">
        <v>351</v>
      </c>
    </row>
    <row r="2447" spans="1:16" x14ac:dyDescent="0.25">
      <c r="A2447">
        <v>1331960</v>
      </c>
      <c r="B2447" t="s">
        <v>3966</v>
      </c>
      <c r="C2447">
        <v>2671491</v>
      </c>
      <c r="D2447" t="s">
        <v>817</v>
      </c>
      <c r="E2447" t="s">
        <v>9</v>
      </c>
      <c r="F2447" t="s">
        <v>15</v>
      </c>
      <c r="G2447">
        <v>40.69811</v>
      </c>
      <c r="H2447">
        <v>-73.955569999999994</v>
      </c>
      <c r="I2447" t="s">
        <v>3</v>
      </c>
      <c r="J2447" s="2">
        <v>188</v>
      </c>
      <c r="K2447">
        <v>3</v>
      </c>
      <c r="L2447">
        <v>38</v>
      </c>
      <c r="M2447" s="1">
        <v>43646</v>
      </c>
      <c r="N2447">
        <v>0.54</v>
      </c>
      <c r="O2447">
        <v>1</v>
      </c>
      <c r="P2447">
        <v>261</v>
      </c>
    </row>
    <row r="2448" spans="1:16" x14ac:dyDescent="0.25">
      <c r="A2448">
        <v>1332473</v>
      </c>
      <c r="B2448" t="s">
        <v>3967</v>
      </c>
      <c r="C2448">
        <v>7027562</v>
      </c>
      <c r="D2448" t="s">
        <v>3968</v>
      </c>
      <c r="E2448" t="s">
        <v>11</v>
      </c>
      <c r="F2448" t="s">
        <v>163</v>
      </c>
      <c r="G2448">
        <v>40.725119999999997</v>
      </c>
      <c r="H2448">
        <v>-73.739859999999993</v>
      </c>
      <c r="I2448" t="s">
        <v>4</v>
      </c>
      <c r="J2448" s="2">
        <v>80</v>
      </c>
      <c r="K2448">
        <v>1</v>
      </c>
      <c r="L2448">
        <v>5</v>
      </c>
      <c r="M2448" s="1">
        <v>43647</v>
      </c>
      <c r="N2448">
        <v>7.0000000000000007E-2</v>
      </c>
      <c r="O2448">
        <v>1</v>
      </c>
      <c r="P2448">
        <v>363</v>
      </c>
    </row>
    <row r="2449" spans="1:16" x14ac:dyDescent="0.25">
      <c r="A2449">
        <v>1334633</v>
      </c>
      <c r="B2449" t="s">
        <v>3969</v>
      </c>
      <c r="C2449">
        <v>7125872</v>
      </c>
      <c r="D2449" t="s">
        <v>1859</v>
      </c>
      <c r="E2449" t="s">
        <v>10</v>
      </c>
      <c r="F2449" t="s">
        <v>198</v>
      </c>
      <c r="G2449">
        <v>40.738959999999999</v>
      </c>
      <c r="H2449">
        <v>-74.005219999999994</v>
      </c>
      <c r="I2449" t="s">
        <v>3</v>
      </c>
      <c r="J2449" s="2">
        <v>175</v>
      </c>
      <c r="K2449">
        <v>4</v>
      </c>
      <c r="L2449">
        <v>5</v>
      </c>
      <c r="M2449" s="1">
        <v>43072</v>
      </c>
      <c r="N2449">
        <v>7.0000000000000007E-2</v>
      </c>
      <c r="O2449">
        <v>1</v>
      </c>
      <c r="P2449">
        <v>0</v>
      </c>
    </row>
    <row r="2450" spans="1:16" x14ac:dyDescent="0.25">
      <c r="A2450">
        <v>1334793</v>
      </c>
      <c r="B2450" t="s">
        <v>3970</v>
      </c>
      <c r="C2450">
        <v>671579</v>
      </c>
      <c r="D2450" t="s">
        <v>490</v>
      </c>
      <c r="E2450" t="s">
        <v>9</v>
      </c>
      <c r="F2450" t="s">
        <v>39</v>
      </c>
      <c r="G2450">
        <v>40.683799999999998</v>
      </c>
      <c r="H2450">
        <v>-73.998490000000004</v>
      </c>
      <c r="I2450" t="s">
        <v>3</v>
      </c>
      <c r="J2450" s="2">
        <v>495</v>
      </c>
      <c r="K2450">
        <v>7</v>
      </c>
      <c r="L2450">
        <v>4</v>
      </c>
      <c r="M2450" s="1">
        <v>43463</v>
      </c>
      <c r="N2450">
        <v>0.08</v>
      </c>
      <c r="O2450">
        <v>1</v>
      </c>
      <c r="P2450">
        <v>256</v>
      </c>
    </row>
    <row r="2451" spans="1:16" x14ac:dyDescent="0.25">
      <c r="A2451">
        <v>1335036</v>
      </c>
      <c r="B2451" t="s">
        <v>3971</v>
      </c>
      <c r="C2451">
        <v>4581902</v>
      </c>
      <c r="D2451" t="s">
        <v>3972</v>
      </c>
      <c r="E2451" t="s">
        <v>10</v>
      </c>
      <c r="F2451" t="s">
        <v>135</v>
      </c>
      <c r="G2451">
        <v>40.718330000000002</v>
      </c>
      <c r="H2451">
        <v>-73.998260000000002</v>
      </c>
      <c r="I2451" t="s">
        <v>3</v>
      </c>
      <c r="J2451" s="2">
        <v>250</v>
      </c>
      <c r="K2451">
        <v>3</v>
      </c>
      <c r="L2451">
        <v>155</v>
      </c>
      <c r="M2451" s="1">
        <v>43638</v>
      </c>
      <c r="N2451">
        <v>2.1800000000000002</v>
      </c>
      <c r="O2451">
        <v>1</v>
      </c>
      <c r="P2451">
        <v>159</v>
      </c>
    </row>
    <row r="2452" spans="1:16" x14ac:dyDescent="0.25">
      <c r="A2452">
        <v>1335510</v>
      </c>
      <c r="B2452" t="s">
        <v>3973</v>
      </c>
      <c r="C2452">
        <v>4202236</v>
      </c>
      <c r="D2452" t="s">
        <v>220</v>
      </c>
      <c r="E2452" t="s">
        <v>9</v>
      </c>
      <c r="F2452" t="s">
        <v>28</v>
      </c>
      <c r="G2452">
        <v>40.716569999999997</v>
      </c>
      <c r="H2452">
        <v>-73.959699999999998</v>
      </c>
      <c r="I2452" t="s">
        <v>3</v>
      </c>
      <c r="J2452" s="2">
        <v>115</v>
      </c>
      <c r="K2452">
        <v>7</v>
      </c>
      <c r="L2452">
        <v>3</v>
      </c>
      <c r="M2452" s="1">
        <v>41599</v>
      </c>
      <c r="N2452">
        <v>0.04</v>
      </c>
      <c r="O2452">
        <v>1</v>
      </c>
      <c r="P2452">
        <v>0</v>
      </c>
    </row>
    <row r="2453" spans="1:16" x14ac:dyDescent="0.25">
      <c r="A2453">
        <v>1335550</v>
      </c>
      <c r="B2453" t="s">
        <v>3974</v>
      </c>
      <c r="C2453">
        <v>6885157</v>
      </c>
      <c r="D2453" t="s">
        <v>2768</v>
      </c>
      <c r="E2453" t="s">
        <v>9</v>
      </c>
      <c r="F2453" t="s">
        <v>15</v>
      </c>
      <c r="G2453">
        <v>40.682429999999997</v>
      </c>
      <c r="H2453">
        <v>-73.951669999999993</v>
      </c>
      <c r="I2453" t="s">
        <v>4</v>
      </c>
      <c r="J2453" s="2">
        <v>55</v>
      </c>
      <c r="K2453">
        <v>1</v>
      </c>
      <c r="L2453">
        <v>75</v>
      </c>
      <c r="M2453" s="1">
        <v>43629</v>
      </c>
      <c r="N2453">
        <v>1.04</v>
      </c>
      <c r="O2453">
        <v>15</v>
      </c>
      <c r="P2453">
        <v>285</v>
      </c>
    </row>
    <row r="2454" spans="1:16" x14ac:dyDescent="0.25">
      <c r="A2454">
        <v>1336223</v>
      </c>
      <c r="B2454" t="s">
        <v>3975</v>
      </c>
      <c r="C2454">
        <v>7245581</v>
      </c>
      <c r="D2454" t="s">
        <v>492</v>
      </c>
      <c r="E2454" t="s">
        <v>10</v>
      </c>
      <c r="F2454" t="s">
        <v>85</v>
      </c>
      <c r="G2454">
        <v>40.749130000000001</v>
      </c>
      <c r="H2454">
        <v>-73.995750000000001</v>
      </c>
      <c r="I2454" t="s">
        <v>3</v>
      </c>
      <c r="J2454" s="2">
        <v>93</v>
      </c>
      <c r="K2454">
        <v>39</v>
      </c>
      <c r="L2454">
        <v>25</v>
      </c>
      <c r="M2454" s="1">
        <v>43598</v>
      </c>
      <c r="N2454">
        <v>0.35</v>
      </c>
      <c r="O2454">
        <v>19</v>
      </c>
      <c r="P2454">
        <v>245</v>
      </c>
    </row>
    <row r="2455" spans="1:16" x14ac:dyDescent="0.25">
      <c r="A2455">
        <v>1336230</v>
      </c>
      <c r="B2455" t="s">
        <v>3976</v>
      </c>
      <c r="C2455">
        <v>7245581</v>
      </c>
      <c r="D2455" t="s">
        <v>492</v>
      </c>
      <c r="E2455" t="s">
        <v>10</v>
      </c>
      <c r="F2455" t="s">
        <v>85</v>
      </c>
      <c r="G2455">
        <v>40.750320000000002</v>
      </c>
      <c r="H2455">
        <v>-73.996759999999995</v>
      </c>
      <c r="I2455" t="s">
        <v>3</v>
      </c>
      <c r="J2455" s="2">
        <v>93</v>
      </c>
      <c r="K2455">
        <v>120</v>
      </c>
      <c r="L2455">
        <v>34</v>
      </c>
      <c r="M2455" s="1">
        <v>43601</v>
      </c>
      <c r="N2455">
        <v>0.47</v>
      </c>
      <c r="O2455">
        <v>19</v>
      </c>
      <c r="P2455">
        <v>316</v>
      </c>
    </row>
    <row r="2456" spans="1:16" x14ac:dyDescent="0.25">
      <c r="A2456">
        <v>1336390</v>
      </c>
      <c r="B2456" t="s">
        <v>3977</v>
      </c>
      <c r="C2456">
        <v>1673136</v>
      </c>
      <c r="D2456" t="s">
        <v>1631</v>
      </c>
      <c r="E2456" t="s">
        <v>10</v>
      </c>
      <c r="F2456" t="s">
        <v>85</v>
      </c>
      <c r="G2456">
        <v>40.739809999999999</v>
      </c>
      <c r="H2456">
        <v>-74.001599999999996</v>
      </c>
      <c r="I2456" t="s">
        <v>3</v>
      </c>
      <c r="J2456" s="2">
        <v>199</v>
      </c>
      <c r="K2456">
        <v>3</v>
      </c>
      <c r="L2456">
        <v>35</v>
      </c>
      <c r="M2456" s="1">
        <v>43644</v>
      </c>
      <c r="N2456">
        <v>0.49</v>
      </c>
      <c r="O2456">
        <v>1</v>
      </c>
      <c r="P2456">
        <v>69</v>
      </c>
    </row>
    <row r="2457" spans="1:16" x14ac:dyDescent="0.25">
      <c r="A2457">
        <v>1336984</v>
      </c>
      <c r="B2457" t="s">
        <v>3978</v>
      </c>
      <c r="C2457">
        <v>7236564</v>
      </c>
      <c r="D2457" t="s">
        <v>2236</v>
      </c>
      <c r="E2457" t="s">
        <v>9</v>
      </c>
      <c r="F2457" t="s">
        <v>15</v>
      </c>
      <c r="G2457">
        <v>40.686079999999997</v>
      </c>
      <c r="H2457">
        <v>-73.934780000000003</v>
      </c>
      <c r="I2457" t="s">
        <v>4</v>
      </c>
      <c r="J2457" s="2">
        <v>70</v>
      </c>
      <c r="K2457">
        <v>2</v>
      </c>
      <c r="L2457">
        <v>6</v>
      </c>
      <c r="M2457" s="1">
        <v>42254</v>
      </c>
      <c r="N2457">
        <v>0.1</v>
      </c>
      <c r="O2457">
        <v>1</v>
      </c>
      <c r="P2457">
        <v>0</v>
      </c>
    </row>
    <row r="2458" spans="1:16" x14ac:dyDescent="0.25">
      <c r="A2458">
        <v>1338362</v>
      </c>
      <c r="B2458" t="s">
        <v>3979</v>
      </c>
      <c r="C2458">
        <v>1475015</v>
      </c>
      <c r="D2458" t="s">
        <v>1061</v>
      </c>
      <c r="E2458" t="s">
        <v>10</v>
      </c>
      <c r="F2458" t="s">
        <v>23</v>
      </c>
      <c r="G2458">
        <v>40.76934</v>
      </c>
      <c r="H2458">
        <v>-73.9863</v>
      </c>
      <c r="I2458" t="s">
        <v>3</v>
      </c>
      <c r="J2458" s="2">
        <v>125</v>
      </c>
      <c r="K2458">
        <v>30</v>
      </c>
      <c r="L2458">
        <v>2</v>
      </c>
      <c r="M2458" s="1">
        <v>43386</v>
      </c>
      <c r="N2458">
        <v>0.04</v>
      </c>
      <c r="O2458">
        <v>52</v>
      </c>
      <c r="P2458">
        <v>282</v>
      </c>
    </row>
    <row r="2459" spans="1:16" x14ac:dyDescent="0.25">
      <c r="A2459">
        <v>1340982</v>
      </c>
      <c r="B2459" t="s">
        <v>3980</v>
      </c>
      <c r="C2459">
        <v>7273689</v>
      </c>
      <c r="D2459" t="s">
        <v>3981</v>
      </c>
      <c r="E2459" t="s">
        <v>10</v>
      </c>
      <c r="F2459" t="s">
        <v>22</v>
      </c>
      <c r="G2459">
        <v>40.772069999999999</v>
      </c>
      <c r="H2459">
        <v>-73.959230000000005</v>
      </c>
      <c r="I2459" t="s">
        <v>3</v>
      </c>
      <c r="J2459" s="2">
        <v>169</v>
      </c>
      <c r="K2459">
        <v>7</v>
      </c>
      <c r="L2459">
        <v>11</v>
      </c>
      <c r="M2459" s="1">
        <v>43470</v>
      </c>
      <c r="N2459">
        <v>0.2</v>
      </c>
      <c r="O2459">
        <v>1</v>
      </c>
      <c r="P2459">
        <v>24</v>
      </c>
    </row>
    <row r="2460" spans="1:16" x14ac:dyDescent="0.25">
      <c r="A2460">
        <v>1342507</v>
      </c>
      <c r="B2460" t="s">
        <v>3982</v>
      </c>
      <c r="C2460">
        <v>7281456</v>
      </c>
      <c r="D2460" t="s">
        <v>3983</v>
      </c>
      <c r="E2460" t="s">
        <v>9</v>
      </c>
      <c r="F2460" t="s">
        <v>28</v>
      </c>
      <c r="G2460">
        <v>40.708159999999999</v>
      </c>
      <c r="H2460">
        <v>-73.939310000000006</v>
      </c>
      <c r="I2460" t="s">
        <v>3</v>
      </c>
      <c r="J2460" s="2">
        <v>150</v>
      </c>
      <c r="K2460">
        <v>2</v>
      </c>
      <c r="L2460">
        <v>24</v>
      </c>
      <c r="M2460" s="1">
        <v>43468</v>
      </c>
      <c r="N2460">
        <v>0.53</v>
      </c>
      <c r="O2460">
        <v>1</v>
      </c>
      <c r="P2460">
        <v>296</v>
      </c>
    </row>
    <row r="2461" spans="1:16" x14ac:dyDescent="0.25">
      <c r="A2461">
        <v>1342515</v>
      </c>
      <c r="B2461" t="s">
        <v>3984</v>
      </c>
      <c r="C2461">
        <v>7281500</v>
      </c>
      <c r="D2461" t="s">
        <v>3299</v>
      </c>
      <c r="E2461" t="s">
        <v>10</v>
      </c>
      <c r="F2461" t="s">
        <v>26</v>
      </c>
      <c r="G2461">
        <v>40.823430000000002</v>
      </c>
      <c r="H2461">
        <v>-73.945070000000001</v>
      </c>
      <c r="I2461" t="s">
        <v>4</v>
      </c>
      <c r="J2461" s="2">
        <v>61</v>
      </c>
      <c r="K2461">
        <v>1</v>
      </c>
      <c r="L2461">
        <v>86</v>
      </c>
      <c r="M2461" s="1">
        <v>43646</v>
      </c>
      <c r="N2461">
        <v>1.83</v>
      </c>
      <c r="O2461">
        <v>1</v>
      </c>
      <c r="P2461">
        <v>233</v>
      </c>
    </row>
    <row r="2462" spans="1:16" x14ac:dyDescent="0.25">
      <c r="A2462">
        <v>1343532</v>
      </c>
      <c r="B2462" t="s">
        <v>3985</v>
      </c>
      <c r="C2462">
        <v>3239771</v>
      </c>
      <c r="D2462" t="s">
        <v>665</v>
      </c>
      <c r="E2462" t="s">
        <v>9</v>
      </c>
      <c r="F2462" t="s">
        <v>25</v>
      </c>
      <c r="G2462">
        <v>40.672750000000001</v>
      </c>
      <c r="H2462">
        <v>-73.951440000000005</v>
      </c>
      <c r="I2462" t="s">
        <v>4</v>
      </c>
      <c r="J2462" s="2">
        <v>40</v>
      </c>
      <c r="K2462">
        <v>7</v>
      </c>
      <c r="L2462">
        <v>14</v>
      </c>
      <c r="M2462" s="1">
        <v>43526</v>
      </c>
      <c r="N2462">
        <v>0.2</v>
      </c>
      <c r="O2462">
        <v>2</v>
      </c>
      <c r="P2462">
        <v>221</v>
      </c>
    </row>
    <row r="2463" spans="1:16" x14ac:dyDescent="0.25">
      <c r="A2463">
        <v>1346003</v>
      </c>
      <c r="B2463" t="s">
        <v>3986</v>
      </c>
      <c r="C2463">
        <v>5605755</v>
      </c>
      <c r="D2463" t="s">
        <v>3987</v>
      </c>
      <c r="E2463" t="s">
        <v>9</v>
      </c>
      <c r="F2463" t="s">
        <v>28</v>
      </c>
      <c r="G2463">
        <v>40.716520000000003</v>
      </c>
      <c r="H2463">
        <v>-73.943089999999998</v>
      </c>
      <c r="I2463" t="s">
        <v>3</v>
      </c>
      <c r="J2463" s="2">
        <v>150</v>
      </c>
      <c r="K2463">
        <v>3</v>
      </c>
      <c r="L2463">
        <v>52</v>
      </c>
      <c r="M2463" s="1">
        <v>43577</v>
      </c>
      <c r="N2463">
        <v>0.72</v>
      </c>
      <c r="O2463">
        <v>1</v>
      </c>
      <c r="P2463">
        <v>342</v>
      </c>
    </row>
    <row r="2464" spans="1:16" x14ac:dyDescent="0.25">
      <c r="A2464">
        <v>1347126</v>
      </c>
      <c r="B2464" t="s">
        <v>3988</v>
      </c>
      <c r="C2464">
        <v>7308715</v>
      </c>
      <c r="D2464" t="s">
        <v>3989</v>
      </c>
      <c r="E2464" t="s">
        <v>9</v>
      </c>
      <c r="F2464" t="s">
        <v>50</v>
      </c>
      <c r="G2464">
        <v>40.697740000000003</v>
      </c>
      <c r="H2464">
        <v>-73.970759999999999</v>
      </c>
      <c r="I2464" t="s">
        <v>4</v>
      </c>
      <c r="J2464" s="2">
        <v>65</v>
      </c>
      <c r="K2464">
        <v>2</v>
      </c>
      <c r="L2464">
        <v>14</v>
      </c>
      <c r="M2464" s="1">
        <v>43616</v>
      </c>
      <c r="N2464">
        <v>0.2</v>
      </c>
      <c r="O2464">
        <v>1</v>
      </c>
      <c r="P2464">
        <v>275</v>
      </c>
    </row>
    <row r="2465" spans="1:16" x14ac:dyDescent="0.25">
      <c r="A2465">
        <v>1347204</v>
      </c>
      <c r="B2465" t="s">
        <v>3990</v>
      </c>
      <c r="C2465">
        <v>7309232</v>
      </c>
      <c r="D2465" t="s">
        <v>3991</v>
      </c>
      <c r="E2465" t="s">
        <v>10</v>
      </c>
      <c r="F2465" t="s">
        <v>26</v>
      </c>
      <c r="G2465">
        <v>40.808610000000002</v>
      </c>
      <c r="H2465">
        <v>-73.945740000000001</v>
      </c>
      <c r="I2465" t="s">
        <v>3</v>
      </c>
      <c r="J2465" s="2">
        <v>190</v>
      </c>
      <c r="K2465">
        <v>3</v>
      </c>
      <c r="L2465">
        <v>123</v>
      </c>
      <c r="M2465" s="1">
        <v>43648</v>
      </c>
      <c r="N2465">
        <v>1.73</v>
      </c>
      <c r="O2465">
        <v>3</v>
      </c>
      <c r="P2465">
        <v>248</v>
      </c>
    </row>
    <row r="2466" spans="1:16" x14ac:dyDescent="0.25">
      <c r="A2466">
        <v>1347478</v>
      </c>
      <c r="B2466" t="s">
        <v>3992</v>
      </c>
      <c r="C2466">
        <v>7310886</v>
      </c>
      <c r="D2466" t="s">
        <v>2586</v>
      </c>
      <c r="E2466" t="s">
        <v>9</v>
      </c>
      <c r="F2466" t="s">
        <v>28</v>
      </c>
      <c r="G2466">
        <v>40.711010000000002</v>
      </c>
      <c r="H2466">
        <v>-73.951639999999998</v>
      </c>
      <c r="I2466" t="s">
        <v>4</v>
      </c>
      <c r="J2466" s="2">
        <v>79</v>
      </c>
      <c r="K2466">
        <v>2</v>
      </c>
      <c r="L2466">
        <v>11</v>
      </c>
      <c r="M2466" s="1">
        <v>43576</v>
      </c>
      <c r="N2466">
        <v>0.8</v>
      </c>
      <c r="O2466">
        <v>1</v>
      </c>
      <c r="P2466">
        <v>73</v>
      </c>
    </row>
    <row r="2467" spans="1:16" x14ac:dyDescent="0.25">
      <c r="A2467">
        <v>1347847</v>
      </c>
      <c r="B2467" t="s">
        <v>3993</v>
      </c>
      <c r="C2467">
        <v>2061760</v>
      </c>
      <c r="D2467" t="s">
        <v>3994</v>
      </c>
      <c r="E2467" t="s">
        <v>9</v>
      </c>
      <c r="F2467" t="s">
        <v>15</v>
      </c>
      <c r="G2467">
        <v>40.693759999999997</v>
      </c>
      <c r="H2467">
        <v>-73.937759999999997</v>
      </c>
      <c r="I2467" t="s">
        <v>3</v>
      </c>
      <c r="J2467" s="2">
        <v>225</v>
      </c>
      <c r="K2467">
        <v>3</v>
      </c>
      <c r="L2467">
        <v>230</v>
      </c>
      <c r="M2467" s="1">
        <v>43647</v>
      </c>
      <c r="N2467">
        <v>3.31</v>
      </c>
      <c r="O2467">
        <v>1</v>
      </c>
      <c r="P2467">
        <v>259</v>
      </c>
    </row>
    <row r="2468" spans="1:16" x14ac:dyDescent="0.25">
      <c r="A2468">
        <v>1348118</v>
      </c>
      <c r="B2468" t="s">
        <v>3995</v>
      </c>
      <c r="C2468">
        <v>7309232</v>
      </c>
      <c r="D2468" t="s">
        <v>3991</v>
      </c>
      <c r="E2468" t="s">
        <v>10</v>
      </c>
      <c r="F2468" t="s">
        <v>26</v>
      </c>
      <c r="G2468">
        <v>40.808619999999998</v>
      </c>
      <c r="H2468">
        <v>-73.945160000000001</v>
      </c>
      <c r="I2468" t="s">
        <v>3</v>
      </c>
      <c r="J2468" s="2">
        <v>185</v>
      </c>
      <c r="K2468">
        <v>3</v>
      </c>
      <c r="L2468">
        <v>141</v>
      </c>
      <c r="M2468" s="1">
        <v>43641</v>
      </c>
      <c r="N2468">
        <v>2</v>
      </c>
      <c r="O2468">
        <v>3</v>
      </c>
      <c r="P2468">
        <v>258</v>
      </c>
    </row>
    <row r="2469" spans="1:16" x14ac:dyDescent="0.25">
      <c r="A2469">
        <v>1349187</v>
      </c>
      <c r="B2469" t="s">
        <v>3996</v>
      </c>
      <c r="C2469">
        <v>1330500</v>
      </c>
      <c r="D2469" t="s">
        <v>3839</v>
      </c>
      <c r="E2469" t="s">
        <v>9</v>
      </c>
      <c r="F2469" t="s">
        <v>25</v>
      </c>
      <c r="G2469">
        <v>40.674210000000002</v>
      </c>
      <c r="H2469">
        <v>-73.950400000000002</v>
      </c>
      <c r="I2469" t="s">
        <v>4</v>
      </c>
      <c r="J2469" s="2">
        <v>100</v>
      </c>
      <c r="K2469">
        <v>2</v>
      </c>
      <c r="L2469">
        <v>8</v>
      </c>
      <c r="M2469" s="1">
        <v>43430</v>
      </c>
      <c r="N2469">
        <v>0.11</v>
      </c>
      <c r="O2469">
        <v>1</v>
      </c>
      <c r="P2469">
        <v>156</v>
      </c>
    </row>
    <row r="2470" spans="1:16" x14ac:dyDescent="0.25">
      <c r="A2470">
        <v>1349237</v>
      </c>
      <c r="B2470" t="s">
        <v>3997</v>
      </c>
      <c r="C2470">
        <v>7320160</v>
      </c>
      <c r="D2470" t="s">
        <v>3998</v>
      </c>
      <c r="E2470" t="s">
        <v>10</v>
      </c>
      <c r="F2470" t="s">
        <v>26</v>
      </c>
      <c r="G2470">
        <v>40.808869999999999</v>
      </c>
      <c r="H2470">
        <v>-73.947559999999996</v>
      </c>
      <c r="I2470" t="s">
        <v>4</v>
      </c>
      <c r="J2470" s="2">
        <v>85</v>
      </c>
      <c r="K2470">
        <v>2</v>
      </c>
      <c r="L2470">
        <v>146</v>
      </c>
      <c r="M2470" s="1">
        <v>43646</v>
      </c>
      <c r="N2470">
        <v>2.0099999999999998</v>
      </c>
      <c r="O2470">
        <v>1</v>
      </c>
      <c r="P2470">
        <v>129</v>
      </c>
    </row>
    <row r="2471" spans="1:16" x14ac:dyDescent="0.25">
      <c r="A2471">
        <v>1349658</v>
      </c>
      <c r="B2471" t="s">
        <v>3999</v>
      </c>
      <c r="C2471">
        <v>5569141</v>
      </c>
      <c r="D2471" t="s">
        <v>4000</v>
      </c>
      <c r="E2471" t="s">
        <v>10</v>
      </c>
      <c r="F2471" t="s">
        <v>144</v>
      </c>
      <c r="G2471">
        <v>40.809980000000003</v>
      </c>
      <c r="H2471">
        <v>-73.958979999999997</v>
      </c>
      <c r="I2471" t="s">
        <v>4</v>
      </c>
      <c r="J2471" s="2">
        <v>75</v>
      </c>
      <c r="K2471">
        <v>2</v>
      </c>
      <c r="L2471">
        <v>20</v>
      </c>
      <c r="M2471" s="1">
        <v>43623</v>
      </c>
      <c r="N2471">
        <v>0.33</v>
      </c>
      <c r="O2471">
        <v>1</v>
      </c>
      <c r="P2471">
        <v>29</v>
      </c>
    </row>
    <row r="2472" spans="1:16" x14ac:dyDescent="0.25">
      <c r="A2472">
        <v>1350055</v>
      </c>
      <c r="B2472" t="s">
        <v>4001</v>
      </c>
      <c r="C2472">
        <v>2035472</v>
      </c>
      <c r="D2472" t="s">
        <v>4002</v>
      </c>
      <c r="E2472" t="s">
        <v>9</v>
      </c>
      <c r="F2472" t="s">
        <v>28</v>
      </c>
      <c r="G2472">
        <v>40.714489999999998</v>
      </c>
      <c r="H2472">
        <v>-73.959050000000005</v>
      </c>
      <c r="I2472" t="s">
        <v>4</v>
      </c>
      <c r="J2472" s="2">
        <v>85</v>
      </c>
      <c r="K2472">
        <v>3</v>
      </c>
      <c r="L2472">
        <v>2</v>
      </c>
      <c r="M2472" s="1">
        <v>43499</v>
      </c>
      <c r="N2472">
        <v>0.32</v>
      </c>
      <c r="O2472">
        <v>1</v>
      </c>
      <c r="P2472">
        <v>89</v>
      </c>
    </row>
    <row r="2473" spans="1:16" x14ac:dyDescent="0.25">
      <c r="A2473">
        <v>1351217</v>
      </c>
      <c r="B2473" t="s">
        <v>4003</v>
      </c>
      <c r="C2473">
        <v>7318649</v>
      </c>
      <c r="D2473" t="s">
        <v>4004</v>
      </c>
      <c r="E2473" t="s">
        <v>9</v>
      </c>
      <c r="F2473" t="s">
        <v>15</v>
      </c>
      <c r="G2473">
        <v>40.682079999999999</v>
      </c>
      <c r="H2473">
        <v>-73.931150000000002</v>
      </c>
      <c r="I2473" t="s">
        <v>3</v>
      </c>
      <c r="J2473" s="2">
        <v>98</v>
      </c>
      <c r="K2473">
        <v>3</v>
      </c>
      <c r="L2473">
        <v>144</v>
      </c>
      <c r="M2473" s="1">
        <v>43639</v>
      </c>
      <c r="N2473">
        <v>2.87</v>
      </c>
      <c r="O2473">
        <v>1</v>
      </c>
      <c r="P2473">
        <v>249</v>
      </c>
    </row>
    <row r="2474" spans="1:16" x14ac:dyDescent="0.25">
      <c r="A2474">
        <v>1351427</v>
      </c>
      <c r="B2474" t="s">
        <v>4005</v>
      </c>
      <c r="C2474">
        <v>6414252</v>
      </c>
      <c r="D2474" t="s">
        <v>4006</v>
      </c>
      <c r="E2474" t="s">
        <v>9</v>
      </c>
      <c r="F2474" t="s">
        <v>55</v>
      </c>
      <c r="G2474">
        <v>40.64734</v>
      </c>
      <c r="H2474">
        <v>-73.973339999999993</v>
      </c>
      <c r="I2474" t="s">
        <v>3</v>
      </c>
      <c r="J2474" s="2">
        <v>262</v>
      </c>
      <c r="K2474">
        <v>30</v>
      </c>
      <c r="L2474">
        <v>1</v>
      </c>
      <c r="M2474" s="1">
        <v>42097</v>
      </c>
      <c r="N2474">
        <v>0.02</v>
      </c>
      <c r="O2474">
        <v>1</v>
      </c>
      <c r="P2474">
        <v>16</v>
      </c>
    </row>
    <row r="2475" spans="1:16" x14ac:dyDescent="0.25">
      <c r="A2475">
        <v>1352560</v>
      </c>
      <c r="B2475" t="s">
        <v>4007</v>
      </c>
      <c r="C2475">
        <v>7341015</v>
      </c>
      <c r="D2475" t="s">
        <v>4008</v>
      </c>
      <c r="E2475" t="s">
        <v>11</v>
      </c>
      <c r="F2475" t="s">
        <v>136</v>
      </c>
      <c r="G2475">
        <v>40.743180000000002</v>
      </c>
      <c r="H2475">
        <v>-73.951080000000005</v>
      </c>
      <c r="I2475" t="s">
        <v>3</v>
      </c>
      <c r="J2475" s="2">
        <v>145</v>
      </c>
      <c r="K2475">
        <v>2</v>
      </c>
      <c r="L2475">
        <v>30</v>
      </c>
      <c r="M2475" s="1">
        <v>43346</v>
      </c>
      <c r="N2475">
        <v>0.42</v>
      </c>
      <c r="O2475">
        <v>1</v>
      </c>
      <c r="P2475">
        <v>278</v>
      </c>
    </row>
    <row r="2476" spans="1:16" x14ac:dyDescent="0.25">
      <c r="A2476">
        <v>1352657</v>
      </c>
      <c r="B2476" t="s">
        <v>4009</v>
      </c>
      <c r="C2476">
        <v>7341851</v>
      </c>
      <c r="D2476" t="s">
        <v>668</v>
      </c>
      <c r="E2476" t="s">
        <v>10</v>
      </c>
      <c r="F2476" t="s">
        <v>22</v>
      </c>
      <c r="G2476">
        <v>40.761780000000002</v>
      </c>
      <c r="H2476">
        <v>-73.967129999999997</v>
      </c>
      <c r="I2476" t="s">
        <v>3</v>
      </c>
      <c r="J2476" s="2">
        <v>280</v>
      </c>
      <c r="K2476">
        <v>2</v>
      </c>
      <c r="L2476">
        <v>7</v>
      </c>
      <c r="M2476" s="1">
        <v>43556</v>
      </c>
      <c r="N2476">
        <v>0.11</v>
      </c>
      <c r="O2476">
        <v>1</v>
      </c>
      <c r="P2476">
        <v>365</v>
      </c>
    </row>
    <row r="2477" spans="1:16" x14ac:dyDescent="0.25">
      <c r="A2477">
        <v>1354042</v>
      </c>
      <c r="B2477" t="s">
        <v>4010</v>
      </c>
      <c r="C2477">
        <v>7021990</v>
      </c>
      <c r="D2477" t="s">
        <v>4011</v>
      </c>
      <c r="E2477" t="s">
        <v>10</v>
      </c>
      <c r="F2477" t="s">
        <v>18</v>
      </c>
      <c r="G2477">
        <v>40.726849999999999</v>
      </c>
      <c r="H2477">
        <v>-73.978740000000002</v>
      </c>
      <c r="I2477" t="s">
        <v>3</v>
      </c>
      <c r="J2477" s="2">
        <v>210</v>
      </c>
      <c r="K2477">
        <v>5</v>
      </c>
      <c r="L2477">
        <v>11</v>
      </c>
      <c r="M2477" s="1">
        <v>43627</v>
      </c>
      <c r="N2477">
        <v>0.18</v>
      </c>
      <c r="O2477">
        <v>1</v>
      </c>
      <c r="P2477">
        <v>8</v>
      </c>
    </row>
    <row r="2478" spans="1:16" x14ac:dyDescent="0.25">
      <c r="A2478">
        <v>1354250</v>
      </c>
      <c r="B2478" t="s">
        <v>4012</v>
      </c>
      <c r="C2478">
        <v>1631330</v>
      </c>
      <c r="D2478" t="s">
        <v>1550</v>
      </c>
      <c r="E2478" t="s">
        <v>9</v>
      </c>
      <c r="F2478" t="s">
        <v>50</v>
      </c>
      <c r="G2478">
        <v>40.688420000000001</v>
      </c>
      <c r="H2478">
        <v>-73.977810000000005</v>
      </c>
      <c r="I2478" t="s">
        <v>3</v>
      </c>
      <c r="J2478" s="2">
        <v>70</v>
      </c>
      <c r="K2478">
        <v>15</v>
      </c>
      <c r="L2478">
        <v>2</v>
      </c>
      <c r="M2478" s="1">
        <v>42399</v>
      </c>
      <c r="N2478">
        <v>0.03</v>
      </c>
      <c r="O2478">
        <v>1</v>
      </c>
      <c r="P2478">
        <v>0</v>
      </c>
    </row>
    <row r="2479" spans="1:16" x14ac:dyDescent="0.25">
      <c r="A2479">
        <v>1354415</v>
      </c>
      <c r="B2479" t="s">
        <v>4013</v>
      </c>
      <c r="C2479">
        <v>7136700</v>
      </c>
      <c r="D2479" t="s">
        <v>845</v>
      </c>
      <c r="E2479" t="s">
        <v>9</v>
      </c>
      <c r="F2479" t="s">
        <v>15</v>
      </c>
      <c r="G2479">
        <v>40.679270000000002</v>
      </c>
      <c r="H2479">
        <v>-73.942520000000002</v>
      </c>
      <c r="I2479" t="s">
        <v>3</v>
      </c>
      <c r="J2479" s="2">
        <v>100</v>
      </c>
      <c r="K2479">
        <v>3</v>
      </c>
      <c r="L2479">
        <v>162</v>
      </c>
      <c r="M2479" s="1">
        <v>43648</v>
      </c>
      <c r="N2479">
        <v>2.2400000000000002</v>
      </c>
      <c r="O2479">
        <v>4</v>
      </c>
      <c r="P2479">
        <v>141</v>
      </c>
    </row>
    <row r="2480" spans="1:16" x14ac:dyDescent="0.25">
      <c r="A2480">
        <v>1354973</v>
      </c>
      <c r="B2480" t="s">
        <v>4014</v>
      </c>
      <c r="C2480">
        <v>306394</v>
      </c>
      <c r="D2480" t="s">
        <v>4015</v>
      </c>
      <c r="E2480" t="s">
        <v>9</v>
      </c>
      <c r="F2480" t="s">
        <v>15</v>
      </c>
      <c r="G2480">
        <v>40.684199999999997</v>
      </c>
      <c r="H2480">
        <v>-73.917699999999996</v>
      </c>
      <c r="I2480" t="s">
        <v>4</v>
      </c>
      <c r="J2480" s="2">
        <v>59</v>
      </c>
      <c r="K2480">
        <v>1</v>
      </c>
      <c r="L2480">
        <v>123</v>
      </c>
      <c r="M2480" s="1">
        <v>43646</v>
      </c>
      <c r="N2480">
        <v>2.23</v>
      </c>
      <c r="O2480">
        <v>1</v>
      </c>
      <c r="P2480">
        <v>336</v>
      </c>
    </row>
    <row r="2481" spans="1:16" x14ac:dyDescent="0.25">
      <c r="A2481">
        <v>1356710</v>
      </c>
      <c r="B2481" t="s">
        <v>4016</v>
      </c>
      <c r="C2481">
        <v>4783987</v>
      </c>
      <c r="D2481" t="s">
        <v>1344</v>
      </c>
      <c r="E2481" t="s">
        <v>10</v>
      </c>
      <c r="F2481" t="s">
        <v>18</v>
      </c>
      <c r="G2481">
        <v>40.727580000000003</v>
      </c>
      <c r="H2481">
        <v>-73.977620000000002</v>
      </c>
      <c r="I2481" t="s">
        <v>4</v>
      </c>
      <c r="J2481" s="2">
        <v>199</v>
      </c>
      <c r="K2481">
        <v>1</v>
      </c>
      <c r="L2481">
        <v>141</v>
      </c>
      <c r="M2481" s="1">
        <v>43643</v>
      </c>
      <c r="N2481">
        <v>4.51</v>
      </c>
      <c r="O2481">
        <v>1</v>
      </c>
      <c r="P2481">
        <v>130</v>
      </c>
    </row>
    <row r="2482" spans="1:16" x14ac:dyDescent="0.25">
      <c r="A2482">
        <v>1357021</v>
      </c>
      <c r="B2482" t="s">
        <v>4017</v>
      </c>
      <c r="C2482">
        <v>1411399</v>
      </c>
      <c r="D2482" t="s">
        <v>3792</v>
      </c>
      <c r="E2482" t="s">
        <v>10</v>
      </c>
      <c r="F2482" t="s">
        <v>143</v>
      </c>
      <c r="G2482">
        <v>40.756390000000003</v>
      </c>
      <c r="H2482">
        <v>-73.965580000000003</v>
      </c>
      <c r="I2482" t="s">
        <v>3</v>
      </c>
      <c r="J2482" s="2">
        <v>219</v>
      </c>
      <c r="K2482">
        <v>1</v>
      </c>
      <c r="L2482">
        <v>78</v>
      </c>
      <c r="M2482" s="1">
        <v>43638</v>
      </c>
      <c r="N2482">
        <v>1.1000000000000001</v>
      </c>
      <c r="O2482">
        <v>5</v>
      </c>
      <c r="P2482">
        <v>301</v>
      </c>
    </row>
    <row r="2483" spans="1:16" x14ac:dyDescent="0.25">
      <c r="A2483">
        <v>1358963</v>
      </c>
      <c r="B2483" t="s">
        <v>4018</v>
      </c>
      <c r="C2483">
        <v>6776157</v>
      </c>
      <c r="D2483" t="s">
        <v>4019</v>
      </c>
      <c r="E2483" t="s">
        <v>9</v>
      </c>
      <c r="F2483" t="s">
        <v>60</v>
      </c>
      <c r="G2483">
        <v>40.677379999999999</v>
      </c>
      <c r="H2483">
        <v>-73.965090000000004</v>
      </c>
      <c r="I2483" t="s">
        <v>4</v>
      </c>
      <c r="J2483" s="2">
        <v>100</v>
      </c>
      <c r="K2483">
        <v>1</v>
      </c>
      <c r="L2483">
        <v>96</v>
      </c>
      <c r="M2483" s="1">
        <v>43644</v>
      </c>
      <c r="N2483">
        <v>1.36</v>
      </c>
      <c r="O2483">
        <v>2</v>
      </c>
      <c r="P2483">
        <v>333</v>
      </c>
    </row>
    <row r="2484" spans="1:16" x14ac:dyDescent="0.25">
      <c r="A2484">
        <v>1359438</v>
      </c>
      <c r="B2484" t="s">
        <v>4020</v>
      </c>
      <c r="C2484">
        <v>3599914</v>
      </c>
      <c r="D2484" t="s">
        <v>339</v>
      </c>
      <c r="E2484" t="s">
        <v>9</v>
      </c>
      <c r="F2484" t="s">
        <v>59</v>
      </c>
      <c r="G2484">
        <v>40.672739999999997</v>
      </c>
      <c r="H2484">
        <v>-73.973389999999995</v>
      </c>
      <c r="I2484" t="s">
        <v>3</v>
      </c>
      <c r="J2484" s="2">
        <v>175</v>
      </c>
      <c r="K2484">
        <v>30</v>
      </c>
      <c r="L2484">
        <v>58</v>
      </c>
      <c r="M2484" s="1">
        <v>43646</v>
      </c>
      <c r="N2484">
        <v>0.81</v>
      </c>
      <c r="O2484">
        <v>1</v>
      </c>
      <c r="P2484">
        <v>220</v>
      </c>
    </row>
    <row r="2485" spans="1:16" x14ac:dyDescent="0.25">
      <c r="A2485">
        <v>1360781</v>
      </c>
      <c r="B2485" t="s">
        <v>4021</v>
      </c>
      <c r="C2485">
        <v>176903</v>
      </c>
      <c r="D2485" t="s">
        <v>4022</v>
      </c>
      <c r="E2485" t="s">
        <v>10</v>
      </c>
      <c r="F2485" t="s">
        <v>198</v>
      </c>
      <c r="G2485">
        <v>40.734319999999997</v>
      </c>
      <c r="H2485">
        <v>-74.003060000000005</v>
      </c>
      <c r="I2485" t="s">
        <v>4</v>
      </c>
      <c r="J2485" s="2">
        <v>220</v>
      </c>
      <c r="K2485">
        <v>1</v>
      </c>
      <c r="L2485">
        <v>2</v>
      </c>
      <c r="M2485" s="1">
        <v>41556</v>
      </c>
      <c r="N2485">
        <v>0.03</v>
      </c>
      <c r="O2485">
        <v>2</v>
      </c>
      <c r="P2485">
        <v>364</v>
      </c>
    </row>
    <row r="2486" spans="1:16" x14ac:dyDescent="0.25">
      <c r="A2486">
        <v>1360791</v>
      </c>
      <c r="B2486" t="s">
        <v>4023</v>
      </c>
      <c r="C2486">
        <v>2712353</v>
      </c>
      <c r="D2486" t="s">
        <v>2361</v>
      </c>
      <c r="E2486" t="s">
        <v>9</v>
      </c>
      <c r="F2486" t="s">
        <v>42</v>
      </c>
      <c r="G2486">
        <v>40.688220000000001</v>
      </c>
      <c r="H2486">
        <v>-73.875900000000001</v>
      </c>
      <c r="I2486" t="s">
        <v>4</v>
      </c>
      <c r="J2486" s="2">
        <v>40</v>
      </c>
      <c r="K2486">
        <v>28</v>
      </c>
      <c r="L2486">
        <v>91</v>
      </c>
      <c r="M2486" s="1">
        <v>43640</v>
      </c>
      <c r="N2486">
        <v>1.25</v>
      </c>
      <c r="O2486">
        <v>4</v>
      </c>
      <c r="P2486">
        <v>325</v>
      </c>
    </row>
    <row r="2487" spans="1:16" x14ac:dyDescent="0.25">
      <c r="A2487">
        <v>1361017</v>
      </c>
      <c r="B2487" t="s">
        <v>4024</v>
      </c>
      <c r="C2487">
        <v>7388499</v>
      </c>
      <c r="D2487" t="s">
        <v>1025</v>
      </c>
      <c r="E2487" t="s">
        <v>9</v>
      </c>
      <c r="F2487" t="s">
        <v>59</v>
      </c>
      <c r="G2487">
        <v>40.669449999999998</v>
      </c>
      <c r="H2487">
        <v>-73.981570000000005</v>
      </c>
      <c r="I2487" t="s">
        <v>3</v>
      </c>
      <c r="J2487" s="2">
        <v>140</v>
      </c>
      <c r="K2487">
        <v>2</v>
      </c>
      <c r="L2487">
        <v>24</v>
      </c>
      <c r="M2487" s="1">
        <v>43647</v>
      </c>
      <c r="N2487">
        <v>0.38</v>
      </c>
      <c r="O2487">
        <v>1</v>
      </c>
      <c r="P2487">
        <v>255</v>
      </c>
    </row>
    <row r="2488" spans="1:16" x14ac:dyDescent="0.25">
      <c r="A2488">
        <v>1361428</v>
      </c>
      <c r="B2488" t="s">
        <v>4025</v>
      </c>
      <c r="C2488">
        <v>4194894</v>
      </c>
      <c r="D2488" t="s">
        <v>4026</v>
      </c>
      <c r="E2488" t="s">
        <v>10</v>
      </c>
      <c r="F2488" t="s">
        <v>20</v>
      </c>
      <c r="G2488">
        <v>40.721220000000002</v>
      </c>
      <c r="H2488">
        <v>-73.993949999999998</v>
      </c>
      <c r="I2488" t="s">
        <v>4</v>
      </c>
      <c r="J2488" s="2">
        <v>105</v>
      </c>
      <c r="K2488">
        <v>1</v>
      </c>
      <c r="L2488">
        <v>16</v>
      </c>
      <c r="M2488" s="1">
        <v>43635</v>
      </c>
      <c r="N2488">
        <v>0.23</v>
      </c>
      <c r="O2488">
        <v>2</v>
      </c>
      <c r="P2488">
        <v>308</v>
      </c>
    </row>
    <row r="2489" spans="1:16" x14ac:dyDescent="0.25">
      <c r="A2489">
        <v>1363957</v>
      </c>
      <c r="B2489" t="s">
        <v>4027</v>
      </c>
      <c r="C2489">
        <v>3470583</v>
      </c>
      <c r="D2489" t="s">
        <v>4028</v>
      </c>
      <c r="E2489" t="s">
        <v>9</v>
      </c>
      <c r="F2489" t="s">
        <v>28</v>
      </c>
      <c r="G2489">
        <v>40.713270000000001</v>
      </c>
      <c r="H2489">
        <v>-73.939790000000002</v>
      </c>
      <c r="I2489" t="s">
        <v>3</v>
      </c>
      <c r="J2489" s="2">
        <v>110</v>
      </c>
      <c r="K2489">
        <v>10</v>
      </c>
      <c r="L2489">
        <v>6</v>
      </c>
      <c r="M2489" s="1">
        <v>43601</v>
      </c>
      <c r="N2489">
        <v>0.08</v>
      </c>
      <c r="O2489">
        <v>1</v>
      </c>
      <c r="P2489">
        <v>13</v>
      </c>
    </row>
    <row r="2490" spans="1:16" x14ac:dyDescent="0.25">
      <c r="A2490">
        <v>1365000</v>
      </c>
      <c r="B2490" t="s">
        <v>4029</v>
      </c>
      <c r="C2490">
        <v>287122</v>
      </c>
      <c r="D2490" t="s">
        <v>4030</v>
      </c>
      <c r="E2490" t="s">
        <v>9</v>
      </c>
      <c r="F2490" t="s">
        <v>16</v>
      </c>
      <c r="G2490">
        <v>40.690739999999998</v>
      </c>
      <c r="H2490">
        <v>-73.966189999999997</v>
      </c>
      <c r="I2490" t="s">
        <v>3</v>
      </c>
      <c r="J2490" s="2">
        <v>131</v>
      </c>
      <c r="K2490">
        <v>7</v>
      </c>
      <c r="L2490">
        <v>140</v>
      </c>
      <c r="M2490" s="1">
        <v>43641</v>
      </c>
      <c r="N2490">
        <v>1.94</v>
      </c>
      <c r="O2490">
        <v>1</v>
      </c>
      <c r="P2490">
        <v>32</v>
      </c>
    </row>
    <row r="2491" spans="1:16" x14ac:dyDescent="0.25">
      <c r="A2491">
        <v>1365028</v>
      </c>
      <c r="B2491" t="s">
        <v>4031</v>
      </c>
      <c r="C2491">
        <v>7409102</v>
      </c>
      <c r="D2491" t="s">
        <v>308</v>
      </c>
      <c r="E2491" t="s">
        <v>10</v>
      </c>
      <c r="F2491" t="s">
        <v>175</v>
      </c>
      <c r="G2491">
        <v>40.724110000000003</v>
      </c>
      <c r="H2491">
        <v>-73.998649999999998</v>
      </c>
      <c r="I2491" t="s">
        <v>3</v>
      </c>
      <c r="J2491" s="2">
        <v>265</v>
      </c>
      <c r="K2491">
        <v>4</v>
      </c>
      <c r="L2491">
        <v>95</v>
      </c>
      <c r="M2491" s="1">
        <v>43635</v>
      </c>
      <c r="N2491">
        <v>1.31</v>
      </c>
      <c r="O2491">
        <v>1</v>
      </c>
      <c r="P2491">
        <v>257</v>
      </c>
    </row>
    <row r="2492" spans="1:16" x14ac:dyDescent="0.25">
      <c r="A2492">
        <v>1367775</v>
      </c>
      <c r="B2492" t="s">
        <v>4032</v>
      </c>
      <c r="C2492">
        <v>7419960</v>
      </c>
      <c r="D2492" t="s">
        <v>4033</v>
      </c>
      <c r="E2492" t="s">
        <v>10</v>
      </c>
      <c r="F2492" t="s">
        <v>171</v>
      </c>
      <c r="G2492">
        <v>40.761749999999999</v>
      </c>
      <c r="H2492">
        <v>-73.950119999999998</v>
      </c>
      <c r="I2492" t="s">
        <v>4</v>
      </c>
      <c r="J2492" s="2">
        <v>54</v>
      </c>
      <c r="K2492">
        <v>30</v>
      </c>
      <c r="L2492">
        <v>5</v>
      </c>
      <c r="M2492" s="1">
        <v>43330</v>
      </c>
      <c r="N2492">
        <v>0.15</v>
      </c>
      <c r="O2492">
        <v>1</v>
      </c>
      <c r="P2492">
        <v>2</v>
      </c>
    </row>
    <row r="2493" spans="1:16" x14ac:dyDescent="0.25">
      <c r="A2493">
        <v>1370154</v>
      </c>
      <c r="B2493" t="s">
        <v>4034</v>
      </c>
      <c r="C2493">
        <v>176903</v>
      </c>
      <c r="D2493" t="s">
        <v>4022</v>
      </c>
      <c r="E2493" t="s">
        <v>10</v>
      </c>
      <c r="F2493" t="s">
        <v>198</v>
      </c>
      <c r="G2493">
        <v>40.732680000000002</v>
      </c>
      <c r="H2493">
        <v>-74.003140000000002</v>
      </c>
      <c r="I2493" t="s">
        <v>3</v>
      </c>
      <c r="J2493" s="2">
        <v>800</v>
      </c>
      <c r="K2493">
        <v>1</v>
      </c>
      <c r="L2493">
        <v>2</v>
      </c>
      <c r="M2493" s="1">
        <v>41874</v>
      </c>
      <c r="N2493">
        <v>0.03</v>
      </c>
      <c r="O2493">
        <v>2</v>
      </c>
      <c r="P2493">
        <v>364</v>
      </c>
    </row>
    <row r="2494" spans="1:16" x14ac:dyDescent="0.25">
      <c r="A2494">
        <v>1370405</v>
      </c>
      <c r="B2494" t="s">
        <v>4035</v>
      </c>
      <c r="C2494">
        <v>697442</v>
      </c>
      <c r="D2494" t="s">
        <v>3533</v>
      </c>
      <c r="E2494" t="s">
        <v>9</v>
      </c>
      <c r="F2494" t="s">
        <v>46</v>
      </c>
      <c r="G2494">
        <v>40.648949999999999</v>
      </c>
      <c r="H2494">
        <v>-73.94838</v>
      </c>
      <c r="I2494" t="s">
        <v>4</v>
      </c>
      <c r="J2494" s="2">
        <v>53</v>
      </c>
      <c r="K2494">
        <v>1</v>
      </c>
      <c r="L2494">
        <v>245</v>
      </c>
      <c r="M2494" s="1">
        <v>43652</v>
      </c>
      <c r="N2494">
        <v>3.41</v>
      </c>
      <c r="O2494">
        <v>3</v>
      </c>
      <c r="P2494">
        <v>90</v>
      </c>
    </row>
    <row r="2495" spans="1:16" x14ac:dyDescent="0.25">
      <c r="A2495">
        <v>1371957</v>
      </c>
      <c r="B2495" t="s">
        <v>4036</v>
      </c>
      <c r="C2495">
        <v>7437876</v>
      </c>
      <c r="D2495" t="s">
        <v>4037</v>
      </c>
      <c r="E2495" t="s">
        <v>10</v>
      </c>
      <c r="F2495" t="s">
        <v>195</v>
      </c>
      <c r="G2495">
        <v>40.832999999999998</v>
      </c>
      <c r="H2495">
        <v>-73.938059999999993</v>
      </c>
      <c r="I2495" t="s">
        <v>3</v>
      </c>
      <c r="J2495" s="2">
        <v>99</v>
      </c>
      <c r="K2495">
        <v>3</v>
      </c>
      <c r="L2495">
        <v>5</v>
      </c>
      <c r="M2495" s="1">
        <v>42006</v>
      </c>
      <c r="N2495">
        <v>7.0000000000000007E-2</v>
      </c>
      <c r="O2495">
        <v>1</v>
      </c>
      <c r="P2495">
        <v>365</v>
      </c>
    </row>
    <row r="2496" spans="1:16" x14ac:dyDescent="0.25">
      <c r="A2496">
        <v>1373456</v>
      </c>
      <c r="B2496" t="s">
        <v>4038</v>
      </c>
      <c r="C2496">
        <v>1286275</v>
      </c>
      <c r="D2496" t="s">
        <v>4039</v>
      </c>
      <c r="E2496" t="s">
        <v>9</v>
      </c>
      <c r="F2496" t="s">
        <v>24</v>
      </c>
      <c r="G2496">
        <v>40.704099999999997</v>
      </c>
      <c r="H2496">
        <v>-73.924180000000007</v>
      </c>
      <c r="I2496" t="s">
        <v>4</v>
      </c>
      <c r="J2496" s="2">
        <v>65</v>
      </c>
      <c r="K2496">
        <v>5</v>
      </c>
      <c r="L2496">
        <v>39</v>
      </c>
      <c r="M2496" s="1">
        <v>42883</v>
      </c>
      <c r="N2496">
        <v>0.56000000000000005</v>
      </c>
      <c r="O2496">
        <v>1</v>
      </c>
      <c r="P2496">
        <v>187</v>
      </c>
    </row>
    <row r="2497" spans="1:16" x14ac:dyDescent="0.25">
      <c r="A2497">
        <v>1377134</v>
      </c>
      <c r="B2497" t="s">
        <v>4040</v>
      </c>
      <c r="C2497">
        <v>7460434</v>
      </c>
      <c r="D2497" t="s">
        <v>4041</v>
      </c>
      <c r="E2497" t="s">
        <v>10</v>
      </c>
      <c r="F2497" t="s">
        <v>18</v>
      </c>
      <c r="G2497">
        <v>40.72383</v>
      </c>
      <c r="H2497">
        <v>-73.982900000000001</v>
      </c>
      <c r="I2497" t="s">
        <v>4</v>
      </c>
      <c r="J2497" s="2">
        <v>120</v>
      </c>
      <c r="K2497">
        <v>3</v>
      </c>
      <c r="L2497">
        <v>90</v>
      </c>
      <c r="M2497" s="1">
        <v>43630</v>
      </c>
      <c r="N2497">
        <v>1.25</v>
      </c>
      <c r="O2497">
        <v>2</v>
      </c>
      <c r="P2497">
        <v>173</v>
      </c>
    </row>
    <row r="2498" spans="1:16" x14ac:dyDescent="0.25">
      <c r="A2498">
        <v>1377320</v>
      </c>
      <c r="B2498" t="s">
        <v>4042</v>
      </c>
      <c r="C2498">
        <v>7461332</v>
      </c>
      <c r="D2498" t="s">
        <v>4043</v>
      </c>
      <c r="E2498" t="s">
        <v>10</v>
      </c>
      <c r="F2498" t="s">
        <v>23</v>
      </c>
      <c r="G2498">
        <v>40.798009999999998</v>
      </c>
      <c r="H2498">
        <v>-73.97045</v>
      </c>
      <c r="I2498" t="s">
        <v>3</v>
      </c>
      <c r="J2498" s="2">
        <v>169</v>
      </c>
      <c r="K2498">
        <v>120</v>
      </c>
      <c r="L2498">
        <v>3</v>
      </c>
      <c r="M2498" s="1">
        <v>41523</v>
      </c>
      <c r="N2498">
        <v>0.04</v>
      </c>
      <c r="O2498">
        <v>1</v>
      </c>
      <c r="P2498">
        <v>36</v>
      </c>
    </row>
    <row r="2499" spans="1:16" x14ac:dyDescent="0.25">
      <c r="A2499">
        <v>1377820</v>
      </c>
      <c r="B2499" t="s">
        <v>4044</v>
      </c>
      <c r="C2499">
        <v>7463731</v>
      </c>
      <c r="D2499" t="s">
        <v>4045</v>
      </c>
      <c r="E2499" t="s">
        <v>10</v>
      </c>
      <c r="F2499" t="s">
        <v>85</v>
      </c>
      <c r="G2499">
        <v>40.745719999999999</v>
      </c>
      <c r="H2499">
        <v>-73.996369999999999</v>
      </c>
      <c r="I2499" t="s">
        <v>3</v>
      </c>
      <c r="J2499" s="2">
        <v>180</v>
      </c>
      <c r="K2499">
        <v>4</v>
      </c>
      <c r="L2499">
        <v>28</v>
      </c>
      <c r="M2499" s="1">
        <v>42508</v>
      </c>
      <c r="N2499">
        <v>0.4</v>
      </c>
      <c r="O2499">
        <v>1</v>
      </c>
      <c r="P2499">
        <v>280</v>
      </c>
    </row>
    <row r="2500" spans="1:16" x14ac:dyDescent="0.25">
      <c r="A2500">
        <v>1378165</v>
      </c>
      <c r="B2500" t="s">
        <v>4046</v>
      </c>
      <c r="C2500">
        <v>7465509</v>
      </c>
      <c r="D2500" t="s">
        <v>4047</v>
      </c>
      <c r="E2500" t="s">
        <v>9</v>
      </c>
      <c r="F2500" t="s">
        <v>15</v>
      </c>
      <c r="G2500">
        <v>40.68732</v>
      </c>
      <c r="H2500">
        <v>-73.930040000000005</v>
      </c>
      <c r="I2500" t="s">
        <v>4</v>
      </c>
      <c r="J2500" s="2">
        <v>67</v>
      </c>
      <c r="K2500">
        <v>7</v>
      </c>
      <c r="L2500">
        <v>2</v>
      </c>
      <c r="M2500" s="1">
        <v>43637</v>
      </c>
      <c r="N2500">
        <v>1</v>
      </c>
      <c r="O2500">
        <v>1</v>
      </c>
      <c r="P2500">
        <v>14</v>
      </c>
    </row>
    <row r="2501" spans="1:16" x14ac:dyDescent="0.25">
      <c r="A2501">
        <v>1380326</v>
      </c>
      <c r="B2501" t="s">
        <v>4048</v>
      </c>
      <c r="C2501">
        <v>7475363</v>
      </c>
      <c r="D2501" t="s">
        <v>4049</v>
      </c>
      <c r="E2501" t="s">
        <v>10</v>
      </c>
      <c r="F2501" t="s">
        <v>22</v>
      </c>
      <c r="G2501">
        <v>40.767229999999998</v>
      </c>
      <c r="H2501">
        <v>-73.955100000000002</v>
      </c>
      <c r="I2501" t="s">
        <v>4</v>
      </c>
      <c r="J2501" s="2">
        <v>111</v>
      </c>
      <c r="K2501">
        <v>2</v>
      </c>
      <c r="L2501">
        <v>77</v>
      </c>
      <c r="M2501" s="1">
        <v>43633</v>
      </c>
      <c r="N2501">
        <v>1.1000000000000001</v>
      </c>
      <c r="O2501">
        <v>2</v>
      </c>
      <c r="P2501">
        <v>259</v>
      </c>
    </row>
    <row r="2502" spans="1:16" x14ac:dyDescent="0.25">
      <c r="A2502">
        <v>1382158</v>
      </c>
      <c r="B2502" t="s">
        <v>4050</v>
      </c>
      <c r="C2502">
        <v>7458733</v>
      </c>
      <c r="D2502" t="s">
        <v>427</v>
      </c>
      <c r="E2502" t="s">
        <v>10</v>
      </c>
      <c r="F2502" t="s">
        <v>175</v>
      </c>
      <c r="G2502">
        <v>40.72466</v>
      </c>
      <c r="H2502">
        <v>-74.004199999999997</v>
      </c>
      <c r="I2502" t="s">
        <v>4</v>
      </c>
      <c r="J2502" s="2">
        <v>90</v>
      </c>
      <c r="K2502">
        <v>1</v>
      </c>
      <c r="L2502">
        <v>77</v>
      </c>
      <c r="M2502" s="1">
        <v>43651</v>
      </c>
      <c r="N2502">
        <v>2</v>
      </c>
      <c r="O2502">
        <v>1</v>
      </c>
      <c r="P2502">
        <v>269</v>
      </c>
    </row>
    <row r="2503" spans="1:16" x14ac:dyDescent="0.25">
      <c r="A2503">
        <v>1382607</v>
      </c>
      <c r="B2503" t="s">
        <v>4051</v>
      </c>
      <c r="C2503">
        <v>6245535</v>
      </c>
      <c r="D2503" t="s">
        <v>222</v>
      </c>
      <c r="E2503" t="s">
        <v>9</v>
      </c>
      <c r="F2503" t="s">
        <v>39</v>
      </c>
      <c r="G2503">
        <v>40.682980000000001</v>
      </c>
      <c r="H2503">
        <v>-73.991709999999998</v>
      </c>
      <c r="I2503" t="s">
        <v>3</v>
      </c>
      <c r="J2503" s="2">
        <v>259</v>
      </c>
      <c r="K2503">
        <v>1</v>
      </c>
      <c r="L2503">
        <v>2</v>
      </c>
      <c r="M2503" s="1">
        <v>42604</v>
      </c>
      <c r="N2503">
        <v>0.04</v>
      </c>
      <c r="O2503">
        <v>1</v>
      </c>
      <c r="P2503">
        <v>0</v>
      </c>
    </row>
    <row r="2504" spans="1:16" x14ac:dyDescent="0.25">
      <c r="A2504">
        <v>1386742</v>
      </c>
      <c r="B2504" t="s">
        <v>4052</v>
      </c>
      <c r="C2504">
        <v>40100</v>
      </c>
      <c r="D2504" t="s">
        <v>1375</v>
      </c>
      <c r="E2504" t="s">
        <v>10</v>
      </c>
      <c r="F2504" t="s">
        <v>23</v>
      </c>
      <c r="G2504">
        <v>40.769770000000001</v>
      </c>
      <c r="H2504">
        <v>-73.986379999999997</v>
      </c>
      <c r="I2504" t="s">
        <v>4</v>
      </c>
      <c r="J2504" s="2">
        <v>89</v>
      </c>
      <c r="K2504">
        <v>3</v>
      </c>
      <c r="L2504">
        <v>231</v>
      </c>
      <c r="M2504" s="1">
        <v>43643</v>
      </c>
      <c r="N2504">
        <v>4.67</v>
      </c>
      <c r="O2504">
        <v>2</v>
      </c>
      <c r="P2504">
        <v>38</v>
      </c>
    </row>
    <row r="2505" spans="1:16" x14ac:dyDescent="0.25">
      <c r="A2505">
        <v>1390532</v>
      </c>
      <c r="B2505" t="s">
        <v>4053</v>
      </c>
      <c r="C2505">
        <v>7503643</v>
      </c>
      <c r="D2505" t="s">
        <v>4054</v>
      </c>
      <c r="E2505" t="s">
        <v>9</v>
      </c>
      <c r="F2505" t="s">
        <v>54</v>
      </c>
      <c r="G2505">
        <v>40.724559999999997</v>
      </c>
      <c r="H2505">
        <v>-73.943430000000006</v>
      </c>
      <c r="I2505" t="s">
        <v>3</v>
      </c>
      <c r="J2505" s="2">
        <v>129</v>
      </c>
      <c r="K2505">
        <v>30</v>
      </c>
      <c r="L2505">
        <v>7</v>
      </c>
      <c r="M2505" s="1">
        <v>43551</v>
      </c>
      <c r="N2505">
        <v>0.11</v>
      </c>
      <c r="O2505">
        <v>52</v>
      </c>
      <c r="P2505">
        <v>189</v>
      </c>
    </row>
    <row r="2506" spans="1:16" x14ac:dyDescent="0.25">
      <c r="A2506">
        <v>1391024</v>
      </c>
      <c r="B2506" t="s">
        <v>4055</v>
      </c>
      <c r="C2506">
        <v>969279</v>
      </c>
      <c r="D2506" t="s">
        <v>4056</v>
      </c>
      <c r="E2506" t="s">
        <v>9</v>
      </c>
      <c r="F2506" t="s">
        <v>24</v>
      </c>
      <c r="G2506">
        <v>40.697310000000002</v>
      </c>
      <c r="H2506">
        <v>-73.924170000000004</v>
      </c>
      <c r="I2506" t="s">
        <v>4</v>
      </c>
      <c r="J2506" s="2">
        <v>69</v>
      </c>
      <c r="K2506">
        <v>2</v>
      </c>
      <c r="L2506">
        <v>98</v>
      </c>
      <c r="M2506" s="1">
        <v>43632</v>
      </c>
      <c r="N2506">
        <v>1.36</v>
      </c>
      <c r="O2506">
        <v>1</v>
      </c>
      <c r="P2506">
        <v>20</v>
      </c>
    </row>
    <row r="2507" spans="1:16" x14ac:dyDescent="0.25">
      <c r="A2507">
        <v>1391683</v>
      </c>
      <c r="B2507" t="s">
        <v>4057</v>
      </c>
      <c r="C2507">
        <v>7474069</v>
      </c>
      <c r="D2507" t="s">
        <v>4058</v>
      </c>
      <c r="E2507" t="s">
        <v>10</v>
      </c>
      <c r="F2507" t="s">
        <v>195</v>
      </c>
      <c r="G2507">
        <v>40.846899999999998</v>
      </c>
      <c r="H2507">
        <v>-73.945220000000006</v>
      </c>
      <c r="I2507" t="s">
        <v>4</v>
      </c>
      <c r="J2507" s="2">
        <v>75</v>
      </c>
      <c r="K2507">
        <v>4</v>
      </c>
      <c r="L2507">
        <v>14</v>
      </c>
      <c r="M2507" s="1">
        <v>43007</v>
      </c>
      <c r="N2507">
        <v>0.23</v>
      </c>
      <c r="O2507">
        <v>3</v>
      </c>
      <c r="P2507">
        <v>0</v>
      </c>
    </row>
    <row r="2508" spans="1:16" x14ac:dyDescent="0.25">
      <c r="A2508">
        <v>1392144</v>
      </c>
      <c r="B2508" t="s">
        <v>4059</v>
      </c>
      <c r="C2508">
        <v>1873589</v>
      </c>
      <c r="D2508" t="s">
        <v>1651</v>
      </c>
      <c r="E2508" t="s">
        <v>9</v>
      </c>
      <c r="F2508" t="s">
        <v>25</v>
      </c>
      <c r="G2508">
        <v>40.67071</v>
      </c>
      <c r="H2508">
        <v>-73.947519999999997</v>
      </c>
      <c r="I2508" t="s">
        <v>3</v>
      </c>
      <c r="J2508" s="2">
        <v>250</v>
      </c>
      <c r="K2508">
        <v>5</v>
      </c>
      <c r="L2508">
        <v>25</v>
      </c>
      <c r="M2508" s="1">
        <v>43467</v>
      </c>
      <c r="N2508">
        <v>0.35</v>
      </c>
      <c r="O2508">
        <v>1</v>
      </c>
      <c r="P2508">
        <v>220</v>
      </c>
    </row>
    <row r="2509" spans="1:16" x14ac:dyDescent="0.25">
      <c r="A2509">
        <v>1392330</v>
      </c>
      <c r="B2509" t="s">
        <v>4060</v>
      </c>
      <c r="C2509">
        <v>5959653</v>
      </c>
      <c r="D2509" t="s">
        <v>3580</v>
      </c>
      <c r="E2509" t="s">
        <v>9</v>
      </c>
      <c r="F2509" t="s">
        <v>15</v>
      </c>
      <c r="G2509">
        <v>40.686950000000003</v>
      </c>
      <c r="H2509">
        <v>-73.923640000000006</v>
      </c>
      <c r="I2509" t="s">
        <v>3</v>
      </c>
      <c r="J2509" s="2">
        <v>120</v>
      </c>
      <c r="K2509">
        <v>1</v>
      </c>
      <c r="L2509">
        <v>226</v>
      </c>
      <c r="M2509" s="1">
        <v>43650</v>
      </c>
      <c r="N2509">
        <v>3.22</v>
      </c>
      <c r="O2509">
        <v>2</v>
      </c>
      <c r="P2509">
        <v>274</v>
      </c>
    </row>
    <row r="2510" spans="1:16" x14ac:dyDescent="0.25">
      <c r="A2510">
        <v>1392673</v>
      </c>
      <c r="B2510" t="s">
        <v>4061</v>
      </c>
      <c r="C2510">
        <v>7503643</v>
      </c>
      <c r="D2510" t="s">
        <v>4054</v>
      </c>
      <c r="E2510" t="s">
        <v>9</v>
      </c>
      <c r="F2510" t="s">
        <v>54</v>
      </c>
      <c r="G2510">
        <v>40.727559999999997</v>
      </c>
      <c r="H2510">
        <v>-73.942300000000003</v>
      </c>
      <c r="I2510" t="s">
        <v>3</v>
      </c>
      <c r="J2510" s="2">
        <v>129</v>
      </c>
      <c r="K2510">
        <v>30</v>
      </c>
      <c r="L2510">
        <v>6</v>
      </c>
      <c r="M2510" s="1">
        <v>43345</v>
      </c>
      <c r="N2510">
        <v>0.09</v>
      </c>
      <c r="O2510">
        <v>52</v>
      </c>
      <c r="P2510">
        <v>249</v>
      </c>
    </row>
    <row r="2511" spans="1:16" x14ac:dyDescent="0.25">
      <c r="A2511">
        <v>1396458</v>
      </c>
      <c r="B2511" t="s">
        <v>4062</v>
      </c>
      <c r="C2511">
        <v>1517723</v>
      </c>
      <c r="D2511" t="s">
        <v>4063</v>
      </c>
      <c r="E2511" t="s">
        <v>9</v>
      </c>
      <c r="F2511" t="s">
        <v>60</v>
      </c>
      <c r="G2511">
        <v>40.677500000000002</v>
      </c>
      <c r="H2511">
        <v>-73.965090000000004</v>
      </c>
      <c r="I2511" t="s">
        <v>3</v>
      </c>
      <c r="J2511" s="2">
        <v>199</v>
      </c>
      <c r="K2511">
        <v>28</v>
      </c>
      <c r="L2511">
        <v>33</v>
      </c>
      <c r="M2511" s="1">
        <v>43596</v>
      </c>
      <c r="N2511">
        <v>0.47</v>
      </c>
      <c r="O2511">
        <v>1</v>
      </c>
      <c r="P2511">
        <v>315</v>
      </c>
    </row>
    <row r="2512" spans="1:16" x14ac:dyDescent="0.25">
      <c r="A2512">
        <v>1397705</v>
      </c>
      <c r="B2512" t="s">
        <v>4064</v>
      </c>
      <c r="C2512">
        <v>346356</v>
      </c>
      <c r="D2512" t="s">
        <v>4065</v>
      </c>
      <c r="E2512" t="s">
        <v>9</v>
      </c>
      <c r="F2512" t="s">
        <v>50</v>
      </c>
      <c r="G2512">
        <v>40.689959999999999</v>
      </c>
      <c r="H2512">
        <v>-73.978549999999998</v>
      </c>
      <c r="I2512" t="s">
        <v>3</v>
      </c>
      <c r="J2512" s="2">
        <v>450</v>
      </c>
      <c r="K2512">
        <v>3</v>
      </c>
      <c r="L2512">
        <v>82</v>
      </c>
      <c r="M2512" s="1">
        <v>43647</v>
      </c>
      <c r="N2512">
        <v>1.19</v>
      </c>
      <c r="O2512">
        <v>1</v>
      </c>
      <c r="P2512">
        <v>258</v>
      </c>
    </row>
    <row r="2513" spans="1:16" x14ac:dyDescent="0.25">
      <c r="A2513">
        <v>1398609</v>
      </c>
      <c r="B2513" t="s">
        <v>4066</v>
      </c>
      <c r="C2513">
        <v>7553984</v>
      </c>
      <c r="D2513" t="s">
        <v>1987</v>
      </c>
      <c r="E2513" t="s">
        <v>10</v>
      </c>
      <c r="F2513" t="s">
        <v>22</v>
      </c>
      <c r="G2513">
        <v>40.768929999999997</v>
      </c>
      <c r="H2513">
        <v>-73.959670000000003</v>
      </c>
      <c r="I2513" t="s">
        <v>3</v>
      </c>
      <c r="J2513" s="2">
        <v>350</v>
      </c>
      <c r="K2513">
        <v>3</v>
      </c>
      <c r="L2513">
        <v>53</v>
      </c>
      <c r="M2513" s="1">
        <v>43376</v>
      </c>
      <c r="N2513">
        <v>0.79</v>
      </c>
      <c r="O2513">
        <v>1</v>
      </c>
      <c r="P2513">
        <v>87</v>
      </c>
    </row>
    <row r="2514" spans="1:16" x14ac:dyDescent="0.25">
      <c r="A2514">
        <v>1399187</v>
      </c>
      <c r="B2514" t="s">
        <v>4067</v>
      </c>
      <c r="C2514">
        <v>7556987</v>
      </c>
      <c r="D2514" t="s">
        <v>4068</v>
      </c>
      <c r="E2514" t="s">
        <v>10</v>
      </c>
      <c r="F2514" t="s">
        <v>144</v>
      </c>
      <c r="G2514">
        <v>40.806840000000001</v>
      </c>
      <c r="H2514">
        <v>-73.964039999999997</v>
      </c>
      <c r="I2514" t="s">
        <v>3</v>
      </c>
      <c r="J2514" s="2">
        <v>160</v>
      </c>
      <c r="K2514">
        <v>24</v>
      </c>
      <c r="L2514">
        <v>10</v>
      </c>
      <c r="M2514" s="1">
        <v>43343</v>
      </c>
      <c r="N2514">
        <v>0.18</v>
      </c>
      <c r="O2514">
        <v>1</v>
      </c>
      <c r="P2514">
        <v>218</v>
      </c>
    </row>
    <row r="2515" spans="1:16" x14ac:dyDescent="0.25">
      <c r="A2515">
        <v>1399273</v>
      </c>
      <c r="B2515" t="s">
        <v>4069</v>
      </c>
      <c r="C2515">
        <v>7130382</v>
      </c>
      <c r="D2515" t="s">
        <v>3934</v>
      </c>
      <c r="E2515" t="s">
        <v>9</v>
      </c>
      <c r="F2515" t="s">
        <v>54</v>
      </c>
      <c r="G2515">
        <v>40.729909999999997</v>
      </c>
      <c r="H2515">
        <v>-73.952079999999995</v>
      </c>
      <c r="I2515" t="s">
        <v>4</v>
      </c>
      <c r="J2515" s="2">
        <v>45</v>
      </c>
      <c r="K2515">
        <v>4</v>
      </c>
      <c r="L2515">
        <v>7</v>
      </c>
      <c r="M2515" s="1">
        <v>43385</v>
      </c>
      <c r="N2515">
        <v>0.21</v>
      </c>
      <c r="O2515">
        <v>2</v>
      </c>
      <c r="P2515">
        <v>88</v>
      </c>
    </row>
    <row r="2516" spans="1:16" x14ac:dyDescent="0.25">
      <c r="A2516">
        <v>1399352</v>
      </c>
      <c r="B2516" t="s">
        <v>4070</v>
      </c>
      <c r="C2516">
        <v>7557833</v>
      </c>
      <c r="D2516" t="s">
        <v>1355</v>
      </c>
      <c r="E2516" t="s">
        <v>9</v>
      </c>
      <c r="F2516" t="s">
        <v>15</v>
      </c>
      <c r="G2516">
        <v>40.692430000000002</v>
      </c>
      <c r="H2516">
        <v>-73.94547</v>
      </c>
      <c r="I2516" t="s">
        <v>4</v>
      </c>
      <c r="J2516" s="2">
        <v>70</v>
      </c>
      <c r="K2516">
        <v>3</v>
      </c>
      <c r="L2516">
        <v>54</v>
      </c>
      <c r="M2516" s="1">
        <v>43633</v>
      </c>
      <c r="N2516">
        <v>0.77</v>
      </c>
      <c r="O2516">
        <v>5</v>
      </c>
      <c r="P2516">
        <v>316</v>
      </c>
    </row>
    <row r="2517" spans="1:16" x14ac:dyDescent="0.25">
      <c r="A2517">
        <v>1399448</v>
      </c>
      <c r="B2517" t="s">
        <v>4071</v>
      </c>
      <c r="C2517">
        <v>7558452</v>
      </c>
      <c r="D2517" t="s">
        <v>4072</v>
      </c>
      <c r="E2517" t="s">
        <v>10</v>
      </c>
      <c r="F2517" t="s">
        <v>18</v>
      </c>
      <c r="G2517">
        <v>40.724629999999998</v>
      </c>
      <c r="H2517">
        <v>-73.989379999999997</v>
      </c>
      <c r="I2517" t="s">
        <v>3</v>
      </c>
      <c r="J2517" s="2">
        <v>260</v>
      </c>
      <c r="K2517">
        <v>1</v>
      </c>
      <c r="L2517">
        <v>320</v>
      </c>
      <c r="M2517" s="1">
        <v>43628</v>
      </c>
      <c r="N2517">
        <v>5.68</v>
      </c>
      <c r="O2517">
        <v>2</v>
      </c>
      <c r="P2517">
        <v>253</v>
      </c>
    </row>
    <row r="2518" spans="1:16" x14ac:dyDescent="0.25">
      <c r="A2518">
        <v>1401826</v>
      </c>
      <c r="B2518" t="s">
        <v>4073</v>
      </c>
      <c r="C2518">
        <v>7566397</v>
      </c>
      <c r="D2518" t="s">
        <v>1143</v>
      </c>
      <c r="E2518" t="s">
        <v>11</v>
      </c>
      <c r="F2518" t="s">
        <v>184</v>
      </c>
      <c r="G2518">
        <v>40.74342</v>
      </c>
      <c r="H2518">
        <v>-73.926349999999999</v>
      </c>
      <c r="I2518" t="s">
        <v>3</v>
      </c>
      <c r="J2518" s="2">
        <v>100</v>
      </c>
      <c r="K2518">
        <v>30</v>
      </c>
      <c r="L2518">
        <v>2</v>
      </c>
      <c r="M2518" s="1">
        <v>43343</v>
      </c>
      <c r="N2518">
        <v>0.06</v>
      </c>
      <c r="O2518">
        <v>1</v>
      </c>
      <c r="P2518">
        <v>250</v>
      </c>
    </row>
    <row r="2519" spans="1:16" x14ac:dyDescent="0.25">
      <c r="A2519">
        <v>1402084</v>
      </c>
      <c r="B2519" t="s">
        <v>4074</v>
      </c>
      <c r="C2519">
        <v>2362862</v>
      </c>
      <c r="D2519" t="s">
        <v>4075</v>
      </c>
      <c r="E2519" t="s">
        <v>9</v>
      </c>
      <c r="F2519" t="s">
        <v>62</v>
      </c>
      <c r="G2519">
        <v>40.676110000000001</v>
      </c>
      <c r="H2519">
        <v>-74.016350000000003</v>
      </c>
      <c r="I2519" t="s">
        <v>3</v>
      </c>
      <c r="J2519" s="2">
        <v>125</v>
      </c>
      <c r="K2519">
        <v>3</v>
      </c>
      <c r="L2519">
        <v>23</v>
      </c>
      <c r="M2519" s="1">
        <v>43619</v>
      </c>
      <c r="N2519">
        <v>0.64</v>
      </c>
      <c r="O2519">
        <v>1</v>
      </c>
      <c r="P2519">
        <v>77</v>
      </c>
    </row>
    <row r="2520" spans="1:16" x14ac:dyDescent="0.25">
      <c r="A2520">
        <v>1403129</v>
      </c>
      <c r="B2520" t="s">
        <v>4076</v>
      </c>
      <c r="C2520">
        <v>7573341</v>
      </c>
      <c r="D2520" t="s">
        <v>558</v>
      </c>
      <c r="E2520" t="s">
        <v>9</v>
      </c>
      <c r="F2520" t="s">
        <v>66</v>
      </c>
      <c r="G2520">
        <v>40.639470000000003</v>
      </c>
      <c r="H2520">
        <v>-74.018879999999996</v>
      </c>
      <c r="I2520" t="s">
        <v>3</v>
      </c>
      <c r="J2520" s="2">
        <v>195</v>
      </c>
      <c r="K2520">
        <v>2</v>
      </c>
      <c r="L2520">
        <v>220</v>
      </c>
      <c r="M2520" s="1">
        <v>43643</v>
      </c>
      <c r="N2520">
        <v>3.1</v>
      </c>
      <c r="O2520">
        <v>2</v>
      </c>
      <c r="P2520">
        <v>287</v>
      </c>
    </row>
    <row r="2521" spans="1:16" x14ac:dyDescent="0.25">
      <c r="A2521">
        <v>1403466</v>
      </c>
      <c r="B2521" t="s">
        <v>4077</v>
      </c>
      <c r="C2521">
        <v>212738</v>
      </c>
      <c r="D2521" t="s">
        <v>799</v>
      </c>
      <c r="E2521" t="s">
        <v>9</v>
      </c>
      <c r="F2521" t="s">
        <v>24</v>
      </c>
      <c r="G2521">
        <v>40.699159999999999</v>
      </c>
      <c r="H2521">
        <v>-73.922190000000001</v>
      </c>
      <c r="I2521" t="s">
        <v>4</v>
      </c>
      <c r="J2521" s="2">
        <v>58</v>
      </c>
      <c r="K2521">
        <v>5</v>
      </c>
      <c r="L2521">
        <v>31</v>
      </c>
      <c r="M2521" s="1">
        <v>43524</v>
      </c>
      <c r="N2521">
        <v>0.43</v>
      </c>
      <c r="O2521">
        <v>1</v>
      </c>
      <c r="P2521">
        <v>297</v>
      </c>
    </row>
    <row r="2522" spans="1:16" x14ac:dyDescent="0.25">
      <c r="A2522">
        <v>1403635</v>
      </c>
      <c r="B2522" t="s">
        <v>4078</v>
      </c>
      <c r="C2522">
        <v>754675</v>
      </c>
      <c r="D2522" t="s">
        <v>956</v>
      </c>
      <c r="E2522" t="s">
        <v>10</v>
      </c>
      <c r="F2522" t="s">
        <v>26</v>
      </c>
      <c r="G2522">
        <v>40.820360000000001</v>
      </c>
      <c r="H2522">
        <v>-73.955889999999997</v>
      </c>
      <c r="I2522" t="s">
        <v>4</v>
      </c>
      <c r="J2522" s="2">
        <v>75</v>
      </c>
      <c r="K2522">
        <v>5</v>
      </c>
      <c r="L2522">
        <v>3</v>
      </c>
      <c r="M2522" s="1">
        <v>43465</v>
      </c>
      <c r="N2522">
        <v>0.16</v>
      </c>
      <c r="O2522">
        <v>1</v>
      </c>
      <c r="P2522">
        <v>0</v>
      </c>
    </row>
    <row r="2523" spans="1:16" x14ac:dyDescent="0.25">
      <c r="A2523">
        <v>1403870</v>
      </c>
      <c r="B2523" t="s">
        <v>4079</v>
      </c>
      <c r="C2523">
        <v>7576337</v>
      </c>
      <c r="D2523" t="s">
        <v>1687</v>
      </c>
      <c r="E2523" t="s">
        <v>10</v>
      </c>
      <c r="F2523" t="s">
        <v>175</v>
      </c>
      <c r="G2523">
        <v>40.72587</v>
      </c>
      <c r="H2523">
        <v>-74.001859999999994</v>
      </c>
      <c r="I2523" t="s">
        <v>3</v>
      </c>
      <c r="J2523" s="2">
        <v>200</v>
      </c>
      <c r="K2523">
        <v>4</v>
      </c>
      <c r="L2523">
        <v>68</v>
      </c>
      <c r="M2523" s="1">
        <v>43582</v>
      </c>
      <c r="N2523">
        <v>0.95</v>
      </c>
      <c r="O2523">
        <v>1</v>
      </c>
      <c r="P2523">
        <v>21</v>
      </c>
    </row>
    <row r="2524" spans="1:16" x14ac:dyDescent="0.25">
      <c r="A2524">
        <v>1404355</v>
      </c>
      <c r="B2524" t="s">
        <v>4080</v>
      </c>
      <c r="C2524">
        <v>7557833</v>
      </c>
      <c r="D2524" t="s">
        <v>1355</v>
      </c>
      <c r="E2524" t="s">
        <v>9</v>
      </c>
      <c r="F2524" t="s">
        <v>15</v>
      </c>
      <c r="G2524">
        <v>40.690629999999999</v>
      </c>
      <c r="H2524">
        <v>-73.945340000000002</v>
      </c>
      <c r="I2524" t="s">
        <v>4</v>
      </c>
      <c r="J2524" s="2">
        <v>75</v>
      </c>
      <c r="K2524">
        <v>2</v>
      </c>
      <c r="L2524">
        <v>33</v>
      </c>
      <c r="M2524" s="1">
        <v>43608</v>
      </c>
      <c r="N2524">
        <v>0.52</v>
      </c>
      <c r="O2524">
        <v>5</v>
      </c>
      <c r="P2524">
        <v>201</v>
      </c>
    </row>
    <row r="2525" spans="1:16" x14ac:dyDescent="0.25">
      <c r="A2525">
        <v>1404510</v>
      </c>
      <c r="B2525" t="s">
        <v>4081</v>
      </c>
      <c r="C2525">
        <v>7557833</v>
      </c>
      <c r="D2525" t="s">
        <v>1355</v>
      </c>
      <c r="E2525" t="s">
        <v>9</v>
      </c>
      <c r="F2525" t="s">
        <v>15</v>
      </c>
      <c r="G2525">
        <v>40.691800000000001</v>
      </c>
      <c r="H2525">
        <v>-73.946730000000002</v>
      </c>
      <c r="I2525" t="s">
        <v>4</v>
      </c>
      <c r="J2525" s="2">
        <v>95</v>
      </c>
      <c r="K2525">
        <v>2</v>
      </c>
      <c r="L2525">
        <v>44</v>
      </c>
      <c r="M2525" s="1">
        <v>43490</v>
      </c>
      <c r="N2525">
        <v>0.64</v>
      </c>
      <c r="O2525">
        <v>5</v>
      </c>
      <c r="P2525">
        <v>47</v>
      </c>
    </row>
    <row r="2526" spans="1:16" x14ac:dyDescent="0.25">
      <c r="A2526">
        <v>1404828</v>
      </c>
      <c r="B2526" t="s">
        <v>4082</v>
      </c>
      <c r="C2526">
        <v>7581642</v>
      </c>
      <c r="D2526" t="s">
        <v>4083</v>
      </c>
      <c r="E2526" t="s">
        <v>9</v>
      </c>
      <c r="F2526" t="s">
        <v>28</v>
      </c>
      <c r="G2526">
        <v>40.707590000000003</v>
      </c>
      <c r="H2526">
        <v>-73.926779999999994</v>
      </c>
      <c r="I2526" t="s">
        <v>4</v>
      </c>
      <c r="J2526" s="2">
        <v>99</v>
      </c>
      <c r="K2526">
        <v>2</v>
      </c>
      <c r="L2526">
        <v>189</v>
      </c>
      <c r="M2526" s="1">
        <v>43089</v>
      </c>
      <c r="N2526">
        <v>2.63</v>
      </c>
      <c r="O2526">
        <v>1</v>
      </c>
      <c r="P2526">
        <v>0</v>
      </c>
    </row>
    <row r="2527" spans="1:16" x14ac:dyDescent="0.25">
      <c r="A2527">
        <v>1407364</v>
      </c>
      <c r="B2527" t="s">
        <v>4084</v>
      </c>
      <c r="C2527">
        <v>7591257</v>
      </c>
      <c r="D2527" t="s">
        <v>4085</v>
      </c>
      <c r="E2527" t="s">
        <v>9</v>
      </c>
      <c r="F2527" t="s">
        <v>15</v>
      </c>
      <c r="G2527">
        <v>40.684440000000002</v>
      </c>
      <c r="H2527">
        <v>-73.942009999999996</v>
      </c>
      <c r="I2527" t="s">
        <v>4</v>
      </c>
      <c r="J2527" s="2">
        <v>275</v>
      </c>
      <c r="K2527">
        <v>3</v>
      </c>
      <c r="L2527">
        <v>20</v>
      </c>
      <c r="M2527" s="1">
        <v>43583</v>
      </c>
      <c r="N2527">
        <v>0.34</v>
      </c>
      <c r="O2527">
        <v>1</v>
      </c>
      <c r="P2527">
        <v>257</v>
      </c>
    </row>
    <row r="2528" spans="1:16" x14ac:dyDescent="0.25">
      <c r="A2528">
        <v>1408406</v>
      </c>
      <c r="B2528" t="s">
        <v>4086</v>
      </c>
      <c r="C2528">
        <v>5761173</v>
      </c>
      <c r="D2528" t="s">
        <v>4087</v>
      </c>
      <c r="E2528" t="s">
        <v>9</v>
      </c>
      <c r="F2528" t="s">
        <v>43</v>
      </c>
      <c r="G2528">
        <v>40.696480000000001</v>
      </c>
      <c r="H2528">
        <v>-73.982609999999994</v>
      </c>
      <c r="I2528" t="s">
        <v>3</v>
      </c>
      <c r="J2528" s="2">
        <v>162</v>
      </c>
      <c r="K2528">
        <v>2</v>
      </c>
      <c r="L2528">
        <v>11</v>
      </c>
      <c r="M2528" s="1">
        <v>43466</v>
      </c>
      <c r="N2528">
        <v>0.44</v>
      </c>
      <c r="O2528">
        <v>1</v>
      </c>
      <c r="P2528">
        <v>0</v>
      </c>
    </row>
    <row r="2529" spans="1:16" x14ac:dyDescent="0.25">
      <c r="A2529">
        <v>1409947</v>
      </c>
      <c r="B2529" t="s">
        <v>4088</v>
      </c>
      <c r="C2529">
        <v>7603226</v>
      </c>
      <c r="D2529" t="s">
        <v>4089</v>
      </c>
      <c r="E2529" t="s">
        <v>10</v>
      </c>
      <c r="F2529" t="s">
        <v>175</v>
      </c>
      <c r="G2529">
        <v>40.723469999999999</v>
      </c>
      <c r="H2529">
        <v>-74.00488</v>
      </c>
      <c r="I2529" t="s">
        <v>3</v>
      </c>
      <c r="J2529" s="2">
        <v>285</v>
      </c>
      <c r="K2529">
        <v>5</v>
      </c>
      <c r="L2529">
        <v>11</v>
      </c>
      <c r="M2529" s="1">
        <v>42904</v>
      </c>
      <c r="N2529">
        <v>0.16</v>
      </c>
      <c r="O2529">
        <v>1</v>
      </c>
      <c r="P2529">
        <v>173</v>
      </c>
    </row>
    <row r="2530" spans="1:16" x14ac:dyDescent="0.25">
      <c r="A2530">
        <v>1410197</v>
      </c>
      <c r="B2530" t="s">
        <v>4090</v>
      </c>
      <c r="C2530">
        <v>4165498</v>
      </c>
      <c r="D2530" t="s">
        <v>3527</v>
      </c>
      <c r="E2530" t="s">
        <v>10</v>
      </c>
      <c r="F2530" t="s">
        <v>17</v>
      </c>
      <c r="G2530">
        <v>40.79813</v>
      </c>
      <c r="H2530">
        <v>-73.931319999999999</v>
      </c>
      <c r="I2530" t="s">
        <v>3</v>
      </c>
      <c r="J2530" s="2">
        <v>120</v>
      </c>
      <c r="K2530">
        <v>7</v>
      </c>
      <c r="L2530">
        <v>64</v>
      </c>
      <c r="M2530" s="1">
        <v>43558</v>
      </c>
      <c r="N2530">
        <v>0.91</v>
      </c>
      <c r="O2530">
        <v>2</v>
      </c>
      <c r="P2530">
        <v>184</v>
      </c>
    </row>
    <row r="2531" spans="1:16" x14ac:dyDescent="0.25">
      <c r="A2531">
        <v>1411583</v>
      </c>
      <c r="B2531" t="s">
        <v>4091</v>
      </c>
      <c r="C2531">
        <v>7499240</v>
      </c>
      <c r="D2531" t="s">
        <v>4092</v>
      </c>
      <c r="E2531" t="s">
        <v>10</v>
      </c>
      <c r="F2531" t="s">
        <v>195</v>
      </c>
      <c r="G2531">
        <v>40.839199999999998</v>
      </c>
      <c r="H2531">
        <v>-73.942160000000001</v>
      </c>
      <c r="I2531" t="s">
        <v>3</v>
      </c>
      <c r="J2531" s="2">
        <v>120</v>
      </c>
      <c r="K2531">
        <v>1</v>
      </c>
      <c r="L2531">
        <v>76</v>
      </c>
      <c r="M2531" s="1">
        <v>43478</v>
      </c>
      <c r="N2531">
        <v>1.07</v>
      </c>
      <c r="O2531">
        <v>2</v>
      </c>
      <c r="P2531">
        <v>314</v>
      </c>
    </row>
    <row r="2532" spans="1:16" x14ac:dyDescent="0.25">
      <c r="A2532">
        <v>1411811</v>
      </c>
      <c r="B2532" t="s">
        <v>4093</v>
      </c>
      <c r="C2532">
        <v>4129805</v>
      </c>
      <c r="D2532" t="s">
        <v>432</v>
      </c>
      <c r="E2532" t="s">
        <v>10</v>
      </c>
      <c r="F2532" t="s">
        <v>198</v>
      </c>
      <c r="G2532">
        <v>40.730780000000003</v>
      </c>
      <c r="H2532">
        <v>-74.00282</v>
      </c>
      <c r="I2532" t="s">
        <v>3</v>
      </c>
      <c r="J2532" s="2">
        <v>210</v>
      </c>
      <c r="K2532">
        <v>2</v>
      </c>
      <c r="L2532">
        <v>140</v>
      </c>
      <c r="M2532" s="1">
        <v>43626</v>
      </c>
      <c r="N2532">
        <v>2.1</v>
      </c>
      <c r="O2532">
        <v>5</v>
      </c>
      <c r="P2532">
        <v>319</v>
      </c>
    </row>
    <row r="2533" spans="1:16" x14ac:dyDescent="0.25">
      <c r="A2533">
        <v>1415738</v>
      </c>
      <c r="B2533" t="s">
        <v>4094</v>
      </c>
      <c r="C2533">
        <v>7628445</v>
      </c>
      <c r="D2533" t="s">
        <v>1461</v>
      </c>
      <c r="E2533" t="s">
        <v>9</v>
      </c>
      <c r="F2533" t="s">
        <v>59</v>
      </c>
      <c r="G2533">
        <v>40.673169999999999</v>
      </c>
      <c r="H2533">
        <v>-73.976759999999999</v>
      </c>
      <c r="I2533" t="s">
        <v>4</v>
      </c>
      <c r="J2533" s="2">
        <v>160</v>
      </c>
      <c r="K2533">
        <v>30</v>
      </c>
      <c r="L2533">
        <v>25</v>
      </c>
      <c r="M2533" s="1">
        <v>43334</v>
      </c>
      <c r="N2533">
        <v>0.35</v>
      </c>
      <c r="O2533">
        <v>1</v>
      </c>
      <c r="P2533">
        <v>363</v>
      </c>
    </row>
    <row r="2534" spans="1:16" x14ac:dyDescent="0.25">
      <c r="A2534">
        <v>1416631</v>
      </c>
      <c r="B2534" t="s">
        <v>4095</v>
      </c>
      <c r="C2534">
        <v>7633037</v>
      </c>
      <c r="D2534" t="s">
        <v>2961</v>
      </c>
      <c r="E2534" t="s">
        <v>10</v>
      </c>
      <c r="F2534" t="s">
        <v>198</v>
      </c>
      <c r="G2534">
        <v>40.737209999999997</v>
      </c>
      <c r="H2534">
        <v>-74.009730000000005</v>
      </c>
      <c r="I2534" t="s">
        <v>3</v>
      </c>
      <c r="J2534" s="2">
        <v>110</v>
      </c>
      <c r="K2534">
        <v>6</v>
      </c>
      <c r="L2534">
        <v>1</v>
      </c>
      <c r="M2534" s="1">
        <v>43344</v>
      </c>
      <c r="N2534">
        <v>0.1</v>
      </c>
      <c r="O2534">
        <v>2</v>
      </c>
      <c r="P2534">
        <v>0</v>
      </c>
    </row>
    <row r="2535" spans="1:16" x14ac:dyDescent="0.25">
      <c r="A2535">
        <v>1420559</v>
      </c>
      <c r="B2535" t="s">
        <v>4096</v>
      </c>
      <c r="C2535">
        <v>3349838</v>
      </c>
      <c r="D2535" t="s">
        <v>462</v>
      </c>
      <c r="E2535" t="s">
        <v>11</v>
      </c>
      <c r="F2535" t="s">
        <v>136</v>
      </c>
      <c r="G2535">
        <v>40.744489999999999</v>
      </c>
      <c r="H2535">
        <v>-73.952010000000001</v>
      </c>
      <c r="I2535" t="s">
        <v>3</v>
      </c>
      <c r="J2535" s="2">
        <v>138</v>
      </c>
      <c r="K2535">
        <v>1</v>
      </c>
      <c r="L2535">
        <v>4</v>
      </c>
      <c r="M2535" s="1">
        <v>42556</v>
      </c>
      <c r="N2535">
        <v>0.06</v>
      </c>
      <c r="O2535">
        <v>1</v>
      </c>
      <c r="P2535">
        <v>41</v>
      </c>
    </row>
    <row r="2536" spans="1:16" x14ac:dyDescent="0.25">
      <c r="A2536">
        <v>1421933</v>
      </c>
      <c r="B2536" t="s">
        <v>4097</v>
      </c>
      <c r="C2536">
        <v>7654246</v>
      </c>
      <c r="D2536" t="s">
        <v>1902</v>
      </c>
      <c r="E2536" t="s">
        <v>10</v>
      </c>
      <c r="F2536" t="s">
        <v>85</v>
      </c>
      <c r="G2536">
        <v>40.740360000000003</v>
      </c>
      <c r="H2536">
        <v>-74.001379999999997</v>
      </c>
      <c r="I2536" t="s">
        <v>4</v>
      </c>
      <c r="J2536" s="2">
        <v>90</v>
      </c>
      <c r="K2536">
        <v>3</v>
      </c>
      <c r="L2536">
        <v>5</v>
      </c>
      <c r="M2536" s="1">
        <v>42576</v>
      </c>
      <c r="N2536">
        <v>0.11</v>
      </c>
      <c r="O2536">
        <v>1</v>
      </c>
      <c r="P2536">
        <v>0</v>
      </c>
    </row>
    <row r="2537" spans="1:16" x14ac:dyDescent="0.25">
      <c r="A2537">
        <v>1423112</v>
      </c>
      <c r="B2537" t="s">
        <v>4098</v>
      </c>
      <c r="C2537">
        <v>7659871</v>
      </c>
      <c r="D2537" t="s">
        <v>4099</v>
      </c>
      <c r="E2537" t="s">
        <v>9</v>
      </c>
      <c r="F2537" t="s">
        <v>61</v>
      </c>
      <c r="G2537">
        <v>40.656709999999997</v>
      </c>
      <c r="H2537">
        <v>-73.962199999999996</v>
      </c>
      <c r="I2537" t="s">
        <v>4</v>
      </c>
      <c r="J2537" s="2">
        <v>45</v>
      </c>
      <c r="K2537">
        <v>30</v>
      </c>
      <c r="L2537">
        <v>21</v>
      </c>
      <c r="M2537" s="1">
        <v>43585</v>
      </c>
      <c r="N2537">
        <v>0.45</v>
      </c>
      <c r="O2537">
        <v>1</v>
      </c>
      <c r="P2537">
        <v>21</v>
      </c>
    </row>
    <row r="2538" spans="1:16" x14ac:dyDescent="0.25">
      <c r="A2538">
        <v>1423175</v>
      </c>
      <c r="B2538" t="s">
        <v>4100</v>
      </c>
      <c r="C2538">
        <v>1403769</v>
      </c>
      <c r="D2538" t="s">
        <v>1098</v>
      </c>
      <c r="E2538" t="s">
        <v>9</v>
      </c>
      <c r="F2538" t="s">
        <v>66</v>
      </c>
      <c r="G2538">
        <v>40.646740000000001</v>
      </c>
      <c r="H2538">
        <v>-74.010429999999999</v>
      </c>
      <c r="I2538" t="s">
        <v>3</v>
      </c>
      <c r="J2538" s="2">
        <v>80</v>
      </c>
      <c r="K2538">
        <v>30</v>
      </c>
      <c r="L2538">
        <v>18</v>
      </c>
      <c r="M2538" s="1">
        <v>43008</v>
      </c>
      <c r="N2538">
        <v>0.31</v>
      </c>
      <c r="O2538">
        <v>1</v>
      </c>
      <c r="P2538">
        <v>161</v>
      </c>
    </row>
    <row r="2539" spans="1:16" x14ac:dyDescent="0.25">
      <c r="A2539">
        <v>1426004</v>
      </c>
      <c r="B2539" t="s">
        <v>4101</v>
      </c>
      <c r="C2539">
        <v>7670501</v>
      </c>
      <c r="D2539" t="s">
        <v>222</v>
      </c>
      <c r="E2539" t="s">
        <v>9</v>
      </c>
      <c r="F2539" t="s">
        <v>15</v>
      </c>
      <c r="G2539">
        <v>40.6937</v>
      </c>
      <c r="H2539">
        <v>-73.931039999999996</v>
      </c>
      <c r="I2539" t="s">
        <v>4</v>
      </c>
      <c r="J2539" s="2">
        <v>72</v>
      </c>
      <c r="K2539">
        <v>7</v>
      </c>
      <c r="L2539">
        <v>41</v>
      </c>
      <c r="M2539" s="1">
        <v>43627</v>
      </c>
      <c r="N2539">
        <v>0.57999999999999996</v>
      </c>
      <c r="O2539">
        <v>1</v>
      </c>
      <c r="P2539">
        <v>68</v>
      </c>
    </row>
    <row r="2540" spans="1:16" x14ac:dyDescent="0.25">
      <c r="A2540">
        <v>1426529</v>
      </c>
      <c r="B2540" t="s">
        <v>4102</v>
      </c>
      <c r="C2540">
        <v>7672728</v>
      </c>
      <c r="D2540" t="s">
        <v>4103</v>
      </c>
      <c r="E2540" t="s">
        <v>10</v>
      </c>
      <c r="F2540" t="s">
        <v>18</v>
      </c>
      <c r="G2540">
        <v>40.724179999999997</v>
      </c>
      <c r="H2540">
        <v>-73.982830000000007</v>
      </c>
      <c r="I2540" t="s">
        <v>4</v>
      </c>
      <c r="J2540" s="2">
        <v>95</v>
      </c>
      <c r="K2540">
        <v>14</v>
      </c>
      <c r="L2540">
        <v>172</v>
      </c>
      <c r="M2540" s="1">
        <v>43610</v>
      </c>
      <c r="N2540">
        <v>2.39</v>
      </c>
      <c r="O2540">
        <v>1</v>
      </c>
      <c r="P2540">
        <v>14</v>
      </c>
    </row>
    <row r="2541" spans="1:16" x14ac:dyDescent="0.25">
      <c r="A2541">
        <v>1427084</v>
      </c>
      <c r="B2541" t="s">
        <v>4104</v>
      </c>
      <c r="C2541">
        <v>5531489</v>
      </c>
      <c r="D2541" t="s">
        <v>4105</v>
      </c>
      <c r="E2541" t="s">
        <v>9</v>
      </c>
      <c r="F2541" t="s">
        <v>15</v>
      </c>
      <c r="G2541">
        <v>40.685839999999999</v>
      </c>
      <c r="H2541">
        <v>-73.926299999999998</v>
      </c>
      <c r="I2541" t="s">
        <v>4</v>
      </c>
      <c r="J2541" s="2">
        <v>75</v>
      </c>
      <c r="K2541">
        <v>5</v>
      </c>
      <c r="L2541">
        <v>13</v>
      </c>
      <c r="M2541" s="1">
        <v>43607</v>
      </c>
      <c r="N2541">
        <v>0.56000000000000005</v>
      </c>
      <c r="O2541">
        <v>1</v>
      </c>
      <c r="P2541">
        <v>3</v>
      </c>
    </row>
    <row r="2542" spans="1:16" x14ac:dyDescent="0.25">
      <c r="A2542">
        <v>1427401</v>
      </c>
      <c r="B2542" t="s">
        <v>4106</v>
      </c>
      <c r="C2542">
        <v>7676839</v>
      </c>
      <c r="D2542" t="s">
        <v>4107</v>
      </c>
      <c r="E2542" t="s">
        <v>11</v>
      </c>
      <c r="F2542" t="s">
        <v>14</v>
      </c>
      <c r="G2542">
        <v>40.767809999999997</v>
      </c>
      <c r="H2542">
        <v>-73.926839999999999</v>
      </c>
      <c r="I2542" t="s">
        <v>3</v>
      </c>
      <c r="J2542" s="2">
        <v>70</v>
      </c>
      <c r="K2542">
        <v>20</v>
      </c>
      <c r="L2542">
        <v>75</v>
      </c>
      <c r="M2542" s="1">
        <v>43358</v>
      </c>
      <c r="N2542">
        <v>1.05</v>
      </c>
      <c r="O2542">
        <v>1</v>
      </c>
      <c r="P2542">
        <v>364</v>
      </c>
    </row>
    <row r="2543" spans="1:16" x14ac:dyDescent="0.25">
      <c r="A2543">
        <v>1427518</v>
      </c>
      <c r="B2543" t="s">
        <v>4108</v>
      </c>
      <c r="C2543">
        <v>7654662</v>
      </c>
      <c r="D2543" t="s">
        <v>884</v>
      </c>
      <c r="E2543" t="s">
        <v>9</v>
      </c>
      <c r="F2543" t="s">
        <v>28</v>
      </c>
      <c r="G2543">
        <v>40.713850000000001</v>
      </c>
      <c r="H2543">
        <v>-73.938609999999997</v>
      </c>
      <c r="I2543" t="s">
        <v>3</v>
      </c>
      <c r="J2543" s="2">
        <v>160</v>
      </c>
      <c r="K2543">
        <v>6</v>
      </c>
      <c r="L2543">
        <v>1</v>
      </c>
      <c r="M2543" s="1">
        <v>41524</v>
      </c>
      <c r="N2543">
        <v>0.01</v>
      </c>
      <c r="O2543">
        <v>1</v>
      </c>
      <c r="P2543">
        <v>0</v>
      </c>
    </row>
    <row r="2544" spans="1:16" x14ac:dyDescent="0.25">
      <c r="A2544">
        <v>1428154</v>
      </c>
      <c r="B2544" t="s">
        <v>4109</v>
      </c>
      <c r="C2544">
        <v>5912572</v>
      </c>
      <c r="D2544" t="s">
        <v>4110</v>
      </c>
      <c r="E2544" t="s">
        <v>9</v>
      </c>
      <c r="F2544" t="s">
        <v>48</v>
      </c>
      <c r="G2544">
        <v>40.63899</v>
      </c>
      <c r="H2544">
        <v>-73.951769999999996</v>
      </c>
      <c r="I2544" t="s">
        <v>5</v>
      </c>
      <c r="J2544" s="2">
        <v>29</v>
      </c>
      <c r="K2544">
        <v>2</v>
      </c>
      <c r="L2544">
        <v>5</v>
      </c>
      <c r="M2544" s="1">
        <v>41932</v>
      </c>
      <c r="N2544">
        <v>7.0000000000000007E-2</v>
      </c>
      <c r="O2544">
        <v>1</v>
      </c>
      <c r="P2544">
        <v>321</v>
      </c>
    </row>
    <row r="2545" spans="1:16" x14ac:dyDescent="0.25">
      <c r="A2545">
        <v>1428359</v>
      </c>
      <c r="B2545" t="s">
        <v>4111</v>
      </c>
      <c r="C2545">
        <v>7681637</v>
      </c>
      <c r="D2545" t="s">
        <v>619</v>
      </c>
      <c r="E2545" t="s">
        <v>9</v>
      </c>
      <c r="F2545" t="s">
        <v>65</v>
      </c>
      <c r="G2545">
        <v>40.664529999999999</v>
      </c>
      <c r="H2545">
        <v>-73.979119999999995</v>
      </c>
      <c r="I2545" t="s">
        <v>3</v>
      </c>
      <c r="J2545" s="2">
        <v>175</v>
      </c>
      <c r="K2545">
        <v>3</v>
      </c>
      <c r="L2545">
        <v>62</v>
      </c>
      <c r="M2545" s="1">
        <v>43597</v>
      </c>
      <c r="N2545">
        <v>1.46</v>
      </c>
      <c r="O2545">
        <v>1</v>
      </c>
      <c r="P2545">
        <v>213</v>
      </c>
    </row>
    <row r="2546" spans="1:16" x14ac:dyDescent="0.25">
      <c r="A2546">
        <v>1428648</v>
      </c>
      <c r="B2546" t="s">
        <v>4112</v>
      </c>
      <c r="C2546">
        <v>7683052</v>
      </c>
      <c r="D2546" t="s">
        <v>4113</v>
      </c>
      <c r="E2546" t="s">
        <v>10</v>
      </c>
      <c r="F2546" t="s">
        <v>119</v>
      </c>
      <c r="G2546">
        <v>40.729979999999998</v>
      </c>
      <c r="H2546">
        <v>-73.999989999999997</v>
      </c>
      <c r="I2546" t="s">
        <v>4</v>
      </c>
      <c r="J2546" s="2">
        <v>110</v>
      </c>
      <c r="K2546">
        <v>3</v>
      </c>
      <c r="L2546">
        <v>7</v>
      </c>
      <c r="M2546" s="1">
        <v>43444</v>
      </c>
      <c r="N2546">
        <v>0.12</v>
      </c>
      <c r="O2546">
        <v>1</v>
      </c>
      <c r="P2546">
        <v>0</v>
      </c>
    </row>
    <row r="2547" spans="1:16" x14ac:dyDescent="0.25">
      <c r="A2547">
        <v>1428844</v>
      </c>
      <c r="B2547" t="s">
        <v>4114</v>
      </c>
      <c r="C2547">
        <v>266878</v>
      </c>
      <c r="D2547" t="s">
        <v>4115</v>
      </c>
      <c r="E2547" t="s">
        <v>9</v>
      </c>
      <c r="F2547" t="s">
        <v>28</v>
      </c>
      <c r="G2547">
        <v>40.713619999999999</v>
      </c>
      <c r="H2547">
        <v>-73.935609999999997</v>
      </c>
      <c r="I2547" t="s">
        <v>3</v>
      </c>
      <c r="J2547" s="2">
        <v>175</v>
      </c>
      <c r="K2547">
        <v>3</v>
      </c>
      <c r="L2547">
        <v>199</v>
      </c>
      <c r="M2547" s="1">
        <v>43646</v>
      </c>
      <c r="N2547">
        <v>2.78</v>
      </c>
      <c r="O2547">
        <v>1</v>
      </c>
      <c r="P2547">
        <v>272</v>
      </c>
    </row>
    <row r="2548" spans="1:16" x14ac:dyDescent="0.25">
      <c r="A2548">
        <v>1430650</v>
      </c>
      <c r="B2548" t="s">
        <v>4116</v>
      </c>
      <c r="C2548">
        <v>7691518</v>
      </c>
      <c r="D2548" t="s">
        <v>4117</v>
      </c>
      <c r="E2548" t="s">
        <v>10</v>
      </c>
      <c r="F2548" t="s">
        <v>27</v>
      </c>
      <c r="G2548">
        <v>40.768000000000001</v>
      </c>
      <c r="H2548">
        <v>-73.986949999999993</v>
      </c>
      <c r="I2548" t="s">
        <v>4</v>
      </c>
      <c r="J2548" s="2">
        <v>99</v>
      </c>
      <c r="K2548">
        <v>1</v>
      </c>
      <c r="L2548">
        <v>123</v>
      </c>
      <c r="M2548" s="1">
        <v>43641</v>
      </c>
      <c r="N2548">
        <v>1.99</v>
      </c>
      <c r="O2548">
        <v>2</v>
      </c>
      <c r="P2548">
        <v>245</v>
      </c>
    </row>
    <row r="2549" spans="1:16" x14ac:dyDescent="0.25">
      <c r="A2549">
        <v>1431246</v>
      </c>
      <c r="B2549" t="s">
        <v>4118</v>
      </c>
      <c r="C2549">
        <v>7693917</v>
      </c>
      <c r="D2549" t="s">
        <v>1393</v>
      </c>
      <c r="E2549" t="s">
        <v>10</v>
      </c>
      <c r="F2549" t="s">
        <v>125</v>
      </c>
      <c r="G2549">
        <v>40.864570000000001</v>
      </c>
      <c r="H2549">
        <v>-73.927490000000006</v>
      </c>
      <c r="I2549" t="s">
        <v>4</v>
      </c>
      <c r="J2549" s="2">
        <v>100</v>
      </c>
      <c r="K2549">
        <v>2</v>
      </c>
      <c r="L2549">
        <v>7</v>
      </c>
      <c r="M2549" s="1">
        <v>42345</v>
      </c>
      <c r="N2549">
        <v>0.15</v>
      </c>
      <c r="O2549">
        <v>1</v>
      </c>
      <c r="P2549">
        <v>36</v>
      </c>
    </row>
    <row r="2550" spans="1:16" x14ac:dyDescent="0.25">
      <c r="A2550">
        <v>1433897</v>
      </c>
      <c r="B2550" t="s">
        <v>4119</v>
      </c>
      <c r="C2550">
        <v>33816</v>
      </c>
      <c r="D2550" t="s">
        <v>4120</v>
      </c>
      <c r="E2550" t="s">
        <v>9</v>
      </c>
      <c r="F2550" t="s">
        <v>15</v>
      </c>
      <c r="G2550">
        <v>40.687139999999999</v>
      </c>
      <c r="H2550">
        <v>-73.957750000000004</v>
      </c>
      <c r="I2550" t="s">
        <v>3</v>
      </c>
      <c r="J2550" s="2">
        <v>144</v>
      </c>
      <c r="K2550">
        <v>5</v>
      </c>
      <c r="L2550">
        <v>3</v>
      </c>
      <c r="M2550" s="1">
        <v>42652</v>
      </c>
      <c r="N2550">
        <v>0.06</v>
      </c>
      <c r="O2550">
        <v>1</v>
      </c>
      <c r="P2550">
        <v>0</v>
      </c>
    </row>
    <row r="2551" spans="1:16" x14ac:dyDescent="0.25">
      <c r="A2551">
        <v>1434010</v>
      </c>
      <c r="B2551" t="s">
        <v>4121</v>
      </c>
      <c r="C2551">
        <v>5654072</v>
      </c>
      <c r="D2551" t="s">
        <v>333</v>
      </c>
      <c r="E2551" t="s">
        <v>9</v>
      </c>
      <c r="F2551" t="s">
        <v>48</v>
      </c>
      <c r="G2551">
        <v>40.634270000000001</v>
      </c>
      <c r="H2551">
        <v>-73.952479999999994</v>
      </c>
      <c r="I2551" t="s">
        <v>3</v>
      </c>
      <c r="J2551" s="2">
        <v>171</v>
      </c>
      <c r="K2551">
        <v>2</v>
      </c>
      <c r="L2551">
        <v>34</v>
      </c>
      <c r="M2551" s="1">
        <v>43648</v>
      </c>
      <c r="N2551">
        <v>1.47</v>
      </c>
      <c r="O2551">
        <v>3</v>
      </c>
      <c r="P2551">
        <v>243</v>
      </c>
    </row>
    <row r="2552" spans="1:16" x14ac:dyDescent="0.25">
      <c r="A2552">
        <v>1436810</v>
      </c>
      <c r="B2552" t="s">
        <v>4122</v>
      </c>
      <c r="C2552">
        <v>3038687</v>
      </c>
      <c r="D2552" t="s">
        <v>490</v>
      </c>
      <c r="E2552" t="s">
        <v>10</v>
      </c>
      <c r="F2552" t="s">
        <v>23</v>
      </c>
      <c r="G2552">
        <v>40.78622</v>
      </c>
      <c r="H2552">
        <v>-73.975859999999997</v>
      </c>
      <c r="I2552" t="s">
        <v>3</v>
      </c>
      <c r="J2552" s="2">
        <v>99</v>
      </c>
      <c r="K2552">
        <v>30</v>
      </c>
      <c r="L2552">
        <v>23</v>
      </c>
      <c r="M2552" s="1">
        <v>43575</v>
      </c>
      <c r="N2552">
        <v>0.32</v>
      </c>
      <c r="O2552">
        <v>8</v>
      </c>
      <c r="P2552">
        <v>89</v>
      </c>
    </row>
    <row r="2553" spans="1:16" x14ac:dyDescent="0.25">
      <c r="A2553">
        <v>1437044</v>
      </c>
      <c r="B2553" t="s">
        <v>4123</v>
      </c>
      <c r="C2553">
        <v>3355679</v>
      </c>
      <c r="D2553" t="s">
        <v>2507</v>
      </c>
      <c r="E2553" t="s">
        <v>10</v>
      </c>
      <c r="F2553" t="s">
        <v>198</v>
      </c>
      <c r="G2553">
        <v>40.73556</v>
      </c>
      <c r="H2553">
        <v>-74.009029999999996</v>
      </c>
      <c r="I2553" t="s">
        <v>3</v>
      </c>
      <c r="J2553" s="2">
        <v>270</v>
      </c>
      <c r="K2553">
        <v>1</v>
      </c>
      <c r="L2553">
        <v>4</v>
      </c>
      <c r="M2553" s="1">
        <v>42281</v>
      </c>
      <c r="N2553">
        <v>0.06</v>
      </c>
      <c r="O2553">
        <v>1</v>
      </c>
      <c r="P2553">
        <v>0</v>
      </c>
    </row>
    <row r="2554" spans="1:16" x14ac:dyDescent="0.25">
      <c r="A2554">
        <v>1438369</v>
      </c>
      <c r="B2554" t="s">
        <v>4124</v>
      </c>
      <c r="C2554">
        <v>4314535</v>
      </c>
      <c r="D2554" t="s">
        <v>4125</v>
      </c>
      <c r="E2554" t="s">
        <v>10</v>
      </c>
      <c r="F2554" t="s">
        <v>19</v>
      </c>
      <c r="G2554">
        <v>40.714440000000003</v>
      </c>
      <c r="H2554">
        <v>-73.98348</v>
      </c>
      <c r="I2554" t="s">
        <v>3</v>
      </c>
      <c r="J2554" s="2">
        <v>160</v>
      </c>
      <c r="K2554">
        <v>3</v>
      </c>
      <c r="L2554">
        <v>220</v>
      </c>
      <c r="M2554" s="1">
        <v>43644</v>
      </c>
      <c r="N2554">
        <v>3.19</v>
      </c>
      <c r="O2554">
        <v>1</v>
      </c>
      <c r="P2554">
        <v>24</v>
      </c>
    </row>
    <row r="2555" spans="1:16" x14ac:dyDescent="0.25">
      <c r="A2555">
        <v>1438870</v>
      </c>
      <c r="B2555" t="s">
        <v>4126</v>
      </c>
      <c r="C2555">
        <v>7728790</v>
      </c>
      <c r="D2555" t="s">
        <v>4127</v>
      </c>
      <c r="E2555" t="s">
        <v>10</v>
      </c>
      <c r="F2555" t="s">
        <v>26</v>
      </c>
      <c r="G2555">
        <v>40.824069999999999</v>
      </c>
      <c r="H2555">
        <v>-73.944339999999997</v>
      </c>
      <c r="I2555" t="s">
        <v>4</v>
      </c>
      <c r="J2555" s="2">
        <v>65</v>
      </c>
      <c r="K2555">
        <v>7</v>
      </c>
      <c r="L2555">
        <v>40</v>
      </c>
      <c r="M2555" s="1">
        <v>43629</v>
      </c>
      <c r="N2555">
        <v>0.86</v>
      </c>
      <c r="O2555">
        <v>1</v>
      </c>
      <c r="P2555">
        <v>64</v>
      </c>
    </row>
    <row r="2556" spans="1:16" x14ac:dyDescent="0.25">
      <c r="A2556">
        <v>1439162</v>
      </c>
      <c r="B2556" t="s">
        <v>4128</v>
      </c>
      <c r="C2556">
        <v>7460181</v>
      </c>
      <c r="D2556" t="s">
        <v>3124</v>
      </c>
      <c r="E2556" t="s">
        <v>9</v>
      </c>
      <c r="F2556" t="s">
        <v>15</v>
      </c>
      <c r="G2556">
        <v>40.682380000000002</v>
      </c>
      <c r="H2556">
        <v>-73.937950000000001</v>
      </c>
      <c r="I2556" t="s">
        <v>3</v>
      </c>
      <c r="J2556" s="2">
        <v>99</v>
      </c>
      <c r="K2556">
        <v>3</v>
      </c>
      <c r="L2556">
        <v>208</v>
      </c>
      <c r="M2556" s="1">
        <v>43641</v>
      </c>
      <c r="N2556">
        <v>2.89</v>
      </c>
      <c r="O2556">
        <v>1</v>
      </c>
      <c r="P2556">
        <v>206</v>
      </c>
    </row>
    <row r="2557" spans="1:16" x14ac:dyDescent="0.25">
      <c r="A2557">
        <v>1440363</v>
      </c>
      <c r="B2557" t="s">
        <v>4129</v>
      </c>
      <c r="C2557">
        <v>7735666</v>
      </c>
      <c r="D2557" t="s">
        <v>226</v>
      </c>
      <c r="E2557" t="s">
        <v>10</v>
      </c>
      <c r="F2557" t="s">
        <v>26</v>
      </c>
      <c r="G2557">
        <v>40.816229999999997</v>
      </c>
      <c r="H2557">
        <v>-73.949070000000006</v>
      </c>
      <c r="I2557" t="s">
        <v>3</v>
      </c>
      <c r="J2557" s="2">
        <v>125</v>
      </c>
      <c r="K2557">
        <v>3</v>
      </c>
      <c r="L2557">
        <v>232</v>
      </c>
      <c r="M2557" s="1">
        <v>43629</v>
      </c>
      <c r="N2557">
        <v>3.22</v>
      </c>
      <c r="O2557">
        <v>1</v>
      </c>
      <c r="P2557">
        <v>47</v>
      </c>
    </row>
    <row r="2558" spans="1:16" x14ac:dyDescent="0.25">
      <c r="A2558">
        <v>1442495</v>
      </c>
      <c r="B2558" t="s">
        <v>4130</v>
      </c>
      <c r="C2558">
        <v>5908577</v>
      </c>
      <c r="D2558" t="s">
        <v>706</v>
      </c>
      <c r="E2558" t="s">
        <v>9</v>
      </c>
      <c r="F2558" t="s">
        <v>25</v>
      </c>
      <c r="G2558">
        <v>40.67427</v>
      </c>
      <c r="H2558">
        <v>-73.950419999999994</v>
      </c>
      <c r="I2558" t="s">
        <v>3</v>
      </c>
      <c r="J2558" s="2">
        <v>300</v>
      </c>
      <c r="K2558">
        <v>2</v>
      </c>
      <c r="L2558">
        <v>16</v>
      </c>
      <c r="M2558" s="1">
        <v>43625</v>
      </c>
      <c r="N2558">
        <v>0.24</v>
      </c>
      <c r="O2558">
        <v>2</v>
      </c>
      <c r="P2558">
        <v>41</v>
      </c>
    </row>
    <row r="2559" spans="1:16" x14ac:dyDescent="0.25">
      <c r="A2559">
        <v>1444400</v>
      </c>
      <c r="B2559" t="s">
        <v>4131</v>
      </c>
      <c r="C2559">
        <v>7755092</v>
      </c>
      <c r="D2559" t="s">
        <v>1581</v>
      </c>
      <c r="E2559" t="s">
        <v>10</v>
      </c>
      <c r="F2559" t="s">
        <v>27</v>
      </c>
      <c r="G2559">
        <v>40.763910000000003</v>
      </c>
      <c r="H2559">
        <v>-73.992249999999999</v>
      </c>
      <c r="I2559" t="s">
        <v>4</v>
      </c>
      <c r="J2559" s="2">
        <v>112</v>
      </c>
      <c r="K2559">
        <v>1</v>
      </c>
      <c r="L2559">
        <v>196</v>
      </c>
      <c r="M2559" s="1">
        <v>43649</v>
      </c>
      <c r="N2559">
        <v>5.4</v>
      </c>
      <c r="O2559">
        <v>1</v>
      </c>
      <c r="P2559">
        <v>71</v>
      </c>
    </row>
    <row r="2560" spans="1:16" x14ac:dyDescent="0.25">
      <c r="A2560">
        <v>1444924</v>
      </c>
      <c r="B2560" t="s">
        <v>4132</v>
      </c>
      <c r="C2560">
        <v>926743</v>
      </c>
      <c r="D2560" t="s">
        <v>4133</v>
      </c>
      <c r="E2560" t="s">
        <v>9</v>
      </c>
      <c r="F2560" t="s">
        <v>39</v>
      </c>
      <c r="G2560">
        <v>40.679470000000002</v>
      </c>
      <c r="H2560">
        <v>-73.99709</v>
      </c>
      <c r="I2560" t="s">
        <v>3</v>
      </c>
      <c r="J2560" s="2">
        <v>100</v>
      </c>
      <c r="K2560">
        <v>30</v>
      </c>
      <c r="L2560">
        <v>4</v>
      </c>
      <c r="M2560" s="1">
        <v>43493</v>
      </c>
      <c r="N2560">
        <v>0.06</v>
      </c>
      <c r="O2560">
        <v>1</v>
      </c>
      <c r="P2560">
        <v>321</v>
      </c>
    </row>
    <row r="2561" spans="1:16" x14ac:dyDescent="0.25">
      <c r="A2561">
        <v>1445250</v>
      </c>
      <c r="B2561" t="s">
        <v>4134</v>
      </c>
      <c r="C2561">
        <v>5109475</v>
      </c>
      <c r="D2561" t="s">
        <v>4135</v>
      </c>
      <c r="E2561" t="s">
        <v>9</v>
      </c>
      <c r="F2561" t="s">
        <v>24</v>
      </c>
      <c r="G2561">
        <v>40.704439999999998</v>
      </c>
      <c r="H2561">
        <v>-73.920050000000003</v>
      </c>
      <c r="I2561" t="s">
        <v>4</v>
      </c>
      <c r="J2561" s="2">
        <v>60</v>
      </c>
      <c r="K2561">
        <v>2</v>
      </c>
      <c r="L2561">
        <v>64</v>
      </c>
      <c r="M2561" s="1">
        <v>43617</v>
      </c>
      <c r="N2561">
        <v>0.89</v>
      </c>
      <c r="O2561">
        <v>2</v>
      </c>
      <c r="P2561">
        <v>87</v>
      </c>
    </row>
    <row r="2562" spans="1:16" x14ac:dyDescent="0.25">
      <c r="A2562">
        <v>1445977</v>
      </c>
      <c r="B2562" t="s">
        <v>4136</v>
      </c>
      <c r="C2562">
        <v>7701933</v>
      </c>
      <c r="D2562" t="s">
        <v>514</v>
      </c>
      <c r="E2562" t="s">
        <v>10</v>
      </c>
      <c r="F2562" t="s">
        <v>18</v>
      </c>
      <c r="G2562">
        <v>40.726199999999999</v>
      </c>
      <c r="H2562">
        <v>-73.979129999999998</v>
      </c>
      <c r="I2562" t="s">
        <v>3</v>
      </c>
      <c r="J2562" s="2">
        <v>232</v>
      </c>
      <c r="K2562">
        <v>10</v>
      </c>
      <c r="L2562">
        <v>2</v>
      </c>
      <c r="M2562" s="1">
        <v>42248</v>
      </c>
      <c r="N2562">
        <v>0.03</v>
      </c>
      <c r="O2562">
        <v>1</v>
      </c>
      <c r="P2562">
        <v>234</v>
      </c>
    </row>
    <row r="2563" spans="1:16" x14ac:dyDescent="0.25">
      <c r="A2563">
        <v>1446483</v>
      </c>
      <c r="B2563" t="s">
        <v>4137</v>
      </c>
      <c r="C2563">
        <v>5283769</v>
      </c>
      <c r="D2563" t="s">
        <v>960</v>
      </c>
      <c r="E2563" t="s">
        <v>10</v>
      </c>
      <c r="F2563" t="s">
        <v>18</v>
      </c>
      <c r="G2563">
        <v>40.722299999999997</v>
      </c>
      <c r="H2563">
        <v>-73.982100000000003</v>
      </c>
      <c r="I2563" t="s">
        <v>3</v>
      </c>
      <c r="J2563" s="2">
        <v>140</v>
      </c>
      <c r="K2563">
        <v>2</v>
      </c>
      <c r="L2563">
        <v>149</v>
      </c>
      <c r="M2563" s="1">
        <v>43632</v>
      </c>
      <c r="N2563">
        <v>2.41</v>
      </c>
      <c r="O2563">
        <v>1</v>
      </c>
      <c r="P2563">
        <v>16</v>
      </c>
    </row>
    <row r="2564" spans="1:16" x14ac:dyDescent="0.25">
      <c r="A2564">
        <v>1448703</v>
      </c>
      <c r="B2564" t="s">
        <v>4138</v>
      </c>
      <c r="C2564">
        <v>213266</v>
      </c>
      <c r="D2564" t="s">
        <v>415</v>
      </c>
      <c r="E2564" t="s">
        <v>10</v>
      </c>
      <c r="F2564" t="s">
        <v>20</v>
      </c>
      <c r="G2564">
        <v>40.72193</v>
      </c>
      <c r="H2564">
        <v>-73.993790000000004</v>
      </c>
      <c r="I2564" t="s">
        <v>3</v>
      </c>
      <c r="J2564" s="2">
        <v>5000</v>
      </c>
      <c r="K2564">
        <v>1</v>
      </c>
      <c r="L2564">
        <v>2</v>
      </c>
      <c r="M2564" s="1">
        <v>41545</v>
      </c>
      <c r="N2564">
        <v>0.03</v>
      </c>
      <c r="O2564">
        <v>1</v>
      </c>
      <c r="P2564">
        <v>365</v>
      </c>
    </row>
    <row r="2565" spans="1:16" x14ac:dyDescent="0.25">
      <c r="A2565">
        <v>1449263</v>
      </c>
      <c r="B2565" t="s">
        <v>4139</v>
      </c>
      <c r="C2565">
        <v>7777902</v>
      </c>
      <c r="D2565" t="s">
        <v>2389</v>
      </c>
      <c r="E2565" t="s">
        <v>9</v>
      </c>
      <c r="F2565" t="s">
        <v>15</v>
      </c>
      <c r="G2565">
        <v>40.68665</v>
      </c>
      <c r="H2565">
        <v>-73.932929999999999</v>
      </c>
      <c r="I2565" t="s">
        <v>3</v>
      </c>
      <c r="J2565" s="2">
        <v>168</v>
      </c>
      <c r="K2565">
        <v>2</v>
      </c>
      <c r="L2565">
        <v>1</v>
      </c>
      <c r="M2565" s="1">
        <v>42494</v>
      </c>
      <c r="N2565">
        <v>0.03</v>
      </c>
      <c r="O2565">
        <v>1</v>
      </c>
      <c r="P2565">
        <v>0</v>
      </c>
    </row>
    <row r="2566" spans="1:16" x14ac:dyDescent="0.25">
      <c r="A2566">
        <v>1453049</v>
      </c>
      <c r="B2566" t="s">
        <v>4140</v>
      </c>
      <c r="C2566">
        <v>2780717</v>
      </c>
      <c r="D2566" t="s">
        <v>4141</v>
      </c>
      <c r="E2566" t="s">
        <v>9</v>
      </c>
      <c r="F2566" t="s">
        <v>24</v>
      </c>
      <c r="G2566">
        <v>40.69979</v>
      </c>
      <c r="H2566">
        <v>-73.920779999999993</v>
      </c>
      <c r="I2566" t="s">
        <v>3</v>
      </c>
      <c r="J2566" s="2">
        <v>95</v>
      </c>
      <c r="K2566">
        <v>4</v>
      </c>
      <c r="L2566">
        <v>21</v>
      </c>
      <c r="M2566" s="1">
        <v>43467</v>
      </c>
      <c r="N2566">
        <v>0.28999999999999998</v>
      </c>
      <c r="O2566">
        <v>1</v>
      </c>
      <c r="P2566">
        <v>98</v>
      </c>
    </row>
    <row r="2567" spans="1:16" x14ac:dyDescent="0.25">
      <c r="A2567">
        <v>1455804</v>
      </c>
      <c r="B2567" t="s">
        <v>4142</v>
      </c>
      <c r="C2567">
        <v>4028305</v>
      </c>
      <c r="D2567" t="s">
        <v>4143</v>
      </c>
      <c r="E2567" t="s">
        <v>10</v>
      </c>
      <c r="F2567" t="s">
        <v>144</v>
      </c>
      <c r="G2567">
        <v>40.805700000000002</v>
      </c>
      <c r="H2567">
        <v>-73.958259999999996</v>
      </c>
      <c r="I2567" t="s">
        <v>3</v>
      </c>
      <c r="J2567" s="2">
        <v>175</v>
      </c>
      <c r="K2567">
        <v>2</v>
      </c>
      <c r="L2567">
        <v>1</v>
      </c>
      <c r="M2567" s="1">
        <v>43036</v>
      </c>
      <c r="N2567">
        <v>0.05</v>
      </c>
      <c r="O2567">
        <v>1</v>
      </c>
      <c r="P2567">
        <v>0</v>
      </c>
    </row>
    <row r="2568" spans="1:16" x14ac:dyDescent="0.25">
      <c r="A2568">
        <v>1456142</v>
      </c>
      <c r="B2568" t="s">
        <v>4144</v>
      </c>
      <c r="C2568">
        <v>683794</v>
      </c>
      <c r="D2568" t="s">
        <v>333</v>
      </c>
      <c r="E2568" t="s">
        <v>10</v>
      </c>
      <c r="F2568" t="s">
        <v>198</v>
      </c>
      <c r="G2568">
        <v>40.734580000000001</v>
      </c>
      <c r="H2568">
        <v>-74.004919999999998</v>
      </c>
      <c r="I2568" t="s">
        <v>3</v>
      </c>
      <c r="J2568" s="2">
        <v>220</v>
      </c>
      <c r="K2568">
        <v>2</v>
      </c>
      <c r="L2568">
        <v>13</v>
      </c>
      <c r="M2568" s="1">
        <v>43625</v>
      </c>
      <c r="N2568">
        <v>0.23</v>
      </c>
      <c r="O2568">
        <v>1</v>
      </c>
      <c r="P2568">
        <v>3</v>
      </c>
    </row>
    <row r="2569" spans="1:16" x14ac:dyDescent="0.25">
      <c r="A2569">
        <v>1456352</v>
      </c>
      <c r="B2569" t="s">
        <v>4145</v>
      </c>
      <c r="C2569">
        <v>838704</v>
      </c>
      <c r="D2569" t="s">
        <v>2157</v>
      </c>
      <c r="E2569" t="s">
        <v>10</v>
      </c>
      <c r="F2569" t="s">
        <v>23</v>
      </c>
      <c r="G2569">
        <v>40.800280000000001</v>
      </c>
      <c r="H2569">
        <v>-73.961799999999997</v>
      </c>
      <c r="I2569" t="s">
        <v>3</v>
      </c>
      <c r="J2569" s="2">
        <v>178</v>
      </c>
      <c r="K2569">
        <v>32</v>
      </c>
      <c r="L2569">
        <v>132</v>
      </c>
      <c r="M2569" s="1">
        <v>43221</v>
      </c>
      <c r="N2569">
        <v>1.84</v>
      </c>
      <c r="O2569">
        <v>1</v>
      </c>
      <c r="P2569">
        <v>211</v>
      </c>
    </row>
    <row r="2570" spans="1:16" x14ac:dyDescent="0.25">
      <c r="A2570">
        <v>1457505</v>
      </c>
      <c r="B2570" t="s">
        <v>4146</v>
      </c>
      <c r="C2570">
        <v>7815949</v>
      </c>
      <c r="D2570" t="s">
        <v>1230</v>
      </c>
      <c r="E2570" t="s">
        <v>9</v>
      </c>
      <c r="F2570" t="s">
        <v>25</v>
      </c>
      <c r="G2570">
        <v>40.672649999999997</v>
      </c>
      <c r="H2570">
        <v>-73.924700000000001</v>
      </c>
      <c r="I2570" t="s">
        <v>3</v>
      </c>
      <c r="J2570" s="2">
        <v>85</v>
      </c>
      <c r="K2570">
        <v>2</v>
      </c>
      <c r="L2570">
        <v>67</v>
      </c>
      <c r="M2570" s="1">
        <v>43416</v>
      </c>
      <c r="N2570">
        <v>0.97</v>
      </c>
      <c r="O2570">
        <v>1</v>
      </c>
      <c r="P2570">
        <v>8</v>
      </c>
    </row>
    <row r="2571" spans="1:16" x14ac:dyDescent="0.25">
      <c r="A2571">
        <v>1458987</v>
      </c>
      <c r="B2571" t="s">
        <v>4147</v>
      </c>
      <c r="C2571">
        <v>7645338</v>
      </c>
      <c r="D2571" t="s">
        <v>4148</v>
      </c>
      <c r="E2571" t="s">
        <v>11</v>
      </c>
      <c r="F2571" t="s">
        <v>165</v>
      </c>
      <c r="G2571">
        <v>40.726379999999999</v>
      </c>
      <c r="H2571">
        <v>-73.858519999999999</v>
      </c>
      <c r="I2571" t="s">
        <v>4</v>
      </c>
      <c r="J2571" s="2">
        <v>35</v>
      </c>
      <c r="K2571">
        <v>4</v>
      </c>
      <c r="L2571">
        <v>76</v>
      </c>
      <c r="M2571" s="1">
        <v>43500</v>
      </c>
      <c r="N2571">
        <v>1.07</v>
      </c>
      <c r="O2571">
        <v>1</v>
      </c>
      <c r="P2571">
        <v>5</v>
      </c>
    </row>
    <row r="2572" spans="1:16" x14ac:dyDescent="0.25">
      <c r="A2572">
        <v>1460017</v>
      </c>
      <c r="B2572" t="s">
        <v>4149</v>
      </c>
      <c r="C2572">
        <v>7503643</v>
      </c>
      <c r="D2572" t="s">
        <v>4054</v>
      </c>
      <c r="E2572" t="s">
        <v>9</v>
      </c>
      <c r="F2572" t="s">
        <v>54</v>
      </c>
      <c r="G2572">
        <v>40.727319999999999</v>
      </c>
      <c r="H2572">
        <v>-73.940759999999997</v>
      </c>
      <c r="I2572" t="s">
        <v>3</v>
      </c>
      <c r="J2572" s="2">
        <v>129</v>
      </c>
      <c r="K2572">
        <v>30</v>
      </c>
      <c r="L2572">
        <v>6</v>
      </c>
      <c r="M2572" s="1">
        <v>43354</v>
      </c>
      <c r="N2572">
        <v>0.08</v>
      </c>
      <c r="O2572">
        <v>52</v>
      </c>
      <c r="P2572">
        <v>277</v>
      </c>
    </row>
    <row r="2573" spans="1:16" x14ac:dyDescent="0.25">
      <c r="A2573">
        <v>1461721</v>
      </c>
      <c r="B2573" t="s">
        <v>4150</v>
      </c>
      <c r="C2573">
        <v>7831209</v>
      </c>
      <c r="D2573" t="s">
        <v>4151</v>
      </c>
      <c r="E2573" t="s">
        <v>10</v>
      </c>
      <c r="F2573" t="s">
        <v>17</v>
      </c>
      <c r="G2573">
        <v>40.807589999999998</v>
      </c>
      <c r="H2573">
        <v>-73.938389999999998</v>
      </c>
      <c r="I2573" t="s">
        <v>4</v>
      </c>
      <c r="J2573" s="2">
        <v>55</v>
      </c>
      <c r="K2573">
        <v>1</v>
      </c>
      <c r="L2573">
        <v>167</v>
      </c>
      <c r="M2573" s="1">
        <v>43592</v>
      </c>
      <c r="N2573">
        <v>2.78</v>
      </c>
      <c r="O2573">
        <v>10</v>
      </c>
      <c r="P2573">
        <v>363</v>
      </c>
    </row>
    <row r="2574" spans="1:16" x14ac:dyDescent="0.25">
      <c r="A2574">
        <v>1461814</v>
      </c>
      <c r="B2574" t="s">
        <v>4152</v>
      </c>
      <c r="C2574">
        <v>3604585</v>
      </c>
      <c r="D2574" t="s">
        <v>588</v>
      </c>
      <c r="E2574" t="s">
        <v>9</v>
      </c>
      <c r="F2574" t="s">
        <v>48</v>
      </c>
      <c r="G2574">
        <v>40.641869999999997</v>
      </c>
      <c r="H2574">
        <v>-73.958600000000004</v>
      </c>
      <c r="I2574" t="s">
        <v>4</v>
      </c>
      <c r="J2574" s="2">
        <v>69</v>
      </c>
      <c r="K2574">
        <v>4</v>
      </c>
      <c r="L2574">
        <v>34</v>
      </c>
      <c r="M2574" s="1">
        <v>43466</v>
      </c>
      <c r="N2574">
        <v>0.72</v>
      </c>
      <c r="O2574">
        <v>3</v>
      </c>
      <c r="P2574">
        <v>68</v>
      </c>
    </row>
    <row r="2575" spans="1:16" x14ac:dyDescent="0.25">
      <c r="A2575">
        <v>1461873</v>
      </c>
      <c r="B2575" t="s">
        <v>4153</v>
      </c>
      <c r="C2575">
        <v>279845</v>
      </c>
      <c r="D2575" t="s">
        <v>2590</v>
      </c>
      <c r="E2575" t="s">
        <v>9</v>
      </c>
      <c r="F2575" t="s">
        <v>60</v>
      </c>
      <c r="G2575">
        <v>40.676200000000001</v>
      </c>
      <c r="H2575">
        <v>-73.966710000000006</v>
      </c>
      <c r="I2575" t="s">
        <v>4</v>
      </c>
      <c r="J2575" s="2">
        <v>68</v>
      </c>
      <c r="K2575">
        <v>3</v>
      </c>
      <c r="L2575">
        <v>11</v>
      </c>
      <c r="M2575" s="1">
        <v>43492</v>
      </c>
      <c r="N2575">
        <v>0.33</v>
      </c>
      <c r="O2575">
        <v>2</v>
      </c>
      <c r="P2575">
        <v>187</v>
      </c>
    </row>
    <row r="2576" spans="1:16" x14ac:dyDescent="0.25">
      <c r="A2576">
        <v>1461965</v>
      </c>
      <c r="B2576" t="s">
        <v>4154</v>
      </c>
      <c r="C2576">
        <v>7833913</v>
      </c>
      <c r="D2576" t="s">
        <v>4155</v>
      </c>
      <c r="E2576" t="s">
        <v>9</v>
      </c>
      <c r="F2576" t="s">
        <v>25</v>
      </c>
      <c r="G2576">
        <v>40.674709999999997</v>
      </c>
      <c r="H2576">
        <v>-73.945710000000005</v>
      </c>
      <c r="I2576" t="s">
        <v>4</v>
      </c>
      <c r="J2576" s="2">
        <v>69</v>
      </c>
      <c r="K2576">
        <v>2</v>
      </c>
      <c r="L2576">
        <v>90</v>
      </c>
      <c r="M2576" s="1">
        <v>43648</v>
      </c>
      <c r="N2576">
        <v>1.25</v>
      </c>
      <c r="O2576">
        <v>1</v>
      </c>
      <c r="P2576">
        <v>186</v>
      </c>
    </row>
    <row r="2577" spans="1:16" x14ac:dyDescent="0.25">
      <c r="A2577">
        <v>1462341</v>
      </c>
      <c r="B2577" t="s">
        <v>4156</v>
      </c>
      <c r="C2577">
        <v>7837136</v>
      </c>
      <c r="D2577" t="s">
        <v>4157</v>
      </c>
      <c r="E2577" t="s">
        <v>10</v>
      </c>
      <c r="F2577" t="s">
        <v>27</v>
      </c>
      <c r="G2577">
        <v>40.765819999999998</v>
      </c>
      <c r="H2577">
        <v>-73.994680000000002</v>
      </c>
      <c r="I2577" t="s">
        <v>3</v>
      </c>
      <c r="J2577" s="2">
        <v>300</v>
      </c>
      <c r="K2577">
        <v>2</v>
      </c>
      <c r="L2577">
        <v>23</v>
      </c>
      <c r="M2577" s="1">
        <v>43366</v>
      </c>
      <c r="N2577">
        <v>0.32</v>
      </c>
      <c r="O2577">
        <v>1</v>
      </c>
      <c r="P2577">
        <v>365</v>
      </c>
    </row>
    <row r="2578" spans="1:16" x14ac:dyDescent="0.25">
      <c r="A2578">
        <v>1465446</v>
      </c>
      <c r="B2578" t="s">
        <v>4158</v>
      </c>
      <c r="C2578">
        <v>7850260</v>
      </c>
      <c r="D2578" t="s">
        <v>3146</v>
      </c>
      <c r="E2578" t="s">
        <v>10</v>
      </c>
      <c r="F2578" t="s">
        <v>26</v>
      </c>
      <c r="G2578">
        <v>40.805329999999998</v>
      </c>
      <c r="H2578">
        <v>-73.946650000000005</v>
      </c>
      <c r="I2578" t="s">
        <v>3</v>
      </c>
      <c r="J2578" s="2">
        <v>175</v>
      </c>
      <c r="K2578">
        <v>1</v>
      </c>
      <c r="L2578">
        <v>152</v>
      </c>
      <c r="M2578" s="1">
        <v>43650</v>
      </c>
      <c r="N2578">
        <v>4.54</v>
      </c>
      <c r="O2578">
        <v>3</v>
      </c>
      <c r="P2578">
        <v>248</v>
      </c>
    </row>
    <row r="2579" spans="1:16" x14ac:dyDescent="0.25">
      <c r="A2579">
        <v>1466081</v>
      </c>
      <c r="B2579" t="s">
        <v>4159</v>
      </c>
      <c r="C2579">
        <v>7853251</v>
      </c>
      <c r="D2579" t="s">
        <v>4160</v>
      </c>
      <c r="E2579" t="s">
        <v>11</v>
      </c>
      <c r="F2579" t="s">
        <v>180</v>
      </c>
      <c r="G2579">
        <v>40.689100000000003</v>
      </c>
      <c r="H2579">
        <v>-73.773300000000006</v>
      </c>
      <c r="I2579" t="s">
        <v>4</v>
      </c>
      <c r="J2579" s="2">
        <v>59</v>
      </c>
      <c r="K2579">
        <v>1</v>
      </c>
      <c r="L2579">
        <v>190</v>
      </c>
      <c r="M2579" s="1">
        <v>43632</v>
      </c>
      <c r="N2579">
        <v>2.64</v>
      </c>
      <c r="O2579">
        <v>5</v>
      </c>
      <c r="P2579">
        <v>359</v>
      </c>
    </row>
    <row r="2580" spans="1:16" x14ac:dyDescent="0.25">
      <c r="A2580">
        <v>1466534</v>
      </c>
      <c r="B2580" t="s">
        <v>4161</v>
      </c>
      <c r="C2580">
        <v>7853251</v>
      </c>
      <c r="D2580" t="s">
        <v>4160</v>
      </c>
      <c r="E2580" t="s">
        <v>11</v>
      </c>
      <c r="F2580" t="s">
        <v>180</v>
      </c>
      <c r="G2580">
        <v>40.690449999999998</v>
      </c>
      <c r="H2580">
        <v>-73.77467</v>
      </c>
      <c r="I2580" t="s">
        <v>4</v>
      </c>
      <c r="J2580" s="2">
        <v>59</v>
      </c>
      <c r="K2580">
        <v>1</v>
      </c>
      <c r="L2580">
        <v>19</v>
      </c>
      <c r="M2580" s="1">
        <v>42550</v>
      </c>
      <c r="N2580">
        <v>0.26</v>
      </c>
      <c r="O2580">
        <v>5</v>
      </c>
      <c r="P2580">
        <v>359</v>
      </c>
    </row>
    <row r="2581" spans="1:16" x14ac:dyDescent="0.25">
      <c r="A2581">
        <v>1466552</v>
      </c>
      <c r="B2581" t="s">
        <v>4162</v>
      </c>
      <c r="C2581">
        <v>7112116</v>
      </c>
      <c r="D2581" t="s">
        <v>3930</v>
      </c>
      <c r="E2581" t="s">
        <v>10</v>
      </c>
      <c r="F2581" t="s">
        <v>185</v>
      </c>
      <c r="G2581">
        <v>40.761989999999997</v>
      </c>
      <c r="H2581">
        <v>-73.986270000000005</v>
      </c>
      <c r="I2581" t="s">
        <v>4</v>
      </c>
      <c r="J2581" s="2">
        <v>169</v>
      </c>
      <c r="K2581">
        <v>2</v>
      </c>
      <c r="L2581">
        <v>33</v>
      </c>
      <c r="M2581" s="1">
        <v>43565</v>
      </c>
      <c r="N2581">
        <v>0.47</v>
      </c>
      <c r="O2581">
        <v>2</v>
      </c>
      <c r="P2581">
        <v>340</v>
      </c>
    </row>
    <row r="2582" spans="1:16" x14ac:dyDescent="0.25">
      <c r="A2582">
        <v>1466688</v>
      </c>
      <c r="B2582" t="s">
        <v>4163</v>
      </c>
      <c r="C2582">
        <v>7856381</v>
      </c>
      <c r="D2582" t="s">
        <v>4164</v>
      </c>
      <c r="E2582" t="s">
        <v>9</v>
      </c>
      <c r="F2582" t="s">
        <v>28</v>
      </c>
      <c r="G2582">
        <v>40.709009999999999</v>
      </c>
      <c r="H2582">
        <v>-73.952910000000003</v>
      </c>
      <c r="I2582" t="s">
        <v>3</v>
      </c>
      <c r="J2582" s="2">
        <v>120</v>
      </c>
      <c r="K2582">
        <v>2</v>
      </c>
      <c r="L2582">
        <v>1</v>
      </c>
      <c r="M2582" s="1">
        <v>42141</v>
      </c>
      <c r="N2582">
        <v>0.02</v>
      </c>
      <c r="O2582">
        <v>1</v>
      </c>
      <c r="P2582">
        <v>0</v>
      </c>
    </row>
    <row r="2583" spans="1:16" x14ac:dyDescent="0.25">
      <c r="A2583">
        <v>1467106</v>
      </c>
      <c r="B2583" t="s">
        <v>4165</v>
      </c>
      <c r="C2583">
        <v>7858405</v>
      </c>
      <c r="D2583" t="s">
        <v>4166</v>
      </c>
      <c r="E2583" t="s">
        <v>9</v>
      </c>
      <c r="F2583" t="s">
        <v>15</v>
      </c>
      <c r="G2583">
        <v>40.693010000000001</v>
      </c>
      <c r="H2583">
        <v>-73.945509999999999</v>
      </c>
      <c r="I2583" t="s">
        <v>3</v>
      </c>
      <c r="J2583" s="2">
        <v>155</v>
      </c>
      <c r="K2583">
        <v>3</v>
      </c>
      <c r="L2583">
        <v>227</v>
      </c>
      <c r="M2583" s="1">
        <v>43630</v>
      </c>
      <c r="N2583">
        <v>3.16</v>
      </c>
      <c r="O2583">
        <v>1</v>
      </c>
      <c r="P2583">
        <v>244</v>
      </c>
    </row>
    <row r="2584" spans="1:16" x14ac:dyDescent="0.25">
      <c r="A2584">
        <v>1467238</v>
      </c>
      <c r="B2584" t="s">
        <v>4167</v>
      </c>
      <c r="C2584">
        <v>7859118</v>
      </c>
      <c r="D2584" t="s">
        <v>4168</v>
      </c>
      <c r="E2584" t="s">
        <v>9</v>
      </c>
      <c r="F2584" t="s">
        <v>28</v>
      </c>
      <c r="G2584">
        <v>40.719149999999999</v>
      </c>
      <c r="H2584">
        <v>-73.940610000000007</v>
      </c>
      <c r="I2584" t="s">
        <v>3</v>
      </c>
      <c r="J2584" s="2">
        <v>165</v>
      </c>
      <c r="K2584">
        <v>2</v>
      </c>
      <c r="L2584">
        <v>80</v>
      </c>
      <c r="M2584" s="1">
        <v>42935</v>
      </c>
      <c r="N2584">
        <v>1.28</v>
      </c>
      <c r="O2584">
        <v>1</v>
      </c>
      <c r="P2584">
        <v>188</v>
      </c>
    </row>
    <row r="2585" spans="1:16" x14ac:dyDescent="0.25">
      <c r="A2585">
        <v>1467392</v>
      </c>
      <c r="B2585" t="s">
        <v>4169</v>
      </c>
      <c r="C2585">
        <v>7858210</v>
      </c>
      <c r="D2585" t="s">
        <v>4170</v>
      </c>
      <c r="E2585" t="s">
        <v>10</v>
      </c>
      <c r="F2585" t="s">
        <v>26</v>
      </c>
      <c r="G2585">
        <v>40.813839999999999</v>
      </c>
      <c r="H2585">
        <v>-73.939729999999997</v>
      </c>
      <c r="I2585" t="s">
        <v>4</v>
      </c>
      <c r="J2585" s="2">
        <v>60</v>
      </c>
      <c r="K2585">
        <v>2</v>
      </c>
      <c r="L2585">
        <v>125</v>
      </c>
      <c r="M2585" s="1">
        <v>43644</v>
      </c>
      <c r="N2585">
        <v>1.77</v>
      </c>
      <c r="O2585">
        <v>4</v>
      </c>
      <c r="P2585">
        <v>167</v>
      </c>
    </row>
    <row r="2586" spans="1:16" x14ac:dyDescent="0.25">
      <c r="A2586">
        <v>1467618</v>
      </c>
      <c r="B2586" t="s">
        <v>4171</v>
      </c>
      <c r="C2586">
        <v>7860852</v>
      </c>
      <c r="D2586" t="s">
        <v>1091</v>
      </c>
      <c r="E2586" t="s">
        <v>9</v>
      </c>
      <c r="F2586" t="s">
        <v>28</v>
      </c>
      <c r="G2586">
        <v>40.718670000000003</v>
      </c>
      <c r="H2586">
        <v>-73.955699999999993</v>
      </c>
      <c r="I2586" t="s">
        <v>3</v>
      </c>
      <c r="J2586" s="2">
        <v>190</v>
      </c>
      <c r="K2586">
        <v>3</v>
      </c>
      <c r="L2586">
        <v>10</v>
      </c>
      <c r="M2586" s="1">
        <v>43611</v>
      </c>
      <c r="N2586">
        <v>0.26</v>
      </c>
      <c r="O2586">
        <v>2</v>
      </c>
      <c r="P2586">
        <v>0</v>
      </c>
    </row>
    <row r="2587" spans="1:16" x14ac:dyDescent="0.25">
      <c r="A2587">
        <v>1469895</v>
      </c>
      <c r="B2587" t="s">
        <v>4172</v>
      </c>
      <c r="C2587">
        <v>6263540</v>
      </c>
      <c r="D2587" t="s">
        <v>1012</v>
      </c>
      <c r="E2587" t="s">
        <v>10</v>
      </c>
      <c r="F2587" t="s">
        <v>198</v>
      </c>
      <c r="G2587">
        <v>40.73695</v>
      </c>
      <c r="H2587">
        <v>-74.005719999999997</v>
      </c>
      <c r="I2587" t="s">
        <v>3</v>
      </c>
      <c r="J2587" s="2">
        <v>150</v>
      </c>
      <c r="K2587">
        <v>5</v>
      </c>
      <c r="L2587">
        <v>3</v>
      </c>
      <c r="M2587" s="1">
        <v>43101</v>
      </c>
      <c r="N2587">
        <v>0.13</v>
      </c>
      <c r="O2587">
        <v>1</v>
      </c>
      <c r="P2587">
        <v>0</v>
      </c>
    </row>
    <row r="2588" spans="1:16" x14ac:dyDescent="0.25">
      <c r="A2588">
        <v>1469955</v>
      </c>
      <c r="B2588" t="s">
        <v>4173</v>
      </c>
      <c r="C2588">
        <v>10528</v>
      </c>
      <c r="D2588" t="s">
        <v>4174</v>
      </c>
      <c r="E2588" t="s">
        <v>10</v>
      </c>
      <c r="F2588" t="s">
        <v>23</v>
      </c>
      <c r="G2588">
        <v>40.778640000000003</v>
      </c>
      <c r="H2588">
        <v>-73.984369999999998</v>
      </c>
      <c r="I2588" t="s">
        <v>3</v>
      </c>
      <c r="J2588" s="2">
        <v>150</v>
      </c>
      <c r="K2588">
        <v>30</v>
      </c>
      <c r="L2588">
        <v>18</v>
      </c>
      <c r="M2588" s="1">
        <v>43605</v>
      </c>
      <c r="N2588">
        <v>0.28999999999999998</v>
      </c>
      <c r="O2588">
        <v>2</v>
      </c>
      <c r="P2588">
        <v>135</v>
      </c>
    </row>
    <row r="2589" spans="1:16" x14ac:dyDescent="0.25">
      <c r="A2589">
        <v>1470069</v>
      </c>
      <c r="B2589" t="s">
        <v>4175</v>
      </c>
      <c r="C2589">
        <v>4130492</v>
      </c>
      <c r="D2589" t="s">
        <v>4176</v>
      </c>
      <c r="E2589" t="s">
        <v>9</v>
      </c>
      <c r="F2589" t="s">
        <v>15</v>
      </c>
      <c r="G2589">
        <v>40.690770000000001</v>
      </c>
      <c r="H2589">
        <v>-73.957449999999994</v>
      </c>
      <c r="I2589" t="s">
        <v>3</v>
      </c>
      <c r="J2589" s="2">
        <v>120</v>
      </c>
      <c r="K2589">
        <v>4</v>
      </c>
      <c r="L2589">
        <v>26</v>
      </c>
      <c r="M2589" s="1">
        <v>43651</v>
      </c>
      <c r="N2589">
        <v>0.53</v>
      </c>
      <c r="O2589">
        <v>1</v>
      </c>
      <c r="P2589">
        <v>10</v>
      </c>
    </row>
    <row r="2590" spans="1:16" x14ac:dyDescent="0.25">
      <c r="A2590">
        <v>1471244</v>
      </c>
      <c r="B2590" t="s">
        <v>4177</v>
      </c>
      <c r="C2590">
        <v>4260529</v>
      </c>
      <c r="D2590" t="s">
        <v>3307</v>
      </c>
      <c r="E2590" t="s">
        <v>11</v>
      </c>
      <c r="F2590" t="s">
        <v>136</v>
      </c>
      <c r="G2590">
        <v>40.746319999999997</v>
      </c>
      <c r="H2590">
        <v>-73.947990000000004</v>
      </c>
      <c r="I2590" t="s">
        <v>4</v>
      </c>
      <c r="J2590" s="2">
        <v>349</v>
      </c>
      <c r="K2590">
        <v>1</v>
      </c>
      <c r="L2590">
        <v>26</v>
      </c>
      <c r="M2590" s="1">
        <v>42717</v>
      </c>
      <c r="N2590">
        <v>0.36</v>
      </c>
      <c r="O2590">
        <v>2</v>
      </c>
      <c r="P2590">
        <v>365</v>
      </c>
    </row>
    <row r="2591" spans="1:16" x14ac:dyDescent="0.25">
      <c r="A2591">
        <v>1471952</v>
      </c>
      <c r="B2591" t="s">
        <v>4178</v>
      </c>
      <c r="C2591">
        <v>7853251</v>
      </c>
      <c r="D2591" t="s">
        <v>4160</v>
      </c>
      <c r="E2591" t="s">
        <v>11</v>
      </c>
      <c r="F2591" t="s">
        <v>180</v>
      </c>
      <c r="G2591">
        <v>40.688720000000004</v>
      </c>
      <c r="H2591">
        <v>-73.77373</v>
      </c>
      <c r="I2591" t="s">
        <v>4</v>
      </c>
      <c r="J2591" s="2">
        <v>59</v>
      </c>
      <c r="K2591">
        <v>1</v>
      </c>
      <c r="L2591">
        <v>14</v>
      </c>
      <c r="M2591" s="1">
        <v>42665</v>
      </c>
      <c r="N2591">
        <v>0.19</v>
      </c>
      <c r="O2591">
        <v>5</v>
      </c>
      <c r="P2591">
        <v>359</v>
      </c>
    </row>
    <row r="2592" spans="1:16" x14ac:dyDescent="0.25">
      <c r="A2592">
        <v>1472002</v>
      </c>
      <c r="B2592" t="s">
        <v>4179</v>
      </c>
      <c r="C2592">
        <v>3003563</v>
      </c>
      <c r="D2592" t="s">
        <v>4180</v>
      </c>
      <c r="E2592" t="s">
        <v>10</v>
      </c>
      <c r="F2592" t="s">
        <v>185</v>
      </c>
      <c r="G2592">
        <v>40.760350000000003</v>
      </c>
      <c r="H2592">
        <v>-73.980260000000001</v>
      </c>
      <c r="I2592" t="s">
        <v>5</v>
      </c>
      <c r="J2592" s="2">
        <v>99</v>
      </c>
      <c r="K2592">
        <v>2</v>
      </c>
      <c r="L2592">
        <v>62</v>
      </c>
      <c r="M2592" s="1">
        <v>43608</v>
      </c>
      <c r="N2592">
        <v>2.2200000000000002</v>
      </c>
      <c r="O2592">
        <v>1</v>
      </c>
      <c r="P2592">
        <v>21</v>
      </c>
    </row>
    <row r="2593" spans="1:16" x14ac:dyDescent="0.25">
      <c r="A2593">
        <v>1472009</v>
      </c>
      <c r="B2593" t="s">
        <v>4181</v>
      </c>
      <c r="C2593">
        <v>7853251</v>
      </c>
      <c r="D2593" t="s">
        <v>4160</v>
      </c>
      <c r="E2593" t="s">
        <v>11</v>
      </c>
      <c r="F2593" t="s">
        <v>180</v>
      </c>
      <c r="G2593">
        <v>40.690539999999999</v>
      </c>
      <c r="H2593">
        <v>-73.773060000000001</v>
      </c>
      <c r="I2593" t="s">
        <v>4</v>
      </c>
      <c r="J2593" s="2">
        <v>59</v>
      </c>
      <c r="K2593">
        <v>1</v>
      </c>
      <c r="L2593">
        <v>32</v>
      </c>
      <c r="M2593" s="1">
        <v>42634</v>
      </c>
      <c r="N2593">
        <v>0.45</v>
      </c>
      <c r="O2593">
        <v>5</v>
      </c>
      <c r="P2593">
        <v>359</v>
      </c>
    </row>
    <row r="2594" spans="1:16" x14ac:dyDescent="0.25">
      <c r="A2594">
        <v>1474752</v>
      </c>
      <c r="B2594" t="s">
        <v>4182</v>
      </c>
      <c r="C2594">
        <v>2259113</v>
      </c>
      <c r="D2594" t="s">
        <v>810</v>
      </c>
      <c r="E2594" t="s">
        <v>9</v>
      </c>
      <c r="F2594" t="s">
        <v>28</v>
      </c>
      <c r="G2594">
        <v>40.712150000000001</v>
      </c>
      <c r="H2594">
        <v>-73.956370000000007</v>
      </c>
      <c r="I2594" t="s">
        <v>4</v>
      </c>
      <c r="J2594" s="2">
        <v>110</v>
      </c>
      <c r="K2594">
        <v>3</v>
      </c>
      <c r="L2594">
        <v>23</v>
      </c>
      <c r="M2594" s="1">
        <v>43591</v>
      </c>
      <c r="N2594">
        <v>0.32</v>
      </c>
      <c r="O2594">
        <v>1</v>
      </c>
      <c r="P2594">
        <v>159</v>
      </c>
    </row>
    <row r="2595" spans="1:16" x14ac:dyDescent="0.25">
      <c r="A2595">
        <v>1474980</v>
      </c>
      <c r="B2595" t="s">
        <v>4183</v>
      </c>
      <c r="C2595">
        <v>823392</v>
      </c>
      <c r="D2595" t="s">
        <v>490</v>
      </c>
      <c r="E2595" t="s">
        <v>10</v>
      </c>
      <c r="F2595" t="s">
        <v>18</v>
      </c>
      <c r="G2595">
        <v>40.722470000000001</v>
      </c>
      <c r="H2595">
        <v>-73.979470000000006</v>
      </c>
      <c r="I2595" t="s">
        <v>4</v>
      </c>
      <c r="J2595" s="2">
        <v>73</v>
      </c>
      <c r="K2595">
        <v>12</v>
      </c>
      <c r="L2595">
        <v>11</v>
      </c>
      <c r="M2595" s="1">
        <v>43645</v>
      </c>
      <c r="N2595">
        <v>0.16</v>
      </c>
      <c r="O2595">
        <v>1</v>
      </c>
      <c r="P2595">
        <v>21</v>
      </c>
    </row>
    <row r="2596" spans="1:16" x14ac:dyDescent="0.25">
      <c r="A2596">
        <v>1475084</v>
      </c>
      <c r="B2596" t="s">
        <v>4184</v>
      </c>
      <c r="C2596">
        <v>7895068</v>
      </c>
      <c r="D2596" t="s">
        <v>371</v>
      </c>
      <c r="E2596" t="s">
        <v>10</v>
      </c>
      <c r="F2596" t="s">
        <v>86</v>
      </c>
      <c r="G2596">
        <v>40.716079999999998</v>
      </c>
      <c r="H2596">
        <v>-73.989620000000002</v>
      </c>
      <c r="I2596" t="s">
        <v>3</v>
      </c>
      <c r="J2596" s="2">
        <v>179</v>
      </c>
      <c r="K2596">
        <v>3</v>
      </c>
      <c r="L2596">
        <v>201</v>
      </c>
      <c r="M2596" s="1">
        <v>43630</v>
      </c>
      <c r="N2596">
        <v>2.84</v>
      </c>
      <c r="O2596">
        <v>1</v>
      </c>
      <c r="P2596">
        <v>256</v>
      </c>
    </row>
    <row r="2597" spans="1:16" x14ac:dyDescent="0.25">
      <c r="A2597">
        <v>1475427</v>
      </c>
      <c r="B2597" t="s">
        <v>4185</v>
      </c>
      <c r="C2597">
        <v>7896605</v>
      </c>
      <c r="D2597" t="s">
        <v>4186</v>
      </c>
      <c r="E2597" t="s">
        <v>11</v>
      </c>
      <c r="F2597" t="s">
        <v>184</v>
      </c>
      <c r="G2597">
        <v>40.742339999999999</v>
      </c>
      <c r="H2597">
        <v>-73.925790000000006</v>
      </c>
      <c r="I2597" t="s">
        <v>4</v>
      </c>
      <c r="J2597" s="2">
        <v>102</v>
      </c>
      <c r="K2597">
        <v>5</v>
      </c>
      <c r="L2597">
        <v>8</v>
      </c>
      <c r="M2597" s="1">
        <v>43102</v>
      </c>
      <c r="N2597">
        <v>0.24</v>
      </c>
      <c r="O2597">
        <v>1</v>
      </c>
      <c r="P2597">
        <v>0</v>
      </c>
    </row>
    <row r="2598" spans="1:16" x14ac:dyDescent="0.25">
      <c r="A2598">
        <v>1475631</v>
      </c>
      <c r="B2598" t="s">
        <v>4187</v>
      </c>
      <c r="C2598">
        <v>2015914</v>
      </c>
      <c r="D2598" t="s">
        <v>1801</v>
      </c>
      <c r="E2598" t="s">
        <v>9</v>
      </c>
      <c r="F2598" t="s">
        <v>24</v>
      </c>
      <c r="G2598">
        <v>40.687860000000001</v>
      </c>
      <c r="H2598">
        <v>-73.91722</v>
      </c>
      <c r="I2598" t="s">
        <v>4</v>
      </c>
      <c r="J2598" s="2">
        <v>62</v>
      </c>
      <c r="K2598">
        <v>3</v>
      </c>
      <c r="L2598">
        <v>95</v>
      </c>
      <c r="M2598" s="1">
        <v>43507</v>
      </c>
      <c r="N2598">
        <v>1.32</v>
      </c>
      <c r="O2598">
        <v>8</v>
      </c>
      <c r="P2598">
        <v>338</v>
      </c>
    </row>
    <row r="2599" spans="1:16" x14ac:dyDescent="0.25">
      <c r="A2599">
        <v>1475661</v>
      </c>
      <c r="B2599" t="s">
        <v>4188</v>
      </c>
      <c r="C2599">
        <v>7897301</v>
      </c>
      <c r="D2599" t="s">
        <v>4189</v>
      </c>
      <c r="E2599" t="s">
        <v>11</v>
      </c>
      <c r="F2599" t="s">
        <v>14</v>
      </c>
      <c r="G2599">
        <v>40.770299999999999</v>
      </c>
      <c r="H2599">
        <v>-73.933059999999998</v>
      </c>
      <c r="I2599" t="s">
        <v>3</v>
      </c>
      <c r="J2599" s="2">
        <v>140</v>
      </c>
      <c r="K2599">
        <v>2</v>
      </c>
      <c r="L2599">
        <v>13</v>
      </c>
      <c r="M2599" s="1">
        <v>41883</v>
      </c>
      <c r="N2599">
        <v>0.18</v>
      </c>
      <c r="O2599">
        <v>1</v>
      </c>
      <c r="P2599">
        <v>0</v>
      </c>
    </row>
    <row r="2600" spans="1:16" x14ac:dyDescent="0.25">
      <c r="A2600">
        <v>1476238</v>
      </c>
      <c r="B2600" t="s">
        <v>4190</v>
      </c>
      <c r="C2600">
        <v>7324189</v>
      </c>
      <c r="D2600" t="s">
        <v>4191</v>
      </c>
      <c r="E2600" t="s">
        <v>10</v>
      </c>
      <c r="F2600" t="s">
        <v>143</v>
      </c>
      <c r="G2600">
        <v>40.760840000000002</v>
      </c>
      <c r="H2600">
        <v>-73.969080000000005</v>
      </c>
      <c r="I2600" t="s">
        <v>3</v>
      </c>
      <c r="J2600" s="2">
        <v>300</v>
      </c>
      <c r="K2600">
        <v>15</v>
      </c>
      <c r="L2600">
        <v>6</v>
      </c>
      <c r="M2600" s="1">
        <v>43411</v>
      </c>
      <c r="N2600">
        <v>0.57999999999999996</v>
      </c>
      <c r="O2600">
        <v>2</v>
      </c>
      <c r="P2600">
        <v>98</v>
      </c>
    </row>
    <row r="2601" spans="1:16" x14ac:dyDescent="0.25">
      <c r="A2601">
        <v>1476484</v>
      </c>
      <c r="B2601" t="s">
        <v>4192</v>
      </c>
      <c r="C2601">
        <v>7901999</v>
      </c>
      <c r="D2601" t="s">
        <v>2431</v>
      </c>
      <c r="E2601" t="s">
        <v>10</v>
      </c>
      <c r="F2601" t="s">
        <v>20</v>
      </c>
      <c r="G2601">
        <v>40.724499999999999</v>
      </c>
      <c r="H2601">
        <v>-73.994190000000003</v>
      </c>
      <c r="I2601" t="s">
        <v>3</v>
      </c>
      <c r="J2601" s="2">
        <v>299</v>
      </c>
      <c r="K2601">
        <v>2</v>
      </c>
      <c r="L2601">
        <v>26</v>
      </c>
      <c r="M2601" s="1">
        <v>43008</v>
      </c>
      <c r="N2601">
        <v>0.37</v>
      </c>
      <c r="O2601">
        <v>1</v>
      </c>
      <c r="P2601">
        <v>88</v>
      </c>
    </row>
    <row r="2602" spans="1:16" x14ac:dyDescent="0.25">
      <c r="A2602">
        <v>1478315</v>
      </c>
      <c r="B2602" t="s">
        <v>4193</v>
      </c>
      <c r="C2602">
        <v>1834942</v>
      </c>
      <c r="D2602" t="s">
        <v>526</v>
      </c>
      <c r="E2602" t="s">
        <v>9</v>
      </c>
      <c r="F2602" t="s">
        <v>16</v>
      </c>
      <c r="G2602">
        <v>40.69332</v>
      </c>
      <c r="H2602">
        <v>-73.965429999999998</v>
      </c>
      <c r="I2602" t="s">
        <v>3</v>
      </c>
      <c r="J2602" s="2">
        <v>104</v>
      </c>
      <c r="K2602">
        <v>12</v>
      </c>
      <c r="L2602">
        <v>11</v>
      </c>
      <c r="M2602" s="1">
        <v>42946</v>
      </c>
      <c r="N2602">
        <v>0.15</v>
      </c>
      <c r="O2602">
        <v>1</v>
      </c>
      <c r="P2602">
        <v>15</v>
      </c>
    </row>
    <row r="2603" spans="1:16" x14ac:dyDescent="0.25">
      <c r="A2603">
        <v>1478946</v>
      </c>
      <c r="B2603" t="s">
        <v>4194</v>
      </c>
      <c r="C2603">
        <v>7245581</v>
      </c>
      <c r="D2603" t="s">
        <v>492</v>
      </c>
      <c r="E2603" t="s">
        <v>10</v>
      </c>
      <c r="F2603" t="s">
        <v>85</v>
      </c>
      <c r="G2603">
        <v>40.75029</v>
      </c>
      <c r="H2603">
        <v>-73.995559999999998</v>
      </c>
      <c r="I2603" t="s">
        <v>3</v>
      </c>
      <c r="J2603" s="2">
        <v>98</v>
      </c>
      <c r="K2603">
        <v>120</v>
      </c>
      <c r="L2603">
        <v>38</v>
      </c>
      <c r="M2603" s="1">
        <v>43600</v>
      </c>
      <c r="N2603">
        <v>0.54</v>
      </c>
      <c r="O2603">
        <v>19</v>
      </c>
      <c r="P2603">
        <v>290</v>
      </c>
    </row>
    <row r="2604" spans="1:16" x14ac:dyDescent="0.25">
      <c r="A2604">
        <v>1479113</v>
      </c>
      <c r="B2604" t="s">
        <v>4195</v>
      </c>
      <c r="C2604">
        <v>176836</v>
      </c>
      <c r="D2604" t="s">
        <v>4196</v>
      </c>
      <c r="E2604" t="s">
        <v>10</v>
      </c>
      <c r="F2604" t="s">
        <v>19</v>
      </c>
      <c r="G2604">
        <v>40.715009999999999</v>
      </c>
      <c r="H2604">
        <v>-73.980609999999999</v>
      </c>
      <c r="I2604" t="s">
        <v>4</v>
      </c>
      <c r="J2604" s="2">
        <v>49</v>
      </c>
      <c r="K2604">
        <v>1</v>
      </c>
      <c r="L2604">
        <v>90</v>
      </c>
      <c r="M2604" s="1">
        <v>43466</v>
      </c>
      <c r="N2604">
        <v>1.29</v>
      </c>
      <c r="O2604">
        <v>1</v>
      </c>
      <c r="P2604">
        <v>0</v>
      </c>
    </row>
    <row r="2605" spans="1:16" x14ac:dyDescent="0.25">
      <c r="A2605">
        <v>1479283</v>
      </c>
      <c r="B2605" t="s">
        <v>4197</v>
      </c>
      <c r="C2605">
        <v>7245581</v>
      </c>
      <c r="D2605" t="s">
        <v>492</v>
      </c>
      <c r="E2605" t="s">
        <v>10</v>
      </c>
      <c r="F2605" t="s">
        <v>85</v>
      </c>
      <c r="G2605">
        <v>40.750279999999997</v>
      </c>
      <c r="H2605">
        <v>-73.995329999999996</v>
      </c>
      <c r="I2605" t="s">
        <v>3</v>
      </c>
      <c r="J2605" s="2">
        <v>96</v>
      </c>
      <c r="K2605">
        <v>115</v>
      </c>
      <c r="L2605">
        <v>45</v>
      </c>
      <c r="M2605" s="1">
        <v>43539</v>
      </c>
      <c r="N2605">
        <v>0.63</v>
      </c>
      <c r="O2605">
        <v>19</v>
      </c>
      <c r="P2605">
        <v>210</v>
      </c>
    </row>
    <row r="2606" spans="1:16" x14ac:dyDescent="0.25">
      <c r="A2606">
        <v>1479349</v>
      </c>
      <c r="B2606" t="s">
        <v>4198</v>
      </c>
      <c r="C2606">
        <v>5464042</v>
      </c>
      <c r="D2606" t="s">
        <v>1375</v>
      </c>
      <c r="E2606" t="s">
        <v>9</v>
      </c>
      <c r="F2606" t="s">
        <v>28</v>
      </c>
      <c r="G2606">
        <v>40.709519999999998</v>
      </c>
      <c r="H2606">
        <v>-73.950779999999995</v>
      </c>
      <c r="I2606" t="s">
        <v>4</v>
      </c>
      <c r="J2606" s="2">
        <v>80</v>
      </c>
      <c r="K2606">
        <v>3</v>
      </c>
      <c r="L2606">
        <v>130</v>
      </c>
      <c r="M2606" s="1">
        <v>42859</v>
      </c>
      <c r="N2606">
        <v>1.85</v>
      </c>
      <c r="O2606">
        <v>1</v>
      </c>
      <c r="P2606">
        <v>0</v>
      </c>
    </row>
    <row r="2607" spans="1:16" x14ac:dyDescent="0.25">
      <c r="A2607">
        <v>1479731</v>
      </c>
      <c r="B2607" t="s">
        <v>4199</v>
      </c>
      <c r="C2607">
        <v>7809536</v>
      </c>
      <c r="D2607" t="s">
        <v>1393</v>
      </c>
      <c r="E2607" t="s">
        <v>9</v>
      </c>
      <c r="F2607" t="s">
        <v>25</v>
      </c>
      <c r="G2607">
        <v>40.680070000000001</v>
      </c>
      <c r="H2607">
        <v>-73.963340000000002</v>
      </c>
      <c r="I2607" t="s">
        <v>4</v>
      </c>
      <c r="J2607" s="2">
        <v>89</v>
      </c>
      <c r="K2607">
        <v>3</v>
      </c>
      <c r="L2607">
        <v>147</v>
      </c>
      <c r="M2607" s="1">
        <v>43647</v>
      </c>
      <c r="N2607">
        <v>2.0499999999999998</v>
      </c>
      <c r="O2607">
        <v>1</v>
      </c>
      <c r="P2607">
        <v>362</v>
      </c>
    </row>
    <row r="2608" spans="1:16" x14ac:dyDescent="0.25">
      <c r="A2608">
        <v>1480002</v>
      </c>
      <c r="B2608" t="s">
        <v>4200</v>
      </c>
      <c r="C2608">
        <v>7919277</v>
      </c>
      <c r="D2608" t="s">
        <v>4201</v>
      </c>
      <c r="E2608" t="s">
        <v>10</v>
      </c>
      <c r="F2608" t="s">
        <v>19</v>
      </c>
      <c r="G2608">
        <v>40.718620000000001</v>
      </c>
      <c r="H2608">
        <v>-73.991540000000001</v>
      </c>
      <c r="I2608" t="s">
        <v>4</v>
      </c>
      <c r="J2608" s="2">
        <v>125</v>
      </c>
      <c r="K2608">
        <v>1</v>
      </c>
      <c r="L2608">
        <v>1</v>
      </c>
      <c r="M2608" s="1">
        <v>41533</v>
      </c>
      <c r="N2608">
        <v>0.01</v>
      </c>
      <c r="O2608">
        <v>1</v>
      </c>
      <c r="P2608">
        <v>364</v>
      </c>
    </row>
    <row r="2609" spans="1:16" x14ac:dyDescent="0.25">
      <c r="A2609">
        <v>1481907</v>
      </c>
      <c r="B2609" t="s">
        <v>4202</v>
      </c>
      <c r="C2609">
        <v>7938019</v>
      </c>
      <c r="D2609" t="s">
        <v>1794</v>
      </c>
      <c r="E2609" t="s">
        <v>9</v>
      </c>
      <c r="F2609" t="s">
        <v>42</v>
      </c>
      <c r="G2609">
        <v>40.685049999999997</v>
      </c>
      <c r="H2609">
        <v>-73.871799999999993</v>
      </c>
      <c r="I2609" t="s">
        <v>3</v>
      </c>
      <c r="J2609" s="2">
        <v>345</v>
      </c>
      <c r="K2609">
        <v>2</v>
      </c>
      <c r="L2609">
        <v>78</v>
      </c>
      <c r="M2609" s="1">
        <v>43646</v>
      </c>
      <c r="N2609">
        <v>2.4900000000000002</v>
      </c>
      <c r="O2609">
        <v>1</v>
      </c>
      <c r="P2609">
        <v>185</v>
      </c>
    </row>
    <row r="2610" spans="1:16" x14ac:dyDescent="0.25">
      <c r="A2610">
        <v>1483688</v>
      </c>
      <c r="B2610" t="s">
        <v>4203</v>
      </c>
      <c r="C2610">
        <v>477140</v>
      </c>
      <c r="D2610" t="s">
        <v>333</v>
      </c>
      <c r="E2610" t="s">
        <v>9</v>
      </c>
      <c r="F2610" t="s">
        <v>50</v>
      </c>
      <c r="G2610">
        <v>40.686199999999999</v>
      </c>
      <c r="H2610">
        <v>-73.97184</v>
      </c>
      <c r="I2610" t="s">
        <v>3</v>
      </c>
      <c r="J2610" s="2">
        <v>150</v>
      </c>
      <c r="K2610">
        <v>3</v>
      </c>
      <c r="L2610">
        <v>17</v>
      </c>
      <c r="M2610" s="1">
        <v>42637</v>
      </c>
      <c r="N2610">
        <v>0.43</v>
      </c>
      <c r="O2610">
        <v>1</v>
      </c>
      <c r="P2610">
        <v>0</v>
      </c>
    </row>
    <row r="2611" spans="1:16" x14ac:dyDescent="0.25">
      <c r="A2611">
        <v>1484031</v>
      </c>
      <c r="B2611" t="s">
        <v>4204</v>
      </c>
      <c r="C2611">
        <v>6228539</v>
      </c>
      <c r="D2611" t="s">
        <v>845</v>
      </c>
      <c r="E2611" t="s">
        <v>10</v>
      </c>
      <c r="F2611" t="s">
        <v>26</v>
      </c>
      <c r="G2611">
        <v>40.804270000000002</v>
      </c>
      <c r="H2611">
        <v>-73.954040000000006</v>
      </c>
      <c r="I2611" t="s">
        <v>4</v>
      </c>
      <c r="J2611" s="2">
        <v>100</v>
      </c>
      <c r="K2611">
        <v>2</v>
      </c>
      <c r="L2611">
        <v>15</v>
      </c>
      <c r="M2611" s="1">
        <v>43605</v>
      </c>
      <c r="N2611">
        <v>0.21</v>
      </c>
      <c r="O2611">
        <v>2</v>
      </c>
      <c r="P2611">
        <v>326</v>
      </c>
    </row>
    <row r="2612" spans="1:16" x14ac:dyDescent="0.25">
      <c r="A2612">
        <v>1484310</v>
      </c>
      <c r="B2612" t="s">
        <v>4205</v>
      </c>
      <c r="C2612">
        <v>7727015</v>
      </c>
      <c r="D2612" t="s">
        <v>4206</v>
      </c>
      <c r="E2612" t="s">
        <v>10</v>
      </c>
      <c r="F2612" t="s">
        <v>19</v>
      </c>
      <c r="G2612">
        <v>40.720399999999998</v>
      </c>
      <c r="H2612">
        <v>-73.99042</v>
      </c>
      <c r="I2612" t="s">
        <v>3</v>
      </c>
      <c r="J2612" s="2">
        <v>120</v>
      </c>
      <c r="K2612">
        <v>5</v>
      </c>
      <c r="L2612">
        <v>9</v>
      </c>
      <c r="M2612" s="1">
        <v>42641</v>
      </c>
      <c r="N2612">
        <v>0.16</v>
      </c>
      <c r="O2612">
        <v>1</v>
      </c>
      <c r="P2612">
        <v>0</v>
      </c>
    </row>
    <row r="2613" spans="1:16" x14ac:dyDescent="0.25">
      <c r="A2613">
        <v>1486099</v>
      </c>
      <c r="B2613" t="s">
        <v>4207</v>
      </c>
      <c r="C2613">
        <v>7503643</v>
      </c>
      <c r="D2613" t="s">
        <v>4054</v>
      </c>
      <c r="E2613" t="s">
        <v>9</v>
      </c>
      <c r="F2613" t="s">
        <v>54</v>
      </c>
      <c r="G2613">
        <v>40.722670000000001</v>
      </c>
      <c r="H2613">
        <v>-73.943619999999996</v>
      </c>
      <c r="I2613" t="s">
        <v>3</v>
      </c>
      <c r="J2613" s="2">
        <v>149</v>
      </c>
      <c r="K2613">
        <v>30</v>
      </c>
      <c r="L2613">
        <v>9</v>
      </c>
      <c r="M2613" s="1">
        <v>43149</v>
      </c>
      <c r="N2613">
        <v>0.13</v>
      </c>
      <c r="O2613">
        <v>52</v>
      </c>
      <c r="P2613">
        <v>343</v>
      </c>
    </row>
    <row r="2614" spans="1:16" x14ac:dyDescent="0.25">
      <c r="A2614">
        <v>1487222</v>
      </c>
      <c r="B2614" t="s">
        <v>4208</v>
      </c>
      <c r="C2614">
        <v>1308282</v>
      </c>
      <c r="D2614" t="s">
        <v>3484</v>
      </c>
      <c r="E2614" t="s">
        <v>9</v>
      </c>
      <c r="F2614" t="s">
        <v>25</v>
      </c>
      <c r="G2614">
        <v>40.678379999999997</v>
      </c>
      <c r="H2614">
        <v>-73.955489999999998</v>
      </c>
      <c r="I2614" t="s">
        <v>3</v>
      </c>
      <c r="J2614" s="2">
        <v>145</v>
      </c>
      <c r="K2614">
        <v>4</v>
      </c>
      <c r="L2614">
        <v>18</v>
      </c>
      <c r="M2614" s="1">
        <v>43429</v>
      </c>
      <c r="N2614">
        <v>0.25</v>
      </c>
      <c r="O2614">
        <v>1</v>
      </c>
      <c r="P2614">
        <v>0</v>
      </c>
    </row>
    <row r="2615" spans="1:16" x14ac:dyDescent="0.25">
      <c r="A2615">
        <v>1489426</v>
      </c>
      <c r="B2615" t="s">
        <v>4209</v>
      </c>
      <c r="C2615">
        <v>7964729</v>
      </c>
      <c r="D2615" t="s">
        <v>357</v>
      </c>
      <c r="E2615" t="s">
        <v>10</v>
      </c>
      <c r="F2615" t="s">
        <v>109</v>
      </c>
      <c r="G2615">
        <v>40.705820000000003</v>
      </c>
      <c r="H2615">
        <v>-74.008880000000005</v>
      </c>
      <c r="I2615" t="s">
        <v>3</v>
      </c>
      <c r="J2615" s="2">
        <v>390</v>
      </c>
      <c r="K2615">
        <v>3</v>
      </c>
      <c r="L2615">
        <v>1</v>
      </c>
      <c r="M2615" s="1">
        <v>43356</v>
      </c>
      <c r="N2615">
        <v>0.1</v>
      </c>
      <c r="O2615">
        <v>1</v>
      </c>
      <c r="P2615">
        <v>0</v>
      </c>
    </row>
    <row r="2616" spans="1:16" x14ac:dyDescent="0.25">
      <c r="A2616">
        <v>1490223</v>
      </c>
      <c r="B2616" t="s">
        <v>4210</v>
      </c>
      <c r="C2616">
        <v>6586128</v>
      </c>
      <c r="D2616" t="s">
        <v>4211</v>
      </c>
      <c r="E2616" t="s">
        <v>8</v>
      </c>
      <c r="F2616" t="s">
        <v>161</v>
      </c>
      <c r="G2616">
        <v>40.800109999999997</v>
      </c>
      <c r="H2616">
        <v>-73.913300000000007</v>
      </c>
      <c r="I2616" t="s">
        <v>4</v>
      </c>
      <c r="J2616" s="2">
        <v>60</v>
      </c>
      <c r="K2616">
        <v>21</v>
      </c>
      <c r="L2616">
        <v>19</v>
      </c>
      <c r="M2616" s="1">
        <v>43467</v>
      </c>
      <c r="N2616">
        <v>0.28000000000000003</v>
      </c>
      <c r="O2616">
        <v>2</v>
      </c>
      <c r="P2616">
        <v>178</v>
      </c>
    </row>
    <row r="2617" spans="1:16" x14ac:dyDescent="0.25">
      <c r="A2617">
        <v>1491991</v>
      </c>
      <c r="B2617" t="s">
        <v>4212</v>
      </c>
      <c r="C2617">
        <v>7959444</v>
      </c>
      <c r="D2617" t="s">
        <v>1705</v>
      </c>
      <c r="E2617" t="s">
        <v>9</v>
      </c>
      <c r="F2617" t="s">
        <v>59</v>
      </c>
      <c r="G2617">
        <v>40.674700000000001</v>
      </c>
      <c r="H2617">
        <v>-73.979470000000006</v>
      </c>
      <c r="I2617" t="s">
        <v>3</v>
      </c>
      <c r="J2617" s="2">
        <v>190</v>
      </c>
      <c r="K2617">
        <v>3</v>
      </c>
      <c r="L2617">
        <v>17</v>
      </c>
      <c r="M2617" s="1">
        <v>43395</v>
      </c>
      <c r="N2617">
        <v>0.28000000000000003</v>
      </c>
      <c r="O2617">
        <v>1</v>
      </c>
      <c r="P2617">
        <v>167</v>
      </c>
    </row>
    <row r="2618" spans="1:16" x14ac:dyDescent="0.25">
      <c r="A2618">
        <v>1492286</v>
      </c>
      <c r="B2618" t="s">
        <v>4213</v>
      </c>
      <c r="C2618">
        <v>7977178</v>
      </c>
      <c r="D2618" t="s">
        <v>2581</v>
      </c>
      <c r="E2618" t="s">
        <v>10</v>
      </c>
      <c r="F2618" t="s">
        <v>175</v>
      </c>
      <c r="G2618">
        <v>40.72822</v>
      </c>
      <c r="H2618">
        <v>-74.004289999999997</v>
      </c>
      <c r="I2618" t="s">
        <v>4</v>
      </c>
      <c r="J2618" s="2">
        <v>80</v>
      </c>
      <c r="K2618">
        <v>3</v>
      </c>
      <c r="L2618">
        <v>51</v>
      </c>
      <c r="M2618" s="1">
        <v>43581</v>
      </c>
      <c r="N2618">
        <v>0.79</v>
      </c>
      <c r="O2618">
        <v>3</v>
      </c>
      <c r="P2618">
        <v>276</v>
      </c>
    </row>
    <row r="2619" spans="1:16" x14ac:dyDescent="0.25">
      <c r="A2619">
        <v>1492856</v>
      </c>
      <c r="B2619" t="s">
        <v>4214</v>
      </c>
      <c r="C2619">
        <v>6885157</v>
      </c>
      <c r="D2619" t="s">
        <v>2768</v>
      </c>
      <c r="E2619" t="s">
        <v>9</v>
      </c>
      <c r="F2619" t="s">
        <v>15</v>
      </c>
      <c r="G2619">
        <v>40.684109999999997</v>
      </c>
      <c r="H2619">
        <v>-73.951689999999999</v>
      </c>
      <c r="I2619" t="s">
        <v>4</v>
      </c>
      <c r="J2619" s="2">
        <v>55</v>
      </c>
      <c r="K2619">
        <v>1</v>
      </c>
      <c r="L2619">
        <v>162</v>
      </c>
      <c r="M2619" s="1">
        <v>43635</v>
      </c>
      <c r="N2619">
        <v>2.2599999999999998</v>
      </c>
      <c r="O2619">
        <v>15</v>
      </c>
      <c r="P2619">
        <v>334</v>
      </c>
    </row>
    <row r="2620" spans="1:16" x14ac:dyDescent="0.25">
      <c r="A2620">
        <v>1494527</v>
      </c>
      <c r="B2620" t="s">
        <v>4215</v>
      </c>
      <c r="C2620">
        <v>7988149</v>
      </c>
      <c r="D2620" t="s">
        <v>4216</v>
      </c>
      <c r="E2620" t="s">
        <v>9</v>
      </c>
      <c r="F2620" t="s">
        <v>28</v>
      </c>
      <c r="G2620">
        <v>40.712020000000003</v>
      </c>
      <c r="H2620">
        <v>-73.96602</v>
      </c>
      <c r="I2620" t="s">
        <v>3</v>
      </c>
      <c r="J2620" s="2">
        <v>275</v>
      </c>
      <c r="K2620">
        <v>2</v>
      </c>
      <c r="L2620">
        <v>195</v>
      </c>
      <c r="M2620" s="1">
        <v>43646</v>
      </c>
      <c r="N2620">
        <v>2.74</v>
      </c>
      <c r="O2620">
        <v>1</v>
      </c>
      <c r="P2620">
        <v>331</v>
      </c>
    </row>
    <row r="2621" spans="1:16" x14ac:dyDescent="0.25">
      <c r="A2621">
        <v>1496319</v>
      </c>
      <c r="B2621" t="s">
        <v>4217</v>
      </c>
      <c r="C2621">
        <v>7997061</v>
      </c>
      <c r="D2621" t="s">
        <v>3043</v>
      </c>
      <c r="E2621" t="s">
        <v>9</v>
      </c>
      <c r="F2621" t="s">
        <v>28</v>
      </c>
      <c r="G2621">
        <v>40.714709999999997</v>
      </c>
      <c r="H2621">
        <v>-73.940449999999998</v>
      </c>
      <c r="I2621" t="s">
        <v>3</v>
      </c>
      <c r="J2621" s="2">
        <v>250</v>
      </c>
      <c r="K2621">
        <v>1</v>
      </c>
      <c r="L2621">
        <v>87</v>
      </c>
      <c r="M2621" s="1">
        <v>43643</v>
      </c>
      <c r="N2621">
        <v>1.23</v>
      </c>
      <c r="O2621">
        <v>1</v>
      </c>
      <c r="P2621">
        <v>272</v>
      </c>
    </row>
    <row r="2622" spans="1:16" x14ac:dyDescent="0.25">
      <c r="A2622">
        <v>1497024</v>
      </c>
      <c r="B2622" t="s">
        <v>4218</v>
      </c>
      <c r="C2622">
        <v>8000315</v>
      </c>
      <c r="D2622" t="s">
        <v>4219</v>
      </c>
      <c r="E2622" t="s">
        <v>10</v>
      </c>
      <c r="F2622" t="s">
        <v>26</v>
      </c>
      <c r="G2622">
        <v>40.821240000000003</v>
      </c>
      <c r="H2622">
        <v>-73.949730000000002</v>
      </c>
      <c r="I2622" t="s">
        <v>3</v>
      </c>
      <c r="J2622" s="2">
        <v>100</v>
      </c>
      <c r="K2622">
        <v>2</v>
      </c>
      <c r="L2622">
        <v>271</v>
      </c>
      <c r="M2622" s="1">
        <v>43646</v>
      </c>
      <c r="N2622">
        <v>3.85</v>
      </c>
      <c r="O2622">
        <v>2</v>
      </c>
      <c r="P2622">
        <v>270</v>
      </c>
    </row>
    <row r="2623" spans="1:16" x14ac:dyDescent="0.25">
      <c r="A2623">
        <v>1499635</v>
      </c>
      <c r="B2623" t="s">
        <v>4220</v>
      </c>
      <c r="C2623">
        <v>1601577</v>
      </c>
      <c r="D2623" t="s">
        <v>4221</v>
      </c>
      <c r="E2623" t="s">
        <v>10</v>
      </c>
      <c r="F2623" t="s">
        <v>150</v>
      </c>
      <c r="G2623">
        <v>40.74776</v>
      </c>
      <c r="H2623">
        <v>-73.973349999999996</v>
      </c>
      <c r="I2623" t="s">
        <v>3</v>
      </c>
      <c r="J2623" s="2">
        <v>600</v>
      </c>
      <c r="K2623">
        <v>4</v>
      </c>
      <c r="L2623">
        <v>7</v>
      </c>
      <c r="M2623" s="1">
        <v>42251</v>
      </c>
      <c r="N2623">
        <v>0.1</v>
      </c>
      <c r="O2623">
        <v>1</v>
      </c>
      <c r="P2623">
        <v>0</v>
      </c>
    </row>
    <row r="2624" spans="1:16" x14ac:dyDescent="0.25">
      <c r="A2624">
        <v>1503618</v>
      </c>
      <c r="B2624" t="s">
        <v>4222</v>
      </c>
      <c r="C2624">
        <v>6457253</v>
      </c>
      <c r="D2624" t="s">
        <v>498</v>
      </c>
      <c r="E2624" t="s">
        <v>9</v>
      </c>
      <c r="F2624" t="s">
        <v>66</v>
      </c>
      <c r="G2624">
        <v>40.664050000000003</v>
      </c>
      <c r="H2624">
        <v>-73.9923</v>
      </c>
      <c r="I2624" t="s">
        <v>4</v>
      </c>
      <c r="J2624" s="2">
        <v>66</v>
      </c>
      <c r="K2624">
        <v>2</v>
      </c>
      <c r="L2624">
        <v>4</v>
      </c>
      <c r="M2624" s="1">
        <v>43597</v>
      </c>
      <c r="N2624">
        <v>0.08</v>
      </c>
      <c r="O2624">
        <v>1</v>
      </c>
      <c r="P2624">
        <v>365</v>
      </c>
    </row>
    <row r="2625" spans="1:16" x14ac:dyDescent="0.25">
      <c r="A2625">
        <v>1503670</v>
      </c>
      <c r="B2625" t="s">
        <v>4223</v>
      </c>
      <c r="C2625">
        <v>2024924</v>
      </c>
      <c r="D2625" t="s">
        <v>446</v>
      </c>
      <c r="E2625" t="s">
        <v>9</v>
      </c>
      <c r="F2625" t="s">
        <v>59</v>
      </c>
      <c r="G2625">
        <v>40.671709999999997</v>
      </c>
      <c r="H2625">
        <v>-73.980789999999999</v>
      </c>
      <c r="I2625" t="s">
        <v>4</v>
      </c>
      <c r="J2625" s="2">
        <v>65</v>
      </c>
      <c r="K2625">
        <v>7</v>
      </c>
      <c r="L2625">
        <v>58</v>
      </c>
      <c r="M2625" s="1">
        <v>43553</v>
      </c>
      <c r="N2625">
        <v>0.83</v>
      </c>
      <c r="O2625">
        <v>2</v>
      </c>
      <c r="P2625">
        <v>333</v>
      </c>
    </row>
    <row r="2626" spans="1:16" x14ac:dyDescent="0.25">
      <c r="A2626">
        <v>1506985</v>
      </c>
      <c r="B2626" t="s">
        <v>4224</v>
      </c>
      <c r="C2626">
        <v>8049757</v>
      </c>
      <c r="D2626" t="s">
        <v>4225</v>
      </c>
      <c r="E2626" t="s">
        <v>10</v>
      </c>
      <c r="F2626" t="s">
        <v>17</v>
      </c>
      <c r="G2626">
        <v>40.801079999999999</v>
      </c>
      <c r="H2626">
        <v>-73.943460000000002</v>
      </c>
      <c r="I2626" t="s">
        <v>3</v>
      </c>
      <c r="J2626" s="2">
        <v>220</v>
      </c>
      <c r="K2626">
        <v>4</v>
      </c>
      <c r="L2626">
        <v>60</v>
      </c>
      <c r="M2626" s="1">
        <v>43635</v>
      </c>
      <c r="N2626">
        <v>0.85</v>
      </c>
      <c r="O2626">
        <v>1</v>
      </c>
      <c r="P2626">
        <v>332</v>
      </c>
    </row>
    <row r="2627" spans="1:16" x14ac:dyDescent="0.25">
      <c r="A2627">
        <v>1507845</v>
      </c>
      <c r="B2627" t="s">
        <v>4226</v>
      </c>
      <c r="C2627">
        <v>109505</v>
      </c>
      <c r="D2627" t="s">
        <v>594</v>
      </c>
      <c r="E2627" t="s">
        <v>10</v>
      </c>
      <c r="F2627" t="s">
        <v>22</v>
      </c>
      <c r="G2627">
        <v>40.770060000000001</v>
      </c>
      <c r="H2627">
        <v>-73.954409999999996</v>
      </c>
      <c r="I2627" t="s">
        <v>3</v>
      </c>
      <c r="J2627" s="2">
        <v>159</v>
      </c>
      <c r="K2627">
        <v>2</v>
      </c>
      <c r="L2627">
        <v>114</v>
      </c>
      <c r="M2627" s="1">
        <v>43639</v>
      </c>
      <c r="N2627">
        <v>1.62</v>
      </c>
      <c r="O2627">
        <v>1</v>
      </c>
      <c r="P2627">
        <v>46</v>
      </c>
    </row>
    <row r="2628" spans="1:16" x14ac:dyDescent="0.25">
      <c r="A2628">
        <v>1511216</v>
      </c>
      <c r="B2628" t="s">
        <v>4227</v>
      </c>
      <c r="C2628">
        <v>8071107</v>
      </c>
      <c r="D2628" t="s">
        <v>4228</v>
      </c>
      <c r="E2628" t="s">
        <v>9</v>
      </c>
      <c r="F2628" t="s">
        <v>28</v>
      </c>
      <c r="G2628">
        <v>40.7057</v>
      </c>
      <c r="H2628">
        <v>-73.938360000000003</v>
      </c>
      <c r="I2628" t="s">
        <v>4</v>
      </c>
      <c r="J2628" s="2">
        <v>70</v>
      </c>
      <c r="K2628">
        <v>2</v>
      </c>
      <c r="L2628">
        <v>31</v>
      </c>
      <c r="M2628" s="1">
        <v>42825</v>
      </c>
      <c r="N2628">
        <v>0.44</v>
      </c>
      <c r="O2628">
        <v>2</v>
      </c>
      <c r="P2628">
        <v>20</v>
      </c>
    </row>
    <row r="2629" spans="1:16" x14ac:dyDescent="0.25">
      <c r="A2629">
        <v>1511303</v>
      </c>
      <c r="B2629" t="s">
        <v>4229</v>
      </c>
      <c r="C2629">
        <v>1354796</v>
      </c>
      <c r="D2629" t="s">
        <v>3357</v>
      </c>
      <c r="E2629" t="s">
        <v>9</v>
      </c>
      <c r="F2629" t="s">
        <v>61</v>
      </c>
      <c r="G2629">
        <v>40.65936</v>
      </c>
      <c r="H2629">
        <v>-73.951390000000004</v>
      </c>
      <c r="I2629" t="s">
        <v>4</v>
      </c>
      <c r="J2629" s="2">
        <v>49</v>
      </c>
      <c r="K2629">
        <v>5</v>
      </c>
      <c r="L2629">
        <v>84</v>
      </c>
      <c r="M2629" s="1">
        <v>43632</v>
      </c>
      <c r="N2629">
        <v>1.17</v>
      </c>
      <c r="O2629">
        <v>3</v>
      </c>
      <c r="P2629">
        <v>296</v>
      </c>
    </row>
    <row r="2630" spans="1:16" x14ac:dyDescent="0.25">
      <c r="A2630">
        <v>1511534</v>
      </c>
      <c r="B2630" t="s">
        <v>4230</v>
      </c>
      <c r="C2630">
        <v>8071900</v>
      </c>
      <c r="D2630" t="s">
        <v>3846</v>
      </c>
      <c r="E2630" t="s">
        <v>9</v>
      </c>
      <c r="F2630" t="s">
        <v>24</v>
      </c>
      <c r="G2630">
        <v>40.701210000000003</v>
      </c>
      <c r="H2630">
        <v>-73.91883</v>
      </c>
      <c r="I2630" t="s">
        <v>4</v>
      </c>
      <c r="J2630" s="2">
        <v>47</v>
      </c>
      <c r="K2630">
        <v>5</v>
      </c>
      <c r="L2630">
        <v>21</v>
      </c>
      <c r="M2630" s="1">
        <v>43434</v>
      </c>
      <c r="N2630">
        <v>0.36</v>
      </c>
      <c r="O2630">
        <v>1</v>
      </c>
      <c r="P2630">
        <v>56</v>
      </c>
    </row>
    <row r="2631" spans="1:16" x14ac:dyDescent="0.25">
      <c r="A2631">
        <v>1512006</v>
      </c>
      <c r="B2631" t="s">
        <v>4231</v>
      </c>
      <c r="C2631">
        <v>4731948</v>
      </c>
      <c r="D2631" t="s">
        <v>4232</v>
      </c>
      <c r="E2631" t="s">
        <v>10</v>
      </c>
      <c r="F2631" t="s">
        <v>19</v>
      </c>
      <c r="G2631">
        <v>40.718040000000002</v>
      </c>
      <c r="H2631">
        <v>-73.991470000000007</v>
      </c>
      <c r="I2631" t="s">
        <v>3</v>
      </c>
      <c r="J2631" s="2">
        <v>299</v>
      </c>
      <c r="K2631">
        <v>1</v>
      </c>
      <c r="L2631">
        <v>200</v>
      </c>
      <c r="M2631" s="1">
        <v>43618</v>
      </c>
      <c r="N2631">
        <v>2.8</v>
      </c>
      <c r="O2631">
        <v>4</v>
      </c>
      <c r="P2631">
        <v>100</v>
      </c>
    </row>
    <row r="2632" spans="1:16" x14ac:dyDescent="0.25">
      <c r="A2632">
        <v>1514939</v>
      </c>
      <c r="B2632" t="s">
        <v>4233</v>
      </c>
      <c r="C2632">
        <v>8088731</v>
      </c>
      <c r="D2632" t="s">
        <v>1749</v>
      </c>
      <c r="E2632" t="s">
        <v>9</v>
      </c>
      <c r="F2632" t="s">
        <v>61</v>
      </c>
      <c r="G2632">
        <v>40.660209999999999</v>
      </c>
      <c r="H2632">
        <v>-73.961070000000007</v>
      </c>
      <c r="I2632" t="s">
        <v>3</v>
      </c>
      <c r="J2632" s="2">
        <v>79</v>
      </c>
      <c r="K2632">
        <v>7</v>
      </c>
      <c r="L2632">
        <v>19</v>
      </c>
      <c r="M2632" s="1">
        <v>43514</v>
      </c>
      <c r="N2632">
        <v>0.43</v>
      </c>
      <c r="O2632">
        <v>1</v>
      </c>
      <c r="P2632">
        <v>0</v>
      </c>
    </row>
    <row r="2633" spans="1:16" x14ac:dyDescent="0.25">
      <c r="A2633">
        <v>1515026</v>
      </c>
      <c r="B2633" t="s">
        <v>4234</v>
      </c>
      <c r="C2633">
        <v>1396183</v>
      </c>
      <c r="D2633" t="s">
        <v>569</v>
      </c>
      <c r="E2633" t="s">
        <v>9</v>
      </c>
      <c r="F2633" t="s">
        <v>50</v>
      </c>
      <c r="G2633">
        <v>40.691969999999998</v>
      </c>
      <c r="H2633">
        <v>-73.972179999999994</v>
      </c>
      <c r="I2633" t="s">
        <v>3</v>
      </c>
      <c r="J2633" s="2">
        <v>115</v>
      </c>
      <c r="K2633">
        <v>4</v>
      </c>
      <c r="L2633">
        <v>12</v>
      </c>
      <c r="M2633" s="1">
        <v>43518</v>
      </c>
      <c r="N2633">
        <v>0.17</v>
      </c>
      <c r="O2633">
        <v>1</v>
      </c>
      <c r="P2633">
        <v>0</v>
      </c>
    </row>
    <row r="2634" spans="1:16" x14ac:dyDescent="0.25">
      <c r="A2634">
        <v>1515611</v>
      </c>
      <c r="B2634" t="s">
        <v>4235</v>
      </c>
      <c r="C2634">
        <v>8092548</v>
      </c>
      <c r="D2634" t="s">
        <v>4236</v>
      </c>
      <c r="E2634" t="s">
        <v>9</v>
      </c>
      <c r="F2634" t="s">
        <v>16</v>
      </c>
      <c r="G2634">
        <v>40.686390000000003</v>
      </c>
      <c r="H2634">
        <v>-73.962400000000002</v>
      </c>
      <c r="I2634" t="s">
        <v>3</v>
      </c>
      <c r="J2634" s="2">
        <v>229</v>
      </c>
      <c r="K2634">
        <v>3</v>
      </c>
      <c r="L2634">
        <v>38</v>
      </c>
      <c r="M2634" s="1">
        <v>43641</v>
      </c>
      <c r="N2634">
        <v>0.54</v>
      </c>
      <c r="O2634">
        <v>1</v>
      </c>
      <c r="P2634">
        <v>364</v>
      </c>
    </row>
    <row r="2635" spans="1:16" x14ac:dyDescent="0.25">
      <c r="A2635">
        <v>1515659</v>
      </c>
      <c r="B2635" t="s">
        <v>4237</v>
      </c>
      <c r="C2635">
        <v>8092818</v>
      </c>
      <c r="D2635" t="s">
        <v>4238</v>
      </c>
      <c r="E2635" t="s">
        <v>9</v>
      </c>
      <c r="F2635" t="s">
        <v>15</v>
      </c>
      <c r="G2635">
        <v>40.688200000000002</v>
      </c>
      <c r="H2635">
        <v>-73.946449999999999</v>
      </c>
      <c r="I2635" t="s">
        <v>3</v>
      </c>
      <c r="J2635" s="2">
        <v>115</v>
      </c>
      <c r="K2635">
        <v>5</v>
      </c>
      <c r="L2635">
        <v>3</v>
      </c>
      <c r="M2635" s="1">
        <v>41731</v>
      </c>
      <c r="N2635">
        <v>0.04</v>
      </c>
      <c r="O2635">
        <v>1</v>
      </c>
      <c r="P2635">
        <v>0</v>
      </c>
    </row>
    <row r="2636" spans="1:16" x14ac:dyDescent="0.25">
      <c r="A2636">
        <v>1515692</v>
      </c>
      <c r="B2636" t="s">
        <v>4239</v>
      </c>
      <c r="C2636">
        <v>4358024</v>
      </c>
      <c r="D2636" t="s">
        <v>928</v>
      </c>
      <c r="E2636" t="s">
        <v>10</v>
      </c>
      <c r="F2636" t="s">
        <v>119</v>
      </c>
      <c r="G2636">
        <v>40.730510000000002</v>
      </c>
      <c r="H2636">
        <v>-73.995180000000005</v>
      </c>
      <c r="I2636" t="s">
        <v>3</v>
      </c>
      <c r="J2636" s="2">
        <v>1100</v>
      </c>
      <c r="K2636">
        <v>2</v>
      </c>
      <c r="L2636">
        <v>17</v>
      </c>
      <c r="M2636" s="1">
        <v>43393</v>
      </c>
      <c r="N2636">
        <v>0.25</v>
      </c>
      <c r="O2636">
        <v>2</v>
      </c>
      <c r="P2636">
        <v>364</v>
      </c>
    </row>
    <row r="2637" spans="1:16" x14ac:dyDescent="0.25">
      <c r="A2637">
        <v>1516120</v>
      </c>
      <c r="B2637" t="s">
        <v>4240</v>
      </c>
      <c r="C2637">
        <v>228583</v>
      </c>
      <c r="D2637" t="s">
        <v>4241</v>
      </c>
      <c r="E2637" t="s">
        <v>9</v>
      </c>
      <c r="F2637" t="s">
        <v>28</v>
      </c>
      <c r="G2637">
        <v>40.71</v>
      </c>
      <c r="H2637">
        <v>-73.952299999999994</v>
      </c>
      <c r="I2637" t="s">
        <v>3</v>
      </c>
      <c r="J2637" s="2">
        <v>165</v>
      </c>
      <c r="K2637">
        <v>4</v>
      </c>
      <c r="L2637">
        <v>10</v>
      </c>
      <c r="M2637" s="1">
        <v>43379</v>
      </c>
      <c r="N2637">
        <v>0.14000000000000001</v>
      </c>
      <c r="O2637">
        <v>1</v>
      </c>
      <c r="P2637">
        <v>49</v>
      </c>
    </row>
    <row r="2638" spans="1:16" x14ac:dyDescent="0.25">
      <c r="A2638">
        <v>1517917</v>
      </c>
      <c r="B2638" t="s">
        <v>4242</v>
      </c>
      <c r="C2638">
        <v>1430128</v>
      </c>
      <c r="D2638" t="s">
        <v>4243</v>
      </c>
      <c r="E2638" t="s">
        <v>9</v>
      </c>
      <c r="F2638" t="s">
        <v>15</v>
      </c>
      <c r="G2638">
        <v>40.693359999999998</v>
      </c>
      <c r="H2638">
        <v>-73.946780000000004</v>
      </c>
      <c r="I2638" t="s">
        <v>3</v>
      </c>
      <c r="J2638" s="2">
        <v>67</v>
      </c>
      <c r="K2638">
        <v>6</v>
      </c>
      <c r="L2638">
        <v>10</v>
      </c>
      <c r="M2638" s="1">
        <v>43250</v>
      </c>
      <c r="N2638">
        <v>0.39</v>
      </c>
      <c r="O2638">
        <v>1</v>
      </c>
      <c r="P2638">
        <v>0</v>
      </c>
    </row>
    <row r="2639" spans="1:16" x14ac:dyDescent="0.25">
      <c r="A2639">
        <v>1519957</v>
      </c>
      <c r="B2639" t="s">
        <v>4244</v>
      </c>
      <c r="C2639">
        <v>8112941</v>
      </c>
      <c r="D2639" t="s">
        <v>4245</v>
      </c>
      <c r="E2639" t="s">
        <v>9</v>
      </c>
      <c r="F2639" t="s">
        <v>15</v>
      </c>
      <c r="G2639">
        <v>40.692889999999998</v>
      </c>
      <c r="H2639">
        <v>-73.943560000000005</v>
      </c>
      <c r="I2639" t="s">
        <v>4</v>
      </c>
      <c r="J2639" s="2">
        <v>68</v>
      </c>
      <c r="K2639">
        <v>3</v>
      </c>
      <c r="L2639">
        <v>52</v>
      </c>
      <c r="M2639" s="1">
        <v>43640</v>
      </c>
      <c r="N2639">
        <v>2.44</v>
      </c>
      <c r="O2639">
        <v>3</v>
      </c>
      <c r="P2639">
        <v>72</v>
      </c>
    </row>
    <row r="2640" spans="1:16" x14ac:dyDescent="0.25">
      <c r="A2640">
        <v>1519994</v>
      </c>
      <c r="B2640" t="s">
        <v>4246</v>
      </c>
      <c r="C2640">
        <v>8113165</v>
      </c>
      <c r="D2640" t="s">
        <v>4247</v>
      </c>
      <c r="E2640" t="s">
        <v>9</v>
      </c>
      <c r="F2640" t="s">
        <v>38</v>
      </c>
      <c r="G2640">
        <v>40.635910000000003</v>
      </c>
      <c r="H2640">
        <v>-73.909409999999994</v>
      </c>
      <c r="I2640" t="s">
        <v>4</v>
      </c>
      <c r="J2640" s="2">
        <v>85</v>
      </c>
      <c r="K2640">
        <v>3</v>
      </c>
      <c r="L2640">
        <v>1</v>
      </c>
      <c r="M2640" s="1">
        <v>43469</v>
      </c>
      <c r="N2640">
        <v>0.16</v>
      </c>
      <c r="O2640">
        <v>2</v>
      </c>
      <c r="P2640">
        <v>132</v>
      </c>
    </row>
    <row r="2641" spans="1:16" x14ac:dyDescent="0.25">
      <c r="A2641">
        <v>1520806</v>
      </c>
      <c r="B2641" t="s">
        <v>4248</v>
      </c>
      <c r="C2641">
        <v>347642</v>
      </c>
      <c r="D2641" t="s">
        <v>4249</v>
      </c>
      <c r="E2641" t="s">
        <v>9</v>
      </c>
      <c r="F2641" t="s">
        <v>15</v>
      </c>
      <c r="G2641">
        <v>40.680840000000003</v>
      </c>
      <c r="H2641">
        <v>-73.928039999999996</v>
      </c>
      <c r="I2641" t="s">
        <v>3</v>
      </c>
      <c r="J2641" s="2">
        <v>170</v>
      </c>
      <c r="K2641">
        <v>3</v>
      </c>
      <c r="L2641">
        <v>134</v>
      </c>
      <c r="M2641" s="1">
        <v>43636</v>
      </c>
      <c r="N2641">
        <v>2</v>
      </c>
      <c r="O2641">
        <v>3</v>
      </c>
      <c r="P2641">
        <v>209</v>
      </c>
    </row>
    <row r="2642" spans="1:16" x14ac:dyDescent="0.25">
      <c r="A2642">
        <v>1521318</v>
      </c>
      <c r="B2642" t="s">
        <v>4250</v>
      </c>
      <c r="C2642">
        <v>8119708</v>
      </c>
      <c r="D2642" t="s">
        <v>4251</v>
      </c>
      <c r="E2642" t="s">
        <v>9</v>
      </c>
      <c r="F2642" t="s">
        <v>57</v>
      </c>
      <c r="G2642">
        <v>40.626660000000001</v>
      </c>
      <c r="H2642">
        <v>-73.960939999999994</v>
      </c>
      <c r="I2642" t="s">
        <v>4</v>
      </c>
      <c r="J2642" s="2">
        <v>95</v>
      </c>
      <c r="K2642">
        <v>3</v>
      </c>
      <c r="L2642">
        <v>46</v>
      </c>
      <c r="M2642" s="1">
        <v>43647</v>
      </c>
      <c r="N2642">
        <v>0.76</v>
      </c>
      <c r="O2642">
        <v>3</v>
      </c>
      <c r="P2642">
        <v>86</v>
      </c>
    </row>
    <row r="2643" spans="1:16" x14ac:dyDescent="0.25">
      <c r="A2643">
        <v>1521335</v>
      </c>
      <c r="B2643" t="s">
        <v>4252</v>
      </c>
      <c r="C2643">
        <v>8120180</v>
      </c>
      <c r="D2643" t="s">
        <v>4253</v>
      </c>
      <c r="E2643" t="s">
        <v>9</v>
      </c>
      <c r="F2643" t="s">
        <v>15</v>
      </c>
      <c r="G2643">
        <v>40.68329</v>
      </c>
      <c r="H2643">
        <v>-73.95111</v>
      </c>
      <c r="I2643" t="s">
        <v>4</v>
      </c>
      <c r="J2643" s="2">
        <v>45</v>
      </c>
      <c r="K2643">
        <v>3</v>
      </c>
      <c r="L2643">
        <v>2</v>
      </c>
      <c r="M2643" s="1">
        <v>42560</v>
      </c>
      <c r="N2643">
        <v>0.05</v>
      </c>
      <c r="O2643">
        <v>1</v>
      </c>
      <c r="P2643">
        <v>0</v>
      </c>
    </row>
    <row r="2644" spans="1:16" x14ac:dyDescent="0.25">
      <c r="A2644">
        <v>1523556</v>
      </c>
      <c r="B2644" t="s">
        <v>4254</v>
      </c>
      <c r="C2644">
        <v>7304881</v>
      </c>
      <c r="D2644" t="s">
        <v>1637</v>
      </c>
      <c r="E2644" t="s">
        <v>9</v>
      </c>
      <c r="F2644" t="s">
        <v>28</v>
      </c>
      <c r="G2644">
        <v>40.710410000000003</v>
      </c>
      <c r="H2644">
        <v>-73.938469999999995</v>
      </c>
      <c r="I2644" t="s">
        <v>4</v>
      </c>
      <c r="J2644" s="2">
        <v>178</v>
      </c>
      <c r="K2644">
        <v>2</v>
      </c>
      <c r="L2644">
        <v>2</v>
      </c>
      <c r="M2644" s="1">
        <v>42617</v>
      </c>
      <c r="N2644">
        <v>0.06</v>
      </c>
      <c r="O2644">
        <v>1</v>
      </c>
      <c r="P2644">
        <v>0</v>
      </c>
    </row>
    <row r="2645" spans="1:16" x14ac:dyDescent="0.25">
      <c r="A2645">
        <v>1524017</v>
      </c>
      <c r="B2645" t="s">
        <v>4255</v>
      </c>
      <c r="C2645">
        <v>8131878</v>
      </c>
      <c r="D2645" t="s">
        <v>4256</v>
      </c>
      <c r="E2645" t="s">
        <v>10</v>
      </c>
      <c r="F2645" t="s">
        <v>85</v>
      </c>
      <c r="G2645">
        <v>40.744610000000002</v>
      </c>
      <c r="H2645">
        <v>-74.001720000000006</v>
      </c>
      <c r="I2645" t="s">
        <v>3</v>
      </c>
      <c r="J2645" s="2">
        <v>140</v>
      </c>
      <c r="K2645">
        <v>5</v>
      </c>
      <c r="L2645">
        <v>50</v>
      </c>
      <c r="M2645" s="1">
        <v>43629</v>
      </c>
      <c r="N2645">
        <v>0.91</v>
      </c>
      <c r="O2645">
        <v>1</v>
      </c>
      <c r="P2645">
        <v>328</v>
      </c>
    </row>
    <row r="2646" spans="1:16" x14ac:dyDescent="0.25">
      <c r="A2646">
        <v>1524302</v>
      </c>
      <c r="B2646" t="s">
        <v>4257</v>
      </c>
      <c r="C2646">
        <v>7503643</v>
      </c>
      <c r="D2646" t="s">
        <v>4054</v>
      </c>
      <c r="E2646" t="s">
        <v>9</v>
      </c>
      <c r="F2646" t="s">
        <v>54</v>
      </c>
      <c r="G2646">
        <v>40.726860000000002</v>
      </c>
      <c r="H2646">
        <v>-73.941770000000005</v>
      </c>
      <c r="I2646" t="s">
        <v>3</v>
      </c>
      <c r="J2646" s="2">
        <v>149</v>
      </c>
      <c r="K2646">
        <v>30</v>
      </c>
      <c r="L2646">
        <v>7</v>
      </c>
      <c r="M2646" s="1">
        <v>43404</v>
      </c>
      <c r="N2646">
        <v>0.11</v>
      </c>
      <c r="O2646">
        <v>52</v>
      </c>
      <c r="P2646">
        <v>281</v>
      </c>
    </row>
    <row r="2647" spans="1:16" x14ac:dyDescent="0.25">
      <c r="A2647">
        <v>1524562</v>
      </c>
      <c r="B2647" t="s">
        <v>4258</v>
      </c>
      <c r="C2647">
        <v>4540899</v>
      </c>
      <c r="D2647" t="s">
        <v>4259</v>
      </c>
      <c r="E2647" t="s">
        <v>9</v>
      </c>
      <c r="F2647" t="s">
        <v>15</v>
      </c>
      <c r="G2647">
        <v>40.693989999999999</v>
      </c>
      <c r="H2647">
        <v>-73.931349999999995</v>
      </c>
      <c r="I2647" t="s">
        <v>3</v>
      </c>
      <c r="J2647" s="2">
        <v>89</v>
      </c>
      <c r="K2647">
        <v>3</v>
      </c>
      <c r="L2647">
        <v>86</v>
      </c>
      <c r="M2647" s="1">
        <v>43611</v>
      </c>
      <c r="N2647">
        <v>1.29</v>
      </c>
      <c r="O2647">
        <v>1</v>
      </c>
      <c r="P2647">
        <v>223</v>
      </c>
    </row>
    <row r="2648" spans="1:16" x14ac:dyDescent="0.25">
      <c r="A2648">
        <v>1524711</v>
      </c>
      <c r="B2648" t="s">
        <v>4260</v>
      </c>
      <c r="C2648">
        <v>8135210</v>
      </c>
      <c r="D2648" t="s">
        <v>4261</v>
      </c>
      <c r="E2648" t="s">
        <v>11</v>
      </c>
      <c r="F2648" t="s">
        <v>14</v>
      </c>
      <c r="G2648">
        <v>40.763869999999997</v>
      </c>
      <c r="H2648">
        <v>-73.925929999999994</v>
      </c>
      <c r="I2648" t="s">
        <v>3</v>
      </c>
      <c r="J2648" s="2">
        <v>108</v>
      </c>
      <c r="K2648">
        <v>4</v>
      </c>
      <c r="L2648">
        <v>3</v>
      </c>
      <c r="M2648" s="1">
        <v>42339</v>
      </c>
      <c r="N2648">
        <v>0.06</v>
      </c>
      <c r="O2648">
        <v>1</v>
      </c>
      <c r="P2648">
        <v>0</v>
      </c>
    </row>
    <row r="2649" spans="1:16" x14ac:dyDescent="0.25">
      <c r="A2649">
        <v>1524895</v>
      </c>
      <c r="B2649" t="s">
        <v>4262</v>
      </c>
      <c r="C2649">
        <v>3217480</v>
      </c>
      <c r="D2649" t="s">
        <v>355</v>
      </c>
      <c r="E2649" t="s">
        <v>10</v>
      </c>
      <c r="F2649" t="s">
        <v>195</v>
      </c>
      <c r="G2649">
        <v>40.856520000000003</v>
      </c>
      <c r="H2649">
        <v>-73.929749999999999</v>
      </c>
      <c r="I2649" t="s">
        <v>3</v>
      </c>
      <c r="J2649" s="2">
        <v>138</v>
      </c>
      <c r="K2649">
        <v>7</v>
      </c>
      <c r="L2649">
        <v>14</v>
      </c>
      <c r="M2649" s="1">
        <v>43579</v>
      </c>
      <c r="N2649">
        <v>0.3</v>
      </c>
      <c r="O2649">
        <v>1</v>
      </c>
      <c r="P2649">
        <v>13</v>
      </c>
    </row>
    <row r="2650" spans="1:16" x14ac:dyDescent="0.25">
      <c r="A2650">
        <v>1525602</v>
      </c>
      <c r="B2650" t="s">
        <v>4263</v>
      </c>
      <c r="C2650">
        <v>1200603</v>
      </c>
      <c r="D2650" t="s">
        <v>276</v>
      </c>
      <c r="E2650" t="s">
        <v>9</v>
      </c>
      <c r="F2650" t="s">
        <v>25</v>
      </c>
      <c r="G2650">
        <v>40.66751</v>
      </c>
      <c r="H2650">
        <v>-73.958669999999998</v>
      </c>
      <c r="I2650" t="s">
        <v>3</v>
      </c>
      <c r="J2650" s="2">
        <v>115</v>
      </c>
      <c r="K2650">
        <v>2</v>
      </c>
      <c r="L2650">
        <v>121</v>
      </c>
      <c r="M2650" s="1">
        <v>43616</v>
      </c>
      <c r="N2650">
        <v>1.7</v>
      </c>
      <c r="O2650">
        <v>1</v>
      </c>
      <c r="P2650">
        <v>39</v>
      </c>
    </row>
    <row r="2651" spans="1:16" x14ac:dyDescent="0.25">
      <c r="A2651">
        <v>1526741</v>
      </c>
      <c r="B2651" t="s">
        <v>4264</v>
      </c>
      <c r="C2651">
        <v>6486116</v>
      </c>
      <c r="D2651" t="s">
        <v>2612</v>
      </c>
      <c r="E2651" t="s">
        <v>10</v>
      </c>
      <c r="F2651" t="s">
        <v>17</v>
      </c>
      <c r="G2651">
        <v>40.790039999999998</v>
      </c>
      <c r="H2651">
        <v>-73.948459999999997</v>
      </c>
      <c r="I2651" t="s">
        <v>5</v>
      </c>
      <c r="J2651" s="2">
        <v>69</v>
      </c>
      <c r="K2651">
        <v>1</v>
      </c>
      <c r="L2651">
        <v>136</v>
      </c>
      <c r="M2651" s="1">
        <v>43559</v>
      </c>
      <c r="N2651">
        <v>2.13</v>
      </c>
      <c r="O2651">
        <v>4</v>
      </c>
      <c r="P2651">
        <v>103</v>
      </c>
    </row>
    <row r="2652" spans="1:16" x14ac:dyDescent="0.25">
      <c r="A2652">
        <v>1530386</v>
      </c>
      <c r="B2652" t="s">
        <v>4265</v>
      </c>
      <c r="C2652">
        <v>8163133</v>
      </c>
      <c r="D2652" t="s">
        <v>4266</v>
      </c>
      <c r="E2652" t="s">
        <v>10</v>
      </c>
      <c r="F2652" t="s">
        <v>198</v>
      </c>
      <c r="G2652">
        <v>40.739879999999999</v>
      </c>
      <c r="H2652">
        <v>-74.003600000000006</v>
      </c>
      <c r="I2652" t="s">
        <v>3</v>
      </c>
      <c r="J2652" s="2">
        <v>269</v>
      </c>
      <c r="K2652">
        <v>2</v>
      </c>
      <c r="L2652">
        <v>68</v>
      </c>
      <c r="M2652" s="1">
        <v>43636</v>
      </c>
      <c r="N2652">
        <v>1.1399999999999999</v>
      </c>
      <c r="O2652">
        <v>1</v>
      </c>
      <c r="P2652">
        <v>311</v>
      </c>
    </row>
    <row r="2653" spans="1:16" x14ac:dyDescent="0.25">
      <c r="A2653">
        <v>1530660</v>
      </c>
      <c r="B2653" t="s">
        <v>4267</v>
      </c>
      <c r="C2653">
        <v>173980</v>
      </c>
      <c r="D2653" t="s">
        <v>4268</v>
      </c>
      <c r="E2653" t="s">
        <v>9</v>
      </c>
      <c r="F2653" t="s">
        <v>28</v>
      </c>
      <c r="G2653">
        <v>40.70919</v>
      </c>
      <c r="H2653">
        <v>-73.950119999999998</v>
      </c>
      <c r="I2653" t="s">
        <v>3</v>
      </c>
      <c r="J2653" s="2">
        <v>160</v>
      </c>
      <c r="K2653">
        <v>30</v>
      </c>
      <c r="L2653">
        <v>13</v>
      </c>
      <c r="M2653" s="1">
        <v>41644</v>
      </c>
      <c r="N2653">
        <v>0.18</v>
      </c>
      <c r="O2653">
        <v>2</v>
      </c>
      <c r="P2653">
        <v>252</v>
      </c>
    </row>
    <row r="2654" spans="1:16" x14ac:dyDescent="0.25">
      <c r="A2654">
        <v>1530919</v>
      </c>
      <c r="B2654" t="s">
        <v>4269</v>
      </c>
      <c r="C2654">
        <v>4045167</v>
      </c>
      <c r="D2654" t="s">
        <v>4270</v>
      </c>
      <c r="E2654" t="s">
        <v>10</v>
      </c>
      <c r="F2654" t="s">
        <v>175</v>
      </c>
      <c r="G2654">
        <v>40.719079999999998</v>
      </c>
      <c r="H2654">
        <v>-73.999759999999995</v>
      </c>
      <c r="I2654" t="s">
        <v>3</v>
      </c>
      <c r="J2654" s="2">
        <v>150</v>
      </c>
      <c r="K2654">
        <v>1</v>
      </c>
      <c r="L2654">
        <v>2</v>
      </c>
      <c r="M2654" s="1">
        <v>42081</v>
      </c>
      <c r="N2654">
        <v>0.03</v>
      </c>
      <c r="O2654">
        <v>1</v>
      </c>
      <c r="P2654">
        <v>207</v>
      </c>
    </row>
    <row r="2655" spans="1:16" x14ac:dyDescent="0.25">
      <c r="A2655">
        <v>1533652</v>
      </c>
      <c r="B2655" t="s">
        <v>4271</v>
      </c>
      <c r="C2655">
        <v>8178950</v>
      </c>
      <c r="D2655" t="s">
        <v>4272</v>
      </c>
      <c r="E2655" t="s">
        <v>10</v>
      </c>
      <c r="F2655" t="s">
        <v>23</v>
      </c>
      <c r="G2655">
        <v>40.783569999999997</v>
      </c>
      <c r="H2655">
        <v>-73.972679999999997</v>
      </c>
      <c r="I2655" t="s">
        <v>3</v>
      </c>
      <c r="J2655" s="2">
        <v>121</v>
      </c>
      <c r="K2655">
        <v>7</v>
      </c>
      <c r="L2655">
        <v>76</v>
      </c>
      <c r="M2655" s="1">
        <v>43646</v>
      </c>
      <c r="N2655">
        <v>1.1100000000000001</v>
      </c>
      <c r="O2655">
        <v>1</v>
      </c>
      <c r="P2655">
        <v>151</v>
      </c>
    </row>
    <row r="2656" spans="1:16" x14ac:dyDescent="0.25">
      <c r="A2656">
        <v>1533807</v>
      </c>
      <c r="B2656" t="s">
        <v>4273</v>
      </c>
      <c r="C2656">
        <v>8179855</v>
      </c>
      <c r="D2656" t="s">
        <v>1040</v>
      </c>
      <c r="E2656" t="s">
        <v>9</v>
      </c>
      <c r="F2656" t="s">
        <v>48</v>
      </c>
      <c r="G2656">
        <v>40.638629999999999</v>
      </c>
      <c r="H2656">
        <v>-73.95729</v>
      </c>
      <c r="I2656" t="s">
        <v>3</v>
      </c>
      <c r="J2656" s="2">
        <v>95</v>
      </c>
      <c r="K2656">
        <v>7</v>
      </c>
      <c r="L2656">
        <v>22</v>
      </c>
      <c r="M2656" s="1">
        <v>43637</v>
      </c>
      <c r="N2656">
        <v>0.49</v>
      </c>
      <c r="O2656">
        <v>1</v>
      </c>
      <c r="P2656">
        <v>20</v>
      </c>
    </row>
    <row r="2657" spans="1:16" x14ac:dyDescent="0.25">
      <c r="A2657">
        <v>1534212</v>
      </c>
      <c r="B2657" t="s">
        <v>4274</v>
      </c>
      <c r="C2657">
        <v>7365834</v>
      </c>
      <c r="D2657" t="s">
        <v>560</v>
      </c>
      <c r="E2657" t="s">
        <v>9</v>
      </c>
      <c r="F2657" t="s">
        <v>64</v>
      </c>
      <c r="G2657">
        <v>40.58426</v>
      </c>
      <c r="H2657">
        <v>-73.959490000000002</v>
      </c>
      <c r="I2657" t="s">
        <v>3</v>
      </c>
      <c r="J2657" s="2">
        <v>99</v>
      </c>
      <c r="K2657">
        <v>3</v>
      </c>
      <c r="L2657">
        <v>66</v>
      </c>
      <c r="M2657" s="1">
        <v>43612</v>
      </c>
      <c r="N2657">
        <v>1.05</v>
      </c>
      <c r="O2657">
        <v>5</v>
      </c>
      <c r="P2657">
        <v>365</v>
      </c>
    </row>
    <row r="2658" spans="1:16" x14ac:dyDescent="0.25">
      <c r="A2658">
        <v>1534782</v>
      </c>
      <c r="B2658" t="s">
        <v>4275</v>
      </c>
      <c r="C2658">
        <v>8184930</v>
      </c>
      <c r="D2658" t="s">
        <v>4276</v>
      </c>
      <c r="E2658" t="s">
        <v>9</v>
      </c>
      <c r="F2658" t="s">
        <v>60</v>
      </c>
      <c r="G2658">
        <v>40.682490000000001</v>
      </c>
      <c r="H2658">
        <v>-73.97139</v>
      </c>
      <c r="I2658" t="s">
        <v>4</v>
      </c>
      <c r="J2658" s="2">
        <v>40</v>
      </c>
      <c r="K2658">
        <v>1</v>
      </c>
      <c r="L2658">
        <v>73</v>
      </c>
      <c r="M2658" s="1">
        <v>43598</v>
      </c>
      <c r="N2658">
        <v>1.1000000000000001</v>
      </c>
      <c r="O2658">
        <v>1</v>
      </c>
      <c r="P2658">
        <v>65</v>
      </c>
    </row>
    <row r="2659" spans="1:16" x14ac:dyDescent="0.25">
      <c r="A2659">
        <v>1535607</v>
      </c>
      <c r="B2659" t="s">
        <v>4277</v>
      </c>
      <c r="C2659">
        <v>2333904</v>
      </c>
      <c r="D2659" t="s">
        <v>1321</v>
      </c>
      <c r="E2659" t="s">
        <v>10</v>
      </c>
      <c r="F2659" t="s">
        <v>18</v>
      </c>
      <c r="G2659">
        <v>40.72307</v>
      </c>
      <c r="H2659">
        <v>-73.979110000000006</v>
      </c>
      <c r="I2659" t="s">
        <v>4</v>
      </c>
      <c r="J2659" s="2">
        <v>89</v>
      </c>
      <c r="K2659">
        <v>28</v>
      </c>
      <c r="L2659">
        <v>23</v>
      </c>
      <c r="M2659" s="1">
        <v>43590</v>
      </c>
      <c r="N2659">
        <v>0.38</v>
      </c>
      <c r="O2659">
        <v>3</v>
      </c>
      <c r="P2659">
        <v>125</v>
      </c>
    </row>
    <row r="2660" spans="1:16" x14ac:dyDescent="0.25">
      <c r="A2660">
        <v>1538077</v>
      </c>
      <c r="B2660" t="s">
        <v>4278</v>
      </c>
      <c r="C2660">
        <v>8200820</v>
      </c>
      <c r="D2660" t="s">
        <v>702</v>
      </c>
      <c r="E2660" t="s">
        <v>9</v>
      </c>
      <c r="F2660" t="s">
        <v>54</v>
      </c>
      <c r="G2660">
        <v>40.719380000000001</v>
      </c>
      <c r="H2660">
        <v>-73.951359999999994</v>
      </c>
      <c r="I2660" t="s">
        <v>4</v>
      </c>
      <c r="J2660" s="2">
        <v>50</v>
      </c>
      <c r="K2660">
        <v>2</v>
      </c>
      <c r="L2660">
        <v>11</v>
      </c>
      <c r="M2660" s="1">
        <v>41673</v>
      </c>
      <c r="N2660">
        <v>0.16</v>
      </c>
      <c r="O2660">
        <v>2</v>
      </c>
      <c r="P2660">
        <v>157</v>
      </c>
    </row>
    <row r="2661" spans="1:16" x14ac:dyDescent="0.25">
      <c r="A2661">
        <v>1542279</v>
      </c>
      <c r="B2661" t="s">
        <v>4279</v>
      </c>
      <c r="C2661">
        <v>6885157</v>
      </c>
      <c r="D2661" t="s">
        <v>2768</v>
      </c>
      <c r="E2661" t="s">
        <v>9</v>
      </c>
      <c r="F2661" t="s">
        <v>15</v>
      </c>
      <c r="G2661">
        <v>40.683900000000001</v>
      </c>
      <c r="H2661">
        <v>-73.950419999999994</v>
      </c>
      <c r="I2661" t="s">
        <v>4</v>
      </c>
      <c r="J2661" s="2">
        <v>55</v>
      </c>
      <c r="K2661">
        <v>1</v>
      </c>
      <c r="L2661">
        <v>126</v>
      </c>
      <c r="M2661" s="1">
        <v>43635</v>
      </c>
      <c r="N2661">
        <v>1.77</v>
      </c>
      <c r="O2661">
        <v>15</v>
      </c>
      <c r="P2661">
        <v>343</v>
      </c>
    </row>
    <row r="2662" spans="1:16" x14ac:dyDescent="0.25">
      <c r="A2662">
        <v>1546518</v>
      </c>
      <c r="B2662" t="s">
        <v>4280</v>
      </c>
      <c r="C2662">
        <v>66193</v>
      </c>
      <c r="D2662" t="s">
        <v>4281</v>
      </c>
      <c r="E2662" t="s">
        <v>9</v>
      </c>
      <c r="F2662" t="s">
        <v>65</v>
      </c>
      <c r="G2662">
        <v>40.664479999999998</v>
      </c>
      <c r="H2662">
        <v>-73.986949999999993</v>
      </c>
      <c r="I2662" t="s">
        <v>3</v>
      </c>
      <c r="J2662" s="2">
        <v>224</v>
      </c>
      <c r="K2662">
        <v>2</v>
      </c>
      <c r="L2662">
        <v>229</v>
      </c>
      <c r="M2662" s="1">
        <v>43640</v>
      </c>
      <c r="N2662">
        <v>3.28</v>
      </c>
      <c r="O2662">
        <v>1</v>
      </c>
      <c r="P2662">
        <v>257</v>
      </c>
    </row>
    <row r="2663" spans="1:16" x14ac:dyDescent="0.25">
      <c r="A2663">
        <v>1546678</v>
      </c>
      <c r="B2663" t="s">
        <v>4282</v>
      </c>
      <c r="C2663">
        <v>7646038</v>
      </c>
      <c r="D2663" t="s">
        <v>4283</v>
      </c>
      <c r="E2663" t="s">
        <v>11</v>
      </c>
      <c r="F2663" t="s">
        <v>98</v>
      </c>
      <c r="G2663">
        <v>40.774479999999997</v>
      </c>
      <c r="H2663">
        <v>-73.90907</v>
      </c>
      <c r="I2663" t="s">
        <v>3</v>
      </c>
      <c r="J2663" s="2">
        <v>120</v>
      </c>
      <c r="K2663">
        <v>2</v>
      </c>
      <c r="L2663">
        <v>2</v>
      </c>
      <c r="M2663" s="1">
        <v>43355</v>
      </c>
      <c r="N2663">
        <v>0.19</v>
      </c>
      <c r="O2663">
        <v>1</v>
      </c>
      <c r="P2663">
        <v>0</v>
      </c>
    </row>
    <row r="2664" spans="1:16" x14ac:dyDescent="0.25">
      <c r="A2664">
        <v>1546945</v>
      </c>
      <c r="B2664" t="s">
        <v>4284</v>
      </c>
      <c r="C2664">
        <v>4983320</v>
      </c>
      <c r="D2664" t="s">
        <v>3310</v>
      </c>
      <c r="E2664" t="s">
        <v>11</v>
      </c>
      <c r="F2664" t="s">
        <v>111</v>
      </c>
      <c r="G2664">
        <v>40.754309999999997</v>
      </c>
      <c r="H2664">
        <v>-73.831310000000002</v>
      </c>
      <c r="I2664" t="s">
        <v>4</v>
      </c>
      <c r="J2664" s="2">
        <v>59</v>
      </c>
      <c r="K2664">
        <v>1</v>
      </c>
      <c r="L2664">
        <v>116</v>
      </c>
      <c r="M2664" s="1">
        <v>42984</v>
      </c>
      <c r="N2664">
        <v>1.63</v>
      </c>
      <c r="O2664">
        <v>2</v>
      </c>
      <c r="P2664">
        <v>0</v>
      </c>
    </row>
    <row r="2665" spans="1:16" x14ac:dyDescent="0.25">
      <c r="A2665">
        <v>1549413</v>
      </c>
      <c r="B2665" t="s">
        <v>4285</v>
      </c>
      <c r="C2665">
        <v>4548229</v>
      </c>
      <c r="D2665" t="s">
        <v>3405</v>
      </c>
      <c r="E2665" t="s">
        <v>10</v>
      </c>
      <c r="F2665" t="s">
        <v>26</v>
      </c>
      <c r="G2665">
        <v>40.8033</v>
      </c>
      <c r="H2665">
        <v>-73.95008</v>
      </c>
      <c r="I2665" t="s">
        <v>3</v>
      </c>
      <c r="J2665" s="2">
        <v>135</v>
      </c>
      <c r="K2665">
        <v>31</v>
      </c>
      <c r="L2665">
        <v>177</v>
      </c>
      <c r="M2665" s="1">
        <v>43622</v>
      </c>
      <c r="N2665">
        <v>2.4900000000000002</v>
      </c>
      <c r="O2665">
        <v>4</v>
      </c>
      <c r="P2665">
        <v>340</v>
      </c>
    </row>
    <row r="2666" spans="1:16" x14ac:dyDescent="0.25">
      <c r="A2666">
        <v>1551044</v>
      </c>
      <c r="B2666" t="s">
        <v>4286</v>
      </c>
      <c r="C2666">
        <v>8261145</v>
      </c>
      <c r="D2666" t="s">
        <v>2911</v>
      </c>
      <c r="E2666" t="s">
        <v>10</v>
      </c>
      <c r="F2666" t="s">
        <v>19</v>
      </c>
      <c r="G2666">
        <v>40.723170000000003</v>
      </c>
      <c r="H2666">
        <v>-73.992900000000006</v>
      </c>
      <c r="I2666" t="s">
        <v>3</v>
      </c>
      <c r="J2666" s="2">
        <v>175</v>
      </c>
      <c r="K2666">
        <v>3</v>
      </c>
      <c r="L2666">
        <v>105</v>
      </c>
      <c r="M2666" s="1">
        <v>43635</v>
      </c>
      <c r="N2666">
        <v>1.49</v>
      </c>
      <c r="O2666">
        <v>1</v>
      </c>
      <c r="P2666">
        <v>274</v>
      </c>
    </row>
    <row r="2667" spans="1:16" x14ac:dyDescent="0.25">
      <c r="A2667">
        <v>1552242</v>
      </c>
      <c r="B2667" t="s">
        <v>4287</v>
      </c>
      <c r="C2667">
        <v>8126811</v>
      </c>
      <c r="D2667" t="s">
        <v>415</v>
      </c>
      <c r="E2667" t="s">
        <v>11</v>
      </c>
      <c r="F2667" t="s">
        <v>136</v>
      </c>
      <c r="G2667">
        <v>40.75676</v>
      </c>
      <c r="H2667">
        <v>-73.934629999999999</v>
      </c>
      <c r="I2667" t="s">
        <v>3</v>
      </c>
      <c r="J2667" s="2">
        <v>250</v>
      </c>
      <c r="K2667">
        <v>3</v>
      </c>
      <c r="L2667">
        <v>184</v>
      </c>
      <c r="M2667" s="1">
        <v>43642</v>
      </c>
      <c r="N2667">
        <v>2.65</v>
      </c>
      <c r="O2667">
        <v>1</v>
      </c>
      <c r="P2667">
        <v>84</v>
      </c>
    </row>
    <row r="2668" spans="1:16" x14ac:dyDescent="0.25">
      <c r="A2668">
        <v>1555919</v>
      </c>
      <c r="B2668" t="s">
        <v>4288</v>
      </c>
      <c r="C2668">
        <v>8282962</v>
      </c>
      <c r="D2668" t="s">
        <v>345</v>
      </c>
      <c r="E2668" t="s">
        <v>10</v>
      </c>
      <c r="F2668" t="s">
        <v>18</v>
      </c>
      <c r="G2668">
        <v>40.728200000000001</v>
      </c>
      <c r="H2668">
        <v>-73.980670000000003</v>
      </c>
      <c r="I2668" t="s">
        <v>3</v>
      </c>
      <c r="J2668" s="2">
        <v>156</v>
      </c>
      <c r="K2668">
        <v>2</v>
      </c>
      <c r="L2668">
        <v>31</v>
      </c>
      <c r="M2668" s="1">
        <v>43601</v>
      </c>
      <c r="N2668">
        <v>0.44</v>
      </c>
      <c r="O2668">
        <v>1</v>
      </c>
      <c r="P2668">
        <v>3</v>
      </c>
    </row>
    <row r="2669" spans="1:16" x14ac:dyDescent="0.25">
      <c r="A2669">
        <v>1559435</v>
      </c>
      <c r="B2669" t="s">
        <v>4289</v>
      </c>
      <c r="C2669">
        <v>5191738</v>
      </c>
      <c r="D2669" t="s">
        <v>4290</v>
      </c>
      <c r="E2669" t="s">
        <v>9</v>
      </c>
      <c r="F2669" t="s">
        <v>15</v>
      </c>
      <c r="G2669">
        <v>40.688639999999999</v>
      </c>
      <c r="H2669">
        <v>-73.921300000000002</v>
      </c>
      <c r="I2669" t="s">
        <v>3</v>
      </c>
      <c r="J2669" s="2">
        <v>75</v>
      </c>
      <c r="K2669">
        <v>2</v>
      </c>
      <c r="L2669">
        <v>36</v>
      </c>
      <c r="M2669" s="1">
        <v>43641</v>
      </c>
      <c r="N2669">
        <v>0.66</v>
      </c>
      <c r="O2669">
        <v>1</v>
      </c>
      <c r="P2669">
        <v>0</v>
      </c>
    </row>
    <row r="2670" spans="1:16" x14ac:dyDescent="0.25">
      <c r="A2670">
        <v>1559912</v>
      </c>
      <c r="B2670" t="s">
        <v>4291</v>
      </c>
      <c r="C2670">
        <v>8301763</v>
      </c>
      <c r="D2670" t="s">
        <v>1431</v>
      </c>
      <c r="E2670" t="s">
        <v>10</v>
      </c>
      <c r="F2670" t="s">
        <v>144</v>
      </c>
      <c r="G2670">
        <v>40.806100000000001</v>
      </c>
      <c r="H2670">
        <v>-73.966200000000001</v>
      </c>
      <c r="I2670" t="s">
        <v>3</v>
      </c>
      <c r="J2670" s="2">
        <v>79</v>
      </c>
      <c r="K2670">
        <v>5</v>
      </c>
      <c r="L2670">
        <v>9</v>
      </c>
      <c r="M2670" s="1">
        <v>42655</v>
      </c>
      <c r="N2670">
        <v>0.13</v>
      </c>
      <c r="O2670">
        <v>1</v>
      </c>
      <c r="P2670">
        <v>0</v>
      </c>
    </row>
    <row r="2671" spans="1:16" x14ac:dyDescent="0.25">
      <c r="A2671">
        <v>1560339</v>
      </c>
      <c r="B2671" t="s">
        <v>4292</v>
      </c>
      <c r="C2671">
        <v>3038687</v>
      </c>
      <c r="D2671" t="s">
        <v>490</v>
      </c>
      <c r="E2671" t="s">
        <v>10</v>
      </c>
      <c r="F2671" t="s">
        <v>23</v>
      </c>
      <c r="G2671">
        <v>40.789810000000003</v>
      </c>
      <c r="H2671">
        <v>-73.975179999999995</v>
      </c>
      <c r="I2671" t="s">
        <v>3</v>
      </c>
      <c r="J2671" s="2">
        <v>104</v>
      </c>
      <c r="K2671">
        <v>30</v>
      </c>
      <c r="L2671">
        <v>27</v>
      </c>
      <c r="M2671" s="1">
        <v>43616</v>
      </c>
      <c r="N2671">
        <v>0.38</v>
      </c>
      <c r="O2671">
        <v>8</v>
      </c>
      <c r="P2671">
        <v>137</v>
      </c>
    </row>
    <row r="2672" spans="1:16" x14ac:dyDescent="0.25">
      <c r="A2672">
        <v>1560408</v>
      </c>
      <c r="B2672" t="s">
        <v>4293</v>
      </c>
      <c r="C2672">
        <v>8300712</v>
      </c>
      <c r="D2672" t="s">
        <v>4294</v>
      </c>
      <c r="E2672" t="s">
        <v>9</v>
      </c>
      <c r="F2672" t="s">
        <v>28</v>
      </c>
      <c r="G2672">
        <v>40.713299999999997</v>
      </c>
      <c r="H2672">
        <v>-73.946020000000004</v>
      </c>
      <c r="I2672" t="s">
        <v>3</v>
      </c>
      <c r="J2672" s="2">
        <v>280</v>
      </c>
      <c r="K2672">
        <v>1</v>
      </c>
      <c r="L2672">
        <v>124</v>
      </c>
      <c r="M2672" s="1">
        <v>43639</v>
      </c>
      <c r="N2672">
        <v>1.77</v>
      </c>
      <c r="O2672">
        <v>1</v>
      </c>
      <c r="P2672">
        <v>359</v>
      </c>
    </row>
    <row r="2673" spans="1:16" x14ac:dyDescent="0.25">
      <c r="A2673">
        <v>1564553</v>
      </c>
      <c r="B2673" t="s">
        <v>4295</v>
      </c>
      <c r="C2673">
        <v>8323145</v>
      </c>
      <c r="D2673" t="s">
        <v>4296</v>
      </c>
      <c r="E2673" t="s">
        <v>10</v>
      </c>
      <c r="F2673" t="s">
        <v>20</v>
      </c>
      <c r="G2673">
        <v>40.724110000000003</v>
      </c>
      <c r="H2673">
        <v>-73.993719999999996</v>
      </c>
      <c r="I2673" t="s">
        <v>4</v>
      </c>
      <c r="J2673" s="2">
        <v>80</v>
      </c>
      <c r="K2673">
        <v>4</v>
      </c>
      <c r="L2673">
        <v>131</v>
      </c>
      <c r="M2673" s="1">
        <v>43623</v>
      </c>
      <c r="N2673">
        <v>1.88</v>
      </c>
      <c r="O2673">
        <v>1</v>
      </c>
      <c r="P2673">
        <v>34</v>
      </c>
    </row>
    <row r="2674" spans="1:16" x14ac:dyDescent="0.25">
      <c r="A2674">
        <v>1566326</v>
      </c>
      <c r="B2674" t="s">
        <v>4297</v>
      </c>
      <c r="C2674">
        <v>7776144</v>
      </c>
      <c r="D2674" t="s">
        <v>4298</v>
      </c>
      <c r="E2674" t="s">
        <v>9</v>
      </c>
      <c r="F2674" t="s">
        <v>28</v>
      </c>
      <c r="G2674">
        <v>40.711709999999997</v>
      </c>
      <c r="H2674">
        <v>-73.961010000000002</v>
      </c>
      <c r="I2674" t="s">
        <v>3</v>
      </c>
      <c r="J2674" s="2">
        <v>136</v>
      </c>
      <c r="K2674">
        <v>30</v>
      </c>
      <c r="L2674">
        <v>50</v>
      </c>
      <c r="M2674" s="1">
        <v>43289</v>
      </c>
      <c r="N2674">
        <v>0.72</v>
      </c>
      <c r="O2674">
        <v>1</v>
      </c>
      <c r="P2674">
        <v>0</v>
      </c>
    </row>
    <row r="2675" spans="1:16" x14ac:dyDescent="0.25">
      <c r="A2675">
        <v>1567225</v>
      </c>
      <c r="B2675" t="s">
        <v>4299</v>
      </c>
      <c r="C2675">
        <v>8336526</v>
      </c>
      <c r="D2675" t="s">
        <v>1091</v>
      </c>
      <c r="E2675" t="s">
        <v>10</v>
      </c>
      <c r="F2675" t="s">
        <v>23</v>
      </c>
      <c r="G2675">
        <v>40.780239999999999</v>
      </c>
      <c r="H2675">
        <v>-73.979420000000005</v>
      </c>
      <c r="I2675" t="s">
        <v>3</v>
      </c>
      <c r="J2675" s="2">
        <v>550</v>
      </c>
      <c r="K2675">
        <v>4</v>
      </c>
      <c r="L2675">
        <v>17</v>
      </c>
      <c r="M2675" s="1">
        <v>43584</v>
      </c>
      <c r="N2675">
        <v>0.27</v>
      </c>
      <c r="O2675">
        <v>1</v>
      </c>
      <c r="P2675">
        <v>201</v>
      </c>
    </row>
    <row r="2676" spans="1:16" x14ac:dyDescent="0.25">
      <c r="A2676">
        <v>1569396</v>
      </c>
      <c r="B2676" t="s">
        <v>4300</v>
      </c>
      <c r="C2676">
        <v>8111912</v>
      </c>
      <c r="D2676" t="s">
        <v>4301</v>
      </c>
      <c r="E2676" t="s">
        <v>9</v>
      </c>
      <c r="F2676" t="s">
        <v>48</v>
      </c>
      <c r="G2676">
        <v>40.643610000000002</v>
      </c>
      <c r="H2676">
        <v>-73.968209999999999</v>
      </c>
      <c r="I2676" t="s">
        <v>3</v>
      </c>
      <c r="J2676" s="2">
        <v>190</v>
      </c>
      <c r="K2676">
        <v>2</v>
      </c>
      <c r="L2676">
        <v>95</v>
      </c>
      <c r="M2676" s="1">
        <v>43645</v>
      </c>
      <c r="N2676">
        <v>1.65</v>
      </c>
      <c r="O2676">
        <v>2</v>
      </c>
      <c r="P2676">
        <v>349</v>
      </c>
    </row>
    <row r="2677" spans="1:16" x14ac:dyDescent="0.25">
      <c r="A2677">
        <v>1570204</v>
      </c>
      <c r="B2677" t="s">
        <v>4302</v>
      </c>
      <c r="C2677">
        <v>377151</v>
      </c>
      <c r="D2677" t="s">
        <v>4303</v>
      </c>
      <c r="E2677" t="s">
        <v>10</v>
      </c>
      <c r="F2677" t="s">
        <v>18</v>
      </c>
      <c r="G2677">
        <v>40.729149999999997</v>
      </c>
      <c r="H2677">
        <v>-73.985650000000007</v>
      </c>
      <c r="I2677" t="s">
        <v>3</v>
      </c>
      <c r="J2677" s="2">
        <v>199</v>
      </c>
      <c r="K2677">
        <v>2</v>
      </c>
      <c r="L2677">
        <v>29</v>
      </c>
      <c r="M2677" s="1">
        <v>43646</v>
      </c>
      <c r="N2677">
        <v>0.47</v>
      </c>
      <c r="O2677">
        <v>1</v>
      </c>
      <c r="P2677">
        <v>361</v>
      </c>
    </row>
    <row r="2678" spans="1:16" x14ac:dyDescent="0.25">
      <c r="A2678">
        <v>1571455</v>
      </c>
      <c r="B2678" t="s">
        <v>4304</v>
      </c>
      <c r="C2678">
        <v>8316059</v>
      </c>
      <c r="D2678" t="s">
        <v>2775</v>
      </c>
      <c r="E2678" t="s">
        <v>11</v>
      </c>
      <c r="F2678" t="s">
        <v>203</v>
      </c>
      <c r="G2678">
        <v>40.74409</v>
      </c>
      <c r="H2678">
        <v>-73.89864</v>
      </c>
      <c r="I2678" t="s">
        <v>4</v>
      </c>
      <c r="J2678" s="2">
        <v>75</v>
      </c>
      <c r="K2678">
        <v>2</v>
      </c>
      <c r="L2678">
        <v>25</v>
      </c>
      <c r="M2678" s="1">
        <v>43401</v>
      </c>
      <c r="N2678">
        <v>0.4</v>
      </c>
      <c r="O2678">
        <v>1</v>
      </c>
      <c r="P2678">
        <v>365</v>
      </c>
    </row>
    <row r="2679" spans="1:16" x14ac:dyDescent="0.25">
      <c r="A2679">
        <v>1572815</v>
      </c>
      <c r="B2679" t="s">
        <v>4305</v>
      </c>
      <c r="C2679">
        <v>4106680</v>
      </c>
      <c r="D2679" t="s">
        <v>4306</v>
      </c>
      <c r="E2679" t="s">
        <v>10</v>
      </c>
      <c r="F2679" t="s">
        <v>18</v>
      </c>
      <c r="G2679">
        <v>40.728529999999999</v>
      </c>
      <c r="H2679">
        <v>-73.986189999999993</v>
      </c>
      <c r="I2679" t="s">
        <v>4</v>
      </c>
      <c r="J2679" s="2">
        <v>100</v>
      </c>
      <c r="K2679">
        <v>1</v>
      </c>
      <c r="L2679">
        <v>212</v>
      </c>
      <c r="M2679" s="1">
        <v>43639</v>
      </c>
      <c r="N2679">
        <v>3.05</v>
      </c>
      <c r="O2679">
        <v>1</v>
      </c>
      <c r="P2679">
        <v>278</v>
      </c>
    </row>
    <row r="2680" spans="1:16" x14ac:dyDescent="0.25">
      <c r="A2680">
        <v>1573068</v>
      </c>
      <c r="B2680" t="s">
        <v>4307</v>
      </c>
      <c r="C2680">
        <v>8362282</v>
      </c>
      <c r="D2680" t="s">
        <v>623</v>
      </c>
      <c r="E2680" t="s">
        <v>10</v>
      </c>
      <c r="F2680" t="s">
        <v>23</v>
      </c>
      <c r="G2680">
        <v>40.788080000000001</v>
      </c>
      <c r="H2680">
        <v>-73.975399999999993</v>
      </c>
      <c r="I2680" t="s">
        <v>3</v>
      </c>
      <c r="J2680" s="2">
        <v>125</v>
      </c>
      <c r="K2680">
        <v>1</v>
      </c>
      <c r="L2680">
        <v>15</v>
      </c>
      <c r="M2680" s="1">
        <v>42514</v>
      </c>
      <c r="N2680">
        <v>0.21</v>
      </c>
      <c r="O2680">
        <v>1</v>
      </c>
      <c r="P2680">
        <v>362</v>
      </c>
    </row>
    <row r="2681" spans="1:16" x14ac:dyDescent="0.25">
      <c r="A2681">
        <v>1576883</v>
      </c>
      <c r="B2681" t="s">
        <v>4308</v>
      </c>
      <c r="C2681">
        <v>6866353</v>
      </c>
      <c r="D2681" t="s">
        <v>936</v>
      </c>
      <c r="E2681" t="s">
        <v>9</v>
      </c>
      <c r="F2681" t="s">
        <v>24</v>
      </c>
      <c r="G2681">
        <v>40.685850000000002</v>
      </c>
      <c r="H2681">
        <v>-73.906859999999995</v>
      </c>
      <c r="I2681" t="s">
        <v>4</v>
      </c>
      <c r="J2681" s="2">
        <v>75</v>
      </c>
      <c r="K2681">
        <v>2</v>
      </c>
      <c r="L2681">
        <v>12</v>
      </c>
      <c r="M2681" s="1">
        <v>43282</v>
      </c>
      <c r="N2681">
        <v>0.24</v>
      </c>
      <c r="O2681">
        <v>1</v>
      </c>
      <c r="P2681">
        <v>0</v>
      </c>
    </row>
    <row r="2682" spans="1:16" x14ac:dyDescent="0.25">
      <c r="A2682">
        <v>1578103</v>
      </c>
      <c r="B2682" t="s">
        <v>4309</v>
      </c>
      <c r="C2682">
        <v>245881</v>
      </c>
      <c r="D2682" t="s">
        <v>4310</v>
      </c>
      <c r="E2682" t="s">
        <v>10</v>
      </c>
      <c r="F2682" t="s">
        <v>26</v>
      </c>
      <c r="G2682">
        <v>40.803550000000001</v>
      </c>
      <c r="H2682">
        <v>-73.952269999999999</v>
      </c>
      <c r="I2682" t="s">
        <v>4</v>
      </c>
      <c r="J2682" s="2">
        <v>99</v>
      </c>
      <c r="K2682">
        <v>2</v>
      </c>
      <c r="L2682">
        <v>30</v>
      </c>
      <c r="M2682" s="1">
        <v>43645</v>
      </c>
      <c r="N2682">
        <v>2.61</v>
      </c>
      <c r="O2682">
        <v>1</v>
      </c>
      <c r="P2682">
        <v>24</v>
      </c>
    </row>
    <row r="2683" spans="1:16" x14ac:dyDescent="0.25">
      <c r="A2683">
        <v>1578721</v>
      </c>
      <c r="B2683" t="s">
        <v>4311</v>
      </c>
      <c r="C2683">
        <v>999689</v>
      </c>
      <c r="D2683" t="s">
        <v>706</v>
      </c>
      <c r="E2683" t="s">
        <v>9</v>
      </c>
      <c r="F2683" t="s">
        <v>54</v>
      </c>
      <c r="G2683">
        <v>40.728870000000001</v>
      </c>
      <c r="H2683">
        <v>-73.951629999999994</v>
      </c>
      <c r="I2683" t="s">
        <v>4</v>
      </c>
      <c r="J2683" s="2">
        <v>35</v>
      </c>
      <c r="K2683">
        <v>30</v>
      </c>
      <c r="L2683">
        <v>5</v>
      </c>
      <c r="M2683" s="1">
        <v>41752</v>
      </c>
      <c r="N2683">
        <v>7.0000000000000007E-2</v>
      </c>
      <c r="O2683">
        <v>1</v>
      </c>
      <c r="P2683">
        <v>97</v>
      </c>
    </row>
    <row r="2684" spans="1:16" x14ac:dyDescent="0.25">
      <c r="A2684">
        <v>1578776</v>
      </c>
      <c r="B2684" t="s">
        <v>4312</v>
      </c>
      <c r="C2684">
        <v>4645357</v>
      </c>
      <c r="D2684" t="s">
        <v>4313</v>
      </c>
      <c r="E2684" t="s">
        <v>11</v>
      </c>
      <c r="F2684" t="s">
        <v>136</v>
      </c>
      <c r="G2684">
        <v>40.75909</v>
      </c>
      <c r="H2684">
        <v>-73.932169999999999</v>
      </c>
      <c r="I2684" t="s">
        <v>4</v>
      </c>
      <c r="J2684" s="2">
        <v>51</v>
      </c>
      <c r="K2684">
        <v>1</v>
      </c>
      <c r="L2684">
        <v>165</v>
      </c>
      <c r="M2684" s="1">
        <v>43639</v>
      </c>
      <c r="N2684">
        <v>2.36</v>
      </c>
      <c r="O2684">
        <v>1</v>
      </c>
      <c r="P2684">
        <v>361</v>
      </c>
    </row>
    <row r="2685" spans="1:16" x14ac:dyDescent="0.25">
      <c r="A2685">
        <v>1581579</v>
      </c>
      <c r="B2685" t="s">
        <v>4314</v>
      </c>
      <c r="C2685">
        <v>7748180</v>
      </c>
      <c r="D2685" t="s">
        <v>1207</v>
      </c>
      <c r="E2685" t="s">
        <v>11</v>
      </c>
      <c r="F2685" t="s">
        <v>98</v>
      </c>
      <c r="G2685">
        <v>40.77787</v>
      </c>
      <c r="H2685">
        <v>-73.914720000000003</v>
      </c>
      <c r="I2685" t="s">
        <v>3</v>
      </c>
      <c r="J2685" s="2">
        <v>188</v>
      </c>
      <c r="K2685">
        <v>2</v>
      </c>
      <c r="L2685">
        <v>260</v>
      </c>
      <c r="M2685" s="1">
        <v>43653</v>
      </c>
      <c r="N2685">
        <v>3.97</v>
      </c>
      <c r="O2685">
        <v>1</v>
      </c>
      <c r="P2685">
        <v>312</v>
      </c>
    </row>
    <row r="2686" spans="1:16" x14ac:dyDescent="0.25">
      <c r="A2686">
        <v>1582540</v>
      </c>
      <c r="B2686" t="s">
        <v>4315</v>
      </c>
      <c r="C2686">
        <v>8422502</v>
      </c>
      <c r="D2686" t="s">
        <v>4316</v>
      </c>
      <c r="E2686" t="s">
        <v>10</v>
      </c>
      <c r="F2686" t="s">
        <v>154</v>
      </c>
      <c r="G2686">
        <v>40.725450000000002</v>
      </c>
      <c r="H2686">
        <v>-73.994919999999993</v>
      </c>
      <c r="I2686" t="s">
        <v>3</v>
      </c>
      <c r="J2686" s="2">
        <v>90</v>
      </c>
      <c r="K2686">
        <v>7</v>
      </c>
      <c r="L2686">
        <v>2</v>
      </c>
      <c r="M2686" s="1">
        <v>42361</v>
      </c>
      <c r="N2686">
        <v>0.04</v>
      </c>
      <c r="O2686">
        <v>1</v>
      </c>
      <c r="P2686">
        <v>0</v>
      </c>
    </row>
    <row r="2687" spans="1:16" x14ac:dyDescent="0.25">
      <c r="A2687">
        <v>1583111</v>
      </c>
      <c r="B2687" t="s">
        <v>4317</v>
      </c>
      <c r="C2687">
        <v>4894525</v>
      </c>
      <c r="D2687" t="s">
        <v>4318</v>
      </c>
      <c r="E2687" t="s">
        <v>9</v>
      </c>
      <c r="F2687" t="s">
        <v>25</v>
      </c>
      <c r="G2687">
        <v>40.680340000000001</v>
      </c>
      <c r="H2687">
        <v>-73.961500000000001</v>
      </c>
      <c r="I2687" t="s">
        <v>3</v>
      </c>
      <c r="J2687" s="2">
        <v>279</v>
      </c>
      <c r="K2687">
        <v>3</v>
      </c>
      <c r="L2687">
        <v>9</v>
      </c>
      <c r="M2687" s="1">
        <v>43465</v>
      </c>
      <c r="N2687">
        <v>0.19</v>
      </c>
      <c r="O2687">
        <v>1</v>
      </c>
      <c r="P2687">
        <v>0</v>
      </c>
    </row>
    <row r="2688" spans="1:16" x14ac:dyDescent="0.25">
      <c r="A2688">
        <v>1583335</v>
      </c>
      <c r="B2688" t="s">
        <v>4319</v>
      </c>
      <c r="C2688">
        <v>117236</v>
      </c>
      <c r="D2688" t="s">
        <v>4320</v>
      </c>
      <c r="E2688" t="s">
        <v>10</v>
      </c>
      <c r="F2688" t="s">
        <v>198</v>
      </c>
      <c r="G2688">
        <v>40.730780000000003</v>
      </c>
      <c r="H2688">
        <v>-74.010400000000004</v>
      </c>
      <c r="I2688" t="s">
        <v>3</v>
      </c>
      <c r="J2688" s="2">
        <v>350</v>
      </c>
      <c r="K2688">
        <v>4</v>
      </c>
      <c r="L2688">
        <v>9</v>
      </c>
      <c r="M2688" s="1">
        <v>43262</v>
      </c>
      <c r="N2688">
        <v>0.14000000000000001</v>
      </c>
      <c r="O2688">
        <v>1</v>
      </c>
      <c r="P2688">
        <v>13</v>
      </c>
    </row>
    <row r="2689" spans="1:16" x14ac:dyDescent="0.25">
      <c r="A2689">
        <v>1583653</v>
      </c>
      <c r="B2689" t="s">
        <v>4321</v>
      </c>
      <c r="C2689">
        <v>8434244</v>
      </c>
      <c r="D2689" t="s">
        <v>954</v>
      </c>
      <c r="E2689" t="s">
        <v>10</v>
      </c>
      <c r="F2689" t="s">
        <v>17</v>
      </c>
      <c r="G2689">
        <v>40.792549999999999</v>
      </c>
      <c r="H2689">
        <v>-73.938419999999994</v>
      </c>
      <c r="I2689" t="s">
        <v>4</v>
      </c>
      <c r="J2689" s="2">
        <v>125</v>
      </c>
      <c r="K2689">
        <v>2</v>
      </c>
      <c r="L2689">
        <v>59</v>
      </c>
      <c r="M2689" s="1">
        <v>43632</v>
      </c>
      <c r="N2689">
        <v>0.84</v>
      </c>
      <c r="O2689">
        <v>1</v>
      </c>
      <c r="P2689">
        <v>360</v>
      </c>
    </row>
    <row r="2690" spans="1:16" x14ac:dyDescent="0.25">
      <c r="A2690">
        <v>1584060</v>
      </c>
      <c r="B2690" t="s">
        <v>4322</v>
      </c>
      <c r="C2690">
        <v>8119708</v>
      </c>
      <c r="D2690" t="s">
        <v>4251</v>
      </c>
      <c r="E2690" t="s">
        <v>9</v>
      </c>
      <c r="F2690" t="s">
        <v>57</v>
      </c>
      <c r="G2690">
        <v>40.627330000000001</v>
      </c>
      <c r="H2690">
        <v>-73.961020000000005</v>
      </c>
      <c r="I2690" t="s">
        <v>4</v>
      </c>
      <c r="J2690" s="2">
        <v>85</v>
      </c>
      <c r="K2690">
        <v>4</v>
      </c>
      <c r="L2690">
        <v>38</v>
      </c>
      <c r="M2690" s="1">
        <v>43599</v>
      </c>
      <c r="N2690">
        <v>0.56000000000000005</v>
      </c>
      <c r="O2690">
        <v>3</v>
      </c>
      <c r="P2690">
        <v>81</v>
      </c>
    </row>
    <row r="2691" spans="1:16" x14ac:dyDescent="0.25">
      <c r="A2691">
        <v>1586454</v>
      </c>
      <c r="B2691" t="s">
        <v>4323</v>
      </c>
      <c r="C2691">
        <v>8452695</v>
      </c>
      <c r="D2691" t="s">
        <v>4324</v>
      </c>
      <c r="E2691" t="s">
        <v>11</v>
      </c>
      <c r="F2691" t="s">
        <v>140</v>
      </c>
      <c r="G2691">
        <v>40.737319999999997</v>
      </c>
      <c r="H2691">
        <v>-73.901679999999999</v>
      </c>
      <c r="I2691" t="s">
        <v>4</v>
      </c>
      <c r="J2691" s="2">
        <v>48</v>
      </c>
      <c r="K2691">
        <v>20</v>
      </c>
      <c r="L2691">
        <v>33</v>
      </c>
      <c r="M2691" s="1">
        <v>43576</v>
      </c>
      <c r="N2691">
        <v>0.46</v>
      </c>
      <c r="O2691">
        <v>2</v>
      </c>
      <c r="P2691">
        <v>297</v>
      </c>
    </row>
    <row r="2692" spans="1:16" x14ac:dyDescent="0.25">
      <c r="A2692">
        <v>1586576</v>
      </c>
      <c r="B2692" t="s">
        <v>4325</v>
      </c>
      <c r="C2692">
        <v>8452695</v>
      </c>
      <c r="D2692" t="s">
        <v>4324</v>
      </c>
      <c r="E2692" t="s">
        <v>11</v>
      </c>
      <c r="F2692" t="s">
        <v>140</v>
      </c>
      <c r="G2692">
        <v>40.74033</v>
      </c>
      <c r="H2692">
        <v>-73.899209999999997</v>
      </c>
      <c r="I2692" t="s">
        <v>4</v>
      </c>
      <c r="J2692" s="2">
        <v>56</v>
      </c>
      <c r="K2692">
        <v>28</v>
      </c>
      <c r="L2692">
        <v>14</v>
      </c>
      <c r="M2692" s="1">
        <v>42840</v>
      </c>
      <c r="N2692">
        <v>0.2</v>
      </c>
      <c r="O2692">
        <v>2</v>
      </c>
      <c r="P2692">
        <v>310</v>
      </c>
    </row>
    <row r="2693" spans="1:16" x14ac:dyDescent="0.25">
      <c r="A2693">
        <v>1586641</v>
      </c>
      <c r="B2693" t="s">
        <v>4326</v>
      </c>
      <c r="C2693">
        <v>8452639</v>
      </c>
      <c r="D2693" t="s">
        <v>4327</v>
      </c>
      <c r="E2693" t="s">
        <v>9</v>
      </c>
      <c r="F2693" t="s">
        <v>48</v>
      </c>
      <c r="G2693">
        <v>40.649189999999997</v>
      </c>
      <c r="H2693">
        <v>-73.961429999999993</v>
      </c>
      <c r="I2693" t="s">
        <v>4</v>
      </c>
      <c r="J2693" s="2">
        <v>84</v>
      </c>
      <c r="K2693">
        <v>2</v>
      </c>
      <c r="L2693">
        <v>68</v>
      </c>
      <c r="M2693" s="1">
        <v>43612</v>
      </c>
      <c r="N2693">
        <v>0.96</v>
      </c>
      <c r="O2693">
        <v>3</v>
      </c>
      <c r="P2693">
        <v>362</v>
      </c>
    </row>
    <row r="2694" spans="1:16" x14ac:dyDescent="0.25">
      <c r="A2694">
        <v>1586773</v>
      </c>
      <c r="B2694" t="s">
        <v>4328</v>
      </c>
      <c r="C2694">
        <v>8455776</v>
      </c>
      <c r="D2694" t="s">
        <v>1774</v>
      </c>
      <c r="E2694" t="s">
        <v>10</v>
      </c>
      <c r="F2694" t="s">
        <v>26</v>
      </c>
      <c r="G2694">
        <v>40.824530000000003</v>
      </c>
      <c r="H2694">
        <v>-73.94923</v>
      </c>
      <c r="I2694" t="s">
        <v>3</v>
      </c>
      <c r="J2694" s="2">
        <v>155</v>
      </c>
      <c r="K2694">
        <v>1</v>
      </c>
      <c r="L2694">
        <v>123</v>
      </c>
      <c r="M2694" s="1">
        <v>43640</v>
      </c>
      <c r="N2694">
        <v>1.74</v>
      </c>
      <c r="O2694">
        <v>2</v>
      </c>
      <c r="P2694">
        <v>170</v>
      </c>
    </row>
    <row r="2695" spans="1:16" x14ac:dyDescent="0.25">
      <c r="A2695">
        <v>1588221</v>
      </c>
      <c r="B2695" t="s">
        <v>4329</v>
      </c>
      <c r="C2695">
        <v>1400369</v>
      </c>
      <c r="D2695" t="s">
        <v>4330</v>
      </c>
      <c r="E2695" t="s">
        <v>10</v>
      </c>
      <c r="F2695" t="s">
        <v>86</v>
      </c>
      <c r="G2695">
        <v>40.717019999999998</v>
      </c>
      <c r="H2695">
        <v>-73.995660000000001</v>
      </c>
      <c r="I2695" t="s">
        <v>3</v>
      </c>
      <c r="J2695" s="2">
        <v>300</v>
      </c>
      <c r="K2695">
        <v>5</v>
      </c>
      <c r="L2695">
        <v>31</v>
      </c>
      <c r="M2695" s="1">
        <v>43639</v>
      </c>
      <c r="N2695">
        <v>0.45</v>
      </c>
      <c r="O2695">
        <v>1</v>
      </c>
      <c r="P2695">
        <v>278</v>
      </c>
    </row>
    <row r="2696" spans="1:16" x14ac:dyDescent="0.25">
      <c r="A2696">
        <v>1589248</v>
      </c>
      <c r="B2696" t="s">
        <v>4331</v>
      </c>
      <c r="C2696">
        <v>8255208</v>
      </c>
      <c r="D2696" t="s">
        <v>240</v>
      </c>
      <c r="E2696" t="s">
        <v>9</v>
      </c>
      <c r="F2696" t="s">
        <v>28</v>
      </c>
      <c r="G2696">
        <v>40.709510000000002</v>
      </c>
      <c r="H2696">
        <v>-73.962620000000001</v>
      </c>
      <c r="I2696" t="s">
        <v>3</v>
      </c>
      <c r="J2696" s="2">
        <v>140</v>
      </c>
      <c r="K2696">
        <v>1</v>
      </c>
      <c r="L2696">
        <v>1</v>
      </c>
      <c r="M2696" s="1">
        <v>42201</v>
      </c>
      <c r="N2696">
        <v>0.02</v>
      </c>
      <c r="O2696">
        <v>1</v>
      </c>
      <c r="P2696">
        <v>0</v>
      </c>
    </row>
    <row r="2697" spans="1:16" x14ac:dyDescent="0.25">
      <c r="A2697">
        <v>1589715</v>
      </c>
      <c r="B2697" t="s">
        <v>4332</v>
      </c>
      <c r="C2697">
        <v>8481125</v>
      </c>
      <c r="D2697" t="s">
        <v>2157</v>
      </c>
      <c r="E2697" t="s">
        <v>10</v>
      </c>
      <c r="F2697" t="s">
        <v>22</v>
      </c>
      <c r="G2697">
        <v>40.761420000000001</v>
      </c>
      <c r="H2697">
        <v>-73.960859999999997</v>
      </c>
      <c r="I2697" t="s">
        <v>4</v>
      </c>
      <c r="J2697" s="2">
        <v>120</v>
      </c>
      <c r="K2697">
        <v>7</v>
      </c>
      <c r="L2697">
        <v>19</v>
      </c>
      <c r="M2697" s="1">
        <v>43574</v>
      </c>
      <c r="N2697">
        <v>0.27</v>
      </c>
      <c r="O2697">
        <v>2</v>
      </c>
      <c r="P2697">
        <v>245</v>
      </c>
    </row>
    <row r="2698" spans="1:16" x14ac:dyDescent="0.25">
      <c r="A2698">
        <v>1591811</v>
      </c>
      <c r="B2698" t="s">
        <v>4333</v>
      </c>
      <c r="C2698">
        <v>8265050</v>
      </c>
      <c r="D2698" t="s">
        <v>4334</v>
      </c>
      <c r="E2698" t="s">
        <v>9</v>
      </c>
      <c r="F2698" t="s">
        <v>28</v>
      </c>
      <c r="G2698">
        <v>40.711880000000001</v>
      </c>
      <c r="H2698">
        <v>-73.951549999999997</v>
      </c>
      <c r="I2698" t="s">
        <v>3</v>
      </c>
      <c r="J2698" s="2">
        <v>99</v>
      </c>
      <c r="K2698">
        <v>2</v>
      </c>
      <c r="L2698">
        <v>198</v>
      </c>
      <c r="M2698" s="1">
        <v>43633</v>
      </c>
      <c r="N2698">
        <v>2.78</v>
      </c>
      <c r="O2698">
        <v>2</v>
      </c>
      <c r="P2698">
        <v>89</v>
      </c>
    </row>
    <row r="2699" spans="1:16" x14ac:dyDescent="0.25">
      <c r="A2699">
        <v>1593444</v>
      </c>
      <c r="B2699" t="s">
        <v>4335</v>
      </c>
      <c r="C2699">
        <v>8289606</v>
      </c>
      <c r="D2699" t="s">
        <v>1959</v>
      </c>
      <c r="E2699" t="s">
        <v>10</v>
      </c>
      <c r="F2699" t="s">
        <v>119</v>
      </c>
      <c r="G2699">
        <v>40.731580000000001</v>
      </c>
      <c r="H2699">
        <v>-73.992540000000005</v>
      </c>
      <c r="I2699" t="s">
        <v>3</v>
      </c>
      <c r="J2699" s="2">
        <v>240</v>
      </c>
      <c r="K2699">
        <v>7</v>
      </c>
      <c r="L2699">
        <v>19</v>
      </c>
      <c r="M2699" s="1">
        <v>43608</v>
      </c>
      <c r="N2699">
        <v>0.27</v>
      </c>
      <c r="O2699">
        <v>1</v>
      </c>
      <c r="P2699">
        <v>158</v>
      </c>
    </row>
    <row r="2700" spans="1:16" x14ac:dyDescent="0.25">
      <c r="A2700">
        <v>1596314</v>
      </c>
      <c r="B2700" t="s">
        <v>4336</v>
      </c>
      <c r="C2700">
        <v>4327300</v>
      </c>
      <c r="D2700" t="s">
        <v>1959</v>
      </c>
      <c r="E2700" t="s">
        <v>10</v>
      </c>
      <c r="F2700" t="s">
        <v>195</v>
      </c>
      <c r="G2700">
        <v>40.83399</v>
      </c>
      <c r="H2700">
        <v>-73.944739999999996</v>
      </c>
      <c r="I2700" t="s">
        <v>3</v>
      </c>
      <c r="J2700" s="2">
        <v>72</v>
      </c>
      <c r="K2700">
        <v>7</v>
      </c>
      <c r="L2700">
        <v>27</v>
      </c>
      <c r="M2700" s="1">
        <v>43610</v>
      </c>
      <c r="N2700">
        <v>0.46</v>
      </c>
      <c r="O2700">
        <v>1</v>
      </c>
      <c r="P2700">
        <v>73</v>
      </c>
    </row>
    <row r="2701" spans="1:16" x14ac:dyDescent="0.25">
      <c r="A2701">
        <v>1598012</v>
      </c>
      <c r="B2701" t="s">
        <v>4337</v>
      </c>
      <c r="C2701">
        <v>3360223</v>
      </c>
      <c r="D2701" t="s">
        <v>4338</v>
      </c>
      <c r="E2701" t="s">
        <v>11</v>
      </c>
      <c r="F2701" t="s">
        <v>14</v>
      </c>
      <c r="G2701">
        <v>40.767919999999997</v>
      </c>
      <c r="H2701">
        <v>-73.922280000000001</v>
      </c>
      <c r="I2701" t="s">
        <v>4</v>
      </c>
      <c r="J2701" s="2">
        <v>45</v>
      </c>
      <c r="K2701">
        <v>4</v>
      </c>
      <c r="L2701">
        <v>68</v>
      </c>
      <c r="M2701" s="1">
        <v>43466</v>
      </c>
      <c r="N2701">
        <v>0.96</v>
      </c>
      <c r="O2701">
        <v>1</v>
      </c>
      <c r="P2701">
        <v>0</v>
      </c>
    </row>
    <row r="2702" spans="1:16" x14ac:dyDescent="0.25">
      <c r="A2702">
        <v>1598033</v>
      </c>
      <c r="B2702" t="s">
        <v>4339</v>
      </c>
      <c r="C2702">
        <v>7875272</v>
      </c>
      <c r="D2702" t="s">
        <v>1168</v>
      </c>
      <c r="E2702" t="s">
        <v>12</v>
      </c>
      <c r="F2702" t="s">
        <v>162</v>
      </c>
      <c r="G2702">
        <v>40.629469999999998</v>
      </c>
      <c r="H2702">
        <v>-74.133780000000002</v>
      </c>
      <c r="I2702" t="s">
        <v>3</v>
      </c>
      <c r="J2702" s="2">
        <v>250</v>
      </c>
      <c r="K2702">
        <v>30</v>
      </c>
      <c r="L2702">
        <v>1</v>
      </c>
      <c r="M2702" s="1">
        <v>42284</v>
      </c>
      <c r="N2702">
        <v>0.02</v>
      </c>
      <c r="O2702">
        <v>3</v>
      </c>
      <c r="P2702">
        <v>0</v>
      </c>
    </row>
    <row r="2703" spans="1:16" x14ac:dyDescent="0.25">
      <c r="A2703">
        <v>1598328</v>
      </c>
      <c r="B2703" t="s">
        <v>4340</v>
      </c>
      <c r="C2703">
        <v>8521063</v>
      </c>
      <c r="D2703" t="s">
        <v>4341</v>
      </c>
      <c r="E2703" t="s">
        <v>10</v>
      </c>
      <c r="F2703" t="s">
        <v>198</v>
      </c>
      <c r="G2703">
        <v>40.73254</v>
      </c>
      <c r="H2703">
        <v>-74.004670000000004</v>
      </c>
      <c r="I2703" t="s">
        <v>4</v>
      </c>
      <c r="J2703" s="2">
        <v>100</v>
      </c>
      <c r="K2703">
        <v>2</v>
      </c>
      <c r="L2703">
        <v>48</v>
      </c>
      <c r="M2703" s="1">
        <v>43467</v>
      </c>
      <c r="N2703">
        <v>0.9</v>
      </c>
      <c r="O2703">
        <v>1</v>
      </c>
      <c r="P2703">
        <v>78</v>
      </c>
    </row>
    <row r="2704" spans="1:16" x14ac:dyDescent="0.25">
      <c r="A2704">
        <v>1598785</v>
      </c>
      <c r="B2704" t="s">
        <v>4342</v>
      </c>
      <c r="C2704">
        <v>8038118</v>
      </c>
      <c r="D2704" t="s">
        <v>2529</v>
      </c>
      <c r="E2704" t="s">
        <v>10</v>
      </c>
      <c r="F2704" t="s">
        <v>143</v>
      </c>
      <c r="G2704">
        <v>40.752899999999997</v>
      </c>
      <c r="H2704">
        <v>-73.970939999999999</v>
      </c>
      <c r="I2704" t="s">
        <v>3</v>
      </c>
      <c r="J2704" s="2">
        <v>175</v>
      </c>
      <c r="K2704">
        <v>5</v>
      </c>
      <c r="L2704">
        <v>116</v>
      </c>
      <c r="M2704" s="1">
        <v>43612</v>
      </c>
      <c r="N2704">
        <v>1.65</v>
      </c>
      <c r="O2704">
        <v>1</v>
      </c>
      <c r="P2704">
        <v>299</v>
      </c>
    </row>
    <row r="2705" spans="1:16" x14ac:dyDescent="0.25">
      <c r="A2705">
        <v>1598863</v>
      </c>
      <c r="B2705" t="s">
        <v>4343</v>
      </c>
      <c r="C2705">
        <v>8523970</v>
      </c>
      <c r="D2705" t="s">
        <v>4344</v>
      </c>
      <c r="E2705" t="s">
        <v>10</v>
      </c>
      <c r="F2705" t="s">
        <v>18</v>
      </c>
      <c r="G2705">
        <v>40.726939999999999</v>
      </c>
      <c r="H2705">
        <v>-73.983040000000003</v>
      </c>
      <c r="I2705" t="s">
        <v>3</v>
      </c>
      <c r="J2705" s="2">
        <v>200</v>
      </c>
      <c r="K2705">
        <v>5</v>
      </c>
      <c r="L2705">
        <v>10</v>
      </c>
      <c r="M2705" s="1">
        <v>43581</v>
      </c>
      <c r="N2705">
        <v>0.14000000000000001</v>
      </c>
      <c r="O2705">
        <v>1</v>
      </c>
      <c r="P2705">
        <v>0</v>
      </c>
    </row>
    <row r="2706" spans="1:16" x14ac:dyDescent="0.25">
      <c r="A2706">
        <v>1600917</v>
      </c>
      <c r="B2706" t="s">
        <v>4345</v>
      </c>
      <c r="C2706">
        <v>7853251</v>
      </c>
      <c r="D2706" t="s">
        <v>4160</v>
      </c>
      <c r="E2706" t="s">
        <v>11</v>
      </c>
      <c r="F2706" t="s">
        <v>180</v>
      </c>
      <c r="G2706">
        <v>40.690150000000003</v>
      </c>
      <c r="H2706">
        <v>-73.774720000000002</v>
      </c>
      <c r="I2706" t="s">
        <v>4</v>
      </c>
      <c r="J2706" s="2">
        <v>59</v>
      </c>
      <c r="K2706">
        <v>1</v>
      </c>
      <c r="L2706">
        <v>8</v>
      </c>
      <c r="M2706" s="1">
        <v>42866</v>
      </c>
      <c r="N2706">
        <v>0.12</v>
      </c>
      <c r="O2706">
        <v>5</v>
      </c>
      <c r="P2706">
        <v>359</v>
      </c>
    </row>
    <row r="2707" spans="1:16" x14ac:dyDescent="0.25">
      <c r="A2707">
        <v>1601955</v>
      </c>
      <c r="B2707" t="s">
        <v>4346</v>
      </c>
      <c r="C2707">
        <v>2698515</v>
      </c>
      <c r="D2707" t="s">
        <v>4347</v>
      </c>
      <c r="E2707" t="s">
        <v>10</v>
      </c>
      <c r="F2707" t="s">
        <v>109</v>
      </c>
      <c r="G2707">
        <v>40.709389999999999</v>
      </c>
      <c r="H2707">
        <v>-74.00121</v>
      </c>
      <c r="I2707" t="s">
        <v>3</v>
      </c>
      <c r="J2707" s="2">
        <v>420</v>
      </c>
      <c r="K2707">
        <v>2</v>
      </c>
      <c r="L2707">
        <v>285</v>
      </c>
      <c r="M2707" s="1">
        <v>43648</v>
      </c>
      <c r="N2707">
        <v>4.0199999999999996</v>
      </c>
      <c r="O2707">
        <v>1</v>
      </c>
      <c r="P2707">
        <v>294</v>
      </c>
    </row>
    <row r="2708" spans="1:16" x14ac:dyDescent="0.25">
      <c r="A2708">
        <v>1604488</v>
      </c>
      <c r="B2708" t="s">
        <v>4348</v>
      </c>
      <c r="C2708">
        <v>8548430</v>
      </c>
      <c r="D2708" t="s">
        <v>4349</v>
      </c>
      <c r="E2708" t="s">
        <v>9</v>
      </c>
      <c r="F2708" t="s">
        <v>28</v>
      </c>
      <c r="G2708">
        <v>40.721490000000003</v>
      </c>
      <c r="H2708">
        <v>-73.961740000000006</v>
      </c>
      <c r="I2708" t="s">
        <v>4</v>
      </c>
      <c r="J2708" s="2">
        <v>120</v>
      </c>
      <c r="K2708">
        <v>3</v>
      </c>
      <c r="L2708">
        <v>142</v>
      </c>
      <c r="M2708" s="1">
        <v>43653</v>
      </c>
      <c r="N2708">
        <v>2.0099999999999998</v>
      </c>
      <c r="O2708">
        <v>1</v>
      </c>
      <c r="P2708">
        <v>37</v>
      </c>
    </row>
    <row r="2709" spans="1:16" x14ac:dyDescent="0.25">
      <c r="A2709">
        <v>1604489</v>
      </c>
      <c r="B2709" t="s">
        <v>4350</v>
      </c>
      <c r="C2709">
        <v>8548453</v>
      </c>
      <c r="D2709" t="s">
        <v>1749</v>
      </c>
      <c r="E2709" t="s">
        <v>10</v>
      </c>
      <c r="F2709" t="s">
        <v>85</v>
      </c>
      <c r="G2709">
        <v>40.746110000000002</v>
      </c>
      <c r="H2709">
        <v>-73.992090000000005</v>
      </c>
      <c r="I2709" t="s">
        <v>3</v>
      </c>
      <c r="J2709" s="2">
        <v>295</v>
      </c>
      <c r="K2709">
        <v>30</v>
      </c>
      <c r="L2709">
        <v>3</v>
      </c>
      <c r="M2709" s="1">
        <v>42632</v>
      </c>
      <c r="N2709">
        <v>0.04</v>
      </c>
      <c r="O2709">
        <v>1</v>
      </c>
      <c r="P2709">
        <v>235</v>
      </c>
    </row>
    <row r="2710" spans="1:16" x14ac:dyDescent="0.25">
      <c r="A2710">
        <v>1606312</v>
      </c>
      <c r="B2710" t="s">
        <v>4351</v>
      </c>
      <c r="C2710">
        <v>3130819</v>
      </c>
      <c r="D2710" t="s">
        <v>4352</v>
      </c>
      <c r="E2710" t="s">
        <v>9</v>
      </c>
      <c r="F2710" t="s">
        <v>28</v>
      </c>
      <c r="G2710">
        <v>40.720790000000001</v>
      </c>
      <c r="H2710">
        <v>-73.956410000000005</v>
      </c>
      <c r="I2710" t="s">
        <v>3</v>
      </c>
      <c r="J2710" s="2">
        <v>200</v>
      </c>
      <c r="K2710">
        <v>120</v>
      </c>
      <c r="L2710">
        <v>12</v>
      </c>
      <c r="M2710" s="1">
        <v>41841</v>
      </c>
      <c r="N2710">
        <v>0.17</v>
      </c>
      <c r="O2710">
        <v>1</v>
      </c>
      <c r="P2710">
        <v>306</v>
      </c>
    </row>
    <row r="2711" spans="1:16" x14ac:dyDescent="0.25">
      <c r="A2711">
        <v>1608220</v>
      </c>
      <c r="B2711" t="s">
        <v>4353</v>
      </c>
      <c r="C2711">
        <v>7009551</v>
      </c>
      <c r="D2711" t="s">
        <v>1262</v>
      </c>
      <c r="E2711" t="s">
        <v>9</v>
      </c>
      <c r="F2711" t="s">
        <v>24</v>
      </c>
      <c r="G2711">
        <v>40.701880000000003</v>
      </c>
      <c r="H2711">
        <v>-73.922749999999994</v>
      </c>
      <c r="I2711" t="s">
        <v>4</v>
      </c>
      <c r="J2711" s="2">
        <v>48</v>
      </c>
      <c r="K2711">
        <v>7</v>
      </c>
      <c r="L2711">
        <v>61</v>
      </c>
      <c r="M2711" s="1">
        <v>43511</v>
      </c>
      <c r="N2711">
        <v>0.87</v>
      </c>
      <c r="O2711">
        <v>1</v>
      </c>
      <c r="P2711">
        <v>0</v>
      </c>
    </row>
    <row r="2712" spans="1:16" x14ac:dyDescent="0.25">
      <c r="A2712">
        <v>1609672</v>
      </c>
      <c r="B2712" t="s">
        <v>4354</v>
      </c>
      <c r="C2712">
        <v>5533135</v>
      </c>
      <c r="D2712" t="s">
        <v>4355</v>
      </c>
      <c r="E2712" t="s">
        <v>10</v>
      </c>
      <c r="F2712" t="s">
        <v>27</v>
      </c>
      <c r="G2712">
        <v>40.764760000000003</v>
      </c>
      <c r="H2712">
        <v>-73.990110000000001</v>
      </c>
      <c r="I2712" t="s">
        <v>3</v>
      </c>
      <c r="J2712" s="2">
        <v>99</v>
      </c>
      <c r="K2712">
        <v>2</v>
      </c>
      <c r="L2712">
        <v>55</v>
      </c>
      <c r="M2712" s="1">
        <v>43646</v>
      </c>
      <c r="N2712">
        <v>0.78</v>
      </c>
      <c r="O2712">
        <v>1</v>
      </c>
      <c r="P2712">
        <v>182</v>
      </c>
    </row>
    <row r="2713" spans="1:16" x14ac:dyDescent="0.25">
      <c r="A2713">
        <v>1613110</v>
      </c>
      <c r="B2713" t="s">
        <v>4356</v>
      </c>
      <c r="C2713">
        <v>7503643</v>
      </c>
      <c r="D2713" t="s">
        <v>4054</v>
      </c>
      <c r="E2713" t="s">
        <v>9</v>
      </c>
      <c r="F2713" t="s">
        <v>54</v>
      </c>
      <c r="G2713">
        <v>40.725700000000003</v>
      </c>
      <c r="H2713">
        <v>-73.941810000000004</v>
      </c>
      <c r="I2713" t="s">
        <v>3</v>
      </c>
      <c r="J2713" s="2">
        <v>129</v>
      </c>
      <c r="K2713">
        <v>30</v>
      </c>
      <c r="L2713">
        <v>8</v>
      </c>
      <c r="M2713" s="1">
        <v>43495</v>
      </c>
      <c r="N2713">
        <v>0.12</v>
      </c>
      <c r="O2713">
        <v>52</v>
      </c>
      <c r="P2713">
        <v>344</v>
      </c>
    </row>
    <row r="2714" spans="1:16" x14ac:dyDescent="0.25">
      <c r="A2714">
        <v>1614817</v>
      </c>
      <c r="B2714" t="s">
        <v>4357</v>
      </c>
      <c r="C2714">
        <v>5283853</v>
      </c>
      <c r="D2714" t="s">
        <v>4358</v>
      </c>
      <c r="E2714" t="s">
        <v>10</v>
      </c>
      <c r="F2714" t="s">
        <v>18</v>
      </c>
      <c r="G2714">
        <v>40.730820000000001</v>
      </c>
      <c r="H2714">
        <v>-73.986930000000001</v>
      </c>
      <c r="I2714" t="s">
        <v>3</v>
      </c>
      <c r="J2714" s="2">
        <v>160</v>
      </c>
      <c r="K2714">
        <v>2</v>
      </c>
      <c r="L2714">
        <v>44</v>
      </c>
      <c r="M2714" s="1">
        <v>43101</v>
      </c>
      <c r="N2714">
        <v>0.64</v>
      </c>
      <c r="O2714">
        <v>2</v>
      </c>
      <c r="P2714">
        <v>0</v>
      </c>
    </row>
    <row r="2715" spans="1:16" x14ac:dyDescent="0.25">
      <c r="A2715">
        <v>1614869</v>
      </c>
      <c r="B2715" t="s">
        <v>4359</v>
      </c>
      <c r="C2715">
        <v>1254489</v>
      </c>
      <c r="D2715" t="s">
        <v>2768</v>
      </c>
      <c r="E2715" t="s">
        <v>9</v>
      </c>
      <c r="F2715" t="s">
        <v>59</v>
      </c>
      <c r="G2715">
        <v>40.674770000000002</v>
      </c>
      <c r="H2715">
        <v>-73.974040000000002</v>
      </c>
      <c r="I2715" t="s">
        <v>3</v>
      </c>
      <c r="J2715" s="2">
        <v>142</v>
      </c>
      <c r="K2715">
        <v>4</v>
      </c>
      <c r="L2715">
        <v>41</v>
      </c>
      <c r="M2715" s="1">
        <v>43634</v>
      </c>
      <c r="N2715">
        <v>0.57999999999999996</v>
      </c>
      <c r="O2715">
        <v>1</v>
      </c>
      <c r="P2715">
        <v>151</v>
      </c>
    </row>
    <row r="2716" spans="1:16" x14ac:dyDescent="0.25">
      <c r="A2716">
        <v>1614964</v>
      </c>
      <c r="B2716" t="s">
        <v>4360</v>
      </c>
      <c r="C2716">
        <v>8783166</v>
      </c>
      <c r="D2716" t="s">
        <v>4361</v>
      </c>
      <c r="E2716" t="s">
        <v>11</v>
      </c>
      <c r="F2716" t="s">
        <v>14</v>
      </c>
      <c r="G2716">
        <v>40.767519999999998</v>
      </c>
      <c r="H2716">
        <v>-73.927300000000002</v>
      </c>
      <c r="I2716" t="s">
        <v>4</v>
      </c>
      <c r="J2716" s="2">
        <v>120</v>
      </c>
      <c r="K2716">
        <v>3</v>
      </c>
      <c r="L2716">
        <v>12</v>
      </c>
      <c r="M2716" s="1">
        <v>43606</v>
      </c>
      <c r="N2716">
        <v>0.17</v>
      </c>
      <c r="O2716">
        <v>2</v>
      </c>
      <c r="P2716">
        <v>365</v>
      </c>
    </row>
    <row r="2717" spans="1:16" x14ac:dyDescent="0.25">
      <c r="A2717">
        <v>1616540</v>
      </c>
      <c r="B2717" t="s">
        <v>4362</v>
      </c>
      <c r="C2717">
        <v>953843</v>
      </c>
      <c r="D2717" t="s">
        <v>335</v>
      </c>
      <c r="E2717" t="s">
        <v>9</v>
      </c>
      <c r="F2717" t="s">
        <v>16</v>
      </c>
      <c r="G2717">
        <v>40.685720000000003</v>
      </c>
      <c r="H2717">
        <v>-73.964100000000002</v>
      </c>
      <c r="I2717" t="s">
        <v>3</v>
      </c>
      <c r="J2717" s="2">
        <v>130</v>
      </c>
      <c r="K2717">
        <v>7</v>
      </c>
      <c r="L2717">
        <v>26</v>
      </c>
      <c r="M2717" s="1">
        <v>43166</v>
      </c>
      <c r="N2717">
        <v>0.41</v>
      </c>
      <c r="O2717">
        <v>1</v>
      </c>
      <c r="P2717">
        <v>182</v>
      </c>
    </row>
    <row r="2718" spans="1:16" x14ac:dyDescent="0.25">
      <c r="A2718">
        <v>1617443</v>
      </c>
      <c r="B2718" t="s">
        <v>4363</v>
      </c>
      <c r="C2718">
        <v>2240143</v>
      </c>
      <c r="D2718" t="s">
        <v>2568</v>
      </c>
      <c r="E2718" t="s">
        <v>10</v>
      </c>
      <c r="F2718" t="s">
        <v>26</v>
      </c>
      <c r="G2718">
        <v>40.81606</v>
      </c>
      <c r="H2718">
        <v>-73.943629999999999</v>
      </c>
      <c r="I2718" t="s">
        <v>5</v>
      </c>
      <c r="J2718" s="2">
        <v>85</v>
      </c>
      <c r="K2718">
        <v>3</v>
      </c>
      <c r="L2718">
        <v>38</v>
      </c>
      <c r="M2718" s="1">
        <v>43612</v>
      </c>
      <c r="N2718">
        <v>0.56000000000000005</v>
      </c>
      <c r="O2718">
        <v>1</v>
      </c>
      <c r="P2718">
        <v>157</v>
      </c>
    </row>
    <row r="2719" spans="1:16" x14ac:dyDescent="0.25">
      <c r="A2719">
        <v>1617488</v>
      </c>
      <c r="B2719" t="s">
        <v>4364</v>
      </c>
      <c r="C2719">
        <v>8102595</v>
      </c>
      <c r="D2719" t="s">
        <v>1321</v>
      </c>
      <c r="E2719" t="s">
        <v>9</v>
      </c>
      <c r="F2719" t="s">
        <v>15</v>
      </c>
      <c r="G2719">
        <v>40.690170000000002</v>
      </c>
      <c r="H2719">
        <v>-73.957570000000004</v>
      </c>
      <c r="I2719" t="s">
        <v>3</v>
      </c>
      <c r="J2719" s="2">
        <v>600</v>
      </c>
      <c r="K2719">
        <v>1</v>
      </c>
      <c r="L2719">
        <v>48</v>
      </c>
      <c r="M2719" s="1">
        <v>42288</v>
      </c>
      <c r="N2719">
        <v>0.68</v>
      </c>
      <c r="O2719">
        <v>1</v>
      </c>
      <c r="P2719">
        <v>89</v>
      </c>
    </row>
    <row r="2720" spans="1:16" x14ac:dyDescent="0.25">
      <c r="A2720">
        <v>1619695</v>
      </c>
      <c r="B2720" t="s">
        <v>4365</v>
      </c>
      <c r="C2720">
        <v>8616291</v>
      </c>
      <c r="D2720" t="s">
        <v>4366</v>
      </c>
      <c r="E2720" t="s">
        <v>10</v>
      </c>
      <c r="F2720" t="s">
        <v>26</v>
      </c>
      <c r="G2720">
        <v>40.821840000000002</v>
      </c>
      <c r="H2720">
        <v>-73.950310000000002</v>
      </c>
      <c r="I2720" t="s">
        <v>4</v>
      </c>
      <c r="J2720" s="2">
        <v>69</v>
      </c>
      <c r="K2720">
        <v>5</v>
      </c>
      <c r="L2720">
        <v>152</v>
      </c>
      <c r="M2720" s="1">
        <v>43645</v>
      </c>
      <c r="N2720">
        <v>2.14</v>
      </c>
      <c r="O2720">
        <v>2</v>
      </c>
      <c r="P2720">
        <v>110</v>
      </c>
    </row>
    <row r="2721" spans="1:16" x14ac:dyDescent="0.25">
      <c r="A2721">
        <v>1620225</v>
      </c>
      <c r="B2721" t="s">
        <v>4367</v>
      </c>
      <c r="C2721">
        <v>8619862</v>
      </c>
      <c r="D2721" t="s">
        <v>4368</v>
      </c>
      <c r="E2721" t="s">
        <v>9</v>
      </c>
      <c r="F2721" t="s">
        <v>28</v>
      </c>
      <c r="G2721">
        <v>40.708629999999999</v>
      </c>
      <c r="H2721">
        <v>-73.955430000000007</v>
      </c>
      <c r="I2721" t="s">
        <v>3</v>
      </c>
      <c r="J2721" s="2">
        <v>150</v>
      </c>
      <c r="K2721">
        <v>3</v>
      </c>
      <c r="L2721">
        <v>1</v>
      </c>
      <c r="M2721" s="1">
        <v>42569</v>
      </c>
      <c r="N2721">
        <v>0.03</v>
      </c>
      <c r="O2721">
        <v>1</v>
      </c>
      <c r="P2721">
        <v>0</v>
      </c>
    </row>
    <row r="2722" spans="1:16" x14ac:dyDescent="0.25">
      <c r="A2722">
        <v>1621235</v>
      </c>
      <c r="B2722" t="s">
        <v>4369</v>
      </c>
      <c r="C2722">
        <v>1345611</v>
      </c>
      <c r="D2722" t="s">
        <v>4370</v>
      </c>
      <c r="E2722" t="s">
        <v>9</v>
      </c>
      <c r="F2722" t="s">
        <v>15</v>
      </c>
      <c r="G2722">
        <v>40.693849999999998</v>
      </c>
      <c r="H2722">
        <v>-73.95223</v>
      </c>
      <c r="I2722" t="s">
        <v>4</v>
      </c>
      <c r="J2722" s="2">
        <v>87</v>
      </c>
      <c r="K2722">
        <v>1</v>
      </c>
      <c r="L2722">
        <v>4</v>
      </c>
      <c r="M2722" s="1">
        <v>43646</v>
      </c>
      <c r="N2722">
        <v>2.2599999999999998</v>
      </c>
      <c r="O2722">
        <v>1</v>
      </c>
      <c r="P2722">
        <v>12</v>
      </c>
    </row>
    <row r="2723" spans="1:16" x14ac:dyDescent="0.25">
      <c r="A2723">
        <v>1623431</v>
      </c>
      <c r="B2723" t="s">
        <v>4371</v>
      </c>
      <c r="C2723">
        <v>5440087</v>
      </c>
      <c r="D2723" t="s">
        <v>3418</v>
      </c>
      <c r="E2723" t="s">
        <v>10</v>
      </c>
      <c r="F2723" t="s">
        <v>143</v>
      </c>
      <c r="G2723">
        <v>40.751300000000001</v>
      </c>
      <c r="H2723">
        <v>-73.972390000000004</v>
      </c>
      <c r="I2723" t="s">
        <v>4</v>
      </c>
      <c r="J2723" s="2">
        <v>249</v>
      </c>
      <c r="K2723">
        <v>3</v>
      </c>
      <c r="L2723">
        <v>1</v>
      </c>
      <c r="M2723" s="1">
        <v>42277</v>
      </c>
      <c r="N2723">
        <v>0.02</v>
      </c>
      <c r="O2723">
        <v>2</v>
      </c>
      <c r="P2723">
        <v>87</v>
      </c>
    </row>
    <row r="2724" spans="1:16" x14ac:dyDescent="0.25">
      <c r="A2724">
        <v>1624665</v>
      </c>
      <c r="B2724" t="s">
        <v>4372</v>
      </c>
      <c r="C2724">
        <v>8638841</v>
      </c>
      <c r="D2724" t="s">
        <v>4373</v>
      </c>
      <c r="E2724" t="s">
        <v>9</v>
      </c>
      <c r="F2724" t="s">
        <v>28</v>
      </c>
      <c r="G2724">
        <v>40.705370000000002</v>
      </c>
      <c r="H2724">
        <v>-73.929749999999999</v>
      </c>
      <c r="I2724" t="s">
        <v>4</v>
      </c>
      <c r="J2724" s="2">
        <v>65</v>
      </c>
      <c r="K2724">
        <v>4</v>
      </c>
      <c r="L2724">
        <v>142</v>
      </c>
      <c r="M2724" s="1">
        <v>43642</v>
      </c>
      <c r="N2724">
        <v>2.0299999999999998</v>
      </c>
      <c r="O2724">
        <v>1</v>
      </c>
      <c r="P2724">
        <v>115</v>
      </c>
    </row>
    <row r="2725" spans="1:16" x14ac:dyDescent="0.25">
      <c r="A2725">
        <v>1628156</v>
      </c>
      <c r="B2725" t="s">
        <v>4374</v>
      </c>
      <c r="C2725">
        <v>8653725</v>
      </c>
      <c r="D2725" t="s">
        <v>4375</v>
      </c>
      <c r="E2725" t="s">
        <v>9</v>
      </c>
      <c r="F2725" t="s">
        <v>38</v>
      </c>
      <c r="G2725">
        <v>40.643079999999998</v>
      </c>
      <c r="H2725">
        <v>-73.907700000000006</v>
      </c>
      <c r="I2725" t="s">
        <v>3</v>
      </c>
      <c r="J2725" s="2">
        <v>175</v>
      </c>
      <c r="K2725">
        <v>3</v>
      </c>
      <c r="L2725">
        <v>158</v>
      </c>
      <c r="M2725" s="1">
        <v>43653</v>
      </c>
      <c r="N2725">
        <v>2.27</v>
      </c>
      <c r="O2725">
        <v>1</v>
      </c>
      <c r="P2725">
        <v>317</v>
      </c>
    </row>
    <row r="2726" spans="1:16" x14ac:dyDescent="0.25">
      <c r="A2726">
        <v>1628564</v>
      </c>
      <c r="B2726" t="s">
        <v>4376</v>
      </c>
      <c r="C2726">
        <v>5334697</v>
      </c>
      <c r="D2726" t="s">
        <v>564</v>
      </c>
      <c r="E2726" t="s">
        <v>10</v>
      </c>
      <c r="F2726" t="s">
        <v>195</v>
      </c>
      <c r="G2726">
        <v>40.839419999999997</v>
      </c>
      <c r="H2726">
        <v>-73.938550000000006</v>
      </c>
      <c r="I2726" t="s">
        <v>4</v>
      </c>
      <c r="J2726" s="2">
        <v>79</v>
      </c>
      <c r="K2726">
        <v>5</v>
      </c>
      <c r="L2726">
        <v>112</v>
      </c>
      <c r="M2726" s="1">
        <v>43648</v>
      </c>
      <c r="N2726">
        <v>1.59</v>
      </c>
      <c r="O2726">
        <v>3</v>
      </c>
      <c r="P2726">
        <v>1</v>
      </c>
    </row>
    <row r="2727" spans="1:16" x14ac:dyDescent="0.25">
      <c r="A2727">
        <v>1630572</v>
      </c>
      <c r="B2727" t="s">
        <v>4377</v>
      </c>
      <c r="C2727">
        <v>2935265</v>
      </c>
      <c r="D2727" t="s">
        <v>1451</v>
      </c>
      <c r="E2727" t="s">
        <v>10</v>
      </c>
      <c r="F2727" t="s">
        <v>175</v>
      </c>
      <c r="G2727">
        <v>40.723909999999997</v>
      </c>
      <c r="H2727">
        <v>-73.99879</v>
      </c>
      <c r="I2727" t="s">
        <v>4</v>
      </c>
      <c r="J2727" s="2">
        <v>194</v>
      </c>
      <c r="K2727">
        <v>2</v>
      </c>
      <c r="L2727">
        <v>141</v>
      </c>
      <c r="M2727" s="1">
        <v>43637</v>
      </c>
      <c r="N2727">
        <v>2</v>
      </c>
      <c r="O2727">
        <v>2</v>
      </c>
      <c r="P2727">
        <v>340</v>
      </c>
    </row>
    <row r="2728" spans="1:16" x14ac:dyDescent="0.25">
      <c r="A2728">
        <v>1631845</v>
      </c>
      <c r="B2728" t="s">
        <v>4378</v>
      </c>
      <c r="C2728">
        <v>1232988</v>
      </c>
      <c r="D2728" t="s">
        <v>1091</v>
      </c>
      <c r="E2728" t="s">
        <v>10</v>
      </c>
      <c r="F2728" t="s">
        <v>19</v>
      </c>
      <c r="G2728">
        <v>40.719149999999999</v>
      </c>
      <c r="H2728">
        <v>-73.993089999999995</v>
      </c>
      <c r="I2728" t="s">
        <v>3</v>
      </c>
      <c r="J2728" s="2">
        <v>150</v>
      </c>
      <c r="K2728">
        <v>3</v>
      </c>
      <c r="L2728">
        <v>19</v>
      </c>
      <c r="M2728" s="1">
        <v>43632</v>
      </c>
      <c r="N2728">
        <v>0.27</v>
      </c>
      <c r="O2728">
        <v>1</v>
      </c>
      <c r="P2728">
        <v>9</v>
      </c>
    </row>
    <row r="2729" spans="1:16" x14ac:dyDescent="0.25">
      <c r="A2729">
        <v>1633313</v>
      </c>
      <c r="B2729" t="s">
        <v>4379</v>
      </c>
      <c r="C2729">
        <v>8677042</v>
      </c>
      <c r="D2729" t="s">
        <v>4380</v>
      </c>
      <c r="E2729" t="s">
        <v>9</v>
      </c>
      <c r="F2729" t="s">
        <v>28</v>
      </c>
      <c r="G2729">
        <v>40.708599999999997</v>
      </c>
      <c r="H2729">
        <v>-73.947149999999993</v>
      </c>
      <c r="I2729" t="s">
        <v>3</v>
      </c>
      <c r="J2729" s="2">
        <v>241</v>
      </c>
      <c r="K2729">
        <v>2</v>
      </c>
      <c r="L2729">
        <v>1</v>
      </c>
      <c r="M2729" s="1">
        <v>43460</v>
      </c>
      <c r="N2729">
        <v>0.15</v>
      </c>
      <c r="O2729">
        <v>1</v>
      </c>
      <c r="P2729">
        <v>0</v>
      </c>
    </row>
    <row r="2730" spans="1:16" x14ac:dyDescent="0.25">
      <c r="A2730">
        <v>1633420</v>
      </c>
      <c r="B2730" t="s">
        <v>4381</v>
      </c>
      <c r="C2730">
        <v>8677477</v>
      </c>
      <c r="D2730" t="s">
        <v>4382</v>
      </c>
      <c r="E2730" t="s">
        <v>10</v>
      </c>
      <c r="F2730" t="s">
        <v>26</v>
      </c>
      <c r="G2730">
        <v>40.813070000000003</v>
      </c>
      <c r="H2730">
        <v>-73.938540000000003</v>
      </c>
      <c r="I2730" t="s">
        <v>4</v>
      </c>
      <c r="J2730" s="2">
        <v>80</v>
      </c>
      <c r="K2730">
        <v>1</v>
      </c>
      <c r="L2730">
        <v>73</v>
      </c>
      <c r="M2730" s="1">
        <v>43609</v>
      </c>
      <c r="N2730">
        <v>1.08</v>
      </c>
      <c r="O2730">
        <v>1</v>
      </c>
      <c r="P2730">
        <v>309</v>
      </c>
    </row>
    <row r="2731" spans="1:16" x14ac:dyDescent="0.25">
      <c r="A2731">
        <v>1633924</v>
      </c>
      <c r="B2731" t="s">
        <v>4383</v>
      </c>
      <c r="C2731">
        <v>8680097</v>
      </c>
      <c r="D2731" t="s">
        <v>4384</v>
      </c>
      <c r="E2731" t="s">
        <v>9</v>
      </c>
      <c r="F2731" t="s">
        <v>15</v>
      </c>
      <c r="G2731">
        <v>40.684800000000003</v>
      </c>
      <c r="H2731">
        <v>-73.925049999999999</v>
      </c>
      <c r="I2731" t="s">
        <v>3</v>
      </c>
      <c r="J2731" s="2">
        <v>120</v>
      </c>
      <c r="K2731">
        <v>4</v>
      </c>
      <c r="L2731">
        <v>72</v>
      </c>
      <c r="M2731" s="1">
        <v>43631</v>
      </c>
      <c r="N2731">
        <v>1.02</v>
      </c>
      <c r="O2731">
        <v>1</v>
      </c>
      <c r="P2731">
        <v>284</v>
      </c>
    </row>
    <row r="2732" spans="1:16" x14ac:dyDescent="0.25">
      <c r="A2732">
        <v>1635088</v>
      </c>
      <c r="B2732" t="s">
        <v>4385</v>
      </c>
      <c r="C2732">
        <v>8685072</v>
      </c>
      <c r="D2732" t="s">
        <v>617</v>
      </c>
      <c r="E2732" t="s">
        <v>10</v>
      </c>
      <c r="F2732" t="s">
        <v>22</v>
      </c>
      <c r="G2732">
        <v>40.78013</v>
      </c>
      <c r="H2732">
        <v>-73.950819999999993</v>
      </c>
      <c r="I2732" t="s">
        <v>3</v>
      </c>
      <c r="J2732" s="2">
        <v>155</v>
      </c>
      <c r="K2732">
        <v>4</v>
      </c>
      <c r="L2732">
        <v>13</v>
      </c>
      <c r="M2732" s="1">
        <v>43623</v>
      </c>
      <c r="N2732">
        <v>0.22</v>
      </c>
      <c r="O2732">
        <v>1</v>
      </c>
      <c r="P2732">
        <v>0</v>
      </c>
    </row>
    <row r="2733" spans="1:16" x14ac:dyDescent="0.25">
      <c r="A2733">
        <v>1635672</v>
      </c>
      <c r="B2733" t="s">
        <v>4386</v>
      </c>
      <c r="C2733">
        <v>8687489</v>
      </c>
      <c r="D2733" t="s">
        <v>1012</v>
      </c>
      <c r="E2733" t="s">
        <v>10</v>
      </c>
      <c r="F2733" t="s">
        <v>198</v>
      </c>
      <c r="G2733">
        <v>40.733800000000002</v>
      </c>
      <c r="H2733">
        <v>-74.003280000000004</v>
      </c>
      <c r="I2733" t="s">
        <v>3</v>
      </c>
      <c r="J2733" s="2">
        <v>150</v>
      </c>
      <c r="K2733">
        <v>7</v>
      </c>
      <c r="L2733">
        <v>40</v>
      </c>
      <c r="M2733" s="1">
        <v>43064</v>
      </c>
      <c r="N2733">
        <v>0.56999999999999995</v>
      </c>
      <c r="O2733">
        <v>1</v>
      </c>
      <c r="P2733">
        <v>0</v>
      </c>
    </row>
    <row r="2734" spans="1:16" x14ac:dyDescent="0.25">
      <c r="A2734">
        <v>1640995</v>
      </c>
      <c r="B2734" t="s">
        <v>4387</v>
      </c>
      <c r="C2734">
        <v>8313953</v>
      </c>
      <c r="D2734" t="s">
        <v>1897</v>
      </c>
      <c r="E2734" t="s">
        <v>10</v>
      </c>
      <c r="F2734" t="s">
        <v>22</v>
      </c>
      <c r="G2734">
        <v>40.768659999999997</v>
      </c>
      <c r="H2734">
        <v>-73.953599999999994</v>
      </c>
      <c r="I2734" t="s">
        <v>3</v>
      </c>
      <c r="J2734" s="2">
        <v>140</v>
      </c>
      <c r="K2734">
        <v>6</v>
      </c>
      <c r="L2734">
        <v>36</v>
      </c>
      <c r="M2734" s="1">
        <v>43622</v>
      </c>
      <c r="N2734">
        <v>0.69</v>
      </c>
      <c r="O2734">
        <v>1</v>
      </c>
      <c r="P2734">
        <v>71</v>
      </c>
    </row>
    <row r="2735" spans="1:16" x14ac:dyDescent="0.25">
      <c r="A2735">
        <v>1644133</v>
      </c>
      <c r="B2735" t="s">
        <v>4388</v>
      </c>
      <c r="C2735">
        <v>8726014</v>
      </c>
      <c r="D2735" t="s">
        <v>4389</v>
      </c>
      <c r="E2735" t="s">
        <v>9</v>
      </c>
      <c r="F2735" t="s">
        <v>46</v>
      </c>
      <c r="G2735">
        <v>40.63205</v>
      </c>
      <c r="H2735">
        <v>-73.945869999999999</v>
      </c>
      <c r="I2735" t="s">
        <v>3</v>
      </c>
      <c r="J2735" s="2">
        <v>90</v>
      </c>
      <c r="K2735">
        <v>1</v>
      </c>
      <c r="L2735">
        <v>5</v>
      </c>
      <c r="M2735" s="1">
        <v>43588</v>
      </c>
      <c r="N2735">
        <v>0.08</v>
      </c>
      <c r="O2735">
        <v>1</v>
      </c>
      <c r="P2735">
        <v>361</v>
      </c>
    </row>
    <row r="2736" spans="1:16" x14ac:dyDescent="0.25">
      <c r="A2736">
        <v>1644146</v>
      </c>
      <c r="B2736" t="s">
        <v>4390</v>
      </c>
      <c r="C2736">
        <v>1338262</v>
      </c>
      <c r="D2736" t="s">
        <v>642</v>
      </c>
      <c r="E2736" t="s">
        <v>9</v>
      </c>
      <c r="F2736" t="s">
        <v>39</v>
      </c>
      <c r="G2736">
        <v>40.68468</v>
      </c>
      <c r="H2736">
        <v>-73.99145</v>
      </c>
      <c r="I2736" t="s">
        <v>3</v>
      </c>
      <c r="J2736" s="2">
        <v>150</v>
      </c>
      <c r="K2736">
        <v>3</v>
      </c>
      <c r="L2736">
        <v>94</v>
      </c>
      <c r="M2736" s="1">
        <v>43647</v>
      </c>
      <c r="N2736">
        <v>1.33</v>
      </c>
      <c r="O2736">
        <v>3</v>
      </c>
      <c r="P2736">
        <v>250</v>
      </c>
    </row>
    <row r="2737" spans="1:16" x14ac:dyDescent="0.25">
      <c r="A2737">
        <v>1645181</v>
      </c>
      <c r="B2737" t="s">
        <v>4391</v>
      </c>
      <c r="C2737">
        <v>8708720</v>
      </c>
      <c r="D2737" t="s">
        <v>4392</v>
      </c>
      <c r="E2737" t="s">
        <v>9</v>
      </c>
      <c r="F2737" t="s">
        <v>15</v>
      </c>
      <c r="G2737">
        <v>40.680190000000003</v>
      </c>
      <c r="H2737">
        <v>-73.930419999999998</v>
      </c>
      <c r="I2737" t="s">
        <v>3</v>
      </c>
      <c r="J2737" s="2">
        <v>135</v>
      </c>
      <c r="K2737">
        <v>2</v>
      </c>
      <c r="L2737">
        <v>127</v>
      </c>
      <c r="M2737" s="1">
        <v>43639</v>
      </c>
      <c r="N2737">
        <v>1.8</v>
      </c>
      <c r="O2737">
        <v>1</v>
      </c>
      <c r="P2737">
        <v>354</v>
      </c>
    </row>
    <row r="2738" spans="1:16" x14ac:dyDescent="0.25">
      <c r="A2738">
        <v>1645196</v>
      </c>
      <c r="B2738" t="s">
        <v>4393</v>
      </c>
      <c r="C2738">
        <v>4623045</v>
      </c>
      <c r="D2738" t="s">
        <v>2832</v>
      </c>
      <c r="E2738" t="s">
        <v>9</v>
      </c>
      <c r="F2738" t="s">
        <v>59</v>
      </c>
      <c r="G2738">
        <v>40.671790000000001</v>
      </c>
      <c r="H2738">
        <v>-73.972480000000004</v>
      </c>
      <c r="I2738" t="s">
        <v>3</v>
      </c>
      <c r="J2738" s="2">
        <v>140</v>
      </c>
      <c r="K2738">
        <v>2</v>
      </c>
      <c r="L2738">
        <v>45</v>
      </c>
      <c r="M2738" s="1">
        <v>43612</v>
      </c>
      <c r="N2738">
        <v>1.64</v>
      </c>
      <c r="O2738">
        <v>1</v>
      </c>
      <c r="P2738">
        <v>31</v>
      </c>
    </row>
    <row r="2739" spans="1:16" x14ac:dyDescent="0.25">
      <c r="A2739">
        <v>1645667</v>
      </c>
      <c r="B2739" t="s">
        <v>4394</v>
      </c>
      <c r="C2739">
        <v>8732694</v>
      </c>
      <c r="D2739" t="s">
        <v>4395</v>
      </c>
      <c r="E2739" t="s">
        <v>9</v>
      </c>
      <c r="F2739" t="s">
        <v>15</v>
      </c>
      <c r="G2739">
        <v>40.68656</v>
      </c>
      <c r="H2739">
        <v>-73.953479999999999</v>
      </c>
      <c r="I2739" t="s">
        <v>3</v>
      </c>
      <c r="J2739" s="2">
        <v>130</v>
      </c>
      <c r="K2739">
        <v>3</v>
      </c>
      <c r="L2739">
        <v>220</v>
      </c>
      <c r="M2739" s="1">
        <v>43639</v>
      </c>
      <c r="N2739">
        <v>3.11</v>
      </c>
      <c r="O2739">
        <v>2</v>
      </c>
      <c r="P2739">
        <v>0</v>
      </c>
    </row>
    <row r="2740" spans="1:16" x14ac:dyDescent="0.25">
      <c r="A2740">
        <v>1645772</v>
      </c>
      <c r="B2740" t="s">
        <v>4396</v>
      </c>
      <c r="C2740">
        <v>8026393</v>
      </c>
      <c r="D2740" t="s">
        <v>2482</v>
      </c>
      <c r="E2740" t="s">
        <v>10</v>
      </c>
      <c r="F2740" t="s">
        <v>22</v>
      </c>
      <c r="G2740">
        <v>40.771180000000001</v>
      </c>
      <c r="H2740">
        <v>-73.952699999999993</v>
      </c>
      <c r="I2740" t="s">
        <v>4</v>
      </c>
      <c r="J2740" s="2">
        <v>150</v>
      </c>
      <c r="K2740">
        <v>2</v>
      </c>
      <c r="L2740">
        <v>121</v>
      </c>
      <c r="M2740" s="1">
        <v>43645</v>
      </c>
      <c r="N2740">
        <v>1.72</v>
      </c>
      <c r="O2740">
        <v>1</v>
      </c>
      <c r="P2740">
        <v>225</v>
      </c>
    </row>
    <row r="2741" spans="1:16" x14ac:dyDescent="0.25">
      <c r="A2741">
        <v>1645915</v>
      </c>
      <c r="B2741" t="s">
        <v>4397</v>
      </c>
      <c r="C2741">
        <v>1967871</v>
      </c>
      <c r="D2741" t="s">
        <v>446</v>
      </c>
      <c r="E2741" t="s">
        <v>9</v>
      </c>
      <c r="F2741" t="s">
        <v>65</v>
      </c>
      <c r="G2741">
        <v>40.666229999999999</v>
      </c>
      <c r="H2741">
        <v>-73.982169999999996</v>
      </c>
      <c r="I2741" t="s">
        <v>3</v>
      </c>
      <c r="J2741" s="2">
        <v>115</v>
      </c>
      <c r="K2741">
        <v>3</v>
      </c>
      <c r="L2741">
        <v>185</v>
      </c>
      <c r="M2741" s="1">
        <v>43621</v>
      </c>
      <c r="N2741">
        <v>2.62</v>
      </c>
      <c r="O2741">
        <v>1</v>
      </c>
      <c r="P2741">
        <v>163</v>
      </c>
    </row>
    <row r="2742" spans="1:16" x14ac:dyDescent="0.25">
      <c r="A2742">
        <v>1646432</v>
      </c>
      <c r="B2742" t="s">
        <v>4398</v>
      </c>
      <c r="C2742">
        <v>8732694</v>
      </c>
      <c r="D2742" t="s">
        <v>4395</v>
      </c>
      <c r="E2742" t="s">
        <v>9</v>
      </c>
      <c r="F2742" t="s">
        <v>15</v>
      </c>
      <c r="G2742">
        <v>40.684710000000003</v>
      </c>
      <c r="H2742">
        <v>-73.953249999999997</v>
      </c>
      <c r="I2742" t="s">
        <v>3</v>
      </c>
      <c r="J2742" s="2">
        <v>130</v>
      </c>
      <c r="K2742">
        <v>3</v>
      </c>
      <c r="L2742">
        <v>229</v>
      </c>
      <c r="M2742" s="1">
        <v>43645</v>
      </c>
      <c r="N2742">
        <v>3.32</v>
      </c>
      <c r="O2742">
        <v>2</v>
      </c>
      <c r="P2742">
        <v>259</v>
      </c>
    </row>
    <row r="2743" spans="1:16" x14ac:dyDescent="0.25">
      <c r="A2743">
        <v>1646838</v>
      </c>
      <c r="B2743" t="s">
        <v>4399</v>
      </c>
      <c r="C2743">
        <v>8739354</v>
      </c>
      <c r="D2743" t="s">
        <v>4400</v>
      </c>
      <c r="E2743" t="s">
        <v>10</v>
      </c>
      <c r="F2743" t="s">
        <v>119</v>
      </c>
      <c r="G2743">
        <v>40.72831</v>
      </c>
      <c r="H2743">
        <v>-73.998699999999999</v>
      </c>
      <c r="I2743" t="s">
        <v>3</v>
      </c>
      <c r="J2743" s="2">
        <v>380</v>
      </c>
      <c r="K2743">
        <v>6</v>
      </c>
      <c r="L2743">
        <v>29</v>
      </c>
      <c r="M2743" s="1">
        <v>43584</v>
      </c>
      <c r="N2743">
        <v>0.43</v>
      </c>
      <c r="O2743">
        <v>1</v>
      </c>
      <c r="P2743">
        <v>365</v>
      </c>
    </row>
    <row r="2744" spans="1:16" x14ac:dyDescent="0.25">
      <c r="A2744">
        <v>1646910</v>
      </c>
      <c r="B2744" t="s">
        <v>4401</v>
      </c>
      <c r="C2744">
        <v>2899693</v>
      </c>
      <c r="D2744" t="s">
        <v>4402</v>
      </c>
      <c r="E2744" t="s">
        <v>9</v>
      </c>
      <c r="F2744" t="s">
        <v>28</v>
      </c>
      <c r="G2744">
        <v>40.707729999999998</v>
      </c>
      <c r="H2744">
        <v>-73.94144</v>
      </c>
      <c r="I2744" t="s">
        <v>3</v>
      </c>
      <c r="J2744" s="2">
        <v>115</v>
      </c>
      <c r="K2744">
        <v>20</v>
      </c>
      <c r="L2744">
        <v>1</v>
      </c>
      <c r="M2744" s="1">
        <v>41861</v>
      </c>
      <c r="N2744">
        <v>0.02</v>
      </c>
      <c r="O2744">
        <v>1</v>
      </c>
      <c r="P2744">
        <v>0</v>
      </c>
    </row>
    <row r="2745" spans="1:16" x14ac:dyDescent="0.25">
      <c r="A2745">
        <v>1649957</v>
      </c>
      <c r="B2745" t="s">
        <v>4403</v>
      </c>
      <c r="C2745">
        <v>8751800</v>
      </c>
      <c r="D2745" t="s">
        <v>4404</v>
      </c>
      <c r="E2745" t="s">
        <v>10</v>
      </c>
      <c r="F2745" t="s">
        <v>144</v>
      </c>
      <c r="G2745">
        <v>40.811700000000002</v>
      </c>
      <c r="H2745">
        <v>-73.955500000000001</v>
      </c>
      <c r="I2745" t="s">
        <v>3</v>
      </c>
      <c r="J2745" s="2">
        <v>125</v>
      </c>
      <c r="K2745">
        <v>2</v>
      </c>
      <c r="L2745">
        <v>21</v>
      </c>
      <c r="M2745" s="1">
        <v>43592</v>
      </c>
      <c r="N2745">
        <v>0.3</v>
      </c>
      <c r="O2745">
        <v>1</v>
      </c>
      <c r="P2745">
        <v>363</v>
      </c>
    </row>
    <row r="2746" spans="1:16" x14ac:dyDescent="0.25">
      <c r="A2746">
        <v>1650470</v>
      </c>
      <c r="B2746" t="s">
        <v>4405</v>
      </c>
      <c r="C2746">
        <v>8753908</v>
      </c>
      <c r="D2746" t="s">
        <v>3043</v>
      </c>
      <c r="E2746" t="s">
        <v>9</v>
      </c>
      <c r="F2746" t="s">
        <v>24</v>
      </c>
      <c r="G2746">
        <v>40.700449999999996</v>
      </c>
      <c r="H2746">
        <v>-73.938320000000004</v>
      </c>
      <c r="I2746" t="s">
        <v>4</v>
      </c>
      <c r="J2746" s="2">
        <v>65</v>
      </c>
      <c r="K2746">
        <v>5</v>
      </c>
      <c r="L2746">
        <v>1</v>
      </c>
      <c r="M2746" s="1">
        <v>42156</v>
      </c>
      <c r="N2746">
        <v>0.02</v>
      </c>
      <c r="O2746">
        <v>1</v>
      </c>
      <c r="P2746">
        <v>169</v>
      </c>
    </row>
    <row r="2747" spans="1:16" x14ac:dyDescent="0.25">
      <c r="A2747">
        <v>1651595</v>
      </c>
      <c r="B2747" t="s">
        <v>4406</v>
      </c>
      <c r="C2747">
        <v>8759781</v>
      </c>
      <c r="D2747" t="s">
        <v>4407</v>
      </c>
      <c r="E2747" t="s">
        <v>11</v>
      </c>
      <c r="F2747" t="s">
        <v>126</v>
      </c>
      <c r="G2747">
        <v>40.752380000000002</v>
      </c>
      <c r="H2747">
        <v>-73.877459999999999</v>
      </c>
      <c r="I2747" t="s">
        <v>3</v>
      </c>
      <c r="J2747" s="2">
        <v>110</v>
      </c>
      <c r="K2747">
        <v>9</v>
      </c>
      <c r="L2747">
        <v>11</v>
      </c>
      <c r="M2747" s="1">
        <v>43617</v>
      </c>
      <c r="N2747">
        <v>0.16</v>
      </c>
      <c r="O2747">
        <v>1</v>
      </c>
      <c r="P2747">
        <v>362</v>
      </c>
    </row>
    <row r="2748" spans="1:16" x14ac:dyDescent="0.25">
      <c r="A2748">
        <v>1652236</v>
      </c>
      <c r="B2748" t="s">
        <v>4408</v>
      </c>
      <c r="C2748">
        <v>3562322</v>
      </c>
      <c r="D2748" t="s">
        <v>4409</v>
      </c>
      <c r="E2748" t="s">
        <v>9</v>
      </c>
      <c r="F2748" t="s">
        <v>15</v>
      </c>
      <c r="G2748">
        <v>40.687080000000002</v>
      </c>
      <c r="H2748">
        <v>-73.951260000000005</v>
      </c>
      <c r="I2748" t="s">
        <v>4</v>
      </c>
      <c r="J2748" s="2">
        <v>31</v>
      </c>
      <c r="K2748">
        <v>6</v>
      </c>
      <c r="L2748">
        <v>41</v>
      </c>
      <c r="M2748" s="1">
        <v>43649</v>
      </c>
      <c r="N2748">
        <v>0.57999999999999996</v>
      </c>
      <c r="O2748">
        <v>3</v>
      </c>
      <c r="P2748">
        <v>55</v>
      </c>
    </row>
    <row r="2749" spans="1:16" x14ac:dyDescent="0.25">
      <c r="A2749">
        <v>1652996</v>
      </c>
      <c r="B2749" t="s">
        <v>4410</v>
      </c>
      <c r="C2749">
        <v>517966</v>
      </c>
      <c r="D2749" t="s">
        <v>4411</v>
      </c>
      <c r="E2749" t="s">
        <v>9</v>
      </c>
      <c r="F2749" t="s">
        <v>15</v>
      </c>
      <c r="G2749">
        <v>40.680050000000001</v>
      </c>
      <c r="H2749">
        <v>-73.939109999999999</v>
      </c>
      <c r="I2749" t="s">
        <v>3</v>
      </c>
      <c r="J2749" s="2">
        <v>135</v>
      </c>
      <c r="K2749">
        <v>3</v>
      </c>
      <c r="L2749">
        <v>173</v>
      </c>
      <c r="M2749" s="1">
        <v>43639</v>
      </c>
      <c r="N2749">
        <v>2.4700000000000002</v>
      </c>
      <c r="O2749">
        <v>2</v>
      </c>
      <c r="P2749">
        <v>277</v>
      </c>
    </row>
    <row r="2750" spans="1:16" x14ac:dyDescent="0.25">
      <c r="A2750">
        <v>1654551</v>
      </c>
      <c r="B2750" t="s">
        <v>4412</v>
      </c>
      <c r="C2750">
        <v>8772693</v>
      </c>
      <c r="D2750" t="s">
        <v>4413</v>
      </c>
      <c r="E2750" t="s">
        <v>10</v>
      </c>
      <c r="F2750" t="s">
        <v>198</v>
      </c>
      <c r="G2750">
        <v>40.731189999999998</v>
      </c>
      <c r="H2750">
        <v>-74.006150000000005</v>
      </c>
      <c r="I2750" t="s">
        <v>3</v>
      </c>
      <c r="J2750" s="2">
        <v>200</v>
      </c>
      <c r="K2750">
        <v>3</v>
      </c>
      <c r="L2750">
        <v>20</v>
      </c>
      <c r="M2750" s="1">
        <v>42644</v>
      </c>
      <c r="N2750">
        <v>0.28999999999999998</v>
      </c>
      <c r="O2750">
        <v>1</v>
      </c>
      <c r="P2750">
        <v>0</v>
      </c>
    </row>
    <row r="2751" spans="1:16" x14ac:dyDescent="0.25">
      <c r="A2751">
        <v>1654561</v>
      </c>
      <c r="B2751" t="s">
        <v>4414</v>
      </c>
      <c r="C2751">
        <v>8773518</v>
      </c>
      <c r="D2751" t="s">
        <v>4415</v>
      </c>
      <c r="E2751" t="s">
        <v>9</v>
      </c>
      <c r="F2751" t="s">
        <v>15</v>
      </c>
      <c r="G2751">
        <v>40.68553</v>
      </c>
      <c r="H2751">
        <v>-73.944659999999999</v>
      </c>
      <c r="I2751" t="s">
        <v>4</v>
      </c>
      <c r="J2751" s="2">
        <v>212</v>
      </c>
      <c r="K2751">
        <v>3</v>
      </c>
      <c r="L2751">
        <v>1</v>
      </c>
      <c r="M2751" s="1">
        <v>43564</v>
      </c>
      <c r="N2751">
        <v>0.33</v>
      </c>
      <c r="O2751">
        <v>3</v>
      </c>
      <c r="P2751">
        <v>109</v>
      </c>
    </row>
    <row r="2752" spans="1:16" x14ac:dyDescent="0.25">
      <c r="A2752">
        <v>1654713</v>
      </c>
      <c r="B2752" t="s">
        <v>4416</v>
      </c>
      <c r="C2752">
        <v>5556571</v>
      </c>
      <c r="D2752" t="s">
        <v>228</v>
      </c>
      <c r="E2752" t="s">
        <v>9</v>
      </c>
      <c r="F2752" t="s">
        <v>28</v>
      </c>
      <c r="G2752">
        <v>40.70617</v>
      </c>
      <c r="H2752">
        <v>-73.937610000000006</v>
      </c>
      <c r="I2752" t="s">
        <v>5</v>
      </c>
      <c r="J2752" s="2">
        <v>40</v>
      </c>
      <c r="K2752">
        <v>1</v>
      </c>
      <c r="L2752">
        <v>34</v>
      </c>
      <c r="M2752" s="1">
        <v>43489</v>
      </c>
      <c r="N2752">
        <v>0.48</v>
      </c>
      <c r="O2752">
        <v>3</v>
      </c>
      <c r="P2752">
        <v>75</v>
      </c>
    </row>
    <row r="2753" spans="1:16" x14ac:dyDescent="0.25">
      <c r="A2753">
        <v>1654738</v>
      </c>
      <c r="B2753" t="s">
        <v>4417</v>
      </c>
      <c r="C2753">
        <v>914838</v>
      </c>
      <c r="D2753" t="s">
        <v>1991</v>
      </c>
      <c r="E2753" t="s">
        <v>10</v>
      </c>
      <c r="F2753" t="s">
        <v>27</v>
      </c>
      <c r="G2753">
        <v>40.763640000000002</v>
      </c>
      <c r="H2753">
        <v>-73.994649999999993</v>
      </c>
      <c r="I2753" t="s">
        <v>3</v>
      </c>
      <c r="J2753" s="2">
        <v>80</v>
      </c>
      <c r="K2753">
        <v>30</v>
      </c>
      <c r="L2753">
        <v>12</v>
      </c>
      <c r="M2753" s="1">
        <v>43632</v>
      </c>
      <c r="N2753">
        <v>0.18</v>
      </c>
      <c r="O2753">
        <v>7</v>
      </c>
      <c r="P2753">
        <v>365</v>
      </c>
    </row>
    <row r="2754" spans="1:16" x14ac:dyDescent="0.25">
      <c r="A2754">
        <v>1654929</v>
      </c>
      <c r="B2754" t="s">
        <v>4418</v>
      </c>
      <c r="C2754">
        <v>4847926</v>
      </c>
      <c r="D2754" t="s">
        <v>1283</v>
      </c>
      <c r="E2754" t="s">
        <v>9</v>
      </c>
      <c r="F2754" t="s">
        <v>48</v>
      </c>
      <c r="G2754">
        <v>40.642330000000001</v>
      </c>
      <c r="H2754">
        <v>-73.956549999999993</v>
      </c>
      <c r="I2754" t="s">
        <v>3</v>
      </c>
      <c r="J2754" s="2">
        <v>95</v>
      </c>
      <c r="K2754">
        <v>2</v>
      </c>
      <c r="L2754">
        <v>147</v>
      </c>
      <c r="M2754" s="1">
        <v>43633</v>
      </c>
      <c r="N2754">
        <v>2.09</v>
      </c>
      <c r="O2754">
        <v>3</v>
      </c>
      <c r="P2754">
        <v>275</v>
      </c>
    </row>
    <row r="2755" spans="1:16" x14ac:dyDescent="0.25">
      <c r="A2755">
        <v>1655550</v>
      </c>
      <c r="B2755" t="s">
        <v>4419</v>
      </c>
      <c r="C2755">
        <v>2119276</v>
      </c>
      <c r="D2755" t="s">
        <v>4420</v>
      </c>
      <c r="E2755" t="s">
        <v>10</v>
      </c>
      <c r="F2755" t="s">
        <v>27</v>
      </c>
      <c r="G2755">
        <v>40.765439999999998</v>
      </c>
      <c r="H2755">
        <v>-73.988200000000006</v>
      </c>
      <c r="I2755" t="s">
        <v>3</v>
      </c>
      <c r="J2755" s="2">
        <v>185</v>
      </c>
      <c r="K2755">
        <v>30</v>
      </c>
      <c r="L2755">
        <v>7</v>
      </c>
      <c r="M2755" s="1">
        <v>43460</v>
      </c>
      <c r="N2755">
        <v>0.13</v>
      </c>
      <c r="O2755">
        <v>39</v>
      </c>
      <c r="P2755">
        <v>347</v>
      </c>
    </row>
    <row r="2756" spans="1:16" x14ac:dyDescent="0.25">
      <c r="A2756">
        <v>1655824</v>
      </c>
      <c r="B2756" t="s">
        <v>4421</v>
      </c>
      <c r="C2756">
        <v>5942292</v>
      </c>
      <c r="D2756" t="s">
        <v>3641</v>
      </c>
      <c r="E2756" t="s">
        <v>9</v>
      </c>
      <c r="F2756" t="s">
        <v>15</v>
      </c>
      <c r="G2756">
        <v>40.681939999999997</v>
      </c>
      <c r="H2756">
        <v>-73.94068</v>
      </c>
      <c r="I2756" t="s">
        <v>3</v>
      </c>
      <c r="J2756" s="2">
        <v>100</v>
      </c>
      <c r="K2756">
        <v>1</v>
      </c>
      <c r="L2756">
        <v>59</v>
      </c>
      <c r="M2756" s="1">
        <v>43635</v>
      </c>
      <c r="N2756">
        <v>0.84</v>
      </c>
      <c r="O2756">
        <v>4</v>
      </c>
      <c r="P2756">
        <v>165</v>
      </c>
    </row>
    <row r="2757" spans="1:16" x14ac:dyDescent="0.25">
      <c r="A2757">
        <v>1656254</v>
      </c>
      <c r="B2757" t="s">
        <v>4422</v>
      </c>
      <c r="C2757">
        <v>7503643</v>
      </c>
      <c r="D2757" t="s">
        <v>4054</v>
      </c>
      <c r="E2757" t="s">
        <v>9</v>
      </c>
      <c r="F2757" t="s">
        <v>54</v>
      </c>
      <c r="G2757">
        <v>40.72531</v>
      </c>
      <c r="H2757">
        <v>-73.942220000000006</v>
      </c>
      <c r="I2757" t="s">
        <v>3</v>
      </c>
      <c r="J2757" s="2">
        <v>149</v>
      </c>
      <c r="K2757">
        <v>30</v>
      </c>
      <c r="L2757">
        <v>9</v>
      </c>
      <c r="M2757" s="1">
        <v>43386</v>
      </c>
      <c r="N2757">
        <v>0.14000000000000001</v>
      </c>
      <c r="O2757">
        <v>52</v>
      </c>
      <c r="P2757">
        <v>341</v>
      </c>
    </row>
    <row r="2758" spans="1:16" x14ac:dyDescent="0.25">
      <c r="A2758">
        <v>1656539</v>
      </c>
      <c r="B2758" t="s">
        <v>4423</v>
      </c>
      <c r="C2758">
        <v>93790</v>
      </c>
      <c r="D2758" t="s">
        <v>404</v>
      </c>
      <c r="E2758" t="s">
        <v>10</v>
      </c>
      <c r="F2758" t="s">
        <v>198</v>
      </c>
      <c r="G2758">
        <v>40.730890000000002</v>
      </c>
      <c r="H2758">
        <v>-74.003020000000006</v>
      </c>
      <c r="I2758" t="s">
        <v>4</v>
      </c>
      <c r="J2758" s="2">
        <v>139</v>
      </c>
      <c r="K2758">
        <v>1</v>
      </c>
      <c r="L2758">
        <v>203</v>
      </c>
      <c r="M2758" s="1">
        <v>43647</v>
      </c>
      <c r="N2758">
        <v>2.87</v>
      </c>
      <c r="O2758">
        <v>2</v>
      </c>
      <c r="P2758">
        <v>32</v>
      </c>
    </row>
    <row r="2759" spans="1:16" x14ac:dyDescent="0.25">
      <c r="A2759">
        <v>1656585</v>
      </c>
      <c r="B2759" t="s">
        <v>4424</v>
      </c>
      <c r="C2759">
        <v>1147345</v>
      </c>
      <c r="D2759" t="s">
        <v>1705</v>
      </c>
      <c r="E2759" t="s">
        <v>10</v>
      </c>
      <c r="F2759" t="s">
        <v>119</v>
      </c>
      <c r="G2759">
        <v>40.728659999999998</v>
      </c>
      <c r="H2759">
        <v>-74.000950000000003</v>
      </c>
      <c r="I2759" t="s">
        <v>3</v>
      </c>
      <c r="J2759" s="2">
        <v>226</v>
      </c>
      <c r="K2759">
        <v>3</v>
      </c>
      <c r="L2759">
        <v>25</v>
      </c>
      <c r="M2759" s="1">
        <v>43467</v>
      </c>
      <c r="N2759">
        <v>0.36</v>
      </c>
      <c r="O2759">
        <v>1</v>
      </c>
      <c r="P2759">
        <v>80</v>
      </c>
    </row>
    <row r="2760" spans="1:16" x14ac:dyDescent="0.25">
      <c r="A2760">
        <v>1656621</v>
      </c>
      <c r="B2760" t="s">
        <v>4425</v>
      </c>
      <c r="C2760">
        <v>5738733</v>
      </c>
      <c r="D2760" t="s">
        <v>884</v>
      </c>
      <c r="E2760" t="s">
        <v>9</v>
      </c>
      <c r="F2760" t="s">
        <v>15</v>
      </c>
      <c r="G2760">
        <v>40.689779999999999</v>
      </c>
      <c r="H2760">
        <v>-73.937510000000003</v>
      </c>
      <c r="I2760" t="s">
        <v>3</v>
      </c>
      <c r="J2760" s="2">
        <v>74</v>
      </c>
      <c r="K2760">
        <v>2</v>
      </c>
      <c r="L2760">
        <v>189</v>
      </c>
      <c r="M2760" s="1">
        <v>43646</v>
      </c>
      <c r="N2760">
        <v>3.02</v>
      </c>
      <c r="O2760">
        <v>2</v>
      </c>
      <c r="P2760">
        <v>131</v>
      </c>
    </row>
    <row r="2761" spans="1:16" x14ac:dyDescent="0.25">
      <c r="A2761">
        <v>1657110</v>
      </c>
      <c r="B2761" t="s">
        <v>4426</v>
      </c>
      <c r="C2761">
        <v>8315861</v>
      </c>
      <c r="D2761" t="s">
        <v>928</v>
      </c>
      <c r="E2761" t="s">
        <v>10</v>
      </c>
      <c r="F2761" t="s">
        <v>198</v>
      </c>
      <c r="G2761">
        <v>40.73433</v>
      </c>
      <c r="H2761">
        <v>-74.003600000000006</v>
      </c>
      <c r="I2761" t="s">
        <v>3</v>
      </c>
      <c r="J2761" s="2">
        <v>195</v>
      </c>
      <c r="K2761">
        <v>5</v>
      </c>
      <c r="L2761">
        <v>52</v>
      </c>
      <c r="M2761" s="1">
        <v>43503</v>
      </c>
      <c r="N2761">
        <v>0.74</v>
      </c>
      <c r="O2761">
        <v>1</v>
      </c>
      <c r="P2761">
        <v>0</v>
      </c>
    </row>
    <row r="2762" spans="1:16" x14ac:dyDescent="0.25">
      <c r="A2762">
        <v>1658703</v>
      </c>
      <c r="B2762" t="s">
        <v>4427</v>
      </c>
      <c r="C2762">
        <v>8791051</v>
      </c>
      <c r="D2762" t="s">
        <v>1137</v>
      </c>
      <c r="E2762" t="s">
        <v>9</v>
      </c>
      <c r="F2762" t="s">
        <v>46</v>
      </c>
      <c r="G2762">
        <v>40.6526</v>
      </c>
      <c r="H2762">
        <v>-73.94999</v>
      </c>
      <c r="I2762" t="s">
        <v>3</v>
      </c>
      <c r="J2762" s="2">
        <v>104</v>
      </c>
      <c r="K2762">
        <v>59</v>
      </c>
      <c r="L2762">
        <v>48</v>
      </c>
      <c r="M2762" s="1">
        <v>43391</v>
      </c>
      <c r="N2762">
        <v>0.69</v>
      </c>
      <c r="O2762">
        <v>1</v>
      </c>
      <c r="P2762">
        <v>122</v>
      </c>
    </row>
    <row r="2763" spans="1:16" x14ac:dyDescent="0.25">
      <c r="A2763">
        <v>1664209</v>
      </c>
      <c r="B2763" t="s">
        <v>4428</v>
      </c>
      <c r="C2763">
        <v>1253125</v>
      </c>
      <c r="D2763" t="s">
        <v>4344</v>
      </c>
      <c r="E2763" t="s">
        <v>10</v>
      </c>
      <c r="F2763" t="s">
        <v>175</v>
      </c>
      <c r="G2763">
        <v>40.720469999999999</v>
      </c>
      <c r="H2763">
        <v>-74.000489999999999</v>
      </c>
      <c r="I2763" t="s">
        <v>3</v>
      </c>
      <c r="J2763" s="2">
        <v>275</v>
      </c>
      <c r="K2763">
        <v>2</v>
      </c>
      <c r="L2763">
        <v>6</v>
      </c>
      <c r="M2763" s="1">
        <v>43583</v>
      </c>
      <c r="N2763">
        <v>0.51</v>
      </c>
      <c r="O2763">
        <v>1</v>
      </c>
      <c r="P2763">
        <v>5</v>
      </c>
    </row>
    <row r="2764" spans="1:16" x14ac:dyDescent="0.25">
      <c r="A2764">
        <v>1664614</v>
      </c>
      <c r="B2764" t="s">
        <v>4429</v>
      </c>
      <c r="C2764">
        <v>8796895</v>
      </c>
      <c r="D2764" t="s">
        <v>3043</v>
      </c>
      <c r="E2764" t="s">
        <v>10</v>
      </c>
      <c r="F2764" t="s">
        <v>23</v>
      </c>
      <c r="G2764">
        <v>40.785400000000003</v>
      </c>
      <c r="H2764">
        <v>-73.973680000000002</v>
      </c>
      <c r="I2764" t="s">
        <v>4</v>
      </c>
      <c r="J2764" s="2">
        <v>310</v>
      </c>
      <c r="K2764">
        <v>4</v>
      </c>
      <c r="L2764">
        <v>12</v>
      </c>
      <c r="M2764" s="1">
        <v>43000</v>
      </c>
      <c r="N2764">
        <v>0.18</v>
      </c>
      <c r="O2764">
        <v>1</v>
      </c>
      <c r="P2764">
        <v>358</v>
      </c>
    </row>
    <row r="2765" spans="1:16" x14ac:dyDescent="0.25">
      <c r="A2765">
        <v>1664716</v>
      </c>
      <c r="B2765" t="s">
        <v>4430</v>
      </c>
      <c r="C2765">
        <v>2110601</v>
      </c>
      <c r="D2765" t="s">
        <v>1025</v>
      </c>
      <c r="E2765" t="s">
        <v>10</v>
      </c>
      <c r="F2765" t="s">
        <v>18</v>
      </c>
      <c r="G2765">
        <v>40.723790000000001</v>
      </c>
      <c r="H2765">
        <v>-73.988259999999997</v>
      </c>
      <c r="I2765" t="s">
        <v>3</v>
      </c>
      <c r="J2765" s="2">
        <v>145</v>
      </c>
      <c r="K2765">
        <v>29</v>
      </c>
      <c r="L2765">
        <v>3</v>
      </c>
      <c r="M2765" s="1">
        <v>42645</v>
      </c>
      <c r="N2765">
        <v>0.04</v>
      </c>
      <c r="O2765">
        <v>1</v>
      </c>
      <c r="P2765">
        <v>35</v>
      </c>
    </row>
    <row r="2766" spans="1:16" x14ac:dyDescent="0.25">
      <c r="A2766">
        <v>1665498</v>
      </c>
      <c r="B2766" t="s">
        <v>4431</v>
      </c>
      <c r="C2766">
        <v>8821936</v>
      </c>
      <c r="D2766" t="s">
        <v>3400</v>
      </c>
      <c r="E2766" t="s">
        <v>12</v>
      </c>
      <c r="F2766" t="s">
        <v>173</v>
      </c>
      <c r="G2766">
        <v>40.611350000000002</v>
      </c>
      <c r="H2766">
        <v>-74.063559999999995</v>
      </c>
      <c r="I2766" t="s">
        <v>3</v>
      </c>
      <c r="J2766" s="2">
        <v>75</v>
      </c>
      <c r="K2766">
        <v>3</v>
      </c>
      <c r="L2766">
        <v>19</v>
      </c>
      <c r="M2766" s="1">
        <v>43615</v>
      </c>
      <c r="N2766">
        <v>0.28000000000000003</v>
      </c>
      <c r="O2766">
        <v>1</v>
      </c>
      <c r="P2766">
        <v>258</v>
      </c>
    </row>
    <row r="2767" spans="1:16" x14ac:dyDescent="0.25">
      <c r="A2767">
        <v>1668328</v>
      </c>
      <c r="B2767" t="s">
        <v>4432</v>
      </c>
      <c r="C2767">
        <v>8265050</v>
      </c>
      <c r="D2767" t="s">
        <v>4334</v>
      </c>
      <c r="E2767" t="s">
        <v>9</v>
      </c>
      <c r="F2767" t="s">
        <v>28</v>
      </c>
      <c r="G2767">
        <v>40.710839999999997</v>
      </c>
      <c r="H2767">
        <v>-73.948610000000002</v>
      </c>
      <c r="I2767" t="s">
        <v>3</v>
      </c>
      <c r="J2767" s="2">
        <v>99</v>
      </c>
      <c r="K2767">
        <v>2</v>
      </c>
      <c r="L2767">
        <v>201</v>
      </c>
      <c r="M2767" s="1">
        <v>43635</v>
      </c>
      <c r="N2767">
        <v>2.85</v>
      </c>
      <c r="O2767">
        <v>2</v>
      </c>
      <c r="P2767">
        <v>106</v>
      </c>
    </row>
    <row r="2768" spans="1:16" x14ac:dyDescent="0.25">
      <c r="A2768">
        <v>1669149</v>
      </c>
      <c r="B2768" t="s">
        <v>4433</v>
      </c>
      <c r="C2768">
        <v>8838470</v>
      </c>
      <c r="D2768" t="s">
        <v>3792</v>
      </c>
      <c r="E2768" t="s">
        <v>10</v>
      </c>
      <c r="F2768" t="s">
        <v>27</v>
      </c>
      <c r="G2768">
        <v>40.76464</v>
      </c>
      <c r="H2768">
        <v>-73.987489999999994</v>
      </c>
      <c r="I2768" t="s">
        <v>3</v>
      </c>
      <c r="J2768" s="2">
        <v>250</v>
      </c>
      <c r="K2768">
        <v>6</v>
      </c>
      <c r="L2768">
        <v>79</v>
      </c>
      <c r="M2768" s="1">
        <v>43466</v>
      </c>
      <c r="N2768">
        <v>1.1200000000000001</v>
      </c>
      <c r="O2768">
        <v>1</v>
      </c>
      <c r="P2768">
        <v>137</v>
      </c>
    </row>
    <row r="2769" spans="1:16" x14ac:dyDescent="0.25">
      <c r="A2769">
        <v>1669250</v>
      </c>
      <c r="B2769" t="s">
        <v>4434</v>
      </c>
      <c r="C2769">
        <v>3038687</v>
      </c>
      <c r="D2769" t="s">
        <v>490</v>
      </c>
      <c r="E2769" t="s">
        <v>10</v>
      </c>
      <c r="F2769" t="s">
        <v>23</v>
      </c>
      <c r="G2769">
        <v>40.792209999999997</v>
      </c>
      <c r="H2769">
        <v>-73.974760000000003</v>
      </c>
      <c r="I2769" t="s">
        <v>3</v>
      </c>
      <c r="J2769" s="2">
        <v>104</v>
      </c>
      <c r="K2769">
        <v>30</v>
      </c>
      <c r="L2769">
        <v>24</v>
      </c>
      <c r="M2769" s="1">
        <v>43422</v>
      </c>
      <c r="N2769">
        <v>0.34</v>
      </c>
      <c r="O2769">
        <v>8</v>
      </c>
      <c r="P2769">
        <v>57</v>
      </c>
    </row>
    <row r="2770" spans="1:16" x14ac:dyDescent="0.25">
      <c r="A2770">
        <v>1670517</v>
      </c>
      <c r="B2770" t="s">
        <v>4435</v>
      </c>
      <c r="C2770">
        <v>8844412</v>
      </c>
      <c r="D2770" t="s">
        <v>958</v>
      </c>
      <c r="E2770" t="s">
        <v>10</v>
      </c>
      <c r="F2770" t="s">
        <v>116</v>
      </c>
      <c r="G2770">
        <v>40.736809999999998</v>
      </c>
      <c r="H2770">
        <v>-73.98366</v>
      </c>
      <c r="I2770" t="s">
        <v>3</v>
      </c>
      <c r="J2770" s="2">
        <v>250</v>
      </c>
      <c r="K2770">
        <v>5</v>
      </c>
      <c r="L2770">
        <v>5</v>
      </c>
      <c r="M2770" s="1">
        <v>43362</v>
      </c>
      <c r="N2770">
        <v>7.0000000000000007E-2</v>
      </c>
      <c r="O2770">
        <v>1</v>
      </c>
      <c r="P2770">
        <v>358</v>
      </c>
    </row>
    <row r="2771" spans="1:16" x14ac:dyDescent="0.25">
      <c r="A2771">
        <v>1672860</v>
      </c>
      <c r="B2771" t="s">
        <v>4436</v>
      </c>
      <c r="C2771">
        <v>2119276</v>
      </c>
      <c r="D2771" t="s">
        <v>4420</v>
      </c>
      <c r="E2771" t="s">
        <v>10</v>
      </c>
      <c r="F2771" t="s">
        <v>27</v>
      </c>
      <c r="G2771">
        <v>40.76493</v>
      </c>
      <c r="H2771">
        <v>-73.986519999999999</v>
      </c>
      <c r="I2771" t="s">
        <v>3</v>
      </c>
      <c r="J2771" s="2">
        <v>150</v>
      </c>
      <c r="K2771">
        <v>30</v>
      </c>
      <c r="L2771">
        <v>18</v>
      </c>
      <c r="M2771" s="1">
        <v>43559</v>
      </c>
      <c r="N2771">
        <v>0.27</v>
      </c>
      <c r="O2771">
        <v>39</v>
      </c>
      <c r="P2771">
        <v>340</v>
      </c>
    </row>
    <row r="2772" spans="1:16" x14ac:dyDescent="0.25">
      <c r="A2772">
        <v>1672977</v>
      </c>
      <c r="B2772" t="s">
        <v>4437</v>
      </c>
      <c r="C2772">
        <v>2119276</v>
      </c>
      <c r="D2772" t="s">
        <v>4420</v>
      </c>
      <c r="E2772" t="s">
        <v>10</v>
      </c>
      <c r="F2772" t="s">
        <v>27</v>
      </c>
      <c r="G2772">
        <v>40.767029999999998</v>
      </c>
      <c r="H2772">
        <v>-73.988740000000007</v>
      </c>
      <c r="I2772" t="s">
        <v>3</v>
      </c>
      <c r="J2772" s="2">
        <v>195</v>
      </c>
      <c r="K2772">
        <v>30</v>
      </c>
      <c r="L2772">
        <v>17</v>
      </c>
      <c r="M2772" s="1">
        <v>43567</v>
      </c>
      <c r="N2772">
        <v>0.35</v>
      </c>
      <c r="O2772">
        <v>39</v>
      </c>
      <c r="P2772">
        <v>333</v>
      </c>
    </row>
    <row r="2773" spans="1:16" x14ac:dyDescent="0.25">
      <c r="A2773">
        <v>1673040</v>
      </c>
      <c r="B2773" t="s">
        <v>4438</v>
      </c>
      <c r="C2773">
        <v>2119276</v>
      </c>
      <c r="D2773" t="s">
        <v>4420</v>
      </c>
      <c r="E2773" t="s">
        <v>10</v>
      </c>
      <c r="F2773" t="s">
        <v>27</v>
      </c>
      <c r="G2773">
        <v>40.766710000000003</v>
      </c>
      <c r="H2773">
        <v>-73.986660000000001</v>
      </c>
      <c r="I2773" t="s">
        <v>3</v>
      </c>
      <c r="J2773" s="2">
        <v>350</v>
      </c>
      <c r="K2773">
        <v>30</v>
      </c>
      <c r="L2773">
        <v>14</v>
      </c>
      <c r="M2773" s="1">
        <v>43633</v>
      </c>
      <c r="N2773">
        <v>0.22</v>
      </c>
      <c r="O2773">
        <v>39</v>
      </c>
      <c r="P2773">
        <v>327</v>
      </c>
    </row>
    <row r="2774" spans="1:16" x14ac:dyDescent="0.25">
      <c r="A2774">
        <v>1673338</v>
      </c>
      <c r="B2774" t="s">
        <v>4439</v>
      </c>
      <c r="C2774">
        <v>5719998</v>
      </c>
      <c r="D2774" t="s">
        <v>2827</v>
      </c>
      <c r="E2774" t="s">
        <v>9</v>
      </c>
      <c r="F2774" t="s">
        <v>28</v>
      </c>
      <c r="G2774">
        <v>40.713459999999998</v>
      </c>
      <c r="H2774">
        <v>-73.938829999999996</v>
      </c>
      <c r="I2774" t="s">
        <v>4</v>
      </c>
      <c r="J2774" s="2">
        <v>75</v>
      </c>
      <c r="K2774">
        <v>1</v>
      </c>
      <c r="L2774">
        <v>23</v>
      </c>
      <c r="M2774" s="1">
        <v>43645</v>
      </c>
      <c r="N2774">
        <v>0.33</v>
      </c>
      <c r="O2774">
        <v>1</v>
      </c>
      <c r="P2774">
        <v>0</v>
      </c>
    </row>
    <row r="2775" spans="1:16" x14ac:dyDescent="0.25">
      <c r="A2775">
        <v>1677887</v>
      </c>
      <c r="B2775" t="s">
        <v>4440</v>
      </c>
      <c r="C2775">
        <v>8756595</v>
      </c>
      <c r="D2775" t="s">
        <v>588</v>
      </c>
      <c r="E2775" t="s">
        <v>9</v>
      </c>
      <c r="F2775" t="s">
        <v>61</v>
      </c>
      <c r="G2775">
        <v>40.661389999999997</v>
      </c>
      <c r="H2775">
        <v>-73.960269999999994</v>
      </c>
      <c r="I2775" t="s">
        <v>4</v>
      </c>
      <c r="J2775" s="2">
        <v>80</v>
      </c>
      <c r="K2775">
        <v>31</v>
      </c>
      <c r="L2775">
        <v>28</v>
      </c>
      <c r="M2775" s="1">
        <v>42563</v>
      </c>
      <c r="N2775">
        <v>0.4</v>
      </c>
      <c r="O2775">
        <v>1</v>
      </c>
      <c r="P2775">
        <v>167</v>
      </c>
    </row>
    <row r="2776" spans="1:16" x14ac:dyDescent="0.25">
      <c r="A2776">
        <v>1678809</v>
      </c>
      <c r="B2776" t="s">
        <v>4441</v>
      </c>
      <c r="C2776">
        <v>8619985</v>
      </c>
      <c r="D2776" t="s">
        <v>4442</v>
      </c>
      <c r="E2776" t="s">
        <v>9</v>
      </c>
      <c r="F2776" t="s">
        <v>15</v>
      </c>
      <c r="G2776">
        <v>40.691429999999997</v>
      </c>
      <c r="H2776">
        <v>-73.939329999999998</v>
      </c>
      <c r="I2776" t="s">
        <v>3</v>
      </c>
      <c r="J2776" s="2">
        <v>96</v>
      </c>
      <c r="K2776">
        <v>2</v>
      </c>
      <c r="L2776">
        <v>14</v>
      </c>
      <c r="M2776" s="1">
        <v>43641</v>
      </c>
      <c r="N2776">
        <v>4.62</v>
      </c>
      <c r="O2776">
        <v>1</v>
      </c>
      <c r="P2776">
        <v>50</v>
      </c>
    </row>
    <row r="2777" spans="1:16" x14ac:dyDescent="0.25">
      <c r="A2777">
        <v>1682282</v>
      </c>
      <c r="B2777" t="s">
        <v>4443</v>
      </c>
      <c r="C2777">
        <v>8896180</v>
      </c>
      <c r="D2777" t="s">
        <v>4444</v>
      </c>
      <c r="E2777" t="s">
        <v>10</v>
      </c>
      <c r="F2777" t="s">
        <v>17</v>
      </c>
      <c r="G2777">
        <v>40.790529999999997</v>
      </c>
      <c r="H2777">
        <v>-73.943979999999996</v>
      </c>
      <c r="I2777" t="s">
        <v>4</v>
      </c>
      <c r="J2777" s="2">
        <v>90</v>
      </c>
      <c r="K2777">
        <v>3</v>
      </c>
      <c r="L2777">
        <v>139</v>
      </c>
      <c r="M2777" s="1">
        <v>43652</v>
      </c>
      <c r="N2777">
        <v>2.38</v>
      </c>
      <c r="O2777">
        <v>1</v>
      </c>
      <c r="P2777">
        <v>293</v>
      </c>
    </row>
    <row r="2778" spans="1:16" x14ac:dyDescent="0.25">
      <c r="A2778">
        <v>1682958</v>
      </c>
      <c r="B2778" t="s">
        <v>4445</v>
      </c>
      <c r="C2778">
        <v>6194487</v>
      </c>
      <c r="D2778" t="s">
        <v>4446</v>
      </c>
      <c r="E2778" t="s">
        <v>11</v>
      </c>
      <c r="F2778" t="s">
        <v>14</v>
      </c>
      <c r="G2778">
        <v>40.763590000000001</v>
      </c>
      <c r="H2778">
        <v>-73.905860000000004</v>
      </c>
      <c r="I2778" t="s">
        <v>4</v>
      </c>
      <c r="J2778" s="2">
        <v>79</v>
      </c>
      <c r="K2778">
        <v>1</v>
      </c>
      <c r="L2778">
        <v>274</v>
      </c>
      <c r="M2778" s="1">
        <v>43580</v>
      </c>
      <c r="N2778">
        <v>4.0199999999999996</v>
      </c>
      <c r="O2778">
        <v>3</v>
      </c>
      <c r="P2778">
        <v>308</v>
      </c>
    </row>
    <row r="2779" spans="1:16" x14ac:dyDescent="0.25">
      <c r="A2779">
        <v>1683968</v>
      </c>
      <c r="B2779" t="s">
        <v>4447</v>
      </c>
      <c r="C2779">
        <v>274702</v>
      </c>
      <c r="D2779" t="s">
        <v>4448</v>
      </c>
      <c r="E2779" t="s">
        <v>9</v>
      </c>
      <c r="F2779" t="s">
        <v>28</v>
      </c>
      <c r="G2779">
        <v>40.711080000000003</v>
      </c>
      <c r="H2779">
        <v>-73.963179999999994</v>
      </c>
      <c r="I2779" t="s">
        <v>3</v>
      </c>
      <c r="J2779" s="2">
        <v>224</v>
      </c>
      <c r="K2779">
        <v>31</v>
      </c>
      <c r="L2779">
        <v>14</v>
      </c>
      <c r="M2779" s="1">
        <v>43317</v>
      </c>
      <c r="N2779">
        <v>0.2</v>
      </c>
      <c r="O2779">
        <v>1</v>
      </c>
      <c r="P2779">
        <v>219</v>
      </c>
    </row>
    <row r="2780" spans="1:16" x14ac:dyDescent="0.25">
      <c r="A2780">
        <v>1684053</v>
      </c>
      <c r="B2780" t="s">
        <v>4449</v>
      </c>
      <c r="C2780">
        <v>762610</v>
      </c>
      <c r="D2780" t="s">
        <v>793</v>
      </c>
      <c r="E2780" t="s">
        <v>11</v>
      </c>
      <c r="F2780" t="s">
        <v>73</v>
      </c>
      <c r="G2780">
        <v>40.59684</v>
      </c>
      <c r="H2780">
        <v>-73.794489999999996</v>
      </c>
      <c r="I2780" t="s">
        <v>4</v>
      </c>
      <c r="J2780" s="2">
        <v>35</v>
      </c>
      <c r="K2780">
        <v>2</v>
      </c>
      <c r="L2780">
        <v>201</v>
      </c>
      <c r="M2780" s="1">
        <v>43634</v>
      </c>
      <c r="N2780">
        <v>3.28</v>
      </c>
      <c r="O2780">
        <v>2</v>
      </c>
      <c r="P2780">
        <v>88</v>
      </c>
    </row>
    <row r="2781" spans="1:16" x14ac:dyDescent="0.25">
      <c r="A2781">
        <v>1687108</v>
      </c>
      <c r="B2781" t="s">
        <v>4450</v>
      </c>
      <c r="C2781">
        <v>177712</v>
      </c>
      <c r="D2781" t="s">
        <v>4451</v>
      </c>
      <c r="E2781" t="s">
        <v>11</v>
      </c>
      <c r="F2781" t="s">
        <v>14</v>
      </c>
      <c r="G2781">
        <v>40.763939999999998</v>
      </c>
      <c r="H2781">
        <v>-73.92022</v>
      </c>
      <c r="I2781" t="s">
        <v>4</v>
      </c>
      <c r="J2781" s="2">
        <v>70</v>
      </c>
      <c r="K2781">
        <v>7</v>
      </c>
      <c r="L2781">
        <v>34</v>
      </c>
      <c r="M2781" s="1">
        <v>43555</v>
      </c>
      <c r="N2781">
        <v>0.48</v>
      </c>
      <c r="O2781">
        <v>1</v>
      </c>
      <c r="P2781">
        <v>140</v>
      </c>
    </row>
    <row r="2782" spans="1:16" x14ac:dyDescent="0.25">
      <c r="A2782">
        <v>1688711</v>
      </c>
      <c r="B2782" t="s">
        <v>4452</v>
      </c>
      <c r="C2782">
        <v>8792814</v>
      </c>
      <c r="D2782" t="s">
        <v>3226</v>
      </c>
      <c r="E2782" t="s">
        <v>9</v>
      </c>
      <c r="F2782" t="s">
        <v>61</v>
      </c>
      <c r="G2782">
        <v>40.663589999999999</v>
      </c>
      <c r="H2782">
        <v>-73.952349999999996</v>
      </c>
      <c r="I2782" t="s">
        <v>4</v>
      </c>
      <c r="J2782" s="2">
        <v>85</v>
      </c>
      <c r="K2782">
        <v>1</v>
      </c>
      <c r="L2782">
        <v>40</v>
      </c>
      <c r="M2782" s="1">
        <v>43623</v>
      </c>
      <c r="N2782">
        <v>0.83</v>
      </c>
      <c r="O2782">
        <v>10</v>
      </c>
      <c r="P2782">
        <v>293</v>
      </c>
    </row>
    <row r="2783" spans="1:16" x14ac:dyDescent="0.25">
      <c r="A2783">
        <v>1688914</v>
      </c>
      <c r="B2783" t="s">
        <v>4453</v>
      </c>
      <c r="C2783">
        <v>8925763</v>
      </c>
      <c r="D2783" t="s">
        <v>1886</v>
      </c>
      <c r="E2783" t="s">
        <v>10</v>
      </c>
      <c r="F2783" t="s">
        <v>26</v>
      </c>
      <c r="G2783">
        <v>40.817399999999999</v>
      </c>
      <c r="H2783">
        <v>-73.946290000000005</v>
      </c>
      <c r="I2783" t="s">
        <v>3</v>
      </c>
      <c r="J2783" s="2">
        <v>110</v>
      </c>
      <c r="K2783">
        <v>30</v>
      </c>
      <c r="L2783">
        <v>128</v>
      </c>
      <c r="M2783" s="1">
        <v>43644</v>
      </c>
      <c r="N2783">
        <v>1.82</v>
      </c>
      <c r="O2783">
        <v>2</v>
      </c>
      <c r="P2783">
        <v>314</v>
      </c>
    </row>
    <row r="2784" spans="1:16" x14ac:dyDescent="0.25">
      <c r="A2784">
        <v>1690764</v>
      </c>
      <c r="B2784" t="s">
        <v>4454</v>
      </c>
      <c r="C2784">
        <v>8925493</v>
      </c>
      <c r="D2784" t="s">
        <v>4455</v>
      </c>
      <c r="E2784" t="s">
        <v>9</v>
      </c>
      <c r="F2784" t="s">
        <v>15</v>
      </c>
      <c r="G2784">
        <v>40.682079999999999</v>
      </c>
      <c r="H2784">
        <v>-73.910399999999996</v>
      </c>
      <c r="I2784" t="s">
        <v>4</v>
      </c>
      <c r="J2784" s="2">
        <v>65</v>
      </c>
      <c r="K2784">
        <v>3</v>
      </c>
      <c r="L2784">
        <v>2</v>
      </c>
      <c r="M2784" s="1">
        <v>43592</v>
      </c>
      <c r="N2784">
        <v>0.06</v>
      </c>
      <c r="O2784">
        <v>2</v>
      </c>
      <c r="P2784">
        <v>365</v>
      </c>
    </row>
    <row r="2785" spans="1:16" x14ac:dyDescent="0.25">
      <c r="A2785">
        <v>1691188</v>
      </c>
      <c r="B2785" t="s">
        <v>4456</v>
      </c>
      <c r="C2785">
        <v>8934751</v>
      </c>
      <c r="D2785" t="s">
        <v>1061</v>
      </c>
      <c r="E2785" t="s">
        <v>11</v>
      </c>
      <c r="F2785" t="s">
        <v>140</v>
      </c>
      <c r="G2785">
        <v>40.725090000000002</v>
      </c>
      <c r="H2785">
        <v>-73.896870000000007</v>
      </c>
      <c r="I2785" t="s">
        <v>3</v>
      </c>
      <c r="J2785" s="2">
        <v>200</v>
      </c>
      <c r="K2785">
        <v>4</v>
      </c>
      <c r="L2785">
        <v>24</v>
      </c>
      <c r="M2785" s="1">
        <v>43617</v>
      </c>
      <c r="N2785">
        <v>0.38</v>
      </c>
      <c r="O2785">
        <v>2</v>
      </c>
      <c r="P2785">
        <v>157</v>
      </c>
    </row>
    <row r="2786" spans="1:16" x14ac:dyDescent="0.25">
      <c r="A2786">
        <v>1691798</v>
      </c>
      <c r="B2786" t="s">
        <v>4457</v>
      </c>
      <c r="C2786">
        <v>8937205</v>
      </c>
      <c r="D2786" t="s">
        <v>4458</v>
      </c>
      <c r="E2786" t="s">
        <v>10</v>
      </c>
      <c r="F2786" t="s">
        <v>86</v>
      </c>
      <c r="G2786">
        <v>40.715699999999998</v>
      </c>
      <c r="H2786">
        <v>-73.991829999999993</v>
      </c>
      <c r="I2786" t="s">
        <v>3</v>
      </c>
      <c r="J2786" s="2">
        <v>249</v>
      </c>
      <c r="K2786">
        <v>31</v>
      </c>
      <c r="L2786">
        <v>6</v>
      </c>
      <c r="M2786" s="1">
        <v>42309</v>
      </c>
      <c r="N2786">
        <v>0.09</v>
      </c>
      <c r="O2786">
        <v>1</v>
      </c>
      <c r="P2786">
        <v>365</v>
      </c>
    </row>
    <row r="2787" spans="1:16" x14ac:dyDescent="0.25">
      <c r="A2787">
        <v>1692823</v>
      </c>
      <c r="B2787" t="s">
        <v>4459</v>
      </c>
      <c r="C2787">
        <v>2015914</v>
      </c>
      <c r="D2787" t="s">
        <v>1801</v>
      </c>
      <c r="E2787" t="s">
        <v>9</v>
      </c>
      <c r="F2787" t="s">
        <v>47</v>
      </c>
      <c r="G2787">
        <v>40.667589999999997</v>
      </c>
      <c r="H2787">
        <v>-73.885840000000002</v>
      </c>
      <c r="I2787" t="s">
        <v>4</v>
      </c>
      <c r="J2787" s="2">
        <v>62</v>
      </c>
      <c r="K2787">
        <v>3</v>
      </c>
      <c r="L2787">
        <v>52</v>
      </c>
      <c r="M2787" s="1">
        <v>43612</v>
      </c>
      <c r="N2787">
        <v>0.74</v>
      </c>
      <c r="O2787">
        <v>8</v>
      </c>
      <c r="P2787">
        <v>361</v>
      </c>
    </row>
    <row r="2788" spans="1:16" x14ac:dyDescent="0.25">
      <c r="A2788">
        <v>1693028</v>
      </c>
      <c r="B2788" t="s">
        <v>4460</v>
      </c>
      <c r="C2788">
        <v>8918030</v>
      </c>
      <c r="D2788" t="s">
        <v>2309</v>
      </c>
      <c r="E2788" t="s">
        <v>8</v>
      </c>
      <c r="F2788" t="s">
        <v>200</v>
      </c>
      <c r="G2788">
        <v>40.882959999999997</v>
      </c>
      <c r="H2788">
        <v>-73.862639999999999</v>
      </c>
      <c r="I2788" t="s">
        <v>4</v>
      </c>
      <c r="J2788" s="2">
        <v>50</v>
      </c>
      <c r="K2788">
        <v>1</v>
      </c>
      <c r="L2788">
        <v>19</v>
      </c>
      <c r="M2788" s="1">
        <v>43554</v>
      </c>
      <c r="N2788">
        <v>0.83</v>
      </c>
      <c r="O2788">
        <v>1</v>
      </c>
      <c r="P2788">
        <v>311</v>
      </c>
    </row>
    <row r="2789" spans="1:16" x14ac:dyDescent="0.25">
      <c r="A2789">
        <v>1693171</v>
      </c>
      <c r="B2789" t="s">
        <v>4461</v>
      </c>
      <c r="C2789">
        <v>2015914</v>
      </c>
      <c r="D2789" t="s">
        <v>1801</v>
      </c>
      <c r="E2789" t="s">
        <v>9</v>
      </c>
      <c r="F2789" t="s">
        <v>47</v>
      </c>
      <c r="G2789">
        <v>40.669069999999998</v>
      </c>
      <c r="H2789">
        <v>-73.884929999999997</v>
      </c>
      <c r="I2789" t="s">
        <v>4</v>
      </c>
      <c r="J2789" s="2">
        <v>62</v>
      </c>
      <c r="K2789">
        <v>3</v>
      </c>
      <c r="L2789">
        <v>48</v>
      </c>
      <c r="M2789" s="1">
        <v>43633</v>
      </c>
      <c r="N2789">
        <v>0.68</v>
      </c>
      <c r="O2789">
        <v>8</v>
      </c>
      <c r="P2789">
        <v>340</v>
      </c>
    </row>
    <row r="2790" spans="1:16" x14ac:dyDescent="0.25">
      <c r="A2790">
        <v>1693524</v>
      </c>
      <c r="B2790" t="s">
        <v>4462</v>
      </c>
      <c r="C2790">
        <v>4864306</v>
      </c>
      <c r="D2790" t="s">
        <v>1262</v>
      </c>
      <c r="E2790" t="s">
        <v>9</v>
      </c>
      <c r="F2790" t="s">
        <v>54</v>
      </c>
      <c r="G2790">
        <v>40.726680000000002</v>
      </c>
      <c r="H2790">
        <v>-73.955550000000002</v>
      </c>
      <c r="I2790" t="s">
        <v>4</v>
      </c>
      <c r="J2790" s="2">
        <v>50</v>
      </c>
      <c r="K2790">
        <v>2</v>
      </c>
      <c r="L2790">
        <v>13</v>
      </c>
      <c r="M2790" s="1">
        <v>43633</v>
      </c>
      <c r="N2790">
        <v>0.22</v>
      </c>
      <c r="O2790">
        <v>3</v>
      </c>
      <c r="P2790">
        <v>282</v>
      </c>
    </row>
    <row r="2791" spans="1:16" x14ac:dyDescent="0.25">
      <c r="A2791">
        <v>1696050</v>
      </c>
      <c r="B2791" t="s">
        <v>4463</v>
      </c>
      <c r="C2791">
        <v>4463092</v>
      </c>
      <c r="D2791" t="s">
        <v>1173</v>
      </c>
      <c r="E2791" t="s">
        <v>10</v>
      </c>
      <c r="F2791" t="s">
        <v>26</v>
      </c>
      <c r="G2791">
        <v>40.80339</v>
      </c>
      <c r="H2791">
        <v>-73.951669999999993</v>
      </c>
      <c r="I2791" t="s">
        <v>4</v>
      </c>
      <c r="J2791" s="2">
        <v>71</v>
      </c>
      <c r="K2791">
        <v>2</v>
      </c>
      <c r="L2791">
        <v>64</v>
      </c>
      <c r="M2791" s="1">
        <v>43642</v>
      </c>
      <c r="N2791">
        <v>1.02</v>
      </c>
      <c r="O2791">
        <v>2</v>
      </c>
      <c r="P2791">
        <v>18</v>
      </c>
    </row>
    <row r="2792" spans="1:16" x14ac:dyDescent="0.25">
      <c r="A2792">
        <v>1696381</v>
      </c>
      <c r="B2792" t="s">
        <v>4464</v>
      </c>
      <c r="C2792">
        <v>2717428</v>
      </c>
      <c r="D2792" t="s">
        <v>2038</v>
      </c>
      <c r="E2792" t="s">
        <v>10</v>
      </c>
      <c r="F2792" t="s">
        <v>17</v>
      </c>
      <c r="G2792">
        <v>40.797699999999999</v>
      </c>
      <c r="H2792">
        <v>-73.937539999999998</v>
      </c>
      <c r="I2792" t="s">
        <v>4</v>
      </c>
      <c r="J2792" s="2">
        <v>75</v>
      </c>
      <c r="K2792">
        <v>1</v>
      </c>
      <c r="L2792">
        <v>37</v>
      </c>
      <c r="M2792" s="1">
        <v>43646</v>
      </c>
      <c r="N2792">
        <v>0.53</v>
      </c>
      <c r="O2792">
        <v>1</v>
      </c>
      <c r="P2792">
        <v>139</v>
      </c>
    </row>
    <row r="2793" spans="1:16" x14ac:dyDescent="0.25">
      <c r="A2793">
        <v>1697047</v>
      </c>
      <c r="B2793" t="s">
        <v>4465</v>
      </c>
      <c r="C2793">
        <v>4184612</v>
      </c>
      <c r="D2793" t="s">
        <v>2487</v>
      </c>
      <c r="E2793" t="s">
        <v>9</v>
      </c>
      <c r="F2793" t="s">
        <v>28</v>
      </c>
      <c r="G2793">
        <v>40.712510000000002</v>
      </c>
      <c r="H2793">
        <v>-73.947000000000003</v>
      </c>
      <c r="I2793" t="s">
        <v>4</v>
      </c>
      <c r="J2793" s="2">
        <v>115</v>
      </c>
      <c r="K2793">
        <v>3</v>
      </c>
      <c r="L2793">
        <v>146</v>
      </c>
      <c r="M2793" s="1">
        <v>43625</v>
      </c>
      <c r="N2793">
        <v>2.08</v>
      </c>
      <c r="O2793">
        <v>1</v>
      </c>
      <c r="P2793">
        <v>277</v>
      </c>
    </row>
    <row r="2794" spans="1:16" x14ac:dyDescent="0.25">
      <c r="A2794">
        <v>1698334</v>
      </c>
      <c r="B2794" t="s">
        <v>4466</v>
      </c>
      <c r="C2794">
        <v>1562642</v>
      </c>
      <c r="D2794" t="s">
        <v>1705</v>
      </c>
      <c r="E2794" t="s">
        <v>9</v>
      </c>
      <c r="F2794" t="s">
        <v>28</v>
      </c>
      <c r="G2794">
        <v>40.713799999999999</v>
      </c>
      <c r="H2794">
        <v>-73.962509999999995</v>
      </c>
      <c r="I2794" t="s">
        <v>4</v>
      </c>
      <c r="J2794" s="2">
        <v>82</v>
      </c>
      <c r="K2794">
        <v>2</v>
      </c>
      <c r="L2794">
        <v>144</v>
      </c>
      <c r="M2794" s="1">
        <v>43557</v>
      </c>
      <c r="N2794">
        <v>3.37</v>
      </c>
      <c r="O2794">
        <v>1</v>
      </c>
      <c r="P2794">
        <v>0</v>
      </c>
    </row>
    <row r="2795" spans="1:16" x14ac:dyDescent="0.25">
      <c r="A2795">
        <v>1699934</v>
      </c>
      <c r="B2795" t="s">
        <v>4467</v>
      </c>
      <c r="C2795">
        <v>2015914</v>
      </c>
      <c r="D2795" t="s">
        <v>1801</v>
      </c>
      <c r="E2795" t="s">
        <v>9</v>
      </c>
      <c r="F2795" t="s">
        <v>47</v>
      </c>
      <c r="G2795">
        <v>40.66874</v>
      </c>
      <c r="H2795">
        <v>-73.885480000000001</v>
      </c>
      <c r="I2795" t="s">
        <v>4</v>
      </c>
      <c r="J2795" s="2">
        <v>75</v>
      </c>
      <c r="K2795">
        <v>3</v>
      </c>
      <c r="L2795">
        <v>34</v>
      </c>
      <c r="M2795" s="1">
        <v>43561</v>
      </c>
      <c r="N2795">
        <v>0.49</v>
      </c>
      <c r="O2795">
        <v>8</v>
      </c>
      <c r="P2795">
        <v>341</v>
      </c>
    </row>
    <row r="2796" spans="1:16" x14ac:dyDescent="0.25">
      <c r="A2796">
        <v>1700471</v>
      </c>
      <c r="B2796" t="s">
        <v>4468</v>
      </c>
      <c r="C2796">
        <v>8289663</v>
      </c>
      <c r="D2796" t="s">
        <v>564</v>
      </c>
      <c r="E2796" t="s">
        <v>10</v>
      </c>
      <c r="F2796" t="s">
        <v>26</v>
      </c>
      <c r="G2796">
        <v>40.819760000000002</v>
      </c>
      <c r="H2796">
        <v>-73.940290000000005</v>
      </c>
      <c r="I2796" t="s">
        <v>4</v>
      </c>
      <c r="J2796" s="2">
        <v>60</v>
      </c>
      <c r="K2796">
        <v>3</v>
      </c>
      <c r="L2796">
        <v>101</v>
      </c>
      <c r="M2796" s="1">
        <v>43626</v>
      </c>
      <c r="N2796">
        <v>1.44</v>
      </c>
      <c r="O2796">
        <v>1</v>
      </c>
      <c r="P2796">
        <v>340</v>
      </c>
    </row>
    <row r="2797" spans="1:16" x14ac:dyDescent="0.25">
      <c r="A2797">
        <v>1701981</v>
      </c>
      <c r="B2797" t="s">
        <v>4469</v>
      </c>
      <c r="C2797">
        <v>1120027</v>
      </c>
      <c r="D2797" t="s">
        <v>2785</v>
      </c>
      <c r="E2797" t="s">
        <v>10</v>
      </c>
      <c r="F2797" t="s">
        <v>85</v>
      </c>
      <c r="G2797">
        <v>40.740720000000003</v>
      </c>
      <c r="H2797">
        <v>-74.004379999999998</v>
      </c>
      <c r="I2797" t="s">
        <v>3</v>
      </c>
      <c r="J2797" s="2">
        <v>200</v>
      </c>
      <c r="K2797">
        <v>7</v>
      </c>
      <c r="L2797">
        <v>11</v>
      </c>
      <c r="M2797" s="1">
        <v>43638</v>
      </c>
      <c r="N2797">
        <v>1.17</v>
      </c>
      <c r="O2797">
        <v>1</v>
      </c>
      <c r="P2797">
        <v>11</v>
      </c>
    </row>
    <row r="2798" spans="1:16" x14ac:dyDescent="0.25">
      <c r="A2798">
        <v>1702533</v>
      </c>
      <c r="B2798" t="s">
        <v>4470</v>
      </c>
      <c r="C2798">
        <v>8335875</v>
      </c>
      <c r="D2798" t="s">
        <v>4471</v>
      </c>
      <c r="E2798" t="s">
        <v>9</v>
      </c>
      <c r="F2798" t="s">
        <v>59</v>
      </c>
      <c r="G2798">
        <v>40.68242</v>
      </c>
      <c r="H2798">
        <v>-73.979039999999998</v>
      </c>
      <c r="I2798" t="s">
        <v>3</v>
      </c>
      <c r="J2798" s="2">
        <v>215</v>
      </c>
      <c r="K2798">
        <v>3</v>
      </c>
      <c r="L2798">
        <v>59</v>
      </c>
      <c r="M2798" s="1">
        <v>43608</v>
      </c>
      <c r="N2798">
        <v>0.84</v>
      </c>
      <c r="O2798">
        <v>1</v>
      </c>
      <c r="P2798">
        <v>356</v>
      </c>
    </row>
    <row r="2799" spans="1:16" x14ac:dyDescent="0.25">
      <c r="A2799">
        <v>1702581</v>
      </c>
      <c r="B2799" t="s">
        <v>4472</v>
      </c>
      <c r="C2799">
        <v>5668786</v>
      </c>
      <c r="D2799" t="s">
        <v>4473</v>
      </c>
      <c r="E2799" t="s">
        <v>10</v>
      </c>
      <c r="F2799" t="s">
        <v>27</v>
      </c>
      <c r="G2799">
        <v>40.767960000000002</v>
      </c>
      <c r="H2799">
        <v>-73.986009999999993</v>
      </c>
      <c r="I2799" t="s">
        <v>4</v>
      </c>
      <c r="J2799" s="2">
        <v>100</v>
      </c>
      <c r="K2799">
        <v>2</v>
      </c>
      <c r="L2799">
        <v>244</v>
      </c>
      <c r="M2799" s="1">
        <v>43651</v>
      </c>
      <c r="N2799">
        <v>3.49</v>
      </c>
      <c r="O2799">
        <v>1</v>
      </c>
      <c r="P2799">
        <v>52</v>
      </c>
    </row>
    <row r="2800" spans="1:16" x14ac:dyDescent="0.25">
      <c r="A2800">
        <v>1702781</v>
      </c>
      <c r="B2800" t="s">
        <v>4474</v>
      </c>
      <c r="C2800">
        <v>7614595</v>
      </c>
      <c r="D2800" t="s">
        <v>2529</v>
      </c>
      <c r="E2800" t="s">
        <v>11</v>
      </c>
      <c r="F2800" t="s">
        <v>14</v>
      </c>
      <c r="G2800">
        <v>40.767200000000003</v>
      </c>
      <c r="H2800">
        <v>-73.927989999999994</v>
      </c>
      <c r="I2800" t="s">
        <v>4</v>
      </c>
      <c r="J2800" s="2">
        <v>38</v>
      </c>
      <c r="K2800">
        <v>30</v>
      </c>
      <c r="L2800">
        <v>7</v>
      </c>
      <c r="M2800" s="1">
        <v>43407</v>
      </c>
      <c r="N2800">
        <v>0.19</v>
      </c>
      <c r="O2800">
        <v>1</v>
      </c>
      <c r="P2800">
        <v>137</v>
      </c>
    </row>
    <row r="2801" spans="1:16" x14ac:dyDescent="0.25">
      <c r="A2801">
        <v>1703506</v>
      </c>
      <c r="B2801" t="s">
        <v>4475</v>
      </c>
      <c r="C2801">
        <v>706623</v>
      </c>
      <c r="D2801" t="s">
        <v>4476</v>
      </c>
      <c r="E2801" t="s">
        <v>9</v>
      </c>
      <c r="F2801" t="s">
        <v>24</v>
      </c>
      <c r="G2801">
        <v>40.693829999999998</v>
      </c>
      <c r="H2801">
        <v>-73.908370000000005</v>
      </c>
      <c r="I2801" t="s">
        <v>3</v>
      </c>
      <c r="J2801" s="2">
        <v>159</v>
      </c>
      <c r="K2801">
        <v>3</v>
      </c>
      <c r="L2801">
        <v>11</v>
      </c>
      <c r="M2801" s="1">
        <v>43582</v>
      </c>
      <c r="N2801">
        <v>0.2</v>
      </c>
      <c r="O2801">
        <v>4</v>
      </c>
      <c r="P2801">
        <v>77</v>
      </c>
    </row>
    <row r="2802" spans="1:16" x14ac:dyDescent="0.25">
      <c r="A2802">
        <v>1703834</v>
      </c>
      <c r="B2802" t="s">
        <v>4477</v>
      </c>
      <c r="C2802">
        <v>8136206</v>
      </c>
      <c r="D2802" t="s">
        <v>4478</v>
      </c>
      <c r="E2802" t="s">
        <v>9</v>
      </c>
      <c r="F2802" t="s">
        <v>61</v>
      </c>
      <c r="G2802">
        <v>40.657629999999997</v>
      </c>
      <c r="H2802">
        <v>-73.960290000000001</v>
      </c>
      <c r="I2802" t="s">
        <v>4</v>
      </c>
      <c r="J2802" s="2">
        <v>64</v>
      </c>
      <c r="K2802">
        <v>2</v>
      </c>
      <c r="L2802">
        <v>108</v>
      </c>
      <c r="M2802" s="1">
        <v>43632</v>
      </c>
      <c r="N2802">
        <v>1.61</v>
      </c>
      <c r="O2802">
        <v>2</v>
      </c>
      <c r="P2802">
        <v>296</v>
      </c>
    </row>
    <row r="2803" spans="1:16" x14ac:dyDescent="0.25">
      <c r="A2803">
        <v>1704210</v>
      </c>
      <c r="B2803" t="s">
        <v>4479</v>
      </c>
      <c r="C2803">
        <v>2731594</v>
      </c>
      <c r="D2803" t="s">
        <v>4480</v>
      </c>
      <c r="E2803" t="s">
        <v>9</v>
      </c>
      <c r="F2803" t="s">
        <v>68</v>
      </c>
      <c r="G2803">
        <v>40.649279999999997</v>
      </c>
      <c r="H2803">
        <v>-73.975380000000001</v>
      </c>
      <c r="I2803" t="s">
        <v>3</v>
      </c>
      <c r="J2803" s="2">
        <v>125</v>
      </c>
      <c r="K2803">
        <v>15</v>
      </c>
      <c r="L2803">
        <v>53</v>
      </c>
      <c r="M2803" s="1">
        <v>43551</v>
      </c>
      <c r="N2803">
        <v>0.75</v>
      </c>
      <c r="O2803">
        <v>1</v>
      </c>
      <c r="P2803">
        <v>5</v>
      </c>
    </row>
    <row r="2804" spans="1:16" x14ac:dyDescent="0.25">
      <c r="A2804">
        <v>1704560</v>
      </c>
      <c r="B2804" t="s">
        <v>4481</v>
      </c>
      <c r="C2804">
        <v>5693756</v>
      </c>
      <c r="D2804" t="s">
        <v>339</v>
      </c>
      <c r="E2804" t="s">
        <v>10</v>
      </c>
      <c r="F2804" t="s">
        <v>19</v>
      </c>
      <c r="G2804">
        <v>40.718899999999998</v>
      </c>
      <c r="H2804">
        <v>-73.991770000000002</v>
      </c>
      <c r="I2804" t="s">
        <v>3</v>
      </c>
      <c r="J2804" s="2">
        <v>120</v>
      </c>
      <c r="K2804">
        <v>4</v>
      </c>
      <c r="L2804">
        <v>182</v>
      </c>
      <c r="M2804" s="1">
        <v>43651</v>
      </c>
      <c r="N2804">
        <v>2.6</v>
      </c>
      <c r="O2804">
        <v>1</v>
      </c>
      <c r="P2804">
        <v>72</v>
      </c>
    </row>
    <row r="2805" spans="1:16" x14ac:dyDescent="0.25">
      <c r="A2805">
        <v>1704798</v>
      </c>
      <c r="B2805" t="s">
        <v>4482</v>
      </c>
      <c r="C2805">
        <v>8998805</v>
      </c>
      <c r="D2805" t="s">
        <v>4483</v>
      </c>
      <c r="E2805" t="s">
        <v>10</v>
      </c>
      <c r="F2805" t="s">
        <v>85</v>
      </c>
      <c r="G2805">
        <v>40.75224</v>
      </c>
      <c r="H2805">
        <v>-73.994870000000006</v>
      </c>
      <c r="I2805" t="s">
        <v>4</v>
      </c>
      <c r="J2805" s="2">
        <v>76</v>
      </c>
      <c r="K2805">
        <v>3</v>
      </c>
      <c r="L2805">
        <v>164</v>
      </c>
      <c r="M2805" s="1">
        <v>43640</v>
      </c>
      <c r="N2805">
        <v>2.34</v>
      </c>
      <c r="O2805">
        <v>1</v>
      </c>
      <c r="P2805">
        <v>27</v>
      </c>
    </row>
    <row r="2806" spans="1:16" x14ac:dyDescent="0.25">
      <c r="A2806">
        <v>1706997</v>
      </c>
      <c r="B2806" t="s">
        <v>4484</v>
      </c>
      <c r="C2806">
        <v>5662533</v>
      </c>
      <c r="D2806" t="s">
        <v>1794</v>
      </c>
      <c r="E2806" t="s">
        <v>10</v>
      </c>
      <c r="F2806" t="s">
        <v>23</v>
      </c>
      <c r="G2806">
        <v>40.775320000000001</v>
      </c>
      <c r="H2806">
        <v>-73.979519999999994</v>
      </c>
      <c r="I2806" t="s">
        <v>4</v>
      </c>
      <c r="J2806" s="2">
        <v>175</v>
      </c>
      <c r="K2806">
        <v>2</v>
      </c>
      <c r="L2806">
        <v>4</v>
      </c>
      <c r="M2806" s="1">
        <v>42587</v>
      </c>
      <c r="N2806">
        <v>0.1</v>
      </c>
      <c r="O2806">
        <v>1</v>
      </c>
      <c r="P2806">
        <v>0</v>
      </c>
    </row>
    <row r="2807" spans="1:16" x14ac:dyDescent="0.25">
      <c r="A2807">
        <v>1707422</v>
      </c>
      <c r="B2807" t="s">
        <v>4485</v>
      </c>
      <c r="C2807">
        <v>9008935</v>
      </c>
      <c r="D2807" t="s">
        <v>343</v>
      </c>
      <c r="E2807" t="s">
        <v>9</v>
      </c>
      <c r="F2807" t="s">
        <v>54</v>
      </c>
      <c r="G2807">
        <v>40.726460000000003</v>
      </c>
      <c r="H2807">
        <v>-73.957989999999995</v>
      </c>
      <c r="I2807" t="s">
        <v>4</v>
      </c>
      <c r="J2807" s="2">
        <v>110</v>
      </c>
      <c r="K2807">
        <v>5</v>
      </c>
      <c r="L2807">
        <v>7</v>
      </c>
      <c r="M2807" s="1">
        <v>43467</v>
      </c>
      <c r="N2807">
        <v>0.1</v>
      </c>
      <c r="O2807">
        <v>1</v>
      </c>
      <c r="P2807">
        <v>300</v>
      </c>
    </row>
    <row r="2808" spans="1:16" x14ac:dyDescent="0.25">
      <c r="A2808">
        <v>1707823</v>
      </c>
      <c r="B2808" t="s">
        <v>4486</v>
      </c>
      <c r="C2808">
        <v>9010955</v>
      </c>
      <c r="D2808" t="s">
        <v>1361</v>
      </c>
      <c r="E2808" t="s">
        <v>9</v>
      </c>
      <c r="F2808" t="s">
        <v>54</v>
      </c>
      <c r="G2808">
        <v>40.734870000000001</v>
      </c>
      <c r="H2808">
        <v>-73.957890000000006</v>
      </c>
      <c r="I2808" t="s">
        <v>4</v>
      </c>
      <c r="J2808" s="2">
        <v>75</v>
      </c>
      <c r="K2808">
        <v>1</v>
      </c>
      <c r="L2808">
        <v>69</v>
      </c>
      <c r="M2808" s="1">
        <v>43646</v>
      </c>
      <c r="N2808">
        <v>4.43</v>
      </c>
      <c r="O2808">
        <v>2</v>
      </c>
      <c r="P2808">
        <v>49</v>
      </c>
    </row>
    <row r="2809" spans="1:16" x14ac:dyDescent="0.25">
      <c r="A2809">
        <v>1708771</v>
      </c>
      <c r="B2809" t="s">
        <v>4487</v>
      </c>
      <c r="C2809">
        <v>840868</v>
      </c>
      <c r="D2809" t="s">
        <v>1559</v>
      </c>
      <c r="E2809" t="s">
        <v>10</v>
      </c>
      <c r="F2809" t="s">
        <v>195</v>
      </c>
      <c r="G2809">
        <v>40.852870000000003</v>
      </c>
      <c r="H2809">
        <v>-73.937939999999998</v>
      </c>
      <c r="I2809" t="s">
        <v>4</v>
      </c>
      <c r="J2809" s="2">
        <v>80</v>
      </c>
      <c r="K2809">
        <v>2</v>
      </c>
      <c r="L2809">
        <v>28</v>
      </c>
      <c r="M2809" s="1">
        <v>43648</v>
      </c>
      <c r="N2809">
        <v>0.4</v>
      </c>
      <c r="O2809">
        <v>2</v>
      </c>
      <c r="P2809">
        <v>327</v>
      </c>
    </row>
    <row r="2810" spans="1:16" x14ac:dyDescent="0.25">
      <c r="A2810">
        <v>1712462</v>
      </c>
      <c r="B2810" t="s">
        <v>4488</v>
      </c>
      <c r="C2810">
        <v>9031941</v>
      </c>
      <c r="D2810" t="s">
        <v>476</v>
      </c>
      <c r="E2810" t="s">
        <v>9</v>
      </c>
      <c r="F2810" t="s">
        <v>54</v>
      </c>
      <c r="G2810">
        <v>40.721240000000002</v>
      </c>
      <c r="H2810">
        <v>-73.936729999999997</v>
      </c>
      <c r="I2810" t="s">
        <v>4</v>
      </c>
      <c r="J2810" s="2">
        <v>110</v>
      </c>
      <c r="K2810">
        <v>4</v>
      </c>
      <c r="L2810">
        <v>2</v>
      </c>
      <c r="M2810" s="1">
        <v>42982</v>
      </c>
      <c r="N2810">
        <v>0.06</v>
      </c>
      <c r="O2810">
        <v>1</v>
      </c>
      <c r="P2810">
        <v>0</v>
      </c>
    </row>
    <row r="2811" spans="1:16" x14ac:dyDescent="0.25">
      <c r="A2811">
        <v>1712660</v>
      </c>
      <c r="B2811" t="s">
        <v>4489</v>
      </c>
      <c r="C2811">
        <v>2332618</v>
      </c>
      <c r="D2811" t="s">
        <v>1571</v>
      </c>
      <c r="E2811" t="s">
        <v>9</v>
      </c>
      <c r="F2811" t="s">
        <v>28</v>
      </c>
      <c r="G2811">
        <v>40.708329999999997</v>
      </c>
      <c r="H2811">
        <v>-73.953950000000006</v>
      </c>
      <c r="I2811" t="s">
        <v>4</v>
      </c>
      <c r="J2811" s="2">
        <v>89</v>
      </c>
      <c r="K2811">
        <v>1</v>
      </c>
      <c r="L2811">
        <v>214</v>
      </c>
      <c r="M2811" s="1">
        <v>43644</v>
      </c>
      <c r="N2811">
        <v>3.07</v>
      </c>
      <c r="O2811">
        <v>2</v>
      </c>
      <c r="P2811">
        <v>354</v>
      </c>
    </row>
    <row r="2812" spans="1:16" x14ac:dyDescent="0.25">
      <c r="A2812">
        <v>1713409</v>
      </c>
      <c r="B2812" t="s">
        <v>4490</v>
      </c>
      <c r="C2812">
        <v>6144668</v>
      </c>
      <c r="D2812" t="s">
        <v>4491</v>
      </c>
      <c r="E2812" t="s">
        <v>9</v>
      </c>
      <c r="F2812" t="s">
        <v>24</v>
      </c>
      <c r="G2812">
        <v>40.703060000000001</v>
      </c>
      <c r="H2812">
        <v>-73.925259999999994</v>
      </c>
      <c r="I2812" t="s">
        <v>3</v>
      </c>
      <c r="J2812" s="2">
        <v>110</v>
      </c>
      <c r="K2812">
        <v>3</v>
      </c>
      <c r="L2812">
        <v>23</v>
      </c>
      <c r="M2812" s="1">
        <v>43639</v>
      </c>
      <c r="N2812">
        <v>0.33</v>
      </c>
      <c r="O2812">
        <v>1</v>
      </c>
      <c r="P2812">
        <v>67</v>
      </c>
    </row>
    <row r="2813" spans="1:16" x14ac:dyDescent="0.25">
      <c r="A2813">
        <v>1716441</v>
      </c>
      <c r="B2813" t="s">
        <v>4492</v>
      </c>
      <c r="C2813">
        <v>153494</v>
      </c>
      <c r="D2813" t="s">
        <v>4493</v>
      </c>
      <c r="E2813" t="s">
        <v>10</v>
      </c>
      <c r="F2813" t="s">
        <v>19</v>
      </c>
      <c r="G2813">
        <v>40.719059999999999</v>
      </c>
      <c r="H2813">
        <v>-73.984499999999997</v>
      </c>
      <c r="I2813" t="s">
        <v>4</v>
      </c>
      <c r="J2813" s="2">
        <v>96</v>
      </c>
      <c r="K2813">
        <v>1</v>
      </c>
      <c r="L2813">
        <v>274</v>
      </c>
      <c r="M2813" s="1">
        <v>43645</v>
      </c>
      <c r="N2813">
        <v>3.94</v>
      </c>
      <c r="O2813">
        <v>1</v>
      </c>
      <c r="P2813">
        <v>145</v>
      </c>
    </row>
    <row r="2814" spans="1:16" x14ac:dyDescent="0.25">
      <c r="A2814">
        <v>1716640</v>
      </c>
      <c r="B2814" t="s">
        <v>4494</v>
      </c>
      <c r="C2814">
        <v>9051298</v>
      </c>
      <c r="D2814" t="s">
        <v>4495</v>
      </c>
      <c r="E2814" t="s">
        <v>10</v>
      </c>
      <c r="F2814" t="s">
        <v>26</v>
      </c>
      <c r="G2814">
        <v>40.810270000000003</v>
      </c>
      <c r="H2814">
        <v>-73.946389999999994</v>
      </c>
      <c r="I2814" t="s">
        <v>3</v>
      </c>
      <c r="J2814" s="2">
        <v>75</v>
      </c>
      <c r="K2814">
        <v>5</v>
      </c>
      <c r="L2814">
        <v>31</v>
      </c>
      <c r="M2814" s="1">
        <v>42471</v>
      </c>
      <c r="N2814">
        <v>0.49</v>
      </c>
      <c r="O2814">
        <v>2</v>
      </c>
      <c r="P2814">
        <v>0</v>
      </c>
    </row>
    <row r="2815" spans="1:16" x14ac:dyDescent="0.25">
      <c r="A2815">
        <v>1717058</v>
      </c>
      <c r="B2815" t="s">
        <v>4496</v>
      </c>
      <c r="C2815">
        <v>9053036</v>
      </c>
      <c r="D2815" t="s">
        <v>4497</v>
      </c>
      <c r="E2815" t="s">
        <v>10</v>
      </c>
      <c r="F2815" t="s">
        <v>20</v>
      </c>
      <c r="G2815">
        <v>40.721820000000001</v>
      </c>
      <c r="H2815">
        <v>-73.996250000000003</v>
      </c>
      <c r="I2815" t="s">
        <v>3</v>
      </c>
      <c r="J2815" s="2">
        <v>185</v>
      </c>
      <c r="K2815">
        <v>3</v>
      </c>
      <c r="L2815">
        <v>65</v>
      </c>
      <c r="M2815" s="1">
        <v>43623</v>
      </c>
      <c r="N2815">
        <v>1.04</v>
      </c>
      <c r="O2815">
        <v>1</v>
      </c>
      <c r="P2815">
        <v>106</v>
      </c>
    </row>
    <row r="2816" spans="1:16" x14ac:dyDescent="0.25">
      <c r="A2816">
        <v>1717138</v>
      </c>
      <c r="B2816" t="s">
        <v>4498</v>
      </c>
      <c r="C2816">
        <v>8943770</v>
      </c>
      <c r="D2816" t="s">
        <v>1664</v>
      </c>
      <c r="E2816" t="s">
        <v>9</v>
      </c>
      <c r="F2816" t="s">
        <v>48</v>
      </c>
      <c r="G2816">
        <v>40.633040000000001</v>
      </c>
      <c r="H2816">
        <v>-73.956249999999997</v>
      </c>
      <c r="I2816" t="s">
        <v>3</v>
      </c>
      <c r="J2816" s="2">
        <v>49</v>
      </c>
      <c r="K2816">
        <v>2</v>
      </c>
      <c r="L2816">
        <v>23</v>
      </c>
      <c r="M2816" s="1">
        <v>43649</v>
      </c>
      <c r="N2816">
        <v>3.5</v>
      </c>
      <c r="O2816">
        <v>1</v>
      </c>
      <c r="P2816">
        <v>262</v>
      </c>
    </row>
    <row r="2817" spans="1:16" x14ac:dyDescent="0.25">
      <c r="A2817">
        <v>1717149</v>
      </c>
      <c r="B2817" t="s">
        <v>4499</v>
      </c>
      <c r="C2817">
        <v>9053452</v>
      </c>
      <c r="D2817" t="s">
        <v>4135</v>
      </c>
      <c r="E2817" t="s">
        <v>10</v>
      </c>
      <c r="F2817" t="s">
        <v>198</v>
      </c>
      <c r="G2817">
        <v>40.740349999999999</v>
      </c>
      <c r="H2817">
        <v>-74.006150000000005</v>
      </c>
      <c r="I2817" t="s">
        <v>3</v>
      </c>
      <c r="J2817" s="2">
        <v>440</v>
      </c>
      <c r="K2817">
        <v>3</v>
      </c>
      <c r="L2817">
        <v>6</v>
      </c>
      <c r="M2817" s="1">
        <v>42329</v>
      </c>
      <c r="N2817">
        <v>0.09</v>
      </c>
      <c r="O2817">
        <v>1</v>
      </c>
      <c r="P2817">
        <v>70</v>
      </c>
    </row>
    <row r="2818" spans="1:16" x14ac:dyDescent="0.25">
      <c r="A2818">
        <v>1717226</v>
      </c>
      <c r="B2818" t="s">
        <v>4500</v>
      </c>
      <c r="C2818">
        <v>9053876</v>
      </c>
      <c r="D2818" t="s">
        <v>2089</v>
      </c>
      <c r="E2818" t="s">
        <v>9</v>
      </c>
      <c r="F2818" t="s">
        <v>25</v>
      </c>
      <c r="G2818">
        <v>40.677599999999998</v>
      </c>
      <c r="H2818">
        <v>-73.935040000000001</v>
      </c>
      <c r="I2818" t="s">
        <v>3</v>
      </c>
      <c r="J2818" s="2">
        <v>220</v>
      </c>
      <c r="K2818">
        <v>7</v>
      </c>
      <c r="L2818">
        <v>18</v>
      </c>
      <c r="M2818" s="1">
        <v>43646</v>
      </c>
      <c r="N2818">
        <v>0.27</v>
      </c>
      <c r="O2818">
        <v>2</v>
      </c>
      <c r="P2818">
        <v>156</v>
      </c>
    </row>
    <row r="2819" spans="1:16" x14ac:dyDescent="0.25">
      <c r="A2819">
        <v>1721115</v>
      </c>
      <c r="B2819" t="s">
        <v>4501</v>
      </c>
      <c r="C2819">
        <v>9072771</v>
      </c>
      <c r="D2819" t="s">
        <v>4502</v>
      </c>
      <c r="E2819" t="s">
        <v>10</v>
      </c>
      <c r="F2819" t="s">
        <v>109</v>
      </c>
      <c r="G2819">
        <v>40.70758</v>
      </c>
      <c r="H2819">
        <v>-74.007990000000007</v>
      </c>
      <c r="I2819" t="s">
        <v>4</v>
      </c>
      <c r="J2819" s="2">
        <v>99</v>
      </c>
      <c r="K2819">
        <v>4</v>
      </c>
      <c r="L2819">
        <v>11</v>
      </c>
      <c r="M2819" s="1">
        <v>43636</v>
      </c>
      <c r="N2819">
        <v>0.18</v>
      </c>
      <c r="O2819">
        <v>2</v>
      </c>
      <c r="P2819">
        <v>365</v>
      </c>
    </row>
    <row r="2820" spans="1:16" x14ac:dyDescent="0.25">
      <c r="A2820">
        <v>1725295</v>
      </c>
      <c r="B2820" t="s">
        <v>4503</v>
      </c>
      <c r="C2820">
        <v>215764</v>
      </c>
      <c r="D2820" t="s">
        <v>3400</v>
      </c>
      <c r="E2820" t="s">
        <v>10</v>
      </c>
      <c r="F2820" t="s">
        <v>150</v>
      </c>
      <c r="G2820">
        <v>40.747399999999999</v>
      </c>
      <c r="H2820">
        <v>-73.978470000000002</v>
      </c>
      <c r="I2820" t="s">
        <v>4</v>
      </c>
      <c r="J2820" s="2">
        <v>85</v>
      </c>
      <c r="K2820">
        <v>1</v>
      </c>
      <c r="L2820">
        <v>135</v>
      </c>
      <c r="M2820" s="1">
        <v>43446</v>
      </c>
      <c r="N2820">
        <v>1.93</v>
      </c>
      <c r="O2820">
        <v>1</v>
      </c>
      <c r="P2820">
        <v>15</v>
      </c>
    </row>
    <row r="2821" spans="1:16" x14ac:dyDescent="0.25">
      <c r="A2821">
        <v>1727923</v>
      </c>
      <c r="B2821" t="s">
        <v>4504</v>
      </c>
      <c r="C2821">
        <v>2510744</v>
      </c>
      <c r="D2821" t="s">
        <v>2620</v>
      </c>
      <c r="E2821" t="s">
        <v>9</v>
      </c>
      <c r="F2821" t="s">
        <v>28</v>
      </c>
      <c r="G2821">
        <v>40.713160000000002</v>
      </c>
      <c r="H2821">
        <v>-73.956479999999999</v>
      </c>
      <c r="I2821" t="s">
        <v>3</v>
      </c>
      <c r="J2821" s="2">
        <v>98</v>
      </c>
      <c r="K2821">
        <v>7</v>
      </c>
      <c r="L2821">
        <v>7</v>
      </c>
      <c r="M2821" s="1">
        <v>42742</v>
      </c>
      <c r="N2821">
        <v>0.1</v>
      </c>
      <c r="O2821">
        <v>1</v>
      </c>
      <c r="P2821">
        <v>0</v>
      </c>
    </row>
    <row r="2822" spans="1:16" x14ac:dyDescent="0.25">
      <c r="A2822">
        <v>1728339</v>
      </c>
      <c r="B2822" t="s">
        <v>4505</v>
      </c>
      <c r="C2822">
        <v>8792814</v>
      </c>
      <c r="D2822" t="s">
        <v>3226</v>
      </c>
      <c r="E2822" t="s">
        <v>9</v>
      </c>
      <c r="F2822" t="s">
        <v>61</v>
      </c>
      <c r="G2822">
        <v>40.662309999999998</v>
      </c>
      <c r="H2822">
        <v>-73.953940000000003</v>
      </c>
      <c r="I2822" t="s">
        <v>4</v>
      </c>
      <c r="J2822" s="2">
        <v>84</v>
      </c>
      <c r="K2822">
        <v>1</v>
      </c>
      <c r="L2822">
        <v>60</v>
      </c>
      <c r="M2822" s="1">
        <v>43642</v>
      </c>
      <c r="N2822">
        <v>1.05</v>
      </c>
      <c r="O2822">
        <v>10</v>
      </c>
      <c r="P2822">
        <v>302</v>
      </c>
    </row>
    <row r="2823" spans="1:16" x14ac:dyDescent="0.25">
      <c r="A2823">
        <v>1728437</v>
      </c>
      <c r="B2823" t="s">
        <v>4506</v>
      </c>
      <c r="C2823">
        <v>8792814</v>
      </c>
      <c r="D2823" t="s">
        <v>3226</v>
      </c>
      <c r="E2823" t="s">
        <v>9</v>
      </c>
      <c r="F2823" t="s">
        <v>61</v>
      </c>
      <c r="G2823">
        <v>40.661819999999999</v>
      </c>
      <c r="H2823">
        <v>-73.953379999999996</v>
      </c>
      <c r="I2823" t="s">
        <v>4</v>
      </c>
      <c r="J2823" s="2">
        <v>65</v>
      </c>
      <c r="K2823">
        <v>1</v>
      </c>
      <c r="L2823">
        <v>38</v>
      </c>
      <c r="M2823" s="1">
        <v>43615</v>
      </c>
      <c r="N2823">
        <v>0.6</v>
      </c>
      <c r="O2823">
        <v>10</v>
      </c>
      <c r="P2823">
        <v>239</v>
      </c>
    </row>
    <row r="2824" spans="1:16" x14ac:dyDescent="0.25">
      <c r="A2824">
        <v>1728625</v>
      </c>
      <c r="B2824" t="s">
        <v>4507</v>
      </c>
      <c r="C2824">
        <v>9109049</v>
      </c>
      <c r="D2824" t="s">
        <v>1260</v>
      </c>
      <c r="E2824" t="s">
        <v>9</v>
      </c>
      <c r="F2824" t="s">
        <v>54</v>
      </c>
      <c r="G2824">
        <v>40.719850000000001</v>
      </c>
      <c r="H2824">
        <v>-73.940150000000003</v>
      </c>
      <c r="I2824" t="s">
        <v>3</v>
      </c>
      <c r="J2824" s="2">
        <v>160</v>
      </c>
      <c r="K2824">
        <v>2</v>
      </c>
      <c r="L2824">
        <v>19</v>
      </c>
      <c r="M2824" s="1">
        <v>43073</v>
      </c>
      <c r="N2824">
        <v>0.32</v>
      </c>
      <c r="O2824">
        <v>1</v>
      </c>
      <c r="P2824">
        <v>0</v>
      </c>
    </row>
    <row r="2825" spans="1:16" x14ac:dyDescent="0.25">
      <c r="A2825">
        <v>1728938</v>
      </c>
      <c r="B2825" t="s">
        <v>4508</v>
      </c>
      <c r="C2825">
        <v>478717</v>
      </c>
      <c r="D2825" t="s">
        <v>1187</v>
      </c>
      <c r="E2825" t="s">
        <v>9</v>
      </c>
      <c r="F2825" t="s">
        <v>59</v>
      </c>
      <c r="G2825">
        <v>40.676290000000002</v>
      </c>
      <c r="H2825">
        <v>-73.97654</v>
      </c>
      <c r="I2825" t="s">
        <v>4</v>
      </c>
      <c r="J2825" s="2">
        <v>115</v>
      </c>
      <c r="K2825">
        <v>3</v>
      </c>
      <c r="L2825">
        <v>200</v>
      </c>
      <c r="M2825" s="1">
        <v>43613</v>
      </c>
      <c r="N2825">
        <v>3.16</v>
      </c>
      <c r="O2825">
        <v>1</v>
      </c>
      <c r="P2825">
        <v>256</v>
      </c>
    </row>
    <row r="2826" spans="1:16" x14ac:dyDescent="0.25">
      <c r="A2826">
        <v>1729286</v>
      </c>
      <c r="B2826" t="s">
        <v>4509</v>
      </c>
      <c r="C2826">
        <v>8366233</v>
      </c>
      <c r="D2826" t="s">
        <v>4510</v>
      </c>
      <c r="E2826" t="s">
        <v>10</v>
      </c>
      <c r="F2826" t="s">
        <v>17</v>
      </c>
      <c r="G2826">
        <v>40.793770000000002</v>
      </c>
      <c r="H2826">
        <v>-73.936099999999996</v>
      </c>
      <c r="I2826" t="s">
        <v>4</v>
      </c>
      <c r="J2826" s="2">
        <v>59</v>
      </c>
      <c r="K2826">
        <v>14</v>
      </c>
      <c r="L2826">
        <v>30</v>
      </c>
      <c r="M2826" s="1">
        <v>43620</v>
      </c>
      <c r="N2826">
        <v>0.43</v>
      </c>
      <c r="O2826">
        <v>2</v>
      </c>
      <c r="P2826">
        <v>36</v>
      </c>
    </row>
    <row r="2827" spans="1:16" x14ac:dyDescent="0.25">
      <c r="A2827">
        <v>1730937</v>
      </c>
      <c r="B2827" t="s">
        <v>4511</v>
      </c>
      <c r="C2827">
        <v>9119678</v>
      </c>
      <c r="D2827" t="s">
        <v>560</v>
      </c>
      <c r="E2827" t="s">
        <v>10</v>
      </c>
      <c r="F2827" t="s">
        <v>143</v>
      </c>
      <c r="G2827">
        <v>40.756219999999999</v>
      </c>
      <c r="H2827">
        <v>-73.972800000000007</v>
      </c>
      <c r="I2827" t="s">
        <v>4</v>
      </c>
      <c r="J2827" s="2">
        <v>119</v>
      </c>
      <c r="K2827">
        <v>2</v>
      </c>
      <c r="L2827">
        <v>27</v>
      </c>
      <c r="M2827" s="1">
        <v>43595</v>
      </c>
      <c r="N2827">
        <v>0.57999999999999996</v>
      </c>
      <c r="O2827">
        <v>1</v>
      </c>
      <c r="P2827">
        <v>325</v>
      </c>
    </row>
    <row r="2828" spans="1:16" x14ac:dyDescent="0.25">
      <c r="A2828">
        <v>1731245</v>
      </c>
      <c r="B2828" t="s">
        <v>4512</v>
      </c>
      <c r="C2828">
        <v>7228995</v>
      </c>
      <c r="D2828" t="s">
        <v>802</v>
      </c>
      <c r="E2828" t="s">
        <v>9</v>
      </c>
      <c r="F2828" t="s">
        <v>25</v>
      </c>
      <c r="G2828">
        <v>40.673940000000002</v>
      </c>
      <c r="H2828">
        <v>-73.924000000000007</v>
      </c>
      <c r="I2828" t="s">
        <v>3</v>
      </c>
      <c r="J2828" s="2">
        <v>120</v>
      </c>
      <c r="K2828">
        <v>2</v>
      </c>
      <c r="L2828">
        <v>92</v>
      </c>
      <c r="M2828" s="1">
        <v>43640</v>
      </c>
      <c r="N2828">
        <v>1.37</v>
      </c>
      <c r="O2828">
        <v>1</v>
      </c>
      <c r="P2828">
        <v>311</v>
      </c>
    </row>
    <row r="2829" spans="1:16" x14ac:dyDescent="0.25">
      <c r="A2829">
        <v>1731365</v>
      </c>
      <c r="B2829" t="s">
        <v>4513</v>
      </c>
      <c r="C2829">
        <v>7379093</v>
      </c>
      <c r="D2829" t="s">
        <v>312</v>
      </c>
      <c r="E2829" t="s">
        <v>10</v>
      </c>
      <c r="F2829" t="s">
        <v>23</v>
      </c>
      <c r="G2829">
        <v>40.790860000000002</v>
      </c>
      <c r="H2829">
        <v>-73.966830000000002</v>
      </c>
      <c r="I2829" t="s">
        <v>3</v>
      </c>
      <c r="J2829" s="2">
        <v>439</v>
      </c>
      <c r="K2829">
        <v>5</v>
      </c>
      <c r="L2829">
        <v>79</v>
      </c>
      <c r="M2829" s="1">
        <v>43645</v>
      </c>
      <c r="N2829">
        <v>1.1499999999999999</v>
      </c>
      <c r="O2829">
        <v>2</v>
      </c>
      <c r="P2829">
        <v>154</v>
      </c>
    </row>
    <row r="2830" spans="1:16" x14ac:dyDescent="0.25">
      <c r="A2830">
        <v>1731969</v>
      </c>
      <c r="B2830" t="s">
        <v>4514</v>
      </c>
      <c r="C2830">
        <v>17318747</v>
      </c>
      <c r="D2830" t="s">
        <v>2479</v>
      </c>
      <c r="E2830" t="s">
        <v>10</v>
      </c>
      <c r="F2830" t="s">
        <v>22</v>
      </c>
      <c r="G2830">
        <v>40.77084</v>
      </c>
      <c r="H2830">
        <v>-73.958110000000005</v>
      </c>
      <c r="I2830" t="s">
        <v>4</v>
      </c>
      <c r="J2830" s="2">
        <v>99</v>
      </c>
      <c r="K2830">
        <v>1</v>
      </c>
      <c r="L2830">
        <v>20</v>
      </c>
      <c r="M2830" s="1">
        <v>43646</v>
      </c>
      <c r="N2830">
        <v>0.42</v>
      </c>
      <c r="O2830">
        <v>2</v>
      </c>
      <c r="P2830">
        <v>278</v>
      </c>
    </row>
    <row r="2831" spans="1:16" x14ac:dyDescent="0.25">
      <c r="A2831">
        <v>1732498</v>
      </c>
      <c r="B2831" t="s">
        <v>4515</v>
      </c>
      <c r="C2831">
        <v>1818792</v>
      </c>
      <c r="D2831" t="s">
        <v>4516</v>
      </c>
      <c r="E2831" t="s">
        <v>9</v>
      </c>
      <c r="F2831" t="s">
        <v>54</v>
      </c>
      <c r="G2831">
        <v>40.727159999999998</v>
      </c>
      <c r="H2831">
        <v>-73.949709999999996</v>
      </c>
      <c r="I2831" t="s">
        <v>3</v>
      </c>
      <c r="J2831" s="2">
        <v>199</v>
      </c>
      <c r="K2831">
        <v>2</v>
      </c>
      <c r="L2831">
        <v>25</v>
      </c>
      <c r="M2831" s="1">
        <v>42661</v>
      </c>
      <c r="N2831">
        <v>0.44</v>
      </c>
      <c r="O2831">
        <v>1</v>
      </c>
      <c r="P2831">
        <v>5</v>
      </c>
    </row>
    <row r="2832" spans="1:16" x14ac:dyDescent="0.25">
      <c r="A2832">
        <v>1733054</v>
      </c>
      <c r="B2832" t="s">
        <v>4517</v>
      </c>
      <c r="C2832">
        <v>8072802</v>
      </c>
      <c r="D2832" t="s">
        <v>220</v>
      </c>
      <c r="E2832" t="s">
        <v>9</v>
      </c>
      <c r="F2832" t="s">
        <v>28</v>
      </c>
      <c r="G2832">
        <v>40.7179</v>
      </c>
      <c r="H2832">
        <v>-73.951030000000003</v>
      </c>
      <c r="I2832" t="s">
        <v>4</v>
      </c>
      <c r="J2832" s="2">
        <v>99</v>
      </c>
      <c r="K2832">
        <v>1</v>
      </c>
      <c r="L2832">
        <v>340</v>
      </c>
      <c r="M2832" s="1">
        <v>43647</v>
      </c>
      <c r="N2832">
        <v>4.9000000000000004</v>
      </c>
      <c r="O2832">
        <v>2</v>
      </c>
      <c r="P2832">
        <v>263</v>
      </c>
    </row>
    <row r="2833" spans="1:16" x14ac:dyDescent="0.25">
      <c r="A2833">
        <v>1733157</v>
      </c>
      <c r="B2833" t="s">
        <v>4518</v>
      </c>
      <c r="C2833">
        <v>9131167</v>
      </c>
      <c r="D2833" t="s">
        <v>4519</v>
      </c>
      <c r="E2833" t="s">
        <v>11</v>
      </c>
      <c r="F2833" t="s">
        <v>14</v>
      </c>
      <c r="G2833">
        <v>40.76135</v>
      </c>
      <c r="H2833">
        <v>-73.915710000000004</v>
      </c>
      <c r="I2833" t="s">
        <v>4</v>
      </c>
      <c r="J2833" s="2">
        <v>195</v>
      </c>
      <c r="K2833">
        <v>3</v>
      </c>
      <c r="L2833">
        <v>231</v>
      </c>
      <c r="M2833" s="1">
        <v>43646</v>
      </c>
      <c r="N2833">
        <v>3.51</v>
      </c>
      <c r="O2833">
        <v>1</v>
      </c>
      <c r="P2833">
        <v>304</v>
      </c>
    </row>
    <row r="2834" spans="1:16" x14ac:dyDescent="0.25">
      <c r="A2834">
        <v>1734724</v>
      </c>
      <c r="B2834" t="s">
        <v>4520</v>
      </c>
      <c r="C2834">
        <v>8910286</v>
      </c>
      <c r="D2834" t="s">
        <v>2142</v>
      </c>
      <c r="E2834" t="s">
        <v>9</v>
      </c>
      <c r="F2834" t="s">
        <v>28</v>
      </c>
      <c r="G2834">
        <v>40.720759999999999</v>
      </c>
      <c r="H2834">
        <v>-73.956140000000005</v>
      </c>
      <c r="I2834" t="s">
        <v>3</v>
      </c>
      <c r="J2834" s="2">
        <v>180</v>
      </c>
      <c r="K2834">
        <v>30</v>
      </c>
      <c r="L2834">
        <v>183</v>
      </c>
      <c r="M2834" s="1">
        <v>43086</v>
      </c>
      <c r="N2834">
        <v>2.63</v>
      </c>
      <c r="O2834">
        <v>1</v>
      </c>
      <c r="P2834">
        <v>0</v>
      </c>
    </row>
    <row r="2835" spans="1:16" x14ac:dyDescent="0.25">
      <c r="A2835">
        <v>1735478</v>
      </c>
      <c r="B2835" t="s">
        <v>4521</v>
      </c>
      <c r="C2835">
        <v>6790494</v>
      </c>
      <c r="D2835" t="s">
        <v>590</v>
      </c>
      <c r="E2835" t="s">
        <v>11</v>
      </c>
      <c r="F2835" t="s">
        <v>136</v>
      </c>
      <c r="G2835">
        <v>40.760809999999999</v>
      </c>
      <c r="H2835">
        <v>-73.931629999999998</v>
      </c>
      <c r="I2835" t="s">
        <v>4</v>
      </c>
      <c r="J2835" s="2">
        <v>100</v>
      </c>
      <c r="K2835">
        <v>20</v>
      </c>
      <c r="L2835">
        <v>52</v>
      </c>
      <c r="M2835" s="1">
        <v>42241</v>
      </c>
      <c r="N2835">
        <v>0.75</v>
      </c>
      <c r="O2835">
        <v>1</v>
      </c>
      <c r="P2835">
        <v>182</v>
      </c>
    </row>
    <row r="2836" spans="1:16" x14ac:dyDescent="0.25">
      <c r="A2836">
        <v>1735804</v>
      </c>
      <c r="B2836" t="s">
        <v>4522</v>
      </c>
      <c r="C2836">
        <v>1755097</v>
      </c>
      <c r="D2836" t="s">
        <v>2479</v>
      </c>
      <c r="E2836" t="s">
        <v>9</v>
      </c>
      <c r="F2836" t="s">
        <v>15</v>
      </c>
      <c r="G2836">
        <v>40.689720000000001</v>
      </c>
      <c r="H2836">
        <v>-73.930729999999997</v>
      </c>
      <c r="I2836" t="s">
        <v>3</v>
      </c>
      <c r="J2836" s="2">
        <v>115</v>
      </c>
      <c r="K2836">
        <v>2</v>
      </c>
      <c r="L2836">
        <v>210</v>
      </c>
      <c r="M2836" s="1">
        <v>43630</v>
      </c>
      <c r="N2836">
        <v>3.58</v>
      </c>
      <c r="O2836">
        <v>2</v>
      </c>
      <c r="P2836">
        <v>106</v>
      </c>
    </row>
    <row r="2837" spans="1:16" x14ac:dyDescent="0.25">
      <c r="A2837">
        <v>1736064</v>
      </c>
      <c r="B2837" t="s">
        <v>4523</v>
      </c>
      <c r="C2837">
        <v>721267</v>
      </c>
      <c r="D2837" t="s">
        <v>690</v>
      </c>
      <c r="E2837" t="s">
        <v>9</v>
      </c>
      <c r="F2837" t="s">
        <v>61</v>
      </c>
      <c r="G2837">
        <v>40.657690000000002</v>
      </c>
      <c r="H2837">
        <v>-73.961609999999993</v>
      </c>
      <c r="I2837" t="s">
        <v>3</v>
      </c>
      <c r="J2837" s="2">
        <v>115</v>
      </c>
      <c r="K2837">
        <v>30</v>
      </c>
      <c r="L2837">
        <v>2</v>
      </c>
      <c r="M2837" s="1">
        <v>43601</v>
      </c>
      <c r="N2837">
        <v>0.03</v>
      </c>
      <c r="O2837">
        <v>1</v>
      </c>
      <c r="P2837">
        <v>0</v>
      </c>
    </row>
    <row r="2838" spans="1:16" x14ac:dyDescent="0.25">
      <c r="A2838">
        <v>1738513</v>
      </c>
      <c r="B2838" t="s">
        <v>4524</v>
      </c>
      <c r="C2838">
        <v>5064855</v>
      </c>
      <c r="D2838" t="s">
        <v>4525</v>
      </c>
      <c r="E2838" t="s">
        <v>10</v>
      </c>
      <c r="F2838" t="s">
        <v>191</v>
      </c>
      <c r="G2838">
        <v>40.709110000000003</v>
      </c>
      <c r="H2838">
        <v>-73.996849999999995</v>
      </c>
      <c r="I2838" t="s">
        <v>3</v>
      </c>
      <c r="J2838" s="2">
        <v>180</v>
      </c>
      <c r="K2838">
        <v>3</v>
      </c>
      <c r="L2838">
        <v>18</v>
      </c>
      <c r="M2838" s="1">
        <v>43646</v>
      </c>
      <c r="N2838">
        <v>0.26</v>
      </c>
      <c r="O2838">
        <v>1</v>
      </c>
      <c r="P2838">
        <v>72</v>
      </c>
    </row>
    <row r="2839" spans="1:16" x14ac:dyDescent="0.25">
      <c r="A2839">
        <v>1739847</v>
      </c>
      <c r="B2839" t="s">
        <v>4526</v>
      </c>
      <c r="C2839">
        <v>8989844</v>
      </c>
      <c r="D2839" t="s">
        <v>4527</v>
      </c>
      <c r="E2839" t="s">
        <v>8</v>
      </c>
      <c r="F2839" t="s">
        <v>176</v>
      </c>
      <c r="G2839">
        <v>40.821379999999998</v>
      </c>
      <c r="H2839">
        <v>-73.87603</v>
      </c>
      <c r="I2839" t="s">
        <v>4</v>
      </c>
      <c r="J2839" s="2">
        <v>45</v>
      </c>
      <c r="K2839">
        <v>3</v>
      </c>
      <c r="L2839">
        <v>53</v>
      </c>
      <c r="M2839" s="1">
        <v>43330</v>
      </c>
      <c r="N2839">
        <v>0.82</v>
      </c>
      <c r="O2839">
        <v>1</v>
      </c>
      <c r="P2839">
        <v>249</v>
      </c>
    </row>
    <row r="2840" spans="1:16" x14ac:dyDescent="0.25">
      <c r="A2840">
        <v>1740311</v>
      </c>
      <c r="B2840" t="s">
        <v>4528</v>
      </c>
      <c r="C2840">
        <v>9162713</v>
      </c>
      <c r="D2840" t="s">
        <v>476</v>
      </c>
      <c r="E2840" t="s">
        <v>10</v>
      </c>
      <c r="F2840" t="s">
        <v>19</v>
      </c>
      <c r="G2840">
        <v>40.721049999999998</v>
      </c>
      <c r="H2840">
        <v>-73.985190000000003</v>
      </c>
      <c r="I2840" t="s">
        <v>3</v>
      </c>
      <c r="J2840" s="2">
        <v>300</v>
      </c>
      <c r="K2840">
        <v>2</v>
      </c>
      <c r="L2840">
        <v>65</v>
      </c>
      <c r="M2840" s="1">
        <v>43644</v>
      </c>
      <c r="N2840">
        <v>0.96</v>
      </c>
      <c r="O2840">
        <v>1</v>
      </c>
      <c r="P2840">
        <v>350</v>
      </c>
    </row>
    <row r="2841" spans="1:16" x14ac:dyDescent="0.25">
      <c r="A2841">
        <v>1741622</v>
      </c>
      <c r="B2841" t="s">
        <v>4529</v>
      </c>
      <c r="C2841">
        <v>652092</v>
      </c>
      <c r="D2841" t="s">
        <v>4530</v>
      </c>
      <c r="E2841" t="s">
        <v>10</v>
      </c>
      <c r="F2841" t="s">
        <v>22</v>
      </c>
      <c r="G2841">
        <v>40.763579999999997</v>
      </c>
      <c r="H2841">
        <v>-73.958950000000002</v>
      </c>
      <c r="I2841" t="s">
        <v>3</v>
      </c>
      <c r="J2841" s="2">
        <v>90</v>
      </c>
      <c r="K2841">
        <v>80</v>
      </c>
      <c r="L2841">
        <v>20</v>
      </c>
      <c r="M2841" s="1">
        <v>42674</v>
      </c>
      <c r="N2841">
        <v>0.28999999999999998</v>
      </c>
      <c r="O2841">
        <v>1</v>
      </c>
      <c r="P2841">
        <v>203</v>
      </c>
    </row>
    <row r="2842" spans="1:16" x14ac:dyDescent="0.25">
      <c r="A2842">
        <v>1742471</v>
      </c>
      <c r="B2842" t="s">
        <v>4531</v>
      </c>
      <c r="C2842">
        <v>2127723</v>
      </c>
      <c r="D2842" t="s">
        <v>4532</v>
      </c>
      <c r="E2842" t="s">
        <v>11</v>
      </c>
      <c r="F2842" t="s">
        <v>184</v>
      </c>
      <c r="G2842">
        <v>40.746090000000002</v>
      </c>
      <c r="H2842">
        <v>-73.914060000000006</v>
      </c>
      <c r="I2842" t="s">
        <v>3</v>
      </c>
      <c r="J2842" s="2">
        <v>140</v>
      </c>
      <c r="K2842">
        <v>2</v>
      </c>
      <c r="L2842">
        <v>40</v>
      </c>
      <c r="M2842" s="1">
        <v>43605</v>
      </c>
      <c r="N2842">
        <v>0.6</v>
      </c>
      <c r="O2842">
        <v>1</v>
      </c>
      <c r="P2842">
        <v>20</v>
      </c>
    </row>
    <row r="2843" spans="1:16" x14ac:dyDescent="0.25">
      <c r="A2843">
        <v>1742610</v>
      </c>
      <c r="B2843" t="s">
        <v>4533</v>
      </c>
      <c r="C2843">
        <v>2548224</v>
      </c>
      <c r="D2843" t="s">
        <v>709</v>
      </c>
      <c r="E2843" t="s">
        <v>10</v>
      </c>
      <c r="F2843" t="s">
        <v>22</v>
      </c>
      <c r="G2843">
        <v>40.78031</v>
      </c>
      <c r="H2843">
        <v>-73.946529999999996</v>
      </c>
      <c r="I2843" t="s">
        <v>3</v>
      </c>
      <c r="J2843" s="2">
        <v>123</v>
      </c>
      <c r="K2843">
        <v>5</v>
      </c>
      <c r="L2843">
        <v>14</v>
      </c>
      <c r="M2843" s="1">
        <v>43615</v>
      </c>
      <c r="N2843">
        <v>0.2</v>
      </c>
      <c r="O2843">
        <v>1</v>
      </c>
      <c r="P2843">
        <v>0</v>
      </c>
    </row>
    <row r="2844" spans="1:16" x14ac:dyDescent="0.25">
      <c r="A2844">
        <v>1742654</v>
      </c>
      <c r="B2844" t="s">
        <v>4534</v>
      </c>
      <c r="C2844">
        <v>9173924</v>
      </c>
      <c r="D2844" t="s">
        <v>1749</v>
      </c>
      <c r="E2844" t="s">
        <v>10</v>
      </c>
      <c r="F2844" t="s">
        <v>27</v>
      </c>
      <c r="G2844">
        <v>40.76708</v>
      </c>
      <c r="H2844">
        <v>-73.986000000000004</v>
      </c>
      <c r="I2844" t="s">
        <v>3</v>
      </c>
      <c r="J2844" s="2">
        <v>200</v>
      </c>
      <c r="K2844">
        <v>2</v>
      </c>
      <c r="L2844">
        <v>119</v>
      </c>
      <c r="M2844" s="1">
        <v>43653</v>
      </c>
      <c r="N2844">
        <v>1.89</v>
      </c>
      <c r="O2844">
        <v>1</v>
      </c>
      <c r="P2844">
        <v>216</v>
      </c>
    </row>
    <row r="2845" spans="1:16" x14ac:dyDescent="0.25">
      <c r="A2845">
        <v>1743116</v>
      </c>
      <c r="B2845" t="s">
        <v>4535</v>
      </c>
      <c r="C2845">
        <v>8783166</v>
      </c>
      <c r="D2845" t="s">
        <v>4361</v>
      </c>
      <c r="E2845" t="s">
        <v>11</v>
      </c>
      <c r="F2845" t="s">
        <v>14</v>
      </c>
      <c r="G2845">
        <v>40.76549</v>
      </c>
      <c r="H2845">
        <v>-73.929339999999996</v>
      </c>
      <c r="I2845" t="s">
        <v>4</v>
      </c>
      <c r="J2845" s="2">
        <v>100</v>
      </c>
      <c r="K2845">
        <v>3</v>
      </c>
      <c r="L2845">
        <v>4</v>
      </c>
      <c r="M2845" s="1">
        <v>43618</v>
      </c>
      <c r="N2845">
        <v>7.0000000000000007E-2</v>
      </c>
      <c r="O2845">
        <v>2</v>
      </c>
      <c r="P2845">
        <v>364</v>
      </c>
    </row>
    <row r="2846" spans="1:16" x14ac:dyDescent="0.25">
      <c r="A2846">
        <v>1743379</v>
      </c>
      <c r="B2846" t="s">
        <v>4536</v>
      </c>
      <c r="C2846">
        <v>9177920</v>
      </c>
      <c r="D2846" t="s">
        <v>4537</v>
      </c>
      <c r="E2846" t="s">
        <v>9</v>
      </c>
      <c r="F2846" t="s">
        <v>28</v>
      </c>
      <c r="G2846">
        <v>40.709820000000001</v>
      </c>
      <c r="H2846">
        <v>-73.964200000000005</v>
      </c>
      <c r="I2846" t="s">
        <v>3</v>
      </c>
      <c r="J2846" s="2">
        <v>250</v>
      </c>
      <c r="K2846">
        <v>3</v>
      </c>
      <c r="L2846">
        <v>144</v>
      </c>
      <c r="M2846" s="1">
        <v>43651</v>
      </c>
      <c r="N2846">
        <v>2.06</v>
      </c>
      <c r="O2846">
        <v>1</v>
      </c>
      <c r="P2846">
        <v>128</v>
      </c>
    </row>
    <row r="2847" spans="1:16" x14ac:dyDescent="0.25">
      <c r="A2847">
        <v>1744216</v>
      </c>
      <c r="B2847" t="s">
        <v>4538</v>
      </c>
      <c r="C2847">
        <v>2480939</v>
      </c>
      <c r="D2847" t="s">
        <v>2827</v>
      </c>
      <c r="E2847" t="s">
        <v>9</v>
      </c>
      <c r="F2847" t="s">
        <v>28</v>
      </c>
      <c r="G2847">
        <v>40.719729999999998</v>
      </c>
      <c r="H2847">
        <v>-73.960710000000006</v>
      </c>
      <c r="I2847" t="s">
        <v>4</v>
      </c>
      <c r="J2847" s="2">
        <v>85</v>
      </c>
      <c r="K2847">
        <v>1</v>
      </c>
      <c r="L2847">
        <v>221</v>
      </c>
      <c r="M2847" s="1">
        <v>43642</v>
      </c>
      <c r="N2847">
        <v>4.0999999999999996</v>
      </c>
      <c r="O2847">
        <v>3</v>
      </c>
      <c r="P2847">
        <v>206</v>
      </c>
    </row>
    <row r="2848" spans="1:16" x14ac:dyDescent="0.25">
      <c r="A2848">
        <v>1744941</v>
      </c>
      <c r="B2848" t="s">
        <v>4539</v>
      </c>
      <c r="C2848">
        <v>6544987</v>
      </c>
      <c r="D2848" t="s">
        <v>3384</v>
      </c>
      <c r="E2848" t="s">
        <v>10</v>
      </c>
      <c r="F2848" t="s">
        <v>132</v>
      </c>
      <c r="G2848">
        <v>40.741480000000003</v>
      </c>
      <c r="H2848">
        <v>-73.983040000000003</v>
      </c>
      <c r="I2848" t="s">
        <v>3</v>
      </c>
      <c r="J2848" s="2">
        <v>100</v>
      </c>
      <c r="K2848">
        <v>3</v>
      </c>
      <c r="L2848">
        <v>3</v>
      </c>
      <c r="M2848" s="1">
        <v>42257</v>
      </c>
      <c r="N2848">
        <v>0.05</v>
      </c>
      <c r="O2848">
        <v>1</v>
      </c>
      <c r="P2848">
        <v>0</v>
      </c>
    </row>
    <row r="2849" spans="1:16" x14ac:dyDescent="0.25">
      <c r="A2849">
        <v>1745358</v>
      </c>
      <c r="B2849" t="s">
        <v>4540</v>
      </c>
      <c r="C2849">
        <v>9186542</v>
      </c>
      <c r="D2849" t="s">
        <v>4541</v>
      </c>
      <c r="E2849" t="s">
        <v>10</v>
      </c>
      <c r="F2849" t="s">
        <v>27</v>
      </c>
      <c r="G2849">
        <v>40.765000000000001</v>
      </c>
      <c r="H2849">
        <v>-73.989040000000003</v>
      </c>
      <c r="I2849" t="s">
        <v>3</v>
      </c>
      <c r="J2849" s="2">
        <v>109</v>
      </c>
      <c r="K2849">
        <v>2</v>
      </c>
      <c r="L2849">
        <v>26</v>
      </c>
      <c r="M2849" s="1">
        <v>43603</v>
      </c>
      <c r="N2849">
        <v>0.49</v>
      </c>
      <c r="O2849">
        <v>1</v>
      </c>
      <c r="P2849">
        <v>139</v>
      </c>
    </row>
    <row r="2850" spans="1:16" x14ac:dyDescent="0.25">
      <c r="A2850">
        <v>1745430</v>
      </c>
      <c r="B2850" t="s">
        <v>4542</v>
      </c>
      <c r="C2850">
        <v>7503643</v>
      </c>
      <c r="D2850" t="s">
        <v>4054</v>
      </c>
      <c r="E2850" t="s">
        <v>9</v>
      </c>
      <c r="F2850" t="s">
        <v>54</v>
      </c>
      <c r="G2850">
        <v>40.72569</v>
      </c>
      <c r="H2850">
        <v>-73.940539999999999</v>
      </c>
      <c r="I2850" t="s">
        <v>3</v>
      </c>
      <c r="J2850" s="2">
        <v>159</v>
      </c>
      <c r="K2850">
        <v>30</v>
      </c>
      <c r="L2850">
        <v>6</v>
      </c>
      <c r="M2850" s="1">
        <v>43626</v>
      </c>
      <c r="N2850">
        <v>0.1</v>
      </c>
      <c r="O2850">
        <v>52</v>
      </c>
      <c r="P2850">
        <v>310</v>
      </c>
    </row>
    <row r="2851" spans="1:16" x14ac:dyDescent="0.25">
      <c r="A2851">
        <v>1745658</v>
      </c>
      <c r="B2851" t="s">
        <v>4543</v>
      </c>
      <c r="C2851">
        <v>9187795</v>
      </c>
      <c r="D2851" t="s">
        <v>308</v>
      </c>
      <c r="E2851" t="s">
        <v>10</v>
      </c>
      <c r="F2851" t="s">
        <v>119</v>
      </c>
      <c r="G2851">
        <v>40.73236</v>
      </c>
      <c r="H2851">
        <v>-73.999200000000002</v>
      </c>
      <c r="I2851" t="s">
        <v>3</v>
      </c>
      <c r="J2851" s="2">
        <v>260</v>
      </c>
      <c r="K2851">
        <v>5</v>
      </c>
      <c r="L2851">
        <v>13</v>
      </c>
      <c r="M2851" s="1">
        <v>43398</v>
      </c>
      <c r="N2851">
        <v>0.21</v>
      </c>
      <c r="O2851">
        <v>1</v>
      </c>
      <c r="P2851">
        <v>167</v>
      </c>
    </row>
    <row r="2852" spans="1:16" x14ac:dyDescent="0.25">
      <c r="A2852">
        <v>1746726</v>
      </c>
      <c r="B2852" t="s">
        <v>4544</v>
      </c>
      <c r="C2852">
        <v>4051126</v>
      </c>
      <c r="D2852" t="s">
        <v>1040</v>
      </c>
      <c r="E2852" t="s">
        <v>10</v>
      </c>
      <c r="F2852" t="s">
        <v>85</v>
      </c>
      <c r="G2852">
        <v>40.741880000000002</v>
      </c>
      <c r="H2852">
        <v>-73.997290000000007</v>
      </c>
      <c r="I2852" t="s">
        <v>3</v>
      </c>
      <c r="J2852" s="2">
        <v>555</v>
      </c>
      <c r="K2852">
        <v>3</v>
      </c>
      <c r="L2852">
        <v>111</v>
      </c>
      <c r="M2852" s="1">
        <v>43649</v>
      </c>
      <c r="N2852">
        <v>1.63</v>
      </c>
      <c r="O2852">
        <v>1</v>
      </c>
      <c r="P2852">
        <v>191</v>
      </c>
    </row>
    <row r="2853" spans="1:16" x14ac:dyDescent="0.25">
      <c r="A2853">
        <v>1747405</v>
      </c>
      <c r="B2853" t="s">
        <v>4545</v>
      </c>
      <c r="C2853">
        <v>9117590</v>
      </c>
      <c r="D2853" t="s">
        <v>2085</v>
      </c>
      <c r="E2853" t="s">
        <v>10</v>
      </c>
      <c r="F2853" t="s">
        <v>17</v>
      </c>
      <c r="G2853">
        <v>40.80012</v>
      </c>
      <c r="H2853">
        <v>-73.940870000000004</v>
      </c>
      <c r="I2853" t="s">
        <v>4</v>
      </c>
      <c r="J2853" s="2">
        <v>87</v>
      </c>
      <c r="K2853">
        <v>2</v>
      </c>
      <c r="L2853">
        <v>235</v>
      </c>
      <c r="M2853" s="1">
        <v>43645</v>
      </c>
      <c r="N2853">
        <v>3.37</v>
      </c>
      <c r="O2853">
        <v>1</v>
      </c>
      <c r="P2853">
        <v>23</v>
      </c>
    </row>
    <row r="2854" spans="1:16" x14ac:dyDescent="0.25">
      <c r="A2854">
        <v>1747833</v>
      </c>
      <c r="B2854" t="s">
        <v>4546</v>
      </c>
      <c r="C2854">
        <v>9197101</v>
      </c>
      <c r="D2854" t="s">
        <v>4547</v>
      </c>
      <c r="E2854" t="s">
        <v>8</v>
      </c>
      <c r="F2854" t="s">
        <v>148</v>
      </c>
      <c r="G2854">
        <v>40.843670000000003</v>
      </c>
      <c r="H2854">
        <v>-73.917180000000002</v>
      </c>
      <c r="I2854" t="s">
        <v>4</v>
      </c>
      <c r="J2854" s="2">
        <v>43</v>
      </c>
      <c r="K2854">
        <v>2</v>
      </c>
      <c r="L2854">
        <v>11</v>
      </c>
      <c r="M2854" s="1">
        <v>41910</v>
      </c>
      <c r="N2854">
        <v>0.16</v>
      </c>
      <c r="O2854">
        <v>1</v>
      </c>
      <c r="P2854">
        <v>338</v>
      </c>
    </row>
    <row r="2855" spans="1:16" x14ac:dyDescent="0.25">
      <c r="A2855">
        <v>1748189</v>
      </c>
      <c r="B2855" t="s">
        <v>4548</v>
      </c>
      <c r="C2855">
        <v>1411399</v>
      </c>
      <c r="D2855" t="s">
        <v>3792</v>
      </c>
      <c r="E2855" t="s">
        <v>10</v>
      </c>
      <c r="F2855" t="s">
        <v>22</v>
      </c>
      <c r="G2855">
        <v>40.772190000000002</v>
      </c>
      <c r="H2855">
        <v>-73.950729999999993</v>
      </c>
      <c r="I2855" t="s">
        <v>3</v>
      </c>
      <c r="J2855" s="2">
        <v>199</v>
      </c>
      <c r="K2855">
        <v>1</v>
      </c>
      <c r="L2855">
        <v>29</v>
      </c>
      <c r="M2855" s="1">
        <v>43614</v>
      </c>
      <c r="N2855">
        <v>0.42</v>
      </c>
      <c r="O2855">
        <v>5</v>
      </c>
      <c r="P2855">
        <v>339</v>
      </c>
    </row>
    <row r="2856" spans="1:16" x14ac:dyDescent="0.25">
      <c r="A2856">
        <v>1750248</v>
      </c>
      <c r="B2856" t="s">
        <v>4549</v>
      </c>
      <c r="C2856">
        <v>9207223</v>
      </c>
      <c r="D2856" t="s">
        <v>1207</v>
      </c>
      <c r="E2856" t="s">
        <v>10</v>
      </c>
      <c r="F2856" t="s">
        <v>26</v>
      </c>
      <c r="G2856">
        <v>40.80247</v>
      </c>
      <c r="H2856">
        <v>-73.945310000000006</v>
      </c>
      <c r="I2856" t="s">
        <v>4</v>
      </c>
      <c r="J2856" s="2">
        <v>90</v>
      </c>
      <c r="K2856">
        <v>2</v>
      </c>
      <c r="L2856">
        <v>17</v>
      </c>
      <c r="M2856" s="1">
        <v>42248</v>
      </c>
      <c r="N2856">
        <v>0.24</v>
      </c>
      <c r="O2856">
        <v>3</v>
      </c>
      <c r="P2856">
        <v>177</v>
      </c>
    </row>
    <row r="2857" spans="1:16" x14ac:dyDescent="0.25">
      <c r="A2857">
        <v>1750527</v>
      </c>
      <c r="B2857" t="s">
        <v>4550</v>
      </c>
      <c r="C2857">
        <v>3336010</v>
      </c>
      <c r="D2857" t="s">
        <v>4551</v>
      </c>
      <c r="E2857" t="s">
        <v>9</v>
      </c>
      <c r="F2857" t="s">
        <v>15</v>
      </c>
      <c r="G2857">
        <v>40.691940000000002</v>
      </c>
      <c r="H2857">
        <v>-73.959519999999998</v>
      </c>
      <c r="I2857" t="s">
        <v>3</v>
      </c>
      <c r="J2857" s="2">
        <v>195</v>
      </c>
      <c r="K2857">
        <v>3</v>
      </c>
      <c r="L2857">
        <v>78</v>
      </c>
      <c r="M2857" s="1">
        <v>43597</v>
      </c>
      <c r="N2857">
        <v>1.1299999999999999</v>
      </c>
      <c r="O2857">
        <v>1</v>
      </c>
      <c r="P2857">
        <v>312</v>
      </c>
    </row>
    <row r="2858" spans="1:16" x14ac:dyDescent="0.25">
      <c r="A2858">
        <v>1750679</v>
      </c>
      <c r="B2858" t="s">
        <v>4552</v>
      </c>
      <c r="C2858">
        <v>9209820</v>
      </c>
      <c r="D2858" t="s">
        <v>4553</v>
      </c>
      <c r="E2858" t="s">
        <v>9</v>
      </c>
      <c r="F2858" t="s">
        <v>25</v>
      </c>
      <c r="G2858">
        <v>40.669460000000001</v>
      </c>
      <c r="H2858">
        <v>-73.95008</v>
      </c>
      <c r="I2858" t="s">
        <v>3</v>
      </c>
      <c r="J2858" s="2">
        <v>185</v>
      </c>
      <c r="K2858">
        <v>3</v>
      </c>
      <c r="L2858">
        <v>115</v>
      </c>
      <c r="M2858" s="1">
        <v>43624</v>
      </c>
      <c r="N2858">
        <v>2.09</v>
      </c>
      <c r="O2858">
        <v>3</v>
      </c>
      <c r="P2858">
        <v>314</v>
      </c>
    </row>
    <row r="2859" spans="1:16" x14ac:dyDescent="0.25">
      <c r="A2859">
        <v>1752112</v>
      </c>
      <c r="B2859" t="s">
        <v>4554</v>
      </c>
      <c r="C2859">
        <v>5862053</v>
      </c>
      <c r="D2859" t="s">
        <v>4555</v>
      </c>
      <c r="E2859" t="s">
        <v>10</v>
      </c>
      <c r="F2859" t="s">
        <v>23</v>
      </c>
      <c r="G2859">
        <v>40.789520000000003</v>
      </c>
      <c r="H2859">
        <v>-73.980969999999999</v>
      </c>
      <c r="I2859" t="s">
        <v>3</v>
      </c>
      <c r="J2859" s="2">
        <v>400</v>
      </c>
      <c r="K2859">
        <v>7</v>
      </c>
      <c r="L2859">
        <v>19</v>
      </c>
      <c r="M2859" s="1">
        <v>43582</v>
      </c>
      <c r="N2859">
        <v>0.28000000000000003</v>
      </c>
      <c r="O2859">
        <v>1</v>
      </c>
      <c r="P2859">
        <v>46</v>
      </c>
    </row>
    <row r="2860" spans="1:16" x14ac:dyDescent="0.25">
      <c r="A2860">
        <v>1752206</v>
      </c>
      <c r="B2860" t="s">
        <v>4556</v>
      </c>
      <c r="C2860">
        <v>5243858</v>
      </c>
      <c r="D2860" t="s">
        <v>4455</v>
      </c>
      <c r="E2860" t="s">
        <v>10</v>
      </c>
      <c r="F2860" t="s">
        <v>85</v>
      </c>
      <c r="G2860">
        <v>40.743139999999997</v>
      </c>
      <c r="H2860">
        <v>-73.995699999999999</v>
      </c>
      <c r="I2860" t="s">
        <v>3</v>
      </c>
      <c r="J2860" s="2">
        <v>200</v>
      </c>
      <c r="K2860">
        <v>2</v>
      </c>
      <c r="L2860">
        <v>144</v>
      </c>
      <c r="M2860" s="1">
        <v>43651</v>
      </c>
      <c r="N2860">
        <v>2.0699999999999998</v>
      </c>
      <c r="O2860">
        <v>1</v>
      </c>
      <c r="P2860">
        <v>263</v>
      </c>
    </row>
    <row r="2861" spans="1:16" x14ac:dyDescent="0.25">
      <c r="A2861">
        <v>1753671</v>
      </c>
      <c r="B2861" t="s">
        <v>4557</v>
      </c>
      <c r="C2861">
        <v>4500999</v>
      </c>
      <c r="D2861" t="s">
        <v>1453</v>
      </c>
      <c r="E2861" t="s">
        <v>10</v>
      </c>
      <c r="F2861" t="s">
        <v>17</v>
      </c>
      <c r="G2861">
        <v>40.79692</v>
      </c>
      <c r="H2861">
        <v>-73.944339999999997</v>
      </c>
      <c r="I2861" t="s">
        <v>4</v>
      </c>
      <c r="J2861" s="2">
        <v>100</v>
      </c>
      <c r="K2861">
        <v>1</v>
      </c>
      <c r="L2861">
        <v>41</v>
      </c>
      <c r="M2861" s="1">
        <v>43618</v>
      </c>
      <c r="N2861">
        <v>0.87</v>
      </c>
      <c r="O2861">
        <v>2</v>
      </c>
      <c r="P2861">
        <v>355</v>
      </c>
    </row>
    <row r="2862" spans="1:16" x14ac:dyDescent="0.25">
      <c r="A2862">
        <v>1755484</v>
      </c>
      <c r="B2862" t="s">
        <v>4558</v>
      </c>
      <c r="C2862">
        <v>9232106</v>
      </c>
      <c r="D2862" t="s">
        <v>2487</v>
      </c>
      <c r="E2862" t="s">
        <v>10</v>
      </c>
      <c r="F2862" t="s">
        <v>22</v>
      </c>
      <c r="G2862">
        <v>40.776479999999999</v>
      </c>
      <c r="H2862">
        <v>-73.961259999999996</v>
      </c>
      <c r="I2862" t="s">
        <v>3</v>
      </c>
      <c r="J2862" s="2">
        <v>225</v>
      </c>
      <c r="K2862">
        <v>4</v>
      </c>
      <c r="L2862">
        <v>10</v>
      </c>
      <c r="M2862" s="1">
        <v>43613</v>
      </c>
      <c r="N2862">
        <v>0.17</v>
      </c>
      <c r="O2862">
        <v>1</v>
      </c>
      <c r="P2862">
        <v>348</v>
      </c>
    </row>
    <row r="2863" spans="1:16" x14ac:dyDescent="0.25">
      <c r="A2863">
        <v>1755844</v>
      </c>
      <c r="B2863" t="s">
        <v>4559</v>
      </c>
      <c r="C2863">
        <v>2715012</v>
      </c>
      <c r="D2863" t="s">
        <v>2209</v>
      </c>
      <c r="E2863" t="s">
        <v>9</v>
      </c>
      <c r="F2863" t="s">
        <v>25</v>
      </c>
      <c r="G2863">
        <v>40.672469999999997</v>
      </c>
      <c r="H2863">
        <v>-73.936160000000001</v>
      </c>
      <c r="I2863" t="s">
        <v>3</v>
      </c>
      <c r="J2863" s="2">
        <v>450</v>
      </c>
      <c r="K2863">
        <v>1</v>
      </c>
      <c r="L2863">
        <v>9</v>
      </c>
      <c r="M2863" s="1">
        <v>43554</v>
      </c>
      <c r="N2863">
        <v>0.25</v>
      </c>
      <c r="O2863">
        <v>3</v>
      </c>
      <c r="P2863">
        <v>364</v>
      </c>
    </row>
    <row r="2864" spans="1:16" x14ac:dyDescent="0.25">
      <c r="A2864">
        <v>1758391</v>
      </c>
      <c r="B2864" t="s">
        <v>4560</v>
      </c>
      <c r="C2864">
        <v>9234456</v>
      </c>
      <c r="D2864" t="s">
        <v>4241</v>
      </c>
      <c r="E2864" t="s">
        <v>9</v>
      </c>
      <c r="F2864" t="s">
        <v>15</v>
      </c>
      <c r="G2864">
        <v>40.696959999999997</v>
      </c>
      <c r="H2864">
        <v>-73.935770000000005</v>
      </c>
      <c r="I2864" t="s">
        <v>4</v>
      </c>
      <c r="J2864" s="2">
        <v>80</v>
      </c>
      <c r="K2864">
        <v>3</v>
      </c>
      <c r="L2864">
        <v>112</v>
      </c>
      <c r="M2864" s="1">
        <v>43101</v>
      </c>
      <c r="N2864">
        <v>1.61</v>
      </c>
      <c r="O2864">
        <v>2</v>
      </c>
      <c r="P2864">
        <v>0</v>
      </c>
    </row>
    <row r="2865" spans="1:16" x14ac:dyDescent="0.25">
      <c r="A2865">
        <v>1759154</v>
      </c>
      <c r="B2865" t="s">
        <v>4561</v>
      </c>
      <c r="C2865">
        <v>8998154</v>
      </c>
      <c r="D2865" t="s">
        <v>1213</v>
      </c>
      <c r="E2865" t="s">
        <v>9</v>
      </c>
      <c r="F2865" t="s">
        <v>24</v>
      </c>
      <c r="G2865">
        <v>40.693660000000001</v>
      </c>
      <c r="H2865">
        <v>-73.922809999999998</v>
      </c>
      <c r="I2865" t="s">
        <v>3</v>
      </c>
      <c r="J2865" s="2">
        <v>89</v>
      </c>
      <c r="K2865">
        <v>4</v>
      </c>
      <c r="L2865">
        <v>123</v>
      </c>
      <c r="M2865" s="1">
        <v>43633</v>
      </c>
      <c r="N2865">
        <v>1.76</v>
      </c>
      <c r="O2865">
        <v>2</v>
      </c>
      <c r="P2865">
        <v>18</v>
      </c>
    </row>
    <row r="2866" spans="1:16" x14ac:dyDescent="0.25">
      <c r="A2866">
        <v>1759462</v>
      </c>
      <c r="B2866" t="s">
        <v>4562</v>
      </c>
      <c r="C2866">
        <v>9250406</v>
      </c>
      <c r="D2866" t="s">
        <v>615</v>
      </c>
      <c r="E2866" t="s">
        <v>10</v>
      </c>
      <c r="F2866" t="s">
        <v>18</v>
      </c>
      <c r="G2866">
        <v>40.727139999999999</v>
      </c>
      <c r="H2866">
        <v>-73.983969999999999</v>
      </c>
      <c r="I2866" t="s">
        <v>3</v>
      </c>
      <c r="J2866" s="2">
        <v>179</v>
      </c>
      <c r="K2866">
        <v>4</v>
      </c>
      <c r="L2866">
        <v>127</v>
      </c>
      <c r="M2866" s="1">
        <v>43613</v>
      </c>
      <c r="N2866">
        <v>1.83</v>
      </c>
      <c r="O2866">
        <v>1</v>
      </c>
      <c r="P2866">
        <v>17</v>
      </c>
    </row>
    <row r="2867" spans="1:16" x14ac:dyDescent="0.25">
      <c r="A2867">
        <v>1759526</v>
      </c>
      <c r="B2867" t="s">
        <v>4563</v>
      </c>
      <c r="C2867">
        <v>104250</v>
      </c>
      <c r="D2867" t="s">
        <v>4564</v>
      </c>
      <c r="E2867" t="s">
        <v>10</v>
      </c>
      <c r="F2867" t="s">
        <v>85</v>
      </c>
      <c r="G2867">
        <v>40.745629999999998</v>
      </c>
      <c r="H2867">
        <v>-73.993250000000003</v>
      </c>
      <c r="I2867" t="s">
        <v>4</v>
      </c>
      <c r="J2867" s="2">
        <v>90</v>
      </c>
      <c r="K2867">
        <v>3</v>
      </c>
      <c r="L2867">
        <v>6</v>
      </c>
      <c r="M2867" s="1">
        <v>43619</v>
      </c>
      <c r="N2867">
        <v>0.1</v>
      </c>
      <c r="O2867">
        <v>1</v>
      </c>
      <c r="P2867">
        <v>11</v>
      </c>
    </row>
    <row r="2868" spans="1:16" x14ac:dyDescent="0.25">
      <c r="A2868">
        <v>1762852</v>
      </c>
      <c r="B2868" t="s">
        <v>4565</v>
      </c>
      <c r="C2868">
        <v>173997</v>
      </c>
      <c r="D2868" t="s">
        <v>1687</v>
      </c>
      <c r="E2868" t="s">
        <v>9</v>
      </c>
      <c r="F2868" t="s">
        <v>28</v>
      </c>
      <c r="G2868">
        <v>40.709420000000001</v>
      </c>
      <c r="H2868">
        <v>-73.953019999999995</v>
      </c>
      <c r="I2868" t="s">
        <v>4</v>
      </c>
      <c r="J2868" s="2">
        <v>35</v>
      </c>
      <c r="K2868">
        <v>2</v>
      </c>
      <c r="L2868">
        <v>3</v>
      </c>
      <c r="M2868" s="1">
        <v>42910</v>
      </c>
      <c r="N2868">
        <v>0.12</v>
      </c>
      <c r="O2868">
        <v>2</v>
      </c>
      <c r="P2868">
        <v>0</v>
      </c>
    </row>
    <row r="2869" spans="1:16" x14ac:dyDescent="0.25">
      <c r="A2869">
        <v>1763209</v>
      </c>
      <c r="B2869" t="s">
        <v>4566</v>
      </c>
      <c r="C2869">
        <v>9268156</v>
      </c>
      <c r="D2869" t="s">
        <v>4567</v>
      </c>
      <c r="E2869" t="s">
        <v>11</v>
      </c>
      <c r="F2869" t="s">
        <v>14</v>
      </c>
      <c r="G2869">
        <v>40.764510000000001</v>
      </c>
      <c r="H2869">
        <v>-73.929419999999993</v>
      </c>
      <c r="I2869" t="s">
        <v>4</v>
      </c>
      <c r="J2869" s="2">
        <v>86</v>
      </c>
      <c r="K2869">
        <v>2</v>
      </c>
      <c r="L2869">
        <v>107</v>
      </c>
      <c r="M2869" s="1">
        <v>43405</v>
      </c>
      <c r="N2869">
        <v>1.58</v>
      </c>
      <c r="O2869">
        <v>1</v>
      </c>
      <c r="P2869">
        <v>0</v>
      </c>
    </row>
    <row r="2870" spans="1:16" x14ac:dyDescent="0.25">
      <c r="A2870">
        <v>1763333</v>
      </c>
      <c r="B2870" t="s">
        <v>4568</v>
      </c>
      <c r="C2870">
        <v>9268805</v>
      </c>
      <c r="D2870" t="s">
        <v>1078</v>
      </c>
      <c r="E2870" t="s">
        <v>11</v>
      </c>
      <c r="F2870" t="s">
        <v>184</v>
      </c>
      <c r="G2870">
        <v>40.742440000000002</v>
      </c>
      <c r="H2870">
        <v>-73.916759999999996</v>
      </c>
      <c r="I2870" t="s">
        <v>3</v>
      </c>
      <c r="J2870" s="2">
        <v>95</v>
      </c>
      <c r="K2870">
        <v>1</v>
      </c>
      <c r="L2870">
        <v>41</v>
      </c>
      <c r="M2870" s="1">
        <v>42534</v>
      </c>
      <c r="N2870">
        <v>0.59</v>
      </c>
      <c r="O2870">
        <v>2</v>
      </c>
      <c r="P2870">
        <v>177</v>
      </c>
    </row>
    <row r="2871" spans="1:16" x14ac:dyDescent="0.25">
      <c r="A2871">
        <v>1763736</v>
      </c>
      <c r="B2871" t="s">
        <v>4569</v>
      </c>
      <c r="C2871">
        <v>1304097</v>
      </c>
      <c r="D2871" t="s">
        <v>4570</v>
      </c>
      <c r="E2871" t="s">
        <v>10</v>
      </c>
      <c r="F2871" t="s">
        <v>23</v>
      </c>
      <c r="G2871">
        <v>40.784480000000002</v>
      </c>
      <c r="H2871">
        <v>-73.973860000000002</v>
      </c>
      <c r="I2871" t="s">
        <v>4</v>
      </c>
      <c r="J2871" s="2">
        <v>116</v>
      </c>
      <c r="K2871">
        <v>1</v>
      </c>
      <c r="L2871">
        <v>43</v>
      </c>
      <c r="M2871" s="1">
        <v>43313</v>
      </c>
      <c r="N2871">
        <v>0.63</v>
      </c>
      <c r="O2871">
        <v>1</v>
      </c>
      <c r="P2871">
        <v>0</v>
      </c>
    </row>
    <row r="2872" spans="1:16" x14ac:dyDescent="0.25">
      <c r="A2872">
        <v>1763956</v>
      </c>
      <c r="B2872" t="s">
        <v>4571</v>
      </c>
      <c r="C2872">
        <v>9271872</v>
      </c>
      <c r="D2872" t="s">
        <v>692</v>
      </c>
      <c r="E2872" t="s">
        <v>10</v>
      </c>
      <c r="F2872" t="s">
        <v>27</v>
      </c>
      <c r="G2872">
        <v>40.764209999999999</v>
      </c>
      <c r="H2872">
        <v>-73.991150000000005</v>
      </c>
      <c r="I2872" t="s">
        <v>4</v>
      </c>
      <c r="J2872" s="2">
        <v>80</v>
      </c>
      <c r="K2872">
        <v>5</v>
      </c>
      <c r="L2872">
        <v>62</v>
      </c>
      <c r="M2872" s="1">
        <v>43639</v>
      </c>
      <c r="N2872">
        <v>1.72</v>
      </c>
      <c r="O2872">
        <v>2</v>
      </c>
      <c r="P2872">
        <v>23</v>
      </c>
    </row>
    <row r="2873" spans="1:16" x14ac:dyDescent="0.25">
      <c r="A2873">
        <v>1766846</v>
      </c>
      <c r="B2873" t="s">
        <v>4572</v>
      </c>
      <c r="C2873">
        <v>5586949</v>
      </c>
      <c r="D2873" t="s">
        <v>4573</v>
      </c>
      <c r="E2873" t="s">
        <v>10</v>
      </c>
      <c r="F2873" t="s">
        <v>18</v>
      </c>
      <c r="G2873">
        <v>40.731000000000002</v>
      </c>
      <c r="H2873">
        <v>-73.984269999999995</v>
      </c>
      <c r="I2873" t="s">
        <v>3</v>
      </c>
      <c r="J2873" s="2">
        <v>110</v>
      </c>
      <c r="K2873">
        <v>1</v>
      </c>
      <c r="L2873">
        <v>233</v>
      </c>
      <c r="M2873" s="1">
        <v>43652</v>
      </c>
      <c r="N2873">
        <v>3.39</v>
      </c>
      <c r="O2873">
        <v>2</v>
      </c>
      <c r="P2873">
        <v>17</v>
      </c>
    </row>
    <row r="2874" spans="1:16" x14ac:dyDescent="0.25">
      <c r="A2874">
        <v>1767037</v>
      </c>
      <c r="B2874" t="s">
        <v>4574</v>
      </c>
      <c r="C2874">
        <v>9284163</v>
      </c>
      <c r="D2874" t="s">
        <v>1327</v>
      </c>
      <c r="E2874" t="s">
        <v>11</v>
      </c>
      <c r="F2874" t="s">
        <v>201</v>
      </c>
      <c r="G2874">
        <v>40.689680000000003</v>
      </c>
      <c r="H2874">
        <v>-73.852189999999993</v>
      </c>
      <c r="I2874" t="s">
        <v>4</v>
      </c>
      <c r="J2874" s="2">
        <v>29</v>
      </c>
      <c r="K2874">
        <v>2</v>
      </c>
      <c r="L2874">
        <v>386</v>
      </c>
      <c r="M2874" s="1">
        <v>43635</v>
      </c>
      <c r="N2874">
        <v>5.53</v>
      </c>
      <c r="O2874">
        <v>3</v>
      </c>
      <c r="P2874">
        <v>50</v>
      </c>
    </row>
    <row r="2875" spans="1:16" x14ac:dyDescent="0.25">
      <c r="A2875">
        <v>1771965</v>
      </c>
      <c r="B2875" t="s">
        <v>4575</v>
      </c>
      <c r="C2875">
        <v>9306716</v>
      </c>
      <c r="D2875" t="s">
        <v>802</v>
      </c>
      <c r="E2875" t="s">
        <v>10</v>
      </c>
      <c r="F2875" t="s">
        <v>26</v>
      </c>
      <c r="G2875">
        <v>40.802660000000003</v>
      </c>
      <c r="H2875">
        <v>-73.947280000000006</v>
      </c>
      <c r="I2875" t="s">
        <v>3</v>
      </c>
      <c r="J2875" s="2">
        <v>200</v>
      </c>
      <c r="K2875">
        <v>60</v>
      </c>
      <c r="L2875">
        <v>74</v>
      </c>
      <c r="M2875" s="1">
        <v>43569</v>
      </c>
      <c r="N2875">
        <v>1.08</v>
      </c>
      <c r="O2875">
        <v>1</v>
      </c>
      <c r="P2875">
        <v>233</v>
      </c>
    </row>
    <row r="2876" spans="1:16" x14ac:dyDescent="0.25">
      <c r="A2876">
        <v>1776732</v>
      </c>
      <c r="B2876" t="s">
        <v>4576</v>
      </c>
      <c r="C2876">
        <v>7379093</v>
      </c>
      <c r="D2876" t="s">
        <v>312</v>
      </c>
      <c r="E2876" t="s">
        <v>10</v>
      </c>
      <c r="F2876" t="s">
        <v>23</v>
      </c>
      <c r="G2876">
        <v>40.788519999999998</v>
      </c>
      <c r="H2876">
        <v>-73.967460000000003</v>
      </c>
      <c r="I2876" t="s">
        <v>3</v>
      </c>
      <c r="J2876" s="2">
        <v>390</v>
      </c>
      <c r="K2876">
        <v>5</v>
      </c>
      <c r="L2876">
        <v>108</v>
      </c>
      <c r="M2876" s="1">
        <v>43652</v>
      </c>
      <c r="N2876">
        <v>2.63</v>
      </c>
      <c r="O2876">
        <v>2</v>
      </c>
      <c r="P2876">
        <v>156</v>
      </c>
    </row>
    <row r="2877" spans="1:16" x14ac:dyDescent="0.25">
      <c r="A2877">
        <v>1777007</v>
      </c>
      <c r="B2877" t="s">
        <v>4577</v>
      </c>
      <c r="C2877">
        <v>3980927</v>
      </c>
      <c r="D2877" t="s">
        <v>4578</v>
      </c>
      <c r="E2877" t="s">
        <v>10</v>
      </c>
      <c r="F2877" t="s">
        <v>74</v>
      </c>
      <c r="G2877">
        <v>40.71078</v>
      </c>
      <c r="H2877">
        <v>-74.016229999999993</v>
      </c>
      <c r="I2877" t="s">
        <v>5</v>
      </c>
      <c r="J2877" s="2">
        <v>55</v>
      </c>
      <c r="K2877">
        <v>1</v>
      </c>
      <c r="L2877">
        <v>205</v>
      </c>
      <c r="M2877" s="1">
        <v>43631</v>
      </c>
      <c r="N2877">
        <v>3.04</v>
      </c>
      <c r="O2877">
        <v>1</v>
      </c>
      <c r="P2877">
        <v>326</v>
      </c>
    </row>
    <row r="2878" spans="1:16" x14ac:dyDescent="0.25">
      <c r="A2878">
        <v>1777197</v>
      </c>
      <c r="B2878" t="s">
        <v>4579</v>
      </c>
      <c r="C2878">
        <v>2793778</v>
      </c>
      <c r="D2878" t="s">
        <v>4580</v>
      </c>
      <c r="E2878" t="s">
        <v>11</v>
      </c>
      <c r="F2878" t="s">
        <v>113</v>
      </c>
      <c r="G2878">
        <v>40.716970000000003</v>
      </c>
      <c r="H2878">
        <v>-73.833960000000005</v>
      </c>
      <c r="I2878" t="s">
        <v>5</v>
      </c>
      <c r="J2878" s="2">
        <v>75</v>
      </c>
      <c r="K2878">
        <v>5</v>
      </c>
      <c r="L2878">
        <v>63</v>
      </c>
      <c r="M2878" s="1">
        <v>43604</v>
      </c>
      <c r="N2878">
        <v>0.91</v>
      </c>
      <c r="O2878">
        <v>5</v>
      </c>
      <c r="P2878">
        <v>19</v>
      </c>
    </row>
    <row r="2879" spans="1:16" x14ac:dyDescent="0.25">
      <c r="A2879">
        <v>1778294</v>
      </c>
      <c r="B2879" t="s">
        <v>4581</v>
      </c>
      <c r="C2879">
        <v>367815</v>
      </c>
      <c r="D2879" t="s">
        <v>1251</v>
      </c>
      <c r="E2879" t="s">
        <v>9</v>
      </c>
      <c r="F2879" t="s">
        <v>15</v>
      </c>
      <c r="G2879">
        <v>40.689309999999999</v>
      </c>
      <c r="H2879">
        <v>-73.955479999999994</v>
      </c>
      <c r="I2879" t="s">
        <v>3</v>
      </c>
      <c r="J2879" s="2">
        <v>120</v>
      </c>
      <c r="K2879">
        <v>7</v>
      </c>
      <c r="L2879">
        <v>39</v>
      </c>
      <c r="M2879" s="1">
        <v>43638</v>
      </c>
      <c r="N2879">
        <v>0.91</v>
      </c>
      <c r="O2879">
        <v>2</v>
      </c>
      <c r="P2879">
        <v>50</v>
      </c>
    </row>
    <row r="2880" spans="1:16" x14ac:dyDescent="0.25">
      <c r="A2880">
        <v>1780748</v>
      </c>
      <c r="B2880" t="s">
        <v>4582</v>
      </c>
      <c r="C2880">
        <v>9293512</v>
      </c>
      <c r="D2880" t="s">
        <v>4583</v>
      </c>
      <c r="E2880" t="s">
        <v>10</v>
      </c>
      <c r="F2880" t="s">
        <v>150</v>
      </c>
      <c r="G2880">
        <v>40.748809999999999</v>
      </c>
      <c r="H2880">
        <v>-73.972340000000003</v>
      </c>
      <c r="I2880" t="s">
        <v>4</v>
      </c>
      <c r="J2880" s="2">
        <v>143</v>
      </c>
      <c r="K2880">
        <v>2</v>
      </c>
      <c r="L2880">
        <v>37</v>
      </c>
      <c r="M2880" s="1">
        <v>43442</v>
      </c>
      <c r="N2880">
        <v>0.53</v>
      </c>
      <c r="O2880">
        <v>1</v>
      </c>
      <c r="P2880">
        <v>364</v>
      </c>
    </row>
    <row r="2881" spans="1:16" x14ac:dyDescent="0.25">
      <c r="A2881">
        <v>1781052</v>
      </c>
      <c r="B2881" t="s">
        <v>4584</v>
      </c>
      <c r="C2881">
        <v>9348961</v>
      </c>
      <c r="D2881" t="s">
        <v>4585</v>
      </c>
      <c r="E2881" t="s">
        <v>10</v>
      </c>
      <c r="F2881" t="s">
        <v>143</v>
      </c>
      <c r="G2881">
        <v>40.764560000000003</v>
      </c>
      <c r="H2881">
        <v>-73.982330000000005</v>
      </c>
      <c r="I2881" t="s">
        <v>3</v>
      </c>
      <c r="J2881" s="2">
        <v>250</v>
      </c>
      <c r="K2881">
        <v>3</v>
      </c>
      <c r="L2881">
        <v>1</v>
      </c>
      <c r="M2881" s="1">
        <v>42372</v>
      </c>
      <c r="N2881">
        <v>0.02</v>
      </c>
      <c r="O2881">
        <v>1</v>
      </c>
      <c r="P2881">
        <v>0</v>
      </c>
    </row>
    <row r="2882" spans="1:16" x14ac:dyDescent="0.25">
      <c r="A2882">
        <v>1781697</v>
      </c>
      <c r="B2882" t="s">
        <v>4586</v>
      </c>
      <c r="C2882">
        <v>1482208</v>
      </c>
      <c r="D2882" t="s">
        <v>773</v>
      </c>
      <c r="E2882" t="s">
        <v>9</v>
      </c>
      <c r="F2882" t="s">
        <v>28</v>
      </c>
      <c r="G2882">
        <v>40.71284</v>
      </c>
      <c r="H2882">
        <v>-73.93965</v>
      </c>
      <c r="I2882" t="s">
        <v>4</v>
      </c>
      <c r="J2882" s="2">
        <v>99</v>
      </c>
      <c r="K2882">
        <v>3</v>
      </c>
      <c r="L2882">
        <v>19</v>
      </c>
      <c r="M2882" s="1">
        <v>43279</v>
      </c>
      <c r="N2882">
        <v>0.41</v>
      </c>
      <c r="O2882">
        <v>2</v>
      </c>
      <c r="P2882">
        <v>310</v>
      </c>
    </row>
    <row r="2883" spans="1:16" x14ac:dyDescent="0.25">
      <c r="A2883">
        <v>1781786</v>
      </c>
      <c r="B2883" t="s">
        <v>4587</v>
      </c>
      <c r="C2883">
        <v>9352452</v>
      </c>
      <c r="D2883" t="s">
        <v>4588</v>
      </c>
      <c r="E2883" t="s">
        <v>10</v>
      </c>
      <c r="F2883" t="s">
        <v>26</v>
      </c>
      <c r="G2883">
        <v>40.80395</v>
      </c>
      <c r="H2883">
        <v>-73.955190000000002</v>
      </c>
      <c r="I2883" t="s">
        <v>3</v>
      </c>
      <c r="J2883" s="2">
        <v>150</v>
      </c>
      <c r="K2883">
        <v>3</v>
      </c>
      <c r="L2883">
        <v>50</v>
      </c>
      <c r="M2883" s="1">
        <v>43592</v>
      </c>
      <c r="N2883">
        <v>0.74</v>
      </c>
      <c r="O2883">
        <v>1</v>
      </c>
      <c r="P2883">
        <v>152</v>
      </c>
    </row>
    <row r="2884" spans="1:16" x14ac:dyDescent="0.25">
      <c r="A2884">
        <v>1782079</v>
      </c>
      <c r="B2884" t="s">
        <v>4589</v>
      </c>
      <c r="C2884">
        <v>226697</v>
      </c>
      <c r="D2884" t="s">
        <v>4590</v>
      </c>
      <c r="E2884" t="s">
        <v>9</v>
      </c>
      <c r="F2884" t="s">
        <v>15</v>
      </c>
      <c r="G2884">
        <v>40.690089999999998</v>
      </c>
      <c r="H2884">
        <v>-73.953140000000005</v>
      </c>
      <c r="I2884" t="s">
        <v>4</v>
      </c>
      <c r="J2884" s="2">
        <v>55</v>
      </c>
      <c r="K2884">
        <v>10</v>
      </c>
      <c r="L2884">
        <v>20</v>
      </c>
      <c r="M2884" s="1">
        <v>43605</v>
      </c>
      <c r="N2884">
        <v>0.28999999999999998</v>
      </c>
      <c r="O2884">
        <v>1</v>
      </c>
      <c r="P2884">
        <v>184</v>
      </c>
    </row>
    <row r="2885" spans="1:16" x14ac:dyDescent="0.25">
      <c r="A2885">
        <v>1782437</v>
      </c>
      <c r="B2885" t="s">
        <v>4591</v>
      </c>
      <c r="C2885">
        <v>7880914</v>
      </c>
      <c r="D2885" t="s">
        <v>562</v>
      </c>
      <c r="E2885" t="s">
        <v>9</v>
      </c>
      <c r="F2885" t="s">
        <v>15</v>
      </c>
      <c r="G2885">
        <v>40.691690000000001</v>
      </c>
      <c r="H2885">
        <v>-73.960300000000004</v>
      </c>
      <c r="I2885" t="s">
        <v>3</v>
      </c>
      <c r="J2885" s="2">
        <v>175</v>
      </c>
      <c r="K2885">
        <v>2</v>
      </c>
      <c r="L2885">
        <v>85</v>
      </c>
      <c r="M2885" s="1">
        <v>43633</v>
      </c>
      <c r="N2885">
        <v>1.31</v>
      </c>
      <c r="O2885">
        <v>1</v>
      </c>
      <c r="P2885">
        <v>287</v>
      </c>
    </row>
    <row r="2886" spans="1:16" x14ac:dyDescent="0.25">
      <c r="A2886">
        <v>1782667</v>
      </c>
      <c r="B2886" t="s">
        <v>4592</v>
      </c>
      <c r="C2886">
        <v>3886532</v>
      </c>
      <c r="D2886" t="s">
        <v>4593</v>
      </c>
      <c r="E2886" t="s">
        <v>9</v>
      </c>
      <c r="F2886" t="s">
        <v>24</v>
      </c>
      <c r="G2886">
        <v>40.708179999999999</v>
      </c>
      <c r="H2886">
        <v>-73.922020000000003</v>
      </c>
      <c r="I2886" t="s">
        <v>4</v>
      </c>
      <c r="J2886" s="2">
        <v>69</v>
      </c>
      <c r="K2886">
        <v>1</v>
      </c>
      <c r="L2886">
        <v>142</v>
      </c>
      <c r="M2886" s="1">
        <v>43633</v>
      </c>
      <c r="N2886">
        <v>2.12</v>
      </c>
      <c r="O2886">
        <v>3</v>
      </c>
      <c r="P2886">
        <v>329</v>
      </c>
    </row>
    <row r="2887" spans="1:16" x14ac:dyDescent="0.25">
      <c r="A2887">
        <v>1782872</v>
      </c>
      <c r="B2887" t="s">
        <v>4594</v>
      </c>
      <c r="C2887">
        <v>9358396</v>
      </c>
      <c r="D2887" t="s">
        <v>1304</v>
      </c>
      <c r="E2887" t="s">
        <v>10</v>
      </c>
      <c r="F2887" t="s">
        <v>21</v>
      </c>
      <c r="G2887">
        <v>40.71481</v>
      </c>
      <c r="H2887">
        <v>-74.009339999999995</v>
      </c>
      <c r="I2887" t="s">
        <v>3</v>
      </c>
      <c r="J2887" s="2">
        <v>184</v>
      </c>
      <c r="K2887">
        <v>4</v>
      </c>
      <c r="L2887">
        <v>22</v>
      </c>
      <c r="M2887" s="1">
        <v>43300</v>
      </c>
      <c r="N2887">
        <v>0.33</v>
      </c>
      <c r="O2887">
        <v>1</v>
      </c>
      <c r="P2887">
        <v>12</v>
      </c>
    </row>
    <row r="2888" spans="1:16" x14ac:dyDescent="0.25">
      <c r="A2888">
        <v>1785141</v>
      </c>
      <c r="B2888" t="s">
        <v>4595</v>
      </c>
      <c r="C2888">
        <v>5481728</v>
      </c>
      <c r="D2888" t="s">
        <v>1061</v>
      </c>
      <c r="E2888" t="s">
        <v>9</v>
      </c>
      <c r="F2888" t="s">
        <v>28</v>
      </c>
      <c r="G2888">
        <v>40.706580000000002</v>
      </c>
      <c r="H2888">
        <v>-73.967590000000001</v>
      </c>
      <c r="I2888" t="s">
        <v>3</v>
      </c>
      <c r="J2888" s="2">
        <v>145</v>
      </c>
      <c r="K2888">
        <v>2</v>
      </c>
      <c r="L2888">
        <v>6</v>
      </c>
      <c r="M2888" s="1">
        <v>42897</v>
      </c>
      <c r="N2888">
        <v>0.09</v>
      </c>
      <c r="O2888">
        <v>1</v>
      </c>
      <c r="P2888">
        <v>0</v>
      </c>
    </row>
    <row r="2889" spans="1:16" x14ac:dyDescent="0.25">
      <c r="A2889">
        <v>1785187</v>
      </c>
      <c r="B2889" t="s">
        <v>4596</v>
      </c>
      <c r="C2889">
        <v>8222814</v>
      </c>
      <c r="D2889" t="s">
        <v>4597</v>
      </c>
      <c r="E2889" t="s">
        <v>10</v>
      </c>
      <c r="F2889" t="s">
        <v>19</v>
      </c>
      <c r="G2889">
        <v>40.721310000000003</v>
      </c>
      <c r="H2889">
        <v>-73.98527</v>
      </c>
      <c r="I2889" t="s">
        <v>4</v>
      </c>
      <c r="J2889" s="2">
        <v>100</v>
      </c>
      <c r="K2889">
        <v>3</v>
      </c>
      <c r="L2889">
        <v>210</v>
      </c>
      <c r="M2889" s="1">
        <v>43651</v>
      </c>
      <c r="N2889">
        <v>3.01</v>
      </c>
      <c r="O2889">
        <v>1</v>
      </c>
      <c r="P2889">
        <v>256</v>
      </c>
    </row>
    <row r="2890" spans="1:16" x14ac:dyDescent="0.25">
      <c r="A2890">
        <v>1785942</v>
      </c>
      <c r="B2890" t="s">
        <v>4598</v>
      </c>
      <c r="C2890">
        <v>1354796</v>
      </c>
      <c r="D2890" t="s">
        <v>3357</v>
      </c>
      <c r="E2890" t="s">
        <v>9</v>
      </c>
      <c r="F2890" t="s">
        <v>61</v>
      </c>
      <c r="G2890">
        <v>40.659869999999998</v>
      </c>
      <c r="H2890">
        <v>-73.950760000000002</v>
      </c>
      <c r="I2890" t="s">
        <v>4</v>
      </c>
      <c r="J2890" s="2">
        <v>44</v>
      </c>
      <c r="K2890">
        <v>5</v>
      </c>
      <c r="L2890">
        <v>79</v>
      </c>
      <c r="M2890" s="1">
        <v>43645</v>
      </c>
      <c r="N2890">
        <v>1.1399999999999999</v>
      </c>
      <c r="O2890">
        <v>3</v>
      </c>
      <c r="P2890">
        <v>251</v>
      </c>
    </row>
    <row r="2891" spans="1:16" x14ac:dyDescent="0.25">
      <c r="A2891">
        <v>1788989</v>
      </c>
      <c r="B2891" t="s">
        <v>4599</v>
      </c>
      <c r="C2891">
        <v>7607092</v>
      </c>
      <c r="D2891" t="s">
        <v>4600</v>
      </c>
      <c r="E2891" t="s">
        <v>10</v>
      </c>
      <c r="F2891" t="s">
        <v>20</v>
      </c>
      <c r="G2891">
        <v>40.723109999999998</v>
      </c>
      <c r="H2891">
        <v>-73.994759999999999</v>
      </c>
      <c r="I2891" t="s">
        <v>3</v>
      </c>
      <c r="J2891" s="2">
        <v>225</v>
      </c>
      <c r="K2891">
        <v>3</v>
      </c>
      <c r="L2891">
        <v>10</v>
      </c>
      <c r="M2891" s="1">
        <v>42614</v>
      </c>
      <c r="N2891">
        <v>0.15</v>
      </c>
      <c r="O2891">
        <v>1</v>
      </c>
      <c r="P2891">
        <v>0</v>
      </c>
    </row>
    <row r="2892" spans="1:16" x14ac:dyDescent="0.25">
      <c r="A2892">
        <v>1789715</v>
      </c>
      <c r="B2892" t="s">
        <v>4601</v>
      </c>
      <c r="C2892">
        <v>6989380</v>
      </c>
      <c r="D2892" t="s">
        <v>564</v>
      </c>
      <c r="E2892" t="s">
        <v>10</v>
      </c>
      <c r="F2892" t="s">
        <v>22</v>
      </c>
      <c r="G2892">
        <v>40.782769999999999</v>
      </c>
      <c r="H2892">
        <v>-73.951639999999998</v>
      </c>
      <c r="I2892" t="s">
        <v>3</v>
      </c>
      <c r="J2892" s="2">
        <v>199</v>
      </c>
      <c r="K2892">
        <v>2</v>
      </c>
      <c r="L2892">
        <v>2</v>
      </c>
      <c r="M2892" s="1">
        <v>41931</v>
      </c>
      <c r="N2892">
        <v>0.03</v>
      </c>
      <c r="O2892">
        <v>1</v>
      </c>
      <c r="P2892">
        <v>0</v>
      </c>
    </row>
    <row r="2893" spans="1:16" x14ac:dyDescent="0.25">
      <c r="A2893">
        <v>1791105</v>
      </c>
      <c r="B2893" t="s">
        <v>4602</v>
      </c>
      <c r="C2893">
        <v>8535372</v>
      </c>
      <c r="D2893" t="s">
        <v>4603</v>
      </c>
      <c r="E2893" t="s">
        <v>10</v>
      </c>
      <c r="F2893" t="s">
        <v>26</v>
      </c>
      <c r="G2893">
        <v>40.811570000000003</v>
      </c>
      <c r="H2893">
        <v>-73.95335</v>
      </c>
      <c r="I2893" t="s">
        <v>4</v>
      </c>
      <c r="J2893" s="2">
        <v>60</v>
      </c>
      <c r="K2893">
        <v>1</v>
      </c>
      <c r="L2893">
        <v>57</v>
      </c>
      <c r="M2893" s="1">
        <v>43609</v>
      </c>
      <c r="N2893">
        <v>0.91</v>
      </c>
      <c r="O2893">
        <v>1</v>
      </c>
      <c r="P2893">
        <v>301</v>
      </c>
    </row>
    <row r="2894" spans="1:16" x14ac:dyDescent="0.25">
      <c r="A2894">
        <v>1793091</v>
      </c>
      <c r="B2894" t="s">
        <v>4604</v>
      </c>
      <c r="C2894">
        <v>9407785</v>
      </c>
      <c r="D2894" t="s">
        <v>4605</v>
      </c>
      <c r="E2894" t="s">
        <v>10</v>
      </c>
      <c r="F2894" t="s">
        <v>23</v>
      </c>
      <c r="G2894">
        <v>40.776310000000002</v>
      </c>
      <c r="H2894">
        <v>-73.979529999999997</v>
      </c>
      <c r="I2894" t="s">
        <v>3</v>
      </c>
      <c r="J2894" s="2">
        <v>175</v>
      </c>
      <c r="K2894">
        <v>3</v>
      </c>
      <c r="L2894">
        <v>258</v>
      </c>
      <c r="M2894" s="1">
        <v>43641</v>
      </c>
      <c r="N2894">
        <v>3.8</v>
      </c>
      <c r="O2894">
        <v>1</v>
      </c>
      <c r="P2894">
        <v>235</v>
      </c>
    </row>
    <row r="2895" spans="1:16" x14ac:dyDescent="0.25">
      <c r="A2895">
        <v>1793411</v>
      </c>
      <c r="B2895" t="s">
        <v>4606</v>
      </c>
      <c r="C2895">
        <v>2273886</v>
      </c>
      <c r="D2895" t="s">
        <v>4607</v>
      </c>
      <c r="E2895" t="s">
        <v>10</v>
      </c>
      <c r="F2895" t="s">
        <v>18</v>
      </c>
      <c r="G2895">
        <v>40.731200000000001</v>
      </c>
      <c r="H2895">
        <v>-73.988569999999996</v>
      </c>
      <c r="I2895" t="s">
        <v>3</v>
      </c>
      <c r="J2895" s="2">
        <v>199</v>
      </c>
      <c r="K2895">
        <v>5</v>
      </c>
      <c r="L2895">
        <v>4</v>
      </c>
      <c r="M2895" s="1">
        <v>42339</v>
      </c>
      <c r="N2895">
        <v>0.06</v>
      </c>
      <c r="O2895">
        <v>1</v>
      </c>
      <c r="P2895">
        <v>0</v>
      </c>
    </row>
    <row r="2896" spans="1:16" x14ac:dyDescent="0.25">
      <c r="A2896">
        <v>1794250</v>
      </c>
      <c r="B2896" t="s">
        <v>4608</v>
      </c>
      <c r="C2896">
        <v>7757648</v>
      </c>
      <c r="D2896" t="s">
        <v>371</v>
      </c>
      <c r="E2896" t="s">
        <v>9</v>
      </c>
      <c r="F2896" t="s">
        <v>28</v>
      </c>
      <c r="G2896">
        <v>40.706829999999997</v>
      </c>
      <c r="H2896">
        <v>-73.953749999999999</v>
      </c>
      <c r="I2896" t="s">
        <v>4</v>
      </c>
      <c r="J2896" s="2">
        <v>65</v>
      </c>
      <c r="K2896">
        <v>1</v>
      </c>
      <c r="L2896">
        <v>10</v>
      </c>
      <c r="M2896" s="1">
        <v>43605</v>
      </c>
      <c r="N2896">
        <v>0.44</v>
      </c>
      <c r="O2896">
        <v>1</v>
      </c>
      <c r="P2896">
        <v>73</v>
      </c>
    </row>
    <row r="2897" spans="1:16" x14ac:dyDescent="0.25">
      <c r="A2897">
        <v>1796722</v>
      </c>
      <c r="B2897" t="s">
        <v>4609</v>
      </c>
      <c r="C2897">
        <v>2140820</v>
      </c>
      <c r="D2897" t="s">
        <v>4610</v>
      </c>
      <c r="E2897" t="s">
        <v>9</v>
      </c>
      <c r="F2897" t="s">
        <v>28</v>
      </c>
      <c r="G2897">
        <v>40.712949999999999</v>
      </c>
      <c r="H2897">
        <v>-73.938739999999996</v>
      </c>
      <c r="I2897" t="s">
        <v>3</v>
      </c>
      <c r="J2897" s="2">
        <v>190</v>
      </c>
      <c r="K2897">
        <v>2</v>
      </c>
      <c r="L2897">
        <v>11</v>
      </c>
      <c r="M2897" s="1">
        <v>43631</v>
      </c>
      <c r="N2897">
        <v>0.24</v>
      </c>
      <c r="O2897">
        <v>1</v>
      </c>
      <c r="P2897">
        <v>331</v>
      </c>
    </row>
    <row r="2898" spans="1:16" x14ac:dyDescent="0.25">
      <c r="A2898">
        <v>1797025</v>
      </c>
      <c r="B2898" t="s">
        <v>4611</v>
      </c>
      <c r="C2898">
        <v>9340104</v>
      </c>
      <c r="D2898" t="s">
        <v>1061</v>
      </c>
      <c r="E2898" t="s">
        <v>9</v>
      </c>
      <c r="F2898" t="s">
        <v>25</v>
      </c>
      <c r="G2898">
        <v>40.672040000000003</v>
      </c>
      <c r="H2898">
        <v>-73.95147</v>
      </c>
      <c r="I2898" t="s">
        <v>3</v>
      </c>
      <c r="J2898" s="2">
        <v>107</v>
      </c>
      <c r="K2898">
        <v>3</v>
      </c>
      <c r="L2898">
        <v>143</v>
      </c>
      <c r="M2898" s="1">
        <v>43633</v>
      </c>
      <c r="N2898">
        <v>2.0699999999999998</v>
      </c>
      <c r="O2898">
        <v>1</v>
      </c>
      <c r="P2898">
        <v>23</v>
      </c>
    </row>
    <row r="2899" spans="1:16" x14ac:dyDescent="0.25">
      <c r="A2899">
        <v>1798210</v>
      </c>
      <c r="B2899" t="s">
        <v>4612</v>
      </c>
      <c r="C2899">
        <v>9430658</v>
      </c>
      <c r="D2899" t="s">
        <v>4613</v>
      </c>
      <c r="E2899" t="s">
        <v>10</v>
      </c>
      <c r="F2899" t="s">
        <v>18</v>
      </c>
      <c r="G2899">
        <v>40.72878</v>
      </c>
      <c r="H2899">
        <v>-73.978539999999995</v>
      </c>
      <c r="I2899" t="s">
        <v>3</v>
      </c>
      <c r="J2899" s="2">
        <v>150</v>
      </c>
      <c r="K2899">
        <v>1</v>
      </c>
      <c r="L2899">
        <v>26</v>
      </c>
      <c r="M2899" s="1">
        <v>42618</v>
      </c>
      <c r="N2899">
        <v>0.38</v>
      </c>
      <c r="O2899">
        <v>1</v>
      </c>
      <c r="P2899">
        <v>0</v>
      </c>
    </row>
    <row r="2900" spans="1:16" x14ac:dyDescent="0.25">
      <c r="A2900">
        <v>1798500</v>
      </c>
      <c r="B2900" t="s">
        <v>4614</v>
      </c>
      <c r="C2900">
        <v>310670</v>
      </c>
      <c r="D2900" t="s">
        <v>679</v>
      </c>
      <c r="E2900" t="s">
        <v>8</v>
      </c>
      <c r="F2900" t="s">
        <v>96</v>
      </c>
      <c r="G2900">
        <v>40.863169999999997</v>
      </c>
      <c r="H2900">
        <v>-73.824939999999998</v>
      </c>
      <c r="I2900" t="s">
        <v>4</v>
      </c>
      <c r="J2900" s="2">
        <v>75</v>
      </c>
      <c r="K2900">
        <v>2</v>
      </c>
      <c r="L2900">
        <v>32</v>
      </c>
      <c r="M2900" s="1">
        <v>43466</v>
      </c>
      <c r="N2900">
        <v>0.46</v>
      </c>
      <c r="O2900">
        <v>13</v>
      </c>
      <c r="P2900">
        <v>363</v>
      </c>
    </row>
    <row r="2901" spans="1:16" x14ac:dyDescent="0.25">
      <c r="A2901">
        <v>1801036</v>
      </c>
      <c r="B2901" t="s">
        <v>4615</v>
      </c>
      <c r="C2901">
        <v>8200820</v>
      </c>
      <c r="D2901" t="s">
        <v>702</v>
      </c>
      <c r="E2901" t="s">
        <v>9</v>
      </c>
      <c r="F2901" t="s">
        <v>28</v>
      </c>
      <c r="G2901">
        <v>40.718699999999998</v>
      </c>
      <c r="H2901">
        <v>-73.951329999999999</v>
      </c>
      <c r="I2901" t="s">
        <v>4</v>
      </c>
      <c r="J2901" s="2">
        <v>45</v>
      </c>
      <c r="K2901">
        <v>2</v>
      </c>
      <c r="L2901">
        <v>14</v>
      </c>
      <c r="M2901" s="1">
        <v>41671</v>
      </c>
      <c r="N2901">
        <v>0.2</v>
      </c>
      <c r="O2901">
        <v>2</v>
      </c>
      <c r="P2901">
        <v>36</v>
      </c>
    </row>
    <row r="2902" spans="1:16" x14ac:dyDescent="0.25">
      <c r="A2902">
        <v>1801130</v>
      </c>
      <c r="B2902" t="s">
        <v>4616</v>
      </c>
      <c r="C2902">
        <v>9443112</v>
      </c>
      <c r="D2902" t="s">
        <v>4617</v>
      </c>
      <c r="E2902" t="s">
        <v>9</v>
      </c>
      <c r="F2902" t="s">
        <v>59</v>
      </c>
      <c r="G2902">
        <v>40.677489999999999</v>
      </c>
      <c r="H2902">
        <v>-73.980310000000003</v>
      </c>
      <c r="I2902" t="s">
        <v>3</v>
      </c>
      <c r="J2902" s="2">
        <v>179</v>
      </c>
      <c r="K2902">
        <v>2</v>
      </c>
      <c r="L2902">
        <v>15</v>
      </c>
      <c r="M2902" s="1">
        <v>42223</v>
      </c>
      <c r="N2902">
        <v>0.22</v>
      </c>
      <c r="O2902">
        <v>1</v>
      </c>
      <c r="P2902">
        <v>0</v>
      </c>
    </row>
    <row r="2903" spans="1:16" x14ac:dyDescent="0.25">
      <c r="A2903">
        <v>1802584</v>
      </c>
      <c r="B2903" t="s">
        <v>4618</v>
      </c>
      <c r="C2903">
        <v>2961266</v>
      </c>
      <c r="D2903" t="s">
        <v>220</v>
      </c>
      <c r="E2903" t="s">
        <v>11</v>
      </c>
      <c r="F2903" t="s">
        <v>184</v>
      </c>
      <c r="G2903">
        <v>40.737470000000002</v>
      </c>
      <c r="H2903">
        <v>-73.924800000000005</v>
      </c>
      <c r="I2903" t="s">
        <v>3</v>
      </c>
      <c r="J2903" s="2">
        <v>110</v>
      </c>
      <c r="K2903">
        <v>1</v>
      </c>
      <c r="L2903">
        <v>92</v>
      </c>
      <c r="M2903" s="1">
        <v>43649</v>
      </c>
      <c r="N2903">
        <v>6.3</v>
      </c>
      <c r="O2903">
        <v>2</v>
      </c>
      <c r="P2903">
        <v>147</v>
      </c>
    </row>
    <row r="2904" spans="1:16" x14ac:dyDescent="0.25">
      <c r="A2904">
        <v>1802838</v>
      </c>
      <c r="B2904" t="s">
        <v>4619</v>
      </c>
      <c r="C2904">
        <v>2019832</v>
      </c>
      <c r="D2904" t="s">
        <v>897</v>
      </c>
      <c r="E2904" t="s">
        <v>9</v>
      </c>
      <c r="F2904" t="s">
        <v>28</v>
      </c>
      <c r="G2904">
        <v>40.71875</v>
      </c>
      <c r="H2904">
        <v>-73.949349999999995</v>
      </c>
      <c r="I2904" t="s">
        <v>3</v>
      </c>
      <c r="J2904" s="2">
        <v>245</v>
      </c>
      <c r="K2904">
        <v>2</v>
      </c>
      <c r="L2904">
        <v>14</v>
      </c>
      <c r="M2904" s="1">
        <v>43605</v>
      </c>
      <c r="N2904">
        <v>0.76</v>
      </c>
      <c r="O2904">
        <v>1</v>
      </c>
      <c r="P2904">
        <v>65</v>
      </c>
    </row>
    <row r="2905" spans="1:16" x14ac:dyDescent="0.25">
      <c r="A2905">
        <v>1803165</v>
      </c>
      <c r="B2905" t="s">
        <v>4620</v>
      </c>
      <c r="C2905">
        <v>9453400</v>
      </c>
      <c r="D2905" t="s">
        <v>4621</v>
      </c>
      <c r="E2905" t="s">
        <v>10</v>
      </c>
      <c r="F2905" t="s">
        <v>143</v>
      </c>
      <c r="G2905">
        <v>40.763910000000003</v>
      </c>
      <c r="H2905">
        <v>-73.978200000000001</v>
      </c>
      <c r="I2905" t="s">
        <v>3</v>
      </c>
      <c r="J2905" s="2">
        <v>799</v>
      </c>
      <c r="K2905">
        <v>6</v>
      </c>
      <c r="L2905">
        <v>40</v>
      </c>
      <c r="M2905" s="1">
        <v>43344</v>
      </c>
      <c r="N2905">
        <v>0.57999999999999996</v>
      </c>
      <c r="O2905">
        <v>1</v>
      </c>
      <c r="P2905">
        <v>365</v>
      </c>
    </row>
    <row r="2906" spans="1:16" x14ac:dyDescent="0.25">
      <c r="A2906">
        <v>1803279</v>
      </c>
      <c r="B2906" t="s">
        <v>4622</v>
      </c>
      <c r="C2906">
        <v>7239405</v>
      </c>
      <c r="D2906" t="s">
        <v>1625</v>
      </c>
      <c r="E2906" t="s">
        <v>10</v>
      </c>
      <c r="F2906" t="s">
        <v>144</v>
      </c>
      <c r="G2906">
        <v>40.815689999999996</v>
      </c>
      <c r="H2906">
        <v>-73.960579999999993</v>
      </c>
      <c r="I2906" t="s">
        <v>4</v>
      </c>
      <c r="J2906" s="2">
        <v>100</v>
      </c>
      <c r="K2906">
        <v>2</v>
      </c>
      <c r="L2906">
        <v>12</v>
      </c>
      <c r="M2906" s="1">
        <v>43555</v>
      </c>
      <c r="N2906">
        <v>0.17</v>
      </c>
      <c r="O2906">
        <v>1</v>
      </c>
      <c r="P2906">
        <v>252</v>
      </c>
    </row>
    <row r="2907" spans="1:16" x14ac:dyDescent="0.25">
      <c r="A2907">
        <v>1805150</v>
      </c>
      <c r="B2907" t="s">
        <v>4623</v>
      </c>
      <c r="C2907">
        <v>6885157</v>
      </c>
      <c r="D2907" t="s">
        <v>2768</v>
      </c>
      <c r="E2907" t="s">
        <v>9</v>
      </c>
      <c r="F2907" t="s">
        <v>15</v>
      </c>
      <c r="G2907">
        <v>40.683660000000003</v>
      </c>
      <c r="H2907">
        <v>-73.950090000000003</v>
      </c>
      <c r="I2907" t="s">
        <v>4</v>
      </c>
      <c r="J2907" s="2">
        <v>61</v>
      </c>
      <c r="K2907">
        <v>1</v>
      </c>
      <c r="L2907">
        <v>71</v>
      </c>
      <c r="M2907" s="1">
        <v>43650</v>
      </c>
      <c r="N2907">
        <v>1.06</v>
      </c>
      <c r="O2907">
        <v>15</v>
      </c>
      <c r="P2907">
        <v>314</v>
      </c>
    </row>
    <row r="2908" spans="1:16" x14ac:dyDescent="0.25">
      <c r="A2908">
        <v>1806138</v>
      </c>
      <c r="B2908" t="s">
        <v>4624</v>
      </c>
      <c r="C2908">
        <v>8423479</v>
      </c>
      <c r="D2908" t="s">
        <v>4625</v>
      </c>
      <c r="E2908" t="s">
        <v>9</v>
      </c>
      <c r="F2908" t="s">
        <v>36</v>
      </c>
      <c r="G2908">
        <v>40.700099999999999</v>
      </c>
      <c r="H2908">
        <v>-73.991829999999993</v>
      </c>
      <c r="I2908" t="s">
        <v>3</v>
      </c>
      <c r="J2908" s="2">
        <v>275</v>
      </c>
      <c r="K2908">
        <v>5</v>
      </c>
      <c r="L2908">
        <v>16</v>
      </c>
      <c r="M2908" s="1">
        <v>43340</v>
      </c>
      <c r="N2908">
        <v>0.23</v>
      </c>
      <c r="O2908">
        <v>1</v>
      </c>
      <c r="P2908">
        <v>12</v>
      </c>
    </row>
    <row r="2909" spans="1:16" x14ac:dyDescent="0.25">
      <c r="A2909">
        <v>1806378</v>
      </c>
      <c r="B2909" t="s">
        <v>4626</v>
      </c>
      <c r="C2909">
        <v>1929442</v>
      </c>
      <c r="D2909" t="s">
        <v>4627</v>
      </c>
      <c r="E2909" t="s">
        <v>9</v>
      </c>
      <c r="F2909" t="s">
        <v>50</v>
      </c>
      <c r="G2909">
        <v>40.685850000000002</v>
      </c>
      <c r="H2909">
        <v>-73.970160000000007</v>
      </c>
      <c r="I2909" t="s">
        <v>3</v>
      </c>
      <c r="J2909" s="2">
        <v>250</v>
      </c>
      <c r="K2909">
        <v>4</v>
      </c>
      <c r="L2909">
        <v>134</v>
      </c>
      <c r="M2909" s="1">
        <v>43648</v>
      </c>
      <c r="N2909">
        <v>1.95</v>
      </c>
      <c r="O2909">
        <v>1</v>
      </c>
      <c r="P2909">
        <v>222</v>
      </c>
    </row>
    <row r="2910" spans="1:16" x14ac:dyDescent="0.25">
      <c r="A2910">
        <v>1806651</v>
      </c>
      <c r="B2910" t="s">
        <v>4628</v>
      </c>
      <c r="C2910">
        <v>3267818</v>
      </c>
      <c r="D2910" t="s">
        <v>773</v>
      </c>
      <c r="E2910" t="s">
        <v>9</v>
      </c>
      <c r="F2910" t="s">
        <v>28</v>
      </c>
      <c r="G2910">
        <v>40.704979999999999</v>
      </c>
      <c r="H2910">
        <v>-73.92868</v>
      </c>
      <c r="I2910" t="s">
        <v>3</v>
      </c>
      <c r="J2910" s="2">
        <v>120</v>
      </c>
      <c r="K2910">
        <v>3</v>
      </c>
      <c r="L2910">
        <v>2</v>
      </c>
      <c r="M2910" s="1">
        <v>42006</v>
      </c>
      <c r="N2910">
        <v>0.03</v>
      </c>
      <c r="O2910">
        <v>1</v>
      </c>
      <c r="P2910">
        <v>0</v>
      </c>
    </row>
    <row r="2911" spans="1:16" x14ac:dyDescent="0.25">
      <c r="A2911">
        <v>1807106</v>
      </c>
      <c r="B2911" t="s">
        <v>4629</v>
      </c>
      <c r="C2911">
        <v>9223085</v>
      </c>
      <c r="D2911" t="s">
        <v>1137</v>
      </c>
      <c r="E2911" t="s">
        <v>9</v>
      </c>
      <c r="F2911" t="s">
        <v>25</v>
      </c>
      <c r="G2911">
        <v>40.671909999999997</v>
      </c>
      <c r="H2911">
        <v>-73.939970000000002</v>
      </c>
      <c r="I2911" t="s">
        <v>3</v>
      </c>
      <c r="J2911" s="2">
        <v>135</v>
      </c>
      <c r="K2911">
        <v>3</v>
      </c>
      <c r="L2911">
        <v>190</v>
      </c>
      <c r="M2911" s="1">
        <v>43641</v>
      </c>
      <c r="N2911">
        <v>2.77</v>
      </c>
      <c r="O2911">
        <v>1</v>
      </c>
      <c r="P2911">
        <v>267</v>
      </c>
    </row>
    <row r="2912" spans="1:16" x14ac:dyDescent="0.25">
      <c r="A2912">
        <v>1807757</v>
      </c>
      <c r="B2912" t="s">
        <v>4630</v>
      </c>
      <c r="C2912">
        <v>9473928</v>
      </c>
      <c r="D2912" t="s">
        <v>4631</v>
      </c>
      <c r="E2912" t="s">
        <v>10</v>
      </c>
      <c r="F2912" t="s">
        <v>198</v>
      </c>
      <c r="G2912">
        <v>40.732460000000003</v>
      </c>
      <c r="H2912">
        <v>-74.00215</v>
      </c>
      <c r="I2912" t="s">
        <v>3</v>
      </c>
      <c r="J2912" s="2">
        <v>199</v>
      </c>
      <c r="K2912">
        <v>10</v>
      </c>
      <c r="L2912">
        <v>4</v>
      </c>
      <c r="M2912" s="1">
        <v>43467</v>
      </c>
      <c r="N2912">
        <v>0.06</v>
      </c>
      <c r="O2912">
        <v>1</v>
      </c>
      <c r="P2912">
        <v>3</v>
      </c>
    </row>
    <row r="2913" spans="1:16" x14ac:dyDescent="0.25">
      <c r="A2913">
        <v>1808497</v>
      </c>
      <c r="B2913" t="s">
        <v>4632</v>
      </c>
      <c r="C2913">
        <v>7557833</v>
      </c>
      <c r="D2913" t="s">
        <v>1355</v>
      </c>
      <c r="E2913" t="s">
        <v>9</v>
      </c>
      <c r="F2913" t="s">
        <v>15</v>
      </c>
      <c r="G2913">
        <v>40.69023</v>
      </c>
      <c r="H2913">
        <v>-73.946280000000002</v>
      </c>
      <c r="I2913" t="s">
        <v>4</v>
      </c>
      <c r="J2913" s="2">
        <v>75</v>
      </c>
      <c r="K2913">
        <v>1</v>
      </c>
      <c r="L2913">
        <v>19</v>
      </c>
      <c r="M2913" s="1">
        <v>43638</v>
      </c>
      <c r="N2913">
        <v>0.28999999999999998</v>
      </c>
      <c r="O2913">
        <v>5</v>
      </c>
      <c r="P2913">
        <v>289</v>
      </c>
    </row>
    <row r="2914" spans="1:16" x14ac:dyDescent="0.25">
      <c r="A2914">
        <v>1808550</v>
      </c>
      <c r="B2914" t="s">
        <v>4633</v>
      </c>
      <c r="C2914">
        <v>7557833</v>
      </c>
      <c r="D2914" t="s">
        <v>1355</v>
      </c>
      <c r="E2914" t="s">
        <v>9</v>
      </c>
      <c r="F2914" t="s">
        <v>15</v>
      </c>
      <c r="G2914">
        <v>40.690959999999997</v>
      </c>
      <c r="H2914">
        <v>-73.946129999999997</v>
      </c>
      <c r="I2914" t="s">
        <v>4</v>
      </c>
      <c r="J2914" s="2">
        <v>75</v>
      </c>
      <c r="K2914">
        <v>7</v>
      </c>
      <c r="L2914">
        <v>30</v>
      </c>
      <c r="M2914" s="1">
        <v>43512</v>
      </c>
      <c r="N2914">
        <v>0.43</v>
      </c>
      <c r="O2914">
        <v>5</v>
      </c>
      <c r="P2914">
        <v>216</v>
      </c>
    </row>
    <row r="2915" spans="1:16" x14ac:dyDescent="0.25">
      <c r="A2915">
        <v>1809547</v>
      </c>
      <c r="B2915" t="s">
        <v>4634</v>
      </c>
      <c r="C2915">
        <v>9207223</v>
      </c>
      <c r="D2915" t="s">
        <v>1207</v>
      </c>
      <c r="E2915" t="s">
        <v>10</v>
      </c>
      <c r="F2915" t="s">
        <v>17</v>
      </c>
      <c r="G2915">
        <v>40.801259999999999</v>
      </c>
      <c r="H2915">
        <v>-73.945400000000006</v>
      </c>
      <c r="I2915" t="s">
        <v>4</v>
      </c>
      <c r="J2915" s="2">
        <v>75</v>
      </c>
      <c r="K2915">
        <v>3</v>
      </c>
      <c r="L2915">
        <v>22</v>
      </c>
      <c r="M2915" s="1">
        <v>42374</v>
      </c>
      <c r="N2915">
        <v>0.32</v>
      </c>
      <c r="O2915">
        <v>3</v>
      </c>
      <c r="P2915">
        <v>177</v>
      </c>
    </row>
    <row r="2916" spans="1:16" x14ac:dyDescent="0.25">
      <c r="A2916">
        <v>1811446</v>
      </c>
      <c r="B2916" t="s">
        <v>4635</v>
      </c>
      <c r="C2916">
        <v>9490594</v>
      </c>
      <c r="D2916" t="s">
        <v>1393</v>
      </c>
      <c r="E2916" t="s">
        <v>10</v>
      </c>
      <c r="F2916" t="s">
        <v>85</v>
      </c>
      <c r="G2916">
        <v>40.741660000000003</v>
      </c>
      <c r="H2916">
        <v>-73.998919999999998</v>
      </c>
      <c r="I2916" t="s">
        <v>4</v>
      </c>
      <c r="J2916" s="2">
        <v>90</v>
      </c>
      <c r="K2916">
        <v>30</v>
      </c>
      <c r="L2916">
        <v>83</v>
      </c>
      <c r="M2916" s="1">
        <v>43031</v>
      </c>
      <c r="N2916">
        <v>1.2</v>
      </c>
      <c r="O2916">
        <v>1</v>
      </c>
      <c r="P2916">
        <v>282</v>
      </c>
    </row>
    <row r="2917" spans="1:16" x14ac:dyDescent="0.25">
      <c r="A2917">
        <v>1812111</v>
      </c>
      <c r="B2917" t="s">
        <v>4636</v>
      </c>
      <c r="C2917">
        <v>2621935</v>
      </c>
      <c r="D2917" t="s">
        <v>222</v>
      </c>
      <c r="E2917" t="s">
        <v>10</v>
      </c>
      <c r="F2917" t="s">
        <v>26</v>
      </c>
      <c r="G2917">
        <v>40.814500000000002</v>
      </c>
      <c r="H2917">
        <v>-73.949619999999996</v>
      </c>
      <c r="I2917" t="s">
        <v>4</v>
      </c>
      <c r="J2917" s="2">
        <v>80</v>
      </c>
      <c r="K2917">
        <v>1</v>
      </c>
      <c r="L2917">
        <v>1</v>
      </c>
      <c r="M2917" s="1">
        <v>42324</v>
      </c>
      <c r="N2917">
        <v>0.02</v>
      </c>
      <c r="O2917">
        <v>1</v>
      </c>
      <c r="P2917">
        <v>0</v>
      </c>
    </row>
    <row r="2918" spans="1:16" x14ac:dyDescent="0.25">
      <c r="A2918">
        <v>1813681</v>
      </c>
      <c r="B2918" t="s">
        <v>4637</v>
      </c>
      <c r="C2918">
        <v>9486005</v>
      </c>
      <c r="D2918" t="s">
        <v>3211</v>
      </c>
      <c r="E2918" t="s">
        <v>9</v>
      </c>
      <c r="F2918" t="s">
        <v>28</v>
      </c>
      <c r="G2918">
        <v>40.712609999999998</v>
      </c>
      <c r="H2918">
        <v>-73.941540000000003</v>
      </c>
      <c r="I2918" t="s">
        <v>3</v>
      </c>
      <c r="J2918" s="2">
        <v>115</v>
      </c>
      <c r="K2918">
        <v>2</v>
      </c>
      <c r="L2918">
        <v>2</v>
      </c>
      <c r="M2918" s="1">
        <v>42412</v>
      </c>
      <c r="N2918">
        <v>0.05</v>
      </c>
      <c r="O2918">
        <v>1</v>
      </c>
      <c r="P2918">
        <v>0</v>
      </c>
    </row>
    <row r="2919" spans="1:16" x14ac:dyDescent="0.25">
      <c r="A2919">
        <v>1813829</v>
      </c>
      <c r="B2919" t="s">
        <v>4638</v>
      </c>
      <c r="C2919">
        <v>9501531</v>
      </c>
      <c r="D2919" t="s">
        <v>1716</v>
      </c>
      <c r="E2919" t="s">
        <v>10</v>
      </c>
      <c r="F2919" t="s">
        <v>26</v>
      </c>
      <c r="G2919">
        <v>40.825189999999999</v>
      </c>
      <c r="H2919">
        <v>-73.945300000000003</v>
      </c>
      <c r="I2919" t="s">
        <v>4</v>
      </c>
      <c r="J2919" s="2">
        <v>60</v>
      </c>
      <c r="K2919">
        <v>1</v>
      </c>
      <c r="L2919">
        <v>93</v>
      </c>
      <c r="M2919" s="1">
        <v>43648</v>
      </c>
      <c r="N2919">
        <v>1.34</v>
      </c>
      <c r="O2919">
        <v>3</v>
      </c>
      <c r="P2919">
        <v>358</v>
      </c>
    </row>
    <row r="2920" spans="1:16" x14ac:dyDescent="0.25">
      <c r="A2920">
        <v>1814010</v>
      </c>
      <c r="B2920" t="s">
        <v>4639</v>
      </c>
      <c r="C2920">
        <v>3257486</v>
      </c>
      <c r="D2920" t="s">
        <v>1398</v>
      </c>
      <c r="E2920" t="s">
        <v>10</v>
      </c>
      <c r="F2920" t="s">
        <v>154</v>
      </c>
      <c r="G2920">
        <v>40.726439999999997</v>
      </c>
      <c r="H2920">
        <v>-73.9923</v>
      </c>
      <c r="I2920" t="s">
        <v>3</v>
      </c>
      <c r="J2920" s="2">
        <v>175</v>
      </c>
      <c r="K2920">
        <v>2</v>
      </c>
      <c r="L2920">
        <v>25</v>
      </c>
      <c r="M2920" s="1">
        <v>43463</v>
      </c>
      <c r="N2920">
        <v>0.36</v>
      </c>
      <c r="O2920">
        <v>1</v>
      </c>
      <c r="P2920">
        <v>273</v>
      </c>
    </row>
    <row r="2921" spans="1:16" x14ac:dyDescent="0.25">
      <c r="A2921">
        <v>1814279</v>
      </c>
      <c r="B2921" t="s">
        <v>4640</v>
      </c>
      <c r="C2921">
        <v>6841194</v>
      </c>
      <c r="D2921" t="s">
        <v>706</v>
      </c>
      <c r="E2921" t="s">
        <v>9</v>
      </c>
      <c r="F2921" t="s">
        <v>24</v>
      </c>
      <c r="G2921">
        <v>40.68909</v>
      </c>
      <c r="H2921">
        <v>-73.917299999999997</v>
      </c>
      <c r="I2921" t="s">
        <v>3</v>
      </c>
      <c r="J2921" s="2">
        <v>125</v>
      </c>
      <c r="K2921">
        <v>2</v>
      </c>
      <c r="L2921">
        <v>240</v>
      </c>
      <c r="M2921" s="1">
        <v>43627</v>
      </c>
      <c r="N2921">
        <v>3.53</v>
      </c>
      <c r="O2921">
        <v>2</v>
      </c>
      <c r="P2921">
        <v>242</v>
      </c>
    </row>
    <row r="2922" spans="1:16" x14ac:dyDescent="0.25">
      <c r="A2922">
        <v>1815211</v>
      </c>
      <c r="B2922" t="s">
        <v>4641</v>
      </c>
      <c r="C2922">
        <v>1572271</v>
      </c>
      <c r="D2922" t="s">
        <v>4642</v>
      </c>
      <c r="E2922" t="s">
        <v>10</v>
      </c>
      <c r="F2922" t="s">
        <v>116</v>
      </c>
      <c r="G2922">
        <v>40.736890000000002</v>
      </c>
      <c r="H2922">
        <v>-73.98451</v>
      </c>
      <c r="I2922" t="s">
        <v>3</v>
      </c>
      <c r="J2922" s="2">
        <v>185</v>
      </c>
      <c r="K2922">
        <v>1</v>
      </c>
      <c r="L2922">
        <v>80</v>
      </c>
      <c r="M2922" s="1">
        <v>43102</v>
      </c>
      <c r="N2922">
        <v>1.1599999999999999</v>
      </c>
      <c r="O2922">
        <v>1</v>
      </c>
      <c r="P2922">
        <v>0</v>
      </c>
    </row>
    <row r="2923" spans="1:16" x14ac:dyDescent="0.25">
      <c r="A2923">
        <v>1815505</v>
      </c>
      <c r="B2923" t="s">
        <v>4643</v>
      </c>
      <c r="C2923">
        <v>9509269</v>
      </c>
      <c r="D2923" t="s">
        <v>3792</v>
      </c>
      <c r="E2923" t="s">
        <v>11</v>
      </c>
      <c r="F2923" t="s">
        <v>81</v>
      </c>
      <c r="G2923">
        <v>40.715940000000003</v>
      </c>
      <c r="H2923">
        <v>-73.822640000000007</v>
      </c>
      <c r="I2923" t="s">
        <v>4</v>
      </c>
      <c r="J2923" s="2">
        <v>56</v>
      </c>
      <c r="K2923">
        <v>5</v>
      </c>
      <c r="L2923">
        <v>80</v>
      </c>
      <c r="M2923" s="1">
        <v>43624</v>
      </c>
      <c r="N2923">
        <v>1.1599999999999999</v>
      </c>
      <c r="O2923">
        <v>2</v>
      </c>
      <c r="P2923">
        <v>298</v>
      </c>
    </row>
    <row r="2924" spans="1:16" x14ac:dyDescent="0.25">
      <c r="A2924">
        <v>1817510</v>
      </c>
      <c r="B2924" t="s">
        <v>4644</v>
      </c>
      <c r="C2924">
        <v>6957798</v>
      </c>
      <c r="D2924" t="s">
        <v>4645</v>
      </c>
      <c r="E2924" t="s">
        <v>9</v>
      </c>
      <c r="F2924" t="s">
        <v>24</v>
      </c>
      <c r="G2924">
        <v>40.690480000000001</v>
      </c>
      <c r="H2924">
        <v>-73.921930000000003</v>
      </c>
      <c r="I2924" t="s">
        <v>4</v>
      </c>
      <c r="J2924" s="2">
        <v>64</v>
      </c>
      <c r="K2924">
        <v>1</v>
      </c>
      <c r="L2924">
        <v>336</v>
      </c>
      <c r="M2924" s="1">
        <v>43644</v>
      </c>
      <c r="N2924">
        <v>4.83</v>
      </c>
      <c r="O2924">
        <v>1</v>
      </c>
      <c r="P2924">
        <v>133</v>
      </c>
    </row>
    <row r="2925" spans="1:16" x14ac:dyDescent="0.25">
      <c r="A2925">
        <v>1817905</v>
      </c>
      <c r="B2925" t="s">
        <v>4646</v>
      </c>
      <c r="C2925">
        <v>9520082</v>
      </c>
      <c r="D2925" t="s">
        <v>333</v>
      </c>
      <c r="E2925" t="s">
        <v>9</v>
      </c>
      <c r="F2925" t="s">
        <v>28</v>
      </c>
      <c r="G2925">
        <v>40.71454</v>
      </c>
      <c r="H2925">
        <v>-73.949650000000005</v>
      </c>
      <c r="I2925" t="s">
        <v>3</v>
      </c>
      <c r="J2925" s="2">
        <v>300</v>
      </c>
      <c r="K2925">
        <v>2</v>
      </c>
      <c r="L2925">
        <v>10</v>
      </c>
      <c r="M2925" s="1">
        <v>43624</v>
      </c>
      <c r="N2925">
        <v>0.15</v>
      </c>
      <c r="O2925">
        <v>1</v>
      </c>
      <c r="P2925">
        <v>214</v>
      </c>
    </row>
    <row r="2926" spans="1:16" x14ac:dyDescent="0.25">
      <c r="A2926">
        <v>1818411</v>
      </c>
      <c r="B2926" t="s">
        <v>4647</v>
      </c>
      <c r="C2926">
        <v>9522475</v>
      </c>
      <c r="D2926" t="s">
        <v>4135</v>
      </c>
      <c r="E2926" t="s">
        <v>10</v>
      </c>
      <c r="F2926" t="s">
        <v>154</v>
      </c>
      <c r="G2926">
        <v>40.72569</v>
      </c>
      <c r="H2926">
        <v>-73.992270000000005</v>
      </c>
      <c r="I2926" t="s">
        <v>3</v>
      </c>
      <c r="J2926" s="2">
        <v>455</v>
      </c>
      <c r="K2926">
        <v>30</v>
      </c>
      <c r="L2926">
        <v>93</v>
      </c>
      <c r="M2926" s="1">
        <v>43468</v>
      </c>
      <c r="N2926">
        <v>1.36</v>
      </c>
      <c r="O2926">
        <v>2</v>
      </c>
      <c r="P2926">
        <v>332</v>
      </c>
    </row>
    <row r="2927" spans="1:16" x14ac:dyDescent="0.25">
      <c r="A2927">
        <v>1818420</v>
      </c>
      <c r="B2927" t="s">
        <v>4648</v>
      </c>
      <c r="C2927">
        <v>9522524</v>
      </c>
      <c r="D2927" t="s">
        <v>782</v>
      </c>
      <c r="E2927" t="s">
        <v>9</v>
      </c>
      <c r="F2927" t="s">
        <v>38</v>
      </c>
      <c r="G2927">
        <v>40.647379999999998</v>
      </c>
      <c r="H2927">
        <v>-73.891630000000006</v>
      </c>
      <c r="I2927" t="s">
        <v>4</v>
      </c>
      <c r="J2927" s="2">
        <v>37</v>
      </c>
      <c r="K2927">
        <v>5</v>
      </c>
      <c r="L2927">
        <v>54</v>
      </c>
      <c r="M2927" s="1">
        <v>43649</v>
      </c>
      <c r="N2927">
        <v>0.78</v>
      </c>
      <c r="O2927">
        <v>5</v>
      </c>
      <c r="P2927">
        <v>353</v>
      </c>
    </row>
    <row r="2928" spans="1:16" x14ac:dyDescent="0.25">
      <c r="A2928">
        <v>1818820</v>
      </c>
      <c r="B2928" t="s">
        <v>4649</v>
      </c>
      <c r="C2928">
        <v>9524360</v>
      </c>
      <c r="D2928" t="s">
        <v>492</v>
      </c>
      <c r="E2928" t="s">
        <v>9</v>
      </c>
      <c r="F2928" t="s">
        <v>28</v>
      </c>
      <c r="G2928">
        <v>40.716180000000001</v>
      </c>
      <c r="H2928">
        <v>-73.941890000000001</v>
      </c>
      <c r="I2928" t="s">
        <v>3</v>
      </c>
      <c r="J2928" s="2">
        <v>193</v>
      </c>
      <c r="K2928">
        <v>3</v>
      </c>
      <c r="L2928">
        <v>164</v>
      </c>
      <c r="M2928" s="1">
        <v>43646</v>
      </c>
      <c r="N2928">
        <v>2.39</v>
      </c>
      <c r="O2928">
        <v>2</v>
      </c>
      <c r="P2928">
        <v>256</v>
      </c>
    </row>
    <row r="2929" spans="1:16" x14ac:dyDescent="0.25">
      <c r="A2929">
        <v>1819623</v>
      </c>
      <c r="B2929" t="s">
        <v>4650</v>
      </c>
      <c r="C2929">
        <v>159011</v>
      </c>
      <c r="D2929" t="s">
        <v>492</v>
      </c>
      <c r="E2929" t="s">
        <v>9</v>
      </c>
      <c r="F2929" t="s">
        <v>15</v>
      </c>
      <c r="G2929">
        <v>40.694929999999999</v>
      </c>
      <c r="H2929">
        <v>-73.941609999999997</v>
      </c>
      <c r="I2929" t="s">
        <v>4</v>
      </c>
      <c r="J2929" s="2">
        <v>53</v>
      </c>
      <c r="K2929">
        <v>3</v>
      </c>
      <c r="L2929">
        <v>35</v>
      </c>
      <c r="M2929" s="1">
        <v>43637</v>
      </c>
      <c r="N2929">
        <v>0.72</v>
      </c>
      <c r="O2929">
        <v>1</v>
      </c>
      <c r="P2929">
        <v>113</v>
      </c>
    </row>
    <row r="2930" spans="1:16" x14ac:dyDescent="0.25">
      <c r="A2930">
        <v>1820858</v>
      </c>
      <c r="B2930" t="s">
        <v>4651</v>
      </c>
      <c r="C2930">
        <v>3609524</v>
      </c>
      <c r="D2930" t="s">
        <v>4652</v>
      </c>
      <c r="E2930" t="s">
        <v>10</v>
      </c>
      <c r="F2930" t="s">
        <v>85</v>
      </c>
      <c r="G2930">
        <v>40.743859999999998</v>
      </c>
      <c r="H2930">
        <v>-73.995410000000007</v>
      </c>
      <c r="I2930" t="s">
        <v>3</v>
      </c>
      <c r="J2930" s="2">
        <v>161</v>
      </c>
      <c r="K2930">
        <v>2</v>
      </c>
      <c r="L2930">
        <v>8</v>
      </c>
      <c r="M2930" s="1">
        <v>42580</v>
      </c>
      <c r="N2930">
        <v>0.18</v>
      </c>
      <c r="O2930">
        <v>1</v>
      </c>
      <c r="P2930">
        <v>0</v>
      </c>
    </row>
    <row r="2931" spans="1:16" x14ac:dyDescent="0.25">
      <c r="A2931">
        <v>1820931</v>
      </c>
      <c r="B2931" t="s">
        <v>4653</v>
      </c>
      <c r="C2931">
        <v>3889301</v>
      </c>
      <c r="D2931" t="s">
        <v>4654</v>
      </c>
      <c r="E2931" t="s">
        <v>10</v>
      </c>
      <c r="F2931" t="s">
        <v>195</v>
      </c>
      <c r="G2931">
        <v>40.85557</v>
      </c>
      <c r="H2931">
        <v>-73.936409999999995</v>
      </c>
      <c r="I2931" t="s">
        <v>3</v>
      </c>
      <c r="J2931" s="2">
        <v>99</v>
      </c>
      <c r="K2931">
        <v>7</v>
      </c>
      <c r="L2931">
        <v>3</v>
      </c>
      <c r="M2931" s="1">
        <v>43198</v>
      </c>
      <c r="N2931">
        <v>0.04</v>
      </c>
      <c r="O2931">
        <v>1</v>
      </c>
      <c r="P2931">
        <v>0</v>
      </c>
    </row>
    <row r="2932" spans="1:16" x14ac:dyDescent="0.25">
      <c r="A2932">
        <v>1821541</v>
      </c>
      <c r="B2932" t="s">
        <v>4655</v>
      </c>
      <c r="C2932">
        <v>2208993</v>
      </c>
      <c r="D2932" t="s">
        <v>228</v>
      </c>
      <c r="E2932" t="s">
        <v>10</v>
      </c>
      <c r="F2932" t="s">
        <v>18</v>
      </c>
      <c r="G2932">
        <v>40.722099999999998</v>
      </c>
      <c r="H2932">
        <v>-73.983559999999997</v>
      </c>
      <c r="I2932" t="s">
        <v>3</v>
      </c>
      <c r="J2932" s="2">
        <v>420</v>
      </c>
      <c r="K2932">
        <v>1</v>
      </c>
      <c r="L2932">
        <v>53</v>
      </c>
      <c r="M2932" s="1">
        <v>43583</v>
      </c>
      <c r="N2932">
        <v>1.04</v>
      </c>
      <c r="O2932">
        <v>3</v>
      </c>
      <c r="P2932">
        <v>250</v>
      </c>
    </row>
    <row r="2933" spans="1:16" x14ac:dyDescent="0.25">
      <c r="A2933">
        <v>1824808</v>
      </c>
      <c r="B2933" t="s">
        <v>4656</v>
      </c>
      <c r="C2933">
        <v>1146958</v>
      </c>
      <c r="D2933" t="s">
        <v>1251</v>
      </c>
      <c r="E2933" t="s">
        <v>10</v>
      </c>
      <c r="F2933" t="s">
        <v>116</v>
      </c>
      <c r="G2933">
        <v>40.736789999999999</v>
      </c>
      <c r="H2933">
        <v>-73.981769999999997</v>
      </c>
      <c r="I2933" t="s">
        <v>3</v>
      </c>
      <c r="J2933" s="2">
        <v>195</v>
      </c>
      <c r="K2933">
        <v>30</v>
      </c>
      <c r="L2933">
        <v>104</v>
      </c>
      <c r="M2933" s="1">
        <v>43561</v>
      </c>
      <c r="N2933">
        <v>1.51</v>
      </c>
      <c r="O2933">
        <v>4</v>
      </c>
      <c r="P2933">
        <v>333</v>
      </c>
    </row>
    <row r="2934" spans="1:16" x14ac:dyDescent="0.25">
      <c r="A2934">
        <v>1825949</v>
      </c>
      <c r="B2934" t="s">
        <v>4657</v>
      </c>
      <c r="C2934">
        <v>9554965</v>
      </c>
      <c r="D2934" t="s">
        <v>4658</v>
      </c>
      <c r="E2934" t="s">
        <v>9</v>
      </c>
      <c r="F2934" t="s">
        <v>15</v>
      </c>
      <c r="G2934">
        <v>40.68385</v>
      </c>
      <c r="H2934">
        <v>-73.923490000000001</v>
      </c>
      <c r="I2934" t="s">
        <v>4</v>
      </c>
      <c r="J2934" s="2">
        <v>81</v>
      </c>
      <c r="K2934">
        <v>1</v>
      </c>
      <c r="L2934">
        <v>36</v>
      </c>
      <c r="M2934" s="1">
        <v>42371</v>
      </c>
      <c r="N2934">
        <v>0.53</v>
      </c>
      <c r="O2934">
        <v>1</v>
      </c>
      <c r="P2934">
        <v>0</v>
      </c>
    </row>
    <row r="2935" spans="1:16" x14ac:dyDescent="0.25">
      <c r="A2935">
        <v>1826701</v>
      </c>
      <c r="B2935" t="s">
        <v>4659</v>
      </c>
      <c r="C2935">
        <v>6632440</v>
      </c>
      <c r="D2935" t="s">
        <v>3795</v>
      </c>
      <c r="E2935" t="s">
        <v>10</v>
      </c>
      <c r="F2935" t="s">
        <v>26</v>
      </c>
      <c r="G2935">
        <v>40.825569999999999</v>
      </c>
      <c r="H2935">
        <v>-73.95514</v>
      </c>
      <c r="I2935" t="s">
        <v>4</v>
      </c>
      <c r="J2935" s="2">
        <v>65</v>
      </c>
      <c r="K2935">
        <v>7</v>
      </c>
      <c r="L2935">
        <v>9</v>
      </c>
      <c r="M2935" s="1">
        <v>43606</v>
      </c>
      <c r="N2935">
        <v>0.14000000000000001</v>
      </c>
      <c r="O2935">
        <v>2</v>
      </c>
      <c r="P2935">
        <v>332</v>
      </c>
    </row>
    <row r="2936" spans="1:16" x14ac:dyDescent="0.25">
      <c r="A2936">
        <v>1827525</v>
      </c>
      <c r="B2936" t="s">
        <v>4660</v>
      </c>
      <c r="C2936">
        <v>9470293</v>
      </c>
      <c r="D2936" t="s">
        <v>4661</v>
      </c>
      <c r="E2936" t="s">
        <v>9</v>
      </c>
      <c r="F2936" t="s">
        <v>48</v>
      </c>
      <c r="G2936">
        <v>40.650829999999999</v>
      </c>
      <c r="H2936">
        <v>-73.961010000000002</v>
      </c>
      <c r="I2936" t="s">
        <v>4</v>
      </c>
      <c r="J2936" s="2">
        <v>70</v>
      </c>
      <c r="K2936">
        <v>3</v>
      </c>
      <c r="L2936">
        <v>3</v>
      </c>
      <c r="M2936" s="1">
        <v>42554</v>
      </c>
      <c r="N2936">
        <v>0.04</v>
      </c>
      <c r="O2936">
        <v>1</v>
      </c>
      <c r="P2936">
        <v>188</v>
      </c>
    </row>
    <row r="2937" spans="1:16" x14ac:dyDescent="0.25">
      <c r="A2937">
        <v>1827723</v>
      </c>
      <c r="B2937" t="s">
        <v>4662</v>
      </c>
      <c r="C2937">
        <v>9563216</v>
      </c>
      <c r="D2937" t="s">
        <v>4663</v>
      </c>
      <c r="E2937" t="s">
        <v>10</v>
      </c>
      <c r="F2937" t="s">
        <v>116</v>
      </c>
      <c r="G2937">
        <v>40.732849999999999</v>
      </c>
      <c r="H2937">
        <v>-73.98245</v>
      </c>
      <c r="I2937" t="s">
        <v>3</v>
      </c>
      <c r="J2937" s="2">
        <v>400</v>
      </c>
      <c r="K2937">
        <v>2</v>
      </c>
      <c r="L2937">
        <v>40</v>
      </c>
      <c r="M2937" s="1">
        <v>43613</v>
      </c>
      <c r="N2937">
        <v>0.63</v>
      </c>
      <c r="O2937">
        <v>1</v>
      </c>
      <c r="P2937">
        <v>190</v>
      </c>
    </row>
    <row r="2938" spans="1:16" x14ac:dyDescent="0.25">
      <c r="A2938">
        <v>1827962</v>
      </c>
      <c r="B2938" t="s">
        <v>4664</v>
      </c>
      <c r="C2938">
        <v>9564410</v>
      </c>
      <c r="D2938" t="s">
        <v>3182</v>
      </c>
      <c r="E2938" t="s">
        <v>9</v>
      </c>
      <c r="F2938" t="s">
        <v>28</v>
      </c>
      <c r="G2938">
        <v>40.717660000000002</v>
      </c>
      <c r="H2938">
        <v>-73.956339999999997</v>
      </c>
      <c r="I2938" t="s">
        <v>3</v>
      </c>
      <c r="J2938" s="2">
        <v>170</v>
      </c>
      <c r="K2938">
        <v>3</v>
      </c>
      <c r="L2938">
        <v>61</v>
      </c>
      <c r="M2938" s="1">
        <v>43652</v>
      </c>
      <c r="N2938">
        <v>0.9</v>
      </c>
      <c r="O2938">
        <v>1</v>
      </c>
      <c r="P2938">
        <v>190</v>
      </c>
    </row>
    <row r="2939" spans="1:16" x14ac:dyDescent="0.25">
      <c r="A2939">
        <v>1828063</v>
      </c>
      <c r="B2939" t="s">
        <v>4665</v>
      </c>
      <c r="C2939">
        <v>9339714</v>
      </c>
      <c r="D2939" t="s">
        <v>415</v>
      </c>
      <c r="E2939" t="s">
        <v>10</v>
      </c>
      <c r="F2939" t="s">
        <v>18</v>
      </c>
      <c r="G2939">
        <v>40.729819999999997</v>
      </c>
      <c r="H2939">
        <v>-73.985320000000002</v>
      </c>
      <c r="I2939" t="s">
        <v>3</v>
      </c>
      <c r="J2939" s="2">
        <v>175</v>
      </c>
      <c r="K2939">
        <v>2</v>
      </c>
      <c r="L2939">
        <v>53</v>
      </c>
      <c r="M2939" s="1">
        <v>43101</v>
      </c>
      <c r="N2939">
        <v>0.79</v>
      </c>
      <c r="O2939">
        <v>2</v>
      </c>
      <c r="P2939">
        <v>0</v>
      </c>
    </row>
    <row r="2940" spans="1:16" x14ac:dyDescent="0.25">
      <c r="A2940">
        <v>1830244</v>
      </c>
      <c r="B2940" t="s">
        <v>4666</v>
      </c>
      <c r="C2940">
        <v>5309364</v>
      </c>
      <c r="D2940" t="s">
        <v>492</v>
      </c>
      <c r="E2940" t="s">
        <v>9</v>
      </c>
      <c r="F2940" t="s">
        <v>24</v>
      </c>
      <c r="G2940">
        <v>40.681350000000002</v>
      </c>
      <c r="H2940">
        <v>-73.904600000000002</v>
      </c>
      <c r="I2940" t="s">
        <v>4</v>
      </c>
      <c r="J2940" s="2">
        <v>41</v>
      </c>
      <c r="K2940">
        <v>3</v>
      </c>
      <c r="L2940">
        <v>7</v>
      </c>
      <c r="M2940" s="1">
        <v>42982</v>
      </c>
      <c r="N2940">
        <v>0.11</v>
      </c>
      <c r="O2940">
        <v>1</v>
      </c>
      <c r="P2940">
        <v>0</v>
      </c>
    </row>
    <row r="2941" spans="1:16" x14ac:dyDescent="0.25">
      <c r="A2941">
        <v>1831227</v>
      </c>
      <c r="B2941" t="s">
        <v>4667</v>
      </c>
      <c r="C2941">
        <v>6499364</v>
      </c>
      <c r="D2941" t="s">
        <v>1078</v>
      </c>
      <c r="E2941" t="s">
        <v>10</v>
      </c>
      <c r="F2941" t="s">
        <v>26</v>
      </c>
      <c r="G2941">
        <v>40.809640000000002</v>
      </c>
      <c r="H2941">
        <v>-73.940979999999996</v>
      </c>
      <c r="I2941" t="s">
        <v>3</v>
      </c>
      <c r="J2941" s="2">
        <v>149</v>
      </c>
      <c r="K2941">
        <v>4</v>
      </c>
      <c r="L2941">
        <v>35</v>
      </c>
      <c r="M2941" s="1">
        <v>43635</v>
      </c>
      <c r="N2941">
        <v>0.52</v>
      </c>
      <c r="O2941">
        <v>1</v>
      </c>
      <c r="P2941">
        <v>16</v>
      </c>
    </row>
    <row r="2942" spans="1:16" x14ac:dyDescent="0.25">
      <c r="A2942">
        <v>1832120</v>
      </c>
      <c r="B2942" t="s">
        <v>4668</v>
      </c>
      <c r="C2942">
        <v>7195403</v>
      </c>
      <c r="D2942" t="s">
        <v>677</v>
      </c>
      <c r="E2942" t="s">
        <v>9</v>
      </c>
      <c r="F2942" t="s">
        <v>28</v>
      </c>
      <c r="G2942">
        <v>40.712159999999997</v>
      </c>
      <c r="H2942">
        <v>-73.962739999999997</v>
      </c>
      <c r="I2942" t="s">
        <v>4</v>
      </c>
      <c r="J2942" s="2">
        <v>87</v>
      </c>
      <c r="K2942">
        <v>3</v>
      </c>
      <c r="L2942">
        <v>85</v>
      </c>
      <c r="M2942" s="1">
        <v>43633</v>
      </c>
      <c r="N2942">
        <v>1.35</v>
      </c>
      <c r="O2942">
        <v>2</v>
      </c>
      <c r="P2942">
        <v>38</v>
      </c>
    </row>
    <row r="2943" spans="1:16" x14ac:dyDescent="0.25">
      <c r="A2943">
        <v>1835367</v>
      </c>
      <c r="B2943" t="s">
        <v>4669</v>
      </c>
      <c r="C2943">
        <v>7245581</v>
      </c>
      <c r="D2943" t="s">
        <v>492</v>
      </c>
      <c r="E2943" t="s">
        <v>10</v>
      </c>
      <c r="F2943" t="s">
        <v>85</v>
      </c>
      <c r="G2943">
        <v>40.75</v>
      </c>
      <c r="H2943">
        <v>-73.997209999999995</v>
      </c>
      <c r="I2943" t="s">
        <v>3</v>
      </c>
      <c r="J2943" s="2">
        <v>92</v>
      </c>
      <c r="K2943">
        <v>110</v>
      </c>
      <c r="L2943">
        <v>13</v>
      </c>
      <c r="M2943" s="1">
        <v>43533</v>
      </c>
      <c r="N2943">
        <v>0.21</v>
      </c>
      <c r="O2943">
        <v>19</v>
      </c>
      <c r="P2943">
        <v>327</v>
      </c>
    </row>
    <row r="2944" spans="1:16" x14ac:dyDescent="0.25">
      <c r="A2944">
        <v>1839341</v>
      </c>
      <c r="B2944" t="s">
        <v>4670</v>
      </c>
      <c r="C2944">
        <v>9610339</v>
      </c>
      <c r="D2944" t="s">
        <v>4671</v>
      </c>
      <c r="E2944" t="s">
        <v>9</v>
      </c>
      <c r="F2944" t="s">
        <v>28</v>
      </c>
      <c r="G2944">
        <v>40.718170000000001</v>
      </c>
      <c r="H2944">
        <v>-73.964010000000002</v>
      </c>
      <c r="I2944" t="s">
        <v>3</v>
      </c>
      <c r="J2944" s="2">
        <v>300</v>
      </c>
      <c r="K2944">
        <v>5</v>
      </c>
      <c r="L2944">
        <v>14</v>
      </c>
      <c r="M2944" s="1">
        <v>42041</v>
      </c>
      <c r="N2944">
        <v>0.22</v>
      </c>
      <c r="O2944">
        <v>1</v>
      </c>
      <c r="P2944">
        <v>188</v>
      </c>
    </row>
    <row r="2945" spans="1:16" x14ac:dyDescent="0.25">
      <c r="A2945">
        <v>1839818</v>
      </c>
      <c r="B2945" t="s">
        <v>4672</v>
      </c>
      <c r="C2945">
        <v>9615574</v>
      </c>
      <c r="D2945" t="s">
        <v>4673</v>
      </c>
      <c r="E2945" t="s">
        <v>10</v>
      </c>
      <c r="F2945" t="s">
        <v>183</v>
      </c>
      <c r="G2945">
        <v>40.731960000000001</v>
      </c>
      <c r="H2945">
        <v>-73.979320000000001</v>
      </c>
      <c r="I2945" t="s">
        <v>3</v>
      </c>
      <c r="J2945" s="2">
        <v>139</v>
      </c>
      <c r="K2945">
        <v>5</v>
      </c>
      <c r="L2945">
        <v>27</v>
      </c>
      <c r="M2945" s="1">
        <v>42937</v>
      </c>
      <c r="N2945">
        <v>0.48</v>
      </c>
      <c r="O2945">
        <v>1</v>
      </c>
      <c r="P2945">
        <v>0</v>
      </c>
    </row>
    <row r="2946" spans="1:16" x14ac:dyDescent="0.25">
      <c r="A2946">
        <v>1841356</v>
      </c>
      <c r="B2946" t="s">
        <v>4674</v>
      </c>
      <c r="C2946">
        <v>9622750</v>
      </c>
      <c r="D2946" t="s">
        <v>4675</v>
      </c>
      <c r="E2946" t="s">
        <v>10</v>
      </c>
      <c r="F2946" t="s">
        <v>132</v>
      </c>
      <c r="G2946">
        <v>40.743920000000003</v>
      </c>
      <c r="H2946">
        <v>-73.981099999999998</v>
      </c>
      <c r="I2946" t="s">
        <v>4</v>
      </c>
      <c r="J2946" s="2">
        <v>90</v>
      </c>
      <c r="K2946">
        <v>3</v>
      </c>
      <c r="L2946">
        <v>12</v>
      </c>
      <c r="M2946" s="1">
        <v>42437</v>
      </c>
      <c r="N2946">
        <v>0.18</v>
      </c>
      <c r="O2946">
        <v>3</v>
      </c>
      <c r="P2946">
        <v>0</v>
      </c>
    </row>
    <row r="2947" spans="1:16" x14ac:dyDescent="0.25">
      <c r="A2947">
        <v>1842739</v>
      </c>
      <c r="B2947" t="s">
        <v>4676</v>
      </c>
      <c r="C2947">
        <v>8976567</v>
      </c>
      <c r="D2947" t="s">
        <v>4677</v>
      </c>
      <c r="E2947" t="s">
        <v>10</v>
      </c>
      <c r="F2947" t="s">
        <v>132</v>
      </c>
      <c r="G2947">
        <v>40.735439999999997</v>
      </c>
      <c r="H2947">
        <v>-73.974649999999997</v>
      </c>
      <c r="I2947" t="s">
        <v>4</v>
      </c>
      <c r="J2947" s="2">
        <v>118</v>
      </c>
      <c r="K2947">
        <v>5</v>
      </c>
      <c r="L2947">
        <v>51</v>
      </c>
      <c r="M2947" s="1">
        <v>43626</v>
      </c>
      <c r="N2947">
        <v>0.76</v>
      </c>
      <c r="O2947">
        <v>1</v>
      </c>
      <c r="P2947">
        <v>201</v>
      </c>
    </row>
    <row r="2948" spans="1:16" x14ac:dyDescent="0.25">
      <c r="A2948">
        <v>1843108</v>
      </c>
      <c r="B2948" t="s">
        <v>4678</v>
      </c>
      <c r="C2948">
        <v>2021121</v>
      </c>
      <c r="D2948" t="s">
        <v>1794</v>
      </c>
      <c r="E2948" t="s">
        <v>9</v>
      </c>
      <c r="F2948" t="s">
        <v>42</v>
      </c>
      <c r="G2948">
        <v>40.678400000000003</v>
      </c>
      <c r="H2948">
        <v>-73.893619999999999</v>
      </c>
      <c r="I2948" t="s">
        <v>3</v>
      </c>
      <c r="J2948" s="2">
        <v>125</v>
      </c>
      <c r="K2948">
        <v>1</v>
      </c>
      <c r="L2948">
        <v>319</v>
      </c>
      <c r="M2948" s="1">
        <v>43654</v>
      </c>
      <c r="N2948">
        <v>8.52</v>
      </c>
      <c r="O2948">
        <v>1</v>
      </c>
      <c r="P2948">
        <v>357</v>
      </c>
    </row>
    <row r="2949" spans="1:16" x14ac:dyDescent="0.25">
      <c r="A2949">
        <v>1843674</v>
      </c>
      <c r="B2949" t="s">
        <v>4679</v>
      </c>
      <c r="C2949">
        <v>9632747</v>
      </c>
      <c r="D2949" t="s">
        <v>4680</v>
      </c>
      <c r="E2949" t="s">
        <v>9</v>
      </c>
      <c r="F2949" t="s">
        <v>15</v>
      </c>
      <c r="G2949">
        <v>40.68674</v>
      </c>
      <c r="H2949">
        <v>-73.953919999999997</v>
      </c>
      <c r="I2949" t="s">
        <v>3</v>
      </c>
      <c r="J2949" s="2">
        <v>122</v>
      </c>
      <c r="K2949">
        <v>7</v>
      </c>
      <c r="L2949">
        <v>122</v>
      </c>
      <c r="M2949" s="1">
        <v>43633</v>
      </c>
      <c r="N2949">
        <v>1.91</v>
      </c>
      <c r="O2949">
        <v>2</v>
      </c>
      <c r="P2949">
        <v>364</v>
      </c>
    </row>
    <row r="2950" spans="1:16" x14ac:dyDescent="0.25">
      <c r="A2950">
        <v>1843955</v>
      </c>
      <c r="B2950" t="s">
        <v>4681</v>
      </c>
      <c r="C2950">
        <v>9634183</v>
      </c>
      <c r="D2950" t="s">
        <v>4682</v>
      </c>
      <c r="E2950" t="s">
        <v>10</v>
      </c>
      <c r="F2950" t="s">
        <v>143</v>
      </c>
      <c r="G2950">
        <v>40.761290000000002</v>
      </c>
      <c r="H2950">
        <v>-73.968689999999995</v>
      </c>
      <c r="I2950" t="s">
        <v>3</v>
      </c>
      <c r="J2950" s="2">
        <v>280</v>
      </c>
      <c r="K2950">
        <v>3</v>
      </c>
      <c r="L2950">
        <v>21</v>
      </c>
      <c r="M2950" s="1">
        <v>42655</v>
      </c>
      <c r="N2950">
        <v>0.34</v>
      </c>
      <c r="O2950">
        <v>1</v>
      </c>
      <c r="P2950">
        <v>98</v>
      </c>
    </row>
    <row r="2951" spans="1:16" x14ac:dyDescent="0.25">
      <c r="A2951">
        <v>1844088</v>
      </c>
      <c r="B2951" t="s">
        <v>4683</v>
      </c>
      <c r="C2951">
        <v>1512462</v>
      </c>
      <c r="D2951" t="s">
        <v>4684</v>
      </c>
      <c r="E2951" t="s">
        <v>10</v>
      </c>
      <c r="F2951" t="s">
        <v>143</v>
      </c>
      <c r="G2951">
        <v>40.752499999999998</v>
      </c>
      <c r="H2951">
        <v>-73.964920000000006</v>
      </c>
      <c r="I2951" t="s">
        <v>3</v>
      </c>
      <c r="J2951" s="2">
        <v>215</v>
      </c>
      <c r="K2951">
        <v>4</v>
      </c>
      <c r="L2951">
        <v>130</v>
      </c>
      <c r="M2951" s="1">
        <v>43616</v>
      </c>
      <c r="N2951">
        <v>1.92</v>
      </c>
      <c r="O2951">
        <v>2</v>
      </c>
      <c r="P2951">
        <v>270</v>
      </c>
    </row>
    <row r="2952" spans="1:16" x14ac:dyDescent="0.25">
      <c r="A2952">
        <v>1844705</v>
      </c>
      <c r="B2952" t="s">
        <v>4685</v>
      </c>
      <c r="C2952">
        <v>9637768</v>
      </c>
      <c r="D2952" t="s">
        <v>4686</v>
      </c>
      <c r="E2952" t="s">
        <v>9</v>
      </c>
      <c r="F2952" t="s">
        <v>33</v>
      </c>
      <c r="G2952">
        <v>40.688969999999998</v>
      </c>
      <c r="H2952">
        <v>-73.987650000000002</v>
      </c>
      <c r="I2952" t="s">
        <v>4</v>
      </c>
      <c r="J2952" s="2">
        <v>89</v>
      </c>
      <c r="K2952">
        <v>90</v>
      </c>
      <c r="L2952">
        <v>47</v>
      </c>
      <c r="M2952" s="1">
        <v>42349</v>
      </c>
      <c r="N2952">
        <v>0.73</v>
      </c>
      <c r="O2952">
        <v>1</v>
      </c>
      <c r="P2952">
        <v>365</v>
      </c>
    </row>
    <row r="2953" spans="1:16" x14ac:dyDescent="0.25">
      <c r="A2953">
        <v>1844792</v>
      </c>
      <c r="B2953" t="s">
        <v>4687</v>
      </c>
      <c r="C2953">
        <v>9638204</v>
      </c>
      <c r="D2953" t="s">
        <v>556</v>
      </c>
      <c r="E2953" t="s">
        <v>10</v>
      </c>
      <c r="F2953" t="s">
        <v>26</v>
      </c>
      <c r="G2953">
        <v>40.820970000000003</v>
      </c>
      <c r="H2953">
        <v>-73.937650000000005</v>
      </c>
      <c r="I2953" t="s">
        <v>4</v>
      </c>
      <c r="J2953" s="2">
        <v>130</v>
      </c>
      <c r="K2953">
        <v>1</v>
      </c>
      <c r="L2953">
        <v>1</v>
      </c>
      <c r="M2953" s="1">
        <v>42624</v>
      </c>
      <c r="N2953">
        <v>0.03</v>
      </c>
      <c r="O2953">
        <v>2</v>
      </c>
      <c r="P2953">
        <v>0</v>
      </c>
    </row>
    <row r="2954" spans="1:16" x14ac:dyDescent="0.25">
      <c r="A2954">
        <v>1844847</v>
      </c>
      <c r="B2954" t="s">
        <v>4688</v>
      </c>
      <c r="C2954">
        <v>1340205</v>
      </c>
      <c r="D2954" t="s">
        <v>4402</v>
      </c>
      <c r="E2954" t="s">
        <v>9</v>
      </c>
      <c r="F2954" t="s">
        <v>24</v>
      </c>
      <c r="G2954">
        <v>40.707140000000003</v>
      </c>
      <c r="H2954">
        <v>-73.921599999999998</v>
      </c>
      <c r="I2954" t="s">
        <v>3</v>
      </c>
      <c r="J2954" s="2">
        <v>201</v>
      </c>
      <c r="K2954">
        <v>2</v>
      </c>
      <c r="L2954">
        <v>8</v>
      </c>
      <c r="M2954" s="1">
        <v>43640</v>
      </c>
      <c r="N2954">
        <v>0.12</v>
      </c>
      <c r="O2954">
        <v>1</v>
      </c>
      <c r="P2954">
        <v>177</v>
      </c>
    </row>
    <row r="2955" spans="1:16" x14ac:dyDescent="0.25">
      <c r="A2955">
        <v>1846100</v>
      </c>
      <c r="B2955" t="s">
        <v>4689</v>
      </c>
      <c r="C2955">
        <v>9644289</v>
      </c>
      <c r="D2955" t="s">
        <v>4690</v>
      </c>
      <c r="E2955" t="s">
        <v>9</v>
      </c>
      <c r="F2955" t="s">
        <v>46</v>
      </c>
      <c r="G2955">
        <v>40.644689999999997</v>
      </c>
      <c r="H2955">
        <v>-73.946899999999999</v>
      </c>
      <c r="I2955" t="s">
        <v>4</v>
      </c>
      <c r="J2955" s="2">
        <v>119</v>
      </c>
      <c r="K2955">
        <v>2</v>
      </c>
      <c r="L2955">
        <v>23</v>
      </c>
      <c r="M2955" s="1">
        <v>43404</v>
      </c>
      <c r="N2955">
        <v>0.34</v>
      </c>
      <c r="O2955">
        <v>1</v>
      </c>
      <c r="P2955">
        <v>311</v>
      </c>
    </row>
    <row r="2956" spans="1:16" x14ac:dyDescent="0.25">
      <c r="A2956">
        <v>1846528</v>
      </c>
      <c r="B2956" t="s">
        <v>4691</v>
      </c>
      <c r="C2956">
        <v>8951505</v>
      </c>
      <c r="D2956" t="s">
        <v>4692</v>
      </c>
      <c r="E2956" t="s">
        <v>10</v>
      </c>
      <c r="F2956" t="s">
        <v>18</v>
      </c>
      <c r="G2956">
        <v>40.723689999999998</v>
      </c>
      <c r="H2956">
        <v>-73.975300000000004</v>
      </c>
      <c r="I2956" t="s">
        <v>3</v>
      </c>
      <c r="J2956" s="2">
        <v>103</v>
      </c>
      <c r="K2956">
        <v>2</v>
      </c>
      <c r="L2956">
        <v>29</v>
      </c>
      <c r="M2956" s="1">
        <v>43644</v>
      </c>
      <c r="N2956">
        <v>0.86</v>
      </c>
      <c r="O2956">
        <v>1</v>
      </c>
      <c r="P2956">
        <v>55</v>
      </c>
    </row>
    <row r="2957" spans="1:16" x14ac:dyDescent="0.25">
      <c r="A2957">
        <v>1846580</v>
      </c>
      <c r="B2957" t="s">
        <v>4693</v>
      </c>
      <c r="C2957">
        <v>9646158</v>
      </c>
      <c r="D2957" t="s">
        <v>4694</v>
      </c>
      <c r="E2957" t="s">
        <v>9</v>
      </c>
      <c r="F2957" t="s">
        <v>65</v>
      </c>
      <c r="G2957">
        <v>40.66516</v>
      </c>
      <c r="H2957">
        <v>-73.979399999999998</v>
      </c>
      <c r="I2957" t="s">
        <v>4</v>
      </c>
      <c r="J2957" s="2">
        <v>72</v>
      </c>
      <c r="K2957">
        <v>2</v>
      </c>
      <c r="L2957">
        <v>166</v>
      </c>
      <c r="M2957" s="1">
        <v>43648</v>
      </c>
      <c r="N2957">
        <v>2.4900000000000002</v>
      </c>
      <c r="O2957">
        <v>1</v>
      </c>
      <c r="P2957">
        <v>78</v>
      </c>
    </row>
    <row r="2958" spans="1:16" x14ac:dyDescent="0.25">
      <c r="A2958">
        <v>1847096</v>
      </c>
      <c r="B2958" t="s">
        <v>4695</v>
      </c>
      <c r="C2958">
        <v>3952560</v>
      </c>
      <c r="D2958" t="s">
        <v>2510</v>
      </c>
      <c r="E2958" t="s">
        <v>10</v>
      </c>
      <c r="F2958" t="s">
        <v>18</v>
      </c>
      <c r="G2958">
        <v>40.729689999999998</v>
      </c>
      <c r="H2958">
        <v>-73.98151</v>
      </c>
      <c r="I2958" t="s">
        <v>3</v>
      </c>
      <c r="J2958" s="2">
        <v>169</v>
      </c>
      <c r="K2958">
        <v>5</v>
      </c>
      <c r="L2958">
        <v>9</v>
      </c>
      <c r="M2958" s="1">
        <v>42526</v>
      </c>
      <c r="N2958">
        <v>0.13</v>
      </c>
      <c r="O2958">
        <v>1</v>
      </c>
      <c r="P2958">
        <v>0</v>
      </c>
    </row>
    <row r="2959" spans="1:16" x14ac:dyDescent="0.25">
      <c r="A2959">
        <v>1847261</v>
      </c>
      <c r="B2959" t="s">
        <v>4696</v>
      </c>
      <c r="C2959">
        <v>315654</v>
      </c>
      <c r="D2959" t="s">
        <v>4697</v>
      </c>
      <c r="E2959" t="s">
        <v>10</v>
      </c>
      <c r="F2959" t="s">
        <v>21</v>
      </c>
      <c r="G2959">
        <v>40.714170000000003</v>
      </c>
      <c r="H2959">
        <v>-74.006780000000006</v>
      </c>
      <c r="I2959" t="s">
        <v>3</v>
      </c>
      <c r="J2959" s="2">
        <v>240</v>
      </c>
      <c r="K2959">
        <v>3</v>
      </c>
      <c r="L2959">
        <v>60</v>
      </c>
      <c r="M2959" s="1">
        <v>43589</v>
      </c>
      <c r="N2959">
        <v>0.91</v>
      </c>
      <c r="O2959">
        <v>1</v>
      </c>
      <c r="P2959">
        <v>348</v>
      </c>
    </row>
    <row r="2960" spans="1:16" x14ac:dyDescent="0.25">
      <c r="A2960">
        <v>1847389</v>
      </c>
      <c r="B2960" t="s">
        <v>4698</v>
      </c>
      <c r="C2960">
        <v>9371210</v>
      </c>
      <c r="D2960" t="s">
        <v>564</v>
      </c>
      <c r="E2960" t="s">
        <v>9</v>
      </c>
      <c r="F2960" t="s">
        <v>39</v>
      </c>
      <c r="G2960">
        <v>40.675220000000003</v>
      </c>
      <c r="H2960">
        <v>-73.999780000000001</v>
      </c>
      <c r="I2960" t="s">
        <v>3</v>
      </c>
      <c r="J2960" s="2">
        <v>180</v>
      </c>
      <c r="K2960">
        <v>2</v>
      </c>
      <c r="L2960">
        <v>29</v>
      </c>
      <c r="M2960" s="1">
        <v>43646</v>
      </c>
      <c r="N2960">
        <v>0.63</v>
      </c>
      <c r="O2960">
        <v>1</v>
      </c>
      <c r="P2960">
        <v>45</v>
      </c>
    </row>
    <row r="2961" spans="1:16" x14ac:dyDescent="0.25">
      <c r="A2961">
        <v>1847434</v>
      </c>
      <c r="B2961" t="s">
        <v>4699</v>
      </c>
      <c r="C2961">
        <v>9632747</v>
      </c>
      <c r="D2961" t="s">
        <v>4680</v>
      </c>
      <c r="E2961" t="s">
        <v>9</v>
      </c>
      <c r="F2961" t="s">
        <v>15</v>
      </c>
      <c r="G2961">
        <v>40.684890000000003</v>
      </c>
      <c r="H2961">
        <v>-73.954729999999998</v>
      </c>
      <c r="I2961" t="s">
        <v>3</v>
      </c>
      <c r="J2961" s="2">
        <v>150</v>
      </c>
      <c r="K2961">
        <v>7</v>
      </c>
      <c r="L2961">
        <v>108</v>
      </c>
      <c r="M2961" s="1">
        <v>43633</v>
      </c>
      <c r="N2961">
        <v>1.72</v>
      </c>
      <c r="O2961">
        <v>2</v>
      </c>
      <c r="P2961">
        <v>359</v>
      </c>
    </row>
    <row r="2962" spans="1:16" x14ac:dyDescent="0.25">
      <c r="A2962">
        <v>1850695</v>
      </c>
      <c r="B2962" t="s">
        <v>4700</v>
      </c>
      <c r="C2962">
        <v>9665594</v>
      </c>
      <c r="D2962" t="s">
        <v>1228</v>
      </c>
      <c r="E2962" t="s">
        <v>10</v>
      </c>
      <c r="F2962" t="s">
        <v>144</v>
      </c>
      <c r="G2962">
        <v>40.807380000000002</v>
      </c>
      <c r="H2962">
        <v>-73.958550000000002</v>
      </c>
      <c r="I2962" t="s">
        <v>3</v>
      </c>
      <c r="J2962" s="2">
        <v>120</v>
      </c>
      <c r="K2962">
        <v>5</v>
      </c>
      <c r="L2962">
        <v>4</v>
      </c>
      <c r="M2962" s="1">
        <v>43014</v>
      </c>
      <c r="N2962">
        <v>7.0000000000000007E-2</v>
      </c>
      <c r="O2962">
        <v>1</v>
      </c>
      <c r="P2962">
        <v>0</v>
      </c>
    </row>
    <row r="2963" spans="1:16" x14ac:dyDescent="0.25">
      <c r="A2963">
        <v>1851767</v>
      </c>
      <c r="B2963" t="s">
        <v>4701</v>
      </c>
      <c r="C2963">
        <v>173980</v>
      </c>
      <c r="D2963" t="s">
        <v>4268</v>
      </c>
      <c r="E2963" t="s">
        <v>9</v>
      </c>
      <c r="F2963" t="s">
        <v>15</v>
      </c>
      <c r="G2963">
        <v>40.693219999999997</v>
      </c>
      <c r="H2963">
        <v>-73.945809999999994</v>
      </c>
      <c r="I2963" t="s">
        <v>3</v>
      </c>
      <c r="J2963" s="2">
        <v>345</v>
      </c>
      <c r="K2963">
        <v>3</v>
      </c>
      <c r="L2963">
        <v>181</v>
      </c>
      <c r="M2963" s="1">
        <v>43644</v>
      </c>
      <c r="N2963">
        <v>2.69</v>
      </c>
      <c r="O2963">
        <v>2</v>
      </c>
      <c r="P2963">
        <v>213</v>
      </c>
    </row>
    <row r="2964" spans="1:16" x14ac:dyDescent="0.25">
      <c r="A2964">
        <v>1851926</v>
      </c>
      <c r="B2964" t="s">
        <v>4702</v>
      </c>
      <c r="C2964">
        <v>9671392</v>
      </c>
      <c r="D2964" t="s">
        <v>4703</v>
      </c>
      <c r="E2964" t="s">
        <v>9</v>
      </c>
      <c r="F2964" t="s">
        <v>15</v>
      </c>
      <c r="G2964">
        <v>40.688899999999997</v>
      </c>
      <c r="H2964">
        <v>-73.924689999999998</v>
      </c>
      <c r="I2964" t="s">
        <v>3</v>
      </c>
      <c r="J2964" s="2">
        <v>95</v>
      </c>
      <c r="K2964">
        <v>3</v>
      </c>
      <c r="L2964">
        <v>134</v>
      </c>
      <c r="M2964" s="1">
        <v>43637</v>
      </c>
      <c r="N2964">
        <v>2</v>
      </c>
      <c r="O2964">
        <v>1</v>
      </c>
      <c r="P2964">
        <v>281</v>
      </c>
    </row>
    <row r="2965" spans="1:16" x14ac:dyDescent="0.25">
      <c r="A2965">
        <v>1855846</v>
      </c>
      <c r="B2965" t="s">
        <v>4704</v>
      </c>
      <c r="C2965">
        <v>9685977</v>
      </c>
      <c r="D2965" t="s">
        <v>4705</v>
      </c>
      <c r="E2965" t="s">
        <v>10</v>
      </c>
      <c r="F2965" t="s">
        <v>26</v>
      </c>
      <c r="G2965">
        <v>40.825969999999998</v>
      </c>
      <c r="H2965">
        <v>-73.95102</v>
      </c>
      <c r="I2965" t="s">
        <v>3</v>
      </c>
      <c r="J2965" s="2">
        <v>150</v>
      </c>
      <c r="K2965">
        <v>5</v>
      </c>
      <c r="L2965">
        <v>29</v>
      </c>
      <c r="M2965" s="1">
        <v>43603</v>
      </c>
      <c r="N2965">
        <v>0.43</v>
      </c>
      <c r="O2965">
        <v>1</v>
      </c>
      <c r="P2965">
        <v>260</v>
      </c>
    </row>
    <row r="2966" spans="1:16" x14ac:dyDescent="0.25">
      <c r="A2966">
        <v>1856027</v>
      </c>
      <c r="B2966" t="s">
        <v>4706</v>
      </c>
      <c r="C2966">
        <v>267955</v>
      </c>
      <c r="D2966" t="s">
        <v>945</v>
      </c>
      <c r="E2966" t="s">
        <v>10</v>
      </c>
      <c r="F2966" t="s">
        <v>18</v>
      </c>
      <c r="G2966">
        <v>40.724850000000004</v>
      </c>
      <c r="H2966">
        <v>-73.983490000000003</v>
      </c>
      <c r="I2966" t="s">
        <v>4</v>
      </c>
      <c r="J2966" s="2">
        <v>95</v>
      </c>
      <c r="K2966">
        <v>3</v>
      </c>
      <c r="L2966">
        <v>97</v>
      </c>
      <c r="M2966" s="1">
        <v>43640</v>
      </c>
      <c r="N2966">
        <v>1.45</v>
      </c>
      <c r="O2966">
        <v>1</v>
      </c>
      <c r="P2966">
        <v>11</v>
      </c>
    </row>
    <row r="2967" spans="1:16" x14ac:dyDescent="0.25">
      <c r="A2967">
        <v>1856261</v>
      </c>
      <c r="B2967" t="s">
        <v>4707</v>
      </c>
      <c r="C2967">
        <v>9407818</v>
      </c>
      <c r="D2967" t="s">
        <v>692</v>
      </c>
      <c r="E2967" t="s">
        <v>10</v>
      </c>
      <c r="F2967" t="s">
        <v>27</v>
      </c>
      <c r="G2967">
        <v>40.762540000000001</v>
      </c>
      <c r="H2967">
        <v>-73.987120000000004</v>
      </c>
      <c r="I2967" t="s">
        <v>4</v>
      </c>
      <c r="J2967" s="2">
        <v>90</v>
      </c>
      <c r="K2967">
        <v>1</v>
      </c>
      <c r="L2967">
        <v>61</v>
      </c>
      <c r="M2967" s="1">
        <v>43641</v>
      </c>
      <c r="N2967">
        <v>1.04</v>
      </c>
      <c r="O2967">
        <v>1</v>
      </c>
      <c r="P2967">
        <v>316</v>
      </c>
    </row>
    <row r="2968" spans="1:16" x14ac:dyDescent="0.25">
      <c r="A2968">
        <v>1856803</v>
      </c>
      <c r="B2968" t="s">
        <v>4708</v>
      </c>
      <c r="C2968">
        <v>485738</v>
      </c>
      <c r="D2968" t="s">
        <v>4709</v>
      </c>
      <c r="E2968" t="s">
        <v>10</v>
      </c>
      <c r="F2968" t="s">
        <v>18</v>
      </c>
      <c r="G2968">
        <v>40.723350000000003</v>
      </c>
      <c r="H2968">
        <v>-73.985489999999999</v>
      </c>
      <c r="I2968" t="s">
        <v>3</v>
      </c>
      <c r="J2968" s="2">
        <v>225</v>
      </c>
      <c r="K2968">
        <v>3</v>
      </c>
      <c r="L2968">
        <v>10</v>
      </c>
      <c r="M2968" s="1">
        <v>42620</v>
      </c>
      <c r="N2968">
        <v>0.15</v>
      </c>
      <c r="O2968">
        <v>1</v>
      </c>
      <c r="P2968">
        <v>0</v>
      </c>
    </row>
    <row r="2969" spans="1:16" x14ac:dyDescent="0.25">
      <c r="A2969">
        <v>1856914</v>
      </c>
      <c r="B2969" t="s">
        <v>4710</v>
      </c>
      <c r="C2969">
        <v>1010940</v>
      </c>
      <c r="D2969" t="s">
        <v>2746</v>
      </c>
      <c r="E2969" t="s">
        <v>10</v>
      </c>
      <c r="F2969" t="s">
        <v>22</v>
      </c>
      <c r="G2969">
        <v>40.769060000000003</v>
      </c>
      <c r="H2969">
        <v>-73.951700000000002</v>
      </c>
      <c r="I2969" t="s">
        <v>3</v>
      </c>
      <c r="J2969" s="2">
        <v>240</v>
      </c>
      <c r="K2969">
        <v>5</v>
      </c>
      <c r="L2969">
        <v>6</v>
      </c>
      <c r="M2969" s="1">
        <v>42198</v>
      </c>
      <c r="N2969">
        <v>0.1</v>
      </c>
      <c r="O2969">
        <v>1</v>
      </c>
      <c r="P2969">
        <v>0</v>
      </c>
    </row>
    <row r="2970" spans="1:16" x14ac:dyDescent="0.25">
      <c r="A2970">
        <v>1859901</v>
      </c>
      <c r="B2970" t="s">
        <v>4711</v>
      </c>
      <c r="C2970">
        <v>9702964</v>
      </c>
      <c r="D2970" t="s">
        <v>1637</v>
      </c>
      <c r="E2970" t="s">
        <v>10</v>
      </c>
      <c r="F2970" t="s">
        <v>18</v>
      </c>
      <c r="G2970">
        <v>40.723939999999999</v>
      </c>
      <c r="H2970">
        <v>-73.989410000000007</v>
      </c>
      <c r="I2970" t="s">
        <v>3</v>
      </c>
      <c r="J2970" s="2">
        <v>150</v>
      </c>
      <c r="K2970">
        <v>4</v>
      </c>
      <c r="L2970">
        <v>43</v>
      </c>
      <c r="M2970" s="1">
        <v>43464</v>
      </c>
      <c r="N2970">
        <v>0.68</v>
      </c>
      <c r="O2970">
        <v>1</v>
      </c>
      <c r="P2970">
        <v>188</v>
      </c>
    </row>
    <row r="2971" spans="1:16" x14ac:dyDescent="0.25">
      <c r="A2971">
        <v>1860838</v>
      </c>
      <c r="B2971" t="s">
        <v>4712</v>
      </c>
      <c r="C2971">
        <v>8276592</v>
      </c>
      <c r="D2971" t="s">
        <v>560</v>
      </c>
      <c r="E2971" t="s">
        <v>10</v>
      </c>
      <c r="F2971" t="s">
        <v>195</v>
      </c>
      <c r="G2971">
        <v>40.842779999999998</v>
      </c>
      <c r="H2971">
        <v>-73.937250000000006</v>
      </c>
      <c r="I2971" t="s">
        <v>4</v>
      </c>
      <c r="J2971" s="2">
        <v>44</v>
      </c>
      <c r="K2971">
        <v>3</v>
      </c>
      <c r="L2971">
        <v>79</v>
      </c>
      <c r="M2971" s="1">
        <v>43639</v>
      </c>
      <c r="N2971">
        <v>1.1499999999999999</v>
      </c>
      <c r="O2971">
        <v>1</v>
      </c>
      <c r="P2971">
        <v>191</v>
      </c>
    </row>
    <row r="2972" spans="1:16" x14ac:dyDescent="0.25">
      <c r="A2972">
        <v>1861493</v>
      </c>
      <c r="B2972" t="s">
        <v>4713</v>
      </c>
      <c r="C2972">
        <v>9710466</v>
      </c>
      <c r="D2972" t="s">
        <v>4714</v>
      </c>
      <c r="E2972" t="s">
        <v>10</v>
      </c>
      <c r="F2972" t="s">
        <v>23</v>
      </c>
      <c r="G2972">
        <v>40.786180000000002</v>
      </c>
      <c r="H2972">
        <v>-73.973389999999995</v>
      </c>
      <c r="I2972" t="s">
        <v>3</v>
      </c>
      <c r="J2972" s="2">
        <v>299</v>
      </c>
      <c r="K2972">
        <v>4</v>
      </c>
      <c r="L2972">
        <v>38</v>
      </c>
      <c r="M2972" s="1">
        <v>43101</v>
      </c>
      <c r="N2972">
        <v>0.56000000000000005</v>
      </c>
      <c r="O2972">
        <v>1</v>
      </c>
      <c r="P2972">
        <v>3</v>
      </c>
    </row>
    <row r="2973" spans="1:16" x14ac:dyDescent="0.25">
      <c r="A2973">
        <v>1863930</v>
      </c>
      <c r="B2973" t="s">
        <v>4715</v>
      </c>
      <c r="C2973">
        <v>3351261</v>
      </c>
      <c r="D2973" t="s">
        <v>1040</v>
      </c>
      <c r="E2973" t="s">
        <v>9</v>
      </c>
      <c r="F2973" t="s">
        <v>15</v>
      </c>
      <c r="G2973">
        <v>40.688639999999999</v>
      </c>
      <c r="H2973">
        <v>-73.941659999999999</v>
      </c>
      <c r="I2973" t="s">
        <v>3</v>
      </c>
      <c r="J2973" s="2">
        <v>120</v>
      </c>
      <c r="K2973">
        <v>1</v>
      </c>
      <c r="L2973">
        <v>93</v>
      </c>
      <c r="M2973" s="1">
        <v>43219</v>
      </c>
      <c r="N2973">
        <v>1.51</v>
      </c>
      <c r="O2973">
        <v>1</v>
      </c>
      <c r="P2973">
        <v>0</v>
      </c>
    </row>
    <row r="2974" spans="1:16" x14ac:dyDescent="0.25">
      <c r="A2974">
        <v>1864061</v>
      </c>
      <c r="B2974" t="s">
        <v>4716</v>
      </c>
      <c r="C2974">
        <v>9720494</v>
      </c>
      <c r="D2974" t="s">
        <v>4717</v>
      </c>
      <c r="E2974" t="s">
        <v>10</v>
      </c>
      <c r="F2974" t="s">
        <v>27</v>
      </c>
      <c r="G2974">
        <v>40.75562</v>
      </c>
      <c r="H2974">
        <v>-73.99736</v>
      </c>
      <c r="I2974" t="s">
        <v>3</v>
      </c>
      <c r="J2974" s="2">
        <v>525</v>
      </c>
      <c r="K2974">
        <v>5</v>
      </c>
      <c r="L2974">
        <v>42</v>
      </c>
      <c r="M2974" s="1">
        <v>43610</v>
      </c>
      <c r="N2974">
        <v>0.61</v>
      </c>
      <c r="O2974">
        <v>1</v>
      </c>
      <c r="P2974">
        <v>80</v>
      </c>
    </row>
    <row r="2975" spans="1:16" x14ac:dyDescent="0.25">
      <c r="A2975">
        <v>1864757</v>
      </c>
      <c r="B2975" t="s">
        <v>4718</v>
      </c>
      <c r="C2975">
        <v>194918</v>
      </c>
      <c r="D2975" t="s">
        <v>1078</v>
      </c>
      <c r="E2975" t="s">
        <v>10</v>
      </c>
      <c r="F2975" t="s">
        <v>22</v>
      </c>
      <c r="G2975">
        <v>40.775849999999998</v>
      </c>
      <c r="H2975">
        <v>-73.955659999999995</v>
      </c>
      <c r="I2975" t="s">
        <v>3</v>
      </c>
      <c r="J2975" s="2">
        <v>600</v>
      </c>
      <c r="K2975">
        <v>3</v>
      </c>
      <c r="L2975">
        <v>46</v>
      </c>
      <c r="M2975" s="1">
        <v>43612</v>
      </c>
      <c r="N2975">
        <v>0.67</v>
      </c>
      <c r="O2975">
        <v>1</v>
      </c>
      <c r="P2975">
        <v>210</v>
      </c>
    </row>
    <row r="2976" spans="1:16" x14ac:dyDescent="0.25">
      <c r="A2976">
        <v>1865336</v>
      </c>
      <c r="B2976" t="s">
        <v>4719</v>
      </c>
      <c r="C2976">
        <v>9725785</v>
      </c>
      <c r="D2976" t="s">
        <v>4720</v>
      </c>
      <c r="E2976" t="s">
        <v>9</v>
      </c>
      <c r="F2976" t="s">
        <v>28</v>
      </c>
      <c r="G2976">
        <v>40.713380000000001</v>
      </c>
      <c r="H2976">
        <v>-73.968329999999995</v>
      </c>
      <c r="I2976" t="s">
        <v>4</v>
      </c>
      <c r="J2976" s="2">
        <v>88</v>
      </c>
      <c r="K2976">
        <v>1</v>
      </c>
      <c r="L2976">
        <v>220</v>
      </c>
      <c r="M2976" s="1">
        <v>43637</v>
      </c>
      <c r="N2976">
        <v>3.53</v>
      </c>
      <c r="O2976">
        <v>2</v>
      </c>
      <c r="P2976">
        <v>100</v>
      </c>
    </row>
    <row r="2977" spans="1:16" x14ac:dyDescent="0.25">
      <c r="A2977">
        <v>1866051</v>
      </c>
      <c r="B2977" t="s">
        <v>4721</v>
      </c>
      <c r="C2977">
        <v>9729421</v>
      </c>
      <c r="D2977" t="s">
        <v>1393</v>
      </c>
      <c r="E2977" t="s">
        <v>10</v>
      </c>
      <c r="F2977" t="s">
        <v>85</v>
      </c>
      <c r="G2977">
        <v>40.743859999999998</v>
      </c>
      <c r="H2977">
        <v>-74.001059999999995</v>
      </c>
      <c r="I2977" t="s">
        <v>3</v>
      </c>
      <c r="J2977" s="2">
        <v>200</v>
      </c>
      <c r="K2977">
        <v>2</v>
      </c>
      <c r="L2977">
        <v>2</v>
      </c>
      <c r="M2977" s="1">
        <v>42442</v>
      </c>
      <c r="N2977">
        <v>0.05</v>
      </c>
      <c r="O2977">
        <v>1</v>
      </c>
      <c r="P2977">
        <v>0</v>
      </c>
    </row>
    <row r="2978" spans="1:16" x14ac:dyDescent="0.25">
      <c r="A2978">
        <v>1869202</v>
      </c>
      <c r="B2978" t="s">
        <v>4722</v>
      </c>
      <c r="C2978">
        <v>5008954</v>
      </c>
      <c r="D2978" t="s">
        <v>640</v>
      </c>
      <c r="E2978" t="s">
        <v>10</v>
      </c>
      <c r="F2978" t="s">
        <v>143</v>
      </c>
      <c r="G2978">
        <v>40.758200000000002</v>
      </c>
      <c r="H2978">
        <v>-73.966920000000002</v>
      </c>
      <c r="I2978" t="s">
        <v>3</v>
      </c>
      <c r="J2978" s="2">
        <v>100</v>
      </c>
      <c r="K2978">
        <v>2</v>
      </c>
      <c r="L2978">
        <v>19</v>
      </c>
      <c r="M2978" s="1">
        <v>42420</v>
      </c>
      <c r="N2978">
        <v>0.28000000000000003</v>
      </c>
      <c r="O2978">
        <v>1</v>
      </c>
      <c r="P2978">
        <v>0</v>
      </c>
    </row>
    <row r="2979" spans="1:16" x14ac:dyDescent="0.25">
      <c r="A2979">
        <v>1869432</v>
      </c>
      <c r="B2979" t="s">
        <v>4723</v>
      </c>
      <c r="C2979">
        <v>9744172</v>
      </c>
      <c r="D2979" t="s">
        <v>709</v>
      </c>
      <c r="E2979" t="s">
        <v>10</v>
      </c>
      <c r="F2979" t="s">
        <v>175</v>
      </c>
      <c r="G2979">
        <v>40.728380000000001</v>
      </c>
      <c r="H2979">
        <v>-74.004620000000003</v>
      </c>
      <c r="I2979" t="s">
        <v>3</v>
      </c>
      <c r="J2979" s="2">
        <v>209</v>
      </c>
      <c r="K2979">
        <v>2</v>
      </c>
      <c r="L2979">
        <v>7</v>
      </c>
      <c r="M2979" s="1">
        <v>43101</v>
      </c>
      <c r="N2979">
        <v>0.1</v>
      </c>
      <c r="O2979">
        <v>1</v>
      </c>
      <c r="P2979">
        <v>265</v>
      </c>
    </row>
    <row r="2980" spans="1:16" x14ac:dyDescent="0.25">
      <c r="A2980">
        <v>1869467</v>
      </c>
      <c r="B2980" t="s">
        <v>4724</v>
      </c>
      <c r="C2980">
        <v>376084</v>
      </c>
      <c r="D2980" t="s">
        <v>1168</v>
      </c>
      <c r="E2980" t="s">
        <v>9</v>
      </c>
      <c r="F2980" t="s">
        <v>39</v>
      </c>
      <c r="G2980">
        <v>40.682830000000003</v>
      </c>
      <c r="H2980">
        <v>-73.998130000000003</v>
      </c>
      <c r="I2980" t="s">
        <v>3</v>
      </c>
      <c r="J2980" s="2">
        <v>240</v>
      </c>
      <c r="K2980">
        <v>3</v>
      </c>
      <c r="L2980">
        <v>14</v>
      </c>
      <c r="M2980" s="1">
        <v>43612</v>
      </c>
      <c r="N2980">
        <v>0.21</v>
      </c>
      <c r="O2980">
        <v>1</v>
      </c>
      <c r="P2980">
        <v>199</v>
      </c>
    </row>
    <row r="2981" spans="1:16" x14ac:dyDescent="0.25">
      <c r="A2981">
        <v>1869685</v>
      </c>
      <c r="B2981" t="s">
        <v>4725</v>
      </c>
      <c r="C2981">
        <v>9745149</v>
      </c>
      <c r="D2981" t="s">
        <v>4726</v>
      </c>
      <c r="E2981" t="s">
        <v>9</v>
      </c>
      <c r="F2981" t="s">
        <v>15</v>
      </c>
      <c r="G2981">
        <v>40.681849999999997</v>
      </c>
      <c r="H2981">
        <v>-73.953360000000004</v>
      </c>
      <c r="I2981" t="s">
        <v>3</v>
      </c>
      <c r="J2981" s="2">
        <v>90</v>
      </c>
      <c r="K2981">
        <v>7</v>
      </c>
      <c r="L2981">
        <v>8</v>
      </c>
      <c r="M2981" s="1">
        <v>43595</v>
      </c>
      <c r="N2981">
        <v>0.35</v>
      </c>
      <c r="O2981">
        <v>2</v>
      </c>
      <c r="P2981">
        <v>301</v>
      </c>
    </row>
    <row r="2982" spans="1:16" x14ac:dyDescent="0.25">
      <c r="A2982">
        <v>1870228</v>
      </c>
      <c r="B2982" t="s">
        <v>4727</v>
      </c>
      <c r="C2982">
        <v>4378763</v>
      </c>
      <c r="D2982" t="s">
        <v>1327</v>
      </c>
      <c r="E2982" t="s">
        <v>11</v>
      </c>
      <c r="F2982" t="s">
        <v>136</v>
      </c>
      <c r="G2982">
        <v>40.752830000000003</v>
      </c>
      <c r="H2982">
        <v>-73.929150000000007</v>
      </c>
      <c r="I2982" t="s">
        <v>4</v>
      </c>
      <c r="J2982" s="2">
        <v>73</v>
      </c>
      <c r="K2982">
        <v>2</v>
      </c>
      <c r="L2982">
        <v>97</v>
      </c>
      <c r="M2982" s="1">
        <v>43625</v>
      </c>
      <c r="N2982">
        <v>1.44</v>
      </c>
      <c r="O2982">
        <v>3</v>
      </c>
      <c r="P2982">
        <v>359</v>
      </c>
    </row>
    <row r="2983" spans="1:16" x14ac:dyDescent="0.25">
      <c r="A2983">
        <v>1871261</v>
      </c>
      <c r="B2983" t="s">
        <v>4728</v>
      </c>
      <c r="C2983">
        <v>9751988</v>
      </c>
      <c r="D2983" t="s">
        <v>4729</v>
      </c>
      <c r="E2983" t="s">
        <v>10</v>
      </c>
      <c r="F2983" t="s">
        <v>85</v>
      </c>
      <c r="G2983">
        <v>40.745989999999999</v>
      </c>
      <c r="H2983">
        <v>-73.997749999999996</v>
      </c>
      <c r="I2983" t="s">
        <v>4</v>
      </c>
      <c r="J2983" s="2">
        <v>90</v>
      </c>
      <c r="K2983">
        <v>6</v>
      </c>
      <c r="L2983">
        <v>4</v>
      </c>
      <c r="M2983" s="1">
        <v>42366</v>
      </c>
      <c r="N2983">
        <v>7.0000000000000007E-2</v>
      </c>
      <c r="O2983">
        <v>1</v>
      </c>
      <c r="P2983">
        <v>0</v>
      </c>
    </row>
    <row r="2984" spans="1:16" x14ac:dyDescent="0.25">
      <c r="A2984">
        <v>1871311</v>
      </c>
      <c r="B2984" t="s">
        <v>4730</v>
      </c>
      <c r="C2984">
        <v>2808971</v>
      </c>
      <c r="D2984" t="s">
        <v>4731</v>
      </c>
      <c r="E2984" t="s">
        <v>10</v>
      </c>
      <c r="F2984" t="s">
        <v>27</v>
      </c>
      <c r="G2984">
        <v>40.763159999999999</v>
      </c>
      <c r="H2984">
        <v>-73.993579999999994</v>
      </c>
      <c r="I2984" t="s">
        <v>3</v>
      </c>
      <c r="J2984" s="2">
        <v>200</v>
      </c>
      <c r="K2984">
        <v>2</v>
      </c>
      <c r="L2984">
        <v>6</v>
      </c>
      <c r="M2984" s="1">
        <v>43625</v>
      </c>
      <c r="N2984">
        <v>0.09</v>
      </c>
      <c r="O2984">
        <v>1</v>
      </c>
      <c r="P2984">
        <v>20</v>
      </c>
    </row>
    <row r="2985" spans="1:16" x14ac:dyDescent="0.25">
      <c r="A2985">
        <v>1872838</v>
      </c>
      <c r="B2985" t="s">
        <v>4732</v>
      </c>
      <c r="C2985">
        <v>4693453</v>
      </c>
      <c r="D2985" t="s">
        <v>1897</v>
      </c>
      <c r="E2985" t="s">
        <v>9</v>
      </c>
      <c r="F2985" t="s">
        <v>25</v>
      </c>
      <c r="G2985">
        <v>40.675930000000001</v>
      </c>
      <c r="H2985">
        <v>-73.958849999999998</v>
      </c>
      <c r="I2985" t="s">
        <v>3</v>
      </c>
      <c r="J2985" s="2">
        <v>94</v>
      </c>
      <c r="K2985">
        <v>20</v>
      </c>
      <c r="L2985">
        <v>46</v>
      </c>
      <c r="M2985" s="1">
        <v>43522</v>
      </c>
      <c r="N2985">
        <v>0.72</v>
      </c>
      <c r="O2985">
        <v>1</v>
      </c>
      <c r="P2985">
        <v>0</v>
      </c>
    </row>
    <row r="2986" spans="1:16" x14ac:dyDescent="0.25">
      <c r="A2986">
        <v>1876811</v>
      </c>
      <c r="B2986" t="s">
        <v>4733</v>
      </c>
      <c r="C2986">
        <v>9774018</v>
      </c>
      <c r="D2986" t="s">
        <v>1243</v>
      </c>
      <c r="E2986" t="s">
        <v>10</v>
      </c>
      <c r="F2986" t="s">
        <v>116</v>
      </c>
      <c r="G2986">
        <v>40.736600000000003</v>
      </c>
      <c r="H2986">
        <v>-73.987030000000004</v>
      </c>
      <c r="I2986" t="s">
        <v>3</v>
      </c>
      <c r="J2986" s="2">
        <v>199</v>
      </c>
      <c r="K2986">
        <v>2</v>
      </c>
      <c r="L2986">
        <v>240</v>
      </c>
      <c r="M2986" s="1">
        <v>43648</v>
      </c>
      <c r="N2986">
        <v>3.49</v>
      </c>
      <c r="O2986">
        <v>1</v>
      </c>
      <c r="P2986">
        <v>152</v>
      </c>
    </row>
    <row r="2987" spans="1:16" x14ac:dyDescent="0.25">
      <c r="A2987">
        <v>1877255</v>
      </c>
      <c r="B2987" t="s">
        <v>4734</v>
      </c>
      <c r="C2987">
        <v>7748646</v>
      </c>
      <c r="D2987" t="s">
        <v>4735</v>
      </c>
      <c r="E2987" t="s">
        <v>10</v>
      </c>
      <c r="F2987" t="s">
        <v>22</v>
      </c>
      <c r="G2987">
        <v>40.7789</v>
      </c>
      <c r="H2987">
        <v>-73.953109999999995</v>
      </c>
      <c r="I2987" t="s">
        <v>4</v>
      </c>
      <c r="J2987" s="2">
        <v>85</v>
      </c>
      <c r="K2987">
        <v>3</v>
      </c>
      <c r="L2987">
        <v>134</v>
      </c>
      <c r="M2987" s="1">
        <v>43634</v>
      </c>
      <c r="N2987">
        <v>1.96</v>
      </c>
      <c r="O2987">
        <v>1</v>
      </c>
      <c r="P2987">
        <v>108</v>
      </c>
    </row>
    <row r="2988" spans="1:16" x14ac:dyDescent="0.25">
      <c r="A2988">
        <v>1878642</v>
      </c>
      <c r="B2988" t="s">
        <v>4736</v>
      </c>
      <c r="C2988">
        <v>9782866</v>
      </c>
      <c r="D2988" t="s">
        <v>4527</v>
      </c>
      <c r="E2988" t="s">
        <v>10</v>
      </c>
      <c r="F2988" t="s">
        <v>150</v>
      </c>
      <c r="G2988">
        <v>40.748550000000002</v>
      </c>
      <c r="H2988">
        <v>-73.977000000000004</v>
      </c>
      <c r="I2988" t="s">
        <v>3</v>
      </c>
      <c r="J2988" s="2">
        <v>195</v>
      </c>
      <c r="K2988">
        <v>4</v>
      </c>
      <c r="L2988">
        <v>31</v>
      </c>
      <c r="M2988" s="1">
        <v>43647</v>
      </c>
      <c r="N2988">
        <v>0.46</v>
      </c>
      <c r="O2988">
        <v>1</v>
      </c>
      <c r="P2988">
        <v>78</v>
      </c>
    </row>
    <row r="2989" spans="1:16" x14ac:dyDescent="0.25">
      <c r="A2989">
        <v>1878692</v>
      </c>
      <c r="B2989" t="s">
        <v>4737</v>
      </c>
      <c r="C2989">
        <v>9782676</v>
      </c>
      <c r="D2989" t="s">
        <v>276</v>
      </c>
      <c r="E2989" t="s">
        <v>10</v>
      </c>
      <c r="F2989" t="s">
        <v>119</v>
      </c>
      <c r="G2989">
        <v>40.729340000000001</v>
      </c>
      <c r="H2989">
        <v>-74.000749999999996</v>
      </c>
      <c r="I2989" t="s">
        <v>3</v>
      </c>
      <c r="J2989" s="2">
        <v>173</v>
      </c>
      <c r="K2989">
        <v>5</v>
      </c>
      <c r="L2989">
        <v>143</v>
      </c>
      <c r="M2989" s="1">
        <v>43642</v>
      </c>
      <c r="N2989">
        <v>2.13</v>
      </c>
      <c r="O2989">
        <v>1</v>
      </c>
      <c r="P2989">
        <v>144</v>
      </c>
    </row>
    <row r="2990" spans="1:16" x14ac:dyDescent="0.25">
      <c r="A2990">
        <v>1878965</v>
      </c>
      <c r="B2990" t="s">
        <v>4738</v>
      </c>
      <c r="C2990">
        <v>7503643</v>
      </c>
      <c r="D2990" t="s">
        <v>4054</v>
      </c>
      <c r="E2990" t="s">
        <v>9</v>
      </c>
      <c r="F2990" t="s">
        <v>54</v>
      </c>
      <c r="G2990">
        <v>40.72589</v>
      </c>
      <c r="H2990">
        <v>-73.940550000000002</v>
      </c>
      <c r="I2990" t="s">
        <v>3</v>
      </c>
      <c r="J2990" s="2">
        <v>159</v>
      </c>
      <c r="K2990">
        <v>30</v>
      </c>
      <c r="L2990">
        <v>5</v>
      </c>
      <c r="M2990" s="1">
        <v>43466</v>
      </c>
      <c r="N2990">
        <v>7.0000000000000007E-2</v>
      </c>
      <c r="O2990">
        <v>52</v>
      </c>
      <c r="P2990">
        <v>346</v>
      </c>
    </row>
    <row r="2991" spans="1:16" x14ac:dyDescent="0.25">
      <c r="A2991">
        <v>1880539</v>
      </c>
      <c r="B2991" t="s">
        <v>4739</v>
      </c>
      <c r="C2991">
        <v>9790609</v>
      </c>
      <c r="D2991" t="s">
        <v>4740</v>
      </c>
      <c r="E2991" t="s">
        <v>9</v>
      </c>
      <c r="F2991" t="s">
        <v>28</v>
      </c>
      <c r="G2991">
        <v>40.712159999999997</v>
      </c>
      <c r="H2991">
        <v>-73.966149999999999</v>
      </c>
      <c r="I2991" t="s">
        <v>4</v>
      </c>
      <c r="J2991" s="2">
        <v>85</v>
      </c>
      <c r="K2991">
        <v>3</v>
      </c>
      <c r="L2991">
        <v>92</v>
      </c>
      <c r="M2991" s="1">
        <v>43644</v>
      </c>
      <c r="N2991">
        <v>1.57</v>
      </c>
      <c r="O2991">
        <v>1</v>
      </c>
      <c r="P2991">
        <v>123</v>
      </c>
    </row>
    <row r="2992" spans="1:16" x14ac:dyDescent="0.25">
      <c r="A2992">
        <v>1881556</v>
      </c>
      <c r="B2992" t="s">
        <v>4741</v>
      </c>
      <c r="C2992">
        <v>9795483</v>
      </c>
      <c r="D2992" t="s">
        <v>3126</v>
      </c>
      <c r="E2992" t="s">
        <v>9</v>
      </c>
      <c r="F2992" t="s">
        <v>15</v>
      </c>
      <c r="G2992">
        <v>40.684130000000003</v>
      </c>
      <c r="H2992">
        <v>-73.926929999999999</v>
      </c>
      <c r="I2992" t="s">
        <v>3</v>
      </c>
      <c r="J2992" s="2">
        <v>120</v>
      </c>
      <c r="K2992">
        <v>3</v>
      </c>
      <c r="L2992">
        <v>207</v>
      </c>
      <c r="M2992" s="1">
        <v>43639</v>
      </c>
      <c r="N2992">
        <v>3.04</v>
      </c>
      <c r="O2992">
        <v>1</v>
      </c>
      <c r="P2992">
        <v>237</v>
      </c>
    </row>
    <row r="2993" spans="1:16" x14ac:dyDescent="0.25">
      <c r="A2993">
        <v>1881586</v>
      </c>
      <c r="B2993" t="s">
        <v>4742</v>
      </c>
      <c r="C2993">
        <v>9795610</v>
      </c>
      <c r="D2993" t="s">
        <v>3834</v>
      </c>
      <c r="E2993" t="s">
        <v>10</v>
      </c>
      <c r="F2993" t="s">
        <v>143</v>
      </c>
      <c r="G2993">
        <v>40.756689999999999</v>
      </c>
      <c r="H2993">
        <v>-73.9666</v>
      </c>
      <c r="I2993" t="s">
        <v>3</v>
      </c>
      <c r="J2993" s="2">
        <v>225</v>
      </c>
      <c r="K2993">
        <v>3</v>
      </c>
      <c r="L2993">
        <v>1</v>
      </c>
      <c r="M2993" s="1">
        <v>43101</v>
      </c>
      <c r="N2993">
        <v>0.05</v>
      </c>
      <c r="O2993">
        <v>1</v>
      </c>
      <c r="P2993">
        <v>0</v>
      </c>
    </row>
    <row r="2994" spans="1:16" x14ac:dyDescent="0.25">
      <c r="A2994">
        <v>1881801</v>
      </c>
      <c r="B2994" t="s">
        <v>4743</v>
      </c>
      <c r="C2994">
        <v>8292927</v>
      </c>
      <c r="D2994" t="s">
        <v>3299</v>
      </c>
      <c r="E2994" t="s">
        <v>9</v>
      </c>
      <c r="F2994" t="s">
        <v>28</v>
      </c>
      <c r="G2994">
        <v>40.713940000000001</v>
      </c>
      <c r="H2994">
        <v>-73.941929999999999</v>
      </c>
      <c r="I2994" t="s">
        <v>3</v>
      </c>
      <c r="J2994" s="2">
        <v>175</v>
      </c>
      <c r="K2994">
        <v>2</v>
      </c>
      <c r="L2994">
        <v>111</v>
      </c>
      <c r="M2994" s="1">
        <v>43639</v>
      </c>
      <c r="N2994">
        <v>2.4</v>
      </c>
      <c r="O2994">
        <v>2</v>
      </c>
      <c r="P2994">
        <v>108</v>
      </c>
    </row>
    <row r="2995" spans="1:16" x14ac:dyDescent="0.25">
      <c r="A2995">
        <v>1881846</v>
      </c>
      <c r="B2995" t="s">
        <v>4744</v>
      </c>
      <c r="C2995">
        <v>586409</v>
      </c>
      <c r="D2995" t="s">
        <v>3459</v>
      </c>
      <c r="E2995" t="s">
        <v>10</v>
      </c>
      <c r="F2995" t="s">
        <v>143</v>
      </c>
      <c r="G2995">
        <v>40.753749999999997</v>
      </c>
      <c r="H2995">
        <v>-73.965559999999996</v>
      </c>
      <c r="I2995" t="s">
        <v>4</v>
      </c>
      <c r="J2995" s="2">
        <v>130</v>
      </c>
      <c r="K2995">
        <v>2</v>
      </c>
      <c r="L2995">
        <v>128</v>
      </c>
      <c r="M2995" s="1">
        <v>43613</v>
      </c>
      <c r="N2995">
        <v>1.88</v>
      </c>
      <c r="O2995">
        <v>1</v>
      </c>
      <c r="P2995">
        <v>294</v>
      </c>
    </row>
    <row r="2996" spans="1:16" x14ac:dyDescent="0.25">
      <c r="A2996">
        <v>1885385</v>
      </c>
      <c r="B2996" t="s">
        <v>4745</v>
      </c>
      <c r="C2996">
        <v>9522524</v>
      </c>
      <c r="D2996" t="s">
        <v>782</v>
      </c>
      <c r="E2996" t="s">
        <v>9</v>
      </c>
      <c r="F2996" t="s">
        <v>38</v>
      </c>
      <c r="G2996">
        <v>40.644480000000001</v>
      </c>
      <c r="H2996">
        <v>-73.892219999999995</v>
      </c>
      <c r="I2996" t="s">
        <v>4</v>
      </c>
      <c r="J2996" s="2">
        <v>38</v>
      </c>
      <c r="K2996">
        <v>5</v>
      </c>
      <c r="L2996">
        <v>72</v>
      </c>
      <c r="M2996" s="1">
        <v>43175</v>
      </c>
      <c r="N2996">
        <v>1.1100000000000001</v>
      </c>
      <c r="O2996">
        <v>5</v>
      </c>
      <c r="P2996">
        <v>349</v>
      </c>
    </row>
    <row r="2997" spans="1:16" x14ac:dyDescent="0.25">
      <c r="A2997">
        <v>1885714</v>
      </c>
      <c r="B2997" t="s">
        <v>4746</v>
      </c>
      <c r="C2997">
        <v>2673168</v>
      </c>
      <c r="D2997" t="s">
        <v>1078</v>
      </c>
      <c r="E2997" t="s">
        <v>9</v>
      </c>
      <c r="F2997" t="s">
        <v>24</v>
      </c>
      <c r="G2997">
        <v>40.703429999999997</v>
      </c>
      <c r="H2997">
        <v>-73.913430000000005</v>
      </c>
      <c r="I2997" t="s">
        <v>4</v>
      </c>
      <c r="J2997" s="2">
        <v>53</v>
      </c>
      <c r="K2997">
        <v>1</v>
      </c>
      <c r="L2997">
        <v>38</v>
      </c>
      <c r="M2997" s="1">
        <v>43610</v>
      </c>
      <c r="N2997">
        <v>0.55000000000000004</v>
      </c>
      <c r="O2997">
        <v>1</v>
      </c>
      <c r="P2997">
        <v>312</v>
      </c>
    </row>
    <row r="2998" spans="1:16" x14ac:dyDescent="0.25">
      <c r="A2998">
        <v>1885826</v>
      </c>
      <c r="B2998" t="s">
        <v>4747</v>
      </c>
      <c r="C2998">
        <v>32704</v>
      </c>
      <c r="D2998" t="s">
        <v>4748</v>
      </c>
      <c r="E2998" t="s">
        <v>10</v>
      </c>
      <c r="F2998" t="s">
        <v>27</v>
      </c>
      <c r="G2998">
        <v>40.76296</v>
      </c>
      <c r="H2998">
        <v>-73.986410000000006</v>
      </c>
      <c r="I2998" t="s">
        <v>4</v>
      </c>
      <c r="J2998" s="2">
        <v>125</v>
      </c>
      <c r="K2998">
        <v>4</v>
      </c>
      <c r="L2998">
        <v>108</v>
      </c>
      <c r="M2998" s="1">
        <v>43639</v>
      </c>
      <c r="N2998">
        <v>1.69</v>
      </c>
      <c r="O2998">
        <v>1</v>
      </c>
      <c r="P2998">
        <v>285</v>
      </c>
    </row>
    <row r="2999" spans="1:16" x14ac:dyDescent="0.25">
      <c r="A2999">
        <v>1886978</v>
      </c>
      <c r="B2999" t="s">
        <v>4749</v>
      </c>
      <c r="C2999">
        <v>9522524</v>
      </c>
      <c r="D2999" t="s">
        <v>782</v>
      </c>
      <c r="E2999" t="s">
        <v>9</v>
      </c>
      <c r="F2999" t="s">
        <v>38</v>
      </c>
      <c r="G2999">
        <v>40.646740000000001</v>
      </c>
      <c r="H2999">
        <v>-73.895009999999999</v>
      </c>
      <c r="I2999" t="s">
        <v>4</v>
      </c>
      <c r="J2999" s="2">
        <v>32</v>
      </c>
      <c r="K2999">
        <v>5</v>
      </c>
      <c r="L2999">
        <v>85</v>
      </c>
      <c r="M2999" s="1">
        <v>43632</v>
      </c>
      <c r="N2999">
        <v>1.25</v>
      </c>
      <c r="O2999">
        <v>5</v>
      </c>
      <c r="P2999">
        <v>155</v>
      </c>
    </row>
    <row r="3000" spans="1:16" x14ac:dyDescent="0.25">
      <c r="A3000">
        <v>1887291</v>
      </c>
      <c r="B3000" t="s">
        <v>4750</v>
      </c>
      <c r="C3000">
        <v>9817733</v>
      </c>
      <c r="D3000" t="s">
        <v>371</v>
      </c>
      <c r="E3000" t="s">
        <v>10</v>
      </c>
      <c r="F3000" t="s">
        <v>27</v>
      </c>
      <c r="G3000">
        <v>40.754060000000003</v>
      </c>
      <c r="H3000">
        <v>-73.993759999999995</v>
      </c>
      <c r="I3000" t="s">
        <v>3</v>
      </c>
      <c r="J3000" s="2">
        <v>160</v>
      </c>
      <c r="K3000">
        <v>3</v>
      </c>
      <c r="L3000">
        <v>158</v>
      </c>
      <c r="M3000" s="1">
        <v>43631</v>
      </c>
      <c r="N3000">
        <v>2.33</v>
      </c>
      <c r="O3000">
        <v>1</v>
      </c>
      <c r="P3000">
        <v>188</v>
      </c>
    </row>
    <row r="3001" spans="1:16" x14ac:dyDescent="0.25">
      <c r="A3001">
        <v>1888006</v>
      </c>
      <c r="B3001" t="s">
        <v>4751</v>
      </c>
      <c r="C3001">
        <v>9820942</v>
      </c>
      <c r="D3001" t="s">
        <v>4752</v>
      </c>
      <c r="E3001" t="s">
        <v>9</v>
      </c>
      <c r="F3001" t="s">
        <v>24</v>
      </c>
      <c r="G3001">
        <v>40.705649999999999</v>
      </c>
      <c r="H3001">
        <v>-73.922539999999998</v>
      </c>
      <c r="I3001" t="s">
        <v>4</v>
      </c>
      <c r="J3001" s="2">
        <v>58</v>
      </c>
      <c r="K3001">
        <v>1</v>
      </c>
      <c r="L3001">
        <v>236</v>
      </c>
      <c r="M3001" s="1">
        <v>43640</v>
      </c>
      <c r="N3001">
        <v>3.45</v>
      </c>
      <c r="O3001">
        <v>3</v>
      </c>
      <c r="P3001">
        <v>350</v>
      </c>
    </row>
    <row r="3002" spans="1:16" x14ac:dyDescent="0.25">
      <c r="A3002">
        <v>1890851</v>
      </c>
      <c r="B3002" t="s">
        <v>4753</v>
      </c>
      <c r="C3002">
        <v>6321587</v>
      </c>
      <c r="D3002" t="s">
        <v>4754</v>
      </c>
      <c r="E3002" t="s">
        <v>9</v>
      </c>
      <c r="F3002" t="s">
        <v>15</v>
      </c>
      <c r="G3002">
        <v>40.681660000000001</v>
      </c>
      <c r="H3002">
        <v>-73.943250000000006</v>
      </c>
      <c r="I3002" t="s">
        <v>3</v>
      </c>
      <c r="J3002" s="2">
        <v>149</v>
      </c>
      <c r="K3002">
        <v>2</v>
      </c>
      <c r="L3002">
        <v>20</v>
      </c>
      <c r="M3002" s="1">
        <v>43625</v>
      </c>
      <c r="N3002">
        <v>0.31</v>
      </c>
      <c r="O3002">
        <v>1</v>
      </c>
      <c r="P3002">
        <v>355</v>
      </c>
    </row>
    <row r="3003" spans="1:16" x14ac:dyDescent="0.25">
      <c r="A3003">
        <v>1891017</v>
      </c>
      <c r="B3003" t="s">
        <v>4755</v>
      </c>
      <c r="C3003">
        <v>9794342</v>
      </c>
      <c r="D3003" t="s">
        <v>2568</v>
      </c>
      <c r="E3003" t="s">
        <v>10</v>
      </c>
      <c r="F3003" t="s">
        <v>85</v>
      </c>
      <c r="G3003">
        <v>40.750660000000003</v>
      </c>
      <c r="H3003">
        <v>-74.003770000000003</v>
      </c>
      <c r="I3003" t="s">
        <v>3</v>
      </c>
      <c r="J3003" s="2">
        <v>200</v>
      </c>
      <c r="K3003">
        <v>3</v>
      </c>
      <c r="L3003">
        <v>35</v>
      </c>
      <c r="M3003" s="1">
        <v>42604</v>
      </c>
      <c r="N3003">
        <v>0.55000000000000004</v>
      </c>
      <c r="O3003">
        <v>1</v>
      </c>
      <c r="P3003">
        <v>0</v>
      </c>
    </row>
    <row r="3004" spans="1:16" x14ac:dyDescent="0.25">
      <c r="A3004">
        <v>1891118</v>
      </c>
      <c r="B3004" t="s">
        <v>4756</v>
      </c>
      <c r="C3004">
        <v>9831559</v>
      </c>
      <c r="D3004" t="s">
        <v>4757</v>
      </c>
      <c r="E3004" t="s">
        <v>9</v>
      </c>
      <c r="F3004" t="s">
        <v>15</v>
      </c>
      <c r="G3004">
        <v>40.682850000000002</v>
      </c>
      <c r="H3004">
        <v>-73.951120000000003</v>
      </c>
      <c r="I3004" t="s">
        <v>3</v>
      </c>
      <c r="J3004" s="2">
        <v>100</v>
      </c>
      <c r="K3004">
        <v>4</v>
      </c>
      <c r="L3004">
        <v>10</v>
      </c>
      <c r="M3004" s="1">
        <v>42892</v>
      </c>
      <c r="N3004">
        <v>0.24</v>
      </c>
      <c r="O3004">
        <v>1</v>
      </c>
      <c r="P3004">
        <v>0</v>
      </c>
    </row>
    <row r="3005" spans="1:16" x14ac:dyDescent="0.25">
      <c r="A3005">
        <v>1891274</v>
      </c>
      <c r="B3005" t="s">
        <v>4758</v>
      </c>
      <c r="C3005">
        <v>9832158</v>
      </c>
      <c r="D3005" t="s">
        <v>339</v>
      </c>
      <c r="E3005" t="s">
        <v>9</v>
      </c>
      <c r="F3005" t="s">
        <v>15</v>
      </c>
      <c r="G3005">
        <v>40.684420000000003</v>
      </c>
      <c r="H3005">
        <v>-73.956389999999999</v>
      </c>
      <c r="I3005" t="s">
        <v>4</v>
      </c>
      <c r="J3005" s="2">
        <v>50</v>
      </c>
      <c r="K3005">
        <v>2</v>
      </c>
      <c r="L3005">
        <v>6</v>
      </c>
      <c r="M3005" s="1">
        <v>43032</v>
      </c>
      <c r="N3005">
        <v>0.12</v>
      </c>
      <c r="O3005">
        <v>1</v>
      </c>
      <c r="P3005">
        <v>0</v>
      </c>
    </row>
    <row r="3006" spans="1:16" x14ac:dyDescent="0.25">
      <c r="A3006">
        <v>1891798</v>
      </c>
      <c r="B3006" t="s">
        <v>4759</v>
      </c>
      <c r="C3006">
        <v>3196987</v>
      </c>
      <c r="D3006" t="s">
        <v>1321</v>
      </c>
      <c r="E3006" t="s">
        <v>9</v>
      </c>
      <c r="F3006" t="s">
        <v>15</v>
      </c>
      <c r="G3006">
        <v>40.691809999999997</v>
      </c>
      <c r="H3006">
        <v>-73.953659999999999</v>
      </c>
      <c r="I3006" t="s">
        <v>3</v>
      </c>
      <c r="J3006" s="2">
        <v>97</v>
      </c>
      <c r="K3006">
        <v>5</v>
      </c>
      <c r="L3006">
        <v>44</v>
      </c>
      <c r="M3006" s="1">
        <v>43465</v>
      </c>
      <c r="N3006">
        <v>1.5</v>
      </c>
      <c r="O3006">
        <v>1</v>
      </c>
      <c r="P3006">
        <v>66</v>
      </c>
    </row>
    <row r="3007" spans="1:16" x14ac:dyDescent="0.25">
      <c r="A3007">
        <v>1892319</v>
      </c>
      <c r="B3007" t="s">
        <v>4760</v>
      </c>
      <c r="C3007">
        <v>3416555</v>
      </c>
      <c r="D3007" t="s">
        <v>2121</v>
      </c>
      <c r="E3007" t="s">
        <v>10</v>
      </c>
      <c r="F3007" t="s">
        <v>85</v>
      </c>
      <c r="G3007">
        <v>40.747929999999997</v>
      </c>
      <c r="H3007">
        <v>-74.006910000000005</v>
      </c>
      <c r="I3007" t="s">
        <v>4</v>
      </c>
      <c r="J3007" s="2">
        <v>84</v>
      </c>
      <c r="K3007">
        <v>2</v>
      </c>
      <c r="L3007">
        <v>143</v>
      </c>
      <c r="M3007" s="1">
        <v>43589</v>
      </c>
      <c r="N3007">
        <v>2.13</v>
      </c>
      <c r="O3007">
        <v>1</v>
      </c>
      <c r="P3007">
        <v>311</v>
      </c>
    </row>
    <row r="3008" spans="1:16" x14ac:dyDescent="0.25">
      <c r="A3008">
        <v>1893225</v>
      </c>
      <c r="B3008" t="s">
        <v>4761</v>
      </c>
      <c r="C3008">
        <v>1297675</v>
      </c>
      <c r="D3008" t="s">
        <v>4762</v>
      </c>
      <c r="E3008" t="s">
        <v>9</v>
      </c>
      <c r="F3008" t="s">
        <v>60</v>
      </c>
      <c r="G3008">
        <v>40.680489999999999</v>
      </c>
      <c r="H3008">
        <v>-73.973020000000005</v>
      </c>
      <c r="I3008" t="s">
        <v>3</v>
      </c>
      <c r="J3008" s="2">
        <v>275</v>
      </c>
      <c r="K3008">
        <v>4</v>
      </c>
      <c r="L3008">
        <v>19</v>
      </c>
      <c r="M3008" s="1">
        <v>43319</v>
      </c>
      <c r="N3008">
        <v>0.28000000000000003</v>
      </c>
      <c r="O3008">
        <v>2</v>
      </c>
      <c r="P3008">
        <v>205</v>
      </c>
    </row>
    <row r="3009" spans="1:16" x14ac:dyDescent="0.25">
      <c r="A3009">
        <v>1895196</v>
      </c>
      <c r="B3009" t="s">
        <v>4763</v>
      </c>
      <c r="C3009">
        <v>9847713</v>
      </c>
      <c r="D3009" t="s">
        <v>4764</v>
      </c>
      <c r="E3009" t="s">
        <v>10</v>
      </c>
      <c r="F3009" t="s">
        <v>22</v>
      </c>
      <c r="G3009">
        <v>40.76981</v>
      </c>
      <c r="H3009">
        <v>-73.958119999999994</v>
      </c>
      <c r="I3009" t="s">
        <v>3</v>
      </c>
      <c r="J3009" s="2">
        <v>99</v>
      </c>
      <c r="K3009">
        <v>2</v>
      </c>
      <c r="L3009">
        <v>249</v>
      </c>
      <c r="M3009" s="1">
        <v>43636</v>
      </c>
      <c r="N3009">
        <v>3.63</v>
      </c>
      <c r="O3009">
        <v>1</v>
      </c>
      <c r="P3009">
        <v>172</v>
      </c>
    </row>
    <row r="3010" spans="1:16" x14ac:dyDescent="0.25">
      <c r="A3010">
        <v>1895457</v>
      </c>
      <c r="B3010" t="s">
        <v>4765</v>
      </c>
      <c r="C3010">
        <v>9848620</v>
      </c>
      <c r="D3010" t="s">
        <v>1431</v>
      </c>
      <c r="E3010" t="s">
        <v>9</v>
      </c>
      <c r="F3010" t="s">
        <v>54</v>
      </c>
      <c r="G3010">
        <v>40.72587</v>
      </c>
      <c r="H3010">
        <v>-73.941220000000001</v>
      </c>
      <c r="I3010" t="s">
        <v>3</v>
      </c>
      <c r="J3010" s="2">
        <v>70</v>
      </c>
      <c r="K3010">
        <v>5</v>
      </c>
      <c r="L3010">
        <v>2</v>
      </c>
      <c r="M3010" s="1">
        <v>42605</v>
      </c>
      <c r="N3010">
        <v>0.06</v>
      </c>
      <c r="O3010">
        <v>1</v>
      </c>
      <c r="P3010">
        <v>26</v>
      </c>
    </row>
    <row r="3011" spans="1:16" x14ac:dyDescent="0.25">
      <c r="A3011">
        <v>1896296</v>
      </c>
      <c r="B3011" t="s">
        <v>4766</v>
      </c>
      <c r="C3011">
        <v>7503643</v>
      </c>
      <c r="D3011" t="s">
        <v>4054</v>
      </c>
      <c r="E3011" t="s">
        <v>9</v>
      </c>
      <c r="F3011" t="s">
        <v>54</v>
      </c>
      <c r="G3011">
        <v>40.727490000000003</v>
      </c>
      <c r="H3011">
        <v>-73.942009999999996</v>
      </c>
      <c r="I3011" t="s">
        <v>3</v>
      </c>
      <c r="J3011" s="2">
        <v>149</v>
      </c>
      <c r="K3011">
        <v>30</v>
      </c>
      <c r="L3011">
        <v>7</v>
      </c>
      <c r="M3011" s="1">
        <v>43616</v>
      </c>
      <c r="N3011">
        <v>0.11</v>
      </c>
      <c r="O3011">
        <v>52</v>
      </c>
      <c r="P3011">
        <v>340</v>
      </c>
    </row>
    <row r="3012" spans="1:16" x14ac:dyDescent="0.25">
      <c r="A3012">
        <v>1897001</v>
      </c>
      <c r="B3012" t="s">
        <v>4767</v>
      </c>
      <c r="C3012">
        <v>9854533</v>
      </c>
      <c r="D3012" t="s">
        <v>4768</v>
      </c>
      <c r="E3012" t="s">
        <v>10</v>
      </c>
      <c r="F3012" t="s">
        <v>143</v>
      </c>
      <c r="G3012">
        <v>40.754629999999999</v>
      </c>
      <c r="H3012">
        <v>-73.970619999999997</v>
      </c>
      <c r="I3012" t="s">
        <v>3</v>
      </c>
      <c r="J3012" s="2">
        <v>399</v>
      </c>
      <c r="K3012">
        <v>5</v>
      </c>
      <c r="L3012">
        <v>33</v>
      </c>
      <c r="M3012" s="1">
        <v>43190</v>
      </c>
      <c r="N3012">
        <v>0.49</v>
      </c>
      <c r="O3012">
        <v>1</v>
      </c>
      <c r="P3012">
        <v>36</v>
      </c>
    </row>
    <row r="3013" spans="1:16" x14ac:dyDescent="0.25">
      <c r="A3013">
        <v>1897447</v>
      </c>
      <c r="B3013" t="s">
        <v>4769</v>
      </c>
      <c r="C3013">
        <v>9856784</v>
      </c>
      <c r="D3013" t="s">
        <v>4770</v>
      </c>
      <c r="E3013" t="s">
        <v>9</v>
      </c>
      <c r="F3013" t="s">
        <v>52</v>
      </c>
      <c r="G3013">
        <v>40.68374</v>
      </c>
      <c r="H3013">
        <v>-73.985579999999999</v>
      </c>
      <c r="I3013" t="s">
        <v>3</v>
      </c>
      <c r="J3013" s="2">
        <v>145</v>
      </c>
      <c r="K3013">
        <v>3</v>
      </c>
      <c r="L3013">
        <v>266</v>
      </c>
      <c r="M3013" s="1">
        <v>43648</v>
      </c>
      <c r="N3013">
        <v>4.49</v>
      </c>
      <c r="O3013">
        <v>1</v>
      </c>
      <c r="P3013">
        <v>224</v>
      </c>
    </row>
    <row r="3014" spans="1:16" x14ac:dyDescent="0.25">
      <c r="A3014">
        <v>1899076</v>
      </c>
      <c r="B3014" t="s">
        <v>4771</v>
      </c>
      <c r="C3014">
        <v>9820942</v>
      </c>
      <c r="D3014" t="s">
        <v>4752</v>
      </c>
      <c r="E3014" t="s">
        <v>9</v>
      </c>
      <c r="F3014" t="s">
        <v>24</v>
      </c>
      <c r="G3014">
        <v>40.70505</v>
      </c>
      <c r="H3014">
        <v>-73.922809999999998</v>
      </c>
      <c r="I3014" t="s">
        <v>4</v>
      </c>
      <c r="J3014" s="2">
        <v>59</v>
      </c>
      <c r="K3014">
        <v>1</v>
      </c>
      <c r="L3014">
        <v>238</v>
      </c>
      <c r="M3014" s="1">
        <v>43597</v>
      </c>
      <c r="N3014">
        <v>3.46</v>
      </c>
      <c r="O3014">
        <v>3</v>
      </c>
      <c r="P3014">
        <v>320</v>
      </c>
    </row>
    <row r="3015" spans="1:16" x14ac:dyDescent="0.25">
      <c r="A3015">
        <v>1900616</v>
      </c>
      <c r="B3015" t="s">
        <v>4772</v>
      </c>
      <c r="C3015">
        <v>5097458</v>
      </c>
      <c r="D3015" t="s">
        <v>4773</v>
      </c>
      <c r="E3015" t="s">
        <v>9</v>
      </c>
      <c r="F3015" t="s">
        <v>28</v>
      </c>
      <c r="G3015">
        <v>40.718629999999997</v>
      </c>
      <c r="H3015">
        <v>-73.945750000000004</v>
      </c>
      <c r="I3015" t="s">
        <v>4</v>
      </c>
      <c r="J3015" s="2">
        <v>70</v>
      </c>
      <c r="K3015">
        <v>3</v>
      </c>
      <c r="L3015">
        <v>30</v>
      </c>
      <c r="M3015" s="1">
        <v>43411</v>
      </c>
      <c r="N3015">
        <v>0.6</v>
      </c>
      <c r="O3015">
        <v>1</v>
      </c>
      <c r="P3015">
        <v>364</v>
      </c>
    </row>
    <row r="3016" spans="1:16" x14ac:dyDescent="0.25">
      <c r="A3016">
        <v>1900780</v>
      </c>
      <c r="B3016" t="s">
        <v>4774</v>
      </c>
      <c r="C3016">
        <v>9870396</v>
      </c>
      <c r="D3016" t="s">
        <v>4775</v>
      </c>
      <c r="E3016" t="s">
        <v>10</v>
      </c>
      <c r="F3016" t="s">
        <v>116</v>
      </c>
      <c r="G3016">
        <v>40.73892</v>
      </c>
      <c r="H3016">
        <v>-73.989220000000003</v>
      </c>
      <c r="I3016" t="s">
        <v>3</v>
      </c>
      <c r="J3016" s="2">
        <v>249</v>
      </c>
      <c r="K3016">
        <v>4</v>
      </c>
      <c r="L3016">
        <v>26</v>
      </c>
      <c r="M3016" s="1">
        <v>43468</v>
      </c>
      <c r="N3016">
        <v>0.62</v>
      </c>
      <c r="O3016">
        <v>1</v>
      </c>
      <c r="P3016">
        <v>281</v>
      </c>
    </row>
    <row r="3017" spans="1:16" x14ac:dyDescent="0.25">
      <c r="A3017">
        <v>1901357</v>
      </c>
      <c r="B3017" t="s">
        <v>4776</v>
      </c>
      <c r="C3017">
        <v>9872650</v>
      </c>
      <c r="D3017" t="s">
        <v>1664</v>
      </c>
      <c r="E3017" t="s">
        <v>9</v>
      </c>
      <c r="F3017" t="s">
        <v>48</v>
      </c>
      <c r="G3017">
        <v>40.640599999999999</v>
      </c>
      <c r="H3017">
        <v>-73.961950000000002</v>
      </c>
      <c r="I3017" t="s">
        <v>3</v>
      </c>
      <c r="J3017" s="2">
        <v>70</v>
      </c>
      <c r="K3017">
        <v>4</v>
      </c>
      <c r="L3017">
        <v>26</v>
      </c>
      <c r="M3017" s="1">
        <v>43239</v>
      </c>
      <c r="N3017">
        <v>0.39</v>
      </c>
      <c r="O3017">
        <v>1</v>
      </c>
      <c r="P3017">
        <v>81</v>
      </c>
    </row>
    <row r="3018" spans="1:16" x14ac:dyDescent="0.25">
      <c r="A3018">
        <v>1903198</v>
      </c>
      <c r="B3018" t="s">
        <v>4777</v>
      </c>
      <c r="C3018">
        <v>3158364</v>
      </c>
      <c r="D3018" t="s">
        <v>3616</v>
      </c>
      <c r="E3018" t="s">
        <v>11</v>
      </c>
      <c r="F3018" t="s">
        <v>184</v>
      </c>
      <c r="G3018">
        <v>40.736730000000001</v>
      </c>
      <c r="H3018">
        <v>-73.925259999999994</v>
      </c>
      <c r="I3018" t="s">
        <v>4</v>
      </c>
      <c r="J3018" s="2">
        <v>45</v>
      </c>
      <c r="K3018">
        <v>5</v>
      </c>
      <c r="L3018">
        <v>70</v>
      </c>
      <c r="M3018" s="1">
        <v>43646</v>
      </c>
      <c r="N3018">
        <v>2.23</v>
      </c>
      <c r="O3018">
        <v>4</v>
      </c>
      <c r="P3018">
        <v>250</v>
      </c>
    </row>
    <row r="3019" spans="1:16" x14ac:dyDescent="0.25">
      <c r="A3019">
        <v>1903249</v>
      </c>
      <c r="B3019" t="s">
        <v>4778</v>
      </c>
      <c r="C3019">
        <v>3187531</v>
      </c>
      <c r="D3019" t="s">
        <v>845</v>
      </c>
      <c r="E3019" t="s">
        <v>10</v>
      </c>
      <c r="F3019" t="s">
        <v>85</v>
      </c>
      <c r="G3019">
        <v>40.746760000000002</v>
      </c>
      <c r="H3019">
        <v>-74.002340000000004</v>
      </c>
      <c r="I3019" t="s">
        <v>4</v>
      </c>
      <c r="J3019" s="2">
        <v>75</v>
      </c>
      <c r="K3019">
        <v>1</v>
      </c>
      <c r="L3019">
        <v>202</v>
      </c>
      <c r="M3019" s="1">
        <v>43621</v>
      </c>
      <c r="N3019">
        <v>3.19</v>
      </c>
      <c r="O3019">
        <v>1</v>
      </c>
      <c r="P3019">
        <v>0</v>
      </c>
    </row>
    <row r="3020" spans="1:16" x14ac:dyDescent="0.25">
      <c r="A3020">
        <v>1903288</v>
      </c>
      <c r="B3020" t="s">
        <v>4779</v>
      </c>
      <c r="C3020">
        <v>7849107</v>
      </c>
      <c r="D3020" t="s">
        <v>3949</v>
      </c>
      <c r="E3020" t="s">
        <v>9</v>
      </c>
      <c r="F3020" t="s">
        <v>28</v>
      </c>
      <c r="G3020">
        <v>40.713509999999999</v>
      </c>
      <c r="H3020">
        <v>-73.943160000000006</v>
      </c>
      <c r="I3020" t="s">
        <v>4</v>
      </c>
      <c r="J3020" s="2">
        <v>70</v>
      </c>
      <c r="K3020">
        <v>6</v>
      </c>
      <c r="L3020">
        <v>1</v>
      </c>
      <c r="M3020" s="1">
        <v>42973</v>
      </c>
      <c r="N3020">
        <v>0.04</v>
      </c>
      <c r="O3020">
        <v>2</v>
      </c>
      <c r="P3020">
        <v>0</v>
      </c>
    </row>
    <row r="3021" spans="1:16" x14ac:dyDescent="0.25">
      <c r="A3021">
        <v>1905865</v>
      </c>
      <c r="B3021" t="s">
        <v>4780</v>
      </c>
      <c r="C3021">
        <v>2332618</v>
      </c>
      <c r="D3021" t="s">
        <v>1571</v>
      </c>
      <c r="E3021" t="s">
        <v>9</v>
      </c>
      <c r="F3021" t="s">
        <v>28</v>
      </c>
      <c r="G3021">
        <v>40.707270000000001</v>
      </c>
      <c r="H3021">
        <v>-73.954589999999996</v>
      </c>
      <c r="I3021" t="s">
        <v>3</v>
      </c>
      <c r="J3021" s="2">
        <v>159</v>
      </c>
      <c r="K3021">
        <v>1</v>
      </c>
      <c r="L3021">
        <v>15</v>
      </c>
      <c r="M3021" s="1">
        <v>43611</v>
      </c>
      <c r="N3021">
        <v>0.22</v>
      </c>
      <c r="O3021">
        <v>2</v>
      </c>
      <c r="P3021">
        <v>194</v>
      </c>
    </row>
    <row r="3022" spans="1:16" x14ac:dyDescent="0.25">
      <c r="A3022">
        <v>1906604</v>
      </c>
      <c r="B3022" t="s">
        <v>4781</v>
      </c>
      <c r="C3022">
        <v>6806417</v>
      </c>
      <c r="D3022" t="s">
        <v>928</v>
      </c>
      <c r="E3022" t="s">
        <v>10</v>
      </c>
      <c r="F3022" t="s">
        <v>27</v>
      </c>
      <c r="G3022">
        <v>40.760190000000001</v>
      </c>
      <c r="H3022">
        <v>-73.995859999999993</v>
      </c>
      <c r="I3022" t="s">
        <v>3</v>
      </c>
      <c r="J3022" s="2">
        <v>499</v>
      </c>
      <c r="K3022">
        <v>4</v>
      </c>
      <c r="L3022">
        <v>8</v>
      </c>
      <c r="M3022" s="1">
        <v>42515</v>
      </c>
      <c r="N3022">
        <v>0.12</v>
      </c>
      <c r="O3022">
        <v>1</v>
      </c>
      <c r="P3022">
        <v>0</v>
      </c>
    </row>
    <row r="3023" spans="1:16" x14ac:dyDescent="0.25">
      <c r="A3023">
        <v>1906804</v>
      </c>
      <c r="B3023" t="s">
        <v>4782</v>
      </c>
      <c r="C3023">
        <v>9820942</v>
      </c>
      <c r="D3023" t="s">
        <v>4752</v>
      </c>
      <c r="E3023" t="s">
        <v>9</v>
      </c>
      <c r="F3023" t="s">
        <v>24</v>
      </c>
      <c r="G3023">
        <v>40.70561</v>
      </c>
      <c r="H3023">
        <v>-73.925150000000002</v>
      </c>
      <c r="I3023" t="s">
        <v>4</v>
      </c>
      <c r="J3023" s="2">
        <v>55</v>
      </c>
      <c r="K3023">
        <v>1</v>
      </c>
      <c r="L3023">
        <v>227</v>
      </c>
      <c r="M3023" s="1">
        <v>43630</v>
      </c>
      <c r="N3023">
        <v>3.31</v>
      </c>
      <c r="O3023">
        <v>3</v>
      </c>
      <c r="P3023">
        <v>341</v>
      </c>
    </row>
    <row r="3024" spans="1:16" x14ac:dyDescent="0.25">
      <c r="A3024">
        <v>1906993</v>
      </c>
      <c r="B3024" t="s">
        <v>4783</v>
      </c>
      <c r="C3024">
        <v>4358024</v>
      </c>
      <c r="D3024" t="s">
        <v>928</v>
      </c>
      <c r="E3024" t="s">
        <v>10</v>
      </c>
      <c r="F3024" t="s">
        <v>19</v>
      </c>
      <c r="G3024">
        <v>40.721469999999997</v>
      </c>
      <c r="H3024">
        <v>-73.988060000000004</v>
      </c>
      <c r="I3024" t="s">
        <v>4</v>
      </c>
      <c r="J3024" s="2">
        <v>228</v>
      </c>
      <c r="K3024">
        <v>1</v>
      </c>
      <c r="L3024">
        <v>2</v>
      </c>
      <c r="M3024" s="1">
        <v>43639</v>
      </c>
      <c r="N3024">
        <v>0.22</v>
      </c>
      <c r="O3024">
        <v>2</v>
      </c>
      <c r="P3024">
        <v>365</v>
      </c>
    </row>
    <row r="3025" spans="1:16" x14ac:dyDescent="0.25">
      <c r="A3025">
        <v>1907058</v>
      </c>
      <c r="B3025" t="s">
        <v>4784</v>
      </c>
      <c r="C3025">
        <v>9898029</v>
      </c>
      <c r="D3025" t="s">
        <v>692</v>
      </c>
      <c r="E3025" t="s">
        <v>9</v>
      </c>
      <c r="F3025" t="s">
        <v>46</v>
      </c>
      <c r="G3025">
        <v>40.64913</v>
      </c>
      <c r="H3025">
        <v>-73.925250000000005</v>
      </c>
      <c r="I3025" t="s">
        <v>4</v>
      </c>
      <c r="J3025" s="2">
        <v>67</v>
      </c>
      <c r="K3025">
        <v>5</v>
      </c>
      <c r="L3025">
        <v>17</v>
      </c>
      <c r="M3025" s="1">
        <v>43366</v>
      </c>
      <c r="N3025">
        <v>0.25</v>
      </c>
      <c r="O3025">
        <v>5</v>
      </c>
      <c r="P3025">
        <v>308</v>
      </c>
    </row>
    <row r="3026" spans="1:16" x14ac:dyDescent="0.25">
      <c r="A3026">
        <v>1908767</v>
      </c>
      <c r="B3026" t="s">
        <v>4785</v>
      </c>
      <c r="C3026">
        <v>9888877</v>
      </c>
      <c r="D3026" t="s">
        <v>415</v>
      </c>
      <c r="E3026" t="s">
        <v>10</v>
      </c>
      <c r="F3026" t="s">
        <v>18</v>
      </c>
      <c r="G3026">
        <v>40.727449999999997</v>
      </c>
      <c r="H3026">
        <v>-73.983440000000002</v>
      </c>
      <c r="I3026" t="s">
        <v>4</v>
      </c>
      <c r="J3026" s="2">
        <v>119</v>
      </c>
      <c r="K3026">
        <v>3</v>
      </c>
      <c r="L3026">
        <v>1</v>
      </c>
      <c r="M3026" s="1">
        <v>41623</v>
      </c>
      <c r="N3026">
        <v>0.01</v>
      </c>
      <c r="O3026">
        <v>1</v>
      </c>
      <c r="P3026">
        <v>0</v>
      </c>
    </row>
    <row r="3027" spans="1:16" x14ac:dyDescent="0.25">
      <c r="A3027">
        <v>1908852</v>
      </c>
      <c r="B3027" t="s">
        <v>4786</v>
      </c>
      <c r="C3027">
        <v>684629</v>
      </c>
      <c r="D3027" t="s">
        <v>2467</v>
      </c>
      <c r="E3027" t="s">
        <v>10</v>
      </c>
      <c r="F3027" t="s">
        <v>23</v>
      </c>
      <c r="G3027">
        <v>40.770600000000002</v>
      </c>
      <c r="H3027">
        <v>-73.989189999999994</v>
      </c>
      <c r="I3027" t="s">
        <v>3</v>
      </c>
      <c r="J3027" s="2">
        <v>189</v>
      </c>
      <c r="K3027">
        <v>1</v>
      </c>
      <c r="L3027">
        <v>7</v>
      </c>
      <c r="M3027" s="1">
        <v>42496</v>
      </c>
      <c r="N3027">
        <v>0.13</v>
      </c>
      <c r="O3027">
        <v>1</v>
      </c>
      <c r="P3027">
        <v>0</v>
      </c>
    </row>
    <row r="3028" spans="1:16" x14ac:dyDescent="0.25">
      <c r="A3028">
        <v>1910270</v>
      </c>
      <c r="B3028" t="s">
        <v>4787</v>
      </c>
      <c r="C3028">
        <v>9912620</v>
      </c>
      <c r="D3028" t="s">
        <v>4788</v>
      </c>
      <c r="E3028" t="s">
        <v>9</v>
      </c>
      <c r="F3028" t="s">
        <v>52</v>
      </c>
      <c r="G3028">
        <v>40.683959999999999</v>
      </c>
      <c r="H3028">
        <v>-73.989140000000006</v>
      </c>
      <c r="I3028" t="s">
        <v>3</v>
      </c>
      <c r="J3028" s="2">
        <v>450</v>
      </c>
      <c r="K3028">
        <v>30</v>
      </c>
      <c r="L3028">
        <v>14</v>
      </c>
      <c r="M3028" s="1">
        <v>43320</v>
      </c>
      <c r="N3028">
        <v>0.21</v>
      </c>
      <c r="O3028">
        <v>1</v>
      </c>
      <c r="P3028">
        <v>1</v>
      </c>
    </row>
    <row r="3029" spans="1:16" x14ac:dyDescent="0.25">
      <c r="A3029">
        <v>1911333</v>
      </c>
      <c r="B3029" t="s">
        <v>4789</v>
      </c>
      <c r="C3029">
        <v>9917136</v>
      </c>
      <c r="D3029" t="s">
        <v>4790</v>
      </c>
      <c r="E3029" t="s">
        <v>9</v>
      </c>
      <c r="F3029" t="s">
        <v>15</v>
      </c>
      <c r="G3029">
        <v>40.678139999999999</v>
      </c>
      <c r="H3029">
        <v>-73.923749999999998</v>
      </c>
      <c r="I3029" t="s">
        <v>4</v>
      </c>
      <c r="J3029" s="2">
        <v>45</v>
      </c>
      <c r="K3029">
        <v>29</v>
      </c>
      <c r="L3029">
        <v>12</v>
      </c>
      <c r="M3029" s="1">
        <v>43415</v>
      </c>
      <c r="N3029">
        <v>0.18</v>
      </c>
      <c r="O3029">
        <v>3</v>
      </c>
      <c r="P3029">
        <v>337</v>
      </c>
    </row>
    <row r="3030" spans="1:16" x14ac:dyDescent="0.25">
      <c r="A3030">
        <v>1911641</v>
      </c>
      <c r="B3030" t="s">
        <v>4791</v>
      </c>
      <c r="C3030">
        <v>5032943</v>
      </c>
      <c r="D3030" t="s">
        <v>492</v>
      </c>
      <c r="E3030" t="s">
        <v>10</v>
      </c>
      <c r="F3030" t="s">
        <v>143</v>
      </c>
      <c r="G3030">
        <v>40.758760000000002</v>
      </c>
      <c r="H3030">
        <v>-73.968540000000004</v>
      </c>
      <c r="I3030" t="s">
        <v>3</v>
      </c>
      <c r="J3030" s="2">
        <v>175</v>
      </c>
      <c r="K3030">
        <v>30</v>
      </c>
      <c r="L3030">
        <v>2</v>
      </c>
      <c r="M3030" s="1">
        <v>42086</v>
      </c>
      <c r="N3030">
        <v>0.04</v>
      </c>
      <c r="O3030">
        <v>1</v>
      </c>
      <c r="P3030">
        <v>342</v>
      </c>
    </row>
    <row r="3031" spans="1:16" x14ac:dyDescent="0.25">
      <c r="A3031">
        <v>1912357</v>
      </c>
      <c r="B3031" t="s">
        <v>4792</v>
      </c>
      <c r="C3031">
        <v>9921108</v>
      </c>
      <c r="D3031" t="s">
        <v>2089</v>
      </c>
      <c r="E3031" t="s">
        <v>9</v>
      </c>
      <c r="F3031" t="s">
        <v>25</v>
      </c>
      <c r="G3031">
        <v>40.67801</v>
      </c>
      <c r="H3031">
        <v>-73.961060000000003</v>
      </c>
      <c r="I3031" t="s">
        <v>3</v>
      </c>
      <c r="J3031" s="2">
        <v>83</v>
      </c>
      <c r="K3031">
        <v>7</v>
      </c>
      <c r="L3031">
        <v>2</v>
      </c>
      <c r="M3031" s="1">
        <v>41926</v>
      </c>
      <c r="N3031">
        <v>0.03</v>
      </c>
      <c r="O3031">
        <v>1</v>
      </c>
      <c r="P3031">
        <v>0</v>
      </c>
    </row>
    <row r="3032" spans="1:16" x14ac:dyDescent="0.25">
      <c r="A3032">
        <v>1913540</v>
      </c>
      <c r="B3032" t="s">
        <v>4793</v>
      </c>
      <c r="C3032">
        <v>325455</v>
      </c>
      <c r="D3032" t="s">
        <v>3081</v>
      </c>
      <c r="E3032" t="s">
        <v>9</v>
      </c>
      <c r="F3032" t="s">
        <v>50</v>
      </c>
      <c r="G3032">
        <v>40.685160000000003</v>
      </c>
      <c r="H3032">
        <v>-73.974609999999998</v>
      </c>
      <c r="I3032" t="s">
        <v>3</v>
      </c>
      <c r="J3032" s="2">
        <v>120</v>
      </c>
      <c r="K3032">
        <v>1</v>
      </c>
      <c r="L3032">
        <v>2</v>
      </c>
      <c r="M3032" s="1">
        <v>42303</v>
      </c>
      <c r="N3032">
        <v>0.03</v>
      </c>
      <c r="O3032">
        <v>1</v>
      </c>
      <c r="P3032">
        <v>0</v>
      </c>
    </row>
    <row r="3033" spans="1:16" x14ac:dyDescent="0.25">
      <c r="A3033">
        <v>1913864</v>
      </c>
      <c r="B3033" t="s">
        <v>4794</v>
      </c>
      <c r="C3033">
        <v>9745149</v>
      </c>
      <c r="D3033" t="s">
        <v>4726</v>
      </c>
      <c r="E3033" t="s">
        <v>9</v>
      </c>
      <c r="F3033" t="s">
        <v>25</v>
      </c>
      <c r="G3033">
        <v>40.671379999999999</v>
      </c>
      <c r="H3033">
        <v>-73.960579999999993</v>
      </c>
      <c r="I3033" t="s">
        <v>4</v>
      </c>
      <c r="J3033" s="2">
        <v>35</v>
      </c>
      <c r="K3033">
        <v>30</v>
      </c>
      <c r="L3033">
        <v>7</v>
      </c>
      <c r="M3033" s="1">
        <v>43589</v>
      </c>
      <c r="N3033">
        <v>0.15</v>
      </c>
      <c r="O3033">
        <v>2</v>
      </c>
      <c r="P3033">
        <v>318</v>
      </c>
    </row>
    <row r="3034" spans="1:16" x14ac:dyDescent="0.25">
      <c r="A3034">
        <v>1914231</v>
      </c>
      <c r="B3034" t="s">
        <v>4795</v>
      </c>
      <c r="C3034">
        <v>9709235</v>
      </c>
      <c r="D3034" t="s">
        <v>4796</v>
      </c>
      <c r="E3034" t="s">
        <v>10</v>
      </c>
      <c r="F3034" t="s">
        <v>26</v>
      </c>
      <c r="G3034">
        <v>40.810560000000002</v>
      </c>
      <c r="H3034">
        <v>-73.942999999999998</v>
      </c>
      <c r="I3034" t="s">
        <v>3</v>
      </c>
      <c r="J3034" s="2">
        <v>140</v>
      </c>
      <c r="K3034">
        <v>2</v>
      </c>
      <c r="L3034">
        <v>322</v>
      </c>
      <c r="M3034" s="1">
        <v>43647</v>
      </c>
      <c r="N3034">
        <v>4.71</v>
      </c>
      <c r="O3034">
        <v>1</v>
      </c>
      <c r="P3034">
        <v>258</v>
      </c>
    </row>
    <row r="3035" spans="1:16" x14ac:dyDescent="0.25">
      <c r="A3035">
        <v>1914381</v>
      </c>
      <c r="B3035" t="s">
        <v>4797</v>
      </c>
      <c r="C3035">
        <v>9909455</v>
      </c>
      <c r="D3035" t="s">
        <v>1375</v>
      </c>
      <c r="E3035" t="s">
        <v>10</v>
      </c>
      <c r="F3035" t="s">
        <v>26</v>
      </c>
      <c r="G3035">
        <v>40.829540000000001</v>
      </c>
      <c r="H3035">
        <v>-73.944360000000003</v>
      </c>
      <c r="I3035" t="s">
        <v>4</v>
      </c>
      <c r="J3035" s="2">
        <v>45</v>
      </c>
      <c r="K3035">
        <v>4</v>
      </c>
      <c r="L3035">
        <v>7</v>
      </c>
      <c r="M3035" s="1">
        <v>43639</v>
      </c>
      <c r="N3035">
        <v>2.2599999999999998</v>
      </c>
      <c r="O3035">
        <v>1</v>
      </c>
      <c r="P3035">
        <v>32</v>
      </c>
    </row>
    <row r="3036" spans="1:16" x14ac:dyDescent="0.25">
      <c r="A3036">
        <v>1914461</v>
      </c>
      <c r="B3036" t="s">
        <v>4798</v>
      </c>
      <c r="C3036">
        <v>9930219</v>
      </c>
      <c r="D3036" t="s">
        <v>4799</v>
      </c>
      <c r="E3036" t="s">
        <v>10</v>
      </c>
      <c r="F3036" t="s">
        <v>17</v>
      </c>
      <c r="G3036">
        <v>40.800289999999997</v>
      </c>
      <c r="H3036">
        <v>-73.942939999999993</v>
      </c>
      <c r="I3036" t="s">
        <v>4</v>
      </c>
      <c r="J3036" s="2">
        <v>90</v>
      </c>
      <c r="K3036">
        <v>3</v>
      </c>
      <c r="L3036">
        <v>7</v>
      </c>
      <c r="M3036" s="1">
        <v>42427</v>
      </c>
      <c r="N3036">
        <v>0.11</v>
      </c>
      <c r="O3036">
        <v>1</v>
      </c>
      <c r="P3036">
        <v>310</v>
      </c>
    </row>
    <row r="3037" spans="1:16" x14ac:dyDescent="0.25">
      <c r="A3037">
        <v>1914590</v>
      </c>
      <c r="B3037" t="s">
        <v>4800</v>
      </c>
      <c r="C3037">
        <v>6194487</v>
      </c>
      <c r="D3037" t="s">
        <v>4446</v>
      </c>
      <c r="E3037" t="s">
        <v>11</v>
      </c>
      <c r="F3037" t="s">
        <v>14</v>
      </c>
      <c r="G3037">
        <v>40.764249999999997</v>
      </c>
      <c r="H3037">
        <v>-73.904889999999995</v>
      </c>
      <c r="I3037" t="s">
        <v>4</v>
      </c>
      <c r="J3037" s="2">
        <v>79</v>
      </c>
      <c r="K3037">
        <v>1</v>
      </c>
      <c r="L3037">
        <v>108</v>
      </c>
      <c r="M3037" s="1">
        <v>43615</v>
      </c>
      <c r="N3037">
        <v>2.68</v>
      </c>
      <c r="O3037">
        <v>3</v>
      </c>
      <c r="P3037">
        <v>313</v>
      </c>
    </row>
    <row r="3038" spans="1:16" x14ac:dyDescent="0.25">
      <c r="A3038">
        <v>1914630</v>
      </c>
      <c r="B3038" t="s">
        <v>4801</v>
      </c>
      <c r="C3038">
        <v>342599</v>
      </c>
      <c r="D3038" t="s">
        <v>4802</v>
      </c>
      <c r="E3038" t="s">
        <v>9</v>
      </c>
      <c r="F3038" t="s">
        <v>15</v>
      </c>
      <c r="G3038">
        <v>40.693089999999998</v>
      </c>
      <c r="H3038">
        <v>-73.959209999999999</v>
      </c>
      <c r="I3038" t="s">
        <v>4</v>
      </c>
      <c r="J3038" s="2">
        <v>100</v>
      </c>
      <c r="K3038">
        <v>3</v>
      </c>
      <c r="L3038">
        <v>15</v>
      </c>
      <c r="M3038" s="1">
        <v>43328</v>
      </c>
      <c r="N3038">
        <v>0.22</v>
      </c>
      <c r="O3038">
        <v>1</v>
      </c>
      <c r="P3038">
        <v>0</v>
      </c>
    </row>
    <row r="3039" spans="1:16" x14ac:dyDescent="0.25">
      <c r="A3039">
        <v>1914787</v>
      </c>
      <c r="B3039" t="s">
        <v>4803</v>
      </c>
      <c r="C3039">
        <v>9509269</v>
      </c>
      <c r="D3039" t="s">
        <v>3792</v>
      </c>
      <c r="E3039" t="s">
        <v>11</v>
      </c>
      <c r="F3039" t="s">
        <v>81</v>
      </c>
      <c r="G3039">
        <v>40.714770000000001</v>
      </c>
      <c r="H3039">
        <v>-73.820120000000003</v>
      </c>
      <c r="I3039" t="s">
        <v>4</v>
      </c>
      <c r="J3039" s="2">
        <v>66</v>
      </c>
      <c r="K3039">
        <v>5</v>
      </c>
      <c r="L3039">
        <v>95</v>
      </c>
      <c r="M3039" s="1">
        <v>43610</v>
      </c>
      <c r="N3039">
        <v>1.39</v>
      </c>
      <c r="O3039">
        <v>2</v>
      </c>
      <c r="P3039">
        <v>301</v>
      </c>
    </row>
    <row r="3040" spans="1:16" x14ac:dyDescent="0.25">
      <c r="A3040">
        <v>1917629</v>
      </c>
      <c r="B3040" t="s">
        <v>4804</v>
      </c>
      <c r="C3040">
        <v>5453550</v>
      </c>
      <c r="D3040" t="s">
        <v>4805</v>
      </c>
      <c r="E3040" t="s">
        <v>9</v>
      </c>
      <c r="F3040" t="s">
        <v>16</v>
      </c>
      <c r="G3040">
        <v>40.694139999999997</v>
      </c>
      <c r="H3040">
        <v>-73.966340000000002</v>
      </c>
      <c r="I3040" t="s">
        <v>3</v>
      </c>
      <c r="J3040" s="2">
        <v>140</v>
      </c>
      <c r="K3040">
        <v>3</v>
      </c>
      <c r="L3040">
        <v>123</v>
      </c>
      <c r="M3040" s="1">
        <v>43623</v>
      </c>
      <c r="N3040">
        <v>1.8</v>
      </c>
      <c r="O3040">
        <v>3</v>
      </c>
      <c r="P3040">
        <v>244</v>
      </c>
    </row>
    <row r="3041" spans="1:16" x14ac:dyDescent="0.25">
      <c r="A3041">
        <v>1918693</v>
      </c>
      <c r="B3041" t="s">
        <v>4806</v>
      </c>
      <c r="C3041">
        <v>9947332</v>
      </c>
      <c r="D3041" t="s">
        <v>4807</v>
      </c>
      <c r="E3041" t="s">
        <v>9</v>
      </c>
      <c r="F3041" t="s">
        <v>16</v>
      </c>
      <c r="G3041">
        <v>40.684739999999998</v>
      </c>
      <c r="H3041">
        <v>-73.963200000000001</v>
      </c>
      <c r="I3041" t="s">
        <v>4</v>
      </c>
      <c r="J3041" s="2">
        <v>98</v>
      </c>
      <c r="K3041">
        <v>4</v>
      </c>
      <c r="L3041">
        <v>245</v>
      </c>
      <c r="M3041" s="1">
        <v>43626</v>
      </c>
      <c r="N3041">
        <v>3.61</v>
      </c>
      <c r="O3041">
        <v>1</v>
      </c>
      <c r="P3041">
        <v>247</v>
      </c>
    </row>
    <row r="3042" spans="1:16" x14ac:dyDescent="0.25">
      <c r="A3042">
        <v>1918903</v>
      </c>
      <c r="B3042" t="s">
        <v>4808</v>
      </c>
      <c r="C3042">
        <v>5243122</v>
      </c>
      <c r="D3042" t="s">
        <v>613</v>
      </c>
      <c r="E3042" t="s">
        <v>9</v>
      </c>
      <c r="F3042" t="s">
        <v>15</v>
      </c>
      <c r="G3042">
        <v>40.679630000000003</v>
      </c>
      <c r="H3042">
        <v>-73.9375</v>
      </c>
      <c r="I3042" t="s">
        <v>3</v>
      </c>
      <c r="J3042" s="2">
        <v>140</v>
      </c>
      <c r="K3042">
        <v>3</v>
      </c>
      <c r="L3042">
        <v>156</v>
      </c>
      <c r="M3042" s="1">
        <v>43580</v>
      </c>
      <c r="N3042">
        <v>2.36</v>
      </c>
      <c r="O3042">
        <v>2</v>
      </c>
      <c r="P3042">
        <v>230</v>
      </c>
    </row>
    <row r="3043" spans="1:16" x14ac:dyDescent="0.25">
      <c r="A3043">
        <v>1919647</v>
      </c>
      <c r="B3043" t="s">
        <v>4809</v>
      </c>
      <c r="C3043">
        <v>9951559</v>
      </c>
      <c r="D3043" t="s">
        <v>1145</v>
      </c>
      <c r="E3043" t="s">
        <v>10</v>
      </c>
      <c r="F3043" t="s">
        <v>19</v>
      </c>
      <c r="G3043">
        <v>40.720829999999999</v>
      </c>
      <c r="H3043">
        <v>-73.987549999999999</v>
      </c>
      <c r="I3043" t="s">
        <v>3</v>
      </c>
      <c r="J3043" s="2">
        <v>195</v>
      </c>
      <c r="K3043">
        <v>2</v>
      </c>
      <c r="L3043">
        <v>71</v>
      </c>
      <c r="M3043" s="1">
        <v>43639</v>
      </c>
      <c r="N3043">
        <v>1.04</v>
      </c>
      <c r="O3043">
        <v>1</v>
      </c>
      <c r="P3043">
        <v>222</v>
      </c>
    </row>
    <row r="3044" spans="1:16" x14ac:dyDescent="0.25">
      <c r="A3044">
        <v>1919766</v>
      </c>
      <c r="B3044" t="s">
        <v>4810</v>
      </c>
      <c r="C3044">
        <v>9501531</v>
      </c>
      <c r="D3044" t="s">
        <v>1716</v>
      </c>
      <c r="E3044" t="s">
        <v>10</v>
      </c>
      <c r="F3044" t="s">
        <v>26</v>
      </c>
      <c r="G3044">
        <v>40.824379999999998</v>
      </c>
      <c r="H3044">
        <v>-73.94332</v>
      </c>
      <c r="I3044" t="s">
        <v>4</v>
      </c>
      <c r="J3044" s="2">
        <v>60</v>
      </c>
      <c r="K3044">
        <v>1</v>
      </c>
      <c r="L3044">
        <v>245</v>
      </c>
      <c r="M3044" s="1">
        <v>43653</v>
      </c>
      <c r="N3044">
        <v>3.6</v>
      </c>
      <c r="O3044">
        <v>3</v>
      </c>
      <c r="P3044">
        <v>336</v>
      </c>
    </row>
    <row r="3045" spans="1:16" x14ac:dyDescent="0.25">
      <c r="A3045">
        <v>1919896</v>
      </c>
      <c r="B3045" t="s">
        <v>4811</v>
      </c>
      <c r="C3045">
        <v>1345452</v>
      </c>
      <c r="D3045" t="s">
        <v>4812</v>
      </c>
      <c r="E3045" t="s">
        <v>9</v>
      </c>
      <c r="F3045" t="s">
        <v>25</v>
      </c>
      <c r="G3045">
        <v>40.67689</v>
      </c>
      <c r="H3045">
        <v>-73.958780000000004</v>
      </c>
      <c r="I3045" t="s">
        <v>3</v>
      </c>
      <c r="J3045" s="2">
        <v>150</v>
      </c>
      <c r="K3045">
        <v>5</v>
      </c>
      <c r="L3045">
        <v>11</v>
      </c>
      <c r="M3045" s="1">
        <v>42880</v>
      </c>
      <c r="N3045">
        <v>0.16</v>
      </c>
      <c r="O3045">
        <v>1</v>
      </c>
      <c r="P3045">
        <v>0</v>
      </c>
    </row>
    <row r="3046" spans="1:16" x14ac:dyDescent="0.25">
      <c r="A3046">
        <v>1920085</v>
      </c>
      <c r="B3046" t="s">
        <v>4813</v>
      </c>
      <c r="C3046">
        <v>1229984</v>
      </c>
      <c r="D3046" t="s">
        <v>220</v>
      </c>
      <c r="E3046" t="s">
        <v>11</v>
      </c>
      <c r="F3046" t="s">
        <v>136</v>
      </c>
      <c r="G3046">
        <v>40.744039999999998</v>
      </c>
      <c r="H3046">
        <v>-73.952330000000003</v>
      </c>
      <c r="I3046" t="s">
        <v>4</v>
      </c>
      <c r="J3046" s="2">
        <v>40</v>
      </c>
      <c r="K3046">
        <v>25</v>
      </c>
      <c r="L3046">
        <v>8</v>
      </c>
      <c r="M3046" s="1">
        <v>42897</v>
      </c>
      <c r="N3046">
        <v>0.12</v>
      </c>
      <c r="O3046">
        <v>3</v>
      </c>
      <c r="P3046">
        <v>0</v>
      </c>
    </row>
    <row r="3047" spans="1:16" x14ac:dyDescent="0.25">
      <c r="A3047">
        <v>1921859</v>
      </c>
      <c r="B3047" t="s">
        <v>4814</v>
      </c>
      <c r="C3047">
        <v>9959323</v>
      </c>
      <c r="D3047" t="s">
        <v>897</v>
      </c>
      <c r="E3047" t="s">
        <v>11</v>
      </c>
      <c r="F3047" t="s">
        <v>14</v>
      </c>
      <c r="G3047">
        <v>40.774529999999999</v>
      </c>
      <c r="H3047">
        <v>-73.928330000000003</v>
      </c>
      <c r="I3047" t="s">
        <v>3</v>
      </c>
      <c r="J3047" s="2">
        <v>130</v>
      </c>
      <c r="K3047">
        <v>4</v>
      </c>
      <c r="L3047">
        <v>17</v>
      </c>
      <c r="M3047" s="1">
        <v>42861</v>
      </c>
      <c r="N3047">
        <v>0.25</v>
      </c>
      <c r="O3047">
        <v>1</v>
      </c>
      <c r="P3047">
        <v>347</v>
      </c>
    </row>
    <row r="3048" spans="1:16" x14ac:dyDescent="0.25">
      <c r="A3048">
        <v>1922448</v>
      </c>
      <c r="B3048" t="s">
        <v>4815</v>
      </c>
      <c r="C3048">
        <v>8740210</v>
      </c>
      <c r="D3048" t="s">
        <v>4816</v>
      </c>
      <c r="E3048" t="s">
        <v>9</v>
      </c>
      <c r="F3048" t="s">
        <v>28</v>
      </c>
      <c r="G3048">
        <v>40.712780000000002</v>
      </c>
      <c r="H3048">
        <v>-73.940349999999995</v>
      </c>
      <c r="I3048" t="s">
        <v>4</v>
      </c>
      <c r="J3048" s="2">
        <v>75</v>
      </c>
      <c r="K3048">
        <v>3</v>
      </c>
      <c r="L3048">
        <v>1</v>
      </c>
      <c r="M3048" s="1">
        <v>42321</v>
      </c>
      <c r="N3048">
        <v>0.02</v>
      </c>
      <c r="O3048">
        <v>1</v>
      </c>
      <c r="P3048">
        <v>0</v>
      </c>
    </row>
    <row r="3049" spans="1:16" x14ac:dyDescent="0.25">
      <c r="A3049">
        <v>1922863</v>
      </c>
      <c r="B3049" t="s">
        <v>4817</v>
      </c>
      <c r="C3049">
        <v>915973</v>
      </c>
      <c r="D3049" t="s">
        <v>4818</v>
      </c>
      <c r="E3049" t="s">
        <v>9</v>
      </c>
      <c r="F3049" t="s">
        <v>28</v>
      </c>
      <c r="G3049">
        <v>40.717149999999997</v>
      </c>
      <c r="H3049">
        <v>-73.955269999999999</v>
      </c>
      <c r="I3049" t="s">
        <v>3</v>
      </c>
      <c r="J3049" s="2">
        <v>248</v>
      </c>
      <c r="K3049">
        <v>3</v>
      </c>
      <c r="L3049">
        <v>57</v>
      </c>
      <c r="M3049" s="1">
        <v>43622</v>
      </c>
      <c r="N3049">
        <v>0.9</v>
      </c>
      <c r="O3049">
        <v>1</v>
      </c>
      <c r="P3049">
        <v>344</v>
      </c>
    </row>
    <row r="3050" spans="1:16" x14ac:dyDescent="0.25">
      <c r="A3050">
        <v>1923153</v>
      </c>
      <c r="B3050" t="s">
        <v>4819</v>
      </c>
      <c r="C3050">
        <v>9965028</v>
      </c>
      <c r="D3050" t="s">
        <v>2811</v>
      </c>
      <c r="E3050" t="s">
        <v>10</v>
      </c>
      <c r="F3050" t="s">
        <v>18</v>
      </c>
      <c r="G3050">
        <v>40.727089999999997</v>
      </c>
      <c r="H3050">
        <v>-73.98442</v>
      </c>
      <c r="I3050" t="s">
        <v>3</v>
      </c>
      <c r="J3050" s="2">
        <v>450</v>
      </c>
      <c r="K3050">
        <v>2</v>
      </c>
      <c r="L3050">
        <v>18</v>
      </c>
      <c r="M3050" s="1">
        <v>42750</v>
      </c>
      <c r="N3050">
        <v>0.28000000000000003</v>
      </c>
      <c r="O3050">
        <v>1</v>
      </c>
      <c r="P3050">
        <v>363</v>
      </c>
    </row>
    <row r="3051" spans="1:16" x14ac:dyDescent="0.25">
      <c r="A3051">
        <v>1924645</v>
      </c>
      <c r="B3051" t="s">
        <v>4820</v>
      </c>
      <c r="C3051">
        <v>110958</v>
      </c>
      <c r="D3051" t="s">
        <v>2038</v>
      </c>
      <c r="E3051" t="s">
        <v>9</v>
      </c>
      <c r="F3051" t="s">
        <v>28</v>
      </c>
      <c r="G3051">
        <v>40.716099999999997</v>
      </c>
      <c r="H3051">
        <v>-73.950739999999996</v>
      </c>
      <c r="I3051" t="s">
        <v>3</v>
      </c>
      <c r="J3051" s="2">
        <v>120</v>
      </c>
      <c r="K3051">
        <v>14</v>
      </c>
      <c r="L3051">
        <v>29</v>
      </c>
      <c r="M3051" s="1">
        <v>42647</v>
      </c>
      <c r="N3051">
        <v>0.43</v>
      </c>
      <c r="O3051">
        <v>1</v>
      </c>
      <c r="P3051">
        <v>0</v>
      </c>
    </row>
    <row r="3052" spans="1:16" x14ac:dyDescent="0.25">
      <c r="A3052">
        <v>1925224</v>
      </c>
      <c r="B3052" t="s">
        <v>4821</v>
      </c>
      <c r="C3052">
        <v>9946315</v>
      </c>
      <c r="D3052" t="s">
        <v>1102</v>
      </c>
      <c r="E3052" t="s">
        <v>9</v>
      </c>
      <c r="F3052" t="s">
        <v>28</v>
      </c>
      <c r="G3052">
        <v>40.717579999999998</v>
      </c>
      <c r="H3052">
        <v>-73.954300000000003</v>
      </c>
      <c r="I3052" t="s">
        <v>3</v>
      </c>
      <c r="J3052" s="2">
        <v>250</v>
      </c>
      <c r="K3052">
        <v>8</v>
      </c>
      <c r="L3052">
        <v>79</v>
      </c>
      <c r="M3052" s="1">
        <v>43647</v>
      </c>
      <c r="N3052">
        <v>1.1599999999999999</v>
      </c>
      <c r="O3052">
        <v>1</v>
      </c>
      <c r="P3052">
        <v>78</v>
      </c>
    </row>
    <row r="3053" spans="1:16" x14ac:dyDescent="0.25">
      <c r="A3053">
        <v>1925519</v>
      </c>
      <c r="B3053" t="s">
        <v>4822</v>
      </c>
      <c r="C3053">
        <v>2765870</v>
      </c>
      <c r="D3053" t="s">
        <v>4823</v>
      </c>
      <c r="E3053" t="s">
        <v>10</v>
      </c>
      <c r="F3053" t="s">
        <v>19</v>
      </c>
      <c r="G3053">
        <v>40.719299999999997</v>
      </c>
      <c r="H3053">
        <v>-73.989859999999993</v>
      </c>
      <c r="I3053" t="s">
        <v>4</v>
      </c>
      <c r="J3053" s="2">
        <v>80</v>
      </c>
      <c r="K3053">
        <v>1</v>
      </c>
      <c r="L3053">
        <v>1</v>
      </c>
      <c r="M3053" s="1">
        <v>42309</v>
      </c>
      <c r="N3053">
        <v>0.02</v>
      </c>
      <c r="O3053">
        <v>1</v>
      </c>
      <c r="P3053">
        <v>0</v>
      </c>
    </row>
    <row r="3054" spans="1:16" x14ac:dyDescent="0.25">
      <c r="A3054">
        <v>1928556</v>
      </c>
      <c r="B3054" t="s">
        <v>4824</v>
      </c>
      <c r="C3054">
        <v>4482351</v>
      </c>
      <c r="D3054" t="s">
        <v>4825</v>
      </c>
      <c r="E3054" t="s">
        <v>10</v>
      </c>
      <c r="F3054" t="s">
        <v>27</v>
      </c>
      <c r="G3054">
        <v>40.761429999999997</v>
      </c>
      <c r="H3054">
        <v>-73.992230000000006</v>
      </c>
      <c r="I3054" t="s">
        <v>3</v>
      </c>
      <c r="J3054" s="2">
        <v>140</v>
      </c>
      <c r="K3054">
        <v>5</v>
      </c>
      <c r="L3054">
        <v>17</v>
      </c>
      <c r="M3054" s="1">
        <v>43563</v>
      </c>
      <c r="N3054">
        <v>0.25</v>
      </c>
      <c r="O3054">
        <v>2</v>
      </c>
      <c r="P3054">
        <v>2</v>
      </c>
    </row>
    <row r="3055" spans="1:16" x14ac:dyDescent="0.25">
      <c r="A3055">
        <v>1928570</v>
      </c>
      <c r="B3055" t="s">
        <v>4826</v>
      </c>
      <c r="C3055">
        <v>4393792</v>
      </c>
      <c r="D3055" t="s">
        <v>4827</v>
      </c>
      <c r="E3055" t="s">
        <v>9</v>
      </c>
      <c r="F3055" t="s">
        <v>28</v>
      </c>
      <c r="G3055">
        <v>40.715319999999998</v>
      </c>
      <c r="H3055">
        <v>-73.945809999999994</v>
      </c>
      <c r="I3055" t="s">
        <v>3</v>
      </c>
      <c r="J3055" s="2">
        <v>120</v>
      </c>
      <c r="K3055">
        <v>3</v>
      </c>
      <c r="L3055">
        <v>5</v>
      </c>
      <c r="M3055" s="1">
        <v>43408</v>
      </c>
      <c r="N3055">
        <v>0.26</v>
      </c>
      <c r="O3055">
        <v>1</v>
      </c>
      <c r="P3055">
        <v>0</v>
      </c>
    </row>
    <row r="3056" spans="1:16" x14ac:dyDescent="0.25">
      <c r="A3056">
        <v>1928961</v>
      </c>
      <c r="B3056" t="s">
        <v>4828</v>
      </c>
      <c r="C3056">
        <v>9989761</v>
      </c>
      <c r="D3056" t="s">
        <v>4829</v>
      </c>
      <c r="E3056" t="s">
        <v>10</v>
      </c>
      <c r="F3056" t="s">
        <v>26</v>
      </c>
      <c r="G3056">
        <v>40.800260000000002</v>
      </c>
      <c r="H3056">
        <v>-73.951970000000003</v>
      </c>
      <c r="I3056" t="s">
        <v>5</v>
      </c>
      <c r="J3056" s="2">
        <v>45</v>
      </c>
      <c r="K3056">
        <v>3</v>
      </c>
      <c r="L3056">
        <v>229</v>
      </c>
      <c r="M3056" s="1">
        <v>43638</v>
      </c>
      <c r="N3056">
        <v>3.36</v>
      </c>
      <c r="O3056">
        <v>2</v>
      </c>
      <c r="P3056">
        <v>312</v>
      </c>
    </row>
    <row r="3057" spans="1:16" x14ac:dyDescent="0.25">
      <c r="A3057">
        <v>1929041</v>
      </c>
      <c r="B3057" t="s">
        <v>4830</v>
      </c>
      <c r="C3057">
        <v>9265204</v>
      </c>
      <c r="D3057" t="s">
        <v>4831</v>
      </c>
      <c r="E3057" t="s">
        <v>9</v>
      </c>
      <c r="F3057" t="s">
        <v>28</v>
      </c>
      <c r="G3057">
        <v>40.705759999999998</v>
      </c>
      <c r="H3057">
        <v>-73.948269999999994</v>
      </c>
      <c r="I3057" t="s">
        <v>4</v>
      </c>
      <c r="J3057" s="2">
        <v>100</v>
      </c>
      <c r="K3057">
        <v>1</v>
      </c>
      <c r="L3057">
        <v>1</v>
      </c>
      <c r="M3057" s="1">
        <v>42253</v>
      </c>
      <c r="N3057">
        <v>0.02</v>
      </c>
      <c r="O3057">
        <v>2</v>
      </c>
      <c r="P3057">
        <v>44</v>
      </c>
    </row>
    <row r="3058" spans="1:16" x14ac:dyDescent="0.25">
      <c r="A3058">
        <v>1929186</v>
      </c>
      <c r="B3058" t="s">
        <v>4832</v>
      </c>
      <c r="C3058">
        <v>9990552</v>
      </c>
      <c r="D3058" t="s">
        <v>1102</v>
      </c>
      <c r="E3058" t="s">
        <v>9</v>
      </c>
      <c r="F3058" t="s">
        <v>15</v>
      </c>
      <c r="G3058">
        <v>40.69135</v>
      </c>
      <c r="H3058">
        <v>-73.958590000000001</v>
      </c>
      <c r="I3058" t="s">
        <v>3</v>
      </c>
      <c r="J3058" s="2">
        <v>175</v>
      </c>
      <c r="K3058">
        <v>2</v>
      </c>
      <c r="L3058">
        <v>52</v>
      </c>
      <c r="M3058" s="1">
        <v>43650</v>
      </c>
      <c r="N3058">
        <v>1.26</v>
      </c>
      <c r="O3058">
        <v>1</v>
      </c>
      <c r="P3058">
        <v>264</v>
      </c>
    </row>
    <row r="3059" spans="1:16" x14ac:dyDescent="0.25">
      <c r="A3059">
        <v>1929321</v>
      </c>
      <c r="B3059" t="s">
        <v>4833</v>
      </c>
      <c r="C3059">
        <v>9991075</v>
      </c>
      <c r="D3059" t="s">
        <v>1107</v>
      </c>
      <c r="E3059" t="s">
        <v>9</v>
      </c>
      <c r="F3059" t="s">
        <v>16</v>
      </c>
      <c r="G3059">
        <v>40.684919999999998</v>
      </c>
      <c r="H3059">
        <v>-73.96669</v>
      </c>
      <c r="I3059" t="s">
        <v>3</v>
      </c>
      <c r="J3059" s="2">
        <v>130</v>
      </c>
      <c r="K3059">
        <v>1</v>
      </c>
      <c r="L3059">
        <v>16</v>
      </c>
      <c r="M3059" s="1">
        <v>42842</v>
      </c>
      <c r="N3059">
        <v>0.38</v>
      </c>
      <c r="O3059">
        <v>2</v>
      </c>
      <c r="P3059">
        <v>0</v>
      </c>
    </row>
    <row r="3060" spans="1:16" x14ac:dyDescent="0.25">
      <c r="A3060">
        <v>1929540</v>
      </c>
      <c r="B3060" t="s">
        <v>4834</v>
      </c>
      <c r="C3060">
        <v>6846161</v>
      </c>
      <c r="D3060" t="s">
        <v>720</v>
      </c>
      <c r="E3060" t="s">
        <v>10</v>
      </c>
      <c r="F3060" t="s">
        <v>132</v>
      </c>
      <c r="G3060">
        <v>40.737720000000003</v>
      </c>
      <c r="H3060">
        <v>-73.980249999999998</v>
      </c>
      <c r="I3060" t="s">
        <v>3</v>
      </c>
      <c r="J3060" s="2">
        <v>175</v>
      </c>
      <c r="K3060">
        <v>3</v>
      </c>
      <c r="L3060">
        <v>9</v>
      </c>
      <c r="M3060" s="1">
        <v>41811</v>
      </c>
      <c r="N3060">
        <v>0.13</v>
      </c>
      <c r="O3060">
        <v>1</v>
      </c>
      <c r="P3060">
        <v>0</v>
      </c>
    </row>
    <row r="3061" spans="1:16" x14ac:dyDescent="0.25">
      <c r="A3061">
        <v>1931609</v>
      </c>
      <c r="B3061" t="s">
        <v>4835</v>
      </c>
      <c r="C3061">
        <v>9442045</v>
      </c>
      <c r="D3061" t="s">
        <v>4836</v>
      </c>
      <c r="E3061" t="s">
        <v>9</v>
      </c>
      <c r="F3061" t="s">
        <v>59</v>
      </c>
      <c r="G3061">
        <v>40.679819999999999</v>
      </c>
      <c r="H3061">
        <v>-73.980050000000006</v>
      </c>
      <c r="I3061" t="s">
        <v>3</v>
      </c>
      <c r="J3061" s="2">
        <v>650</v>
      </c>
      <c r="K3061">
        <v>2</v>
      </c>
      <c r="L3061">
        <v>166</v>
      </c>
      <c r="M3061" s="1">
        <v>43640</v>
      </c>
      <c r="N3061">
        <v>2.87</v>
      </c>
      <c r="O3061">
        <v>1</v>
      </c>
      <c r="P3061">
        <v>215</v>
      </c>
    </row>
    <row r="3062" spans="1:16" x14ac:dyDescent="0.25">
      <c r="A3062">
        <v>1932094</v>
      </c>
      <c r="B3062" t="s">
        <v>4837</v>
      </c>
      <c r="C3062">
        <v>10001478</v>
      </c>
      <c r="D3062" t="s">
        <v>2121</v>
      </c>
      <c r="E3062" t="s">
        <v>10</v>
      </c>
      <c r="F3062" t="s">
        <v>143</v>
      </c>
      <c r="G3062">
        <v>40.76135</v>
      </c>
      <c r="H3062">
        <v>-73.977850000000004</v>
      </c>
      <c r="I3062" t="s">
        <v>4</v>
      </c>
      <c r="J3062" s="2">
        <v>85</v>
      </c>
      <c r="K3062">
        <v>4</v>
      </c>
      <c r="L3062">
        <v>29</v>
      </c>
      <c r="M3062" s="1">
        <v>42826</v>
      </c>
      <c r="N3062">
        <v>0.42</v>
      </c>
      <c r="O3062">
        <v>1</v>
      </c>
      <c r="P3062">
        <v>13</v>
      </c>
    </row>
    <row r="3063" spans="1:16" x14ac:dyDescent="0.25">
      <c r="A3063">
        <v>1932110</v>
      </c>
      <c r="B3063" t="s">
        <v>4838</v>
      </c>
      <c r="C3063">
        <v>10001551</v>
      </c>
      <c r="D3063" t="s">
        <v>4839</v>
      </c>
      <c r="E3063" t="s">
        <v>10</v>
      </c>
      <c r="F3063" t="s">
        <v>18</v>
      </c>
      <c r="G3063">
        <v>40.723730000000003</v>
      </c>
      <c r="H3063">
        <v>-73.99118</v>
      </c>
      <c r="I3063" t="s">
        <v>4</v>
      </c>
      <c r="J3063" s="2">
        <v>175</v>
      </c>
      <c r="K3063">
        <v>30</v>
      </c>
      <c r="L3063">
        <v>20</v>
      </c>
      <c r="M3063" s="1">
        <v>43333</v>
      </c>
      <c r="N3063">
        <v>0.31</v>
      </c>
      <c r="O3063">
        <v>1</v>
      </c>
      <c r="P3063">
        <v>83</v>
      </c>
    </row>
    <row r="3064" spans="1:16" x14ac:dyDescent="0.25">
      <c r="A3064">
        <v>1932491</v>
      </c>
      <c r="B3064" t="s">
        <v>4840</v>
      </c>
      <c r="C3064">
        <v>10003254</v>
      </c>
      <c r="D3064" t="s">
        <v>4841</v>
      </c>
      <c r="E3064" t="s">
        <v>10</v>
      </c>
      <c r="F3064" t="s">
        <v>27</v>
      </c>
      <c r="G3064">
        <v>40.758870000000002</v>
      </c>
      <c r="H3064">
        <v>-73.994749999999996</v>
      </c>
      <c r="I3064" t="s">
        <v>4</v>
      </c>
      <c r="J3064" s="2">
        <v>105</v>
      </c>
      <c r="K3064">
        <v>4</v>
      </c>
      <c r="L3064">
        <v>10</v>
      </c>
      <c r="M3064" s="1">
        <v>42547</v>
      </c>
      <c r="N3064">
        <v>0.2</v>
      </c>
      <c r="O3064">
        <v>1</v>
      </c>
      <c r="P3064">
        <v>0</v>
      </c>
    </row>
    <row r="3065" spans="1:16" x14ac:dyDescent="0.25">
      <c r="A3065">
        <v>1934444</v>
      </c>
      <c r="B3065" t="s">
        <v>4842</v>
      </c>
      <c r="C3065">
        <v>4393358</v>
      </c>
      <c r="D3065" t="s">
        <v>1044</v>
      </c>
      <c r="E3065" t="s">
        <v>9</v>
      </c>
      <c r="F3065" t="s">
        <v>28</v>
      </c>
      <c r="G3065">
        <v>40.716740000000001</v>
      </c>
      <c r="H3065">
        <v>-73.952619999999996</v>
      </c>
      <c r="I3065" t="s">
        <v>4</v>
      </c>
      <c r="J3065" s="2">
        <v>80</v>
      </c>
      <c r="K3065">
        <v>10</v>
      </c>
      <c r="L3065">
        <v>5</v>
      </c>
      <c r="M3065" s="1">
        <v>41944</v>
      </c>
      <c r="N3065">
        <v>7.0000000000000007E-2</v>
      </c>
      <c r="O3065">
        <v>1</v>
      </c>
      <c r="P3065">
        <v>0</v>
      </c>
    </row>
    <row r="3066" spans="1:16" x14ac:dyDescent="0.25">
      <c r="A3066">
        <v>1934512</v>
      </c>
      <c r="B3066" t="s">
        <v>4843</v>
      </c>
      <c r="C3066">
        <v>2317686</v>
      </c>
      <c r="D3066" t="s">
        <v>2957</v>
      </c>
      <c r="E3066" t="s">
        <v>9</v>
      </c>
      <c r="F3066" t="s">
        <v>16</v>
      </c>
      <c r="G3066">
        <v>40.691200000000002</v>
      </c>
      <c r="H3066">
        <v>-73.966859999999997</v>
      </c>
      <c r="I3066" t="s">
        <v>3</v>
      </c>
      <c r="J3066" s="2">
        <v>150</v>
      </c>
      <c r="K3066">
        <v>7</v>
      </c>
      <c r="L3066">
        <v>37</v>
      </c>
      <c r="M3066" s="1">
        <v>43625</v>
      </c>
      <c r="N3066">
        <v>0.6</v>
      </c>
      <c r="O3066">
        <v>1</v>
      </c>
      <c r="P3066">
        <v>39</v>
      </c>
    </row>
    <row r="3067" spans="1:16" x14ac:dyDescent="0.25">
      <c r="A3067">
        <v>1934765</v>
      </c>
      <c r="B3067" t="s">
        <v>4844</v>
      </c>
      <c r="C3067">
        <v>10012271</v>
      </c>
      <c r="D3067" t="s">
        <v>4845</v>
      </c>
      <c r="E3067" t="s">
        <v>8</v>
      </c>
      <c r="F3067" t="s">
        <v>158</v>
      </c>
      <c r="G3067">
        <v>40.836449999999999</v>
      </c>
      <c r="H3067">
        <v>-73.866339999999994</v>
      </c>
      <c r="I3067" t="s">
        <v>3</v>
      </c>
      <c r="J3067" s="2">
        <v>195</v>
      </c>
      <c r="K3067">
        <v>5</v>
      </c>
      <c r="L3067">
        <v>1</v>
      </c>
      <c r="M3067" s="1">
        <v>42005</v>
      </c>
      <c r="N3067">
        <v>0.02</v>
      </c>
      <c r="O3067">
        <v>1</v>
      </c>
      <c r="P3067">
        <v>0</v>
      </c>
    </row>
    <row r="3068" spans="1:16" x14ac:dyDescent="0.25">
      <c r="A3068">
        <v>1934804</v>
      </c>
      <c r="B3068" t="s">
        <v>4846</v>
      </c>
      <c r="C3068">
        <v>10012421</v>
      </c>
      <c r="D3068" t="s">
        <v>1187</v>
      </c>
      <c r="E3068" t="s">
        <v>9</v>
      </c>
      <c r="F3068" t="s">
        <v>16</v>
      </c>
      <c r="G3068">
        <v>40.693559999999998</v>
      </c>
      <c r="H3068">
        <v>-73.967439999999996</v>
      </c>
      <c r="I3068" t="s">
        <v>3</v>
      </c>
      <c r="J3068" s="2">
        <v>750</v>
      </c>
      <c r="K3068">
        <v>3</v>
      </c>
      <c r="L3068">
        <v>32</v>
      </c>
      <c r="M3068" s="1">
        <v>43604</v>
      </c>
      <c r="N3068">
        <v>1.66</v>
      </c>
      <c r="O3068">
        <v>1</v>
      </c>
      <c r="P3068">
        <v>141</v>
      </c>
    </row>
    <row r="3069" spans="1:16" x14ac:dyDescent="0.25">
      <c r="A3069">
        <v>1935109</v>
      </c>
      <c r="B3069" t="s">
        <v>4847</v>
      </c>
      <c r="C3069">
        <v>1319462</v>
      </c>
      <c r="D3069" t="s">
        <v>4848</v>
      </c>
      <c r="E3069" t="s">
        <v>10</v>
      </c>
      <c r="F3069" t="s">
        <v>19</v>
      </c>
      <c r="G3069">
        <v>40.719720000000002</v>
      </c>
      <c r="H3069">
        <v>-73.992990000000006</v>
      </c>
      <c r="I3069" t="s">
        <v>3</v>
      </c>
      <c r="J3069" s="2">
        <v>249</v>
      </c>
      <c r="K3069">
        <v>2</v>
      </c>
      <c r="L3069">
        <v>230</v>
      </c>
      <c r="M3069" s="1">
        <v>43644</v>
      </c>
      <c r="N3069">
        <v>3.39</v>
      </c>
      <c r="O3069">
        <v>2</v>
      </c>
      <c r="P3069">
        <v>166</v>
      </c>
    </row>
    <row r="3070" spans="1:16" x14ac:dyDescent="0.25">
      <c r="A3070">
        <v>1935175</v>
      </c>
      <c r="B3070" t="s">
        <v>4849</v>
      </c>
      <c r="C3070">
        <v>239829</v>
      </c>
      <c r="D3070" t="s">
        <v>897</v>
      </c>
      <c r="E3070" t="s">
        <v>9</v>
      </c>
      <c r="F3070" t="s">
        <v>54</v>
      </c>
      <c r="G3070">
        <v>40.734189999999998</v>
      </c>
      <c r="H3070">
        <v>-73.954930000000004</v>
      </c>
      <c r="I3070" t="s">
        <v>3</v>
      </c>
      <c r="J3070" s="2">
        <v>140</v>
      </c>
      <c r="K3070">
        <v>7</v>
      </c>
      <c r="L3070">
        <v>1</v>
      </c>
      <c r="M3070" s="1">
        <v>42598</v>
      </c>
      <c r="N3070">
        <v>0.03</v>
      </c>
      <c r="O3070">
        <v>1</v>
      </c>
      <c r="P3070">
        <v>0</v>
      </c>
    </row>
    <row r="3071" spans="1:16" x14ac:dyDescent="0.25">
      <c r="A3071">
        <v>1935302</v>
      </c>
      <c r="B3071" t="s">
        <v>4850</v>
      </c>
      <c r="C3071">
        <v>10008086</v>
      </c>
      <c r="D3071" t="s">
        <v>2937</v>
      </c>
      <c r="E3071" t="s">
        <v>9</v>
      </c>
      <c r="F3071" t="s">
        <v>50</v>
      </c>
      <c r="G3071">
        <v>40.69117</v>
      </c>
      <c r="H3071">
        <v>-73.970470000000006</v>
      </c>
      <c r="I3071" t="s">
        <v>3</v>
      </c>
      <c r="J3071" s="2">
        <v>180</v>
      </c>
      <c r="K3071">
        <v>2</v>
      </c>
      <c r="L3071">
        <v>72</v>
      </c>
      <c r="M3071" s="1">
        <v>43653</v>
      </c>
      <c r="N3071">
        <v>3.12</v>
      </c>
      <c r="O3071">
        <v>1</v>
      </c>
      <c r="P3071">
        <v>290</v>
      </c>
    </row>
    <row r="3072" spans="1:16" x14ac:dyDescent="0.25">
      <c r="A3072">
        <v>1935826</v>
      </c>
      <c r="B3072" t="s">
        <v>4851</v>
      </c>
      <c r="C3072">
        <v>9207223</v>
      </c>
      <c r="D3072" t="s">
        <v>1207</v>
      </c>
      <c r="E3072" t="s">
        <v>10</v>
      </c>
      <c r="F3072" t="s">
        <v>26</v>
      </c>
      <c r="G3072">
        <v>40.80688</v>
      </c>
      <c r="H3072">
        <v>-73.94932</v>
      </c>
      <c r="I3072" t="s">
        <v>4</v>
      </c>
      <c r="J3072" s="2">
        <v>90</v>
      </c>
      <c r="K3072">
        <v>3</v>
      </c>
      <c r="L3072">
        <v>1</v>
      </c>
      <c r="M3072" s="1">
        <v>42291</v>
      </c>
      <c r="N3072">
        <v>0.02</v>
      </c>
      <c r="O3072">
        <v>3</v>
      </c>
      <c r="P3072">
        <v>177</v>
      </c>
    </row>
    <row r="3073" spans="1:16" x14ac:dyDescent="0.25">
      <c r="A3073">
        <v>1936633</v>
      </c>
      <c r="B3073" t="s">
        <v>3358</v>
      </c>
      <c r="C3073">
        <v>10018391</v>
      </c>
      <c r="D3073" t="s">
        <v>560</v>
      </c>
      <c r="E3073" t="s">
        <v>8</v>
      </c>
      <c r="F3073" t="s">
        <v>87</v>
      </c>
      <c r="G3073">
        <v>40.852580000000003</v>
      </c>
      <c r="H3073">
        <v>-73.787620000000004</v>
      </c>
      <c r="I3073" t="s">
        <v>3</v>
      </c>
      <c r="J3073" s="2">
        <v>120</v>
      </c>
      <c r="K3073">
        <v>3</v>
      </c>
      <c r="L3073">
        <v>84</v>
      </c>
      <c r="M3073" s="1">
        <v>43435</v>
      </c>
      <c r="N3073">
        <v>1.26</v>
      </c>
      <c r="O3073">
        <v>1</v>
      </c>
      <c r="P3073">
        <v>16</v>
      </c>
    </row>
    <row r="3074" spans="1:16" x14ac:dyDescent="0.25">
      <c r="A3074">
        <v>1936772</v>
      </c>
      <c r="B3074" t="s">
        <v>4852</v>
      </c>
      <c r="C3074">
        <v>2274545</v>
      </c>
      <c r="D3074" t="s">
        <v>4853</v>
      </c>
      <c r="E3074" t="s">
        <v>11</v>
      </c>
      <c r="F3074" t="s">
        <v>142</v>
      </c>
      <c r="G3074">
        <v>40.715760000000003</v>
      </c>
      <c r="H3074">
        <v>-73.862679999999997</v>
      </c>
      <c r="I3074" t="s">
        <v>3</v>
      </c>
      <c r="J3074" s="2">
        <v>85</v>
      </c>
      <c r="K3074">
        <v>2</v>
      </c>
      <c r="L3074">
        <v>97</v>
      </c>
      <c r="M3074" s="1">
        <v>43647</v>
      </c>
      <c r="N3074">
        <v>1.43</v>
      </c>
      <c r="O3074">
        <v>1</v>
      </c>
      <c r="P3074">
        <v>230</v>
      </c>
    </row>
    <row r="3075" spans="1:16" x14ac:dyDescent="0.25">
      <c r="A3075">
        <v>1937226</v>
      </c>
      <c r="B3075" t="s">
        <v>4854</v>
      </c>
      <c r="C3075">
        <v>8826175</v>
      </c>
      <c r="D3075" t="s">
        <v>4855</v>
      </c>
      <c r="E3075" t="s">
        <v>10</v>
      </c>
      <c r="F3075" t="s">
        <v>26</v>
      </c>
      <c r="G3075">
        <v>40.80874</v>
      </c>
      <c r="H3075">
        <v>-73.947559999999996</v>
      </c>
      <c r="I3075" t="s">
        <v>3</v>
      </c>
      <c r="J3075" s="2">
        <v>174</v>
      </c>
      <c r="K3075">
        <v>3</v>
      </c>
      <c r="L3075">
        <v>177</v>
      </c>
      <c r="M3075" s="1">
        <v>43627</v>
      </c>
      <c r="N3075">
        <v>2.62</v>
      </c>
      <c r="O3075">
        <v>3</v>
      </c>
      <c r="P3075">
        <v>165</v>
      </c>
    </row>
    <row r="3076" spans="1:16" x14ac:dyDescent="0.25">
      <c r="A3076">
        <v>1937323</v>
      </c>
      <c r="B3076" t="s">
        <v>4856</v>
      </c>
      <c r="C3076">
        <v>10023559</v>
      </c>
      <c r="D3076" t="s">
        <v>4857</v>
      </c>
      <c r="E3076" t="s">
        <v>10</v>
      </c>
      <c r="F3076" t="s">
        <v>27</v>
      </c>
      <c r="G3076">
        <v>40.76247</v>
      </c>
      <c r="H3076">
        <v>-73.992249999999999</v>
      </c>
      <c r="I3076" t="s">
        <v>3</v>
      </c>
      <c r="J3076" s="2">
        <v>150</v>
      </c>
      <c r="K3076">
        <v>21</v>
      </c>
      <c r="L3076">
        <v>2</v>
      </c>
      <c r="M3076" s="1">
        <v>42355</v>
      </c>
      <c r="N3076">
        <v>0.04</v>
      </c>
      <c r="O3076">
        <v>1</v>
      </c>
      <c r="P3076">
        <v>203</v>
      </c>
    </row>
    <row r="3077" spans="1:16" x14ac:dyDescent="0.25">
      <c r="A3077">
        <v>1937325</v>
      </c>
      <c r="B3077" t="s">
        <v>4858</v>
      </c>
      <c r="C3077">
        <v>5048868</v>
      </c>
      <c r="D3077" t="s">
        <v>1091</v>
      </c>
      <c r="E3077" t="s">
        <v>10</v>
      </c>
      <c r="F3077" t="s">
        <v>18</v>
      </c>
      <c r="G3077">
        <v>40.728149999999999</v>
      </c>
      <c r="H3077">
        <v>-73.980590000000007</v>
      </c>
      <c r="I3077" t="s">
        <v>3</v>
      </c>
      <c r="J3077" s="2">
        <v>295</v>
      </c>
      <c r="K3077">
        <v>1</v>
      </c>
      <c r="L3077">
        <v>261</v>
      </c>
      <c r="M3077" s="1">
        <v>43624</v>
      </c>
      <c r="N3077">
        <v>3.82</v>
      </c>
      <c r="O3077">
        <v>1</v>
      </c>
      <c r="P3077">
        <v>245</v>
      </c>
    </row>
    <row r="3078" spans="1:16" x14ac:dyDescent="0.25">
      <c r="A3078">
        <v>1937761</v>
      </c>
      <c r="B3078" t="s">
        <v>4859</v>
      </c>
      <c r="C3078">
        <v>3294551</v>
      </c>
      <c r="D3078" t="s">
        <v>4860</v>
      </c>
      <c r="E3078" t="s">
        <v>11</v>
      </c>
      <c r="F3078" t="s">
        <v>14</v>
      </c>
      <c r="G3078">
        <v>40.758200000000002</v>
      </c>
      <c r="H3078">
        <v>-73.916870000000003</v>
      </c>
      <c r="I3078" t="s">
        <v>3</v>
      </c>
      <c r="J3078" s="2">
        <v>180</v>
      </c>
      <c r="K3078">
        <v>3</v>
      </c>
      <c r="L3078">
        <v>77</v>
      </c>
      <c r="M3078" s="1">
        <v>43627</v>
      </c>
      <c r="N3078">
        <v>1.35</v>
      </c>
      <c r="O3078">
        <v>1</v>
      </c>
      <c r="P3078">
        <v>254</v>
      </c>
    </row>
    <row r="3079" spans="1:16" x14ac:dyDescent="0.25">
      <c r="A3079">
        <v>1939106</v>
      </c>
      <c r="B3079" t="s">
        <v>4861</v>
      </c>
      <c r="C3079">
        <v>3710931</v>
      </c>
      <c r="D3079" t="s">
        <v>1321</v>
      </c>
      <c r="E3079" t="s">
        <v>10</v>
      </c>
      <c r="F3079" t="s">
        <v>18</v>
      </c>
      <c r="G3079">
        <v>40.729970000000002</v>
      </c>
      <c r="H3079">
        <v>-73.984970000000004</v>
      </c>
      <c r="I3079" t="s">
        <v>3</v>
      </c>
      <c r="J3079" s="2">
        <v>172</v>
      </c>
      <c r="K3079">
        <v>1</v>
      </c>
      <c r="L3079">
        <v>18</v>
      </c>
      <c r="M3079" s="1">
        <v>43297</v>
      </c>
      <c r="N3079">
        <v>0.27</v>
      </c>
      <c r="O3079">
        <v>1</v>
      </c>
      <c r="P3079">
        <v>0</v>
      </c>
    </row>
    <row r="3080" spans="1:16" x14ac:dyDescent="0.25">
      <c r="A3080">
        <v>1939283</v>
      </c>
      <c r="B3080" t="s">
        <v>4862</v>
      </c>
      <c r="C3080">
        <v>7329934</v>
      </c>
      <c r="D3080" t="s">
        <v>3265</v>
      </c>
      <c r="E3080" t="s">
        <v>9</v>
      </c>
      <c r="F3080" t="s">
        <v>52</v>
      </c>
      <c r="G3080">
        <v>40.684370000000001</v>
      </c>
      <c r="H3080">
        <v>-73.986540000000005</v>
      </c>
      <c r="I3080" t="s">
        <v>3</v>
      </c>
      <c r="J3080" s="2">
        <v>130</v>
      </c>
      <c r="K3080">
        <v>5</v>
      </c>
      <c r="L3080">
        <v>36</v>
      </c>
      <c r="M3080" s="1">
        <v>43645</v>
      </c>
      <c r="N3080">
        <v>0.53</v>
      </c>
      <c r="O3080">
        <v>1</v>
      </c>
      <c r="P3080">
        <v>224</v>
      </c>
    </row>
    <row r="3081" spans="1:16" x14ac:dyDescent="0.25">
      <c r="A3081">
        <v>1940534</v>
      </c>
      <c r="B3081" t="s">
        <v>4863</v>
      </c>
      <c r="C3081">
        <v>5164854</v>
      </c>
      <c r="D3081" t="s">
        <v>4864</v>
      </c>
      <c r="E3081" t="s">
        <v>10</v>
      </c>
      <c r="F3081" t="s">
        <v>26</v>
      </c>
      <c r="G3081">
        <v>40.820239999999998</v>
      </c>
      <c r="H3081">
        <v>-73.937989999999999</v>
      </c>
      <c r="I3081" t="s">
        <v>4</v>
      </c>
      <c r="J3081" s="2">
        <v>52</v>
      </c>
      <c r="K3081">
        <v>7</v>
      </c>
      <c r="L3081">
        <v>19</v>
      </c>
      <c r="M3081" s="1">
        <v>43496</v>
      </c>
      <c r="N3081">
        <v>0.28000000000000003</v>
      </c>
      <c r="O3081">
        <v>8</v>
      </c>
      <c r="P3081">
        <v>324</v>
      </c>
    </row>
    <row r="3082" spans="1:16" x14ac:dyDescent="0.25">
      <c r="A3082">
        <v>1940780</v>
      </c>
      <c r="B3082" t="s">
        <v>4865</v>
      </c>
      <c r="C3082">
        <v>576056</v>
      </c>
      <c r="D3082" t="s">
        <v>4866</v>
      </c>
      <c r="E3082" t="s">
        <v>9</v>
      </c>
      <c r="F3082" t="s">
        <v>54</v>
      </c>
      <c r="G3082">
        <v>40.723179999999999</v>
      </c>
      <c r="H3082">
        <v>-73.949309999999997</v>
      </c>
      <c r="I3082" t="s">
        <v>3</v>
      </c>
      <c r="J3082" s="2">
        <v>220</v>
      </c>
      <c r="K3082">
        <v>1</v>
      </c>
      <c r="L3082">
        <v>2</v>
      </c>
      <c r="M3082" s="1">
        <v>41854</v>
      </c>
      <c r="N3082">
        <v>0.03</v>
      </c>
      <c r="O3082">
        <v>1</v>
      </c>
      <c r="P3082">
        <v>0</v>
      </c>
    </row>
    <row r="3083" spans="1:16" x14ac:dyDescent="0.25">
      <c r="A3083">
        <v>1941435</v>
      </c>
      <c r="B3083" t="s">
        <v>4867</v>
      </c>
      <c r="C3083">
        <v>9917136</v>
      </c>
      <c r="D3083" t="s">
        <v>4790</v>
      </c>
      <c r="E3083" t="s">
        <v>9</v>
      </c>
      <c r="F3083" t="s">
        <v>15</v>
      </c>
      <c r="G3083">
        <v>40.677689999999998</v>
      </c>
      <c r="H3083">
        <v>-73.923029999999997</v>
      </c>
      <c r="I3083" t="s">
        <v>4</v>
      </c>
      <c r="J3083" s="2">
        <v>37</v>
      </c>
      <c r="K3083">
        <v>25</v>
      </c>
      <c r="L3083">
        <v>16</v>
      </c>
      <c r="M3083" s="1">
        <v>43440</v>
      </c>
      <c r="N3083">
        <v>0.24</v>
      </c>
      <c r="O3083">
        <v>3</v>
      </c>
      <c r="P3083">
        <v>179</v>
      </c>
    </row>
    <row r="3084" spans="1:16" x14ac:dyDescent="0.25">
      <c r="A3084">
        <v>1941439</v>
      </c>
      <c r="B3084" t="s">
        <v>4868</v>
      </c>
      <c r="C3084">
        <v>10041857</v>
      </c>
      <c r="D3084" t="s">
        <v>4869</v>
      </c>
      <c r="E3084" t="s">
        <v>10</v>
      </c>
      <c r="F3084" t="s">
        <v>17</v>
      </c>
      <c r="G3084">
        <v>40.796289999999999</v>
      </c>
      <c r="H3084">
        <v>-73.947689999999994</v>
      </c>
      <c r="I3084" t="s">
        <v>4</v>
      </c>
      <c r="J3084" s="2">
        <v>85</v>
      </c>
      <c r="K3084">
        <v>2</v>
      </c>
      <c r="L3084">
        <v>36</v>
      </c>
      <c r="M3084" s="1">
        <v>43642</v>
      </c>
      <c r="N3084">
        <v>0.53</v>
      </c>
      <c r="O3084">
        <v>1</v>
      </c>
      <c r="P3084">
        <v>288</v>
      </c>
    </row>
    <row r="3085" spans="1:16" x14ac:dyDescent="0.25">
      <c r="A3085">
        <v>1941495</v>
      </c>
      <c r="B3085" t="s">
        <v>4870</v>
      </c>
      <c r="C3085">
        <v>1430695</v>
      </c>
      <c r="D3085" t="s">
        <v>4871</v>
      </c>
      <c r="E3085" t="s">
        <v>9</v>
      </c>
      <c r="F3085" t="s">
        <v>24</v>
      </c>
      <c r="G3085">
        <v>40.686259999999997</v>
      </c>
      <c r="H3085">
        <v>-73.913240000000002</v>
      </c>
      <c r="I3085" t="s">
        <v>3</v>
      </c>
      <c r="J3085" s="2">
        <v>249</v>
      </c>
      <c r="K3085">
        <v>3</v>
      </c>
      <c r="L3085">
        <v>76</v>
      </c>
      <c r="M3085" s="1">
        <v>43651</v>
      </c>
      <c r="N3085">
        <v>1.1299999999999999</v>
      </c>
      <c r="O3085">
        <v>1</v>
      </c>
      <c r="P3085">
        <v>40</v>
      </c>
    </row>
    <row r="3086" spans="1:16" x14ac:dyDescent="0.25">
      <c r="A3086">
        <v>1942935</v>
      </c>
      <c r="B3086" t="s">
        <v>4872</v>
      </c>
      <c r="C3086">
        <v>1479666</v>
      </c>
      <c r="D3086" t="s">
        <v>2529</v>
      </c>
      <c r="E3086" t="s">
        <v>9</v>
      </c>
      <c r="F3086" t="s">
        <v>65</v>
      </c>
      <c r="G3086">
        <v>40.66583</v>
      </c>
      <c r="H3086">
        <v>-73.989559999999997</v>
      </c>
      <c r="I3086" t="s">
        <v>3</v>
      </c>
      <c r="J3086" s="2">
        <v>150</v>
      </c>
      <c r="K3086">
        <v>14</v>
      </c>
      <c r="L3086">
        <v>10</v>
      </c>
      <c r="M3086" s="1">
        <v>42588</v>
      </c>
      <c r="N3086">
        <v>0.21</v>
      </c>
      <c r="O3086">
        <v>1</v>
      </c>
      <c r="P3086">
        <v>0</v>
      </c>
    </row>
    <row r="3087" spans="1:16" x14ac:dyDescent="0.25">
      <c r="A3087">
        <v>1944155</v>
      </c>
      <c r="B3087" t="s">
        <v>4873</v>
      </c>
      <c r="C3087">
        <v>7720086</v>
      </c>
      <c r="D3087" t="s">
        <v>4874</v>
      </c>
      <c r="E3087" t="s">
        <v>9</v>
      </c>
      <c r="F3087" t="s">
        <v>50</v>
      </c>
      <c r="G3087">
        <v>40.686050000000002</v>
      </c>
      <c r="H3087">
        <v>-73.975170000000006</v>
      </c>
      <c r="I3087" t="s">
        <v>3</v>
      </c>
      <c r="J3087" s="2">
        <v>119</v>
      </c>
      <c r="K3087">
        <v>6</v>
      </c>
      <c r="L3087">
        <v>7</v>
      </c>
      <c r="M3087" s="1">
        <v>43627</v>
      </c>
      <c r="N3087">
        <v>0.25</v>
      </c>
      <c r="O3087">
        <v>1</v>
      </c>
      <c r="P3087">
        <v>0</v>
      </c>
    </row>
    <row r="3088" spans="1:16" x14ac:dyDescent="0.25">
      <c r="A3088">
        <v>1945115</v>
      </c>
      <c r="B3088" t="s">
        <v>4875</v>
      </c>
      <c r="C3088">
        <v>10061009</v>
      </c>
      <c r="D3088" t="s">
        <v>4876</v>
      </c>
      <c r="E3088" t="s">
        <v>10</v>
      </c>
      <c r="F3088" t="s">
        <v>26</v>
      </c>
      <c r="G3088">
        <v>40.804189999999998</v>
      </c>
      <c r="H3088">
        <v>-73.955820000000003</v>
      </c>
      <c r="I3088" t="s">
        <v>4</v>
      </c>
      <c r="J3088" s="2">
        <v>90</v>
      </c>
      <c r="K3088">
        <v>4</v>
      </c>
      <c r="L3088">
        <v>57</v>
      </c>
      <c r="M3088" s="1">
        <v>43651</v>
      </c>
      <c r="N3088">
        <v>2.67</v>
      </c>
      <c r="O3088">
        <v>1</v>
      </c>
      <c r="P3088">
        <v>74</v>
      </c>
    </row>
    <row r="3089" spans="1:16" x14ac:dyDescent="0.25">
      <c r="A3089">
        <v>1947400</v>
      </c>
      <c r="B3089" t="s">
        <v>4877</v>
      </c>
      <c r="C3089">
        <v>10071397</v>
      </c>
      <c r="D3089" t="s">
        <v>3633</v>
      </c>
      <c r="E3089" t="s">
        <v>10</v>
      </c>
      <c r="F3089" t="s">
        <v>85</v>
      </c>
      <c r="G3089">
        <v>40.743279999999999</v>
      </c>
      <c r="H3089">
        <v>-73.997420000000005</v>
      </c>
      <c r="I3089" t="s">
        <v>3</v>
      </c>
      <c r="J3089" s="2">
        <v>200</v>
      </c>
      <c r="K3089">
        <v>4</v>
      </c>
      <c r="L3089">
        <v>4</v>
      </c>
      <c r="M3089" s="1">
        <v>43332</v>
      </c>
      <c r="N3089">
        <v>0.06</v>
      </c>
      <c r="O3089">
        <v>1</v>
      </c>
      <c r="P3089">
        <v>0</v>
      </c>
    </row>
    <row r="3090" spans="1:16" x14ac:dyDescent="0.25">
      <c r="A3090">
        <v>1948494</v>
      </c>
      <c r="B3090" t="s">
        <v>4878</v>
      </c>
      <c r="C3090">
        <v>9950152</v>
      </c>
      <c r="D3090" t="s">
        <v>4879</v>
      </c>
      <c r="E3090" t="s">
        <v>9</v>
      </c>
      <c r="F3090" t="s">
        <v>46</v>
      </c>
      <c r="G3090">
        <v>40.638030000000001</v>
      </c>
      <c r="H3090">
        <v>-73.948939999999993</v>
      </c>
      <c r="I3090" t="s">
        <v>3</v>
      </c>
      <c r="J3090" s="2">
        <v>97</v>
      </c>
      <c r="K3090">
        <v>3</v>
      </c>
      <c r="L3090">
        <v>177</v>
      </c>
      <c r="M3090" s="1">
        <v>43653</v>
      </c>
      <c r="N3090">
        <v>2.64</v>
      </c>
      <c r="O3090">
        <v>1</v>
      </c>
      <c r="P3090">
        <v>272</v>
      </c>
    </row>
    <row r="3091" spans="1:16" x14ac:dyDescent="0.25">
      <c r="A3091">
        <v>1948745</v>
      </c>
      <c r="B3091" t="s">
        <v>4880</v>
      </c>
      <c r="C3091">
        <v>9535237</v>
      </c>
      <c r="D3091" t="s">
        <v>1207</v>
      </c>
      <c r="E3091" t="s">
        <v>9</v>
      </c>
      <c r="F3091" t="s">
        <v>54</v>
      </c>
      <c r="G3091">
        <v>40.725749999999998</v>
      </c>
      <c r="H3091">
        <v>-73.952309999999997</v>
      </c>
      <c r="I3091" t="s">
        <v>3</v>
      </c>
      <c r="J3091" s="2">
        <v>399</v>
      </c>
      <c r="K3091">
        <v>30</v>
      </c>
      <c r="L3091">
        <v>13</v>
      </c>
      <c r="M3091" s="1">
        <v>42541</v>
      </c>
      <c r="N3091">
        <v>0.19</v>
      </c>
      <c r="O3091">
        <v>1</v>
      </c>
      <c r="P3091">
        <v>363</v>
      </c>
    </row>
    <row r="3092" spans="1:16" x14ac:dyDescent="0.25">
      <c r="A3092">
        <v>1950311</v>
      </c>
      <c r="B3092" t="s">
        <v>4881</v>
      </c>
      <c r="C3092">
        <v>8551260</v>
      </c>
      <c r="D3092" t="s">
        <v>1987</v>
      </c>
      <c r="E3092" t="s">
        <v>9</v>
      </c>
      <c r="F3092" t="s">
        <v>28</v>
      </c>
      <c r="G3092">
        <v>40.706040000000002</v>
      </c>
      <c r="H3092">
        <v>-73.944569999999999</v>
      </c>
      <c r="I3092" t="s">
        <v>3</v>
      </c>
      <c r="J3092" s="2">
        <v>151</v>
      </c>
      <c r="K3092">
        <v>5</v>
      </c>
      <c r="L3092">
        <v>39</v>
      </c>
      <c r="M3092" s="1">
        <v>43634</v>
      </c>
      <c r="N3092">
        <v>0.57999999999999996</v>
      </c>
      <c r="O3092">
        <v>2</v>
      </c>
      <c r="P3092">
        <v>0</v>
      </c>
    </row>
    <row r="3093" spans="1:16" x14ac:dyDescent="0.25">
      <c r="A3093">
        <v>1950588</v>
      </c>
      <c r="B3093" t="s">
        <v>4882</v>
      </c>
      <c r="C3093">
        <v>10087095</v>
      </c>
      <c r="D3093" t="s">
        <v>1393</v>
      </c>
      <c r="E3093" t="s">
        <v>10</v>
      </c>
      <c r="F3093" t="s">
        <v>135</v>
      </c>
      <c r="G3093">
        <v>40.719299999999997</v>
      </c>
      <c r="H3093">
        <v>-73.997810000000001</v>
      </c>
      <c r="I3093" t="s">
        <v>3</v>
      </c>
      <c r="J3093" s="2">
        <v>200</v>
      </c>
      <c r="K3093">
        <v>3</v>
      </c>
      <c r="L3093">
        <v>41</v>
      </c>
      <c r="M3093" s="1">
        <v>43626</v>
      </c>
      <c r="N3093">
        <v>0.6</v>
      </c>
      <c r="O3093">
        <v>1</v>
      </c>
      <c r="P3093">
        <v>0</v>
      </c>
    </row>
    <row r="3094" spans="1:16" x14ac:dyDescent="0.25">
      <c r="A3094">
        <v>1950603</v>
      </c>
      <c r="B3094" t="s">
        <v>4883</v>
      </c>
      <c r="C3094">
        <v>8048803</v>
      </c>
      <c r="D3094" t="s">
        <v>4884</v>
      </c>
      <c r="E3094" t="s">
        <v>11</v>
      </c>
      <c r="F3094" t="s">
        <v>136</v>
      </c>
      <c r="G3094">
        <v>40.754010000000001</v>
      </c>
      <c r="H3094">
        <v>-73.917569999999998</v>
      </c>
      <c r="I3094" t="s">
        <v>3</v>
      </c>
      <c r="J3094" s="2">
        <v>82</v>
      </c>
      <c r="K3094">
        <v>5</v>
      </c>
      <c r="L3094">
        <v>2</v>
      </c>
      <c r="M3094" s="1">
        <v>42210</v>
      </c>
      <c r="N3094">
        <v>0.03</v>
      </c>
      <c r="O3094">
        <v>1</v>
      </c>
      <c r="P3094">
        <v>0</v>
      </c>
    </row>
    <row r="3095" spans="1:16" x14ac:dyDescent="0.25">
      <c r="A3095">
        <v>1952271</v>
      </c>
      <c r="B3095" t="s">
        <v>4885</v>
      </c>
      <c r="C3095">
        <v>4259154</v>
      </c>
      <c r="D3095" t="s">
        <v>1355</v>
      </c>
      <c r="E3095" t="s">
        <v>10</v>
      </c>
      <c r="F3095" t="s">
        <v>23</v>
      </c>
      <c r="G3095">
        <v>40.800089999999997</v>
      </c>
      <c r="H3095">
        <v>-73.970089999999999</v>
      </c>
      <c r="I3095" t="s">
        <v>3</v>
      </c>
      <c r="J3095" s="2">
        <v>130</v>
      </c>
      <c r="K3095">
        <v>1</v>
      </c>
      <c r="L3095">
        <v>87</v>
      </c>
      <c r="M3095" s="1">
        <v>43653</v>
      </c>
      <c r="N3095">
        <v>1.42</v>
      </c>
      <c r="O3095">
        <v>1</v>
      </c>
      <c r="P3095">
        <v>5</v>
      </c>
    </row>
    <row r="3096" spans="1:16" x14ac:dyDescent="0.25">
      <c r="A3096">
        <v>1953636</v>
      </c>
      <c r="B3096" t="s">
        <v>4886</v>
      </c>
      <c r="C3096">
        <v>1294674</v>
      </c>
      <c r="D3096" t="s">
        <v>560</v>
      </c>
      <c r="E3096" t="s">
        <v>9</v>
      </c>
      <c r="F3096" t="s">
        <v>50</v>
      </c>
      <c r="G3096">
        <v>40.685079999999999</v>
      </c>
      <c r="H3096">
        <v>-73.973929999999996</v>
      </c>
      <c r="I3096" t="s">
        <v>4</v>
      </c>
      <c r="J3096" s="2">
        <v>69</v>
      </c>
      <c r="K3096">
        <v>2</v>
      </c>
      <c r="L3096">
        <v>12</v>
      </c>
      <c r="M3096" s="1">
        <v>43640</v>
      </c>
      <c r="N3096">
        <v>0.18</v>
      </c>
      <c r="O3096">
        <v>1</v>
      </c>
      <c r="P3096">
        <v>6</v>
      </c>
    </row>
    <row r="3097" spans="1:16" x14ac:dyDescent="0.25">
      <c r="A3097">
        <v>1953928</v>
      </c>
      <c r="B3097" t="s">
        <v>4887</v>
      </c>
      <c r="C3097">
        <v>10100413</v>
      </c>
      <c r="D3097" t="s">
        <v>4888</v>
      </c>
      <c r="E3097" t="s">
        <v>11</v>
      </c>
      <c r="F3097" t="s">
        <v>14</v>
      </c>
      <c r="G3097">
        <v>40.762659999999997</v>
      </c>
      <c r="H3097">
        <v>-73.914510000000007</v>
      </c>
      <c r="I3097" t="s">
        <v>3</v>
      </c>
      <c r="J3097" s="2">
        <v>150</v>
      </c>
      <c r="K3097">
        <v>1</v>
      </c>
      <c r="L3097">
        <v>89</v>
      </c>
      <c r="M3097" s="1">
        <v>43485</v>
      </c>
      <c r="N3097">
        <v>1.32</v>
      </c>
      <c r="O3097">
        <v>1</v>
      </c>
      <c r="P3097">
        <v>148</v>
      </c>
    </row>
    <row r="3098" spans="1:16" x14ac:dyDescent="0.25">
      <c r="A3098">
        <v>1954450</v>
      </c>
      <c r="B3098" t="s">
        <v>4889</v>
      </c>
      <c r="C3098">
        <v>2266169</v>
      </c>
      <c r="D3098" t="s">
        <v>1107</v>
      </c>
      <c r="E3098" t="s">
        <v>10</v>
      </c>
      <c r="F3098" t="s">
        <v>18</v>
      </c>
      <c r="G3098">
        <v>40.721870000000003</v>
      </c>
      <c r="H3098">
        <v>-73.980829999999997</v>
      </c>
      <c r="I3098" t="s">
        <v>3</v>
      </c>
      <c r="J3098" s="2">
        <v>150</v>
      </c>
      <c r="K3098">
        <v>2</v>
      </c>
      <c r="L3098">
        <v>221</v>
      </c>
      <c r="M3098" s="1">
        <v>43634</v>
      </c>
      <c r="N3098">
        <v>3.3</v>
      </c>
      <c r="O3098">
        <v>1</v>
      </c>
      <c r="P3098">
        <v>215</v>
      </c>
    </row>
    <row r="3099" spans="1:16" x14ac:dyDescent="0.25">
      <c r="A3099">
        <v>1954495</v>
      </c>
      <c r="B3099" t="s">
        <v>4890</v>
      </c>
      <c r="C3099">
        <v>10102809</v>
      </c>
      <c r="D3099" t="s">
        <v>222</v>
      </c>
      <c r="E3099" t="s">
        <v>10</v>
      </c>
      <c r="F3099" t="s">
        <v>18</v>
      </c>
      <c r="G3099">
        <v>40.728099999999998</v>
      </c>
      <c r="H3099">
        <v>-73.986710000000002</v>
      </c>
      <c r="I3099" t="s">
        <v>3</v>
      </c>
      <c r="J3099" s="2">
        <v>100</v>
      </c>
      <c r="K3099">
        <v>3</v>
      </c>
      <c r="L3099">
        <v>2</v>
      </c>
      <c r="M3099" s="1">
        <v>41992</v>
      </c>
      <c r="N3099">
        <v>0.03</v>
      </c>
      <c r="O3099">
        <v>1</v>
      </c>
      <c r="P3099">
        <v>0</v>
      </c>
    </row>
    <row r="3100" spans="1:16" x14ac:dyDescent="0.25">
      <c r="A3100">
        <v>1954653</v>
      </c>
      <c r="B3100" t="s">
        <v>4891</v>
      </c>
      <c r="C3100">
        <v>10103520</v>
      </c>
      <c r="D3100" t="s">
        <v>4892</v>
      </c>
      <c r="E3100" t="s">
        <v>10</v>
      </c>
      <c r="F3100" t="s">
        <v>132</v>
      </c>
      <c r="G3100">
        <v>40.744230000000002</v>
      </c>
      <c r="H3100">
        <v>-73.976140000000001</v>
      </c>
      <c r="I3100" t="s">
        <v>3</v>
      </c>
      <c r="J3100" s="2">
        <v>195</v>
      </c>
      <c r="K3100">
        <v>4</v>
      </c>
      <c r="L3100">
        <v>30</v>
      </c>
      <c r="M3100" s="1">
        <v>43613</v>
      </c>
      <c r="N3100">
        <v>0.45</v>
      </c>
      <c r="O3100">
        <v>1</v>
      </c>
      <c r="P3100">
        <v>4</v>
      </c>
    </row>
    <row r="3101" spans="1:16" x14ac:dyDescent="0.25">
      <c r="A3101">
        <v>1955844</v>
      </c>
      <c r="B3101" t="s">
        <v>4893</v>
      </c>
      <c r="C3101">
        <v>1308525</v>
      </c>
      <c r="D3101" t="s">
        <v>4894</v>
      </c>
      <c r="E3101" t="s">
        <v>10</v>
      </c>
      <c r="F3101" t="s">
        <v>85</v>
      </c>
      <c r="G3101">
        <v>40.739249999999998</v>
      </c>
      <c r="H3101">
        <v>-73.993589999999998</v>
      </c>
      <c r="I3101" t="s">
        <v>3</v>
      </c>
      <c r="J3101" s="2">
        <v>251</v>
      </c>
      <c r="K3101">
        <v>5</v>
      </c>
      <c r="L3101">
        <v>26</v>
      </c>
      <c r="M3101" s="1">
        <v>43427</v>
      </c>
      <c r="N3101">
        <v>0.43</v>
      </c>
      <c r="O3101">
        <v>1</v>
      </c>
      <c r="P3101">
        <v>14</v>
      </c>
    </row>
    <row r="3102" spans="1:16" x14ac:dyDescent="0.25">
      <c r="A3102">
        <v>1956346</v>
      </c>
      <c r="B3102" t="s">
        <v>4895</v>
      </c>
      <c r="C3102">
        <v>5278115</v>
      </c>
      <c r="D3102" t="s">
        <v>1658</v>
      </c>
      <c r="E3102" t="s">
        <v>9</v>
      </c>
      <c r="F3102" t="s">
        <v>28</v>
      </c>
      <c r="G3102">
        <v>40.717460000000003</v>
      </c>
      <c r="H3102">
        <v>-73.960700000000003</v>
      </c>
      <c r="I3102" t="s">
        <v>3</v>
      </c>
      <c r="J3102" s="2">
        <v>200</v>
      </c>
      <c r="K3102">
        <v>1</v>
      </c>
      <c r="L3102">
        <v>1</v>
      </c>
      <c r="M3102" s="1">
        <v>42006</v>
      </c>
      <c r="N3102">
        <v>0.02</v>
      </c>
      <c r="O3102">
        <v>1</v>
      </c>
      <c r="P3102">
        <v>320</v>
      </c>
    </row>
    <row r="3103" spans="1:16" x14ac:dyDescent="0.25">
      <c r="A3103">
        <v>1956467</v>
      </c>
      <c r="B3103" t="s">
        <v>4896</v>
      </c>
      <c r="C3103">
        <v>1500550</v>
      </c>
      <c r="D3103" t="s">
        <v>4897</v>
      </c>
      <c r="E3103" t="s">
        <v>9</v>
      </c>
      <c r="F3103" t="s">
        <v>60</v>
      </c>
      <c r="G3103">
        <v>40.674750000000003</v>
      </c>
      <c r="H3103">
        <v>-73.963849999999994</v>
      </c>
      <c r="I3103" t="s">
        <v>3</v>
      </c>
      <c r="J3103" s="2">
        <v>100</v>
      </c>
      <c r="K3103">
        <v>6</v>
      </c>
      <c r="L3103">
        <v>5</v>
      </c>
      <c r="M3103" s="1">
        <v>43099</v>
      </c>
      <c r="N3103">
        <v>7.0000000000000007E-2</v>
      </c>
      <c r="O3103">
        <v>1</v>
      </c>
      <c r="P3103">
        <v>0</v>
      </c>
    </row>
    <row r="3104" spans="1:16" x14ac:dyDescent="0.25">
      <c r="A3104">
        <v>1956677</v>
      </c>
      <c r="B3104" t="s">
        <v>4898</v>
      </c>
      <c r="C3104">
        <v>120623</v>
      </c>
      <c r="D3104" t="s">
        <v>1078</v>
      </c>
      <c r="E3104" t="s">
        <v>8</v>
      </c>
      <c r="F3104" t="s">
        <v>161</v>
      </c>
      <c r="G3104">
        <v>40.808439999999997</v>
      </c>
      <c r="H3104">
        <v>-73.928889999999996</v>
      </c>
      <c r="I3104" t="s">
        <v>3</v>
      </c>
      <c r="J3104" s="2">
        <v>140</v>
      </c>
      <c r="K3104">
        <v>30</v>
      </c>
      <c r="L3104">
        <v>16</v>
      </c>
      <c r="M3104" s="1">
        <v>43369</v>
      </c>
      <c r="N3104">
        <v>0.24</v>
      </c>
      <c r="O3104">
        <v>1</v>
      </c>
      <c r="P3104">
        <v>365</v>
      </c>
    </row>
    <row r="3105" spans="1:16" x14ac:dyDescent="0.25">
      <c r="A3105">
        <v>1956726</v>
      </c>
      <c r="B3105" t="s">
        <v>4899</v>
      </c>
      <c r="C3105">
        <v>2301618</v>
      </c>
      <c r="D3105" t="s">
        <v>550</v>
      </c>
      <c r="E3105" t="s">
        <v>10</v>
      </c>
      <c r="F3105" t="s">
        <v>18</v>
      </c>
      <c r="G3105">
        <v>40.733400000000003</v>
      </c>
      <c r="H3105">
        <v>-73.988010000000003</v>
      </c>
      <c r="I3105" t="s">
        <v>3</v>
      </c>
      <c r="J3105" s="2">
        <v>146</v>
      </c>
      <c r="K3105">
        <v>18</v>
      </c>
      <c r="L3105">
        <v>34</v>
      </c>
      <c r="M3105" s="1">
        <v>43252</v>
      </c>
      <c r="N3105">
        <v>0.5</v>
      </c>
      <c r="O3105">
        <v>1</v>
      </c>
      <c r="P3105">
        <v>0</v>
      </c>
    </row>
    <row r="3106" spans="1:16" x14ac:dyDescent="0.25">
      <c r="A3106">
        <v>1958765</v>
      </c>
      <c r="B3106" t="s">
        <v>4900</v>
      </c>
      <c r="C3106">
        <v>10123248</v>
      </c>
      <c r="D3106" t="s">
        <v>4901</v>
      </c>
      <c r="E3106" t="s">
        <v>9</v>
      </c>
      <c r="F3106" t="s">
        <v>28</v>
      </c>
      <c r="G3106">
        <v>40.716880000000003</v>
      </c>
      <c r="H3106">
        <v>-73.945840000000004</v>
      </c>
      <c r="I3106" t="s">
        <v>3</v>
      </c>
      <c r="J3106" s="2">
        <v>250</v>
      </c>
      <c r="K3106">
        <v>2</v>
      </c>
      <c r="L3106">
        <v>88</v>
      </c>
      <c r="M3106" s="1">
        <v>43613</v>
      </c>
      <c r="N3106">
        <v>1.31</v>
      </c>
      <c r="O3106">
        <v>1</v>
      </c>
      <c r="P3106">
        <v>223</v>
      </c>
    </row>
    <row r="3107" spans="1:16" x14ac:dyDescent="0.25">
      <c r="A3107">
        <v>1959024</v>
      </c>
      <c r="B3107" t="s">
        <v>4902</v>
      </c>
      <c r="C3107">
        <v>10124193</v>
      </c>
      <c r="D3107" t="s">
        <v>4903</v>
      </c>
      <c r="E3107" t="s">
        <v>10</v>
      </c>
      <c r="F3107" t="s">
        <v>22</v>
      </c>
      <c r="G3107">
        <v>40.779240000000001</v>
      </c>
      <c r="H3107">
        <v>-73.954049999999995</v>
      </c>
      <c r="I3107" t="s">
        <v>3</v>
      </c>
      <c r="J3107" s="2">
        <v>499</v>
      </c>
      <c r="K3107">
        <v>1</v>
      </c>
      <c r="L3107">
        <v>6</v>
      </c>
      <c r="M3107" s="1">
        <v>41938</v>
      </c>
      <c r="N3107">
        <v>0.1</v>
      </c>
      <c r="O3107">
        <v>1</v>
      </c>
      <c r="P3107">
        <v>0</v>
      </c>
    </row>
    <row r="3108" spans="1:16" x14ac:dyDescent="0.25">
      <c r="A3108">
        <v>1960358</v>
      </c>
      <c r="B3108" t="s">
        <v>4904</v>
      </c>
      <c r="C3108">
        <v>10129919</v>
      </c>
      <c r="D3108" t="s">
        <v>2775</v>
      </c>
      <c r="E3108" t="s">
        <v>9</v>
      </c>
      <c r="F3108" t="s">
        <v>42</v>
      </c>
      <c r="G3108">
        <v>40.685279999999999</v>
      </c>
      <c r="H3108">
        <v>-73.878190000000004</v>
      </c>
      <c r="I3108" t="s">
        <v>3</v>
      </c>
      <c r="J3108" s="2">
        <v>80</v>
      </c>
      <c r="K3108">
        <v>3</v>
      </c>
      <c r="L3108">
        <v>225</v>
      </c>
      <c r="M3108" s="1">
        <v>43646</v>
      </c>
      <c r="N3108">
        <v>3.49</v>
      </c>
      <c r="O3108">
        <v>2</v>
      </c>
      <c r="P3108">
        <v>250</v>
      </c>
    </row>
    <row r="3109" spans="1:16" x14ac:dyDescent="0.25">
      <c r="A3109">
        <v>1961288</v>
      </c>
      <c r="B3109" t="s">
        <v>4905</v>
      </c>
      <c r="C3109">
        <v>1321170</v>
      </c>
      <c r="D3109" t="s">
        <v>621</v>
      </c>
      <c r="E3109" t="s">
        <v>10</v>
      </c>
      <c r="F3109" t="s">
        <v>19</v>
      </c>
      <c r="G3109">
        <v>40.72139</v>
      </c>
      <c r="H3109">
        <v>-73.992710000000002</v>
      </c>
      <c r="I3109" t="s">
        <v>3</v>
      </c>
      <c r="J3109" s="2">
        <v>220</v>
      </c>
      <c r="K3109">
        <v>2</v>
      </c>
      <c r="L3109">
        <v>85</v>
      </c>
      <c r="M3109" s="1">
        <v>43636</v>
      </c>
      <c r="N3109">
        <v>1.27</v>
      </c>
      <c r="O3109">
        <v>1</v>
      </c>
      <c r="P3109">
        <v>305</v>
      </c>
    </row>
    <row r="3110" spans="1:16" x14ac:dyDescent="0.25">
      <c r="A3110">
        <v>1961361</v>
      </c>
      <c r="B3110" t="s">
        <v>4906</v>
      </c>
      <c r="C3110">
        <v>10134825</v>
      </c>
      <c r="D3110" t="s">
        <v>1970</v>
      </c>
      <c r="E3110" t="s">
        <v>10</v>
      </c>
      <c r="F3110" t="s">
        <v>19</v>
      </c>
      <c r="G3110">
        <v>40.712859999999999</v>
      </c>
      <c r="H3110">
        <v>-73.984369999999998</v>
      </c>
      <c r="I3110" t="s">
        <v>4</v>
      </c>
      <c r="J3110" s="2">
        <v>102</v>
      </c>
      <c r="K3110">
        <v>2</v>
      </c>
      <c r="L3110">
        <v>6</v>
      </c>
      <c r="M3110" s="1">
        <v>42371</v>
      </c>
      <c r="N3110">
        <v>0.13</v>
      </c>
      <c r="O3110">
        <v>4</v>
      </c>
      <c r="P3110">
        <v>0</v>
      </c>
    </row>
    <row r="3111" spans="1:16" x14ac:dyDescent="0.25">
      <c r="A3111">
        <v>1961937</v>
      </c>
      <c r="B3111" t="s">
        <v>4907</v>
      </c>
      <c r="C3111">
        <v>3899946</v>
      </c>
      <c r="D3111" t="s">
        <v>345</v>
      </c>
      <c r="E3111" t="s">
        <v>10</v>
      </c>
      <c r="F3111" t="s">
        <v>26</v>
      </c>
      <c r="G3111">
        <v>40.823300000000003</v>
      </c>
      <c r="H3111">
        <v>-73.955910000000003</v>
      </c>
      <c r="I3111" t="s">
        <v>3</v>
      </c>
      <c r="J3111" s="2">
        <v>120</v>
      </c>
      <c r="K3111">
        <v>5</v>
      </c>
      <c r="L3111">
        <v>8</v>
      </c>
      <c r="M3111" s="1">
        <v>42464</v>
      </c>
      <c r="N3111">
        <v>0.12</v>
      </c>
      <c r="O3111">
        <v>1</v>
      </c>
      <c r="P3111">
        <v>0</v>
      </c>
    </row>
    <row r="3112" spans="1:16" x14ac:dyDescent="0.25">
      <c r="A3112">
        <v>1965103</v>
      </c>
      <c r="B3112" t="s">
        <v>4908</v>
      </c>
      <c r="C3112">
        <v>10150931</v>
      </c>
      <c r="D3112" t="s">
        <v>3732</v>
      </c>
      <c r="E3112" t="s">
        <v>10</v>
      </c>
      <c r="F3112" t="s">
        <v>18</v>
      </c>
      <c r="G3112">
        <v>40.728110000000001</v>
      </c>
      <c r="H3112">
        <v>-73.986630000000005</v>
      </c>
      <c r="I3112" t="s">
        <v>3</v>
      </c>
      <c r="J3112" s="2">
        <v>170</v>
      </c>
      <c r="K3112">
        <v>2</v>
      </c>
      <c r="L3112">
        <v>7</v>
      </c>
      <c r="M3112" s="1">
        <v>42638</v>
      </c>
      <c r="N3112">
        <v>0.11</v>
      </c>
      <c r="O3112">
        <v>1</v>
      </c>
      <c r="P3112">
        <v>312</v>
      </c>
    </row>
    <row r="3113" spans="1:16" x14ac:dyDescent="0.25">
      <c r="A3113">
        <v>1965766</v>
      </c>
      <c r="B3113" t="s">
        <v>4909</v>
      </c>
      <c r="C3113">
        <v>10153970</v>
      </c>
      <c r="D3113" t="s">
        <v>2564</v>
      </c>
      <c r="E3113" t="s">
        <v>10</v>
      </c>
      <c r="F3113" t="s">
        <v>22</v>
      </c>
      <c r="G3113">
        <v>40.76876</v>
      </c>
      <c r="H3113">
        <v>-73.959789999999998</v>
      </c>
      <c r="I3113" t="s">
        <v>3</v>
      </c>
      <c r="J3113" s="2">
        <v>149</v>
      </c>
      <c r="K3113">
        <v>1</v>
      </c>
      <c r="L3113">
        <v>1</v>
      </c>
      <c r="M3113" s="1">
        <v>42471</v>
      </c>
      <c r="N3113">
        <v>0.03</v>
      </c>
      <c r="O3113">
        <v>1</v>
      </c>
      <c r="P3113">
        <v>0</v>
      </c>
    </row>
    <row r="3114" spans="1:16" x14ac:dyDescent="0.25">
      <c r="A3114">
        <v>1967045</v>
      </c>
      <c r="B3114" t="s">
        <v>4910</v>
      </c>
      <c r="C3114">
        <v>9975193</v>
      </c>
      <c r="D3114" t="s">
        <v>4911</v>
      </c>
      <c r="E3114" t="s">
        <v>9</v>
      </c>
      <c r="F3114" t="s">
        <v>59</v>
      </c>
      <c r="G3114">
        <v>40.676940000000002</v>
      </c>
      <c r="H3114">
        <v>-73.981300000000005</v>
      </c>
      <c r="I3114" t="s">
        <v>3</v>
      </c>
      <c r="J3114" s="2">
        <v>180</v>
      </c>
      <c r="K3114">
        <v>3</v>
      </c>
      <c r="L3114">
        <v>6</v>
      </c>
      <c r="M3114" s="1">
        <v>43311</v>
      </c>
      <c r="N3114">
        <v>0.13</v>
      </c>
      <c r="O3114">
        <v>1</v>
      </c>
      <c r="P3114">
        <v>0</v>
      </c>
    </row>
    <row r="3115" spans="1:16" x14ac:dyDescent="0.25">
      <c r="A3115">
        <v>1970017</v>
      </c>
      <c r="B3115" t="s">
        <v>4912</v>
      </c>
      <c r="C3115">
        <v>2052364</v>
      </c>
      <c r="D3115" t="s">
        <v>709</v>
      </c>
      <c r="E3115" t="s">
        <v>9</v>
      </c>
      <c r="F3115" t="s">
        <v>28</v>
      </c>
      <c r="G3115">
        <v>40.71367</v>
      </c>
      <c r="H3115">
        <v>-73.956729999999993</v>
      </c>
      <c r="I3115" t="s">
        <v>4</v>
      </c>
      <c r="J3115" s="2">
        <v>89</v>
      </c>
      <c r="K3115">
        <v>1</v>
      </c>
      <c r="L3115">
        <v>25</v>
      </c>
      <c r="M3115" s="1">
        <v>43632</v>
      </c>
      <c r="N3115">
        <v>0.43</v>
      </c>
      <c r="O3115">
        <v>1</v>
      </c>
      <c r="P3115">
        <v>78</v>
      </c>
    </row>
    <row r="3116" spans="1:16" x14ac:dyDescent="0.25">
      <c r="A3116">
        <v>1970574</v>
      </c>
      <c r="B3116" t="s">
        <v>4913</v>
      </c>
      <c r="C3116">
        <v>579495</v>
      </c>
      <c r="D3116" t="s">
        <v>864</v>
      </c>
      <c r="E3116" t="s">
        <v>9</v>
      </c>
      <c r="F3116" t="s">
        <v>65</v>
      </c>
      <c r="G3116">
        <v>40.665790000000001</v>
      </c>
      <c r="H3116">
        <v>-73.989909999999995</v>
      </c>
      <c r="I3116" t="s">
        <v>3</v>
      </c>
      <c r="J3116" s="2">
        <v>199</v>
      </c>
      <c r="K3116">
        <v>2</v>
      </c>
      <c r="L3116">
        <v>31</v>
      </c>
      <c r="M3116" s="1">
        <v>43633</v>
      </c>
      <c r="N3116">
        <v>0.52</v>
      </c>
      <c r="O3116">
        <v>2</v>
      </c>
      <c r="P3116">
        <v>220</v>
      </c>
    </row>
    <row r="3117" spans="1:16" x14ac:dyDescent="0.25">
      <c r="A3117">
        <v>1970697</v>
      </c>
      <c r="B3117" t="s">
        <v>4914</v>
      </c>
      <c r="C3117">
        <v>3388950</v>
      </c>
      <c r="D3117" t="s">
        <v>4915</v>
      </c>
      <c r="E3117" t="s">
        <v>9</v>
      </c>
      <c r="F3117" t="s">
        <v>15</v>
      </c>
      <c r="G3117">
        <v>40.694839999999999</v>
      </c>
      <c r="H3117">
        <v>-73.934200000000004</v>
      </c>
      <c r="I3117" t="s">
        <v>4</v>
      </c>
      <c r="J3117" s="2">
        <v>72</v>
      </c>
      <c r="K3117">
        <v>5</v>
      </c>
      <c r="L3117">
        <v>62</v>
      </c>
      <c r="M3117" s="1">
        <v>43647</v>
      </c>
      <c r="N3117">
        <v>1.05</v>
      </c>
      <c r="O3117">
        <v>6</v>
      </c>
      <c r="P3117">
        <v>140</v>
      </c>
    </row>
    <row r="3118" spans="1:16" x14ac:dyDescent="0.25">
      <c r="A3118">
        <v>1970915</v>
      </c>
      <c r="B3118" t="s">
        <v>4916</v>
      </c>
      <c r="C3118">
        <v>10176907</v>
      </c>
      <c r="D3118" t="s">
        <v>2529</v>
      </c>
      <c r="E3118" t="s">
        <v>9</v>
      </c>
      <c r="F3118" t="s">
        <v>24</v>
      </c>
      <c r="G3118">
        <v>40.700220000000002</v>
      </c>
      <c r="H3118">
        <v>-73.914410000000004</v>
      </c>
      <c r="I3118" t="s">
        <v>3</v>
      </c>
      <c r="J3118" s="2">
        <v>80</v>
      </c>
      <c r="K3118">
        <v>7</v>
      </c>
      <c r="L3118">
        <v>6</v>
      </c>
      <c r="M3118" s="1">
        <v>42688</v>
      </c>
      <c r="N3118">
        <v>0.12</v>
      </c>
      <c r="O3118">
        <v>1</v>
      </c>
      <c r="P3118">
        <v>3</v>
      </c>
    </row>
    <row r="3119" spans="1:16" x14ac:dyDescent="0.25">
      <c r="A3119">
        <v>1971200</v>
      </c>
      <c r="B3119" t="s">
        <v>4917</v>
      </c>
      <c r="C3119">
        <v>10178252</v>
      </c>
      <c r="D3119" t="s">
        <v>4918</v>
      </c>
      <c r="E3119" t="s">
        <v>10</v>
      </c>
      <c r="F3119" t="s">
        <v>27</v>
      </c>
      <c r="G3119">
        <v>40.766359999999999</v>
      </c>
      <c r="H3119">
        <v>-73.986339999999998</v>
      </c>
      <c r="I3119" t="s">
        <v>4</v>
      </c>
      <c r="J3119" s="2">
        <v>99</v>
      </c>
      <c r="K3119">
        <v>3</v>
      </c>
      <c r="L3119">
        <v>160</v>
      </c>
      <c r="M3119" s="1">
        <v>43616</v>
      </c>
      <c r="N3119">
        <v>2.36</v>
      </c>
      <c r="O3119">
        <v>1</v>
      </c>
      <c r="P3119">
        <v>133</v>
      </c>
    </row>
    <row r="3120" spans="1:16" x14ac:dyDescent="0.25">
      <c r="A3120">
        <v>1971239</v>
      </c>
      <c r="B3120" t="s">
        <v>4919</v>
      </c>
      <c r="C3120">
        <v>1225787</v>
      </c>
      <c r="D3120" t="s">
        <v>4920</v>
      </c>
      <c r="E3120" t="s">
        <v>9</v>
      </c>
      <c r="F3120" t="s">
        <v>25</v>
      </c>
      <c r="G3120">
        <v>40.671300000000002</v>
      </c>
      <c r="H3120">
        <v>-73.943290000000005</v>
      </c>
      <c r="I3120" t="s">
        <v>3</v>
      </c>
      <c r="J3120" s="2">
        <v>125</v>
      </c>
      <c r="K3120">
        <v>30</v>
      </c>
      <c r="L3120">
        <v>26</v>
      </c>
      <c r="M3120" s="1">
        <v>43641</v>
      </c>
      <c r="N3120">
        <v>0.38</v>
      </c>
      <c r="O3120">
        <v>1</v>
      </c>
      <c r="P3120">
        <v>264</v>
      </c>
    </row>
    <row r="3121" spans="1:16" x14ac:dyDescent="0.25">
      <c r="A3121">
        <v>1971540</v>
      </c>
      <c r="B3121" t="s">
        <v>4921</v>
      </c>
      <c r="C3121">
        <v>10179999</v>
      </c>
      <c r="D3121" t="s">
        <v>1262</v>
      </c>
      <c r="E3121" t="s">
        <v>10</v>
      </c>
      <c r="F3121" t="s">
        <v>23</v>
      </c>
      <c r="G3121">
        <v>40.770209999999999</v>
      </c>
      <c r="H3121">
        <v>-73.987210000000005</v>
      </c>
      <c r="I3121" t="s">
        <v>4</v>
      </c>
      <c r="J3121" s="2">
        <v>150</v>
      </c>
      <c r="K3121">
        <v>1</v>
      </c>
      <c r="L3121">
        <v>157</v>
      </c>
      <c r="M3121" s="1">
        <v>43644</v>
      </c>
      <c r="N3121">
        <v>2.4900000000000002</v>
      </c>
      <c r="O3121">
        <v>1</v>
      </c>
      <c r="P3121">
        <v>365</v>
      </c>
    </row>
    <row r="3122" spans="1:16" x14ac:dyDescent="0.25">
      <c r="A3122">
        <v>1973889</v>
      </c>
      <c r="B3122" t="s">
        <v>4922</v>
      </c>
      <c r="C3122">
        <v>3020145</v>
      </c>
      <c r="D3122" t="s">
        <v>4923</v>
      </c>
      <c r="E3122" t="s">
        <v>10</v>
      </c>
      <c r="F3122" t="s">
        <v>175</v>
      </c>
      <c r="G3122">
        <v>40.724930000000001</v>
      </c>
      <c r="H3122">
        <v>-74.001930000000002</v>
      </c>
      <c r="I3122" t="s">
        <v>4</v>
      </c>
      <c r="J3122" s="2">
        <v>106</v>
      </c>
      <c r="K3122">
        <v>2</v>
      </c>
      <c r="L3122">
        <v>191</v>
      </c>
      <c r="M3122" s="1">
        <v>43639</v>
      </c>
      <c r="N3122">
        <v>2.81</v>
      </c>
      <c r="O3122">
        <v>1</v>
      </c>
      <c r="P3122">
        <v>291</v>
      </c>
    </row>
    <row r="3123" spans="1:16" x14ac:dyDescent="0.25">
      <c r="A3123">
        <v>1974700</v>
      </c>
      <c r="B3123" t="s">
        <v>4924</v>
      </c>
      <c r="C3123">
        <v>1556814</v>
      </c>
      <c r="D3123" t="s">
        <v>4925</v>
      </c>
      <c r="E3123" t="s">
        <v>10</v>
      </c>
      <c r="F3123" t="s">
        <v>26</v>
      </c>
      <c r="G3123">
        <v>40.813809999999997</v>
      </c>
      <c r="H3123">
        <v>-73.941659999999999</v>
      </c>
      <c r="I3123" t="s">
        <v>3</v>
      </c>
      <c r="J3123" s="2">
        <v>250</v>
      </c>
      <c r="K3123">
        <v>30</v>
      </c>
      <c r="L3123">
        <v>19</v>
      </c>
      <c r="M3123" s="1">
        <v>43651</v>
      </c>
      <c r="N3123">
        <v>0.3</v>
      </c>
      <c r="O3123">
        <v>1</v>
      </c>
      <c r="P3123">
        <v>318</v>
      </c>
    </row>
    <row r="3124" spans="1:16" x14ac:dyDescent="0.25">
      <c r="A3124">
        <v>1975069</v>
      </c>
      <c r="B3124" t="s">
        <v>4926</v>
      </c>
      <c r="C3124">
        <v>151654</v>
      </c>
      <c r="D3124" t="s">
        <v>4927</v>
      </c>
      <c r="E3124" t="s">
        <v>10</v>
      </c>
      <c r="F3124" t="s">
        <v>119</v>
      </c>
      <c r="G3124">
        <v>40.727960000000003</v>
      </c>
      <c r="H3124">
        <v>-73.997609999999995</v>
      </c>
      <c r="I3124" t="s">
        <v>4</v>
      </c>
      <c r="J3124" s="2">
        <v>150</v>
      </c>
      <c r="K3124">
        <v>2</v>
      </c>
      <c r="L3124">
        <v>7</v>
      </c>
      <c r="M3124" s="1">
        <v>43071</v>
      </c>
      <c r="N3124">
        <v>0.12</v>
      </c>
      <c r="O3124">
        <v>1</v>
      </c>
      <c r="P3124">
        <v>0</v>
      </c>
    </row>
    <row r="3125" spans="1:16" x14ac:dyDescent="0.25">
      <c r="A3125">
        <v>1975168</v>
      </c>
      <c r="B3125" t="s">
        <v>4928</v>
      </c>
      <c r="C3125">
        <v>1351409</v>
      </c>
      <c r="D3125" t="s">
        <v>3679</v>
      </c>
      <c r="E3125" t="s">
        <v>9</v>
      </c>
      <c r="F3125" t="s">
        <v>28</v>
      </c>
      <c r="G3125">
        <v>40.709780000000002</v>
      </c>
      <c r="H3125">
        <v>-73.968540000000004</v>
      </c>
      <c r="I3125" t="s">
        <v>4</v>
      </c>
      <c r="J3125" s="2">
        <v>100</v>
      </c>
      <c r="K3125">
        <v>3</v>
      </c>
      <c r="L3125">
        <v>15</v>
      </c>
      <c r="M3125" s="1">
        <v>43620</v>
      </c>
      <c r="N3125">
        <v>0.24</v>
      </c>
      <c r="O3125">
        <v>1</v>
      </c>
      <c r="P3125">
        <v>358</v>
      </c>
    </row>
    <row r="3126" spans="1:16" x14ac:dyDescent="0.25">
      <c r="A3126">
        <v>1975999</v>
      </c>
      <c r="B3126" t="s">
        <v>4929</v>
      </c>
      <c r="C3126">
        <v>10200352</v>
      </c>
      <c r="D3126" t="s">
        <v>506</v>
      </c>
      <c r="E3126" t="s">
        <v>10</v>
      </c>
      <c r="F3126" t="s">
        <v>85</v>
      </c>
      <c r="G3126">
        <v>40.741630000000001</v>
      </c>
      <c r="H3126">
        <v>-73.998570000000001</v>
      </c>
      <c r="I3126" t="s">
        <v>3</v>
      </c>
      <c r="J3126" s="2">
        <v>189</v>
      </c>
      <c r="K3126">
        <v>3</v>
      </c>
      <c r="L3126">
        <v>9</v>
      </c>
      <c r="M3126" s="1">
        <v>43598</v>
      </c>
      <c r="N3126">
        <v>0.87</v>
      </c>
      <c r="O3126">
        <v>1</v>
      </c>
      <c r="P3126">
        <v>0</v>
      </c>
    </row>
    <row r="3127" spans="1:16" x14ac:dyDescent="0.25">
      <c r="A3127">
        <v>1976123</v>
      </c>
      <c r="B3127" t="s">
        <v>4930</v>
      </c>
      <c r="C3127">
        <v>6547579</v>
      </c>
      <c r="D3127" t="s">
        <v>353</v>
      </c>
      <c r="E3127" t="s">
        <v>10</v>
      </c>
      <c r="F3127" t="s">
        <v>18</v>
      </c>
      <c r="G3127">
        <v>40.728230000000003</v>
      </c>
      <c r="H3127">
        <v>-73.989329999999995</v>
      </c>
      <c r="I3127" t="s">
        <v>3</v>
      </c>
      <c r="J3127" s="2">
        <v>1999</v>
      </c>
      <c r="K3127">
        <v>1</v>
      </c>
      <c r="L3127">
        <v>20</v>
      </c>
      <c r="M3127" s="1">
        <v>42236</v>
      </c>
      <c r="N3127">
        <v>0.39</v>
      </c>
      <c r="O3127">
        <v>1</v>
      </c>
      <c r="P3127">
        <v>0</v>
      </c>
    </row>
    <row r="3128" spans="1:16" x14ac:dyDescent="0.25">
      <c r="A3128">
        <v>1977888</v>
      </c>
      <c r="B3128" t="s">
        <v>4931</v>
      </c>
      <c r="C3128">
        <v>9878261</v>
      </c>
      <c r="D3128" t="s">
        <v>3484</v>
      </c>
      <c r="E3128" t="s">
        <v>10</v>
      </c>
      <c r="F3128" t="s">
        <v>18</v>
      </c>
      <c r="G3128">
        <v>40.726790000000001</v>
      </c>
      <c r="H3128">
        <v>-73.985979999999998</v>
      </c>
      <c r="I3128" t="s">
        <v>3</v>
      </c>
      <c r="J3128" s="2">
        <v>120</v>
      </c>
      <c r="K3128">
        <v>1</v>
      </c>
      <c r="L3128">
        <v>73</v>
      </c>
      <c r="M3128" s="1">
        <v>43466</v>
      </c>
      <c r="N3128">
        <v>1.07</v>
      </c>
      <c r="O3128">
        <v>1</v>
      </c>
      <c r="P3128">
        <v>49</v>
      </c>
    </row>
    <row r="3129" spans="1:16" x14ac:dyDescent="0.25">
      <c r="A3129">
        <v>1978445</v>
      </c>
      <c r="B3129" t="s">
        <v>4932</v>
      </c>
      <c r="C3129">
        <v>8551260</v>
      </c>
      <c r="D3129" t="s">
        <v>1987</v>
      </c>
      <c r="E3129" t="s">
        <v>9</v>
      </c>
      <c r="F3129" t="s">
        <v>28</v>
      </c>
      <c r="G3129">
        <v>40.70608</v>
      </c>
      <c r="H3129">
        <v>-73.942689999999999</v>
      </c>
      <c r="I3129" t="s">
        <v>4</v>
      </c>
      <c r="J3129" s="2">
        <v>100</v>
      </c>
      <c r="K3129">
        <v>4</v>
      </c>
      <c r="L3129">
        <v>3</v>
      </c>
      <c r="M3129" s="1">
        <v>41912</v>
      </c>
      <c r="N3129">
        <v>0.05</v>
      </c>
      <c r="O3129">
        <v>2</v>
      </c>
      <c r="P3129">
        <v>0</v>
      </c>
    </row>
    <row r="3130" spans="1:16" x14ac:dyDescent="0.25">
      <c r="A3130">
        <v>1979076</v>
      </c>
      <c r="B3130" t="s">
        <v>4933</v>
      </c>
      <c r="C3130">
        <v>7503643</v>
      </c>
      <c r="D3130" t="s">
        <v>4054</v>
      </c>
      <c r="E3130" t="s">
        <v>9</v>
      </c>
      <c r="F3130" t="s">
        <v>54</v>
      </c>
      <c r="G3130">
        <v>40.725389999999997</v>
      </c>
      <c r="H3130">
        <v>-73.940740000000005</v>
      </c>
      <c r="I3130" t="s">
        <v>3</v>
      </c>
      <c r="J3130" s="2">
        <v>149</v>
      </c>
      <c r="K3130">
        <v>30</v>
      </c>
      <c r="L3130">
        <v>7</v>
      </c>
      <c r="M3130" s="1">
        <v>43224</v>
      </c>
      <c r="N3130">
        <v>0.11</v>
      </c>
      <c r="O3130">
        <v>52</v>
      </c>
      <c r="P3130">
        <v>277</v>
      </c>
    </row>
    <row r="3131" spans="1:16" x14ac:dyDescent="0.25">
      <c r="A3131">
        <v>1979127</v>
      </c>
      <c r="B3131" t="s">
        <v>4934</v>
      </c>
      <c r="C3131">
        <v>1472225</v>
      </c>
      <c r="D3131" t="s">
        <v>642</v>
      </c>
      <c r="E3131" t="s">
        <v>10</v>
      </c>
      <c r="F3131" t="s">
        <v>18</v>
      </c>
      <c r="G3131">
        <v>40.728200000000001</v>
      </c>
      <c r="H3131">
        <v>-73.986149999999995</v>
      </c>
      <c r="I3131" t="s">
        <v>3</v>
      </c>
      <c r="J3131" s="2">
        <v>480</v>
      </c>
      <c r="K3131">
        <v>10</v>
      </c>
      <c r="L3131">
        <v>59</v>
      </c>
      <c r="M3131" s="1">
        <v>43606</v>
      </c>
      <c r="N3131">
        <v>0.87</v>
      </c>
      <c r="O3131">
        <v>1</v>
      </c>
      <c r="P3131">
        <v>24</v>
      </c>
    </row>
    <row r="3132" spans="1:16" x14ac:dyDescent="0.25">
      <c r="A3132">
        <v>1979506</v>
      </c>
      <c r="B3132" t="s">
        <v>4935</v>
      </c>
      <c r="C3132">
        <v>10071119</v>
      </c>
      <c r="D3132" t="s">
        <v>1623</v>
      </c>
      <c r="E3132" t="s">
        <v>10</v>
      </c>
      <c r="F3132" t="s">
        <v>22</v>
      </c>
      <c r="G3132">
        <v>40.768380000000001</v>
      </c>
      <c r="H3132">
        <v>-73.954809999999995</v>
      </c>
      <c r="I3132" t="s">
        <v>4</v>
      </c>
      <c r="J3132" s="2">
        <v>100</v>
      </c>
      <c r="K3132">
        <v>1</v>
      </c>
      <c r="L3132">
        <v>1</v>
      </c>
      <c r="M3132" s="1">
        <v>41641</v>
      </c>
      <c r="N3132">
        <v>0.01</v>
      </c>
      <c r="O3132">
        <v>1</v>
      </c>
      <c r="P3132">
        <v>0</v>
      </c>
    </row>
    <row r="3133" spans="1:16" x14ac:dyDescent="0.25">
      <c r="A3133">
        <v>1979744</v>
      </c>
      <c r="B3133" t="s">
        <v>4936</v>
      </c>
      <c r="C3133">
        <v>9522524</v>
      </c>
      <c r="D3133" t="s">
        <v>782</v>
      </c>
      <c r="E3133" t="s">
        <v>9</v>
      </c>
      <c r="F3133" t="s">
        <v>38</v>
      </c>
      <c r="G3133">
        <v>40.646050000000002</v>
      </c>
      <c r="H3133">
        <v>-73.893820000000005</v>
      </c>
      <c r="I3133" t="s">
        <v>4</v>
      </c>
      <c r="J3133" s="2">
        <v>33</v>
      </c>
      <c r="K3133">
        <v>5</v>
      </c>
      <c r="L3133">
        <v>84</v>
      </c>
      <c r="M3133" s="1">
        <v>43643</v>
      </c>
      <c r="N3133">
        <v>1.25</v>
      </c>
      <c r="O3133">
        <v>5</v>
      </c>
      <c r="P3133">
        <v>295</v>
      </c>
    </row>
    <row r="3134" spans="1:16" x14ac:dyDescent="0.25">
      <c r="A3134">
        <v>1980179</v>
      </c>
      <c r="B3134" t="s">
        <v>4937</v>
      </c>
      <c r="C3134">
        <v>18174</v>
      </c>
      <c r="D3134" t="s">
        <v>1789</v>
      </c>
      <c r="E3134" t="s">
        <v>10</v>
      </c>
      <c r="F3134" t="s">
        <v>18</v>
      </c>
      <c r="G3134">
        <v>40.728619999999999</v>
      </c>
      <c r="H3134">
        <v>-73.988849999999999</v>
      </c>
      <c r="I3134" t="s">
        <v>3</v>
      </c>
      <c r="J3134" s="2">
        <v>142</v>
      </c>
      <c r="K3134">
        <v>1</v>
      </c>
      <c r="L3134">
        <v>214</v>
      </c>
      <c r="M3134" s="1">
        <v>43651</v>
      </c>
      <c r="N3134">
        <v>3.17</v>
      </c>
      <c r="O3134">
        <v>1</v>
      </c>
      <c r="P3134">
        <v>242</v>
      </c>
    </row>
    <row r="3135" spans="1:16" x14ac:dyDescent="0.25">
      <c r="A3135">
        <v>1981410</v>
      </c>
      <c r="B3135" t="s">
        <v>4938</v>
      </c>
      <c r="C3135">
        <v>6638763</v>
      </c>
      <c r="D3135" t="s">
        <v>4939</v>
      </c>
      <c r="E3135" t="s">
        <v>11</v>
      </c>
      <c r="F3135" t="s">
        <v>98</v>
      </c>
      <c r="G3135">
        <v>40.779060000000001</v>
      </c>
      <c r="H3135">
        <v>-73.912649999999999</v>
      </c>
      <c r="I3135" t="s">
        <v>3</v>
      </c>
      <c r="J3135" s="2">
        <v>135</v>
      </c>
      <c r="K3135">
        <v>3</v>
      </c>
      <c r="L3135">
        <v>38</v>
      </c>
      <c r="M3135" s="1">
        <v>43648</v>
      </c>
      <c r="N3135">
        <v>0.62</v>
      </c>
      <c r="O3135">
        <v>1</v>
      </c>
      <c r="P3135">
        <v>243</v>
      </c>
    </row>
    <row r="3136" spans="1:16" x14ac:dyDescent="0.25">
      <c r="A3136">
        <v>1981590</v>
      </c>
      <c r="B3136" t="s">
        <v>4940</v>
      </c>
      <c r="C3136">
        <v>10225447</v>
      </c>
      <c r="D3136" t="s">
        <v>4941</v>
      </c>
      <c r="E3136" t="s">
        <v>9</v>
      </c>
      <c r="F3136" t="s">
        <v>24</v>
      </c>
      <c r="G3136">
        <v>40.699370000000002</v>
      </c>
      <c r="H3136">
        <v>-73.914630000000002</v>
      </c>
      <c r="I3136" t="s">
        <v>3</v>
      </c>
      <c r="J3136" s="2">
        <v>135</v>
      </c>
      <c r="K3136">
        <v>3</v>
      </c>
      <c r="L3136">
        <v>164</v>
      </c>
      <c r="M3136" s="1">
        <v>43470</v>
      </c>
      <c r="N3136">
        <v>2.4500000000000002</v>
      </c>
      <c r="O3136">
        <v>1</v>
      </c>
      <c r="P3136">
        <v>325</v>
      </c>
    </row>
    <row r="3137" spans="1:16" x14ac:dyDescent="0.25">
      <c r="A3137">
        <v>1981669</v>
      </c>
      <c r="B3137" t="s">
        <v>4942</v>
      </c>
      <c r="C3137">
        <v>10226006</v>
      </c>
      <c r="D3137" t="s">
        <v>4943</v>
      </c>
      <c r="E3137" t="s">
        <v>9</v>
      </c>
      <c r="F3137" t="s">
        <v>61</v>
      </c>
      <c r="G3137">
        <v>40.663620000000002</v>
      </c>
      <c r="H3137">
        <v>-73.949259999999995</v>
      </c>
      <c r="I3137" t="s">
        <v>3</v>
      </c>
      <c r="J3137" s="2">
        <v>80</v>
      </c>
      <c r="K3137">
        <v>5</v>
      </c>
      <c r="L3137">
        <v>19</v>
      </c>
      <c r="M3137" s="1">
        <v>43330</v>
      </c>
      <c r="N3137">
        <v>0.28000000000000003</v>
      </c>
      <c r="O3137">
        <v>1</v>
      </c>
      <c r="P3137">
        <v>0</v>
      </c>
    </row>
    <row r="3138" spans="1:16" x14ac:dyDescent="0.25">
      <c r="A3138">
        <v>1983188</v>
      </c>
      <c r="B3138" t="s">
        <v>4944</v>
      </c>
      <c r="C3138">
        <v>1521508</v>
      </c>
      <c r="D3138" t="s">
        <v>1496</v>
      </c>
      <c r="E3138" t="s">
        <v>10</v>
      </c>
      <c r="F3138" t="s">
        <v>23</v>
      </c>
      <c r="G3138">
        <v>40.798589999999997</v>
      </c>
      <c r="H3138">
        <v>-73.96078</v>
      </c>
      <c r="I3138" t="s">
        <v>4</v>
      </c>
      <c r="J3138" s="2">
        <v>80</v>
      </c>
      <c r="K3138">
        <v>3</v>
      </c>
      <c r="L3138">
        <v>38</v>
      </c>
      <c r="M3138" s="1">
        <v>43642</v>
      </c>
      <c r="N3138">
        <v>0.59</v>
      </c>
      <c r="O3138">
        <v>1</v>
      </c>
      <c r="P3138">
        <v>344</v>
      </c>
    </row>
    <row r="3139" spans="1:16" x14ac:dyDescent="0.25">
      <c r="A3139">
        <v>1983466</v>
      </c>
      <c r="B3139" t="s">
        <v>4945</v>
      </c>
      <c r="C3139">
        <v>2777672</v>
      </c>
      <c r="D3139" t="s">
        <v>2234</v>
      </c>
      <c r="E3139" t="s">
        <v>10</v>
      </c>
      <c r="F3139" t="s">
        <v>23</v>
      </c>
      <c r="G3139">
        <v>40.801679999999998</v>
      </c>
      <c r="H3139">
        <v>-73.962530000000001</v>
      </c>
      <c r="I3139" t="s">
        <v>4</v>
      </c>
      <c r="J3139" s="2">
        <v>87</v>
      </c>
      <c r="K3139">
        <v>2</v>
      </c>
      <c r="L3139">
        <v>272</v>
      </c>
      <c r="M3139" s="1">
        <v>43632</v>
      </c>
      <c r="N3139">
        <v>4.0199999999999996</v>
      </c>
      <c r="O3139">
        <v>3</v>
      </c>
      <c r="P3139">
        <v>133</v>
      </c>
    </row>
    <row r="3140" spans="1:16" x14ac:dyDescent="0.25">
      <c r="A3140">
        <v>1983531</v>
      </c>
      <c r="B3140" t="s">
        <v>4946</v>
      </c>
      <c r="C3140">
        <v>5586949</v>
      </c>
      <c r="D3140" t="s">
        <v>4573</v>
      </c>
      <c r="E3140" t="s">
        <v>10</v>
      </c>
      <c r="F3140" t="s">
        <v>18</v>
      </c>
      <c r="G3140">
        <v>40.727539999999998</v>
      </c>
      <c r="H3140">
        <v>-73.985550000000003</v>
      </c>
      <c r="I3140" t="s">
        <v>3</v>
      </c>
      <c r="J3140" s="2">
        <v>450</v>
      </c>
      <c r="K3140">
        <v>3</v>
      </c>
      <c r="L3140">
        <v>12</v>
      </c>
      <c r="M3140" s="1">
        <v>43467</v>
      </c>
      <c r="N3140">
        <v>0.19</v>
      </c>
      <c r="O3140">
        <v>2</v>
      </c>
      <c r="P3140">
        <v>0</v>
      </c>
    </row>
    <row r="3141" spans="1:16" x14ac:dyDescent="0.25">
      <c r="A3141">
        <v>1984390</v>
      </c>
      <c r="B3141" t="s">
        <v>4947</v>
      </c>
      <c r="C3141">
        <v>10238618</v>
      </c>
      <c r="D3141" t="s">
        <v>4948</v>
      </c>
      <c r="E3141" t="s">
        <v>10</v>
      </c>
      <c r="F3141" t="s">
        <v>22</v>
      </c>
      <c r="G3141">
        <v>40.775559999999999</v>
      </c>
      <c r="H3141">
        <v>-73.948300000000003</v>
      </c>
      <c r="I3141" t="s">
        <v>3</v>
      </c>
      <c r="J3141" s="2">
        <v>275</v>
      </c>
      <c r="K3141">
        <v>2</v>
      </c>
      <c r="L3141">
        <v>2</v>
      </c>
      <c r="M3141" s="1">
        <v>42132</v>
      </c>
      <c r="N3141">
        <v>0.03</v>
      </c>
      <c r="O3141">
        <v>1</v>
      </c>
      <c r="P3141">
        <v>0</v>
      </c>
    </row>
    <row r="3142" spans="1:16" x14ac:dyDescent="0.25">
      <c r="A3142">
        <v>1984486</v>
      </c>
      <c r="B3142" t="s">
        <v>4949</v>
      </c>
      <c r="C3142">
        <v>10239152</v>
      </c>
      <c r="D3142" t="s">
        <v>2044</v>
      </c>
      <c r="E3142" t="s">
        <v>9</v>
      </c>
      <c r="F3142" t="s">
        <v>25</v>
      </c>
      <c r="G3142">
        <v>40.674680000000002</v>
      </c>
      <c r="H3142">
        <v>-73.941839999999999</v>
      </c>
      <c r="I3142" t="s">
        <v>3</v>
      </c>
      <c r="J3142" s="2">
        <v>150</v>
      </c>
      <c r="K3142">
        <v>2</v>
      </c>
      <c r="L3142">
        <v>43</v>
      </c>
      <c r="M3142" s="1">
        <v>43582</v>
      </c>
      <c r="N3142">
        <v>0.64</v>
      </c>
      <c r="O3142">
        <v>1</v>
      </c>
      <c r="P3142">
        <v>285</v>
      </c>
    </row>
    <row r="3143" spans="1:16" x14ac:dyDescent="0.25">
      <c r="A3143">
        <v>1985022</v>
      </c>
      <c r="B3143" t="s">
        <v>4950</v>
      </c>
      <c r="C3143">
        <v>10241822</v>
      </c>
      <c r="D3143" t="s">
        <v>415</v>
      </c>
      <c r="E3143" t="s">
        <v>9</v>
      </c>
      <c r="F3143" t="s">
        <v>25</v>
      </c>
      <c r="G3143">
        <v>40.671480000000003</v>
      </c>
      <c r="H3143">
        <v>-73.956980000000001</v>
      </c>
      <c r="I3143" t="s">
        <v>4</v>
      </c>
      <c r="J3143" s="2">
        <v>50</v>
      </c>
      <c r="K3143">
        <v>5</v>
      </c>
      <c r="L3143">
        <v>3</v>
      </c>
      <c r="M3143" s="1">
        <v>43468</v>
      </c>
      <c r="N3143">
        <v>0.16</v>
      </c>
      <c r="O3143">
        <v>1</v>
      </c>
      <c r="P3143">
        <v>0</v>
      </c>
    </row>
    <row r="3144" spans="1:16" x14ac:dyDescent="0.25">
      <c r="A3144">
        <v>1987371</v>
      </c>
      <c r="B3144" t="s">
        <v>4951</v>
      </c>
      <c r="C3144">
        <v>1525582</v>
      </c>
      <c r="D3144" t="s">
        <v>1727</v>
      </c>
      <c r="E3144" t="s">
        <v>9</v>
      </c>
      <c r="F3144" t="s">
        <v>28</v>
      </c>
      <c r="G3144">
        <v>40.719709999999999</v>
      </c>
      <c r="H3144">
        <v>-73.959980000000002</v>
      </c>
      <c r="I3144" t="s">
        <v>4</v>
      </c>
      <c r="J3144" s="2">
        <v>79</v>
      </c>
      <c r="K3144">
        <v>3</v>
      </c>
      <c r="L3144">
        <v>176</v>
      </c>
      <c r="M3144" s="1">
        <v>43637</v>
      </c>
      <c r="N3144">
        <v>2.63</v>
      </c>
      <c r="O3144">
        <v>1</v>
      </c>
      <c r="P3144">
        <v>37</v>
      </c>
    </row>
    <row r="3145" spans="1:16" x14ac:dyDescent="0.25">
      <c r="A3145">
        <v>1987546</v>
      </c>
      <c r="B3145" t="s">
        <v>4952</v>
      </c>
      <c r="C3145">
        <v>6885157</v>
      </c>
      <c r="D3145" t="s">
        <v>2768</v>
      </c>
      <c r="E3145" t="s">
        <v>9</v>
      </c>
      <c r="F3145" t="s">
        <v>15</v>
      </c>
      <c r="G3145">
        <v>40.682479999999998</v>
      </c>
      <c r="H3145">
        <v>-73.951490000000007</v>
      </c>
      <c r="I3145" t="s">
        <v>4</v>
      </c>
      <c r="J3145" s="2">
        <v>60</v>
      </c>
      <c r="K3145">
        <v>1</v>
      </c>
      <c r="L3145">
        <v>93</v>
      </c>
      <c r="M3145" s="1">
        <v>43577</v>
      </c>
      <c r="N3145">
        <v>1.38</v>
      </c>
      <c r="O3145">
        <v>15</v>
      </c>
      <c r="P3145">
        <v>305</v>
      </c>
    </row>
    <row r="3146" spans="1:16" x14ac:dyDescent="0.25">
      <c r="A3146">
        <v>1987584</v>
      </c>
      <c r="B3146" t="s">
        <v>4953</v>
      </c>
      <c r="C3146">
        <v>4113132</v>
      </c>
      <c r="D3146" t="s">
        <v>2933</v>
      </c>
      <c r="E3146" t="s">
        <v>11</v>
      </c>
      <c r="F3146" t="s">
        <v>104</v>
      </c>
      <c r="G3146">
        <v>40.739429999999999</v>
      </c>
      <c r="H3146">
        <v>-73.874750000000006</v>
      </c>
      <c r="I3146" t="s">
        <v>4</v>
      </c>
      <c r="J3146" s="2">
        <v>45</v>
      </c>
      <c r="K3146">
        <v>3</v>
      </c>
      <c r="L3146">
        <v>49</v>
      </c>
      <c r="M3146" s="1">
        <v>43580</v>
      </c>
      <c r="N3146">
        <v>0.77</v>
      </c>
      <c r="O3146">
        <v>3</v>
      </c>
      <c r="P3146">
        <v>307</v>
      </c>
    </row>
    <row r="3147" spans="1:16" x14ac:dyDescent="0.25">
      <c r="A3147">
        <v>1987627</v>
      </c>
      <c r="B3147" t="s">
        <v>4954</v>
      </c>
      <c r="C3147">
        <v>10251511</v>
      </c>
      <c r="D3147" t="s">
        <v>3846</v>
      </c>
      <c r="E3147" t="s">
        <v>10</v>
      </c>
      <c r="F3147" t="s">
        <v>23</v>
      </c>
      <c r="G3147">
        <v>40.789180000000002</v>
      </c>
      <c r="H3147">
        <v>-73.97927</v>
      </c>
      <c r="I3147" t="s">
        <v>3</v>
      </c>
      <c r="J3147" s="2">
        <v>120</v>
      </c>
      <c r="K3147">
        <v>2</v>
      </c>
      <c r="L3147">
        <v>5</v>
      </c>
      <c r="M3147" s="1">
        <v>42370</v>
      </c>
      <c r="N3147">
        <v>7.0000000000000007E-2</v>
      </c>
      <c r="O3147">
        <v>1</v>
      </c>
      <c r="P3147">
        <v>0</v>
      </c>
    </row>
    <row r="3148" spans="1:16" x14ac:dyDescent="0.25">
      <c r="A3148">
        <v>1987949</v>
      </c>
      <c r="B3148" t="s">
        <v>4955</v>
      </c>
      <c r="C3148">
        <v>10252755</v>
      </c>
      <c r="D3148" t="s">
        <v>897</v>
      </c>
      <c r="E3148" t="s">
        <v>10</v>
      </c>
      <c r="F3148" t="s">
        <v>195</v>
      </c>
      <c r="G3148">
        <v>40.840820000000001</v>
      </c>
      <c r="H3148">
        <v>-73.938959999999994</v>
      </c>
      <c r="I3148" t="s">
        <v>3</v>
      </c>
      <c r="J3148" s="2">
        <v>145</v>
      </c>
      <c r="K3148">
        <v>3</v>
      </c>
      <c r="L3148">
        <v>1</v>
      </c>
      <c r="M3148" s="1">
        <v>41641</v>
      </c>
      <c r="N3148">
        <v>0.01</v>
      </c>
      <c r="O3148">
        <v>1</v>
      </c>
      <c r="P3148">
        <v>0</v>
      </c>
    </row>
    <row r="3149" spans="1:16" x14ac:dyDescent="0.25">
      <c r="A3149">
        <v>1988823</v>
      </c>
      <c r="B3149" t="s">
        <v>4956</v>
      </c>
      <c r="C3149">
        <v>10256663</v>
      </c>
      <c r="D3149" t="s">
        <v>642</v>
      </c>
      <c r="E3149" t="s">
        <v>10</v>
      </c>
      <c r="F3149" t="s">
        <v>26</v>
      </c>
      <c r="G3149">
        <v>40.814019999999999</v>
      </c>
      <c r="H3149">
        <v>-73.943579999999997</v>
      </c>
      <c r="I3149" t="s">
        <v>3</v>
      </c>
      <c r="J3149" s="2">
        <v>175</v>
      </c>
      <c r="K3149">
        <v>3</v>
      </c>
      <c r="L3149">
        <v>136</v>
      </c>
      <c r="M3149" s="1">
        <v>43648</v>
      </c>
      <c r="N3149">
        <v>2</v>
      </c>
      <c r="O3149">
        <v>1</v>
      </c>
      <c r="P3149">
        <v>171</v>
      </c>
    </row>
    <row r="3150" spans="1:16" x14ac:dyDescent="0.25">
      <c r="A3150">
        <v>1989731</v>
      </c>
      <c r="B3150" t="s">
        <v>4957</v>
      </c>
      <c r="C3150">
        <v>1674102</v>
      </c>
      <c r="D3150" t="s">
        <v>1468</v>
      </c>
      <c r="E3150" t="s">
        <v>10</v>
      </c>
      <c r="F3150" t="s">
        <v>18</v>
      </c>
      <c r="G3150">
        <v>40.728859999999997</v>
      </c>
      <c r="H3150">
        <v>-73.980360000000005</v>
      </c>
      <c r="I3150" t="s">
        <v>3</v>
      </c>
      <c r="J3150" s="2">
        <v>137</v>
      </c>
      <c r="K3150">
        <v>7</v>
      </c>
      <c r="L3150">
        <v>6</v>
      </c>
      <c r="M3150" s="1">
        <v>42454</v>
      </c>
      <c r="N3150">
        <v>0.11</v>
      </c>
      <c r="O3150">
        <v>1</v>
      </c>
      <c r="P3150">
        <v>0</v>
      </c>
    </row>
    <row r="3151" spans="1:16" x14ac:dyDescent="0.25">
      <c r="A3151">
        <v>1989972</v>
      </c>
      <c r="B3151" t="s">
        <v>4958</v>
      </c>
      <c r="C3151">
        <v>10262420</v>
      </c>
      <c r="D3151" t="s">
        <v>4959</v>
      </c>
      <c r="E3151" t="s">
        <v>10</v>
      </c>
      <c r="F3151" t="s">
        <v>17</v>
      </c>
      <c r="G3151">
        <v>40.788130000000002</v>
      </c>
      <c r="H3151">
        <v>-73.944950000000006</v>
      </c>
      <c r="I3151" t="s">
        <v>4</v>
      </c>
      <c r="J3151" s="2">
        <v>86</v>
      </c>
      <c r="K3151">
        <v>4</v>
      </c>
      <c r="L3151">
        <v>37</v>
      </c>
      <c r="M3151" s="1">
        <v>43646</v>
      </c>
      <c r="N3151">
        <v>0.97</v>
      </c>
      <c r="O3151">
        <v>1</v>
      </c>
      <c r="P3151">
        <v>22</v>
      </c>
    </row>
    <row r="3152" spans="1:16" x14ac:dyDescent="0.25">
      <c r="A3152">
        <v>1994398</v>
      </c>
      <c r="B3152" t="s">
        <v>4960</v>
      </c>
      <c r="C3152">
        <v>2719126</v>
      </c>
      <c r="D3152" t="s">
        <v>4961</v>
      </c>
      <c r="E3152" t="s">
        <v>10</v>
      </c>
      <c r="F3152" t="s">
        <v>143</v>
      </c>
      <c r="G3152">
        <v>40.766629999999999</v>
      </c>
      <c r="H3152">
        <v>-73.980689999999996</v>
      </c>
      <c r="I3152" t="s">
        <v>3</v>
      </c>
      <c r="J3152" s="2">
        <v>345</v>
      </c>
      <c r="K3152">
        <v>5</v>
      </c>
      <c r="L3152">
        <v>19</v>
      </c>
      <c r="M3152" s="1">
        <v>43628</v>
      </c>
      <c r="N3152">
        <v>0.33</v>
      </c>
      <c r="O3152">
        <v>1</v>
      </c>
      <c r="P3152">
        <v>192</v>
      </c>
    </row>
    <row r="3153" spans="1:16" x14ac:dyDescent="0.25">
      <c r="A3153">
        <v>1997487</v>
      </c>
      <c r="B3153" t="s">
        <v>4962</v>
      </c>
      <c r="C3153">
        <v>374305</v>
      </c>
      <c r="D3153" t="s">
        <v>4963</v>
      </c>
      <c r="E3153" t="s">
        <v>10</v>
      </c>
      <c r="F3153" t="s">
        <v>27</v>
      </c>
      <c r="G3153">
        <v>40.764850000000003</v>
      </c>
      <c r="H3153">
        <v>-73.987520000000004</v>
      </c>
      <c r="I3153" t="s">
        <v>3</v>
      </c>
      <c r="J3153" s="2">
        <v>250</v>
      </c>
      <c r="K3153">
        <v>5</v>
      </c>
      <c r="L3153">
        <v>7</v>
      </c>
      <c r="M3153" s="1">
        <v>43632</v>
      </c>
      <c r="N3153">
        <v>0.32</v>
      </c>
      <c r="O3153">
        <v>1</v>
      </c>
      <c r="P3153">
        <v>314</v>
      </c>
    </row>
    <row r="3154" spans="1:16" x14ac:dyDescent="0.25">
      <c r="A3154">
        <v>1997957</v>
      </c>
      <c r="B3154" t="s">
        <v>4964</v>
      </c>
      <c r="C3154">
        <v>10294443</v>
      </c>
      <c r="D3154" t="s">
        <v>4965</v>
      </c>
      <c r="E3154" t="s">
        <v>9</v>
      </c>
      <c r="F3154" t="s">
        <v>25</v>
      </c>
      <c r="G3154">
        <v>40.674970000000002</v>
      </c>
      <c r="H3154">
        <v>-73.958789999999993</v>
      </c>
      <c r="I3154" t="s">
        <v>3</v>
      </c>
      <c r="J3154" s="2">
        <v>105</v>
      </c>
      <c r="K3154">
        <v>4</v>
      </c>
      <c r="L3154">
        <v>2</v>
      </c>
      <c r="M3154" s="1">
        <v>42004</v>
      </c>
      <c r="N3154">
        <v>0.03</v>
      </c>
      <c r="O3154">
        <v>1</v>
      </c>
      <c r="P3154">
        <v>0</v>
      </c>
    </row>
    <row r="3155" spans="1:16" x14ac:dyDescent="0.25">
      <c r="A3155">
        <v>1998026</v>
      </c>
      <c r="B3155" t="s">
        <v>4966</v>
      </c>
      <c r="C3155">
        <v>10294707</v>
      </c>
      <c r="D3155" t="s">
        <v>1637</v>
      </c>
      <c r="E3155" t="s">
        <v>9</v>
      </c>
      <c r="F3155" t="s">
        <v>16</v>
      </c>
      <c r="G3155">
        <v>40.690249999999999</v>
      </c>
      <c r="H3155">
        <v>-73.967039999999997</v>
      </c>
      <c r="I3155" t="s">
        <v>3</v>
      </c>
      <c r="J3155" s="2">
        <v>130</v>
      </c>
      <c r="K3155">
        <v>2</v>
      </c>
      <c r="L3155">
        <v>15</v>
      </c>
      <c r="M3155" s="1">
        <v>43576</v>
      </c>
      <c r="N3155">
        <v>0.41</v>
      </c>
      <c r="O3155">
        <v>1</v>
      </c>
      <c r="P3155">
        <v>0</v>
      </c>
    </row>
    <row r="3156" spans="1:16" x14ac:dyDescent="0.25">
      <c r="A3156">
        <v>2000156</v>
      </c>
      <c r="B3156" t="s">
        <v>4967</v>
      </c>
      <c r="C3156">
        <v>3767367</v>
      </c>
      <c r="D3156" t="s">
        <v>2036</v>
      </c>
      <c r="E3156" t="s">
        <v>10</v>
      </c>
      <c r="F3156" t="s">
        <v>22</v>
      </c>
      <c r="G3156">
        <v>40.783799999999999</v>
      </c>
      <c r="H3156">
        <v>-73.9482</v>
      </c>
      <c r="I3156" t="s">
        <v>4</v>
      </c>
      <c r="J3156" s="2">
        <v>90</v>
      </c>
      <c r="K3156">
        <v>3</v>
      </c>
      <c r="L3156">
        <v>97</v>
      </c>
      <c r="M3156" s="1">
        <v>43647</v>
      </c>
      <c r="N3156">
        <v>2.39</v>
      </c>
      <c r="O3156">
        <v>3</v>
      </c>
      <c r="P3156">
        <v>332</v>
      </c>
    </row>
    <row r="3157" spans="1:16" x14ac:dyDescent="0.25">
      <c r="A3157">
        <v>2000576</v>
      </c>
      <c r="B3157" t="s">
        <v>4968</v>
      </c>
      <c r="C3157">
        <v>10263251</v>
      </c>
      <c r="D3157" t="s">
        <v>4969</v>
      </c>
      <c r="E3157" t="s">
        <v>9</v>
      </c>
      <c r="F3157" t="s">
        <v>25</v>
      </c>
      <c r="G3157">
        <v>40.669519999999999</v>
      </c>
      <c r="H3157">
        <v>-73.943770000000001</v>
      </c>
      <c r="I3157" t="s">
        <v>3</v>
      </c>
      <c r="J3157" s="2">
        <v>150</v>
      </c>
      <c r="K3157">
        <v>3</v>
      </c>
      <c r="L3157">
        <v>154</v>
      </c>
      <c r="M3157" s="1">
        <v>43640</v>
      </c>
      <c r="N3157">
        <v>2.27</v>
      </c>
      <c r="O3157">
        <v>1</v>
      </c>
      <c r="P3157">
        <v>218</v>
      </c>
    </row>
    <row r="3158" spans="1:16" x14ac:dyDescent="0.25">
      <c r="A3158">
        <v>2000611</v>
      </c>
      <c r="B3158" t="s">
        <v>4970</v>
      </c>
      <c r="C3158">
        <v>10304755</v>
      </c>
      <c r="D3158" t="s">
        <v>492</v>
      </c>
      <c r="E3158" t="s">
        <v>9</v>
      </c>
      <c r="F3158" t="s">
        <v>28</v>
      </c>
      <c r="G3158">
        <v>40.71002</v>
      </c>
      <c r="H3158">
        <v>-73.958020000000005</v>
      </c>
      <c r="I3158" t="s">
        <v>3</v>
      </c>
      <c r="J3158" s="2">
        <v>150</v>
      </c>
      <c r="K3158">
        <v>4</v>
      </c>
      <c r="L3158">
        <v>42</v>
      </c>
      <c r="M3158" s="1">
        <v>43627</v>
      </c>
      <c r="N3158">
        <v>0.62</v>
      </c>
      <c r="O3158">
        <v>2</v>
      </c>
      <c r="P3158">
        <v>0</v>
      </c>
    </row>
    <row r="3159" spans="1:16" x14ac:dyDescent="0.25">
      <c r="A3159">
        <v>2003180</v>
      </c>
      <c r="B3159" t="s">
        <v>4971</v>
      </c>
      <c r="C3159">
        <v>6716330</v>
      </c>
      <c r="D3159" t="s">
        <v>228</v>
      </c>
      <c r="E3159" t="s">
        <v>10</v>
      </c>
      <c r="F3159" t="s">
        <v>125</v>
      </c>
      <c r="G3159">
        <v>40.863900000000001</v>
      </c>
      <c r="H3159">
        <v>-73.928079999999994</v>
      </c>
      <c r="I3159" t="s">
        <v>3</v>
      </c>
      <c r="J3159" s="2">
        <v>225</v>
      </c>
      <c r="K3159">
        <v>3</v>
      </c>
      <c r="L3159">
        <v>127</v>
      </c>
      <c r="M3159" s="1">
        <v>43624</v>
      </c>
      <c r="N3159">
        <v>1.89</v>
      </c>
      <c r="O3159">
        <v>3</v>
      </c>
      <c r="P3159">
        <v>157</v>
      </c>
    </row>
    <row r="3160" spans="1:16" x14ac:dyDescent="0.25">
      <c r="A3160">
        <v>2006452</v>
      </c>
      <c r="B3160" t="s">
        <v>4972</v>
      </c>
      <c r="C3160">
        <v>4467316</v>
      </c>
      <c r="D3160" t="s">
        <v>1015</v>
      </c>
      <c r="E3160" t="s">
        <v>9</v>
      </c>
      <c r="F3160" t="s">
        <v>28</v>
      </c>
      <c r="G3160">
        <v>40.710439999999998</v>
      </c>
      <c r="H3160">
        <v>-73.939869999999999</v>
      </c>
      <c r="I3160" t="s">
        <v>4</v>
      </c>
      <c r="J3160" s="2">
        <v>80</v>
      </c>
      <c r="K3160">
        <v>30</v>
      </c>
      <c r="L3160">
        <v>4</v>
      </c>
      <c r="M3160" s="1">
        <v>43467</v>
      </c>
      <c r="N3160">
        <v>0.08</v>
      </c>
      <c r="O3160">
        <v>2</v>
      </c>
      <c r="P3160">
        <v>254</v>
      </c>
    </row>
    <row r="3161" spans="1:16" x14ac:dyDescent="0.25">
      <c r="A3161">
        <v>2008122</v>
      </c>
      <c r="B3161" t="s">
        <v>4973</v>
      </c>
      <c r="C3161">
        <v>10335193</v>
      </c>
      <c r="D3161" t="s">
        <v>4974</v>
      </c>
      <c r="E3161" t="s">
        <v>9</v>
      </c>
      <c r="F3161" t="s">
        <v>65</v>
      </c>
      <c r="G3161">
        <v>40.669280000000001</v>
      </c>
      <c r="H3161">
        <v>-73.986620000000002</v>
      </c>
      <c r="I3161" t="s">
        <v>3</v>
      </c>
      <c r="J3161" s="2">
        <v>150</v>
      </c>
      <c r="K3161">
        <v>1</v>
      </c>
      <c r="L3161">
        <v>3</v>
      </c>
      <c r="M3161" s="1">
        <v>41852</v>
      </c>
      <c r="N3161">
        <v>0.04</v>
      </c>
      <c r="O3161">
        <v>1</v>
      </c>
      <c r="P3161">
        <v>0</v>
      </c>
    </row>
    <row r="3162" spans="1:16" x14ac:dyDescent="0.25">
      <c r="A3162">
        <v>2008190</v>
      </c>
      <c r="B3162" t="s">
        <v>4975</v>
      </c>
      <c r="C3162">
        <v>8481125</v>
      </c>
      <c r="D3162" t="s">
        <v>2157</v>
      </c>
      <c r="E3162" t="s">
        <v>10</v>
      </c>
      <c r="F3162" t="s">
        <v>22</v>
      </c>
      <c r="G3162">
        <v>40.762729999999998</v>
      </c>
      <c r="H3162">
        <v>-73.958659999999995</v>
      </c>
      <c r="I3162" t="s">
        <v>4</v>
      </c>
      <c r="J3162" s="2">
        <v>120</v>
      </c>
      <c r="K3162">
        <v>1</v>
      </c>
      <c r="L3162">
        <v>12</v>
      </c>
      <c r="M3162" s="1">
        <v>42635</v>
      </c>
      <c r="N3162">
        <v>0.19</v>
      </c>
      <c r="O3162">
        <v>2</v>
      </c>
      <c r="P3162">
        <v>206</v>
      </c>
    </row>
    <row r="3163" spans="1:16" x14ac:dyDescent="0.25">
      <c r="A3163">
        <v>2008227</v>
      </c>
      <c r="B3163" t="s">
        <v>4976</v>
      </c>
      <c r="C3163">
        <v>9539641</v>
      </c>
      <c r="D3163" t="s">
        <v>4977</v>
      </c>
      <c r="E3163" t="s">
        <v>8</v>
      </c>
      <c r="F3163" t="s">
        <v>155</v>
      </c>
      <c r="G3163">
        <v>40.90804</v>
      </c>
      <c r="H3163">
        <v>-73.900049999999993</v>
      </c>
      <c r="I3163" t="s">
        <v>4</v>
      </c>
      <c r="J3163" s="2">
        <v>53</v>
      </c>
      <c r="K3163">
        <v>2</v>
      </c>
      <c r="L3163">
        <v>143</v>
      </c>
      <c r="M3163" s="1">
        <v>43646</v>
      </c>
      <c r="N3163">
        <v>2.13</v>
      </c>
      <c r="O3163">
        <v>1</v>
      </c>
      <c r="P3163">
        <v>263</v>
      </c>
    </row>
    <row r="3164" spans="1:16" x14ac:dyDescent="0.25">
      <c r="A3164">
        <v>2010624</v>
      </c>
      <c r="B3164" t="s">
        <v>4978</v>
      </c>
      <c r="C3164">
        <v>10346273</v>
      </c>
      <c r="D3164" t="s">
        <v>2531</v>
      </c>
      <c r="E3164" t="s">
        <v>9</v>
      </c>
      <c r="F3164" t="s">
        <v>48</v>
      </c>
      <c r="G3164">
        <v>40.635240000000003</v>
      </c>
      <c r="H3164">
        <v>-73.96602</v>
      </c>
      <c r="I3164" t="s">
        <v>3</v>
      </c>
      <c r="J3164" s="2">
        <v>115</v>
      </c>
      <c r="K3164">
        <v>30</v>
      </c>
      <c r="L3164">
        <v>4</v>
      </c>
      <c r="M3164" s="1">
        <v>42384</v>
      </c>
      <c r="N3164">
        <v>7.0000000000000007E-2</v>
      </c>
      <c r="O3164">
        <v>1</v>
      </c>
      <c r="P3164">
        <v>47</v>
      </c>
    </row>
    <row r="3165" spans="1:16" x14ac:dyDescent="0.25">
      <c r="A3165">
        <v>2010787</v>
      </c>
      <c r="B3165" t="s">
        <v>4979</v>
      </c>
      <c r="C3165">
        <v>1859395</v>
      </c>
      <c r="D3165" t="s">
        <v>4980</v>
      </c>
      <c r="E3165" t="s">
        <v>9</v>
      </c>
      <c r="F3165" t="s">
        <v>28</v>
      </c>
      <c r="G3165">
        <v>40.718609999999998</v>
      </c>
      <c r="H3165">
        <v>-73.943619999999996</v>
      </c>
      <c r="I3165" t="s">
        <v>5</v>
      </c>
      <c r="J3165" s="2">
        <v>175</v>
      </c>
      <c r="K3165">
        <v>1</v>
      </c>
      <c r="L3165">
        <v>7</v>
      </c>
      <c r="M3165" s="1">
        <v>42700</v>
      </c>
      <c r="N3165">
        <v>0.1</v>
      </c>
      <c r="O3165">
        <v>1</v>
      </c>
      <c r="P3165">
        <v>0</v>
      </c>
    </row>
    <row r="3166" spans="1:16" x14ac:dyDescent="0.25">
      <c r="A3166">
        <v>2010971</v>
      </c>
      <c r="B3166" t="s">
        <v>4981</v>
      </c>
      <c r="C3166">
        <v>4803115</v>
      </c>
      <c r="D3166" t="s">
        <v>339</v>
      </c>
      <c r="E3166" t="s">
        <v>10</v>
      </c>
      <c r="F3166" t="s">
        <v>26</v>
      </c>
      <c r="G3166">
        <v>40.808300000000003</v>
      </c>
      <c r="H3166">
        <v>-73.943899999999999</v>
      </c>
      <c r="I3166" t="s">
        <v>3</v>
      </c>
      <c r="J3166" s="2">
        <v>150</v>
      </c>
      <c r="K3166">
        <v>1</v>
      </c>
      <c r="L3166">
        <v>5</v>
      </c>
      <c r="M3166" s="1">
        <v>42235</v>
      </c>
      <c r="N3166">
        <v>0.08</v>
      </c>
      <c r="O3166">
        <v>1</v>
      </c>
      <c r="P3166">
        <v>0</v>
      </c>
    </row>
    <row r="3167" spans="1:16" x14ac:dyDescent="0.25">
      <c r="A3167">
        <v>2011212</v>
      </c>
      <c r="B3167" t="s">
        <v>4982</v>
      </c>
      <c r="C3167">
        <v>7683195</v>
      </c>
      <c r="D3167" t="s">
        <v>4983</v>
      </c>
      <c r="E3167" t="s">
        <v>10</v>
      </c>
      <c r="F3167" t="s">
        <v>175</v>
      </c>
      <c r="G3167">
        <v>40.727780000000003</v>
      </c>
      <c r="H3167">
        <v>-74.008600000000001</v>
      </c>
      <c r="I3167" t="s">
        <v>3</v>
      </c>
      <c r="J3167" s="2">
        <v>162</v>
      </c>
      <c r="K3167">
        <v>2</v>
      </c>
      <c r="L3167">
        <v>18</v>
      </c>
      <c r="M3167" s="1">
        <v>43638</v>
      </c>
      <c r="N3167">
        <v>0.26</v>
      </c>
      <c r="O3167">
        <v>1</v>
      </c>
      <c r="P3167">
        <v>247</v>
      </c>
    </row>
    <row r="3168" spans="1:16" x14ac:dyDescent="0.25">
      <c r="A3168">
        <v>2011692</v>
      </c>
      <c r="B3168" t="s">
        <v>4984</v>
      </c>
      <c r="C3168">
        <v>2933058</v>
      </c>
      <c r="D3168" t="s">
        <v>1304</v>
      </c>
      <c r="E3168" t="s">
        <v>10</v>
      </c>
      <c r="F3168" t="s">
        <v>144</v>
      </c>
      <c r="G3168">
        <v>40.804459999999999</v>
      </c>
      <c r="H3168">
        <v>-73.963660000000004</v>
      </c>
      <c r="I3168" t="s">
        <v>4</v>
      </c>
      <c r="J3168" s="2">
        <v>95</v>
      </c>
      <c r="K3168">
        <v>4</v>
      </c>
      <c r="L3168">
        <v>9</v>
      </c>
      <c r="M3168" s="1">
        <v>43386</v>
      </c>
      <c r="N3168">
        <v>0.13</v>
      </c>
      <c r="O3168">
        <v>1</v>
      </c>
      <c r="P3168">
        <v>0</v>
      </c>
    </row>
    <row r="3169" spans="1:16" x14ac:dyDescent="0.25">
      <c r="A3169">
        <v>2012104</v>
      </c>
      <c r="B3169" t="s">
        <v>4985</v>
      </c>
      <c r="C3169">
        <v>10352213</v>
      </c>
      <c r="D3169" t="s">
        <v>1375</v>
      </c>
      <c r="E3169" t="s">
        <v>10</v>
      </c>
      <c r="F3169" t="s">
        <v>144</v>
      </c>
      <c r="G3169">
        <v>40.81615</v>
      </c>
      <c r="H3169">
        <v>-73.961560000000006</v>
      </c>
      <c r="I3169" t="s">
        <v>4</v>
      </c>
      <c r="J3169" s="2">
        <v>55</v>
      </c>
      <c r="K3169">
        <v>2</v>
      </c>
      <c r="L3169">
        <v>19</v>
      </c>
      <c r="M3169" s="1">
        <v>43108</v>
      </c>
      <c r="N3169">
        <v>0.79</v>
      </c>
      <c r="O3169">
        <v>2</v>
      </c>
      <c r="P3169">
        <v>0</v>
      </c>
    </row>
    <row r="3170" spans="1:16" x14ac:dyDescent="0.25">
      <c r="A3170">
        <v>2012368</v>
      </c>
      <c r="B3170" t="s">
        <v>4986</v>
      </c>
      <c r="C3170">
        <v>1364042</v>
      </c>
      <c r="D3170" t="s">
        <v>3213</v>
      </c>
      <c r="E3170" t="s">
        <v>10</v>
      </c>
      <c r="F3170" t="s">
        <v>86</v>
      </c>
      <c r="G3170">
        <v>40.716949999999997</v>
      </c>
      <c r="H3170">
        <v>-73.991780000000006</v>
      </c>
      <c r="I3170" t="s">
        <v>3</v>
      </c>
      <c r="J3170" s="2">
        <v>117</v>
      </c>
      <c r="K3170">
        <v>5</v>
      </c>
      <c r="L3170">
        <v>221</v>
      </c>
      <c r="M3170" s="1">
        <v>43629</v>
      </c>
      <c r="N3170">
        <v>3.27</v>
      </c>
      <c r="O3170">
        <v>2</v>
      </c>
      <c r="P3170">
        <v>163</v>
      </c>
    </row>
    <row r="3171" spans="1:16" x14ac:dyDescent="0.25">
      <c r="A3171">
        <v>2012424</v>
      </c>
      <c r="B3171" t="s">
        <v>4987</v>
      </c>
      <c r="C3171">
        <v>275744</v>
      </c>
      <c r="D3171" t="s">
        <v>4988</v>
      </c>
      <c r="E3171" t="s">
        <v>10</v>
      </c>
      <c r="F3171" t="s">
        <v>143</v>
      </c>
      <c r="G3171">
        <v>40.765419999999999</v>
      </c>
      <c r="H3171">
        <v>-73.980810000000005</v>
      </c>
      <c r="I3171" t="s">
        <v>3</v>
      </c>
      <c r="J3171" s="2">
        <v>175</v>
      </c>
      <c r="K3171">
        <v>2</v>
      </c>
      <c r="L3171">
        <v>4</v>
      </c>
      <c r="M3171" s="1">
        <v>43429</v>
      </c>
      <c r="N3171">
        <v>0.12</v>
      </c>
      <c r="O3171">
        <v>1</v>
      </c>
      <c r="P3171">
        <v>0</v>
      </c>
    </row>
    <row r="3172" spans="1:16" x14ac:dyDescent="0.25">
      <c r="A3172">
        <v>2012750</v>
      </c>
      <c r="B3172" t="s">
        <v>4989</v>
      </c>
      <c r="C3172">
        <v>10355206</v>
      </c>
      <c r="D3172" t="s">
        <v>1461</v>
      </c>
      <c r="E3172" t="s">
        <v>11</v>
      </c>
      <c r="F3172" t="s">
        <v>168</v>
      </c>
      <c r="G3172">
        <v>40.704929999999997</v>
      </c>
      <c r="H3172">
        <v>-73.90795</v>
      </c>
      <c r="I3172" t="s">
        <v>3</v>
      </c>
      <c r="J3172" s="2">
        <v>75</v>
      </c>
      <c r="K3172">
        <v>30</v>
      </c>
      <c r="L3172">
        <v>64</v>
      </c>
      <c r="M3172" s="1">
        <v>42310</v>
      </c>
      <c r="N3172">
        <v>0.95</v>
      </c>
      <c r="O3172">
        <v>1</v>
      </c>
      <c r="P3172">
        <v>178</v>
      </c>
    </row>
    <row r="3173" spans="1:16" x14ac:dyDescent="0.25">
      <c r="A3173">
        <v>2013807</v>
      </c>
      <c r="B3173" t="s">
        <v>4990</v>
      </c>
      <c r="C3173">
        <v>1364042</v>
      </c>
      <c r="D3173" t="s">
        <v>3213</v>
      </c>
      <c r="E3173" t="s">
        <v>10</v>
      </c>
      <c r="F3173" t="s">
        <v>19</v>
      </c>
      <c r="G3173">
        <v>40.719140000000003</v>
      </c>
      <c r="H3173">
        <v>-73.991739999999993</v>
      </c>
      <c r="I3173" t="s">
        <v>3</v>
      </c>
      <c r="J3173" s="2">
        <v>189</v>
      </c>
      <c r="K3173">
        <v>5</v>
      </c>
      <c r="L3173">
        <v>220</v>
      </c>
      <c r="M3173" s="1">
        <v>43639</v>
      </c>
      <c r="N3173">
        <v>3.25</v>
      </c>
      <c r="O3173">
        <v>2</v>
      </c>
      <c r="P3173">
        <v>271</v>
      </c>
    </row>
    <row r="3174" spans="1:16" x14ac:dyDescent="0.25">
      <c r="A3174">
        <v>2014701</v>
      </c>
      <c r="B3174" t="s">
        <v>4991</v>
      </c>
      <c r="C3174">
        <v>10363037</v>
      </c>
      <c r="D3174" t="s">
        <v>1705</v>
      </c>
      <c r="E3174" t="s">
        <v>10</v>
      </c>
      <c r="F3174" t="s">
        <v>23</v>
      </c>
      <c r="G3174">
        <v>40.780209999999997</v>
      </c>
      <c r="H3174">
        <v>-73.980500000000006</v>
      </c>
      <c r="I3174" t="s">
        <v>3</v>
      </c>
      <c r="J3174" s="2">
        <v>150</v>
      </c>
      <c r="K3174">
        <v>2</v>
      </c>
      <c r="L3174">
        <v>7</v>
      </c>
      <c r="M3174" s="1">
        <v>42653</v>
      </c>
      <c r="N3174">
        <v>0.18</v>
      </c>
      <c r="O3174">
        <v>1</v>
      </c>
      <c r="P3174">
        <v>0</v>
      </c>
    </row>
    <row r="3175" spans="1:16" x14ac:dyDescent="0.25">
      <c r="A3175">
        <v>2015094</v>
      </c>
      <c r="B3175" t="s">
        <v>4992</v>
      </c>
      <c r="C3175">
        <v>10364678</v>
      </c>
      <c r="D3175" t="s">
        <v>4993</v>
      </c>
      <c r="E3175" t="s">
        <v>10</v>
      </c>
      <c r="F3175" t="s">
        <v>125</v>
      </c>
      <c r="G3175">
        <v>40.868879999999997</v>
      </c>
      <c r="H3175">
        <v>-73.920590000000004</v>
      </c>
      <c r="I3175" t="s">
        <v>4</v>
      </c>
      <c r="J3175" s="2">
        <v>45</v>
      </c>
      <c r="K3175">
        <v>2</v>
      </c>
      <c r="L3175">
        <v>36</v>
      </c>
      <c r="M3175" s="1">
        <v>42532</v>
      </c>
      <c r="N3175">
        <v>0.56999999999999995</v>
      </c>
      <c r="O3175">
        <v>2</v>
      </c>
      <c r="P3175">
        <v>188</v>
      </c>
    </row>
    <row r="3176" spans="1:16" x14ac:dyDescent="0.25">
      <c r="A3176">
        <v>2015168</v>
      </c>
      <c r="B3176" t="s">
        <v>4994</v>
      </c>
      <c r="C3176">
        <v>10365281</v>
      </c>
      <c r="D3176" t="s">
        <v>222</v>
      </c>
      <c r="E3176" t="s">
        <v>9</v>
      </c>
      <c r="F3176" t="s">
        <v>15</v>
      </c>
      <c r="G3176">
        <v>40.686309999999999</v>
      </c>
      <c r="H3176">
        <v>-73.955749999999995</v>
      </c>
      <c r="I3176" t="s">
        <v>3</v>
      </c>
      <c r="J3176" s="2">
        <v>190</v>
      </c>
      <c r="K3176">
        <v>2</v>
      </c>
      <c r="L3176">
        <v>237</v>
      </c>
      <c r="M3176" s="1">
        <v>43652</v>
      </c>
      <c r="N3176">
        <v>3.7</v>
      </c>
      <c r="O3176">
        <v>1</v>
      </c>
      <c r="P3176">
        <v>266</v>
      </c>
    </row>
    <row r="3177" spans="1:16" x14ac:dyDescent="0.25">
      <c r="A3177">
        <v>2015586</v>
      </c>
      <c r="B3177" t="s">
        <v>4995</v>
      </c>
      <c r="C3177">
        <v>7127362</v>
      </c>
      <c r="D3177" t="s">
        <v>1486</v>
      </c>
      <c r="E3177" t="s">
        <v>9</v>
      </c>
      <c r="F3177" t="s">
        <v>16</v>
      </c>
      <c r="G3177">
        <v>40.684100000000001</v>
      </c>
      <c r="H3177">
        <v>-73.966909999999999</v>
      </c>
      <c r="I3177" t="s">
        <v>3</v>
      </c>
      <c r="J3177" s="2">
        <v>130</v>
      </c>
      <c r="K3177">
        <v>5</v>
      </c>
      <c r="L3177">
        <v>9</v>
      </c>
      <c r="M3177" s="1">
        <v>42375</v>
      </c>
      <c r="N3177">
        <v>0.13</v>
      </c>
      <c r="O3177">
        <v>1</v>
      </c>
      <c r="P3177">
        <v>0</v>
      </c>
    </row>
    <row r="3178" spans="1:16" x14ac:dyDescent="0.25">
      <c r="A3178">
        <v>2016579</v>
      </c>
      <c r="B3178" t="s">
        <v>4996</v>
      </c>
      <c r="C3178">
        <v>8013034</v>
      </c>
      <c r="D3178" t="s">
        <v>4997</v>
      </c>
      <c r="E3178" t="s">
        <v>9</v>
      </c>
      <c r="F3178" t="s">
        <v>24</v>
      </c>
      <c r="G3178">
        <v>40.69641</v>
      </c>
      <c r="H3178">
        <v>-73.909940000000006</v>
      </c>
      <c r="I3178" t="s">
        <v>4</v>
      </c>
      <c r="J3178" s="2">
        <v>79</v>
      </c>
      <c r="K3178">
        <v>1</v>
      </c>
      <c r="L3178">
        <v>13</v>
      </c>
      <c r="M3178" s="1">
        <v>43435</v>
      </c>
      <c r="N3178">
        <v>0.49</v>
      </c>
      <c r="O3178">
        <v>2</v>
      </c>
      <c r="P3178">
        <v>315</v>
      </c>
    </row>
    <row r="3179" spans="1:16" x14ac:dyDescent="0.25">
      <c r="A3179">
        <v>2017397</v>
      </c>
      <c r="B3179" t="s">
        <v>4998</v>
      </c>
      <c r="C3179">
        <v>2496464</v>
      </c>
      <c r="D3179" t="s">
        <v>550</v>
      </c>
      <c r="E3179" t="s">
        <v>9</v>
      </c>
      <c r="F3179" t="s">
        <v>25</v>
      </c>
      <c r="G3179">
        <v>40.666870000000003</v>
      </c>
      <c r="H3179">
        <v>-73.956190000000007</v>
      </c>
      <c r="I3179" t="s">
        <v>3</v>
      </c>
      <c r="J3179" s="2">
        <v>150</v>
      </c>
      <c r="K3179">
        <v>5</v>
      </c>
      <c r="L3179">
        <v>68</v>
      </c>
      <c r="M3179" s="1">
        <v>43647</v>
      </c>
      <c r="N3179">
        <v>1.07</v>
      </c>
      <c r="O3179">
        <v>1</v>
      </c>
      <c r="P3179">
        <v>202</v>
      </c>
    </row>
    <row r="3180" spans="1:16" x14ac:dyDescent="0.25">
      <c r="A3180">
        <v>2019755</v>
      </c>
      <c r="B3180" t="s">
        <v>4999</v>
      </c>
      <c r="C3180">
        <v>10383481</v>
      </c>
      <c r="D3180" t="s">
        <v>2363</v>
      </c>
      <c r="E3180" t="s">
        <v>9</v>
      </c>
      <c r="F3180" t="s">
        <v>16</v>
      </c>
      <c r="G3180">
        <v>40.69594</v>
      </c>
      <c r="H3180">
        <v>-73.967150000000004</v>
      </c>
      <c r="I3180" t="s">
        <v>3</v>
      </c>
      <c r="J3180" s="2">
        <v>100</v>
      </c>
      <c r="K3180">
        <v>2</v>
      </c>
      <c r="L3180">
        <v>100</v>
      </c>
      <c r="M3180" s="1">
        <v>43649</v>
      </c>
      <c r="N3180">
        <v>1.49</v>
      </c>
      <c r="O3180">
        <v>1</v>
      </c>
      <c r="P3180">
        <v>280</v>
      </c>
    </row>
    <row r="3181" spans="1:16" x14ac:dyDescent="0.25">
      <c r="A3181">
        <v>2019927</v>
      </c>
      <c r="B3181" t="s">
        <v>5000</v>
      </c>
      <c r="C3181">
        <v>10384087</v>
      </c>
      <c r="D3181" t="s">
        <v>1260</v>
      </c>
      <c r="E3181" t="s">
        <v>10</v>
      </c>
      <c r="F3181" t="s">
        <v>125</v>
      </c>
      <c r="G3181">
        <v>40.863169999999997</v>
      </c>
      <c r="H3181">
        <v>-73.928730000000002</v>
      </c>
      <c r="I3181" t="s">
        <v>3</v>
      </c>
      <c r="J3181" s="2">
        <v>115</v>
      </c>
      <c r="K3181">
        <v>1</v>
      </c>
      <c r="L3181">
        <v>78</v>
      </c>
      <c r="M3181" s="1">
        <v>43637</v>
      </c>
      <c r="N3181">
        <v>1.81</v>
      </c>
      <c r="O3181">
        <v>1</v>
      </c>
      <c r="P3181">
        <v>93</v>
      </c>
    </row>
    <row r="3182" spans="1:16" x14ac:dyDescent="0.25">
      <c r="A3182">
        <v>2020881</v>
      </c>
      <c r="B3182" t="s">
        <v>5001</v>
      </c>
      <c r="C3182">
        <v>10387304</v>
      </c>
      <c r="D3182" t="s">
        <v>492</v>
      </c>
      <c r="E3182" t="s">
        <v>10</v>
      </c>
      <c r="F3182" t="s">
        <v>18</v>
      </c>
      <c r="G3182">
        <v>40.730029999999999</v>
      </c>
      <c r="H3182">
        <v>-73.985759999999999</v>
      </c>
      <c r="I3182" t="s">
        <v>3</v>
      </c>
      <c r="J3182" s="2">
        <v>300</v>
      </c>
      <c r="K3182">
        <v>2</v>
      </c>
      <c r="L3182">
        <v>17</v>
      </c>
      <c r="M3182" s="1">
        <v>43467</v>
      </c>
      <c r="N3182">
        <v>0.55000000000000004</v>
      </c>
      <c r="O3182">
        <v>2</v>
      </c>
      <c r="P3182">
        <v>169</v>
      </c>
    </row>
    <row r="3183" spans="1:16" x14ac:dyDescent="0.25">
      <c r="A3183">
        <v>2022728</v>
      </c>
      <c r="B3183" t="s">
        <v>5002</v>
      </c>
      <c r="C3183">
        <v>7580038</v>
      </c>
      <c r="D3183" t="s">
        <v>5003</v>
      </c>
      <c r="E3183" t="s">
        <v>10</v>
      </c>
      <c r="F3183" t="s">
        <v>26</v>
      </c>
      <c r="G3183">
        <v>40.824750000000002</v>
      </c>
      <c r="H3183">
        <v>-73.948419999999999</v>
      </c>
      <c r="I3183" t="s">
        <v>4</v>
      </c>
      <c r="J3183" s="2">
        <v>39</v>
      </c>
      <c r="K3183">
        <v>12</v>
      </c>
      <c r="L3183">
        <v>26</v>
      </c>
      <c r="M3183" s="1">
        <v>43581</v>
      </c>
      <c r="N3183">
        <v>0.42</v>
      </c>
      <c r="O3183">
        <v>3</v>
      </c>
      <c r="P3183">
        <v>155</v>
      </c>
    </row>
    <row r="3184" spans="1:16" x14ac:dyDescent="0.25">
      <c r="A3184">
        <v>2022938</v>
      </c>
      <c r="B3184" t="s">
        <v>5004</v>
      </c>
      <c r="C3184">
        <v>4419367</v>
      </c>
      <c r="D3184" t="s">
        <v>590</v>
      </c>
      <c r="E3184" t="s">
        <v>9</v>
      </c>
      <c r="F3184" t="s">
        <v>68</v>
      </c>
      <c r="G3184">
        <v>40.653910000000003</v>
      </c>
      <c r="H3184">
        <v>-73.974010000000007</v>
      </c>
      <c r="I3184" t="s">
        <v>3</v>
      </c>
      <c r="J3184" s="2">
        <v>200</v>
      </c>
      <c r="K3184">
        <v>4</v>
      </c>
      <c r="L3184">
        <v>20</v>
      </c>
      <c r="M3184" s="1">
        <v>43465</v>
      </c>
      <c r="N3184">
        <v>0.3</v>
      </c>
      <c r="O3184">
        <v>1</v>
      </c>
      <c r="P3184">
        <v>279</v>
      </c>
    </row>
    <row r="3185" spans="1:16" x14ac:dyDescent="0.25">
      <c r="A3185">
        <v>2022958</v>
      </c>
      <c r="B3185" t="s">
        <v>5005</v>
      </c>
      <c r="C3185">
        <v>195168</v>
      </c>
      <c r="D3185" t="s">
        <v>5006</v>
      </c>
      <c r="E3185" t="s">
        <v>10</v>
      </c>
      <c r="F3185" t="s">
        <v>27</v>
      </c>
      <c r="G3185">
        <v>40.767090000000003</v>
      </c>
      <c r="H3185">
        <v>-73.985770000000002</v>
      </c>
      <c r="I3185" t="s">
        <v>3</v>
      </c>
      <c r="J3185" s="2">
        <v>250</v>
      </c>
      <c r="K3185">
        <v>3</v>
      </c>
      <c r="L3185">
        <v>16</v>
      </c>
      <c r="M3185" s="1">
        <v>42658</v>
      </c>
      <c r="N3185">
        <v>0.24</v>
      </c>
      <c r="O3185">
        <v>1</v>
      </c>
      <c r="P3185">
        <v>0</v>
      </c>
    </row>
    <row r="3186" spans="1:16" x14ac:dyDescent="0.25">
      <c r="A3186">
        <v>2023357</v>
      </c>
      <c r="B3186" t="s">
        <v>5007</v>
      </c>
      <c r="C3186">
        <v>10398270</v>
      </c>
      <c r="D3186" t="s">
        <v>5008</v>
      </c>
      <c r="E3186" t="s">
        <v>10</v>
      </c>
      <c r="F3186" t="s">
        <v>17</v>
      </c>
      <c r="G3186">
        <v>40.786050000000003</v>
      </c>
      <c r="H3186">
        <v>-73.950869999999995</v>
      </c>
      <c r="I3186" t="s">
        <v>3</v>
      </c>
      <c r="J3186" s="2">
        <v>120</v>
      </c>
      <c r="K3186">
        <v>6</v>
      </c>
      <c r="L3186">
        <v>4</v>
      </c>
      <c r="M3186" s="1">
        <v>42469</v>
      </c>
      <c r="N3186">
        <v>0.06</v>
      </c>
      <c r="O3186">
        <v>1</v>
      </c>
      <c r="P3186">
        <v>0</v>
      </c>
    </row>
    <row r="3187" spans="1:16" x14ac:dyDescent="0.25">
      <c r="A3187">
        <v>2023577</v>
      </c>
      <c r="B3187" t="s">
        <v>5009</v>
      </c>
      <c r="C3187">
        <v>323517</v>
      </c>
      <c r="D3187" t="s">
        <v>730</v>
      </c>
      <c r="E3187" t="s">
        <v>10</v>
      </c>
      <c r="F3187" t="s">
        <v>23</v>
      </c>
      <c r="G3187">
        <v>40.800339999999998</v>
      </c>
      <c r="H3187">
        <v>-73.966380000000001</v>
      </c>
      <c r="I3187" t="s">
        <v>4</v>
      </c>
      <c r="J3187" s="2">
        <v>105</v>
      </c>
      <c r="K3187">
        <v>1</v>
      </c>
      <c r="L3187">
        <v>31</v>
      </c>
      <c r="M3187" s="1">
        <v>43638</v>
      </c>
      <c r="N3187">
        <v>0.46</v>
      </c>
      <c r="O3187">
        <v>2</v>
      </c>
      <c r="P3187">
        <v>365</v>
      </c>
    </row>
    <row r="3188" spans="1:16" x14ac:dyDescent="0.25">
      <c r="A3188">
        <v>2024991</v>
      </c>
      <c r="B3188" t="s">
        <v>5010</v>
      </c>
      <c r="C3188">
        <v>10362054</v>
      </c>
      <c r="D3188" t="s">
        <v>1168</v>
      </c>
      <c r="E3188" t="s">
        <v>11</v>
      </c>
      <c r="F3188" t="s">
        <v>14</v>
      </c>
      <c r="G3188">
        <v>40.7577</v>
      </c>
      <c r="H3188">
        <v>-73.919809999999998</v>
      </c>
      <c r="I3188" t="s">
        <v>3</v>
      </c>
      <c r="J3188" s="2">
        <v>100</v>
      </c>
      <c r="K3188">
        <v>3</v>
      </c>
      <c r="L3188">
        <v>1</v>
      </c>
      <c r="M3188" s="1">
        <v>43101</v>
      </c>
      <c r="N3188">
        <v>0.05</v>
      </c>
      <c r="O3188">
        <v>1</v>
      </c>
      <c r="P3188">
        <v>0</v>
      </c>
    </row>
    <row r="3189" spans="1:16" x14ac:dyDescent="0.25">
      <c r="A3189">
        <v>2028178</v>
      </c>
      <c r="B3189" t="s">
        <v>5011</v>
      </c>
      <c r="C3189">
        <v>10417106</v>
      </c>
      <c r="D3189" t="s">
        <v>5012</v>
      </c>
      <c r="E3189" t="s">
        <v>9</v>
      </c>
      <c r="F3189" t="s">
        <v>28</v>
      </c>
      <c r="G3189">
        <v>40.714910000000003</v>
      </c>
      <c r="H3189">
        <v>-73.948639999999997</v>
      </c>
      <c r="I3189" t="s">
        <v>4</v>
      </c>
      <c r="J3189" s="2">
        <v>85</v>
      </c>
      <c r="K3189">
        <v>2</v>
      </c>
      <c r="L3189">
        <v>7</v>
      </c>
      <c r="M3189" s="1">
        <v>43251</v>
      </c>
      <c r="N3189">
        <v>0.11</v>
      </c>
      <c r="O3189">
        <v>1</v>
      </c>
      <c r="P3189">
        <v>207</v>
      </c>
    </row>
    <row r="3190" spans="1:16" x14ac:dyDescent="0.25">
      <c r="A3190">
        <v>2028272</v>
      </c>
      <c r="B3190" t="s">
        <v>5013</v>
      </c>
      <c r="C3190">
        <v>4363412</v>
      </c>
      <c r="D3190" t="s">
        <v>5014</v>
      </c>
      <c r="E3190" t="s">
        <v>10</v>
      </c>
      <c r="F3190" t="s">
        <v>85</v>
      </c>
      <c r="G3190">
        <v>40.739849999999997</v>
      </c>
      <c r="H3190">
        <v>-74.001379999999997</v>
      </c>
      <c r="I3190" t="s">
        <v>3</v>
      </c>
      <c r="J3190" s="2">
        <v>320</v>
      </c>
      <c r="K3190">
        <v>30</v>
      </c>
      <c r="L3190">
        <v>24</v>
      </c>
      <c r="M3190" s="1">
        <v>43441</v>
      </c>
      <c r="N3190">
        <v>0.36</v>
      </c>
      <c r="O3190">
        <v>1</v>
      </c>
      <c r="P3190">
        <v>66</v>
      </c>
    </row>
    <row r="3191" spans="1:16" x14ac:dyDescent="0.25">
      <c r="A3191">
        <v>2028291</v>
      </c>
      <c r="B3191" t="s">
        <v>5015</v>
      </c>
      <c r="C3191">
        <v>10243387</v>
      </c>
      <c r="D3191" t="s">
        <v>5016</v>
      </c>
      <c r="E3191" t="s">
        <v>11</v>
      </c>
      <c r="F3191" t="s">
        <v>14</v>
      </c>
      <c r="G3191">
        <v>40.758200000000002</v>
      </c>
      <c r="H3191">
        <v>-73.928110000000004</v>
      </c>
      <c r="I3191" t="s">
        <v>3</v>
      </c>
      <c r="J3191" s="2">
        <v>149</v>
      </c>
      <c r="K3191">
        <v>3</v>
      </c>
      <c r="L3191">
        <v>19</v>
      </c>
      <c r="M3191" s="1">
        <v>43653</v>
      </c>
      <c r="N3191">
        <v>0.56000000000000005</v>
      </c>
      <c r="O3191">
        <v>2</v>
      </c>
      <c r="P3191">
        <v>291</v>
      </c>
    </row>
    <row r="3192" spans="1:16" x14ac:dyDescent="0.25">
      <c r="A3192">
        <v>2028391</v>
      </c>
      <c r="B3192" t="s">
        <v>5017</v>
      </c>
      <c r="C3192">
        <v>10417911</v>
      </c>
      <c r="D3192" t="s">
        <v>5018</v>
      </c>
      <c r="E3192" t="s">
        <v>10</v>
      </c>
      <c r="F3192" t="s">
        <v>175</v>
      </c>
      <c r="G3192">
        <v>40.723289999999999</v>
      </c>
      <c r="H3192">
        <v>-73.998099999999994</v>
      </c>
      <c r="I3192" t="s">
        <v>3</v>
      </c>
      <c r="J3192" s="2">
        <v>400</v>
      </c>
      <c r="K3192">
        <v>3</v>
      </c>
      <c r="L3192">
        <v>1</v>
      </c>
      <c r="M3192" s="1">
        <v>42208</v>
      </c>
      <c r="N3192">
        <v>0.02</v>
      </c>
      <c r="O3192">
        <v>1</v>
      </c>
      <c r="P3192">
        <v>0</v>
      </c>
    </row>
    <row r="3193" spans="1:16" x14ac:dyDescent="0.25">
      <c r="A3193">
        <v>2028432</v>
      </c>
      <c r="B3193" t="s">
        <v>5019</v>
      </c>
      <c r="C3193">
        <v>10243387</v>
      </c>
      <c r="D3193" t="s">
        <v>5016</v>
      </c>
      <c r="E3193" t="s">
        <v>11</v>
      </c>
      <c r="F3193" t="s">
        <v>136</v>
      </c>
      <c r="G3193">
        <v>40.758319999999998</v>
      </c>
      <c r="H3193">
        <v>-73.928740000000005</v>
      </c>
      <c r="I3193" t="s">
        <v>4</v>
      </c>
      <c r="J3193" s="2">
        <v>72</v>
      </c>
      <c r="K3193">
        <v>3</v>
      </c>
      <c r="L3193">
        <v>26</v>
      </c>
      <c r="M3193" s="1">
        <v>43538</v>
      </c>
      <c r="N3193">
        <v>0.41</v>
      </c>
      <c r="O3193">
        <v>2</v>
      </c>
      <c r="P3193">
        <v>307</v>
      </c>
    </row>
    <row r="3194" spans="1:16" x14ac:dyDescent="0.25">
      <c r="A3194">
        <v>2028677</v>
      </c>
      <c r="B3194" t="s">
        <v>5020</v>
      </c>
      <c r="C3194">
        <v>9852787</v>
      </c>
      <c r="D3194" t="s">
        <v>9</v>
      </c>
      <c r="E3194" t="s">
        <v>10</v>
      </c>
      <c r="F3194" t="s">
        <v>26</v>
      </c>
      <c r="G3194">
        <v>40.816389999999998</v>
      </c>
      <c r="H3194">
        <v>-73.940849999999998</v>
      </c>
      <c r="I3194" t="s">
        <v>3</v>
      </c>
      <c r="J3194" s="2">
        <v>115</v>
      </c>
      <c r="K3194">
        <v>7</v>
      </c>
      <c r="L3194">
        <v>57</v>
      </c>
      <c r="M3194" s="1">
        <v>43610</v>
      </c>
      <c r="N3194">
        <v>0.89</v>
      </c>
      <c r="O3194">
        <v>1</v>
      </c>
      <c r="P3194">
        <v>125</v>
      </c>
    </row>
    <row r="3195" spans="1:16" x14ac:dyDescent="0.25">
      <c r="A3195">
        <v>2028925</v>
      </c>
      <c r="B3195" t="s">
        <v>5021</v>
      </c>
      <c r="C3195">
        <v>10162529</v>
      </c>
      <c r="D3195" t="s">
        <v>2479</v>
      </c>
      <c r="E3195" t="s">
        <v>11</v>
      </c>
      <c r="F3195" t="s">
        <v>180</v>
      </c>
      <c r="G3195">
        <v>40.700389999999999</v>
      </c>
      <c r="H3195">
        <v>-73.752330000000001</v>
      </c>
      <c r="I3195" t="s">
        <v>3</v>
      </c>
      <c r="J3195" s="2">
        <v>325</v>
      </c>
      <c r="K3195">
        <v>3</v>
      </c>
      <c r="L3195">
        <v>82</v>
      </c>
      <c r="M3195" s="1">
        <v>43466</v>
      </c>
      <c r="N3195">
        <v>1.37</v>
      </c>
      <c r="O3195">
        <v>2</v>
      </c>
      <c r="P3195">
        <v>359</v>
      </c>
    </row>
    <row r="3196" spans="1:16" x14ac:dyDescent="0.25">
      <c r="A3196">
        <v>2030736</v>
      </c>
      <c r="B3196" t="s">
        <v>5022</v>
      </c>
      <c r="C3196">
        <v>10384906</v>
      </c>
      <c r="D3196" t="s">
        <v>1102</v>
      </c>
      <c r="E3196" t="s">
        <v>9</v>
      </c>
      <c r="F3196" t="s">
        <v>66</v>
      </c>
      <c r="G3196">
        <v>40.645319999999998</v>
      </c>
      <c r="H3196">
        <v>-74.020629999999997</v>
      </c>
      <c r="I3196" t="s">
        <v>4</v>
      </c>
      <c r="J3196" s="2">
        <v>32</v>
      </c>
      <c r="K3196">
        <v>1</v>
      </c>
      <c r="L3196">
        <v>111</v>
      </c>
      <c r="M3196" s="1">
        <v>43575</v>
      </c>
      <c r="N3196">
        <v>1.7</v>
      </c>
      <c r="O3196">
        <v>5</v>
      </c>
      <c r="P3196">
        <v>208</v>
      </c>
    </row>
    <row r="3197" spans="1:16" x14ac:dyDescent="0.25">
      <c r="A3197">
        <v>2031495</v>
      </c>
      <c r="B3197" t="s">
        <v>5023</v>
      </c>
      <c r="C3197">
        <v>25100</v>
      </c>
      <c r="D3197" t="s">
        <v>5024</v>
      </c>
      <c r="E3197" t="s">
        <v>10</v>
      </c>
      <c r="F3197" t="s">
        <v>23</v>
      </c>
      <c r="G3197">
        <v>40.796750000000003</v>
      </c>
      <c r="H3197">
        <v>-73.969160000000002</v>
      </c>
      <c r="I3197" t="s">
        <v>4</v>
      </c>
      <c r="J3197" s="2">
        <v>100</v>
      </c>
      <c r="K3197">
        <v>3</v>
      </c>
      <c r="L3197">
        <v>11</v>
      </c>
      <c r="M3197" s="1">
        <v>42528</v>
      </c>
      <c r="N3197">
        <v>0.16</v>
      </c>
      <c r="O3197">
        <v>1</v>
      </c>
      <c r="P3197">
        <v>0</v>
      </c>
    </row>
    <row r="3198" spans="1:16" x14ac:dyDescent="0.25">
      <c r="A3198">
        <v>2033224</v>
      </c>
      <c r="B3198" t="s">
        <v>5025</v>
      </c>
      <c r="C3198">
        <v>10437461</v>
      </c>
      <c r="D3198" t="s">
        <v>5026</v>
      </c>
      <c r="E3198" t="s">
        <v>10</v>
      </c>
      <c r="F3198" t="s">
        <v>26</v>
      </c>
      <c r="G3198">
        <v>40.818579999999997</v>
      </c>
      <c r="H3198">
        <v>-73.9559</v>
      </c>
      <c r="I3198" t="s">
        <v>3</v>
      </c>
      <c r="J3198" s="2">
        <v>150</v>
      </c>
      <c r="K3198">
        <v>4</v>
      </c>
      <c r="L3198">
        <v>12</v>
      </c>
      <c r="M3198" s="1">
        <v>43101</v>
      </c>
      <c r="N3198">
        <v>0.2</v>
      </c>
      <c r="O3198">
        <v>1</v>
      </c>
      <c r="P3198">
        <v>0</v>
      </c>
    </row>
    <row r="3199" spans="1:16" x14ac:dyDescent="0.25">
      <c r="A3199">
        <v>2033846</v>
      </c>
      <c r="B3199" t="s">
        <v>5027</v>
      </c>
      <c r="C3199">
        <v>667627</v>
      </c>
      <c r="D3199" t="s">
        <v>5028</v>
      </c>
      <c r="E3199" t="s">
        <v>10</v>
      </c>
      <c r="F3199" t="s">
        <v>26</v>
      </c>
      <c r="G3199">
        <v>40.817279999999997</v>
      </c>
      <c r="H3199">
        <v>-73.945830000000001</v>
      </c>
      <c r="I3199" t="s">
        <v>3</v>
      </c>
      <c r="J3199" s="2">
        <v>95</v>
      </c>
      <c r="K3199">
        <v>4</v>
      </c>
      <c r="L3199">
        <v>72</v>
      </c>
      <c r="M3199" s="1">
        <v>43604</v>
      </c>
      <c r="N3199">
        <v>1.1000000000000001</v>
      </c>
      <c r="O3199">
        <v>1</v>
      </c>
      <c r="P3199">
        <v>11</v>
      </c>
    </row>
    <row r="3200" spans="1:16" x14ac:dyDescent="0.25">
      <c r="A3200">
        <v>2033866</v>
      </c>
      <c r="B3200" t="s">
        <v>5029</v>
      </c>
      <c r="C3200">
        <v>7846216</v>
      </c>
      <c r="D3200" t="s">
        <v>1287</v>
      </c>
      <c r="E3200" t="s">
        <v>10</v>
      </c>
      <c r="F3200" t="s">
        <v>18</v>
      </c>
      <c r="G3200">
        <v>40.726349999999996</v>
      </c>
      <c r="H3200">
        <v>-73.975949999999997</v>
      </c>
      <c r="I3200" t="s">
        <v>3</v>
      </c>
      <c r="J3200" s="2">
        <v>290</v>
      </c>
      <c r="K3200">
        <v>1</v>
      </c>
      <c r="L3200">
        <v>114</v>
      </c>
      <c r="M3200" s="1">
        <v>43380</v>
      </c>
      <c r="N3200">
        <v>1.71</v>
      </c>
      <c r="O3200">
        <v>1</v>
      </c>
      <c r="P3200">
        <v>157</v>
      </c>
    </row>
    <row r="3201" spans="1:16" x14ac:dyDescent="0.25">
      <c r="A3201">
        <v>2036105</v>
      </c>
      <c r="B3201" t="s">
        <v>5030</v>
      </c>
      <c r="C3201">
        <v>10384906</v>
      </c>
      <c r="D3201" t="s">
        <v>1102</v>
      </c>
      <c r="E3201" t="s">
        <v>9</v>
      </c>
      <c r="F3201" t="s">
        <v>45</v>
      </c>
      <c r="G3201">
        <v>40.628300000000003</v>
      </c>
      <c r="H3201">
        <v>-74.016080000000002</v>
      </c>
      <c r="I3201" t="s">
        <v>4</v>
      </c>
      <c r="J3201" s="2">
        <v>30</v>
      </c>
      <c r="K3201">
        <v>1</v>
      </c>
      <c r="L3201">
        <v>67</v>
      </c>
      <c r="M3201" s="1">
        <v>43487</v>
      </c>
      <c r="N3201">
        <v>0.99</v>
      </c>
      <c r="O3201">
        <v>5</v>
      </c>
      <c r="P3201">
        <v>150</v>
      </c>
    </row>
    <row r="3202" spans="1:16" x14ac:dyDescent="0.25">
      <c r="A3202">
        <v>2037508</v>
      </c>
      <c r="B3202" t="s">
        <v>5031</v>
      </c>
      <c r="C3202">
        <v>10211848</v>
      </c>
      <c r="D3202" t="s">
        <v>236</v>
      </c>
      <c r="E3202" t="s">
        <v>9</v>
      </c>
      <c r="F3202" t="s">
        <v>15</v>
      </c>
      <c r="G3202">
        <v>40.683900000000001</v>
      </c>
      <c r="H3202">
        <v>-73.944460000000007</v>
      </c>
      <c r="I3202" t="s">
        <v>3</v>
      </c>
      <c r="J3202" s="2">
        <v>75</v>
      </c>
      <c r="K3202">
        <v>4</v>
      </c>
      <c r="L3202">
        <v>1</v>
      </c>
      <c r="M3202" s="1">
        <v>41642</v>
      </c>
      <c r="N3202">
        <v>0.01</v>
      </c>
      <c r="O3202">
        <v>1</v>
      </c>
      <c r="P3202">
        <v>0</v>
      </c>
    </row>
    <row r="3203" spans="1:16" x14ac:dyDescent="0.25">
      <c r="A3203">
        <v>2037632</v>
      </c>
      <c r="B3203" t="s">
        <v>5032</v>
      </c>
      <c r="C3203">
        <v>1415489</v>
      </c>
      <c r="D3203" t="s">
        <v>5033</v>
      </c>
      <c r="E3203" t="s">
        <v>10</v>
      </c>
      <c r="F3203" t="s">
        <v>18</v>
      </c>
      <c r="G3203">
        <v>40.727820000000001</v>
      </c>
      <c r="H3203">
        <v>-73.980950000000007</v>
      </c>
      <c r="I3203" t="s">
        <v>3</v>
      </c>
      <c r="J3203" s="2">
        <v>140</v>
      </c>
      <c r="K3203">
        <v>5</v>
      </c>
      <c r="L3203">
        <v>25</v>
      </c>
      <c r="M3203" s="1">
        <v>43629</v>
      </c>
      <c r="N3203">
        <v>0.37</v>
      </c>
      <c r="O3203">
        <v>1</v>
      </c>
      <c r="P3203">
        <v>13</v>
      </c>
    </row>
    <row r="3204" spans="1:16" x14ac:dyDescent="0.25">
      <c r="A3204">
        <v>2038278</v>
      </c>
      <c r="B3204" t="s">
        <v>5034</v>
      </c>
      <c r="C3204">
        <v>10456845</v>
      </c>
      <c r="D3204" t="s">
        <v>5035</v>
      </c>
      <c r="E3204" t="s">
        <v>11</v>
      </c>
      <c r="F3204" t="s">
        <v>14</v>
      </c>
      <c r="G3204">
        <v>40.765889999999999</v>
      </c>
      <c r="H3204">
        <v>-73.928640000000001</v>
      </c>
      <c r="I3204" t="s">
        <v>3</v>
      </c>
      <c r="J3204" s="2">
        <v>100</v>
      </c>
      <c r="K3204">
        <v>1</v>
      </c>
      <c r="L3204">
        <v>2</v>
      </c>
      <c r="M3204" s="1">
        <v>42368</v>
      </c>
      <c r="N3204">
        <v>0.03</v>
      </c>
      <c r="O3204">
        <v>2</v>
      </c>
      <c r="P3204">
        <v>0</v>
      </c>
    </row>
    <row r="3205" spans="1:16" x14ac:dyDescent="0.25">
      <c r="A3205">
        <v>2041041</v>
      </c>
      <c r="B3205" t="s">
        <v>5036</v>
      </c>
      <c r="C3205">
        <v>7028387</v>
      </c>
      <c r="D3205" t="s">
        <v>1260</v>
      </c>
      <c r="E3205" t="s">
        <v>10</v>
      </c>
      <c r="F3205" t="s">
        <v>22</v>
      </c>
      <c r="G3205">
        <v>40.767490000000002</v>
      </c>
      <c r="H3205">
        <v>-73.955330000000004</v>
      </c>
      <c r="I3205" t="s">
        <v>4</v>
      </c>
      <c r="J3205" s="2">
        <v>80</v>
      </c>
      <c r="K3205">
        <v>24</v>
      </c>
      <c r="L3205">
        <v>89</v>
      </c>
      <c r="M3205" s="1">
        <v>43629</v>
      </c>
      <c r="N3205">
        <v>1.4</v>
      </c>
      <c r="O3205">
        <v>1</v>
      </c>
      <c r="P3205">
        <v>146</v>
      </c>
    </row>
    <row r="3206" spans="1:16" x14ac:dyDescent="0.25">
      <c r="A3206">
        <v>2041143</v>
      </c>
      <c r="B3206" t="s">
        <v>5037</v>
      </c>
      <c r="C3206">
        <v>10468616</v>
      </c>
      <c r="D3206" t="s">
        <v>335</v>
      </c>
      <c r="E3206" t="s">
        <v>9</v>
      </c>
      <c r="F3206" t="s">
        <v>59</v>
      </c>
      <c r="G3206">
        <v>40.67559</v>
      </c>
      <c r="H3206">
        <v>-73.983620000000002</v>
      </c>
      <c r="I3206" t="s">
        <v>3</v>
      </c>
      <c r="J3206" s="2">
        <v>125</v>
      </c>
      <c r="K3206">
        <v>3</v>
      </c>
      <c r="L3206">
        <v>1</v>
      </c>
      <c r="M3206" s="1">
        <v>42610</v>
      </c>
      <c r="N3206">
        <v>0.03</v>
      </c>
      <c r="O3206">
        <v>1</v>
      </c>
      <c r="P3206">
        <v>0</v>
      </c>
    </row>
    <row r="3207" spans="1:16" x14ac:dyDescent="0.25">
      <c r="A3207">
        <v>2042764</v>
      </c>
      <c r="B3207" t="s">
        <v>5038</v>
      </c>
      <c r="C3207">
        <v>3707465</v>
      </c>
      <c r="D3207" t="s">
        <v>5039</v>
      </c>
      <c r="E3207" t="s">
        <v>9</v>
      </c>
      <c r="F3207" t="s">
        <v>65</v>
      </c>
      <c r="G3207">
        <v>40.667189999999998</v>
      </c>
      <c r="H3207">
        <v>-73.983609999999999</v>
      </c>
      <c r="I3207" t="s">
        <v>3</v>
      </c>
      <c r="J3207" s="2">
        <v>250</v>
      </c>
      <c r="K3207">
        <v>4</v>
      </c>
      <c r="L3207">
        <v>11</v>
      </c>
      <c r="M3207" s="1">
        <v>42619</v>
      </c>
      <c r="N3207">
        <v>0.17</v>
      </c>
      <c r="O3207">
        <v>1</v>
      </c>
      <c r="P3207">
        <v>0</v>
      </c>
    </row>
    <row r="3208" spans="1:16" x14ac:dyDescent="0.25">
      <c r="A3208">
        <v>2043049</v>
      </c>
      <c r="B3208" t="s">
        <v>5040</v>
      </c>
      <c r="C3208">
        <v>6447895</v>
      </c>
      <c r="D3208" t="s">
        <v>3120</v>
      </c>
      <c r="E3208" t="s">
        <v>9</v>
      </c>
      <c r="F3208" t="s">
        <v>24</v>
      </c>
      <c r="G3208">
        <v>40.686729999999997</v>
      </c>
      <c r="H3208">
        <v>-73.910240000000002</v>
      </c>
      <c r="I3208" t="s">
        <v>4</v>
      </c>
      <c r="J3208" s="2">
        <v>50</v>
      </c>
      <c r="K3208">
        <v>2</v>
      </c>
      <c r="L3208">
        <v>2</v>
      </c>
      <c r="M3208" s="1">
        <v>43570</v>
      </c>
      <c r="N3208">
        <v>0.5</v>
      </c>
      <c r="O3208">
        <v>1</v>
      </c>
      <c r="P3208">
        <v>35</v>
      </c>
    </row>
    <row r="3209" spans="1:16" x14ac:dyDescent="0.25">
      <c r="A3209">
        <v>2043060</v>
      </c>
      <c r="B3209" t="s">
        <v>5041</v>
      </c>
      <c r="C3209">
        <v>1499286</v>
      </c>
      <c r="D3209" t="s">
        <v>867</v>
      </c>
      <c r="E3209" t="s">
        <v>10</v>
      </c>
      <c r="F3209" t="s">
        <v>143</v>
      </c>
      <c r="G3209">
        <v>40.763260000000002</v>
      </c>
      <c r="H3209">
        <v>-73.981650000000002</v>
      </c>
      <c r="I3209" t="s">
        <v>3</v>
      </c>
      <c r="J3209" s="2">
        <v>395</v>
      </c>
      <c r="K3209">
        <v>5</v>
      </c>
      <c r="L3209">
        <v>37</v>
      </c>
      <c r="M3209" s="1">
        <v>43625</v>
      </c>
      <c r="N3209">
        <v>0.55000000000000004</v>
      </c>
      <c r="O3209">
        <v>2</v>
      </c>
      <c r="P3209">
        <v>350</v>
      </c>
    </row>
    <row r="3210" spans="1:16" x14ac:dyDescent="0.25">
      <c r="A3210">
        <v>2043329</v>
      </c>
      <c r="B3210" t="s">
        <v>5042</v>
      </c>
      <c r="C3210">
        <v>10478532</v>
      </c>
      <c r="D3210" t="s">
        <v>1631</v>
      </c>
      <c r="E3210" t="s">
        <v>10</v>
      </c>
      <c r="F3210" t="s">
        <v>27</v>
      </c>
      <c r="G3210">
        <v>40.76473</v>
      </c>
      <c r="H3210">
        <v>-73.989369999999994</v>
      </c>
      <c r="I3210" t="s">
        <v>3</v>
      </c>
      <c r="J3210" s="2">
        <v>100</v>
      </c>
      <c r="K3210">
        <v>2</v>
      </c>
      <c r="L3210">
        <v>11</v>
      </c>
      <c r="M3210" s="1">
        <v>42151</v>
      </c>
      <c r="N3210">
        <v>0.16</v>
      </c>
      <c r="O3210">
        <v>1</v>
      </c>
      <c r="P3210">
        <v>0</v>
      </c>
    </row>
    <row r="3211" spans="1:16" x14ac:dyDescent="0.25">
      <c r="A3211">
        <v>2044873</v>
      </c>
      <c r="B3211" t="s">
        <v>5043</v>
      </c>
      <c r="C3211">
        <v>3886532</v>
      </c>
      <c r="D3211" t="s">
        <v>4593</v>
      </c>
      <c r="E3211" t="s">
        <v>9</v>
      </c>
      <c r="F3211" t="s">
        <v>24</v>
      </c>
      <c r="G3211">
        <v>40.707810000000002</v>
      </c>
      <c r="H3211">
        <v>-73.921840000000003</v>
      </c>
      <c r="I3211" t="s">
        <v>4</v>
      </c>
      <c r="J3211" s="2">
        <v>79</v>
      </c>
      <c r="K3211">
        <v>1</v>
      </c>
      <c r="L3211">
        <v>89</v>
      </c>
      <c r="M3211" s="1">
        <v>43579</v>
      </c>
      <c r="N3211">
        <v>1.39</v>
      </c>
      <c r="O3211">
        <v>3</v>
      </c>
      <c r="P3211">
        <v>310</v>
      </c>
    </row>
    <row r="3212" spans="1:16" x14ac:dyDescent="0.25">
      <c r="A3212">
        <v>2045727</v>
      </c>
      <c r="B3212" t="s">
        <v>5044</v>
      </c>
      <c r="C3212">
        <v>320284</v>
      </c>
      <c r="D3212" t="s">
        <v>5045</v>
      </c>
      <c r="E3212" t="s">
        <v>9</v>
      </c>
      <c r="F3212" t="s">
        <v>15</v>
      </c>
      <c r="G3212">
        <v>40.686709999999998</v>
      </c>
      <c r="H3212">
        <v>-73.933459999999997</v>
      </c>
      <c r="I3212" t="s">
        <v>4</v>
      </c>
      <c r="J3212" s="2">
        <v>52</v>
      </c>
      <c r="K3212">
        <v>2</v>
      </c>
      <c r="L3212">
        <v>203</v>
      </c>
      <c r="M3212" s="1">
        <v>43611</v>
      </c>
      <c r="N3212">
        <v>3.13</v>
      </c>
      <c r="O3212">
        <v>1</v>
      </c>
      <c r="P3212">
        <v>323</v>
      </c>
    </row>
    <row r="3213" spans="1:16" x14ac:dyDescent="0.25">
      <c r="A3213">
        <v>2046007</v>
      </c>
      <c r="B3213" t="s">
        <v>5046</v>
      </c>
      <c r="C3213">
        <v>4274857</v>
      </c>
      <c r="D3213" t="s">
        <v>4762</v>
      </c>
      <c r="E3213" t="s">
        <v>10</v>
      </c>
      <c r="F3213" t="s">
        <v>19</v>
      </c>
      <c r="G3213">
        <v>40.72148</v>
      </c>
      <c r="H3213">
        <v>-73.988230000000001</v>
      </c>
      <c r="I3213" t="s">
        <v>4</v>
      </c>
      <c r="J3213" s="2">
        <v>98</v>
      </c>
      <c r="K3213">
        <v>4</v>
      </c>
      <c r="L3213">
        <v>67</v>
      </c>
      <c r="M3213" s="1">
        <v>43648</v>
      </c>
      <c r="N3213">
        <v>1.0900000000000001</v>
      </c>
      <c r="O3213">
        <v>3</v>
      </c>
      <c r="P3213">
        <v>102</v>
      </c>
    </row>
    <row r="3214" spans="1:16" x14ac:dyDescent="0.25">
      <c r="A3214">
        <v>2046225</v>
      </c>
      <c r="B3214" t="s">
        <v>5047</v>
      </c>
      <c r="C3214">
        <v>10490291</v>
      </c>
      <c r="D3214" t="s">
        <v>897</v>
      </c>
      <c r="E3214" t="s">
        <v>9</v>
      </c>
      <c r="F3214" t="s">
        <v>25</v>
      </c>
      <c r="G3214">
        <v>40.665390000000002</v>
      </c>
      <c r="H3214">
        <v>-73.956509999999994</v>
      </c>
      <c r="I3214" t="s">
        <v>3</v>
      </c>
      <c r="J3214" s="2">
        <v>120</v>
      </c>
      <c r="K3214">
        <v>2</v>
      </c>
      <c r="L3214">
        <v>3</v>
      </c>
      <c r="M3214" s="1">
        <v>42611</v>
      </c>
      <c r="N3214">
        <v>0.04</v>
      </c>
      <c r="O3214">
        <v>1</v>
      </c>
      <c r="P3214">
        <v>0</v>
      </c>
    </row>
    <row r="3215" spans="1:16" x14ac:dyDescent="0.25">
      <c r="A3215">
        <v>2046789</v>
      </c>
      <c r="B3215" t="s">
        <v>5048</v>
      </c>
      <c r="C3215">
        <v>1442412</v>
      </c>
      <c r="D3215" t="s">
        <v>964</v>
      </c>
      <c r="E3215" t="s">
        <v>10</v>
      </c>
      <c r="F3215" t="s">
        <v>132</v>
      </c>
      <c r="G3215">
        <v>40.739870000000003</v>
      </c>
      <c r="H3215">
        <v>-73.983170000000001</v>
      </c>
      <c r="I3215" t="s">
        <v>3</v>
      </c>
      <c r="J3215" s="2">
        <v>345</v>
      </c>
      <c r="K3215">
        <v>1</v>
      </c>
      <c r="L3215">
        <v>56</v>
      </c>
      <c r="M3215" s="1">
        <v>42534</v>
      </c>
      <c r="N3215">
        <v>0.83</v>
      </c>
      <c r="O3215">
        <v>1</v>
      </c>
      <c r="P3215">
        <v>0</v>
      </c>
    </row>
    <row r="3216" spans="1:16" x14ac:dyDescent="0.25">
      <c r="A3216">
        <v>2048796</v>
      </c>
      <c r="B3216" t="s">
        <v>5049</v>
      </c>
      <c r="C3216">
        <v>763439</v>
      </c>
      <c r="D3216" t="s">
        <v>3834</v>
      </c>
      <c r="E3216" t="s">
        <v>11</v>
      </c>
      <c r="F3216" t="s">
        <v>184</v>
      </c>
      <c r="G3216">
        <v>40.748170000000002</v>
      </c>
      <c r="H3216">
        <v>-73.918859999999995</v>
      </c>
      <c r="I3216" t="s">
        <v>4</v>
      </c>
      <c r="J3216" s="2">
        <v>50</v>
      </c>
      <c r="K3216">
        <v>1</v>
      </c>
      <c r="L3216">
        <v>1</v>
      </c>
      <c r="M3216" s="1">
        <v>42959</v>
      </c>
      <c r="N3216">
        <v>0.04</v>
      </c>
      <c r="O3216">
        <v>1</v>
      </c>
      <c r="P3216">
        <v>0</v>
      </c>
    </row>
    <row r="3217" spans="1:16" x14ac:dyDescent="0.25">
      <c r="A3217">
        <v>2050993</v>
      </c>
      <c r="B3217" t="s">
        <v>5050</v>
      </c>
      <c r="C3217">
        <v>4836650</v>
      </c>
      <c r="D3217" t="s">
        <v>1040</v>
      </c>
      <c r="E3217" t="s">
        <v>10</v>
      </c>
      <c r="F3217" t="s">
        <v>154</v>
      </c>
      <c r="G3217">
        <v>40.727170000000001</v>
      </c>
      <c r="H3217">
        <v>-73.992699999999999</v>
      </c>
      <c r="I3217" t="s">
        <v>3</v>
      </c>
      <c r="J3217" s="2">
        <v>350</v>
      </c>
      <c r="K3217">
        <v>2</v>
      </c>
      <c r="L3217">
        <v>1</v>
      </c>
      <c r="M3217" s="1">
        <v>41889</v>
      </c>
      <c r="N3217">
        <v>0.02</v>
      </c>
      <c r="O3217">
        <v>1</v>
      </c>
      <c r="P3217">
        <v>0</v>
      </c>
    </row>
    <row r="3218" spans="1:16" x14ac:dyDescent="0.25">
      <c r="A3218">
        <v>2051675</v>
      </c>
      <c r="B3218" t="s">
        <v>5051</v>
      </c>
      <c r="C3218">
        <v>4684532</v>
      </c>
      <c r="D3218" t="s">
        <v>5052</v>
      </c>
      <c r="E3218" t="s">
        <v>9</v>
      </c>
      <c r="F3218" t="s">
        <v>48</v>
      </c>
      <c r="G3218">
        <v>40.653979999999997</v>
      </c>
      <c r="H3218">
        <v>-73.961389999999994</v>
      </c>
      <c r="I3218" t="s">
        <v>4</v>
      </c>
      <c r="J3218" s="2">
        <v>57</v>
      </c>
      <c r="K3218">
        <v>2</v>
      </c>
      <c r="L3218">
        <v>199</v>
      </c>
      <c r="M3218" s="1">
        <v>43645</v>
      </c>
      <c r="N3218">
        <v>2.98</v>
      </c>
      <c r="O3218">
        <v>1</v>
      </c>
      <c r="P3218">
        <v>265</v>
      </c>
    </row>
    <row r="3219" spans="1:16" x14ac:dyDescent="0.25">
      <c r="A3219">
        <v>2053940</v>
      </c>
      <c r="B3219" t="s">
        <v>5053</v>
      </c>
      <c r="C3219">
        <v>4965107</v>
      </c>
      <c r="D3219" t="s">
        <v>5054</v>
      </c>
      <c r="E3219" t="s">
        <v>9</v>
      </c>
      <c r="F3219" t="s">
        <v>50</v>
      </c>
      <c r="G3219">
        <v>40.697670000000002</v>
      </c>
      <c r="H3219">
        <v>-73.971369999999993</v>
      </c>
      <c r="I3219" t="s">
        <v>3</v>
      </c>
      <c r="J3219" s="2">
        <v>120</v>
      </c>
      <c r="K3219">
        <v>2</v>
      </c>
      <c r="L3219">
        <v>4</v>
      </c>
      <c r="M3219" s="1">
        <v>43467</v>
      </c>
      <c r="N3219">
        <v>0.06</v>
      </c>
      <c r="O3219">
        <v>1</v>
      </c>
      <c r="P3219">
        <v>42</v>
      </c>
    </row>
    <row r="3220" spans="1:16" x14ac:dyDescent="0.25">
      <c r="A3220">
        <v>2055050</v>
      </c>
      <c r="B3220" t="s">
        <v>5055</v>
      </c>
      <c r="C3220">
        <v>10525320</v>
      </c>
      <c r="D3220" t="s">
        <v>3543</v>
      </c>
      <c r="E3220" t="s">
        <v>10</v>
      </c>
      <c r="F3220" t="s">
        <v>22</v>
      </c>
      <c r="G3220">
        <v>40.773760000000003</v>
      </c>
      <c r="H3220">
        <v>-73.953429999999997</v>
      </c>
      <c r="I3220" t="s">
        <v>3</v>
      </c>
      <c r="J3220" s="2">
        <v>125</v>
      </c>
      <c r="K3220">
        <v>5</v>
      </c>
      <c r="L3220">
        <v>54</v>
      </c>
      <c r="M3220" s="1">
        <v>43617</v>
      </c>
      <c r="N3220">
        <v>0.9</v>
      </c>
      <c r="O3220">
        <v>2</v>
      </c>
      <c r="P3220">
        <v>274</v>
      </c>
    </row>
    <row r="3221" spans="1:16" x14ac:dyDescent="0.25">
      <c r="A3221">
        <v>2055303</v>
      </c>
      <c r="B3221" t="s">
        <v>5056</v>
      </c>
      <c r="C3221">
        <v>10526058</v>
      </c>
      <c r="D3221" t="s">
        <v>5057</v>
      </c>
      <c r="E3221" t="s">
        <v>10</v>
      </c>
      <c r="F3221" t="s">
        <v>26</v>
      </c>
      <c r="G3221">
        <v>40.801630000000003</v>
      </c>
      <c r="H3221">
        <v>-73.954130000000006</v>
      </c>
      <c r="I3221" t="s">
        <v>3</v>
      </c>
      <c r="J3221" s="2">
        <v>145</v>
      </c>
      <c r="K3221">
        <v>3</v>
      </c>
      <c r="L3221">
        <v>58</v>
      </c>
      <c r="M3221" s="1">
        <v>42736</v>
      </c>
      <c r="N3221">
        <v>0.97</v>
      </c>
      <c r="O3221">
        <v>1</v>
      </c>
      <c r="P3221">
        <v>0</v>
      </c>
    </row>
    <row r="3222" spans="1:16" x14ac:dyDescent="0.25">
      <c r="A3222">
        <v>2055614</v>
      </c>
      <c r="B3222" t="s">
        <v>5058</v>
      </c>
      <c r="C3222">
        <v>10527465</v>
      </c>
      <c r="D3222" t="s">
        <v>5059</v>
      </c>
      <c r="E3222" t="s">
        <v>9</v>
      </c>
      <c r="F3222" t="s">
        <v>50</v>
      </c>
      <c r="G3222">
        <v>40.685600000000001</v>
      </c>
      <c r="H3222">
        <v>-73.974180000000004</v>
      </c>
      <c r="I3222" t="s">
        <v>4</v>
      </c>
      <c r="J3222" s="2">
        <v>89</v>
      </c>
      <c r="K3222">
        <v>90</v>
      </c>
      <c r="L3222">
        <v>13</v>
      </c>
      <c r="M3222" s="1">
        <v>43381</v>
      </c>
      <c r="N3222">
        <v>0.19</v>
      </c>
      <c r="O3222">
        <v>1</v>
      </c>
      <c r="P3222">
        <v>101</v>
      </c>
    </row>
    <row r="3223" spans="1:16" x14ac:dyDescent="0.25">
      <c r="A3223">
        <v>2055819</v>
      </c>
      <c r="B3223" t="s">
        <v>5060</v>
      </c>
      <c r="C3223">
        <v>10528287</v>
      </c>
      <c r="D3223" t="s">
        <v>1061</v>
      </c>
      <c r="E3223" t="s">
        <v>9</v>
      </c>
      <c r="F3223" t="s">
        <v>28</v>
      </c>
      <c r="G3223">
        <v>40.715890000000002</v>
      </c>
      <c r="H3223">
        <v>-73.955340000000007</v>
      </c>
      <c r="I3223" t="s">
        <v>3</v>
      </c>
      <c r="J3223" s="2">
        <v>164</v>
      </c>
      <c r="K3223">
        <v>1</v>
      </c>
      <c r="L3223">
        <v>200</v>
      </c>
      <c r="M3223" s="1">
        <v>43651</v>
      </c>
      <c r="N3223">
        <v>3.37</v>
      </c>
      <c r="O3223">
        <v>2</v>
      </c>
      <c r="P3223">
        <v>208</v>
      </c>
    </row>
    <row r="3224" spans="1:16" x14ac:dyDescent="0.25">
      <c r="A3224">
        <v>2056012</v>
      </c>
      <c r="B3224" t="s">
        <v>5061</v>
      </c>
      <c r="C3224">
        <v>10528287</v>
      </c>
      <c r="D3224" t="s">
        <v>1061</v>
      </c>
      <c r="E3224" t="s">
        <v>9</v>
      </c>
      <c r="F3224" t="s">
        <v>28</v>
      </c>
      <c r="G3224">
        <v>40.715420000000002</v>
      </c>
      <c r="H3224">
        <v>-73.956519999999998</v>
      </c>
      <c r="I3224" t="s">
        <v>3</v>
      </c>
      <c r="J3224" s="2">
        <v>210</v>
      </c>
      <c r="K3224">
        <v>1</v>
      </c>
      <c r="L3224">
        <v>215</v>
      </c>
      <c r="M3224" s="1">
        <v>43648</v>
      </c>
      <c r="N3224">
        <v>3.2</v>
      </c>
      <c r="O3224">
        <v>2</v>
      </c>
      <c r="P3224">
        <v>224</v>
      </c>
    </row>
    <row r="3225" spans="1:16" x14ac:dyDescent="0.25">
      <c r="A3225">
        <v>2056307</v>
      </c>
      <c r="B3225" t="s">
        <v>5062</v>
      </c>
      <c r="C3225">
        <v>1584064</v>
      </c>
      <c r="D3225" t="s">
        <v>726</v>
      </c>
      <c r="E3225" t="s">
        <v>10</v>
      </c>
      <c r="F3225" t="s">
        <v>26</v>
      </c>
      <c r="G3225">
        <v>40.801209999999998</v>
      </c>
      <c r="H3225">
        <v>-73.950630000000004</v>
      </c>
      <c r="I3225" t="s">
        <v>4</v>
      </c>
      <c r="J3225" s="2">
        <v>115</v>
      </c>
      <c r="K3225">
        <v>7</v>
      </c>
      <c r="L3225">
        <v>1</v>
      </c>
      <c r="M3225" s="1">
        <v>42274</v>
      </c>
      <c r="N3225">
        <v>0.02</v>
      </c>
      <c r="O3225">
        <v>2</v>
      </c>
      <c r="P3225">
        <v>0</v>
      </c>
    </row>
    <row r="3226" spans="1:16" x14ac:dyDescent="0.25">
      <c r="A3226">
        <v>2057295</v>
      </c>
      <c r="B3226" t="s">
        <v>5063</v>
      </c>
      <c r="C3226">
        <v>10534508</v>
      </c>
      <c r="D3226" t="s">
        <v>1637</v>
      </c>
      <c r="E3226" t="s">
        <v>10</v>
      </c>
      <c r="F3226" t="s">
        <v>198</v>
      </c>
      <c r="G3226">
        <v>40.73075</v>
      </c>
      <c r="H3226">
        <v>-74.002380000000002</v>
      </c>
      <c r="I3226" t="s">
        <v>3</v>
      </c>
      <c r="J3226" s="2">
        <v>110</v>
      </c>
      <c r="K3226">
        <v>45</v>
      </c>
      <c r="L3226">
        <v>21</v>
      </c>
      <c r="M3226" s="1">
        <v>43102</v>
      </c>
      <c r="N3226">
        <v>0.31</v>
      </c>
      <c r="O3226">
        <v>1</v>
      </c>
      <c r="P3226">
        <v>0</v>
      </c>
    </row>
    <row r="3227" spans="1:16" x14ac:dyDescent="0.25">
      <c r="A3227">
        <v>2057403</v>
      </c>
      <c r="B3227" t="s">
        <v>5064</v>
      </c>
      <c r="C3227">
        <v>10535116</v>
      </c>
      <c r="D3227" t="s">
        <v>2463</v>
      </c>
      <c r="E3227" t="s">
        <v>10</v>
      </c>
      <c r="F3227" t="s">
        <v>23</v>
      </c>
      <c r="G3227">
        <v>40.790529999999997</v>
      </c>
      <c r="H3227">
        <v>-73.969560000000001</v>
      </c>
      <c r="I3227" t="s">
        <v>3</v>
      </c>
      <c r="J3227" s="2">
        <v>199</v>
      </c>
      <c r="K3227">
        <v>5</v>
      </c>
      <c r="L3227">
        <v>8</v>
      </c>
      <c r="M3227" s="1">
        <v>43466</v>
      </c>
      <c r="N3227">
        <v>0.12</v>
      </c>
      <c r="O3227">
        <v>1</v>
      </c>
      <c r="P3227">
        <v>9</v>
      </c>
    </row>
    <row r="3228" spans="1:16" x14ac:dyDescent="0.25">
      <c r="A3228">
        <v>2057480</v>
      </c>
      <c r="B3228" t="s">
        <v>5065</v>
      </c>
      <c r="C3228">
        <v>6145679</v>
      </c>
      <c r="D3228" t="s">
        <v>4225</v>
      </c>
      <c r="E3228" t="s">
        <v>10</v>
      </c>
      <c r="F3228" t="s">
        <v>175</v>
      </c>
      <c r="G3228">
        <v>40.725769999999997</v>
      </c>
      <c r="H3228">
        <v>-74.002790000000005</v>
      </c>
      <c r="I3228" t="s">
        <v>3</v>
      </c>
      <c r="J3228" s="2">
        <v>272</v>
      </c>
      <c r="K3228">
        <v>5</v>
      </c>
      <c r="L3228">
        <v>4</v>
      </c>
      <c r="M3228" s="1">
        <v>42482</v>
      </c>
      <c r="N3228">
        <v>0.08</v>
      </c>
      <c r="O3228">
        <v>1</v>
      </c>
      <c r="P3228">
        <v>0</v>
      </c>
    </row>
    <row r="3229" spans="1:16" x14ac:dyDescent="0.25">
      <c r="A3229">
        <v>2057553</v>
      </c>
      <c r="B3229" t="s">
        <v>5066</v>
      </c>
      <c r="C3229">
        <v>10535719</v>
      </c>
      <c r="D3229" t="s">
        <v>1061</v>
      </c>
      <c r="E3229" t="s">
        <v>10</v>
      </c>
      <c r="F3229" t="s">
        <v>17</v>
      </c>
      <c r="G3229">
        <v>40.799810000000001</v>
      </c>
      <c r="H3229">
        <v>-73.940479999999994</v>
      </c>
      <c r="I3229" t="s">
        <v>4</v>
      </c>
      <c r="J3229" s="2">
        <v>75</v>
      </c>
      <c r="K3229">
        <v>7</v>
      </c>
      <c r="L3229">
        <v>7</v>
      </c>
      <c r="M3229" s="1">
        <v>43388</v>
      </c>
      <c r="N3229">
        <v>0.12</v>
      </c>
      <c r="O3229">
        <v>3</v>
      </c>
      <c r="P3229">
        <v>328</v>
      </c>
    </row>
    <row r="3230" spans="1:16" x14ac:dyDescent="0.25">
      <c r="A3230">
        <v>2057595</v>
      </c>
      <c r="B3230" t="s">
        <v>5067</v>
      </c>
      <c r="C3230">
        <v>10535464</v>
      </c>
      <c r="D3230" t="s">
        <v>2217</v>
      </c>
      <c r="E3230" t="s">
        <v>10</v>
      </c>
      <c r="F3230" t="s">
        <v>18</v>
      </c>
      <c r="G3230">
        <v>40.728290000000001</v>
      </c>
      <c r="H3230">
        <v>-73.989069999999998</v>
      </c>
      <c r="I3230" t="s">
        <v>4</v>
      </c>
      <c r="J3230" s="2">
        <v>69</v>
      </c>
      <c r="K3230">
        <v>13</v>
      </c>
      <c r="L3230">
        <v>42</v>
      </c>
      <c r="M3230" s="1">
        <v>43610</v>
      </c>
      <c r="N3230">
        <v>0.62</v>
      </c>
      <c r="O3230">
        <v>1</v>
      </c>
      <c r="P3230">
        <v>84</v>
      </c>
    </row>
    <row r="3231" spans="1:16" x14ac:dyDescent="0.25">
      <c r="A3231">
        <v>2060275</v>
      </c>
      <c r="B3231" t="s">
        <v>5068</v>
      </c>
      <c r="C3231">
        <v>10545845</v>
      </c>
      <c r="D3231" t="s">
        <v>1145</v>
      </c>
      <c r="E3231" t="s">
        <v>10</v>
      </c>
      <c r="F3231" t="s">
        <v>17</v>
      </c>
      <c r="G3231">
        <v>40.807969999999997</v>
      </c>
      <c r="H3231">
        <v>-73.936859999999996</v>
      </c>
      <c r="I3231" t="s">
        <v>4</v>
      </c>
      <c r="J3231" s="2">
        <v>179</v>
      </c>
      <c r="K3231">
        <v>1</v>
      </c>
      <c r="L3231">
        <v>1</v>
      </c>
      <c r="M3231" s="1">
        <v>41622</v>
      </c>
      <c r="N3231">
        <v>0.01</v>
      </c>
      <c r="O3231">
        <v>1</v>
      </c>
      <c r="P3231">
        <v>0</v>
      </c>
    </row>
    <row r="3232" spans="1:16" x14ac:dyDescent="0.25">
      <c r="A3232">
        <v>2060720</v>
      </c>
      <c r="B3232" t="s">
        <v>5069</v>
      </c>
      <c r="C3232">
        <v>9563358</v>
      </c>
      <c r="D3232" t="s">
        <v>5070</v>
      </c>
      <c r="E3232" t="s">
        <v>10</v>
      </c>
      <c r="F3232" t="s">
        <v>143</v>
      </c>
      <c r="G3232">
        <v>40.751840000000001</v>
      </c>
      <c r="H3232">
        <v>-73.971990000000005</v>
      </c>
      <c r="I3232" t="s">
        <v>3</v>
      </c>
      <c r="J3232" s="2">
        <v>106</v>
      </c>
      <c r="K3232">
        <v>7</v>
      </c>
      <c r="L3232">
        <v>3</v>
      </c>
      <c r="M3232" s="1">
        <v>43609</v>
      </c>
      <c r="N3232">
        <v>0.09</v>
      </c>
      <c r="O3232">
        <v>1</v>
      </c>
      <c r="P3232">
        <v>4</v>
      </c>
    </row>
    <row r="3233" spans="1:16" x14ac:dyDescent="0.25">
      <c r="A3233">
        <v>2061725</v>
      </c>
      <c r="B3233" t="s">
        <v>5071</v>
      </c>
      <c r="C3233">
        <v>4601412</v>
      </c>
      <c r="D3233" t="s">
        <v>5072</v>
      </c>
      <c r="E3233" t="s">
        <v>9</v>
      </c>
      <c r="F3233" t="s">
        <v>24</v>
      </c>
      <c r="G3233">
        <v>40.6922</v>
      </c>
      <c r="H3233">
        <v>-73.923990000000003</v>
      </c>
      <c r="I3233" t="s">
        <v>4</v>
      </c>
      <c r="J3233" s="2">
        <v>60</v>
      </c>
      <c r="K3233">
        <v>2</v>
      </c>
      <c r="L3233">
        <v>226</v>
      </c>
      <c r="M3233" s="1">
        <v>43646</v>
      </c>
      <c r="N3233">
        <v>3.42</v>
      </c>
      <c r="O3233">
        <v>2</v>
      </c>
      <c r="P3233">
        <v>164</v>
      </c>
    </row>
    <row r="3234" spans="1:16" x14ac:dyDescent="0.25">
      <c r="A3234">
        <v>2061811</v>
      </c>
      <c r="B3234" t="s">
        <v>5073</v>
      </c>
      <c r="C3234">
        <v>10552208</v>
      </c>
      <c r="D3234" t="s">
        <v>1025</v>
      </c>
      <c r="E3234" t="s">
        <v>10</v>
      </c>
      <c r="F3234" t="s">
        <v>23</v>
      </c>
      <c r="G3234">
        <v>40.77928</v>
      </c>
      <c r="H3234">
        <v>-73.979659999999996</v>
      </c>
      <c r="I3234" t="s">
        <v>3</v>
      </c>
      <c r="J3234" s="2">
        <v>120</v>
      </c>
      <c r="K3234">
        <v>7</v>
      </c>
      <c r="L3234">
        <v>3</v>
      </c>
      <c r="M3234" s="1">
        <v>42374</v>
      </c>
      <c r="N3234">
        <v>0.04</v>
      </c>
      <c r="O3234">
        <v>1</v>
      </c>
      <c r="P3234">
        <v>0</v>
      </c>
    </row>
    <row r="3235" spans="1:16" x14ac:dyDescent="0.25">
      <c r="A3235">
        <v>2062630</v>
      </c>
      <c r="B3235" t="s">
        <v>5074</v>
      </c>
      <c r="C3235">
        <v>6313448</v>
      </c>
      <c r="D3235" t="s">
        <v>5075</v>
      </c>
      <c r="E3235" t="s">
        <v>8</v>
      </c>
      <c r="F3235" t="s">
        <v>82</v>
      </c>
      <c r="G3235">
        <v>40.856670000000001</v>
      </c>
      <c r="H3235">
        <v>-73.865430000000003</v>
      </c>
      <c r="I3235" t="s">
        <v>3</v>
      </c>
      <c r="J3235" s="2">
        <v>80</v>
      </c>
      <c r="K3235">
        <v>1</v>
      </c>
      <c r="L3235">
        <v>1</v>
      </c>
      <c r="M3235" s="1">
        <v>41870</v>
      </c>
      <c r="N3235">
        <v>0.02</v>
      </c>
      <c r="O3235">
        <v>1</v>
      </c>
      <c r="P3235">
        <v>0</v>
      </c>
    </row>
    <row r="3236" spans="1:16" x14ac:dyDescent="0.25">
      <c r="A3236">
        <v>2063587</v>
      </c>
      <c r="B3236" t="s">
        <v>5076</v>
      </c>
      <c r="C3236">
        <v>9864136</v>
      </c>
      <c r="D3236" t="s">
        <v>692</v>
      </c>
      <c r="E3236" t="s">
        <v>10</v>
      </c>
      <c r="F3236" t="s">
        <v>132</v>
      </c>
      <c r="G3236">
        <v>40.742820000000002</v>
      </c>
      <c r="H3236">
        <v>-73.9803</v>
      </c>
      <c r="I3236" t="s">
        <v>4</v>
      </c>
      <c r="J3236" s="2">
        <v>75</v>
      </c>
      <c r="K3236">
        <v>30</v>
      </c>
      <c r="L3236">
        <v>42</v>
      </c>
      <c r="M3236" s="1">
        <v>43444</v>
      </c>
      <c r="N3236">
        <v>0.67</v>
      </c>
      <c r="O3236">
        <v>26</v>
      </c>
      <c r="P3236">
        <v>345</v>
      </c>
    </row>
    <row r="3237" spans="1:16" x14ac:dyDescent="0.25">
      <c r="A3237">
        <v>2065538</v>
      </c>
      <c r="B3237" t="s">
        <v>5077</v>
      </c>
      <c r="C3237">
        <v>617671</v>
      </c>
      <c r="D3237" t="s">
        <v>594</v>
      </c>
      <c r="E3237" t="s">
        <v>9</v>
      </c>
      <c r="F3237" t="s">
        <v>25</v>
      </c>
      <c r="G3237">
        <v>40.676589999999997</v>
      </c>
      <c r="H3237">
        <v>-73.95608</v>
      </c>
      <c r="I3237" t="s">
        <v>3</v>
      </c>
      <c r="J3237" s="2">
        <v>88</v>
      </c>
      <c r="K3237">
        <v>2</v>
      </c>
      <c r="L3237">
        <v>14</v>
      </c>
      <c r="M3237" s="1">
        <v>43294</v>
      </c>
      <c r="N3237">
        <v>0.21</v>
      </c>
      <c r="O3237">
        <v>1</v>
      </c>
      <c r="P3237">
        <v>16</v>
      </c>
    </row>
    <row r="3238" spans="1:16" x14ac:dyDescent="0.25">
      <c r="A3238">
        <v>2066165</v>
      </c>
      <c r="B3238" t="s">
        <v>5078</v>
      </c>
      <c r="C3238">
        <v>5164854</v>
      </c>
      <c r="D3238" t="s">
        <v>4864</v>
      </c>
      <c r="E3238" t="s">
        <v>10</v>
      </c>
      <c r="F3238" t="s">
        <v>26</v>
      </c>
      <c r="G3238">
        <v>40.820779999999999</v>
      </c>
      <c r="H3238">
        <v>-73.937709999999996</v>
      </c>
      <c r="I3238" t="s">
        <v>4</v>
      </c>
      <c r="J3238" s="2">
        <v>45</v>
      </c>
      <c r="K3238">
        <v>4</v>
      </c>
      <c r="L3238">
        <v>19</v>
      </c>
      <c r="M3238" s="1">
        <v>43565</v>
      </c>
      <c r="N3238">
        <v>0.31</v>
      </c>
      <c r="O3238">
        <v>8</v>
      </c>
      <c r="P3238">
        <v>42</v>
      </c>
    </row>
    <row r="3239" spans="1:16" x14ac:dyDescent="0.25">
      <c r="A3239">
        <v>2067166</v>
      </c>
      <c r="B3239" t="s">
        <v>5079</v>
      </c>
      <c r="C3239">
        <v>10573163</v>
      </c>
      <c r="D3239" t="s">
        <v>1444</v>
      </c>
      <c r="E3239" t="s">
        <v>10</v>
      </c>
      <c r="F3239" t="s">
        <v>22</v>
      </c>
      <c r="G3239">
        <v>40.771270000000001</v>
      </c>
      <c r="H3239">
        <v>-73.950329999999994</v>
      </c>
      <c r="I3239" t="s">
        <v>3</v>
      </c>
      <c r="J3239" s="2">
        <v>75</v>
      </c>
      <c r="K3239">
        <v>3</v>
      </c>
      <c r="L3239">
        <v>2</v>
      </c>
      <c r="M3239" s="1">
        <v>42941</v>
      </c>
      <c r="N3239">
        <v>0.08</v>
      </c>
      <c r="O3239">
        <v>1</v>
      </c>
      <c r="P3239">
        <v>0</v>
      </c>
    </row>
    <row r="3240" spans="1:16" x14ac:dyDescent="0.25">
      <c r="A3240">
        <v>2067688</v>
      </c>
      <c r="B3240" t="s">
        <v>5080</v>
      </c>
      <c r="C3240">
        <v>10575680</v>
      </c>
      <c r="D3240" t="s">
        <v>1078</v>
      </c>
      <c r="E3240" t="s">
        <v>10</v>
      </c>
      <c r="F3240" t="s">
        <v>132</v>
      </c>
      <c r="G3240">
        <v>40.74221</v>
      </c>
      <c r="H3240">
        <v>-73.981210000000004</v>
      </c>
      <c r="I3240" t="s">
        <v>4</v>
      </c>
      <c r="J3240" s="2">
        <v>79</v>
      </c>
      <c r="K3240">
        <v>2</v>
      </c>
      <c r="L3240">
        <v>2</v>
      </c>
      <c r="M3240" s="1">
        <v>42737</v>
      </c>
      <c r="N3240">
        <v>0.06</v>
      </c>
      <c r="O3240">
        <v>2</v>
      </c>
      <c r="P3240">
        <v>0</v>
      </c>
    </row>
    <row r="3241" spans="1:16" x14ac:dyDescent="0.25">
      <c r="A3241">
        <v>2068054</v>
      </c>
      <c r="B3241" t="s">
        <v>5081</v>
      </c>
      <c r="C3241">
        <v>10577541</v>
      </c>
      <c r="D3241" t="s">
        <v>3028</v>
      </c>
      <c r="E3241" t="s">
        <v>11</v>
      </c>
      <c r="F3241" t="s">
        <v>113</v>
      </c>
      <c r="G3241">
        <v>40.712150000000001</v>
      </c>
      <c r="H3241">
        <v>-73.853560000000002</v>
      </c>
      <c r="I3241" t="s">
        <v>4</v>
      </c>
      <c r="J3241" s="2">
        <v>55</v>
      </c>
      <c r="K3241">
        <v>15</v>
      </c>
      <c r="L3241">
        <v>6</v>
      </c>
      <c r="M3241" s="1">
        <v>43211</v>
      </c>
      <c r="N3241">
        <v>0.1</v>
      </c>
      <c r="O3241">
        <v>1</v>
      </c>
      <c r="P3241">
        <v>255</v>
      </c>
    </row>
    <row r="3242" spans="1:16" x14ac:dyDescent="0.25">
      <c r="A3242">
        <v>2069051</v>
      </c>
      <c r="B3242" t="s">
        <v>5082</v>
      </c>
      <c r="C3242">
        <v>10581418</v>
      </c>
      <c r="D3242" t="s">
        <v>647</v>
      </c>
      <c r="E3242" t="s">
        <v>9</v>
      </c>
      <c r="F3242" t="s">
        <v>28</v>
      </c>
      <c r="G3242">
        <v>40.715240000000001</v>
      </c>
      <c r="H3242">
        <v>-73.942989999999995</v>
      </c>
      <c r="I3242" t="s">
        <v>4</v>
      </c>
      <c r="J3242" s="2">
        <v>45</v>
      </c>
      <c r="K3242">
        <v>1</v>
      </c>
      <c r="L3242">
        <v>17</v>
      </c>
      <c r="M3242" s="1">
        <v>43597</v>
      </c>
      <c r="N3242">
        <v>0.55000000000000004</v>
      </c>
      <c r="O3242">
        <v>1</v>
      </c>
      <c r="P3242">
        <v>354</v>
      </c>
    </row>
    <row r="3243" spans="1:16" x14ac:dyDescent="0.25">
      <c r="A3243">
        <v>2069359</v>
      </c>
      <c r="B3243" t="s">
        <v>5083</v>
      </c>
      <c r="C3243">
        <v>347642</v>
      </c>
      <c r="D3243" t="s">
        <v>4249</v>
      </c>
      <c r="E3243" t="s">
        <v>9</v>
      </c>
      <c r="F3243" t="s">
        <v>15</v>
      </c>
      <c r="G3243">
        <v>40.678280000000001</v>
      </c>
      <c r="H3243">
        <v>-73.929649999999995</v>
      </c>
      <c r="I3243" t="s">
        <v>4</v>
      </c>
      <c r="J3243" s="2">
        <v>80</v>
      </c>
      <c r="K3243">
        <v>3</v>
      </c>
      <c r="L3243">
        <v>130</v>
      </c>
      <c r="M3243" s="1">
        <v>43626</v>
      </c>
      <c r="N3243">
        <v>2</v>
      </c>
      <c r="O3243">
        <v>3</v>
      </c>
      <c r="P3243">
        <v>220</v>
      </c>
    </row>
    <row r="3244" spans="1:16" x14ac:dyDescent="0.25">
      <c r="A3244">
        <v>2071265</v>
      </c>
      <c r="B3244" t="s">
        <v>5084</v>
      </c>
      <c r="C3244">
        <v>10590038</v>
      </c>
      <c r="D3244" t="s">
        <v>5085</v>
      </c>
      <c r="E3244" t="s">
        <v>9</v>
      </c>
      <c r="F3244" t="s">
        <v>28</v>
      </c>
      <c r="G3244">
        <v>40.704909999999998</v>
      </c>
      <c r="H3244">
        <v>-73.942679999999996</v>
      </c>
      <c r="I3244" t="s">
        <v>3</v>
      </c>
      <c r="J3244" s="2">
        <v>110</v>
      </c>
      <c r="K3244">
        <v>3</v>
      </c>
      <c r="L3244">
        <v>3</v>
      </c>
      <c r="M3244" s="1">
        <v>42154</v>
      </c>
      <c r="N3244">
        <v>0.05</v>
      </c>
      <c r="O3244">
        <v>1</v>
      </c>
      <c r="P3244">
        <v>0</v>
      </c>
    </row>
    <row r="3245" spans="1:16" x14ac:dyDescent="0.25">
      <c r="A3245">
        <v>2071420</v>
      </c>
      <c r="B3245" t="s">
        <v>5086</v>
      </c>
      <c r="C3245">
        <v>10590692</v>
      </c>
      <c r="D3245" t="s">
        <v>1366</v>
      </c>
      <c r="E3245" t="s">
        <v>10</v>
      </c>
      <c r="F3245" t="s">
        <v>85</v>
      </c>
      <c r="G3245">
        <v>40.743740000000003</v>
      </c>
      <c r="H3245">
        <v>-74.000439999999998</v>
      </c>
      <c r="I3245" t="s">
        <v>3</v>
      </c>
      <c r="J3245" s="2">
        <v>199</v>
      </c>
      <c r="K3245">
        <v>2</v>
      </c>
      <c r="L3245">
        <v>177</v>
      </c>
      <c r="M3245" s="1">
        <v>43647</v>
      </c>
      <c r="N3245">
        <v>2.85</v>
      </c>
      <c r="O3245">
        <v>2</v>
      </c>
      <c r="P3245">
        <v>112</v>
      </c>
    </row>
    <row r="3246" spans="1:16" x14ac:dyDescent="0.25">
      <c r="A3246">
        <v>2071446</v>
      </c>
      <c r="B3246" t="s">
        <v>5087</v>
      </c>
      <c r="C3246">
        <v>3608781</v>
      </c>
      <c r="D3246" t="s">
        <v>5088</v>
      </c>
      <c r="E3246" t="s">
        <v>9</v>
      </c>
      <c r="F3246" t="s">
        <v>28</v>
      </c>
      <c r="G3246">
        <v>40.719549999999998</v>
      </c>
      <c r="H3246">
        <v>-73.960489999999993</v>
      </c>
      <c r="I3246" t="s">
        <v>4</v>
      </c>
      <c r="J3246" s="2">
        <v>94</v>
      </c>
      <c r="K3246">
        <v>2</v>
      </c>
      <c r="L3246">
        <v>129</v>
      </c>
      <c r="M3246" s="1">
        <v>43519</v>
      </c>
      <c r="N3246">
        <v>2.2200000000000002</v>
      </c>
      <c r="O3246">
        <v>1</v>
      </c>
      <c r="P3246">
        <v>188</v>
      </c>
    </row>
    <row r="3247" spans="1:16" x14ac:dyDescent="0.25">
      <c r="A3247">
        <v>2071464</v>
      </c>
      <c r="B3247" t="s">
        <v>5089</v>
      </c>
      <c r="C3247">
        <v>3011547</v>
      </c>
      <c r="D3247" t="s">
        <v>1774</v>
      </c>
      <c r="E3247" t="s">
        <v>9</v>
      </c>
      <c r="F3247" t="s">
        <v>33</v>
      </c>
      <c r="G3247">
        <v>40.686300000000003</v>
      </c>
      <c r="H3247">
        <v>-73.985720000000001</v>
      </c>
      <c r="I3247" t="s">
        <v>3</v>
      </c>
      <c r="J3247" s="2">
        <v>400</v>
      </c>
      <c r="K3247">
        <v>5</v>
      </c>
      <c r="L3247">
        <v>34</v>
      </c>
      <c r="M3247" s="1">
        <v>43638</v>
      </c>
      <c r="N3247">
        <v>0.5</v>
      </c>
      <c r="O3247">
        <v>3</v>
      </c>
      <c r="P3247">
        <v>333</v>
      </c>
    </row>
    <row r="3248" spans="1:16" x14ac:dyDescent="0.25">
      <c r="A3248">
        <v>2071839</v>
      </c>
      <c r="B3248" t="s">
        <v>5090</v>
      </c>
      <c r="C3248">
        <v>1939680</v>
      </c>
      <c r="D3248" t="s">
        <v>743</v>
      </c>
      <c r="E3248" t="s">
        <v>9</v>
      </c>
      <c r="F3248" t="s">
        <v>28</v>
      </c>
      <c r="G3248">
        <v>40.70731</v>
      </c>
      <c r="H3248">
        <v>-73.943439999999995</v>
      </c>
      <c r="I3248" t="s">
        <v>4</v>
      </c>
      <c r="J3248" s="2">
        <v>60</v>
      </c>
      <c r="K3248">
        <v>7</v>
      </c>
      <c r="L3248">
        <v>5</v>
      </c>
      <c r="M3248" s="1">
        <v>43317</v>
      </c>
      <c r="N3248">
        <v>0.14000000000000001</v>
      </c>
      <c r="O3248">
        <v>1</v>
      </c>
      <c r="P3248">
        <v>3</v>
      </c>
    </row>
    <row r="3249" spans="1:16" x14ac:dyDescent="0.25">
      <c r="A3249">
        <v>2071873</v>
      </c>
      <c r="B3249" t="s">
        <v>5091</v>
      </c>
      <c r="C3249">
        <v>1394669</v>
      </c>
      <c r="D3249" t="s">
        <v>5092</v>
      </c>
      <c r="E3249" t="s">
        <v>10</v>
      </c>
      <c r="F3249" t="s">
        <v>150</v>
      </c>
      <c r="G3249">
        <v>40.750529999999998</v>
      </c>
      <c r="H3249">
        <v>-73.977469999999997</v>
      </c>
      <c r="I3249" t="s">
        <v>3</v>
      </c>
      <c r="J3249" s="2">
        <v>175</v>
      </c>
      <c r="K3249">
        <v>2</v>
      </c>
      <c r="L3249">
        <v>31</v>
      </c>
      <c r="M3249" s="1">
        <v>43611</v>
      </c>
      <c r="N3249">
        <v>0.46</v>
      </c>
      <c r="O3249">
        <v>1</v>
      </c>
      <c r="P3249">
        <v>33</v>
      </c>
    </row>
    <row r="3250" spans="1:16" x14ac:dyDescent="0.25">
      <c r="A3250">
        <v>2074653</v>
      </c>
      <c r="B3250" t="s">
        <v>5093</v>
      </c>
      <c r="C3250">
        <v>1468247</v>
      </c>
      <c r="D3250" t="s">
        <v>1040</v>
      </c>
      <c r="E3250" t="s">
        <v>10</v>
      </c>
      <c r="F3250" t="s">
        <v>18</v>
      </c>
      <c r="G3250">
        <v>40.730330000000002</v>
      </c>
      <c r="H3250">
        <v>-73.98742</v>
      </c>
      <c r="I3250" t="s">
        <v>4</v>
      </c>
      <c r="J3250" s="2">
        <v>100</v>
      </c>
      <c r="K3250">
        <v>5</v>
      </c>
      <c r="L3250">
        <v>2</v>
      </c>
      <c r="M3250" s="1">
        <v>42665</v>
      </c>
      <c r="N3250">
        <v>0.06</v>
      </c>
      <c r="O3250">
        <v>1</v>
      </c>
      <c r="P3250">
        <v>0</v>
      </c>
    </row>
    <row r="3251" spans="1:16" x14ac:dyDescent="0.25">
      <c r="A3251">
        <v>2074985</v>
      </c>
      <c r="B3251" t="s">
        <v>5094</v>
      </c>
      <c r="C3251">
        <v>248739</v>
      </c>
      <c r="D3251" t="s">
        <v>1159</v>
      </c>
      <c r="E3251" t="s">
        <v>9</v>
      </c>
      <c r="F3251" t="s">
        <v>25</v>
      </c>
      <c r="G3251">
        <v>40.668059999999997</v>
      </c>
      <c r="H3251">
        <v>-73.953580000000002</v>
      </c>
      <c r="I3251" t="s">
        <v>3</v>
      </c>
      <c r="J3251" s="2">
        <v>50</v>
      </c>
      <c r="K3251">
        <v>3</v>
      </c>
      <c r="L3251">
        <v>9</v>
      </c>
      <c r="M3251" s="1">
        <v>42692</v>
      </c>
      <c r="N3251">
        <v>0.13</v>
      </c>
      <c r="O3251">
        <v>1</v>
      </c>
      <c r="P3251">
        <v>0</v>
      </c>
    </row>
    <row r="3252" spans="1:16" x14ac:dyDescent="0.25">
      <c r="A3252">
        <v>2075453</v>
      </c>
      <c r="B3252" t="s">
        <v>5095</v>
      </c>
      <c r="C3252">
        <v>7503643</v>
      </c>
      <c r="D3252" t="s">
        <v>4054</v>
      </c>
      <c r="E3252" t="s">
        <v>9</v>
      </c>
      <c r="F3252" t="s">
        <v>54</v>
      </c>
      <c r="G3252">
        <v>40.725320000000004</v>
      </c>
      <c r="H3252">
        <v>-73.939920000000001</v>
      </c>
      <c r="I3252" t="s">
        <v>3</v>
      </c>
      <c r="J3252" s="2">
        <v>199</v>
      </c>
      <c r="K3252">
        <v>30</v>
      </c>
      <c r="L3252">
        <v>8</v>
      </c>
      <c r="M3252" s="1">
        <v>43298</v>
      </c>
      <c r="N3252">
        <v>0.14000000000000001</v>
      </c>
      <c r="O3252">
        <v>52</v>
      </c>
      <c r="P3252">
        <v>308</v>
      </c>
    </row>
    <row r="3253" spans="1:16" x14ac:dyDescent="0.25">
      <c r="A3253">
        <v>2075471</v>
      </c>
      <c r="B3253" t="s">
        <v>5096</v>
      </c>
      <c r="C3253">
        <v>10607636</v>
      </c>
      <c r="D3253" t="s">
        <v>2937</v>
      </c>
      <c r="E3253" t="s">
        <v>9</v>
      </c>
      <c r="F3253" t="s">
        <v>54</v>
      </c>
      <c r="G3253">
        <v>40.733969999999999</v>
      </c>
      <c r="H3253">
        <v>-73.954419999999999</v>
      </c>
      <c r="I3253" t="s">
        <v>4</v>
      </c>
      <c r="J3253" s="2">
        <v>54</v>
      </c>
      <c r="K3253">
        <v>4</v>
      </c>
      <c r="L3253">
        <v>4</v>
      </c>
      <c r="M3253" s="1">
        <v>41779</v>
      </c>
      <c r="N3253">
        <v>0.06</v>
      </c>
      <c r="O3253">
        <v>1</v>
      </c>
      <c r="P3253">
        <v>0</v>
      </c>
    </row>
    <row r="3254" spans="1:16" x14ac:dyDescent="0.25">
      <c r="A3254">
        <v>2075526</v>
      </c>
      <c r="B3254" t="s">
        <v>5097</v>
      </c>
      <c r="C3254">
        <v>8109174</v>
      </c>
      <c r="D3254" t="s">
        <v>5098</v>
      </c>
      <c r="E3254" t="s">
        <v>9</v>
      </c>
      <c r="F3254" t="s">
        <v>59</v>
      </c>
      <c r="G3254">
        <v>40.669519999999999</v>
      </c>
      <c r="H3254">
        <v>-73.982849999999999</v>
      </c>
      <c r="I3254" t="s">
        <v>3</v>
      </c>
      <c r="J3254" s="2">
        <v>130</v>
      </c>
      <c r="K3254">
        <v>4</v>
      </c>
      <c r="L3254">
        <v>8</v>
      </c>
      <c r="M3254" s="1">
        <v>42734</v>
      </c>
      <c r="N3254">
        <v>0.12</v>
      </c>
      <c r="O3254">
        <v>1</v>
      </c>
      <c r="P3254">
        <v>0</v>
      </c>
    </row>
    <row r="3255" spans="1:16" x14ac:dyDescent="0.25">
      <c r="A3255">
        <v>2075600</v>
      </c>
      <c r="B3255" t="s">
        <v>5099</v>
      </c>
      <c r="C3255">
        <v>5089</v>
      </c>
      <c r="D3255" t="s">
        <v>5100</v>
      </c>
      <c r="E3255" t="s">
        <v>9</v>
      </c>
      <c r="F3255" t="s">
        <v>15</v>
      </c>
      <c r="G3255">
        <v>40.686369999999997</v>
      </c>
      <c r="H3255">
        <v>-73.941699999999997</v>
      </c>
      <c r="I3255" t="s">
        <v>3</v>
      </c>
      <c r="J3255" s="2">
        <v>151</v>
      </c>
      <c r="K3255">
        <v>2</v>
      </c>
      <c r="L3255">
        <v>43</v>
      </c>
      <c r="M3255" s="1">
        <v>43647</v>
      </c>
      <c r="N3255">
        <v>0.65</v>
      </c>
      <c r="O3255">
        <v>1</v>
      </c>
      <c r="P3255">
        <v>220</v>
      </c>
    </row>
    <row r="3256" spans="1:16" x14ac:dyDescent="0.25">
      <c r="A3256">
        <v>2076101</v>
      </c>
      <c r="B3256" t="s">
        <v>5101</v>
      </c>
      <c r="C3256">
        <v>10610482</v>
      </c>
      <c r="D3256" t="s">
        <v>1653</v>
      </c>
      <c r="E3256" t="s">
        <v>10</v>
      </c>
      <c r="F3256" t="s">
        <v>144</v>
      </c>
      <c r="G3256">
        <v>40.812330000000003</v>
      </c>
      <c r="H3256">
        <v>-73.961010000000002</v>
      </c>
      <c r="I3256" t="s">
        <v>3</v>
      </c>
      <c r="J3256" s="2">
        <v>80</v>
      </c>
      <c r="K3256">
        <v>1</v>
      </c>
      <c r="L3256">
        <v>1</v>
      </c>
      <c r="M3256" s="1">
        <v>42449</v>
      </c>
      <c r="N3256">
        <v>0.02</v>
      </c>
      <c r="O3256">
        <v>1</v>
      </c>
      <c r="P3256">
        <v>0</v>
      </c>
    </row>
    <row r="3257" spans="1:16" x14ac:dyDescent="0.25">
      <c r="A3257">
        <v>2078687</v>
      </c>
      <c r="B3257" t="s">
        <v>5102</v>
      </c>
      <c r="C3257">
        <v>10621196</v>
      </c>
      <c r="D3257" t="s">
        <v>240</v>
      </c>
      <c r="E3257" t="s">
        <v>10</v>
      </c>
      <c r="F3257" t="s">
        <v>19</v>
      </c>
      <c r="G3257">
        <v>40.717149999999997</v>
      </c>
      <c r="H3257">
        <v>-73.989360000000005</v>
      </c>
      <c r="I3257" t="s">
        <v>3</v>
      </c>
      <c r="J3257" s="2">
        <v>110</v>
      </c>
      <c r="K3257">
        <v>8</v>
      </c>
      <c r="L3257">
        <v>5</v>
      </c>
      <c r="M3257" s="1">
        <v>42375</v>
      </c>
      <c r="N3257">
        <v>7.0000000000000007E-2</v>
      </c>
      <c r="O3257">
        <v>1</v>
      </c>
      <c r="P3257">
        <v>333</v>
      </c>
    </row>
    <row r="3258" spans="1:16" x14ac:dyDescent="0.25">
      <c r="A3258">
        <v>2079686</v>
      </c>
      <c r="B3258" t="s">
        <v>5103</v>
      </c>
      <c r="C3258">
        <v>7624316</v>
      </c>
      <c r="D3258" t="s">
        <v>3043</v>
      </c>
      <c r="E3258" t="s">
        <v>9</v>
      </c>
      <c r="F3258" t="s">
        <v>24</v>
      </c>
      <c r="G3258">
        <v>40.701799999999999</v>
      </c>
      <c r="H3258">
        <v>-73.918229999999994</v>
      </c>
      <c r="I3258" t="s">
        <v>3</v>
      </c>
      <c r="J3258" s="2">
        <v>60</v>
      </c>
      <c r="K3258">
        <v>3</v>
      </c>
      <c r="L3258">
        <v>14</v>
      </c>
      <c r="M3258" s="1">
        <v>42786</v>
      </c>
      <c r="N3258">
        <v>0.21</v>
      </c>
      <c r="O3258">
        <v>1</v>
      </c>
      <c r="P3258">
        <v>0</v>
      </c>
    </row>
    <row r="3259" spans="1:16" x14ac:dyDescent="0.25">
      <c r="A3259">
        <v>2079765</v>
      </c>
      <c r="B3259" t="s">
        <v>5104</v>
      </c>
      <c r="C3259">
        <v>3389163</v>
      </c>
      <c r="D3259" t="s">
        <v>5105</v>
      </c>
      <c r="E3259" t="s">
        <v>9</v>
      </c>
      <c r="F3259" t="s">
        <v>15</v>
      </c>
      <c r="G3259">
        <v>40.681710000000002</v>
      </c>
      <c r="H3259">
        <v>-73.920850000000002</v>
      </c>
      <c r="I3259" t="s">
        <v>3</v>
      </c>
      <c r="J3259" s="2">
        <v>110</v>
      </c>
      <c r="K3259">
        <v>10</v>
      </c>
      <c r="L3259">
        <v>58</v>
      </c>
      <c r="M3259" s="1">
        <v>43619</v>
      </c>
      <c r="N3259">
        <v>0.92</v>
      </c>
      <c r="O3259">
        <v>1</v>
      </c>
      <c r="P3259">
        <v>282</v>
      </c>
    </row>
    <row r="3260" spans="1:16" x14ac:dyDescent="0.25">
      <c r="A3260">
        <v>2080709</v>
      </c>
      <c r="B3260" t="s">
        <v>5106</v>
      </c>
      <c r="C3260">
        <v>4030621</v>
      </c>
      <c r="D3260" t="s">
        <v>4478</v>
      </c>
      <c r="E3260" t="s">
        <v>9</v>
      </c>
      <c r="F3260" t="s">
        <v>54</v>
      </c>
      <c r="G3260">
        <v>40.733029999999999</v>
      </c>
      <c r="H3260">
        <v>-73.951530000000005</v>
      </c>
      <c r="I3260" t="s">
        <v>4</v>
      </c>
      <c r="J3260" s="2">
        <v>73</v>
      </c>
      <c r="K3260">
        <v>2</v>
      </c>
      <c r="L3260">
        <v>19</v>
      </c>
      <c r="M3260" s="1">
        <v>42374</v>
      </c>
      <c r="N3260">
        <v>0.28000000000000003</v>
      </c>
      <c r="O3260">
        <v>1</v>
      </c>
      <c r="P3260">
        <v>0</v>
      </c>
    </row>
    <row r="3261" spans="1:16" x14ac:dyDescent="0.25">
      <c r="A3261">
        <v>2080861</v>
      </c>
      <c r="B3261" t="s">
        <v>5107</v>
      </c>
      <c r="C3261">
        <v>10630723</v>
      </c>
      <c r="D3261" t="s">
        <v>782</v>
      </c>
      <c r="E3261" t="s">
        <v>9</v>
      </c>
      <c r="F3261" t="s">
        <v>15</v>
      </c>
      <c r="G3261">
        <v>40.691420000000001</v>
      </c>
      <c r="H3261">
        <v>-73.934809999999999</v>
      </c>
      <c r="I3261" t="s">
        <v>3</v>
      </c>
      <c r="J3261" s="2">
        <v>177</v>
      </c>
      <c r="K3261">
        <v>3</v>
      </c>
      <c r="L3261">
        <v>209</v>
      </c>
      <c r="M3261" s="1">
        <v>43642</v>
      </c>
      <c r="N3261">
        <v>3.11</v>
      </c>
      <c r="O3261">
        <v>2</v>
      </c>
      <c r="P3261">
        <v>237</v>
      </c>
    </row>
    <row r="3262" spans="1:16" x14ac:dyDescent="0.25">
      <c r="A3262">
        <v>2081177</v>
      </c>
      <c r="B3262" t="s">
        <v>5108</v>
      </c>
      <c r="C3262">
        <v>542611</v>
      </c>
      <c r="D3262" t="s">
        <v>1653</v>
      </c>
      <c r="E3262" t="s">
        <v>11</v>
      </c>
      <c r="F3262" t="s">
        <v>184</v>
      </c>
      <c r="G3262">
        <v>40.74409</v>
      </c>
      <c r="H3262">
        <v>-73.918679999999995</v>
      </c>
      <c r="I3262" t="s">
        <v>3</v>
      </c>
      <c r="J3262" s="2">
        <v>90</v>
      </c>
      <c r="K3262">
        <v>14</v>
      </c>
      <c r="L3262">
        <v>6</v>
      </c>
      <c r="M3262" s="1">
        <v>42624</v>
      </c>
      <c r="N3262">
        <v>0.09</v>
      </c>
      <c r="O3262">
        <v>1</v>
      </c>
      <c r="P3262">
        <v>0</v>
      </c>
    </row>
    <row r="3263" spans="1:16" x14ac:dyDescent="0.25">
      <c r="A3263">
        <v>2081394</v>
      </c>
      <c r="B3263" t="s">
        <v>5109</v>
      </c>
      <c r="C3263">
        <v>2707940</v>
      </c>
      <c r="D3263" t="s">
        <v>5110</v>
      </c>
      <c r="E3263" t="s">
        <v>10</v>
      </c>
      <c r="F3263" t="s">
        <v>19</v>
      </c>
      <c r="G3263">
        <v>40.718640000000001</v>
      </c>
      <c r="H3263">
        <v>-73.984960000000001</v>
      </c>
      <c r="I3263" t="s">
        <v>3</v>
      </c>
      <c r="J3263" s="2">
        <v>190</v>
      </c>
      <c r="K3263">
        <v>1</v>
      </c>
      <c r="L3263">
        <v>2</v>
      </c>
      <c r="M3263" s="1">
        <v>42198</v>
      </c>
      <c r="N3263">
        <v>0.04</v>
      </c>
      <c r="O3263">
        <v>1</v>
      </c>
      <c r="P3263">
        <v>0</v>
      </c>
    </row>
    <row r="3264" spans="1:16" x14ac:dyDescent="0.25">
      <c r="A3264">
        <v>2081408</v>
      </c>
      <c r="B3264" t="s">
        <v>5111</v>
      </c>
      <c r="C3264">
        <v>318435</v>
      </c>
      <c r="D3264" t="s">
        <v>3412</v>
      </c>
      <c r="E3264" t="s">
        <v>9</v>
      </c>
      <c r="F3264" t="s">
        <v>25</v>
      </c>
      <c r="G3264">
        <v>40.666460000000001</v>
      </c>
      <c r="H3264">
        <v>-73.936049999999994</v>
      </c>
      <c r="I3264" t="s">
        <v>3</v>
      </c>
      <c r="J3264" s="2">
        <v>105</v>
      </c>
      <c r="K3264">
        <v>5</v>
      </c>
      <c r="L3264">
        <v>1</v>
      </c>
      <c r="M3264" s="1">
        <v>42012</v>
      </c>
      <c r="N3264">
        <v>0.02</v>
      </c>
      <c r="O3264">
        <v>1</v>
      </c>
      <c r="P3264">
        <v>0</v>
      </c>
    </row>
    <row r="3265" spans="1:16" x14ac:dyDescent="0.25">
      <c r="A3265">
        <v>2081850</v>
      </c>
      <c r="B3265" t="s">
        <v>5112</v>
      </c>
      <c r="C3265">
        <v>1657228</v>
      </c>
      <c r="D3265" t="s">
        <v>5113</v>
      </c>
      <c r="E3265" t="s">
        <v>10</v>
      </c>
      <c r="F3265" t="s">
        <v>26</v>
      </c>
      <c r="G3265">
        <v>40.812860000000001</v>
      </c>
      <c r="H3265">
        <v>-73.943849999999998</v>
      </c>
      <c r="I3265" t="s">
        <v>3</v>
      </c>
      <c r="J3265" s="2">
        <v>150</v>
      </c>
      <c r="K3265">
        <v>14</v>
      </c>
      <c r="L3265">
        <v>1</v>
      </c>
      <c r="M3265" s="1">
        <v>41652</v>
      </c>
      <c r="N3265">
        <v>0.01</v>
      </c>
      <c r="O3265">
        <v>1</v>
      </c>
      <c r="P3265">
        <v>35</v>
      </c>
    </row>
    <row r="3266" spans="1:16" x14ac:dyDescent="0.25">
      <c r="A3266">
        <v>2082328</v>
      </c>
      <c r="B3266" t="s">
        <v>5114</v>
      </c>
      <c r="C3266">
        <v>9947836</v>
      </c>
      <c r="D3266" t="s">
        <v>588</v>
      </c>
      <c r="E3266" t="s">
        <v>8</v>
      </c>
      <c r="F3266" t="s">
        <v>137</v>
      </c>
      <c r="G3266">
        <v>40.82347</v>
      </c>
      <c r="H3266">
        <v>-73.894949999999994</v>
      </c>
      <c r="I3266" t="s">
        <v>4</v>
      </c>
      <c r="J3266" s="2">
        <v>65</v>
      </c>
      <c r="K3266">
        <v>4</v>
      </c>
      <c r="L3266">
        <v>26</v>
      </c>
      <c r="M3266" s="1">
        <v>43613</v>
      </c>
      <c r="N3266">
        <v>0.85</v>
      </c>
      <c r="O3266">
        <v>2</v>
      </c>
      <c r="P3266">
        <v>7</v>
      </c>
    </row>
    <row r="3267" spans="1:16" x14ac:dyDescent="0.25">
      <c r="A3267">
        <v>2082670</v>
      </c>
      <c r="B3267" t="s">
        <v>5115</v>
      </c>
      <c r="C3267">
        <v>10638597</v>
      </c>
      <c r="D3267" t="s">
        <v>5116</v>
      </c>
      <c r="E3267" t="s">
        <v>9</v>
      </c>
      <c r="F3267" t="s">
        <v>28</v>
      </c>
      <c r="G3267">
        <v>40.706740000000003</v>
      </c>
      <c r="H3267">
        <v>-73.943650000000005</v>
      </c>
      <c r="I3267" t="s">
        <v>4</v>
      </c>
      <c r="J3267" s="2">
        <v>35</v>
      </c>
      <c r="K3267">
        <v>1</v>
      </c>
      <c r="L3267">
        <v>2</v>
      </c>
      <c r="M3267" s="1">
        <v>42522</v>
      </c>
      <c r="N3267">
        <v>0.03</v>
      </c>
      <c r="O3267">
        <v>1</v>
      </c>
      <c r="P3267">
        <v>0</v>
      </c>
    </row>
    <row r="3268" spans="1:16" x14ac:dyDescent="0.25">
      <c r="A3268">
        <v>2082694</v>
      </c>
      <c r="B3268" t="s">
        <v>5117</v>
      </c>
      <c r="C3268">
        <v>10638711</v>
      </c>
      <c r="D3268" t="s">
        <v>5118</v>
      </c>
      <c r="E3268" t="s">
        <v>9</v>
      </c>
      <c r="F3268" t="s">
        <v>28</v>
      </c>
      <c r="G3268">
        <v>40.709580000000003</v>
      </c>
      <c r="H3268">
        <v>-73.942869999999999</v>
      </c>
      <c r="I3268" t="s">
        <v>3</v>
      </c>
      <c r="J3268" s="2">
        <v>700</v>
      </c>
      <c r="K3268">
        <v>3</v>
      </c>
      <c r="L3268">
        <v>1</v>
      </c>
      <c r="M3268" s="1">
        <v>41641</v>
      </c>
      <c r="N3268">
        <v>0.01</v>
      </c>
      <c r="O3268">
        <v>1</v>
      </c>
      <c r="P3268">
        <v>0</v>
      </c>
    </row>
    <row r="3269" spans="1:16" x14ac:dyDescent="0.25">
      <c r="A3269">
        <v>2083547</v>
      </c>
      <c r="B3269" t="s">
        <v>5119</v>
      </c>
      <c r="C3269">
        <v>4690301</v>
      </c>
      <c r="D3269" t="s">
        <v>706</v>
      </c>
      <c r="E3269" t="s">
        <v>9</v>
      </c>
      <c r="F3269" t="s">
        <v>36</v>
      </c>
      <c r="G3269">
        <v>40.691339999999997</v>
      </c>
      <c r="H3269">
        <v>-73.993340000000003</v>
      </c>
      <c r="I3269" t="s">
        <v>3</v>
      </c>
      <c r="J3269" s="2">
        <v>185</v>
      </c>
      <c r="K3269">
        <v>2</v>
      </c>
      <c r="L3269">
        <v>10</v>
      </c>
      <c r="M3269" s="1">
        <v>42998</v>
      </c>
      <c r="N3269">
        <v>0.2</v>
      </c>
      <c r="O3269">
        <v>1</v>
      </c>
      <c r="P3269">
        <v>0</v>
      </c>
    </row>
    <row r="3270" spans="1:16" x14ac:dyDescent="0.25">
      <c r="A3270">
        <v>2083749</v>
      </c>
      <c r="B3270" t="s">
        <v>5120</v>
      </c>
      <c r="C3270">
        <v>10643341</v>
      </c>
      <c r="D3270" t="s">
        <v>5121</v>
      </c>
      <c r="E3270" t="s">
        <v>10</v>
      </c>
      <c r="F3270" t="s">
        <v>23</v>
      </c>
      <c r="G3270">
        <v>40.800330000000002</v>
      </c>
      <c r="H3270">
        <v>-73.965090000000004</v>
      </c>
      <c r="I3270" t="s">
        <v>3</v>
      </c>
      <c r="J3270" s="2">
        <v>150</v>
      </c>
      <c r="K3270">
        <v>90</v>
      </c>
      <c r="L3270">
        <v>54</v>
      </c>
      <c r="M3270" s="1">
        <v>43475</v>
      </c>
      <c r="N3270">
        <v>0.86</v>
      </c>
      <c r="O3270">
        <v>1</v>
      </c>
      <c r="P3270">
        <v>153</v>
      </c>
    </row>
    <row r="3271" spans="1:16" x14ac:dyDescent="0.25">
      <c r="A3271">
        <v>2084817</v>
      </c>
      <c r="B3271" t="s">
        <v>5122</v>
      </c>
      <c r="C3271">
        <v>2657134</v>
      </c>
      <c r="D3271" t="s">
        <v>5123</v>
      </c>
      <c r="E3271" t="s">
        <v>10</v>
      </c>
      <c r="F3271" t="s">
        <v>19</v>
      </c>
      <c r="G3271">
        <v>40.710439999999998</v>
      </c>
      <c r="H3271">
        <v>-73.987560000000002</v>
      </c>
      <c r="I3271" t="s">
        <v>4</v>
      </c>
      <c r="J3271" s="2">
        <v>128</v>
      </c>
      <c r="K3271">
        <v>1</v>
      </c>
      <c r="L3271">
        <v>16</v>
      </c>
      <c r="M3271" s="1">
        <v>43159</v>
      </c>
      <c r="N3271">
        <v>0.75</v>
      </c>
      <c r="O3271">
        <v>1</v>
      </c>
      <c r="P3271">
        <v>0</v>
      </c>
    </row>
    <row r="3272" spans="1:16" x14ac:dyDescent="0.25">
      <c r="A3272">
        <v>2085632</v>
      </c>
      <c r="B3272" t="s">
        <v>5124</v>
      </c>
      <c r="C3272">
        <v>10650502</v>
      </c>
      <c r="D3272" t="s">
        <v>5125</v>
      </c>
      <c r="E3272" t="s">
        <v>10</v>
      </c>
      <c r="F3272" t="s">
        <v>18</v>
      </c>
      <c r="G3272">
        <v>40.722470000000001</v>
      </c>
      <c r="H3272">
        <v>-73.979230000000001</v>
      </c>
      <c r="I3272" t="s">
        <v>3</v>
      </c>
      <c r="J3272" s="2">
        <v>299</v>
      </c>
      <c r="K3272">
        <v>28</v>
      </c>
      <c r="L3272">
        <v>92</v>
      </c>
      <c r="M3272" s="1">
        <v>43306</v>
      </c>
      <c r="N3272">
        <v>1.37</v>
      </c>
      <c r="O3272">
        <v>1</v>
      </c>
      <c r="P3272">
        <v>14</v>
      </c>
    </row>
    <row r="3273" spans="1:16" x14ac:dyDescent="0.25">
      <c r="A3273">
        <v>2086647</v>
      </c>
      <c r="B3273" t="s">
        <v>5126</v>
      </c>
      <c r="C3273">
        <v>10653693</v>
      </c>
      <c r="D3273" t="s">
        <v>1727</v>
      </c>
      <c r="E3273" t="s">
        <v>10</v>
      </c>
      <c r="F3273" t="s">
        <v>86</v>
      </c>
      <c r="G3273">
        <v>40.71651</v>
      </c>
      <c r="H3273">
        <v>-73.990530000000007</v>
      </c>
      <c r="I3273" t="s">
        <v>3</v>
      </c>
      <c r="J3273" s="2">
        <v>169</v>
      </c>
      <c r="K3273">
        <v>3</v>
      </c>
      <c r="L3273">
        <v>2</v>
      </c>
      <c r="M3273" s="1">
        <v>42143</v>
      </c>
      <c r="N3273">
        <v>0.03</v>
      </c>
      <c r="O3273">
        <v>1</v>
      </c>
      <c r="P3273">
        <v>0</v>
      </c>
    </row>
    <row r="3274" spans="1:16" x14ac:dyDescent="0.25">
      <c r="A3274">
        <v>2087226</v>
      </c>
      <c r="B3274" t="s">
        <v>5127</v>
      </c>
      <c r="C3274">
        <v>1763458</v>
      </c>
      <c r="D3274" t="s">
        <v>1664</v>
      </c>
      <c r="E3274" t="s">
        <v>10</v>
      </c>
      <c r="F3274" t="s">
        <v>18</v>
      </c>
      <c r="G3274">
        <v>40.728639999999999</v>
      </c>
      <c r="H3274">
        <v>-73.982159999999993</v>
      </c>
      <c r="I3274" t="s">
        <v>4</v>
      </c>
      <c r="J3274" s="2">
        <v>109</v>
      </c>
      <c r="K3274">
        <v>7</v>
      </c>
      <c r="L3274">
        <v>130</v>
      </c>
      <c r="M3274" s="1">
        <v>43649</v>
      </c>
      <c r="N3274">
        <v>3.38</v>
      </c>
      <c r="O3274">
        <v>1</v>
      </c>
      <c r="P3274">
        <v>78</v>
      </c>
    </row>
    <row r="3275" spans="1:16" x14ac:dyDescent="0.25">
      <c r="A3275">
        <v>2087524</v>
      </c>
      <c r="B3275" t="s">
        <v>5128</v>
      </c>
      <c r="C3275">
        <v>10656683</v>
      </c>
      <c r="D3275" t="s">
        <v>5129</v>
      </c>
      <c r="E3275" t="s">
        <v>9</v>
      </c>
      <c r="F3275" t="s">
        <v>16</v>
      </c>
      <c r="G3275">
        <v>40.680410000000002</v>
      </c>
      <c r="H3275">
        <v>-73.958380000000005</v>
      </c>
      <c r="I3275" t="s">
        <v>3</v>
      </c>
      <c r="J3275" s="2">
        <v>99</v>
      </c>
      <c r="K3275">
        <v>4</v>
      </c>
      <c r="L3275">
        <v>74</v>
      </c>
      <c r="M3275" s="1">
        <v>43627</v>
      </c>
      <c r="N3275">
        <v>1.93</v>
      </c>
      <c r="O3275">
        <v>1</v>
      </c>
      <c r="P3275">
        <v>261</v>
      </c>
    </row>
    <row r="3276" spans="1:16" x14ac:dyDescent="0.25">
      <c r="A3276">
        <v>2087970</v>
      </c>
      <c r="B3276" t="s">
        <v>5130</v>
      </c>
      <c r="C3276">
        <v>10658486</v>
      </c>
      <c r="D3276" t="s">
        <v>3006</v>
      </c>
      <c r="E3276" t="s">
        <v>10</v>
      </c>
      <c r="F3276" t="s">
        <v>198</v>
      </c>
      <c r="G3276">
        <v>40.735520000000001</v>
      </c>
      <c r="H3276">
        <v>-74.007159999999999</v>
      </c>
      <c r="I3276" t="s">
        <v>3</v>
      </c>
      <c r="J3276" s="2">
        <v>239</v>
      </c>
      <c r="K3276">
        <v>4</v>
      </c>
      <c r="L3276">
        <v>52</v>
      </c>
      <c r="M3276" s="1">
        <v>43642</v>
      </c>
      <c r="N3276">
        <v>0.82</v>
      </c>
      <c r="O3276">
        <v>1</v>
      </c>
      <c r="P3276">
        <v>84</v>
      </c>
    </row>
    <row r="3277" spans="1:16" x14ac:dyDescent="0.25">
      <c r="A3277">
        <v>2088389</v>
      </c>
      <c r="B3277" t="s">
        <v>5131</v>
      </c>
      <c r="C3277">
        <v>234918</v>
      </c>
      <c r="D3277" t="s">
        <v>5132</v>
      </c>
      <c r="E3277" t="s">
        <v>9</v>
      </c>
      <c r="F3277" t="s">
        <v>16</v>
      </c>
      <c r="G3277">
        <v>40.684759999999997</v>
      </c>
      <c r="H3277">
        <v>-73.966719999999995</v>
      </c>
      <c r="I3277" t="s">
        <v>3</v>
      </c>
      <c r="J3277" s="2">
        <v>100</v>
      </c>
      <c r="K3277">
        <v>30</v>
      </c>
      <c r="L3277">
        <v>17</v>
      </c>
      <c r="M3277" s="1">
        <v>42977</v>
      </c>
      <c r="N3277">
        <v>0.25</v>
      </c>
      <c r="O3277">
        <v>1</v>
      </c>
      <c r="P3277">
        <v>0</v>
      </c>
    </row>
    <row r="3278" spans="1:16" x14ac:dyDescent="0.25">
      <c r="A3278">
        <v>2088725</v>
      </c>
      <c r="B3278" t="s">
        <v>5133</v>
      </c>
      <c r="C3278">
        <v>10661536</v>
      </c>
      <c r="D3278" t="s">
        <v>5134</v>
      </c>
      <c r="E3278" t="s">
        <v>9</v>
      </c>
      <c r="F3278" t="s">
        <v>52</v>
      </c>
      <c r="G3278">
        <v>40.669829999999997</v>
      </c>
      <c r="H3278">
        <v>-73.990399999999994</v>
      </c>
      <c r="I3278" t="s">
        <v>3</v>
      </c>
      <c r="J3278" s="2">
        <v>124</v>
      </c>
      <c r="K3278">
        <v>4</v>
      </c>
      <c r="L3278">
        <v>52</v>
      </c>
      <c r="M3278" s="1">
        <v>43646</v>
      </c>
      <c r="N3278">
        <v>0.8</v>
      </c>
      <c r="O3278">
        <v>1</v>
      </c>
      <c r="P3278">
        <v>147</v>
      </c>
    </row>
    <row r="3279" spans="1:16" x14ac:dyDescent="0.25">
      <c r="A3279">
        <v>2089226</v>
      </c>
      <c r="B3279" t="s">
        <v>5135</v>
      </c>
      <c r="C3279">
        <v>8452639</v>
      </c>
      <c r="D3279" t="s">
        <v>4327</v>
      </c>
      <c r="E3279" t="s">
        <v>9</v>
      </c>
      <c r="F3279" t="s">
        <v>48</v>
      </c>
      <c r="G3279">
        <v>40.647170000000003</v>
      </c>
      <c r="H3279">
        <v>-73.961889999999997</v>
      </c>
      <c r="I3279" t="s">
        <v>4</v>
      </c>
      <c r="J3279" s="2">
        <v>69</v>
      </c>
      <c r="K3279">
        <v>1</v>
      </c>
      <c r="L3279">
        <v>64</v>
      </c>
      <c r="M3279" s="1">
        <v>43631</v>
      </c>
      <c r="N3279">
        <v>0.96</v>
      </c>
      <c r="O3279">
        <v>3</v>
      </c>
      <c r="P3279">
        <v>362</v>
      </c>
    </row>
    <row r="3280" spans="1:16" x14ac:dyDescent="0.25">
      <c r="A3280">
        <v>2089492</v>
      </c>
      <c r="B3280" t="s">
        <v>5136</v>
      </c>
      <c r="C3280">
        <v>1104548</v>
      </c>
      <c r="D3280" t="s">
        <v>962</v>
      </c>
      <c r="E3280" t="s">
        <v>9</v>
      </c>
      <c r="F3280" t="s">
        <v>28</v>
      </c>
      <c r="G3280">
        <v>40.713709999999999</v>
      </c>
      <c r="H3280">
        <v>-73.962360000000004</v>
      </c>
      <c r="I3280" t="s">
        <v>3</v>
      </c>
      <c r="J3280" s="2">
        <v>225</v>
      </c>
      <c r="K3280">
        <v>2</v>
      </c>
      <c r="L3280">
        <v>28</v>
      </c>
      <c r="M3280" s="1">
        <v>43404</v>
      </c>
      <c r="N3280">
        <v>0.55000000000000004</v>
      </c>
      <c r="O3280">
        <v>1</v>
      </c>
      <c r="P3280">
        <v>0</v>
      </c>
    </row>
    <row r="3281" spans="1:16" x14ac:dyDescent="0.25">
      <c r="A3281">
        <v>2089712</v>
      </c>
      <c r="B3281" t="s">
        <v>5137</v>
      </c>
      <c r="C3281">
        <v>10666587</v>
      </c>
      <c r="D3281" t="s">
        <v>1431</v>
      </c>
      <c r="E3281" t="s">
        <v>10</v>
      </c>
      <c r="F3281" t="s">
        <v>27</v>
      </c>
      <c r="G3281">
        <v>40.757739999999998</v>
      </c>
      <c r="H3281">
        <v>-73.993709999999993</v>
      </c>
      <c r="I3281" t="s">
        <v>3</v>
      </c>
      <c r="J3281" s="2">
        <v>119</v>
      </c>
      <c r="K3281">
        <v>2</v>
      </c>
      <c r="L3281">
        <v>3</v>
      </c>
      <c r="M3281" s="1">
        <v>42352</v>
      </c>
      <c r="N3281">
        <v>0.04</v>
      </c>
      <c r="O3281">
        <v>1</v>
      </c>
      <c r="P3281">
        <v>0</v>
      </c>
    </row>
    <row r="3282" spans="1:16" x14ac:dyDescent="0.25">
      <c r="A3282">
        <v>2089745</v>
      </c>
      <c r="B3282" t="s">
        <v>5138</v>
      </c>
      <c r="C3282">
        <v>10661984</v>
      </c>
      <c r="D3282" t="s">
        <v>1262</v>
      </c>
      <c r="E3282" t="s">
        <v>10</v>
      </c>
      <c r="F3282" t="s">
        <v>85</v>
      </c>
      <c r="G3282">
        <v>40.746110000000002</v>
      </c>
      <c r="H3282">
        <v>-74.000140000000002</v>
      </c>
      <c r="I3282" t="s">
        <v>3</v>
      </c>
      <c r="J3282" s="2">
        <v>220</v>
      </c>
      <c r="K3282">
        <v>7</v>
      </c>
      <c r="L3282">
        <v>55</v>
      </c>
      <c r="M3282" s="1">
        <v>43620</v>
      </c>
      <c r="N3282">
        <v>1.1200000000000001</v>
      </c>
      <c r="O3282">
        <v>1</v>
      </c>
      <c r="P3282">
        <v>13</v>
      </c>
    </row>
    <row r="3283" spans="1:16" x14ac:dyDescent="0.25">
      <c r="A3283">
        <v>2091204</v>
      </c>
      <c r="B3283" t="s">
        <v>5139</v>
      </c>
      <c r="C3283">
        <v>10672341</v>
      </c>
      <c r="D3283" t="s">
        <v>677</v>
      </c>
      <c r="E3283" t="s">
        <v>9</v>
      </c>
      <c r="F3283" t="s">
        <v>25</v>
      </c>
      <c r="G3283">
        <v>40.668759999999999</v>
      </c>
      <c r="H3283">
        <v>-73.956329999999994</v>
      </c>
      <c r="I3283" t="s">
        <v>3</v>
      </c>
      <c r="J3283" s="2">
        <v>150</v>
      </c>
      <c r="K3283">
        <v>4</v>
      </c>
      <c r="L3283">
        <v>6</v>
      </c>
      <c r="M3283" s="1">
        <v>43594</v>
      </c>
      <c r="N3283">
        <v>0.1</v>
      </c>
      <c r="O3283">
        <v>2</v>
      </c>
      <c r="P3283">
        <v>0</v>
      </c>
    </row>
    <row r="3284" spans="1:16" x14ac:dyDescent="0.25">
      <c r="A3284">
        <v>2092588</v>
      </c>
      <c r="B3284" t="s">
        <v>5140</v>
      </c>
      <c r="C3284">
        <v>10677584</v>
      </c>
      <c r="D3284" t="s">
        <v>2963</v>
      </c>
      <c r="E3284" t="s">
        <v>9</v>
      </c>
      <c r="F3284" t="s">
        <v>54</v>
      </c>
      <c r="G3284">
        <v>40.734079999999999</v>
      </c>
      <c r="H3284">
        <v>-73.956010000000006</v>
      </c>
      <c r="I3284" t="s">
        <v>4</v>
      </c>
      <c r="J3284" s="2">
        <v>51</v>
      </c>
      <c r="K3284">
        <v>3</v>
      </c>
      <c r="L3284">
        <v>19</v>
      </c>
      <c r="M3284" s="1">
        <v>43123</v>
      </c>
      <c r="N3284">
        <v>0.32</v>
      </c>
      <c r="O3284">
        <v>4</v>
      </c>
      <c r="P3284">
        <v>0</v>
      </c>
    </row>
    <row r="3285" spans="1:16" x14ac:dyDescent="0.25">
      <c r="A3285">
        <v>2092611</v>
      </c>
      <c r="B3285" t="s">
        <v>5141</v>
      </c>
      <c r="C3285">
        <v>10662294</v>
      </c>
      <c r="D3285" t="s">
        <v>5142</v>
      </c>
      <c r="E3285" t="s">
        <v>10</v>
      </c>
      <c r="F3285" t="s">
        <v>22</v>
      </c>
      <c r="G3285">
        <v>40.775190000000002</v>
      </c>
      <c r="H3285">
        <v>-73.956879999999998</v>
      </c>
      <c r="I3285" t="s">
        <v>3</v>
      </c>
      <c r="J3285" s="2">
        <v>150</v>
      </c>
      <c r="K3285">
        <v>9</v>
      </c>
      <c r="L3285">
        <v>9</v>
      </c>
      <c r="M3285" s="1">
        <v>42983</v>
      </c>
      <c r="N3285">
        <v>0.13</v>
      </c>
      <c r="O3285">
        <v>1</v>
      </c>
      <c r="P3285">
        <v>0</v>
      </c>
    </row>
    <row r="3286" spans="1:16" x14ac:dyDescent="0.25">
      <c r="A3286">
        <v>2093035</v>
      </c>
      <c r="B3286" t="s">
        <v>5143</v>
      </c>
      <c r="C3286">
        <v>10099888</v>
      </c>
      <c r="D3286" t="s">
        <v>2639</v>
      </c>
      <c r="E3286" t="s">
        <v>9</v>
      </c>
      <c r="F3286" t="s">
        <v>28</v>
      </c>
      <c r="G3286">
        <v>40.712429999999998</v>
      </c>
      <c r="H3286">
        <v>-73.958730000000003</v>
      </c>
      <c r="I3286" t="s">
        <v>4</v>
      </c>
      <c r="J3286" s="2">
        <v>91</v>
      </c>
      <c r="K3286">
        <v>1</v>
      </c>
      <c r="L3286">
        <v>9</v>
      </c>
      <c r="M3286" s="1">
        <v>42555</v>
      </c>
      <c r="N3286">
        <v>0.14000000000000001</v>
      </c>
      <c r="O3286">
        <v>1</v>
      </c>
      <c r="P3286">
        <v>0</v>
      </c>
    </row>
    <row r="3287" spans="1:16" x14ac:dyDescent="0.25">
      <c r="A3287">
        <v>2093064</v>
      </c>
      <c r="B3287" t="s">
        <v>5144</v>
      </c>
      <c r="C3287">
        <v>7245581</v>
      </c>
      <c r="D3287" t="s">
        <v>492</v>
      </c>
      <c r="E3287" t="s">
        <v>10</v>
      </c>
      <c r="F3287" t="s">
        <v>85</v>
      </c>
      <c r="G3287">
        <v>40.749780000000001</v>
      </c>
      <c r="H3287">
        <v>-73.996859999999998</v>
      </c>
      <c r="I3287" t="s">
        <v>3</v>
      </c>
      <c r="J3287" s="2">
        <v>139</v>
      </c>
      <c r="K3287">
        <v>90</v>
      </c>
      <c r="L3287">
        <v>20</v>
      </c>
      <c r="M3287" s="1">
        <v>43449</v>
      </c>
      <c r="N3287">
        <v>0.31</v>
      </c>
      <c r="O3287">
        <v>19</v>
      </c>
      <c r="P3287">
        <v>219</v>
      </c>
    </row>
    <row r="3288" spans="1:16" x14ac:dyDescent="0.25">
      <c r="A3288">
        <v>2093304</v>
      </c>
      <c r="B3288" t="s">
        <v>5145</v>
      </c>
      <c r="C3288">
        <v>9791461</v>
      </c>
      <c r="D3288" t="s">
        <v>1393</v>
      </c>
      <c r="E3288" t="s">
        <v>9</v>
      </c>
      <c r="F3288" t="s">
        <v>50</v>
      </c>
      <c r="G3288">
        <v>40.692860000000003</v>
      </c>
      <c r="H3288">
        <v>-73.969930000000005</v>
      </c>
      <c r="I3288" t="s">
        <v>3</v>
      </c>
      <c r="J3288" s="2">
        <v>100</v>
      </c>
      <c r="K3288">
        <v>4</v>
      </c>
      <c r="L3288">
        <v>45</v>
      </c>
      <c r="M3288" s="1">
        <v>43468</v>
      </c>
      <c r="N3288">
        <v>1.01</v>
      </c>
      <c r="O3288">
        <v>1</v>
      </c>
      <c r="P3288">
        <v>190</v>
      </c>
    </row>
    <row r="3289" spans="1:16" x14ac:dyDescent="0.25">
      <c r="A3289">
        <v>2093455</v>
      </c>
      <c r="B3289" t="s">
        <v>5146</v>
      </c>
      <c r="C3289">
        <v>6471461</v>
      </c>
      <c r="D3289" t="s">
        <v>558</v>
      </c>
      <c r="E3289" t="s">
        <v>11</v>
      </c>
      <c r="F3289" t="s">
        <v>168</v>
      </c>
      <c r="G3289">
        <v>40.707160000000002</v>
      </c>
      <c r="H3289">
        <v>-73.899060000000006</v>
      </c>
      <c r="I3289" t="s">
        <v>4</v>
      </c>
      <c r="J3289" s="2">
        <v>60</v>
      </c>
      <c r="K3289">
        <v>1</v>
      </c>
      <c r="L3289">
        <v>275</v>
      </c>
      <c r="M3289" s="1">
        <v>43651</v>
      </c>
      <c r="N3289">
        <v>4.6399999999999997</v>
      </c>
      <c r="O3289">
        <v>2</v>
      </c>
      <c r="P3289">
        <v>329</v>
      </c>
    </row>
    <row r="3290" spans="1:16" x14ac:dyDescent="0.25">
      <c r="A3290">
        <v>2094213</v>
      </c>
      <c r="B3290" t="s">
        <v>5147</v>
      </c>
      <c r="C3290">
        <v>10642609</v>
      </c>
      <c r="D3290" t="s">
        <v>226</v>
      </c>
      <c r="E3290" t="s">
        <v>10</v>
      </c>
      <c r="F3290" t="s">
        <v>154</v>
      </c>
      <c r="G3290">
        <v>40.724769999999999</v>
      </c>
      <c r="H3290">
        <v>-73.993229999999997</v>
      </c>
      <c r="I3290" t="s">
        <v>3</v>
      </c>
      <c r="J3290" s="2">
        <v>255</v>
      </c>
      <c r="K3290">
        <v>2</v>
      </c>
      <c r="L3290">
        <v>8</v>
      </c>
      <c r="M3290" s="1">
        <v>42737</v>
      </c>
      <c r="N3290">
        <v>0.12</v>
      </c>
      <c r="O3290">
        <v>1</v>
      </c>
      <c r="P3290">
        <v>0</v>
      </c>
    </row>
    <row r="3291" spans="1:16" x14ac:dyDescent="0.25">
      <c r="A3291">
        <v>2095959</v>
      </c>
      <c r="B3291" t="s">
        <v>5148</v>
      </c>
      <c r="C3291">
        <v>10692401</v>
      </c>
      <c r="D3291" t="s">
        <v>4164</v>
      </c>
      <c r="E3291" t="s">
        <v>11</v>
      </c>
      <c r="F3291" t="s">
        <v>184</v>
      </c>
      <c r="G3291">
        <v>40.74409</v>
      </c>
      <c r="H3291">
        <v>-73.924710000000005</v>
      </c>
      <c r="I3291" t="s">
        <v>3</v>
      </c>
      <c r="J3291" s="2">
        <v>94</v>
      </c>
      <c r="K3291">
        <v>7</v>
      </c>
      <c r="L3291">
        <v>27</v>
      </c>
      <c r="M3291" s="1">
        <v>42610</v>
      </c>
      <c r="N3291">
        <v>0.4</v>
      </c>
      <c r="O3291">
        <v>1</v>
      </c>
      <c r="P3291">
        <v>0</v>
      </c>
    </row>
    <row r="3292" spans="1:16" x14ac:dyDescent="0.25">
      <c r="A3292">
        <v>2096581</v>
      </c>
      <c r="B3292" t="s">
        <v>5149</v>
      </c>
      <c r="C3292">
        <v>10694601</v>
      </c>
      <c r="D3292" t="s">
        <v>5150</v>
      </c>
      <c r="E3292" t="s">
        <v>10</v>
      </c>
      <c r="F3292" t="s">
        <v>18</v>
      </c>
      <c r="G3292">
        <v>40.72287</v>
      </c>
      <c r="H3292">
        <v>-73.984620000000007</v>
      </c>
      <c r="I3292" t="s">
        <v>3</v>
      </c>
      <c r="J3292" s="2">
        <v>179</v>
      </c>
      <c r="K3292">
        <v>2</v>
      </c>
      <c r="L3292">
        <v>21</v>
      </c>
      <c r="M3292" s="1">
        <v>42653</v>
      </c>
      <c r="N3292">
        <v>0.31</v>
      </c>
      <c r="O3292">
        <v>1</v>
      </c>
      <c r="P3292">
        <v>0</v>
      </c>
    </row>
    <row r="3293" spans="1:16" x14ac:dyDescent="0.25">
      <c r="A3293">
        <v>2096968</v>
      </c>
      <c r="B3293" t="s">
        <v>5151</v>
      </c>
      <c r="C3293">
        <v>1461630</v>
      </c>
      <c r="D3293" t="s">
        <v>1353</v>
      </c>
      <c r="E3293" t="s">
        <v>10</v>
      </c>
      <c r="F3293" t="s">
        <v>22</v>
      </c>
      <c r="G3293">
        <v>40.76352</v>
      </c>
      <c r="H3293">
        <v>-73.955479999999994</v>
      </c>
      <c r="I3293" t="s">
        <v>3</v>
      </c>
      <c r="J3293" s="2">
        <v>135</v>
      </c>
      <c r="K3293">
        <v>4</v>
      </c>
      <c r="L3293">
        <v>105</v>
      </c>
      <c r="M3293" s="1">
        <v>43645</v>
      </c>
      <c r="N3293">
        <v>1.56</v>
      </c>
      <c r="O3293">
        <v>1</v>
      </c>
      <c r="P3293">
        <v>267</v>
      </c>
    </row>
    <row r="3294" spans="1:16" x14ac:dyDescent="0.25">
      <c r="A3294">
        <v>2098338</v>
      </c>
      <c r="B3294" t="s">
        <v>5152</v>
      </c>
      <c r="C3294">
        <v>4970579</v>
      </c>
      <c r="D3294" t="s">
        <v>2811</v>
      </c>
      <c r="E3294" t="s">
        <v>9</v>
      </c>
      <c r="F3294" t="s">
        <v>48</v>
      </c>
      <c r="G3294">
        <v>40.63832</v>
      </c>
      <c r="H3294">
        <v>-73.967690000000005</v>
      </c>
      <c r="I3294" t="s">
        <v>4</v>
      </c>
      <c r="J3294" s="2">
        <v>50</v>
      </c>
      <c r="K3294">
        <v>5</v>
      </c>
      <c r="L3294">
        <v>77</v>
      </c>
      <c r="M3294" s="1">
        <v>43450</v>
      </c>
      <c r="N3294">
        <v>1.1399999999999999</v>
      </c>
      <c r="O3294">
        <v>1</v>
      </c>
      <c r="P3294">
        <v>33</v>
      </c>
    </row>
    <row r="3295" spans="1:16" x14ac:dyDescent="0.25">
      <c r="A3295">
        <v>2098817</v>
      </c>
      <c r="B3295" t="s">
        <v>5153</v>
      </c>
      <c r="C3295">
        <v>2462590</v>
      </c>
      <c r="D3295" t="s">
        <v>5154</v>
      </c>
      <c r="E3295" t="s">
        <v>9</v>
      </c>
      <c r="F3295" t="s">
        <v>24</v>
      </c>
      <c r="G3295">
        <v>40.690669999999997</v>
      </c>
      <c r="H3295">
        <v>-73.922070000000005</v>
      </c>
      <c r="I3295" t="s">
        <v>3</v>
      </c>
      <c r="J3295" s="2">
        <v>350</v>
      </c>
      <c r="K3295">
        <v>2</v>
      </c>
      <c r="L3295">
        <v>6</v>
      </c>
      <c r="M3295" s="1">
        <v>43586</v>
      </c>
      <c r="N3295">
        <v>0.95</v>
      </c>
      <c r="O3295">
        <v>2</v>
      </c>
      <c r="P3295">
        <v>99</v>
      </c>
    </row>
    <row r="3296" spans="1:16" x14ac:dyDescent="0.25">
      <c r="A3296">
        <v>2100174</v>
      </c>
      <c r="B3296" t="s">
        <v>5155</v>
      </c>
      <c r="C3296">
        <v>10710522</v>
      </c>
      <c r="D3296" t="s">
        <v>415</v>
      </c>
      <c r="E3296" t="s">
        <v>10</v>
      </c>
      <c r="F3296" t="s">
        <v>22</v>
      </c>
      <c r="G3296">
        <v>40.774520000000003</v>
      </c>
      <c r="H3296">
        <v>-73.949510000000004</v>
      </c>
      <c r="I3296" t="s">
        <v>3</v>
      </c>
      <c r="J3296" s="2">
        <v>150</v>
      </c>
      <c r="K3296">
        <v>30</v>
      </c>
      <c r="L3296">
        <v>26</v>
      </c>
      <c r="M3296" s="1">
        <v>43576</v>
      </c>
      <c r="N3296">
        <v>0.41</v>
      </c>
      <c r="O3296">
        <v>1</v>
      </c>
      <c r="P3296">
        <v>269</v>
      </c>
    </row>
    <row r="3297" spans="1:16" x14ac:dyDescent="0.25">
      <c r="A3297">
        <v>2100887</v>
      </c>
      <c r="B3297" t="s">
        <v>5156</v>
      </c>
      <c r="C3297">
        <v>10545523</v>
      </c>
      <c r="D3297" t="s">
        <v>5157</v>
      </c>
      <c r="E3297" t="s">
        <v>10</v>
      </c>
      <c r="F3297" t="s">
        <v>20</v>
      </c>
      <c r="G3297">
        <v>40.72045</v>
      </c>
      <c r="H3297">
        <v>-73.995980000000003</v>
      </c>
      <c r="I3297" t="s">
        <v>3</v>
      </c>
      <c r="J3297" s="2">
        <v>375</v>
      </c>
      <c r="K3297">
        <v>3</v>
      </c>
      <c r="L3297">
        <v>6</v>
      </c>
      <c r="M3297" s="1">
        <v>42143</v>
      </c>
      <c r="N3297">
        <v>0.1</v>
      </c>
      <c r="O3297">
        <v>1</v>
      </c>
      <c r="P3297">
        <v>0</v>
      </c>
    </row>
    <row r="3298" spans="1:16" x14ac:dyDescent="0.25">
      <c r="A3298">
        <v>2101349</v>
      </c>
      <c r="B3298" t="s">
        <v>5158</v>
      </c>
      <c r="C3298">
        <v>9829662</v>
      </c>
      <c r="D3298" t="s">
        <v>355</v>
      </c>
      <c r="E3298" t="s">
        <v>10</v>
      </c>
      <c r="F3298" t="s">
        <v>23</v>
      </c>
      <c r="G3298">
        <v>40.777470000000001</v>
      </c>
      <c r="H3298">
        <v>-73.980950000000007</v>
      </c>
      <c r="I3298" t="s">
        <v>4</v>
      </c>
      <c r="J3298" s="2">
        <v>150</v>
      </c>
      <c r="K3298">
        <v>3</v>
      </c>
      <c r="L3298">
        <v>10</v>
      </c>
      <c r="M3298" s="1">
        <v>43612</v>
      </c>
      <c r="N3298">
        <v>0.16</v>
      </c>
      <c r="O3298">
        <v>1</v>
      </c>
      <c r="P3298">
        <v>42</v>
      </c>
    </row>
    <row r="3299" spans="1:16" x14ac:dyDescent="0.25">
      <c r="A3299">
        <v>2101884</v>
      </c>
      <c r="B3299" t="s">
        <v>5159</v>
      </c>
      <c r="C3299">
        <v>7096230</v>
      </c>
      <c r="D3299" t="s">
        <v>5160</v>
      </c>
      <c r="E3299" t="s">
        <v>9</v>
      </c>
      <c r="F3299" t="s">
        <v>59</v>
      </c>
      <c r="G3299">
        <v>40.672809999999998</v>
      </c>
      <c r="H3299">
        <v>-73.976280000000003</v>
      </c>
      <c r="I3299" t="s">
        <v>3</v>
      </c>
      <c r="J3299" s="2">
        <v>170</v>
      </c>
      <c r="K3299">
        <v>2</v>
      </c>
      <c r="L3299">
        <v>24</v>
      </c>
      <c r="M3299" s="1">
        <v>43090</v>
      </c>
      <c r="N3299">
        <v>0.38</v>
      </c>
      <c r="O3299">
        <v>1</v>
      </c>
      <c r="P3299">
        <v>0</v>
      </c>
    </row>
    <row r="3300" spans="1:16" x14ac:dyDescent="0.25">
      <c r="A3300">
        <v>2102315</v>
      </c>
      <c r="B3300" t="s">
        <v>5161</v>
      </c>
      <c r="C3300">
        <v>10720001</v>
      </c>
      <c r="D3300" t="s">
        <v>5162</v>
      </c>
      <c r="E3300" t="s">
        <v>9</v>
      </c>
      <c r="F3300" t="s">
        <v>28</v>
      </c>
      <c r="G3300">
        <v>40.709809999999997</v>
      </c>
      <c r="H3300">
        <v>-73.951890000000006</v>
      </c>
      <c r="I3300" t="s">
        <v>3</v>
      </c>
      <c r="J3300" s="2">
        <v>275</v>
      </c>
      <c r="K3300">
        <v>3</v>
      </c>
      <c r="L3300">
        <v>3</v>
      </c>
      <c r="M3300" s="1">
        <v>41973</v>
      </c>
      <c r="N3300">
        <v>0.05</v>
      </c>
      <c r="O3300">
        <v>1</v>
      </c>
      <c r="P3300">
        <v>0</v>
      </c>
    </row>
    <row r="3301" spans="1:16" x14ac:dyDescent="0.25">
      <c r="A3301">
        <v>2102344</v>
      </c>
      <c r="B3301" t="s">
        <v>5163</v>
      </c>
      <c r="C3301">
        <v>5976214</v>
      </c>
      <c r="D3301" t="s">
        <v>279</v>
      </c>
      <c r="E3301" t="s">
        <v>9</v>
      </c>
      <c r="F3301" t="s">
        <v>24</v>
      </c>
      <c r="G3301">
        <v>40.703809999999997</v>
      </c>
      <c r="H3301">
        <v>-73.927660000000003</v>
      </c>
      <c r="I3301" t="s">
        <v>4</v>
      </c>
      <c r="J3301" s="2">
        <v>30</v>
      </c>
      <c r="K3301">
        <v>3</v>
      </c>
      <c r="L3301">
        <v>2</v>
      </c>
      <c r="M3301" s="1">
        <v>41642</v>
      </c>
      <c r="N3301">
        <v>0.03</v>
      </c>
      <c r="O3301">
        <v>1</v>
      </c>
      <c r="P3301">
        <v>0</v>
      </c>
    </row>
    <row r="3302" spans="1:16" x14ac:dyDescent="0.25">
      <c r="A3302">
        <v>2102542</v>
      </c>
      <c r="B3302" t="s">
        <v>5164</v>
      </c>
      <c r="C3302">
        <v>2977901</v>
      </c>
      <c r="D3302" t="s">
        <v>276</v>
      </c>
      <c r="E3302" t="s">
        <v>9</v>
      </c>
      <c r="F3302" t="s">
        <v>40</v>
      </c>
      <c r="G3302">
        <v>40.688029999999998</v>
      </c>
      <c r="H3302">
        <v>-73.991820000000004</v>
      </c>
      <c r="I3302" t="s">
        <v>3</v>
      </c>
      <c r="J3302" s="2">
        <v>150</v>
      </c>
      <c r="K3302">
        <v>1</v>
      </c>
      <c r="L3302">
        <v>19</v>
      </c>
      <c r="M3302" s="1">
        <v>42177</v>
      </c>
      <c r="N3302">
        <v>0.28000000000000003</v>
      </c>
      <c r="O3302">
        <v>1</v>
      </c>
      <c r="P3302">
        <v>0</v>
      </c>
    </row>
    <row r="3303" spans="1:16" x14ac:dyDescent="0.25">
      <c r="A3303">
        <v>2102571</v>
      </c>
      <c r="B3303" t="s">
        <v>5165</v>
      </c>
      <c r="C3303">
        <v>4265753</v>
      </c>
      <c r="D3303" t="s">
        <v>5166</v>
      </c>
      <c r="E3303" t="s">
        <v>10</v>
      </c>
      <c r="F3303" t="s">
        <v>143</v>
      </c>
      <c r="G3303">
        <v>40.754260000000002</v>
      </c>
      <c r="H3303">
        <v>-73.968860000000006</v>
      </c>
      <c r="I3303" t="s">
        <v>3</v>
      </c>
      <c r="J3303" s="2">
        <v>140</v>
      </c>
      <c r="K3303">
        <v>3</v>
      </c>
      <c r="L3303">
        <v>2</v>
      </c>
      <c r="M3303" s="1">
        <v>42832</v>
      </c>
      <c r="N3303">
        <v>7.0000000000000007E-2</v>
      </c>
      <c r="O3303">
        <v>1</v>
      </c>
      <c r="P3303">
        <v>0</v>
      </c>
    </row>
    <row r="3304" spans="1:16" x14ac:dyDescent="0.25">
      <c r="A3304">
        <v>2102651</v>
      </c>
      <c r="B3304" t="s">
        <v>5167</v>
      </c>
      <c r="C3304">
        <v>10721586</v>
      </c>
      <c r="D3304" t="s">
        <v>270</v>
      </c>
      <c r="E3304" t="s">
        <v>10</v>
      </c>
      <c r="F3304" t="s">
        <v>23</v>
      </c>
      <c r="G3304">
        <v>40.788350000000001</v>
      </c>
      <c r="H3304">
        <v>-73.968100000000007</v>
      </c>
      <c r="I3304" t="s">
        <v>3</v>
      </c>
      <c r="J3304" s="2">
        <v>200</v>
      </c>
      <c r="K3304">
        <v>30</v>
      </c>
      <c r="L3304">
        <v>1</v>
      </c>
      <c r="M3304" s="1">
        <v>41792</v>
      </c>
      <c r="N3304">
        <v>0.02</v>
      </c>
      <c r="O3304">
        <v>1</v>
      </c>
      <c r="P3304">
        <v>365</v>
      </c>
    </row>
    <row r="3305" spans="1:16" x14ac:dyDescent="0.25">
      <c r="A3305">
        <v>2104910</v>
      </c>
      <c r="B3305" t="s">
        <v>5168</v>
      </c>
      <c r="C3305">
        <v>10643810</v>
      </c>
      <c r="D3305" t="s">
        <v>560</v>
      </c>
      <c r="E3305" t="s">
        <v>11</v>
      </c>
      <c r="F3305" t="s">
        <v>168</v>
      </c>
      <c r="G3305">
        <v>40.709879999999998</v>
      </c>
      <c r="H3305">
        <v>-73.908450000000002</v>
      </c>
      <c r="I3305" t="s">
        <v>3</v>
      </c>
      <c r="J3305" s="2">
        <v>99</v>
      </c>
      <c r="K3305">
        <v>2</v>
      </c>
      <c r="L3305">
        <v>57</v>
      </c>
      <c r="M3305" s="1">
        <v>42802</v>
      </c>
      <c r="N3305">
        <v>0.89</v>
      </c>
      <c r="O3305">
        <v>1</v>
      </c>
      <c r="P3305">
        <v>42</v>
      </c>
    </row>
    <row r="3306" spans="1:16" x14ac:dyDescent="0.25">
      <c r="A3306">
        <v>2105163</v>
      </c>
      <c r="B3306" t="s">
        <v>5169</v>
      </c>
      <c r="C3306">
        <v>10732706</v>
      </c>
      <c r="D3306" t="s">
        <v>1859</v>
      </c>
      <c r="E3306" t="s">
        <v>10</v>
      </c>
      <c r="F3306" t="s">
        <v>116</v>
      </c>
      <c r="G3306">
        <v>40.736460000000001</v>
      </c>
      <c r="H3306">
        <v>-73.983369999999994</v>
      </c>
      <c r="I3306" t="s">
        <v>3</v>
      </c>
      <c r="J3306" s="2">
        <v>195</v>
      </c>
      <c r="K3306">
        <v>3</v>
      </c>
      <c r="L3306">
        <v>3</v>
      </c>
      <c r="M3306" s="1">
        <v>43468</v>
      </c>
      <c r="N3306">
        <v>0.21</v>
      </c>
      <c r="O3306">
        <v>1</v>
      </c>
      <c r="P3306">
        <v>0</v>
      </c>
    </row>
    <row r="3307" spans="1:16" x14ac:dyDescent="0.25">
      <c r="A3307">
        <v>2105180</v>
      </c>
      <c r="B3307" t="s">
        <v>5170</v>
      </c>
      <c r="C3307">
        <v>10575680</v>
      </c>
      <c r="D3307" t="s">
        <v>1078</v>
      </c>
      <c r="E3307" t="s">
        <v>10</v>
      </c>
      <c r="F3307" t="s">
        <v>150</v>
      </c>
      <c r="G3307">
        <v>40.749609999999997</v>
      </c>
      <c r="H3307">
        <v>-73.978650000000002</v>
      </c>
      <c r="I3307" t="s">
        <v>4</v>
      </c>
      <c r="J3307" s="2">
        <v>89</v>
      </c>
      <c r="K3307">
        <v>2</v>
      </c>
      <c r="L3307">
        <v>10</v>
      </c>
      <c r="M3307" s="1">
        <v>42764</v>
      </c>
      <c r="N3307">
        <v>0.32</v>
      </c>
      <c r="O3307">
        <v>2</v>
      </c>
      <c r="P3307">
        <v>0</v>
      </c>
    </row>
    <row r="3308" spans="1:16" x14ac:dyDescent="0.25">
      <c r="A3308">
        <v>2106241</v>
      </c>
      <c r="B3308" t="s">
        <v>5171</v>
      </c>
      <c r="C3308">
        <v>1318137</v>
      </c>
      <c r="D3308" t="s">
        <v>5172</v>
      </c>
      <c r="E3308" t="s">
        <v>9</v>
      </c>
      <c r="F3308" t="s">
        <v>24</v>
      </c>
      <c r="G3308">
        <v>40.694719999999997</v>
      </c>
      <c r="H3308">
        <v>-73.928740000000005</v>
      </c>
      <c r="I3308" t="s">
        <v>4</v>
      </c>
      <c r="J3308" s="2">
        <v>65</v>
      </c>
      <c r="K3308">
        <v>3</v>
      </c>
      <c r="L3308">
        <v>87</v>
      </c>
      <c r="M3308" s="1">
        <v>43627</v>
      </c>
      <c r="N3308">
        <v>1.37</v>
      </c>
      <c r="O3308">
        <v>2</v>
      </c>
      <c r="P3308">
        <v>305</v>
      </c>
    </row>
    <row r="3309" spans="1:16" x14ac:dyDescent="0.25">
      <c r="A3309">
        <v>2107696</v>
      </c>
      <c r="B3309" t="s">
        <v>5173</v>
      </c>
      <c r="C3309">
        <v>9265204</v>
      </c>
      <c r="D3309" t="s">
        <v>4831</v>
      </c>
      <c r="E3309" t="s">
        <v>9</v>
      </c>
      <c r="F3309" t="s">
        <v>28</v>
      </c>
      <c r="G3309">
        <v>40.707650000000001</v>
      </c>
      <c r="H3309">
        <v>-73.948210000000003</v>
      </c>
      <c r="I3309" t="s">
        <v>3</v>
      </c>
      <c r="J3309" s="2">
        <v>210</v>
      </c>
      <c r="K3309">
        <v>3</v>
      </c>
      <c r="L3309">
        <v>7</v>
      </c>
      <c r="M3309" s="1">
        <v>43626</v>
      </c>
      <c r="N3309">
        <v>0.1</v>
      </c>
      <c r="O3309">
        <v>2</v>
      </c>
      <c r="P3309">
        <v>343</v>
      </c>
    </row>
    <row r="3310" spans="1:16" x14ac:dyDescent="0.25">
      <c r="A3310">
        <v>2107883</v>
      </c>
      <c r="B3310" t="s">
        <v>5174</v>
      </c>
      <c r="C3310">
        <v>7503643</v>
      </c>
      <c r="D3310" t="s">
        <v>4054</v>
      </c>
      <c r="E3310" t="s">
        <v>9</v>
      </c>
      <c r="F3310" t="s">
        <v>54</v>
      </c>
      <c r="G3310">
        <v>40.72587</v>
      </c>
      <c r="H3310">
        <v>-73.941379999999995</v>
      </c>
      <c r="I3310" t="s">
        <v>3</v>
      </c>
      <c r="J3310" s="2">
        <v>159</v>
      </c>
      <c r="K3310">
        <v>30</v>
      </c>
      <c r="L3310">
        <v>5</v>
      </c>
      <c r="M3310" s="1">
        <v>43576</v>
      </c>
      <c r="N3310">
        <v>0.14000000000000001</v>
      </c>
      <c r="O3310">
        <v>52</v>
      </c>
      <c r="P3310">
        <v>338</v>
      </c>
    </row>
    <row r="3311" spans="1:16" x14ac:dyDescent="0.25">
      <c r="A3311">
        <v>2107939</v>
      </c>
      <c r="B3311" t="s">
        <v>5175</v>
      </c>
      <c r="C3311">
        <v>1318137</v>
      </c>
      <c r="D3311" t="s">
        <v>5172</v>
      </c>
      <c r="E3311" t="s">
        <v>9</v>
      </c>
      <c r="F3311" t="s">
        <v>15</v>
      </c>
      <c r="G3311">
        <v>40.691929999999999</v>
      </c>
      <c r="H3311">
        <v>-73.927400000000006</v>
      </c>
      <c r="I3311" t="s">
        <v>4</v>
      </c>
      <c r="J3311" s="2">
        <v>55</v>
      </c>
      <c r="K3311">
        <v>3</v>
      </c>
      <c r="L3311">
        <v>70</v>
      </c>
      <c r="M3311" s="1">
        <v>43612</v>
      </c>
      <c r="N3311">
        <v>1.1100000000000001</v>
      </c>
      <c r="O3311">
        <v>2</v>
      </c>
      <c r="P3311">
        <v>285</v>
      </c>
    </row>
    <row r="3312" spans="1:16" x14ac:dyDescent="0.25">
      <c r="A3312">
        <v>2108178</v>
      </c>
      <c r="B3312" t="s">
        <v>5176</v>
      </c>
      <c r="C3312">
        <v>7503643</v>
      </c>
      <c r="D3312" t="s">
        <v>4054</v>
      </c>
      <c r="E3312" t="s">
        <v>9</v>
      </c>
      <c r="F3312" t="s">
        <v>54</v>
      </c>
      <c r="G3312">
        <v>40.725459999999998</v>
      </c>
      <c r="H3312">
        <v>-73.941360000000003</v>
      </c>
      <c r="I3312" t="s">
        <v>3</v>
      </c>
      <c r="J3312" s="2">
        <v>129</v>
      </c>
      <c r="K3312">
        <v>30</v>
      </c>
      <c r="L3312">
        <v>4</v>
      </c>
      <c r="M3312" s="1">
        <v>43105</v>
      </c>
      <c r="N3312">
        <v>0.06</v>
      </c>
      <c r="O3312">
        <v>52</v>
      </c>
      <c r="P3312">
        <v>322</v>
      </c>
    </row>
    <row r="3313" spans="1:16" x14ac:dyDescent="0.25">
      <c r="A3313">
        <v>2108237</v>
      </c>
      <c r="B3313" t="s">
        <v>5177</v>
      </c>
      <c r="C3313">
        <v>4185342</v>
      </c>
      <c r="D3313" t="s">
        <v>5178</v>
      </c>
      <c r="E3313" t="s">
        <v>10</v>
      </c>
      <c r="F3313" t="s">
        <v>23</v>
      </c>
      <c r="G3313">
        <v>40.775170000000003</v>
      </c>
      <c r="H3313">
        <v>-73.988290000000006</v>
      </c>
      <c r="I3313" t="s">
        <v>3</v>
      </c>
      <c r="J3313" s="2">
        <v>300</v>
      </c>
      <c r="K3313">
        <v>3</v>
      </c>
      <c r="L3313">
        <v>4</v>
      </c>
      <c r="M3313" s="1">
        <v>42115</v>
      </c>
      <c r="N3313">
        <v>0.06</v>
      </c>
      <c r="O3313">
        <v>1</v>
      </c>
      <c r="P3313">
        <v>0</v>
      </c>
    </row>
    <row r="3314" spans="1:16" x14ac:dyDescent="0.25">
      <c r="A3314">
        <v>2108424</v>
      </c>
      <c r="B3314" t="s">
        <v>3296</v>
      </c>
      <c r="C3314">
        <v>8013034</v>
      </c>
      <c r="D3314" t="s">
        <v>4997</v>
      </c>
      <c r="E3314" t="s">
        <v>9</v>
      </c>
      <c r="F3314" t="s">
        <v>24</v>
      </c>
      <c r="G3314">
        <v>40.696359999999999</v>
      </c>
      <c r="H3314">
        <v>-73.911379999999994</v>
      </c>
      <c r="I3314" t="s">
        <v>4</v>
      </c>
      <c r="J3314" s="2">
        <v>79</v>
      </c>
      <c r="K3314">
        <v>1</v>
      </c>
      <c r="L3314">
        <v>20</v>
      </c>
      <c r="M3314" s="1">
        <v>43631</v>
      </c>
      <c r="N3314">
        <v>0.32</v>
      </c>
      <c r="O3314">
        <v>2</v>
      </c>
      <c r="P3314">
        <v>285</v>
      </c>
    </row>
    <row r="3315" spans="1:16" x14ac:dyDescent="0.25">
      <c r="A3315">
        <v>2110145</v>
      </c>
      <c r="B3315" t="s">
        <v>5179</v>
      </c>
      <c r="C3315">
        <v>2151325</v>
      </c>
      <c r="D3315" t="s">
        <v>5180</v>
      </c>
      <c r="E3315" t="s">
        <v>10</v>
      </c>
      <c r="F3315" t="s">
        <v>23</v>
      </c>
      <c r="G3315">
        <v>40.777819999999998</v>
      </c>
      <c r="H3315">
        <v>-73.978480000000005</v>
      </c>
      <c r="I3315" t="s">
        <v>3</v>
      </c>
      <c r="J3315" s="2">
        <v>6000</v>
      </c>
      <c r="K3315">
        <v>14</v>
      </c>
      <c r="L3315">
        <v>17</v>
      </c>
      <c r="M3315" s="1">
        <v>42052</v>
      </c>
      <c r="N3315">
        <v>0.27</v>
      </c>
      <c r="O3315">
        <v>1</v>
      </c>
      <c r="P3315">
        <v>359</v>
      </c>
    </row>
    <row r="3316" spans="1:16" x14ac:dyDescent="0.25">
      <c r="A3316">
        <v>2110493</v>
      </c>
      <c r="B3316" t="s">
        <v>5181</v>
      </c>
      <c r="C3316">
        <v>1834769</v>
      </c>
      <c r="D3316" t="s">
        <v>690</v>
      </c>
      <c r="E3316" t="s">
        <v>11</v>
      </c>
      <c r="F3316" t="s">
        <v>140</v>
      </c>
      <c r="G3316">
        <v>40.726750000000003</v>
      </c>
      <c r="H3316">
        <v>-73.90522</v>
      </c>
      <c r="I3316" t="s">
        <v>3</v>
      </c>
      <c r="J3316" s="2">
        <v>64</v>
      </c>
      <c r="K3316">
        <v>3</v>
      </c>
      <c r="L3316">
        <v>7</v>
      </c>
      <c r="M3316" s="1">
        <v>43638</v>
      </c>
      <c r="N3316">
        <v>0.69</v>
      </c>
      <c r="O3316">
        <v>1</v>
      </c>
      <c r="P3316">
        <v>333</v>
      </c>
    </row>
    <row r="3317" spans="1:16" x14ac:dyDescent="0.25">
      <c r="A3317">
        <v>2111172</v>
      </c>
      <c r="B3317" t="s">
        <v>5182</v>
      </c>
      <c r="C3317">
        <v>8337801</v>
      </c>
      <c r="D3317" t="s">
        <v>5183</v>
      </c>
      <c r="E3317" t="s">
        <v>9</v>
      </c>
      <c r="F3317" t="s">
        <v>28</v>
      </c>
      <c r="G3317">
        <v>40.718719999999998</v>
      </c>
      <c r="H3317">
        <v>-73.95496</v>
      </c>
      <c r="I3317" t="s">
        <v>4</v>
      </c>
      <c r="J3317" s="2">
        <v>110</v>
      </c>
      <c r="K3317">
        <v>10</v>
      </c>
      <c r="L3317">
        <v>72</v>
      </c>
      <c r="M3317" s="1">
        <v>43464</v>
      </c>
      <c r="N3317">
        <v>1.07</v>
      </c>
      <c r="O3317">
        <v>1</v>
      </c>
      <c r="P3317">
        <v>42</v>
      </c>
    </row>
    <row r="3318" spans="1:16" x14ac:dyDescent="0.25">
      <c r="A3318">
        <v>2111336</v>
      </c>
      <c r="B3318" t="s">
        <v>5184</v>
      </c>
      <c r="C3318">
        <v>10764579</v>
      </c>
      <c r="D3318" t="s">
        <v>1431</v>
      </c>
      <c r="E3318" t="s">
        <v>10</v>
      </c>
      <c r="F3318" t="s">
        <v>26</v>
      </c>
      <c r="G3318">
        <v>40.825319999999998</v>
      </c>
      <c r="H3318">
        <v>-73.949920000000006</v>
      </c>
      <c r="I3318" t="s">
        <v>4</v>
      </c>
      <c r="J3318" s="2">
        <v>55</v>
      </c>
      <c r="K3318">
        <v>14</v>
      </c>
      <c r="L3318">
        <v>66</v>
      </c>
      <c r="M3318" s="1">
        <v>43585</v>
      </c>
      <c r="N3318">
        <v>1.1200000000000001</v>
      </c>
      <c r="O3318">
        <v>1</v>
      </c>
      <c r="P3318">
        <v>17</v>
      </c>
    </row>
    <row r="3319" spans="1:16" x14ac:dyDescent="0.25">
      <c r="A3319">
        <v>2112142</v>
      </c>
      <c r="B3319" t="s">
        <v>5185</v>
      </c>
      <c r="C3319">
        <v>10784618</v>
      </c>
      <c r="D3319" t="s">
        <v>5186</v>
      </c>
      <c r="E3319" t="s">
        <v>9</v>
      </c>
      <c r="F3319" t="s">
        <v>15</v>
      </c>
      <c r="G3319">
        <v>40.681620000000002</v>
      </c>
      <c r="H3319">
        <v>-73.948480000000004</v>
      </c>
      <c r="I3319" t="s">
        <v>4</v>
      </c>
      <c r="J3319" s="2">
        <v>55</v>
      </c>
      <c r="K3319">
        <v>5</v>
      </c>
      <c r="L3319">
        <v>8</v>
      </c>
      <c r="M3319" s="1">
        <v>43220</v>
      </c>
      <c r="N3319">
        <v>0.21</v>
      </c>
      <c r="O3319">
        <v>1</v>
      </c>
      <c r="P3319">
        <v>270</v>
      </c>
    </row>
    <row r="3320" spans="1:16" x14ac:dyDescent="0.25">
      <c r="A3320">
        <v>2113934</v>
      </c>
      <c r="B3320" t="s">
        <v>5187</v>
      </c>
      <c r="C3320">
        <v>10777592</v>
      </c>
      <c r="D3320" t="s">
        <v>5129</v>
      </c>
      <c r="E3320" t="s">
        <v>10</v>
      </c>
      <c r="F3320" t="s">
        <v>22</v>
      </c>
      <c r="G3320">
        <v>40.768599999999999</v>
      </c>
      <c r="H3320">
        <v>-73.953069999999997</v>
      </c>
      <c r="I3320" t="s">
        <v>5</v>
      </c>
      <c r="J3320" s="2">
        <v>85</v>
      </c>
      <c r="K3320">
        <v>2</v>
      </c>
      <c r="L3320">
        <v>16</v>
      </c>
      <c r="M3320" s="1">
        <v>42876</v>
      </c>
      <c r="N3320">
        <v>0.25</v>
      </c>
      <c r="O3320">
        <v>1</v>
      </c>
      <c r="P3320">
        <v>0</v>
      </c>
    </row>
    <row r="3321" spans="1:16" x14ac:dyDescent="0.25">
      <c r="A3321">
        <v>2115611</v>
      </c>
      <c r="B3321" t="s">
        <v>5188</v>
      </c>
      <c r="C3321">
        <v>1998676</v>
      </c>
      <c r="D3321" t="s">
        <v>5189</v>
      </c>
      <c r="E3321" t="s">
        <v>9</v>
      </c>
      <c r="F3321" t="s">
        <v>68</v>
      </c>
      <c r="G3321">
        <v>40.650219999999997</v>
      </c>
      <c r="H3321">
        <v>-73.972470000000001</v>
      </c>
      <c r="I3321" t="s">
        <v>3</v>
      </c>
      <c r="J3321" s="2">
        <v>130</v>
      </c>
      <c r="K3321">
        <v>29</v>
      </c>
      <c r="L3321">
        <v>16</v>
      </c>
      <c r="M3321" s="1">
        <v>43453</v>
      </c>
      <c r="N3321">
        <v>0.26</v>
      </c>
      <c r="O3321">
        <v>1</v>
      </c>
      <c r="P3321">
        <v>217</v>
      </c>
    </row>
    <row r="3322" spans="1:16" x14ac:dyDescent="0.25">
      <c r="A3322">
        <v>2115784</v>
      </c>
      <c r="B3322" t="s">
        <v>5190</v>
      </c>
      <c r="C3322">
        <v>10787148</v>
      </c>
      <c r="D3322" t="s">
        <v>476</v>
      </c>
      <c r="E3322" t="s">
        <v>9</v>
      </c>
      <c r="F3322" t="s">
        <v>48</v>
      </c>
      <c r="G3322">
        <v>40.647590000000001</v>
      </c>
      <c r="H3322">
        <v>-73.961730000000003</v>
      </c>
      <c r="I3322" t="s">
        <v>3</v>
      </c>
      <c r="J3322" s="2">
        <v>50</v>
      </c>
      <c r="K3322">
        <v>10</v>
      </c>
      <c r="L3322">
        <v>4</v>
      </c>
      <c r="M3322" s="1">
        <v>41833</v>
      </c>
      <c r="N3322">
        <v>0.06</v>
      </c>
      <c r="O3322">
        <v>1</v>
      </c>
      <c r="P3322">
        <v>0</v>
      </c>
    </row>
    <row r="3323" spans="1:16" x14ac:dyDescent="0.25">
      <c r="A3323">
        <v>2116059</v>
      </c>
      <c r="B3323" t="s">
        <v>5191</v>
      </c>
      <c r="C3323">
        <v>10788865</v>
      </c>
      <c r="D3323" t="s">
        <v>5192</v>
      </c>
      <c r="E3323" t="s">
        <v>10</v>
      </c>
      <c r="F3323" t="s">
        <v>195</v>
      </c>
      <c r="G3323">
        <v>40.834539999999997</v>
      </c>
      <c r="H3323">
        <v>-73.942239999999998</v>
      </c>
      <c r="I3323" t="s">
        <v>3</v>
      </c>
      <c r="J3323" s="2">
        <v>100</v>
      </c>
      <c r="K3323">
        <v>1</v>
      </c>
      <c r="L3323">
        <v>205</v>
      </c>
      <c r="M3323" s="1">
        <v>43646</v>
      </c>
      <c r="N3323">
        <v>3.05</v>
      </c>
      <c r="O3323">
        <v>1</v>
      </c>
      <c r="P3323">
        <v>1</v>
      </c>
    </row>
    <row r="3324" spans="1:16" x14ac:dyDescent="0.25">
      <c r="A3324">
        <v>2116940</v>
      </c>
      <c r="B3324" t="s">
        <v>5193</v>
      </c>
      <c r="C3324">
        <v>2715062</v>
      </c>
      <c r="D3324" t="s">
        <v>1959</v>
      </c>
      <c r="E3324" t="s">
        <v>10</v>
      </c>
      <c r="F3324" t="s">
        <v>19</v>
      </c>
      <c r="G3324">
        <v>40.719729999999998</v>
      </c>
      <c r="H3324">
        <v>-73.993380000000002</v>
      </c>
      <c r="I3324" t="s">
        <v>3</v>
      </c>
      <c r="J3324" s="2">
        <v>145</v>
      </c>
      <c r="K3324">
        <v>2</v>
      </c>
      <c r="L3324">
        <v>4</v>
      </c>
      <c r="M3324" s="1">
        <v>42679</v>
      </c>
      <c r="N3324">
        <v>0.06</v>
      </c>
      <c r="O3324">
        <v>1</v>
      </c>
      <c r="P3324">
        <v>0</v>
      </c>
    </row>
    <row r="3325" spans="1:16" x14ac:dyDescent="0.25">
      <c r="A3325">
        <v>2117705</v>
      </c>
      <c r="B3325" t="s">
        <v>5194</v>
      </c>
      <c r="C3325">
        <v>5243832</v>
      </c>
      <c r="D3325" t="s">
        <v>1451</v>
      </c>
      <c r="E3325" t="s">
        <v>9</v>
      </c>
      <c r="F3325" t="s">
        <v>28</v>
      </c>
      <c r="G3325">
        <v>40.712580000000003</v>
      </c>
      <c r="H3325">
        <v>-73.963920000000002</v>
      </c>
      <c r="I3325" t="s">
        <v>4</v>
      </c>
      <c r="J3325" s="2">
        <v>100</v>
      </c>
      <c r="K3325">
        <v>5</v>
      </c>
      <c r="L3325">
        <v>44</v>
      </c>
      <c r="M3325" s="1">
        <v>43611</v>
      </c>
      <c r="N3325">
        <v>1.68</v>
      </c>
      <c r="O3325">
        <v>1</v>
      </c>
      <c r="P3325">
        <v>41</v>
      </c>
    </row>
    <row r="3326" spans="1:16" x14ac:dyDescent="0.25">
      <c r="A3326">
        <v>2118102</v>
      </c>
      <c r="B3326" t="s">
        <v>5195</v>
      </c>
      <c r="C3326">
        <v>7579627</v>
      </c>
      <c r="D3326" t="s">
        <v>2529</v>
      </c>
      <c r="E3326" t="s">
        <v>10</v>
      </c>
      <c r="F3326" t="s">
        <v>198</v>
      </c>
      <c r="G3326">
        <v>40.73236</v>
      </c>
      <c r="H3326">
        <v>-74.003529999999998</v>
      </c>
      <c r="I3326" t="s">
        <v>3</v>
      </c>
      <c r="J3326" s="2">
        <v>200</v>
      </c>
      <c r="K3326">
        <v>1</v>
      </c>
      <c r="L3326">
        <v>4</v>
      </c>
      <c r="M3326" s="1">
        <v>42726</v>
      </c>
      <c r="N3326">
        <v>0.06</v>
      </c>
      <c r="O3326">
        <v>1</v>
      </c>
      <c r="P3326">
        <v>0</v>
      </c>
    </row>
    <row r="3327" spans="1:16" x14ac:dyDescent="0.25">
      <c r="A3327">
        <v>2119216</v>
      </c>
      <c r="B3327" t="s">
        <v>5196</v>
      </c>
      <c r="C3327">
        <v>10806025</v>
      </c>
      <c r="D3327" t="s">
        <v>1727</v>
      </c>
      <c r="E3327" t="s">
        <v>10</v>
      </c>
      <c r="F3327" t="s">
        <v>26</v>
      </c>
      <c r="G3327">
        <v>40.82029</v>
      </c>
      <c r="H3327">
        <v>-73.938609999999997</v>
      </c>
      <c r="I3327" t="s">
        <v>3</v>
      </c>
      <c r="J3327" s="2">
        <v>80</v>
      </c>
      <c r="K3327">
        <v>1</v>
      </c>
      <c r="L3327">
        <v>353</v>
      </c>
      <c r="M3327" s="1">
        <v>43635</v>
      </c>
      <c r="N3327">
        <v>5.26</v>
      </c>
      <c r="O3327">
        <v>1</v>
      </c>
      <c r="P3327">
        <v>258</v>
      </c>
    </row>
    <row r="3328" spans="1:16" x14ac:dyDescent="0.25">
      <c r="A3328">
        <v>2120619</v>
      </c>
      <c r="B3328" t="s">
        <v>5197</v>
      </c>
      <c r="C3328">
        <v>4967515</v>
      </c>
      <c r="D3328" t="s">
        <v>3293</v>
      </c>
      <c r="E3328" t="s">
        <v>10</v>
      </c>
      <c r="F3328" t="s">
        <v>23</v>
      </c>
      <c r="G3328">
        <v>40.788809999999998</v>
      </c>
      <c r="H3328">
        <v>-73.981160000000003</v>
      </c>
      <c r="I3328" t="s">
        <v>3</v>
      </c>
      <c r="J3328" s="2">
        <v>200</v>
      </c>
      <c r="K3328">
        <v>6</v>
      </c>
      <c r="L3328">
        <v>4</v>
      </c>
      <c r="M3328" s="1">
        <v>42268</v>
      </c>
      <c r="N3328">
        <v>0.06</v>
      </c>
      <c r="O3328">
        <v>2</v>
      </c>
      <c r="P3328">
        <v>364</v>
      </c>
    </row>
    <row r="3329" spans="1:16" x14ac:dyDescent="0.25">
      <c r="A3329">
        <v>2123079</v>
      </c>
      <c r="B3329" t="s">
        <v>5198</v>
      </c>
      <c r="C3329">
        <v>10577784</v>
      </c>
      <c r="D3329" t="s">
        <v>799</v>
      </c>
      <c r="E3329" t="s">
        <v>11</v>
      </c>
      <c r="F3329" t="s">
        <v>136</v>
      </c>
      <c r="G3329">
        <v>40.763039999999997</v>
      </c>
      <c r="H3329">
        <v>-73.927769999999995</v>
      </c>
      <c r="I3329" t="s">
        <v>3</v>
      </c>
      <c r="J3329" s="2">
        <v>120</v>
      </c>
      <c r="K3329">
        <v>3</v>
      </c>
      <c r="L3329">
        <v>80</v>
      </c>
      <c r="M3329" s="1">
        <v>43648</v>
      </c>
      <c r="N3329">
        <v>1.74</v>
      </c>
      <c r="O3329">
        <v>2</v>
      </c>
      <c r="P3329">
        <v>69</v>
      </c>
    </row>
    <row r="3330" spans="1:16" x14ac:dyDescent="0.25">
      <c r="A3330">
        <v>2123731</v>
      </c>
      <c r="B3330" t="s">
        <v>5199</v>
      </c>
      <c r="C3330">
        <v>10828833</v>
      </c>
      <c r="D3330" t="s">
        <v>1959</v>
      </c>
      <c r="E3330" t="s">
        <v>10</v>
      </c>
      <c r="F3330" t="s">
        <v>27</v>
      </c>
      <c r="G3330">
        <v>40.764659999999999</v>
      </c>
      <c r="H3330">
        <v>-73.993250000000003</v>
      </c>
      <c r="I3330" t="s">
        <v>4</v>
      </c>
      <c r="J3330" s="2">
        <v>180</v>
      </c>
      <c r="K3330">
        <v>3</v>
      </c>
      <c r="L3330">
        <v>191</v>
      </c>
      <c r="M3330" s="1">
        <v>43635</v>
      </c>
      <c r="N3330">
        <v>3.29</v>
      </c>
      <c r="O3330">
        <v>1</v>
      </c>
      <c r="P3330">
        <v>161</v>
      </c>
    </row>
    <row r="3331" spans="1:16" x14ac:dyDescent="0.25">
      <c r="A3331">
        <v>2124536</v>
      </c>
      <c r="B3331" t="s">
        <v>5200</v>
      </c>
      <c r="C3331">
        <v>269710</v>
      </c>
      <c r="D3331" t="s">
        <v>5201</v>
      </c>
      <c r="E3331" t="s">
        <v>10</v>
      </c>
      <c r="F3331" t="s">
        <v>109</v>
      </c>
      <c r="G3331">
        <v>40.709119999999999</v>
      </c>
      <c r="H3331">
        <v>-74.013220000000004</v>
      </c>
      <c r="I3331" t="s">
        <v>3</v>
      </c>
      <c r="J3331" s="2">
        <v>379</v>
      </c>
      <c r="K3331">
        <v>2</v>
      </c>
      <c r="L3331">
        <v>96</v>
      </c>
      <c r="M3331" s="1">
        <v>43278</v>
      </c>
      <c r="N3331">
        <v>1.52</v>
      </c>
      <c r="O3331">
        <v>1</v>
      </c>
      <c r="P3331">
        <v>0</v>
      </c>
    </row>
    <row r="3332" spans="1:16" x14ac:dyDescent="0.25">
      <c r="A3332">
        <v>2124910</v>
      </c>
      <c r="B3332" t="s">
        <v>5202</v>
      </c>
      <c r="C3332">
        <v>10384906</v>
      </c>
      <c r="D3332" t="s">
        <v>1102</v>
      </c>
      <c r="E3332" t="s">
        <v>9</v>
      </c>
      <c r="F3332" t="s">
        <v>34</v>
      </c>
      <c r="G3332">
        <v>40.635919999999999</v>
      </c>
      <c r="H3332">
        <v>-74.004760000000005</v>
      </c>
      <c r="I3332" t="s">
        <v>4</v>
      </c>
      <c r="J3332" s="2">
        <v>33</v>
      </c>
      <c r="K3332">
        <v>1</v>
      </c>
      <c r="L3332">
        <v>98</v>
      </c>
      <c r="M3332" s="1">
        <v>43632</v>
      </c>
      <c r="N3332">
        <v>1.55</v>
      </c>
      <c r="O3332">
        <v>5</v>
      </c>
      <c r="P3332">
        <v>0</v>
      </c>
    </row>
    <row r="3333" spans="1:16" x14ac:dyDescent="0.25">
      <c r="A3333">
        <v>2126576</v>
      </c>
      <c r="B3333" t="s">
        <v>5203</v>
      </c>
      <c r="C3333">
        <v>7503643</v>
      </c>
      <c r="D3333" t="s">
        <v>4054</v>
      </c>
      <c r="E3333" t="s">
        <v>9</v>
      </c>
      <c r="F3333" t="s">
        <v>54</v>
      </c>
      <c r="G3333">
        <v>40.725520000000003</v>
      </c>
      <c r="H3333">
        <v>-73.941950000000006</v>
      </c>
      <c r="I3333" t="s">
        <v>3</v>
      </c>
      <c r="J3333" s="2">
        <v>199</v>
      </c>
      <c r="K3333">
        <v>30</v>
      </c>
      <c r="L3333">
        <v>4</v>
      </c>
      <c r="M3333" s="1">
        <v>43326</v>
      </c>
      <c r="N3333">
        <v>7.0000000000000007E-2</v>
      </c>
      <c r="O3333">
        <v>52</v>
      </c>
      <c r="P3333">
        <v>365</v>
      </c>
    </row>
    <row r="3334" spans="1:16" x14ac:dyDescent="0.25">
      <c r="A3334">
        <v>2127016</v>
      </c>
      <c r="B3334" t="s">
        <v>5204</v>
      </c>
      <c r="C3334">
        <v>7503643</v>
      </c>
      <c r="D3334" t="s">
        <v>4054</v>
      </c>
      <c r="E3334" t="s">
        <v>9</v>
      </c>
      <c r="F3334" t="s">
        <v>54</v>
      </c>
      <c r="G3334">
        <v>40.727220000000003</v>
      </c>
      <c r="H3334">
        <v>-73.941670000000002</v>
      </c>
      <c r="I3334" t="s">
        <v>3</v>
      </c>
      <c r="J3334" s="2">
        <v>149</v>
      </c>
      <c r="K3334">
        <v>30</v>
      </c>
      <c r="L3334">
        <v>4</v>
      </c>
      <c r="M3334" s="1">
        <v>43371</v>
      </c>
      <c r="N3334">
        <v>0.06</v>
      </c>
      <c r="O3334">
        <v>52</v>
      </c>
      <c r="P3334">
        <v>343</v>
      </c>
    </row>
    <row r="3335" spans="1:16" x14ac:dyDescent="0.25">
      <c r="A3335">
        <v>2127713</v>
      </c>
      <c r="B3335" t="s">
        <v>5205</v>
      </c>
      <c r="C3335">
        <v>8384058</v>
      </c>
      <c r="D3335" t="s">
        <v>5206</v>
      </c>
      <c r="E3335" t="s">
        <v>10</v>
      </c>
      <c r="F3335" t="s">
        <v>26</v>
      </c>
      <c r="G3335">
        <v>40.811430000000001</v>
      </c>
      <c r="H3335">
        <v>-73.942480000000003</v>
      </c>
      <c r="I3335" t="s">
        <v>3</v>
      </c>
      <c r="J3335" s="2">
        <v>98</v>
      </c>
      <c r="K3335">
        <v>8</v>
      </c>
      <c r="L3335">
        <v>37</v>
      </c>
      <c r="M3335" s="1">
        <v>43446</v>
      </c>
      <c r="N3335">
        <v>0.59</v>
      </c>
      <c r="O3335">
        <v>1</v>
      </c>
      <c r="P3335">
        <v>170</v>
      </c>
    </row>
    <row r="3336" spans="1:16" x14ac:dyDescent="0.25">
      <c r="A3336">
        <v>2127767</v>
      </c>
      <c r="B3336" t="s">
        <v>5207</v>
      </c>
      <c r="C3336">
        <v>923915</v>
      </c>
      <c r="D3336" t="s">
        <v>1091</v>
      </c>
      <c r="E3336" t="s">
        <v>10</v>
      </c>
      <c r="F3336" t="s">
        <v>18</v>
      </c>
      <c r="G3336">
        <v>40.724760000000003</v>
      </c>
      <c r="H3336">
        <v>-73.976429999999993</v>
      </c>
      <c r="I3336" t="s">
        <v>3</v>
      </c>
      <c r="J3336" s="2">
        <v>250</v>
      </c>
      <c r="K3336">
        <v>4</v>
      </c>
      <c r="L3336">
        <v>34</v>
      </c>
      <c r="M3336" s="1">
        <v>42695</v>
      </c>
      <c r="N3336">
        <v>0.52</v>
      </c>
      <c r="O3336">
        <v>2</v>
      </c>
      <c r="P3336">
        <v>239</v>
      </c>
    </row>
    <row r="3337" spans="1:16" x14ac:dyDescent="0.25">
      <c r="A3337">
        <v>2128464</v>
      </c>
      <c r="B3337" t="s">
        <v>5208</v>
      </c>
      <c r="C3337">
        <v>10859032</v>
      </c>
      <c r="D3337" t="s">
        <v>5209</v>
      </c>
      <c r="E3337" t="s">
        <v>9</v>
      </c>
      <c r="F3337" t="s">
        <v>24</v>
      </c>
      <c r="G3337">
        <v>40.69312</v>
      </c>
      <c r="H3337">
        <v>-73.905820000000006</v>
      </c>
      <c r="I3337" t="s">
        <v>4</v>
      </c>
      <c r="J3337" s="2">
        <v>60</v>
      </c>
      <c r="K3337">
        <v>1</v>
      </c>
      <c r="L3337">
        <v>4</v>
      </c>
      <c r="M3337" s="1">
        <v>41800</v>
      </c>
      <c r="N3337">
        <v>0.06</v>
      </c>
      <c r="O3337">
        <v>1</v>
      </c>
      <c r="P3337">
        <v>0</v>
      </c>
    </row>
    <row r="3338" spans="1:16" x14ac:dyDescent="0.25">
      <c r="A3338">
        <v>2128761</v>
      </c>
      <c r="B3338" t="s">
        <v>5210</v>
      </c>
      <c r="C3338">
        <v>407078</v>
      </c>
      <c r="D3338" t="s">
        <v>1168</v>
      </c>
      <c r="E3338" t="s">
        <v>9</v>
      </c>
      <c r="F3338" t="s">
        <v>28</v>
      </c>
      <c r="G3338">
        <v>40.715580000000003</v>
      </c>
      <c r="H3338">
        <v>-73.943550000000002</v>
      </c>
      <c r="I3338" t="s">
        <v>3</v>
      </c>
      <c r="J3338" s="2">
        <v>149</v>
      </c>
      <c r="K3338">
        <v>2</v>
      </c>
      <c r="L3338">
        <v>49</v>
      </c>
      <c r="M3338" s="1">
        <v>43653</v>
      </c>
      <c r="N3338">
        <v>0.73</v>
      </c>
      <c r="O3338">
        <v>1</v>
      </c>
      <c r="P3338">
        <v>171</v>
      </c>
    </row>
    <row r="3339" spans="1:16" x14ac:dyDescent="0.25">
      <c r="A3339">
        <v>2134047</v>
      </c>
      <c r="B3339" t="s">
        <v>5211</v>
      </c>
      <c r="C3339">
        <v>2533833</v>
      </c>
      <c r="D3339" t="s">
        <v>5212</v>
      </c>
      <c r="E3339" t="s">
        <v>9</v>
      </c>
      <c r="F3339" t="s">
        <v>15</v>
      </c>
      <c r="G3339">
        <v>40.684089999999998</v>
      </c>
      <c r="H3339">
        <v>-73.95402</v>
      </c>
      <c r="I3339" t="s">
        <v>3</v>
      </c>
      <c r="J3339" s="2">
        <v>85</v>
      </c>
      <c r="K3339">
        <v>3</v>
      </c>
      <c r="L3339">
        <v>122</v>
      </c>
      <c r="M3339" s="1">
        <v>43631</v>
      </c>
      <c r="N3339">
        <v>1.93</v>
      </c>
      <c r="O3339">
        <v>1</v>
      </c>
      <c r="P3339">
        <v>41</v>
      </c>
    </row>
    <row r="3340" spans="1:16" x14ac:dyDescent="0.25">
      <c r="A3340">
        <v>2134052</v>
      </c>
      <c r="B3340" t="s">
        <v>5213</v>
      </c>
      <c r="C3340">
        <v>7978448</v>
      </c>
      <c r="D3340" t="s">
        <v>406</v>
      </c>
      <c r="E3340" t="s">
        <v>10</v>
      </c>
      <c r="F3340" t="s">
        <v>85</v>
      </c>
      <c r="G3340">
        <v>40.741930000000004</v>
      </c>
      <c r="H3340">
        <v>-74.0017</v>
      </c>
      <c r="I3340" t="s">
        <v>3</v>
      </c>
      <c r="J3340" s="2">
        <v>90</v>
      </c>
      <c r="K3340">
        <v>3</v>
      </c>
      <c r="L3340">
        <v>23</v>
      </c>
      <c r="M3340" s="1">
        <v>42344</v>
      </c>
      <c r="N3340">
        <v>0.36</v>
      </c>
      <c r="O3340">
        <v>1</v>
      </c>
      <c r="P3340">
        <v>0</v>
      </c>
    </row>
    <row r="3341" spans="1:16" x14ac:dyDescent="0.25">
      <c r="A3341">
        <v>2134294</v>
      </c>
      <c r="B3341" t="s">
        <v>5214</v>
      </c>
      <c r="C3341">
        <v>10859726</v>
      </c>
      <c r="D3341" t="s">
        <v>5215</v>
      </c>
      <c r="E3341" t="s">
        <v>11</v>
      </c>
      <c r="F3341" t="s">
        <v>14</v>
      </c>
      <c r="G3341">
        <v>40.77073</v>
      </c>
      <c r="H3341">
        <v>-73.932289999999995</v>
      </c>
      <c r="I3341" t="s">
        <v>4</v>
      </c>
      <c r="J3341" s="2">
        <v>47</v>
      </c>
      <c r="K3341">
        <v>5</v>
      </c>
      <c r="L3341">
        <v>11</v>
      </c>
      <c r="M3341" s="1">
        <v>43169</v>
      </c>
      <c r="N3341">
        <v>0.16</v>
      </c>
      <c r="O3341">
        <v>3</v>
      </c>
      <c r="P3341">
        <v>162</v>
      </c>
    </row>
    <row r="3342" spans="1:16" x14ac:dyDescent="0.25">
      <c r="A3342">
        <v>2134697</v>
      </c>
      <c r="B3342" t="s">
        <v>5216</v>
      </c>
      <c r="C3342">
        <v>2119276</v>
      </c>
      <c r="D3342" t="s">
        <v>4420</v>
      </c>
      <c r="E3342" t="s">
        <v>10</v>
      </c>
      <c r="F3342" t="s">
        <v>27</v>
      </c>
      <c r="G3342">
        <v>40.766129999999997</v>
      </c>
      <c r="H3342">
        <v>-73.987210000000005</v>
      </c>
      <c r="I3342" t="s">
        <v>3</v>
      </c>
      <c r="J3342" s="2">
        <v>180</v>
      </c>
      <c r="K3342">
        <v>30</v>
      </c>
      <c r="L3342">
        <v>16</v>
      </c>
      <c r="M3342" s="1">
        <v>43577</v>
      </c>
      <c r="N3342">
        <v>0.25</v>
      </c>
      <c r="O3342">
        <v>39</v>
      </c>
      <c r="P3342">
        <v>337</v>
      </c>
    </row>
    <row r="3343" spans="1:16" x14ac:dyDescent="0.25">
      <c r="A3343">
        <v>2135116</v>
      </c>
      <c r="B3343" t="s">
        <v>5217</v>
      </c>
      <c r="C3343">
        <v>2382974</v>
      </c>
      <c r="D3343" t="s">
        <v>228</v>
      </c>
      <c r="E3343" t="s">
        <v>10</v>
      </c>
      <c r="F3343" t="s">
        <v>74</v>
      </c>
      <c r="G3343">
        <v>40.71</v>
      </c>
      <c r="H3343">
        <v>-74.0154</v>
      </c>
      <c r="I3343" t="s">
        <v>4</v>
      </c>
      <c r="J3343" s="2">
        <v>110</v>
      </c>
      <c r="K3343">
        <v>3</v>
      </c>
      <c r="L3343">
        <v>1</v>
      </c>
      <c r="M3343" s="1">
        <v>42880</v>
      </c>
      <c r="N3343">
        <v>0.04</v>
      </c>
      <c r="O3343">
        <v>1</v>
      </c>
      <c r="P3343">
        <v>0</v>
      </c>
    </row>
    <row r="3344" spans="1:16" x14ac:dyDescent="0.25">
      <c r="A3344">
        <v>2135489</v>
      </c>
      <c r="B3344" t="s">
        <v>5218</v>
      </c>
      <c r="C3344">
        <v>8624212</v>
      </c>
      <c r="D3344" t="s">
        <v>5219</v>
      </c>
      <c r="E3344" t="s">
        <v>9</v>
      </c>
      <c r="F3344" t="s">
        <v>39</v>
      </c>
      <c r="G3344">
        <v>40.683619999999998</v>
      </c>
      <c r="H3344">
        <v>-73.997140000000002</v>
      </c>
      <c r="I3344" t="s">
        <v>3</v>
      </c>
      <c r="J3344" s="2">
        <v>170</v>
      </c>
      <c r="K3344">
        <v>2</v>
      </c>
      <c r="L3344">
        <v>131</v>
      </c>
      <c r="M3344" s="1">
        <v>43632</v>
      </c>
      <c r="N3344">
        <v>2.02</v>
      </c>
      <c r="O3344">
        <v>1</v>
      </c>
      <c r="P3344">
        <v>26</v>
      </c>
    </row>
    <row r="3345" spans="1:16" x14ac:dyDescent="0.25">
      <c r="A3345">
        <v>2135754</v>
      </c>
      <c r="B3345" t="s">
        <v>5220</v>
      </c>
      <c r="C3345">
        <v>7793849</v>
      </c>
      <c r="D3345" t="s">
        <v>5221</v>
      </c>
      <c r="E3345" t="s">
        <v>10</v>
      </c>
      <c r="F3345" t="s">
        <v>119</v>
      </c>
      <c r="G3345">
        <v>40.729340000000001</v>
      </c>
      <c r="H3345">
        <v>-73.999830000000003</v>
      </c>
      <c r="I3345" t="s">
        <v>3</v>
      </c>
      <c r="J3345" s="2">
        <v>210</v>
      </c>
      <c r="K3345">
        <v>5</v>
      </c>
      <c r="L3345">
        <v>25</v>
      </c>
      <c r="M3345" s="1">
        <v>43336</v>
      </c>
      <c r="N3345">
        <v>0.42</v>
      </c>
      <c r="O3345">
        <v>1</v>
      </c>
      <c r="P3345">
        <v>0</v>
      </c>
    </row>
    <row r="3346" spans="1:16" x14ac:dyDescent="0.25">
      <c r="A3346">
        <v>2136293</v>
      </c>
      <c r="B3346" t="s">
        <v>5222</v>
      </c>
      <c r="C3346">
        <v>6599585</v>
      </c>
      <c r="D3346" t="s">
        <v>1061</v>
      </c>
      <c r="E3346" t="s">
        <v>11</v>
      </c>
      <c r="F3346" t="s">
        <v>166</v>
      </c>
      <c r="G3346">
        <v>40.701709999999999</v>
      </c>
      <c r="H3346">
        <v>-73.827879999999993</v>
      </c>
      <c r="I3346" t="s">
        <v>3</v>
      </c>
      <c r="J3346" s="2">
        <v>65</v>
      </c>
      <c r="K3346">
        <v>2</v>
      </c>
      <c r="L3346">
        <v>162</v>
      </c>
      <c r="M3346" s="1">
        <v>43642</v>
      </c>
      <c r="N3346">
        <v>2.4500000000000002</v>
      </c>
      <c r="O3346">
        <v>1</v>
      </c>
      <c r="P3346">
        <v>302</v>
      </c>
    </row>
    <row r="3347" spans="1:16" x14ac:dyDescent="0.25">
      <c r="A3347">
        <v>2137111</v>
      </c>
      <c r="B3347" t="s">
        <v>5223</v>
      </c>
      <c r="C3347">
        <v>10906528</v>
      </c>
      <c r="D3347" t="s">
        <v>228</v>
      </c>
      <c r="E3347" t="s">
        <v>10</v>
      </c>
      <c r="F3347" t="s">
        <v>23</v>
      </c>
      <c r="G3347">
        <v>40.78689</v>
      </c>
      <c r="H3347">
        <v>-73.969849999999994</v>
      </c>
      <c r="I3347" t="s">
        <v>3</v>
      </c>
      <c r="J3347" s="2">
        <v>225</v>
      </c>
      <c r="K3347">
        <v>2</v>
      </c>
      <c r="L3347">
        <v>14</v>
      </c>
      <c r="M3347" s="1">
        <v>42505</v>
      </c>
      <c r="N3347">
        <v>0.28999999999999998</v>
      </c>
      <c r="O3347">
        <v>1</v>
      </c>
      <c r="P3347">
        <v>0</v>
      </c>
    </row>
    <row r="3348" spans="1:16" x14ac:dyDescent="0.25">
      <c r="A3348">
        <v>2137796</v>
      </c>
      <c r="B3348" t="s">
        <v>5224</v>
      </c>
      <c r="C3348">
        <v>10909829</v>
      </c>
      <c r="D3348" t="s">
        <v>5225</v>
      </c>
      <c r="E3348" t="s">
        <v>9</v>
      </c>
      <c r="F3348" t="s">
        <v>15</v>
      </c>
      <c r="G3348">
        <v>40.684780000000003</v>
      </c>
      <c r="H3348">
        <v>-73.92971</v>
      </c>
      <c r="I3348" t="s">
        <v>3</v>
      </c>
      <c r="J3348" s="2">
        <v>170</v>
      </c>
      <c r="K3348">
        <v>3</v>
      </c>
      <c r="L3348">
        <v>125</v>
      </c>
      <c r="M3348" s="1">
        <v>43638</v>
      </c>
      <c r="N3348">
        <v>1.86</v>
      </c>
      <c r="O3348">
        <v>2</v>
      </c>
      <c r="P3348">
        <v>314</v>
      </c>
    </row>
    <row r="3349" spans="1:16" x14ac:dyDescent="0.25">
      <c r="A3349">
        <v>2138787</v>
      </c>
      <c r="B3349" t="s">
        <v>348</v>
      </c>
      <c r="C3349">
        <v>68428</v>
      </c>
      <c r="D3349" t="s">
        <v>349</v>
      </c>
      <c r="E3349" t="s">
        <v>10</v>
      </c>
      <c r="F3349" t="s">
        <v>195</v>
      </c>
      <c r="G3349">
        <v>40.831910000000001</v>
      </c>
      <c r="H3349">
        <v>-73.941100000000006</v>
      </c>
      <c r="I3349" t="s">
        <v>4</v>
      </c>
      <c r="J3349" s="2">
        <v>62</v>
      </c>
      <c r="K3349">
        <v>2</v>
      </c>
      <c r="L3349">
        <v>4</v>
      </c>
      <c r="M3349" s="1">
        <v>43556</v>
      </c>
      <c r="N3349">
        <v>0.19</v>
      </c>
      <c r="O3349">
        <v>2</v>
      </c>
      <c r="P3349">
        <v>336</v>
      </c>
    </row>
    <row r="3350" spans="1:16" x14ac:dyDescent="0.25">
      <c r="A3350">
        <v>2141470</v>
      </c>
      <c r="B3350" t="s">
        <v>5226</v>
      </c>
      <c r="C3350">
        <v>10928857</v>
      </c>
      <c r="D3350" t="s">
        <v>3081</v>
      </c>
      <c r="E3350" t="s">
        <v>10</v>
      </c>
      <c r="F3350" t="s">
        <v>150</v>
      </c>
      <c r="G3350">
        <v>40.744869999999999</v>
      </c>
      <c r="H3350">
        <v>-73.974519999999998</v>
      </c>
      <c r="I3350" t="s">
        <v>3</v>
      </c>
      <c r="J3350" s="2">
        <v>125</v>
      </c>
      <c r="K3350">
        <v>2</v>
      </c>
      <c r="L3350">
        <v>8</v>
      </c>
      <c r="M3350" s="1">
        <v>42006</v>
      </c>
      <c r="N3350">
        <v>0.13</v>
      </c>
      <c r="O3350">
        <v>1</v>
      </c>
      <c r="P3350">
        <v>0</v>
      </c>
    </row>
    <row r="3351" spans="1:16" x14ac:dyDescent="0.25">
      <c r="A3351">
        <v>2141635</v>
      </c>
      <c r="B3351" t="s">
        <v>5227</v>
      </c>
      <c r="C3351">
        <v>10929586</v>
      </c>
      <c r="D3351" t="s">
        <v>1346</v>
      </c>
      <c r="E3351" t="s">
        <v>10</v>
      </c>
      <c r="F3351" t="s">
        <v>175</v>
      </c>
      <c r="G3351">
        <v>40.723559999999999</v>
      </c>
      <c r="H3351">
        <v>-74.003050000000002</v>
      </c>
      <c r="I3351" t="s">
        <v>4</v>
      </c>
      <c r="J3351" s="2">
        <v>106</v>
      </c>
      <c r="K3351">
        <v>1</v>
      </c>
      <c r="L3351">
        <v>1</v>
      </c>
      <c r="M3351" s="1">
        <v>41752</v>
      </c>
      <c r="N3351">
        <v>0.02</v>
      </c>
      <c r="O3351">
        <v>1</v>
      </c>
      <c r="P3351">
        <v>0</v>
      </c>
    </row>
    <row r="3352" spans="1:16" x14ac:dyDescent="0.25">
      <c r="A3352">
        <v>2141667</v>
      </c>
      <c r="B3352" t="s">
        <v>5228</v>
      </c>
      <c r="C3352">
        <v>10929872</v>
      </c>
      <c r="D3352" t="s">
        <v>5229</v>
      </c>
      <c r="E3352" t="s">
        <v>10</v>
      </c>
      <c r="F3352" t="s">
        <v>26</v>
      </c>
      <c r="G3352">
        <v>40.819679999999998</v>
      </c>
      <c r="H3352">
        <v>-73.953530000000001</v>
      </c>
      <c r="I3352" t="s">
        <v>4</v>
      </c>
      <c r="J3352" s="2">
        <v>93</v>
      </c>
      <c r="K3352">
        <v>2</v>
      </c>
      <c r="L3352">
        <v>138</v>
      </c>
      <c r="M3352" s="1">
        <v>43621</v>
      </c>
      <c r="N3352">
        <v>2.23</v>
      </c>
      <c r="O3352">
        <v>1</v>
      </c>
      <c r="P3352">
        <v>7</v>
      </c>
    </row>
    <row r="3353" spans="1:16" x14ac:dyDescent="0.25">
      <c r="A3353">
        <v>2141975</v>
      </c>
      <c r="B3353" t="s">
        <v>5230</v>
      </c>
      <c r="C3353">
        <v>1580799</v>
      </c>
      <c r="D3353" t="s">
        <v>4243</v>
      </c>
      <c r="E3353" t="s">
        <v>10</v>
      </c>
      <c r="F3353" t="s">
        <v>22</v>
      </c>
      <c r="G3353">
        <v>40.774590000000003</v>
      </c>
      <c r="H3353">
        <v>-73.951490000000007</v>
      </c>
      <c r="I3353" t="s">
        <v>4</v>
      </c>
      <c r="J3353" s="2">
        <v>85</v>
      </c>
      <c r="K3353">
        <v>5</v>
      </c>
      <c r="L3353">
        <v>44</v>
      </c>
      <c r="M3353" s="1">
        <v>43644</v>
      </c>
      <c r="N3353">
        <v>0.77</v>
      </c>
      <c r="O3353">
        <v>1</v>
      </c>
      <c r="P3353">
        <v>299</v>
      </c>
    </row>
    <row r="3354" spans="1:16" x14ac:dyDescent="0.25">
      <c r="A3354">
        <v>2142130</v>
      </c>
      <c r="B3354" t="s">
        <v>5231</v>
      </c>
      <c r="C3354">
        <v>10932521</v>
      </c>
      <c r="D3354" t="s">
        <v>5232</v>
      </c>
      <c r="E3354" t="s">
        <v>10</v>
      </c>
      <c r="F3354" t="s">
        <v>19</v>
      </c>
      <c r="G3354">
        <v>40.71978</v>
      </c>
      <c r="H3354">
        <v>-73.986429999999999</v>
      </c>
      <c r="I3354" t="s">
        <v>3</v>
      </c>
      <c r="J3354" s="2">
        <v>224</v>
      </c>
      <c r="K3354">
        <v>2</v>
      </c>
      <c r="L3354">
        <v>12</v>
      </c>
      <c r="M3354" s="1">
        <v>43429</v>
      </c>
      <c r="N3354">
        <v>0.21</v>
      </c>
      <c r="O3354">
        <v>1</v>
      </c>
      <c r="P3354">
        <v>0</v>
      </c>
    </row>
    <row r="3355" spans="1:16" x14ac:dyDescent="0.25">
      <c r="A3355">
        <v>2144033</v>
      </c>
      <c r="B3355" t="s">
        <v>5233</v>
      </c>
      <c r="C3355">
        <v>6166889</v>
      </c>
      <c r="D3355" t="s">
        <v>397</v>
      </c>
      <c r="E3355" t="s">
        <v>9</v>
      </c>
      <c r="F3355" t="s">
        <v>28</v>
      </c>
      <c r="G3355">
        <v>40.714730000000003</v>
      </c>
      <c r="H3355">
        <v>-73.964950000000002</v>
      </c>
      <c r="I3355" t="s">
        <v>4</v>
      </c>
      <c r="J3355" s="2">
        <v>145</v>
      </c>
      <c r="K3355">
        <v>1</v>
      </c>
      <c r="L3355">
        <v>52</v>
      </c>
      <c r="M3355" s="1">
        <v>43633</v>
      </c>
      <c r="N3355">
        <v>0.82</v>
      </c>
      <c r="O3355">
        <v>1</v>
      </c>
      <c r="P3355">
        <v>291</v>
      </c>
    </row>
    <row r="3356" spans="1:16" x14ac:dyDescent="0.25">
      <c r="A3356">
        <v>2144319</v>
      </c>
      <c r="B3356" t="s">
        <v>5234</v>
      </c>
      <c r="C3356">
        <v>10945216</v>
      </c>
      <c r="D3356" t="s">
        <v>3043</v>
      </c>
      <c r="E3356" t="s">
        <v>9</v>
      </c>
      <c r="F3356" t="s">
        <v>25</v>
      </c>
      <c r="G3356">
        <v>40.671770000000002</v>
      </c>
      <c r="H3356">
        <v>-73.952209999999994</v>
      </c>
      <c r="I3356" t="s">
        <v>4</v>
      </c>
      <c r="J3356" s="2">
        <v>40</v>
      </c>
      <c r="K3356">
        <v>1</v>
      </c>
      <c r="L3356">
        <v>1</v>
      </c>
      <c r="M3356" s="1">
        <v>41643</v>
      </c>
      <c r="N3356">
        <v>0.01</v>
      </c>
      <c r="O3356">
        <v>1</v>
      </c>
      <c r="P3356">
        <v>0</v>
      </c>
    </row>
    <row r="3357" spans="1:16" x14ac:dyDescent="0.25">
      <c r="A3357">
        <v>2145599</v>
      </c>
      <c r="B3357" t="s">
        <v>5235</v>
      </c>
      <c r="C3357">
        <v>1698391</v>
      </c>
      <c r="D3357" t="s">
        <v>958</v>
      </c>
      <c r="E3357" t="s">
        <v>10</v>
      </c>
      <c r="F3357" t="s">
        <v>27</v>
      </c>
      <c r="G3357">
        <v>40.761969999999998</v>
      </c>
      <c r="H3357">
        <v>-73.993080000000006</v>
      </c>
      <c r="I3357" t="s">
        <v>4</v>
      </c>
      <c r="J3357" s="2">
        <v>135</v>
      </c>
      <c r="K3357">
        <v>2</v>
      </c>
      <c r="L3357">
        <v>150</v>
      </c>
      <c r="M3357" s="1">
        <v>43644</v>
      </c>
      <c r="N3357">
        <v>2.42</v>
      </c>
      <c r="O3357">
        <v>3</v>
      </c>
      <c r="P3357">
        <v>98</v>
      </c>
    </row>
    <row r="3358" spans="1:16" x14ac:dyDescent="0.25">
      <c r="A3358">
        <v>2145620</v>
      </c>
      <c r="B3358" t="s">
        <v>5236</v>
      </c>
      <c r="C3358">
        <v>10949644</v>
      </c>
      <c r="D3358" t="s">
        <v>1486</v>
      </c>
      <c r="E3358" t="s">
        <v>10</v>
      </c>
      <c r="F3358" t="s">
        <v>143</v>
      </c>
      <c r="G3358">
        <v>40.75667</v>
      </c>
      <c r="H3358">
        <v>-73.964640000000003</v>
      </c>
      <c r="I3358" t="s">
        <v>4</v>
      </c>
      <c r="J3358" s="2">
        <v>97</v>
      </c>
      <c r="K3358">
        <v>3</v>
      </c>
      <c r="L3358">
        <v>177</v>
      </c>
      <c r="M3358" s="1">
        <v>43644</v>
      </c>
      <c r="N3358">
        <v>2.69</v>
      </c>
      <c r="O3358">
        <v>1</v>
      </c>
      <c r="P3358">
        <v>58</v>
      </c>
    </row>
    <row r="3359" spans="1:16" x14ac:dyDescent="0.25">
      <c r="A3359">
        <v>2145759</v>
      </c>
      <c r="B3359" t="s">
        <v>5237</v>
      </c>
      <c r="C3359">
        <v>2879920</v>
      </c>
      <c r="D3359" t="s">
        <v>5238</v>
      </c>
      <c r="E3359" t="s">
        <v>10</v>
      </c>
      <c r="F3359" t="s">
        <v>22</v>
      </c>
      <c r="G3359">
        <v>40.761409999999998</v>
      </c>
      <c r="H3359">
        <v>-73.962729999999993</v>
      </c>
      <c r="I3359" t="s">
        <v>4</v>
      </c>
      <c r="J3359" s="2">
        <v>69</v>
      </c>
      <c r="K3359">
        <v>60</v>
      </c>
      <c r="L3359">
        <v>43</v>
      </c>
      <c r="M3359" s="1">
        <v>42519</v>
      </c>
      <c r="N3359">
        <v>0.65</v>
      </c>
      <c r="O3359">
        <v>2</v>
      </c>
      <c r="P3359">
        <v>90</v>
      </c>
    </row>
    <row r="3360" spans="1:16" x14ac:dyDescent="0.25">
      <c r="A3360">
        <v>2148025</v>
      </c>
      <c r="B3360" t="s">
        <v>5239</v>
      </c>
      <c r="C3360">
        <v>9130465</v>
      </c>
      <c r="D3360" t="s">
        <v>5240</v>
      </c>
      <c r="E3360" t="s">
        <v>9</v>
      </c>
      <c r="F3360" t="s">
        <v>24</v>
      </c>
      <c r="G3360">
        <v>40.693460000000002</v>
      </c>
      <c r="H3360">
        <v>-73.907650000000004</v>
      </c>
      <c r="I3360" t="s">
        <v>3</v>
      </c>
      <c r="J3360" s="2">
        <v>225</v>
      </c>
      <c r="K3360">
        <v>4</v>
      </c>
      <c r="L3360">
        <v>233</v>
      </c>
      <c r="M3360" s="1">
        <v>43645</v>
      </c>
      <c r="N3360">
        <v>3.55</v>
      </c>
      <c r="O3360">
        <v>1</v>
      </c>
      <c r="P3360">
        <v>89</v>
      </c>
    </row>
    <row r="3361" spans="1:16" x14ac:dyDescent="0.25">
      <c r="A3361">
        <v>2149854</v>
      </c>
      <c r="B3361" t="s">
        <v>5241</v>
      </c>
      <c r="C3361">
        <v>10454853</v>
      </c>
      <c r="D3361" t="s">
        <v>5242</v>
      </c>
      <c r="E3361" t="s">
        <v>10</v>
      </c>
      <c r="F3361" t="s">
        <v>27</v>
      </c>
      <c r="G3361">
        <v>40.762129999999999</v>
      </c>
      <c r="H3361">
        <v>-73.993759999999995</v>
      </c>
      <c r="I3361" t="s">
        <v>3</v>
      </c>
      <c r="J3361" s="2">
        <v>215</v>
      </c>
      <c r="K3361">
        <v>3</v>
      </c>
      <c r="L3361">
        <v>2</v>
      </c>
      <c r="M3361" s="1">
        <v>42220</v>
      </c>
      <c r="N3361">
        <v>0.04</v>
      </c>
      <c r="O3361">
        <v>1</v>
      </c>
      <c r="P3361">
        <v>0</v>
      </c>
    </row>
    <row r="3362" spans="1:16" x14ac:dyDescent="0.25">
      <c r="A3362">
        <v>2149954</v>
      </c>
      <c r="B3362" t="s">
        <v>5243</v>
      </c>
      <c r="C3362">
        <v>10972334</v>
      </c>
      <c r="D3362" t="s">
        <v>4478</v>
      </c>
      <c r="E3362" t="s">
        <v>9</v>
      </c>
      <c r="F3362" t="s">
        <v>24</v>
      </c>
      <c r="G3362">
        <v>40.696599999999997</v>
      </c>
      <c r="H3362">
        <v>-73.930719999999994</v>
      </c>
      <c r="I3362" t="s">
        <v>4</v>
      </c>
      <c r="J3362" s="2">
        <v>99</v>
      </c>
      <c r="K3362">
        <v>2</v>
      </c>
      <c r="L3362">
        <v>8</v>
      </c>
      <c r="M3362" s="1">
        <v>43270</v>
      </c>
      <c r="N3362">
        <v>0.25</v>
      </c>
      <c r="O3362">
        <v>2</v>
      </c>
      <c r="P3362">
        <v>88</v>
      </c>
    </row>
    <row r="3363" spans="1:16" x14ac:dyDescent="0.25">
      <c r="A3363">
        <v>2150750</v>
      </c>
      <c r="B3363" t="s">
        <v>5244</v>
      </c>
      <c r="C3363">
        <v>9268805</v>
      </c>
      <c r="D3363" t="s">
        <v>1078</v>
      </c>
      <c r="E3363" t="s">
        <v>11</v>
      </c>
      <c r="F3363" t="s">
        <v>184</v>
      </c>
      <c r="G3363">
        <v>40.745269999999998</v>
      </c>
      <c r="H3363">
        <v>-73.916929999999994</v>
      </c>
      <c r="I3363" t="s">
        <v>4</v>
      </c>
      <c r="J3363" s="2">
        <v>60</v>
      </c>
      <c r="K3363">
        <v>1</v>
      </c>
      <c r="L3363">
        <v>10</v>
      </c>
      <c r="M3363" s="1">
        <v>41924</v>
      </c>
      <c r="N3363">
        <v>0.16</v>
      </c>
      <c r="O3363">
        <v>2</v>
      </c>
      <c r="P3363">
        <v>184</v>
      </c>
    </row>
    <row r="3364" spans="1:16" x14ac:dyDescent="0.25">
      <c r="A3364">
        <v>2151106</v>
      </c>
      <c r="B3364" t="s">
        <v>5245</v>
      </c>
      <c r="C3364">
        <v>6542088</v>
      </c>
      <c r="D3364" t="s">
        <v>5246</v>
      </c>
      <c r="E3364" t="s">
        <v>10</v>
      </c>
      <c r="F3364" t="s">
        <v>22</v>
      </c>
      <c r="G3364">
        <v>40.7836</v>
      </c>
      <c r="H3364">
        <v>-73.95093</v>
      </c>
      <c r="I3364" t="s">
        <v>3</v>
      </c>
      <c r="J3364" s="2">
        <v>303</v>
      </c>
      <c r="K3364">
        <v>7</v>
      </c>
      <c r="L3364">
        <v>29</v>
      </c>
      <c r="M3364" s="1">
        <v>43429</v>
      </c>
      <c r="N3364">
        <v>0.46</v>
      </c>
      <c r="O3364">
        <v>1</v>
      </c>
      <c r="P3364">
        <v>3</v>
      </c>
    </row>
    <row r="3365" spans="1:16" x14ac:dyDescent="0.25">
      <c r="A3365">
        <v>2151479</v>
      </c>
      <c r="B3365" t="s">
        <v>5247</v>
      </c>
      <c r="C3365">
        <v>10981050</v>
      </c>
      <c r="D3365" t="s">
        <v>5248</v>
      </c>
      <c r="E3365" t="s">
        <v>9</v>
      </c>
      <c r="F3365" t="s">
        <v>15</v>
      </c>
      <c r="G3365">
        <v>40.689219999999999</v>
      </c>
      <c r="H3365">
        <v>-73.946259999999995</v>
      </c>
      <c r="I3365" t="s">
        <v>3</v>
      </c>
      <c r="J3365" s="2">
        <v>111</v>
      </c>
      <c r="K3365">
        <v>3</v>
      </c>
      <c r="L3365">
        <v>104</v>
      </c>
      <c r="M3365" s="1">
        <v>43633</v>
      </c>
      <c r="N3365">
        <v>1.65</v>
      </c>
      <c r="O3365">
        <v>1</v>
      </c>
      <c r="P3365">
        <v>261</v>
      </c>
    </row>
    <row r="3366" spans="1:16" x14ac:dyDescent="0.25">
      <c r="A3366">
        <v>2151558</v>
      </c>
      <c r="B3366" t="s">
        <v>5249</v>
      </c>
      <c r="C3366">
        <v>2838861</v>
      </c>
      <c r="D3366" t="s">
        <v>1207</v>
      </c>
      <c r="E3366" t="s">
        <v>9</v>
      </c>
      <c r="F3366" t="s">
        <v>54</v>
      </c>
      <c r="G3366">
        <v>40.731070000000003</v>
      </c>
      <c r="H3366">
        <v>-73.957120000000003</v>
      </c>
      <c r="I3366" t="s">
        <v>4</v>
      </c>
      <c r="J3366" s="2">
        <v>60</v>
      </c>
      <c r="K3366">
        <v>30</v>
      </c>
      <c r="L3366">
        <v>10</v>
      </c>
      <c r="M3366" s="1">
        <v>43248</v>
      </c>
      <c r="N3366">
        <v>0.15</v>
      </c>
      <c r="O3366">
        <v>1</v>
      </c>
      <c r="P3366">
        <v>92</v>
      </c>
    </row>
    <row r="3367" spans="1:16" x14ac:dyDescent="0.25">
      <c r="A3367">
        <v>2153435</v>
      </c>
      <c r="B3367" t="s">
        <v>5250</v>
      </c>
      <c r="C3367">
        <v>4630562</v>
      </c>
      <c r="D3367" t="s">
        <v>285</v>
      </c>
      <c r="E3367" t="s">
        <v>9</v>
      </c>
      <c r="F3367" t="s">
        <v>28</v>
      </c>
      <c r="G3367">
        <v>40.715870000000002</v>
      </c>
      <c r="H3367">
        <v>-73.963509999999999</v>
      </c>
      <c r="I3367" t="s">
        <v>3</v>
      </c>
      <c r="J3367" s="2">
        <v>320</v>
      </c>
      <c r="K3367">
        <v>2</v>
      </c>
      <c r="L3367">
        <v>172</v>
      </c>
      <c r="M3367" s="1">
        <v>43650</v>
      </c>
      <c r="N3367">
        <v>2.99</v>
      </c>
      <c r="O3367">
        <v>1</v>
      </c>
      <c r="P3367">
        <v>330</v>
      </c>
    </row>
    <row r="3368" spans="1:16" x14ac:dyDescent="0.25">
      <c r="A3368">
        <v>2154075</v>
      </c>
      <c r="B3368" t="s">
        <v>5251</v>
      </c>
      <c r="C3368">
        <v>10992588</v>
      </c>
      <c r="D3368" t="s">
        <v>2106</v>
      </c>
      <c r="E3368" t="s">
        <v>9</v>
      </c>
      <c r="F3368" t="s">
        <v>15</v>
      </c>
      <c r="G3368">
        <v>40.686399999999999</v>
      </c>
      <c r="H3368">
        <v>-73.94529</v>
      </c>
      <c r="I3368" t="s">
        <v>3</v>
      </c>
      <c r="J3368" s="2">
        <v>112</v>
      </c>
      <c r="K3368">
        <v>200</v>
      </c>
      <c r="L3368">
        <v>314</v>
      </c>
      <c r="M3368" s="1">
        <v>43636</v>
      </c>
      <c r="N3368">
        <v>4.82</v>
      </c>
      <c r="O3368">
        <v>2</v>
      </c>
      <c r="P3368">
        <v>42</v>
      </c>
    </row>
    <row r="3369" spans="1:16" x14ac:dyDescent="0.25">
      <c r="A3369">
        <v>2154567</v>
      </c>
      <c r="B3369" t="s">
        <v>5252</v>
      </c>
      <c r="C3369">
        <v>9430366</v>
      </c>
      <c r="D3369" t="s">
        <v>5253</v>
      </c>
      <c r="E3369" t="s">
        <v>9</v>
      </c>
      <c r="F3369" t="s">
        <v>15</v>
      </c>
      <c r="G3369">
        <v>40.682319999999997</v>
      </c>
      <c r="H3369">
        <v>-73.927459999999996</v>
      </c>
      <c r="I3369" t="s">
        <v>3</v>
      </c>
      <c r="J3369" s="2">
        <v>185</v>
      </c>
      <c r="K3369">
        <v>2</v>
      </c>
      <c r="L3369">
        <v>159</v>
      </c>
      <c r="M3369" s="1">
        <v>43646</v>
      </c>
      <c r="N3369">
        <v>3.2</v>
      </c>
      <c r="O3369">
        <v>1</v>
      </c>
      <c r="P3369">
        <v>348</v>
      </c>
    </row>
    <row r="3370" spans="1:16" x14ac:dyDescent="0.25">
      <c r="A3370">
        <v>2155219</v>
      </c>
      <c r="B3370" t="s">
        <v>5254</v>
      </c>
      <c r="C3370">
        <v>10998158</v>
      </c>
      <c r="D3370" t="s">
        <v>226</v>
      </c>
      <c r="E3370" t="s">
        <v>11</v>
      </c>
      <c r="F3370" t="s">
        <v>136</v>
      </c>
      <c r="G3370">
        <v>40.758740000000003</v>
      </c>
      <c r="H3370">
        <v>-73.929990000000004</v>
      </c>
      <c r="I3370" t="s">
        <v>4</v>
      </c>
      <c r="J3370" s="2">
        <v>100</v>
      </c>
      <c r="K3370">
        <v>29</v>
      </c>
      <c r="L3370">
        <v>37</v>
      </c>
      <c r="M3370" s="1">
        <v>43442</v>
      </c>
      <c r="N3370">
        <v>0.56999999999999995</v>
      </c>
      <c r="O3370">
        <v>1</v>
      </c>
      <c r="P3370">
        <v>305</v>
      </c>
    </row>
    <row r="3371" spans="1:16" x14ac:dyDescent="0.25">
      <c r="A3371">
        <v>2155345</v>
      </c>
      <c r="B3371" t="s">
        <v>5255</v>
      </c>
      <c r="C3371">
        <v>10995590</v>
      </c>
      <c r="D3371" t="s">
        <v>4245</v>
      </c>
      <c r="E3371" t="s">
        <v>9</v>
      </c>
      <c r="F3371" t="s">
        <v>24</v>
      </c>
      <c r="G3371">
        <v>40.700139999999998</v>
      </c>
      <c r="H3371">
        <v>-73.927049999999994</v>
      </c>
      <c r="I3371" t="s">
        <v>3</v>
      </c>
      <c r="J3371" s="2">
        <v>150</v>
      </c>
      <c r="K3371">
        <v>1</v>
      </c>
      <c r="L3371">
        <v>1</v>
      </c>
      <c r="M3371" s="1">
        <v>42291</v>
      </c>
      <c r="N3371">
        <v>0.02</v>
      </c>
      <c r="O3371">
        <v>1</v>
      </c>
      <c r="P3371">
        <v>0</v>
      </c>
    </row>
    <row r="3372" spans="1:16" x14ac:dyDescent="0.25">
      <c r="A3372">
        <v>2156111</v>
      </c>
      <c r="B3372" t="s">
        <v>5256</v>
      </c>
      <c r="C3372">
        <v>305395</v>
      </c>
      <c r="D3372" t="s">
        <v>5257</v>
      </c>
      <c r="E3372" t="s">
        <v>10</v>
      </c>
      <c r="F3372" t="s">
        <v>27</v>
      </c>
      <c r="G3372">
        <v>40.763370000000002</v>
      </c>
      <c r="H3372">
        <v>-73.985759999999999</v>
      </c>
      <c r="I3372" t="s">
        <v>4</v>
      </c>
      <c r="J3372" s="2">
        <v>130</v>
      </c>
      <c r="K3372">
        <v>5</v>
      </c>
      <c r="L3372">
        <v>98</v>
      </c>
      <c r="M3372" s="1">
        <v>43640</v>
      </c>
      <c r="N3372">
        <v>1.73</v>
      </c>
      <c r="O3372">
        <v>1</v>
      </c>
      <c r="P3372">
        <v>48</v>
      </c>
    </row>
    <row r="3373" spans="1:16" x14ac:dyDescent="0.25">
      <c r="A3373">
        <v>2157550</v>
      </c>
      <c r="B3373" t="s">
        <v>5258</v>
      </c>
      <c r="C3373">
        <v>11010011</v>
      </c>
      <c r="D3373" t="s">
        <v>5110</v>
      </c>
      <c r="E3373" t="s">
        <v>9</v>
      </c>
      <c r="F3373" t="s">
        <v>24</v>
      </c>
      <c r="G3373">
        <v>40.707509999999999</v>
      </c>
      <c r="H3373">
        <v>-73.920580000000001</v>
      </c>
      <c r="I3373" t="s">
        <v>3</v>
      </c>
      <c r="J3373" s="2">
        <v>130</v>
      </c>
      <c r="K3373">
        <v>5</v>
      </c>
      <c r="L3373">
        <v>9</v>
      </c>
      <c r="M3373" s="1">
        <v>42912</v>
      </c>
      <c r="N3373">
        <v>0.18</v>
      </c>
      <c r="O3373">
        <v>1</v>
      </c>
      <c r="P3373">
        <v>0</v>
      </c>
    </row>
    <row r="3374" spans="1:16" x14ac:dyDescent="0.25">
      <c r="A3374">
        <v>2159193</v>
      </c>
      <c r="B3374" t="s">
        <v>5259</v>
      </c>
      <c r="C3374">
        <v>11012377</v>
      </c>
      <c r="D3374" t="s">
        <v>285</v>
      </c>
      <c r="E3374" t="s">
        <v>9</v>
      </c>
      <c r="F3374" t="s">
        <v>39</v>
      </c>
      <c r="G3374">
        <v>40.68497</v>
      </c>
      <c r="H3374">
        <v>-73.990200000000002</v>
      </c>
      <c r="I3374" t="s">
        <v>3</v>
      </c>
      <c r="J3374" s="2">
        <v>125</v>
      </c>
      <c r="K3374">
        <v>5</v>
      </c>
      <c r="L3374">
        <v>2</v>
      </c>
      <c r="M3374" s="1">
        <v>43574</v>
      </c>
      <c r="N3374">
        <v>0.32</v>
      </c>
      <c r="O3374">
        <v>1</v>
      </c>
      <c r="P3374">
        <v>196</v>
      </c>
    </row>
    <row r="3375" spans="1:16" x14ac:dyDescent="0.25">
      <c r="A3375">
        <v>2159898</v>
      </c>
      <c r="B3375" t="s">
        <v>5260</v>
      </c>
      <c r="C3375">
        <v>11021180</v>
      </c>
      <c r="D3375" t="s">
        <v>659</v>
      </c>
      <c r="E3375" t="s">
        <v>10</v>
      </c>
      <c r="F3375" t="s">
        <v>18</v>
      </c>
      <c r="G3375">
        <v>40.726709999999997</v>
      </c>
      <c r="H3375">
        <v>-73.984369999999998</v>
      </c>
      <c r="I3375" t="s">
        <v>3</v>
      </c>
      <c r="J3375" s="2">
        <v>190</v>
      </c>
      <c r="K3375">
        <v>4</v>
      </c>
      <c r="L3375">
        <v>216</v>
      </c>
      <c r="M3375" s="1">
        <v>43652</v>
      </c>
      <c r="N3375">
        <v>3.34</v>
      </c>
      <c r="O3375">
        <v>1</v>
      </c>
      <c r="P3375">
        <v>55</v>
      </c>
    </row>
    <row r="3376" spans="1:16" x14ac:dyDescent="0.25">
      <c r="A3376">
        <v>2160591</v>
      </c>
      <c r="B3376" t="s">
        <v>5261</v>
      </c>
      <c r="C3376">
        <v>6326737</v>
      </c>
      <c r="D3376" t="s">
        <v>5262</v>
      </c>
      <c r="E3376" t="s">
        <v>9</v>
      </c>
      <c r="F3376" t="s">
        <v>24</v>
      </c>
      <c r="G3376">
        <v>40.689259999999997</v>
      </c>
      <c r="H3376">
        <v>-73.915949999999995</v>
      </c>
      <c r="I3376" t="s">
        <v>4</v>
      </c>
      <c r="J3376" s="2">
        <v>70</v>
      </c>
      <c r="K3376">
        <v>3</v>
      </c>
      <c r="L3376">
        <v>40</v>
      </c>
      <c r="M3376" s="1">
        <v>43604</v>
      </c>
      <c r="N3376">
        <v>0.63</v>
      </c>
      <c r="O3376">
        <v>1</v>
      </c>
      <c r="P3376">
        <v>365</v>
      </c>
    </row>
    <row r="3377" spans="1:16" x14ac:dyDescent="0.25">
      <c r="A3377">
        <v>2163602</v>
      </c>
      <c r="B3377" t="s">
        <v>5263</v>
      </c>
      <c r="C3377">
        <v>11039974</v>
      </c>
      <c r="D3377" t="s">
        <v>5264</v>
      </c>
      <c r="E3377" t="s">
        <v>10</v>
      </c>
      <c r="F3377" t="s">
        <v>23</v>
      </c>
      <c r="G3377">
        <v>40.778739999999999</v>
      </c>
      <c r="H3377">
        <v>-73.984369999999998</v>
      </c>
      <c r="I3377" t="s">
        <v>3</v>
      </c>
      <c r="J3377" s="2">
        <v>599</v>
      </c>
      <c r="K3377">
        <v>1</v>
      </c>
      <c r="L3377">
        <v>5</v>
      </c>
      <c r="M3377" s="1">
        <v>42607</v>
      </c>
      <c r="N3377">
        <v>0.14000000000000001</v>
      </c>
      <c r="O3377">
        <v>2</v>
      </c>
      <c r="P3377">
        <v>0</v>
      </c>
    </row>
    <row r="3378" spans="1:16" x14ac:dyDescent="0.25">
      <c r="A3378">
        <v>2164135</v>
      </c>
      <c r="B3378" t="s">
        <v>5265</v>
      </c>
      <c r="C3378">
        <v>1470471</v>
      </c>
      <c r="D3378" t="s">
        <v>5266</v>
      </c>
      <c r="E3378" t="s">
        <v>9</v>
      </c>
      <c r="F3378" t="s">
        <v>15</v>
      </c>
      <c r="G3378">
        <v>40.691119999999998</v>
      </c>
      <c r="H3378">
        <v>-73.952029999999993</v>
      </c>
      <c r="I3378" t="s">
        <v>4</v>
      </c>
      <c r="J3378" s="2">
        <v>80</v>
      </c>
      <c r="K3378">
        <v>3</v>
      </c>
      <c r="L3378">
        <v>90</v>
      </c>
      <c r="M3378" s="1">
        <v>43633</v>
      </c>
      <c r="N3378">
        <v>1.39</v>
      </c>
      <c r="O3378">
        <v>1</v>
      </c>
      <c r="P3378">
        <v>199</v>
      </c>
    </row>
    <row r="3379" spans="1:16" x14ac:dyDescent="0.25">
      <c r="A3379">
        <v>2165107</v>
      </c>
      <c r="B3379" t="s">
        <v>5267</v>
      </c>
      <c r="C3379">
        <v>10533538</v>
      </c>
      <c r="D3379" t="s">
        <v>2832</v>
      </c>
      <c r="E3379" t="s">
        <v>10</v>
      </c>
      <c r="F3379" t="s">
        <v>22</v>
      </c>
      <c r="G3379">
        <v>40.760399999999997</v>
      </c>
      <c r="H3379">
        <v>-73.960290000000001</v>
      </c>
      <c r="I3379" t="s">
        <v>3</v>
      </c>
      <c r="J3379" s="2">
        <v>100</v>
      </c>
      <c r="K3379">
        <v>6</v>
      </c>
      <c r="L3379">
        <v>29</v>
      </c>
      <c r="M3379" s="1">
        <v>43615</v>
      </c>
      <c r="N3379">
        <v>0.47</v>
      </c>
      <c r="O3379">
        <v>1</v>
      </c>
      <c r="P3379">
        <v>128</v>
      </c>
    </row>
    <row r="3380" spans="1:16" x14ac:dyDescent="0.25">
      <c r="A3380">
        <v>2165933</v>
      </c>
      <c r="B3380" t="s">
        <v>5268</v>
      </c>
      <c r="C3380">
        <v>11051885</v>
      </c>
      <c r="D3380" t="s">
        <v>264</v>
      </c>
      <c r="E3380" t="s">
        <v>10</v>
      </c>
      <c r="F3380" t="s">
        <v>185</v>
      </c>
      <c r="G3380">
        <v>40.762520000000002</v>
      </c>
      <c r="H3380">
        <v>-73.983760000000004</v>
      </c>
      <c r="I3380" t="s">
        <v>3</v>
      </c>
      <c r="J3380" s="2">
        <v>200</v>
      </c>
      <c r="K3380">
        <v>30</v>
      </c>
      <c r="L3380">
        <v>2</v>
      </c>
      <c r="M3380" s="1">
        <v>43075</v>
      </c>
      <c r="N3380">
        <v>0.05</v>
      </c>
      <c r="O3380">
        <v>1</v>
      </c>
      <c r="P3380">
        <v>339</v>
      </c>
    </row>
    <row r="3381" spans="1:16" x14ac:dyDescent="0.25">
      <c r="A3381">
        <v>2168268</v>
      </c>
      <c r="B3381" t="s">
        <v>5269</v>
      </c>
      <c r="C3381">
        <v>9949214</v>
      </c>
      <c r="D3381" t="s">
        <v>5270</v>
      </c>
      <c r="E3381" t="s">
        <v>10</v>
      </c>
      <c r="F3381" t="s">
        <v>26</v>
      </c>
      <c r="G3381">
        <v>40.822519999999997</v>
      </c>
      <c r="H3381">
        <v>-73.94462</v>
      </c>
      <c r="I3381" t="s">
        <v>4</v>
      </c>
      <c r="J3381" s="2">
        <v>60</v>
      </c>
      <c r="K3381">
        <v>2</v>
      </c>
      <c r="L3381">
        <v>13</v>
      </c>
      <c r="M3381" s="1">
        <v>42964</v>
      </c>
      <c r="N3381">
        <v>0.45</v>
      </c>
      <c r="O3381">
        <v>1</v>
      </c>
      <c r="P3381">
        <v>33</v>
      </c>
    </row>
    <row r="3382" spans="1:16" x14ac:dyDescent="0.25">
      <c r="A3382">
        <v>2169106</v>
      </c>
      <c r="B3382" t="s">
        <v>5271</v>
      </c>
      <c r="C3382">
        <v>11066377</v>
      </c>
      <c r="D3382" t="s">
        <v>1143</v>
      </c>
      <c r="E3382" t="s">
        <v>9</v>
      </c>
      <c r="F3382" t="s">
        <v>61</v>
      </c>
      <c r="G3382">
        <v>40.659100000000002</v>
      </c>
      <c r="H3382">
        <v>-73.961160000000007</v>
      </c>
      <c r="I3382" t="s">
        <v>4</v>
      </c>
      <c r="J3382" s="2">
        <v>100</v>
      </c>
      <c r="K3382">
        <v>2</v>
      </c>
      <c r="L3382">
        <v>13</v>
      </c>
      <c r="M3382" s="1">
        <v>43604</v>
      </c>
      <c r="N3382">
        <v>0.36</v>
      </c>
      <c r="O3382">
        <v>1</v>
      </c>
      <c r="P3382">
        <v>365</v>
      </c>
    </row>
    <row r="3383" spans="1:16" x14ac:dyDescent="0.25">
      <c r="A3383">
        <v>2170035</v>
      </c>
      <c r="B3383" t="s">
        <v>5272</v>
      </c>
      <c r="C3383">
        <v>11070320</v>
      </c>
      <c r="D3383" t="s">
        <v>387</v>
      </c>
      <c r="E3383" t="s">
        <v>10</v>
      </c>
      <c r="F3383" t="s">
        <v>26</v>
      </c>
      <c r="G3383">
        <v>40.811999999999998</v>
      </c>
      <c r="H3383">
        <v>-73.953670000000002</v>
      </c>
      <c r="I3383" t="s">
        <v>4</v>
      </c>
      <c r="J3383" s="2">
        <v>90</v>
      </c>
      <c r="K3383">
        <v>3</v>
      </c>
      <c r="L3383">
        <v>82</v>
      </c>
      <c r="M3383" s="1">
        <v>43213</v>
      </c>
      <c r="N3383">
        <v>1.29</v>
      </c>
      <c r="O3383">
        <v>1</v>
      </c>
      <c r="P3383">
        <v>0</v>
      </c>
    </row>
    <row r="3384" spans="1:16" x14ac:dyDescent="0.25">
      <c r="A3384">
        <v>2170618</v>
      </c>
      <c r="B3384" t="s">
        <v>5273</v>
      </c>
      <c r="C3384">
        <v>11073109</v>
      </c>
      <c r="D3384" t="s">
        <v>668</v>
      </c>
      <c r="E3384" t="s">
        <v>9</v>
      </c>
      <c r="F3384" t="s">
        <v>16</v>
      </c>
      <c r="G3384">
        <v>40.682139999999997</v>
      </c>
      <c r="H3384">
        <v>-73.964740000000006</v>
      </c>
      <c r="I3384" t="s">
        <v>4</v>
      </c>
      <c r="J3384" s="2">
        <v>61</v>
      </c>
      <c r="K3384">
        <v>4</v>
      </c>
      <c r="L3384">
        <v>3</v>
      </c>
      <c r="M3384" s="1">
        <v>42233</v>
      </c>
      <c r="N3384">
        <v>0.06</v>
      </c>
      <c r="O3384">
        <v>1</v>
      </c>
      <c r="P3384">
        <v>0</v>
      </c>
    </row>
    <row r="3385" spans="1:16" x14ac:dyDescent="0.25">
      <c r="A3385">
        <v>2171821</v>
      </c>
      <c r="B3385" t="s">
        <v>5274</v>
      </c>
      <c r="C3385">
        <v>11079245</v>
      </c>
      <c r="D3385" t="s">
        <v>5275</v>
      </c>
      <c r="E3385" t="s">
        <v>11</v>
      </c>
      <c r="F3385" t="s">
        <v>168</v>
      </c>
      <c r="G3385">
        <v>40.702179999999998</v>
      </c>
      <c r="H3385">
        <v>-73.910049999999998</v>
      </c>
      <c r="I3385" t="s">
        <v>4</v>
      </c>
      <c r="J3385" s="2">
        <v>100</v>
      </c>
      <c r="K3385">
        <v>7</v>
      </c>
      <c r="L3385">
        <v>14</v>
      </c>
      <c r="M3385" s="1">
        <v>43593</v>
      </c>
      <c r="N3385">
        <v>0.24</v>
      </c>
      <c r="O3385">
        <v>1</v>
      </c>
      <c r="P3385">
        <v>365</v>
      </c>
    </row>
    <row r="3386" spans="1:16" x14ac:dyDescent="0.25">
      <c r="A3386">
        <v>2172139</v>
      </c>
      <c r="B3386" t="s">
        <v>5276</v>
      </c>
      <c r="C3386">
        <v>10096792</v>
      </c>
      <c r="D3386" t="s">
        <v>560</v>
      </c>
      <c r="E3386" t="s">
        <v>10</v>
      </c>
      <c r="F3386" t="s">
        <v>23</v>
      </c>
      <c r="G3386">
        <v>40.77608</v>
      </c>
      <c r="H3386">
        <v>-73.976140000000001</v>
      </c>
      <c r="I3386" t="s">
        <v>3</v>
      </c>
      <c r="J3386" s="2">
        <v>340</v>
      </c>
      <c r="K3386">
        <v>6</v>
      </c>
      <c r="L3386">
        <v>1</v>
      </c>
      <c r="M3386" s="1">
        <v>43581</v>
      </c>
      <c r="N3386">
        <v>0.41</v>
      </c>
      <c r="O3386">
        <v>1</v>
      </c>
      <c r="P3386">
        <v>365</v>
      </c>
    </row>
    <row r="3387" spans="1:16" x14ac:dyDescent="0.25">
      <c r="A3387">
        <v>2175827</v>
      </c>
      <c r="B3387" t="s">
        <v>5277</v>
      </c>
      <c r="C3387">
        <v>909577</v>
      </c>
      <c r="D3387" t="s">
        <v>5278</v>
      </c>
      <c r="E3387" t="s">
        <v>9</v>
      </c>
      <c r="F3387" t="s">
        <v>28</v>
      </c>
      <c r="G3387">
        <v>40.713540000000002</v>
      </c>
      <c r="H3387">
        <v>-73.961830000000006</v>
      </c>
      <c r="I3387" t="s">
        <v>4</v>
      </c>
      <c r="J3387" s="2">
        <v>75</v>
      </c>
      <c r="K3387">
        <v>2</v>
      </c>
      <c r="L3387">
        <v>183</v>
      </c>
      <c r="M3387" s="1">
        <v>43646</v>
      </c>
      <c r="N3387">
        <v>3.03</v>
      </c>
      <c r="O3387">
        <v>3</v>
      </c>
      <c r="P3387">
        <v>154</v>
      </c>
    </row>
    <row r="3388" spans="1:16" x14ac:dyDescent="0.25">
      <c r="A3388">
        <v>2177004</v>
      </c>
      <c r="B3388" t="s">
        <v>5279</v>
      </c>
      <c r="C3388">
        <v>11103721</v>
      </c>
      <c r="D3388" t="s">
        <v>845</v>
      </c>
      <c r="E3388" t="s">
        <v>9</v>
      </c>
      <c r="F3388" t="s">
        <v>28</v>
      </c>
      <c r="G3388">
        <v>40.713639999999998</v>
      </c>
      <c r="H3388">
        <v>-73.964269999999999</v>
      </c>
      <c r="I3388" t="s">
        <v>3</v>
      </c>
      <c r="J3388" s="2">
        <v>130</v>
      </c>
      <c r="K3388">
        <v>30</v>
      </c>
      <c r="L3388">
        <v>6</v>
      </c>
      <c r="M3388" s="1">
        <v>43286</v>
      </c>
      <c r="N3388">
        <v>0.17</v>
      </c>
      <c r="O3388">
        <v>1</v>
      </c>
      <c r="P3388">
        <v>39</v>
      </c>
    </row>
    <row r="3389" spans="1:16" x14ac:dyDescent="0.25">
      <c r="A3389">
        <v>2178294</v>
      </c>
      <c r="B3389" t="s">
        <v>5280</v>
      </c>
      <c r="C3389">
        <v>5716241</v>
      </c>
      <c r="D3389" t="s">
        <v>5281</v>
      </c>
      <c r="E3389" t="s">
        <v>9</v>
      </c>
      <c r="F3389" t="s">
        <v>28</v>
      </c>
      <c r="G3389">
        <v>40.713279999999997</v>
      </c>
      <c r="H3389">
        <v>-73.951539999999994</v>
      </c>
      <c r="I3389" t="s">
        <v>3</v>
      </c>
      <c r="J3389" s="2">
        <v>140</v>
      </c>
      <c r="K3389">
        <v>2</v>
      </c>
      <c r="L3389">
        <v>6</v>
      </c>
      <c r="M3389" s="1">
        <v>43467</v>
      </c>
      <c r="N3389">
        <v>0.1</v>
      </c>
      <c r="O3389">
        <v>1</v>
      </c>
      <c r="P3389">
        <v>0</v>
      </c>
    </row>
    <row r="3390" spans="1:16" x14ac:dyDescent="0.25">
      <c r="A3390">
        <v>2181941</v>
      </c>
      <c r="B3390" t="s">
        <v>5282</v>
      </c>
      <c r="C3390">
        <v>824689</v>
      </c>
      <c r="D3390" t="s">
        <v>5283</v>
      </c>
      <c r="E3390" t="s">
        <v>10</v>
      </c>
      <c r="F3390" t="s">
        <v>26</v>
      </c>
      <c r="G3390">
        <v>40.815620000000003</v>
      </c>
      <c r="H3390">
        <v>-73.94426</v>
      </c>
      <c r="I3390" t="s">
        <v>3</v>
      </c>
      <c r="J3390" s="2">
        <v>112</v>
      </c>
      <c r="K3390">
        <v>3</v>
      </c>
      <c r="L3390">
        <v>22</v>
      </c>
      <c r="M3390" s="1">
        <v>43620</v>
      </c>
      <c r="N3390">
        <v>0.34</v>
      </c>
      <c r="O3390">
        <v>1</v>
      </c>
      <c r="P3390">
        <v>313</v>
      </c>
    </row>
    <row r="3391" spans="1:16" x14ac:dyDescent="0.25">
      <c r="A3391">
        <v>2182899</v>
      </c>
      <c r="B3391" t="s">
        <v>5284</v>
      </c>
      <c r="C3391">
        <v>377361</v>
      </c>
      <c r="D3391" t="s">
        <v>5285</v>
      </c>
      <c r="E3391" t="s">
        <v>10</v>
      </c>
      <c r="F3391" t="s">
        <v>18</v>
      </c>
      <c r="G3391">
        <v>40.724559999999997</v>
      </c>
      <c r="H3391">
        <v>-73.980040000000002</v>
      </c>
      <c r="I3391" t="s">
        <v>3</v>
      </c>
      <c r="J3391" s="2">
        <v>160</v>
      </c>
      <c r="K3391">
        <v>3</v>
      </c>
      <c r="L3391">
        <v>25</v>
      </c>
      <c r="M3391" s="1">
        <v>42878</v>
      </c>
      <c r="N3391">
        <v>0.4</v>
      </c>
      <c r="O3391">
        <v>1</v>
      </c>
      <c r="P3391">
        <v>0</v>
      </c>
    </row>
    <row r="3392" spans="1:16" x14ac:dyDescent="0.25">
      <c r="A3392">
        <v>2183423</v>
      </c>
      <c r="B3392" t="s">
        <v>5286</v>
      </c>
      <c r="C3392">
        <v>5414067</v>
      </c>
      <c r="D3392" t="s">
        <v>3408</v>
      </c>
      <c r="E3392" t="s">
        <v>10</v>
      </c>
      <c r="F3392" t="s">
        <v>26</v>
      </c>
      <c r="G3392">
        <v>40.813330000000001</v>
      </c>
      <c r="H3392">
        <v>-73.941940000000002</v>
      </c>
      <c r="I3392" t="s">
        <v>3</v>
      </c>
      <c r="J3392" s="2">
        <v>165</v>
      </c>
      <c r="K3392">
        <v>3</v>
      </c>
      <c r="L3392">
        <v>142</v>
      </c>
      <c r="M3392" s="1">
        <v>43630</v>
      </c>
      <c r="N3392">
        <v>2.27</v>
      </c>
      <c r="O3392">
        <v>2</v>
      </c>
      <c r="P3392">
        <v>301</v>
      </c>
    </row>
    <row r="3393" spans="1:16" x14ac:dyDescent="0.25">
      <c r="A3393">
        <v>2185668</v>
      </c>
      <c r="B3393" t="s">
        <v>5287</v>
      </c>
      <c r="C3393">
        <v>3579337</v>
      </c>
      <c r="D3393" t="s">
        <v>2584</v>
      </c>
      <c r="E3393" t="s">
        <v>10</v>
      </c>
      <c r="F3393" t="s">
        <v>85</v>
      </c>
      <c r="G3393">
        <v>40.741059999999997</v>
      </c>
      <c r="H3393">
        <v>-74.002619999999993</v>
      </c>
      <c r="I3393" t="s">
        <v>4</v>
      </c>
      <c r="J3393" s="2">
        <v>80</v>
      </c>
      <c r="K3393">
        <v>30</v>
      </c>
      <c r="L3393">
        <v>8</v>
      </c>
      <c r="M3393" s="1">
        <v>42766</v>
      </c>
      <c r="N3393">
        <v>0.12</v>
      </c>
      <c r="O3393">
        <v>3</v>
      </c>
      <c r="P3393">
        <v>301</v>
      </c>
    </row>
    <row r="3394" spans="1:16" x14ac:dyDescent="0.25">
      <c r="A3394">
        <v>2186699</v>
      </c>
      <c r="B3394" t="s">
        <v>5288</v>
      </c>
      <c r="C3394">
        <v>11126880</v>
      </c>
      <c r="D3394" t="s">
        <v>2300</v>
      </c>
      <c r="E3394" t="s">
        <v>10</v>
      </c>
      <c r="F3394" t="s">
        <v>85</v>
      </c>
      <c r="G3394">
        <v>40.74259</v>
      </c>
      <c r="H3394">
        <v>-73.997079999999997</v>
      </c>
      <c r="I3394" t="s">
        <v>3</v>
      </c>
      <c r="J3394" s="2">
        <v>160</v>
      </c>
      <c r="K3394">
        <v>4</v>
      </c>
      <c r="L3394">
        <v>8</v>
      </c>
      <c r="M3394" s="1">
        <v>43094</v>
      </c>
      <c r="N3394">
        <v>0.12</v>
      </c>
      <c r="O3394">
        <v>1</v>
      </c>
      <c r="P3394">
        <v>0</v>
      </c>
    </row>
    <row r="3395" spans="1:16" x14ac:dyDescent="0.25">
      <c r="A3395">
        <v>2188204</v>
      </c>
      <c r="B3395" t="s">
        <v>5289</v>
      </c>
      <c r="C3395">
        <v>11157871</v>
      </c>
      <c r="D3395" t="s">
        <v>692</v>
      </c>
      <c r="E3395" t="s">
        <v>9</v>
      </c>
      <c r="F3395" t="s">
        <v>15</v>
      </c>
      <c r="G3395">
        <v>40.678919999999998</v>
      </c>
      <c r="H3395">
        <v>-73.951560000000001</v>
      </c>
      <c r="I3395" t="s">
        <v>3</v>
      </c>
      <c r="J3395" s="2">
        <v>150</v>
      </c>
      <c r="K3395">
        <v>2</v>
      </c>
      <c r="L3395">
        <v>94</v>
      </c>
      <c r="M3395" s="1">
        <v>43639</v>
      </c>
      <c r="N3395">
        <v>2.5499999999999998</v>
      </c>
      <c r="O3395">
        <v>1</v>
      </c>
      <c r="P3395">
        <v>144</v>
      </c>
    </row>
    <row r="3396" spans="1:16" x14ac:dyDescent="0.25">
      <c r="A3396">
        <v>2189742</v>
      </c>
      <c r="B3396" t="s">
        <v>5290</v>
      </c>
      <c r="C3396">
        <v>11167829</v>
      </c>
      <c r="D3396" t="s">
        <v>5291</v>
      </c>
      <c r="E3396" t="s">
        <v>10</v>
      </c>
      <c r="F3396" t="s">
        <v>26</v>
      </c>
      <c r="G3396">
        <v>40.828110000000002</v>
      </c>
      <c r="H3396">
        <v>-73.943719999999999</v>
      </c>
      <c r="I3396" t="s">
        <v>4</v>
      </c>
      <c r="J3396" s="2">
        <v>49</v>
      </c>
      <c r="K3396">
        <v>2</v>
      </c>
      <c r="L3396">
        <v>79</v>
      </c>
      <c r="M3396" s="1">
        <v>43625</v>
      </c>
      <c r="N3396">
        <v>1.22</v>
      </c>
      <c r="O3396">
        <v>3</v>
      </c>
      <c r="P3396">
        <v>52</v>
      </c>
    </row>
    <row r="3397" spans="1:16" x14ac:dyDescent="0.25">
      <c r="A3397">
        <v>2191591</v>
      </c>
      <c r="B3397" t="s">
        <v>5292</v>
      </c>
      <c r="C3397">
        <v>11176329</v>
      </c>
      <c r="D3397" t="s">
        <v>1929</v>
      </c>
      <c r="E3397" t="s">
        <v>10</v>
      </c>
      <c r="F3397" t="s">
        <v>22</v>
      </c>
      <c r="G3397">
        <v>40.784010000000002</v>
      </c>
      <c r="H3397">
        <v>-73.948629999999994</v>
      </c>
      <c r="I3397" t="s">
        <v>3</v>
      </c>
      <c r="J3397" s="2">
        <v>675</v>
      </c>
      <c r="K3397">
        <v>5</v>
      </c>
      <c r="L3397">
        <v>3</v>
      </c>
      <c r="M3397" s="1">
        <v>41891</v>
      </c>
      <c r="N3397">
        <v>0.05</v>
      </c>
      <c r="O3397">
        <v>1</v>
      </c>
      <c r="P3397">
        <v>0</v>
      </c>
    </row>
    <row r="3398" spans="1:16" x14ac:dyDescent="0.25">
      <c r="A3398">
        <v>2191612</v>
      </c>
      <c r="B3398" t="s">
        <v>5293</v>
      </c>
      <c r="C3398">
        <v>6959160</v>
      </c>
      <c r="D3398" t="s">
        <v>3654</v>
      </c>
      <c r="E3398" t="s">
        <v>10</v>
      </c>
      <c r="F3398" t="s">
        <v>27</v>
      </c>
      <c r="G3398">
        <v>40.762929999999997</v>
      </c>
      <c r="H3398">
        <v>-73.989810000000006</v>
      </c>
      <c r="I3398" t="s">
        <v>3</v>
      </c>
      <c r="J3398" s="2">
        <v>150</v>
      </c>
      <c r="K3398">
        <v>5</v>
      </c>
      <c r="L3398">
        <v>9</v>
      </c>
      <c r="M3398" s="1">
        <v>43347</v>
      </c>
      <c r="N3398">
        <v>0.15</v>
      </c>
      <c r="O3398">
        <v>1</v>
      </c>
      <c r="P3398">
        <v>6</v>
      </c>
    </row>
    <row r="3399" spans="1:16" x14ac:dyDescent="0.25">
      <c r="A3399">
        <v>2193649</v>
      </c>
      <c r="B3399" t="s">
        <v>5294</v>
      </c>
      <c r="C3399">
        <v>11136429</v>
      </c>
      <c r="D3399" t="s">
        <v>5295</v>
      </c>
      <c r="E3399" t="s">
        <v>10</v>
      </c>
      <c r="F3399" t="s">
        <v>19</v>
      </c>
      <c r="G3399">
        <v>40.717350000000003</v>
      </c>
      <c r="H3399">
        <v>-73.990949999999998</v>
      </c>
      <c r="I3399" t="s">
        <v>4</v>
      </c>
      <c r="J3399" s="2">
        <v>79</v>
      </c>
      <c r="K3399">
        <v>1</v>
      </c>
      <c r="L3399">
        <v>259</v>
      </c>
      <c r="M3399" s="1">
        <v>43089</v>
      </c>
      <c r="N3399">
        <v>3.93</v>
      </c>
      <c r="O3399">
        <v>1</v>
      </c>
      <c r="P3399">
        <v>2</v>
      </c>
    </row>
    <row r="3400" spans="1:16" x14ac:dyDescent="0.25">
      <c r="A3400">
        <v>2193902</v>
      </c>
      <c r="B3400" t="s">
        <v>5296</v>
      </c>
      <c r="C3400">
        <v>1587234</v>
      </c>
      <c r="D3400" t="s">
        <v>506</v>
      </c>
      <c r="E3400" t="s">
        <v>10</v>
      </c>
      <c r="F3400" t="s">
        <v>18</v>
      </c>
      <c r="G3400">
        <v>40.724220000000003</v>
      </c>
      <c r="H3400">
        <v>-73.982110000000006</v>
      </c>
      <c r="I3400" t="s">
        <v>3</v>
      </c>
      <c r="J3400" s="2">
        <v>225</v>
      </c>
      <c r="K3400">
        <v>2</v>
      </c>
      <c r="L3400">
        <v>46</v>
      </c>
      <c r="M3400" s="1">
        <v>43585</v>
      </c>
      <c r="N3400">
        <v>0.8</v>
      </c>
      <c r="O3400">
        <v>1</v>
      </c>
      <c r="P3400">
        <v>320</v>
      </c>
    </row>
    <row r="3401" spans="1:16" x14ac:dyDescent="0.25">
      <c r="A3401">
        <v>2193945</v>
      </c>
      <c r="B3401" t="s">
        <v>5297</v>
      </c>
      <c r="C3401">
        <v>11189139</v>
      </c>
      <c r="D3401" t="s">
        <v>5298</v>
      </c>
      <c r="E3401" t="s">
        <v>9</v>
      </c>
      <c r="F3401" t="s">
        <v>15</v>
      </c>
      <c r="G3401">
        <v>40.687750000000001</v>
      </c>
      <c r="H3401">
        <v>-73.952100000000002</v>
      </c>
      <c r="I3401" t="s">
        <v>4</v>
      </c>
      <c r="J3401" s="2">
        <v>90</v>
      </c>
      <c r="K3401">
        <v>2</v>
      </c>
      <c r="L3401">
        <v>145</v>
      </c>
      <c r="M3401" s="1">
        <v>43645</v>
      </c>
      <c r="N3401">
        <v>2.2599999999999998</v>
      </c>
      <c r="O3401">
        <v>1</v>
      </c>
      <c r="P3401">
        <v>250</v>
      </c>
    </row>
    <row r="3402" spans="1:16" x14ac:dyDescent="0.25">
      <c r="A3402">
        <v>2194038</v>
      </c>
      <c r="B3402" t="s">
        <v>5299</v>
      </c>
      <c r="C3402">
        <v>11189753</v>
      </c>
      <c r="D3402" t="s">
        <v>5300</v>
      </c>
      <c r="E3402" t="s">
        <v>9</v>
      </c>
      <c r="F3402" t="s">
        <v>50</v>
      </c>
      <c r="G3402">
        <v>40.68683</v>
      </c>
      <c r="H3402">
        <v>-73.969809999999995</v>
      </c>
      <c r="I3402" t="s">
        <v>3</v>
      </c>
      <c r="J3402" s="2">
        <v>285</v>
      </c>
      <c r="K3402">
        <v>8</v>
      </c>
      <c r="L3402">
        <v>23</v>
      </c>
      <c r="M3402" s="1">
        <v>43631</v>
      </c>
      <c r="N3402">
        <v>0.36</v>
      </c>
      <c r="O3402">
        <v>4</v>
      </c>
      <c r="P3402">
        <v>364</v>
      </c>
    </row>
    <row r="3403" spans="1:16" x14ac:dyDescent="0.25">
      <c r="A3403">
        <v>2194382</v>
      </c>
      <c r="B3403" t="s">
        <v>5301</v>
      </c>
      <c r="C3403">
        <v>11192207</v>
      </c>
      <c r="D3403" t="s">
        <v>5302</v>
      </c>
      <c r="E3403" t="s">
        <v>10</v>
      </c>
      <c r="F3403" t="s">
        <v>23</v>
      </c>
      <c r="G3403">
        <v>40.787309999999998</v>
      </c>
      <c r="H3403">
        <v>-73.978049999999996</v>
      </c>
      <c r="I3403" t="s">
        <v>3</v>
      </c>
      <c r="J3403" s="2">
        <v>300</v>
      </c>
      <c r="K3403">
        <v>2</v>
      </c>
      <c r="L3403">
        <v>2</v>
      </c>
      <c r="M3403" s="1">
        <v>42740</v>
      </c>
      <c r="N3403">
        <v>0.06</v>
      </c>
      <c r="O3403">
        <v>1</v>
      </c>
      <c r="P3403">
        <v>0</v>
      </c>
    </row>
    <row r="3404" spans="1:16" x14ac:dyDescent="0.25">
      <c r="A3404">
        <v>2196271</v>
      </c>
      <c r="B3404" t="s">
        <v>5303</v>
      </c>
      <c r="C3404">
        <v>396599</v>
      </c>
      <c r="D3404" t="s">
        <v>2157</v>
      </c>
      <c r="E3404" t="s">
        <v>9</v>
      </c>
      <c r="F3404" t="s">
        <v>24</v>
      </c>
      <c r="G3404">
        <v>40.699719999999999</v>
      </c>
      <c r="H3404">
        <v>-73.922439999999995</v>
      </c>
      <c r="I3404" t="s">
        <v>4</v>
      </c>
      <c r="J3404" s="2">
        <v>55</v>
      </c>
      <c r="K3404">
        <v>2</v>
      </c>
      <c r="L3404">
        <v>1</v>
      </c>
      <c r="M3404" s="1">
        <v>43462</v>
      </c>
      <c r="N3404">
        <v>0.16</v>
      </c>
      <c r="O3404">
        <v>2</v>
      </c>
      <c r="P3404">
        <v>157</v>
      </c>
    </row>
    <row r="3405" spans="1:16" x14ac:dyDescent="0.25">
      <c r="A3405">
        <v>2197283</v>
      </c>
      <c r="B3405" t="s">
        <v>5304</v>
      </c>
      <c r="C3405">
        <v>8706294</v>
      </c>
      <c r="D3405" t="s">
        <v>1674</v>
      </c>
      <c r="E3405" t="s">
        <v>10</v>
      </c>
      <c r="F3405" t="s">
        <v>195</v>
      </c>
      <c r="G3405">
        <v>40.840580000000003</v>
      </c>
      <c r="H3405">
        <v>-73.938850000000002</v>
      </c>
      <c r="I3405" t="s">
        <v>3</v>
      </c>
      <c r="J3405" s="2">
        <v>80</v>
      </c>
      <c r="K3405">
        <v>5</v>
      </c>
      <c r="L3405">
        <v>81</v>
      </c>
      <c r="M3405" s="1">
        <v>43649</v>
      </c>
      <c r="N3405">
        <v>1.26</v>
      </c>
      <c r="O3405">
        <v>1</v>
      </c>
      <c r="P3405">
        <v>315</v>
      </c>
    </row>
    <row r="3406" spans="1:16" x14ac:dyDescent="0.25">
      <c r="A3406">
        <v>2197401</v>
      </c>
      <c r="B3406" t="s">
        <v>5297</v>
      </c>
      <c r="C3406">
        <v>11208418</v>
      </c>
      <c r="D3406" t="s">
        <v>5305</v>
      </c>
      <c r="E3406" t="s">
        <v>10</v>
      </c>
      <c r="F3406" t="s">
        <v>195</v>
      </c>
      <c r="G3406">
        <v>40.841189999999997</v>
      </c>
      <c r="H3406">
        <v>-73.938999999999993</v>
      </c>
      <c r="I3406" t="s">
        <v>4</v>
      </c>
      <c r="J3406" s="2">
        <v>90</v>
      </c>
      <c r="K3406">
        <v>1</v>
      </c>
      <c r="L3406">
        <v>271</v>
      </c>
      <c r="M3406" s="1">
        <v>43639</v>
      </c>
      <c r="N3406">
        <v>4.32</v>
      </c>
      <c r="O3406">
        <v>1</v>
      </c>
      <c r="P3406">
        <v>281</v>
      </c>
    </row>
    <row r="3407" spans="1:16" x14ac:dyDescent="0.25">
      <c r="A3407">
        <v>2197725</v>
      </c>
      <c r="B3407" t="s">
        <v>5306</v>
      </c>
      <c r="C3407">
        <v>7181895</v>
      </c>
      <c r="D3407" t="s">
        <v>5307</v>
      </c>
      <c r="E3407" t="s">
        <v>10</v>
      </c>
      <c r="F3407" t="s">
        <v>22</v>
      </c>
      <c r="G3407">
        <v>40.7759</v>
      </c>
      <c r="H3407">
        <v>-73.949209999999994</v>
      </c>
      <c r="I3407" t="s">
        <v>3</v>
      </c>
      <c r="J3407" s="2">
        <v>325</v>
      </c>
      <c r="K3407">
        <v>2</v>
      </c>
      <c r="L3407">
        <v>3</v>
      </c>
      <c r="M3407" s="1">
        <v>42371</v>
      </c>
      <c r="N3407">
        <v>0.05</v>
      </c>
      <c r="O3407">
        <v>1</v>
      </c>
      <c r="P3407">
        <v>0</v>
      </c>
    </row>
    <row r="3408" spans="1:16" x14ac:dyDescent="0.25">
      <c r="A3408">
        <v>2198970</v>
      </c>
      <c r="B3408" t="s">
        <v>5308</v>
      </c>
      <c r="C3408">
        <v>4173868</v>
      </c>
      <c r="D3408" t="s">
        <v>5309</v>
      </c>
      <c r="E3408" t="s">
        <v>10</v>
      </c>
      <c r="F3408" t="s">
        <v>195</v>
      </c>
      <c r="G3408">
        <v>40.845309999999998</v>
      </c>
      <c r="H3408">
        <v>-73.935829999999996</v>
      </c>
      <c r="I3408" t="s">
        <v>4</v>
      </c>
      <c r="J3408" s="2">
        <v>55</v>
      </c>
      <c r="K3408">
        <v>7</v>
      </c>
      <c r="L3408">
        <v>9</v>
      </c>
      <c r="M3408" s="1">
        <v>43000</v>
      </c>
      <c r="N3408">
        <v>0.14000000000000001</v>
      </c>
      <c r="O3408">
        <v>1</v>
      </c>
      <c r="P3408">
        <v>0</v>
      </c>
    </row>
    <row r="3409" spans="1:16" x14ac:dyDescent="0.25">
      <c r="A3409">
        <v>2201154</v>
      </c>
      <c r="B3409" t="s">
        <v>5310</v>
      </c>
      <c r="C3409">
        <v>5081260</v>
      </c>
      <c r="D3409" t="s">
        <v>5311</v>
      </c>
      <c r="E3409" t="s">
        <v>10</v>
      </c>
      <c r="F3409" t="s">
        <v>154</v>
      </c>
      <c r="G3409">
        <v>40.727800000000002</v>
      </c>
      <c r="H3409">
        <v>-73.992050000000006</v>
      </c>
      <c r="I3409" t="s">
        <v>4</v>
      </c>
      <c r="J3409" s="2">
        <v>208</v>
      </c>
      <c r="K3409">
        <v>2</v>
      </c>
      <c r="L3409">
        <v>38</v>
      </c>
      <c r="M3409" s="1">
        <v>43634</v>
      </c>
      <c r="N3409">
        <v>0.6</v>
      </c>
      <c r="O3409">
        <v>1</v>
      </c>
      <c r="P3409">
        <v>313</v>
      </c>
    </row>
    <row r="3410" spans="1:16" x14ac:dyDescent="0.25">
      <c r="A3410">
        <v>2201491</v>
      </c>
      <c r="B3410" t="s">
        <v>5312</v>
      </c>
      <c r="C3410">
        <v>3579337</v>
      </c>
      <c r="D3410" t="s">
        <v>2584</v>
      </c>
      <c r="E3410" t="s">
        <v>10</v>
      </c>
      <c r="F3410" t="s">
        <v>198</v>
      </c>
      <c r="G3410">
        <v>40.737760000000002</v>
      </c>
      <c r="H3410">
        <v>-73.999960000000002</v>
      </c>
      <c r="I3410" t="s">
        <v>3</v>
      </c>
      <c r="J3410" s="2">
        <v>156</v>
      </c>
      <c r="K3410">
        <v>1</v>
      </c>
      <c r="L3410">
        <v>8</v>
      </c>
      <c r="M3410" s="1">
        <v>43505</v>
      </c>
      <c r="N3410">
        <v>0.15</v>
      </c>
      <c r="O3410">
        <v>3</v>
      </c>
      <c r="P3410">
        <v>300</v>
      </c>
    </row>
    <row r="3411" spans="1:16" x14ac:dyDescent="0.25">
      <c r="A3411">
        <v>2201581</v>
      </c>
      <c r="B3411" t="s">
        <v>5313</v>
      </c>
      <c r="C3411">
        <v>11231506</v>
      </c>
      <c r="D3411" t="s">
        <v>5116</v>
      </c>
      <c r="E3411" t="s">
        <v>9</v>
      </c>
      <c r="F3411" t="s">
        <v>15</v>
      </c>
      <c r="G3411">
        <v>40.695869999999999</v>
      </c>
      <c r="H3411">
        <v>-73.940370000000001</v>
      </c>
      <c r="I3411" t="s">
        <v>3</v>
      </c>
      <c r="J3411" s="2">
        <v>85</v>
      </c>
      <c r="K3411">
        <v>4</v>
      </c>
      <c r="L3411">
        <v>9</v>
      </c>
      <c r="M3411" s="1">
        <v>43619</v>
      </c>
      <c r="N3411">
        <v>0.22</v>
      </c>
      <c r="O3411">
        <v>1</v>
      </c>
      <c r="P3411">
        <v>1</v>
      </c>
    </row>
    <row r="3412" spans="1:16" x14ac:dyDescent="0.25">
      <c r="A3412">
        <v>2202858</v>
      </c>
      <c r="B3412" t="s">
        <v>5314</v>
      </c>
      <c r="C3412">
        <v>305591</v>
      </c>
      <c r="D3412" t="s">
        <v>308</v>
      </c>
      <c r="E3412" t="s">
        <v>9</v>
      </c>
      <c r="F3412" t="s">
        <v>50</v>
      </c>
      <c r="G3412">
        <v>40.690930000000002</v>
      </c>
      <c r="H3412">
        <v>-73.97936</v>
      </c>
      <c r="I3412" t="s">
        <v>3</v>
      </c>
      <c r="J3412" s="2">
        <v>200</v>
      </c>
      <c r="K3412">
        <v>2</v>
      </c>
      <c r="L3412">
        <v>4</v>
      </c>
      <c r="M3412" s="1">
        <v>43241</v>
      </c>
      <c r="N3412">
        <v>0.06</v>
      </c>
      <c r="O3412">
        <v>1</v>
      </c>
      <c r="P3412">
        <v>0</v>
      </c>
    </row>
    <row r="3413" spans="1:16" x14ac:dyDescent="0.25">
      <c r="A3413">
        <v>2203154</v>
      </c>
      <c r="B3413" t="s">
        <v>5315</v>
      </c>
      <c r="C3413">
        <v>5392354</v>
      </c>
      <c r="D3413" t="s">
        <v>5316</v>
      </c>
      <c r="E3413" t="s">
        <v>10</v>
      </c>
      <c r="F3413" t="s">
        <v>18</v>
      </c>
      <c r="G3413">
        <v>40.730870000000003</v>
      </c>
      <c r="H3413">
        <v>-73.987129999999993</v>
      </c>
      <c r="I3413" t="s">
        <v>3</v>
      </c>
      <c r="J3413" s="2">
        <v>180</v>
      </c>
      <c r="K3413">
        <v>2</v>
      </c>
      <c r="L3413">
        <v>2</v>
      </c>
      <c r="M3413" s="1">
        <v>41911</v>
      </c>
      <c r="N3413">
        <v>0.03</v>
      </c>
      <c r="O3413">
        <v>1</v>
      </c>
      <c r="P3413">
        <v>0</v>
      </c>
    </row>
    <row r="3414" spans="1:16" x14ac:dyDescent="0.25">
      <c r="A3414">
        <v>2203926</v>
      </c>
      <c r="B3414" t="s">
        <v>5317</v>
      </c>
      <c r="C3414">
        <v>1451417</v>
      </c>
      <c r="D3414" t="s">
        <v>5318</v>
      </c>
      <c r="E3414" t="s">
        <v>9</v>
      </c>
      <c r="F3414" t="s">
        <v>28</v>
      </c>
      <c r="G3414">
        <v>40.712919999999997</v>
      </c>
      <c r="H3414">
        <v>-73.958759999999998</v>
      </c>
      <c r="I3414" t="s">
        <v>3</v>
      </c>
      <c r="J3414" s="2">
        <v>325</v>
      </c>
      <c r="K3414">
        <v>3</v>
      </c>
      <c r="L3414">
        <v>169</v>
      </c>
      <c r="M3414" s="1">
        <v>43647</v>
      </c>
      <c r="N3414">
        <v>3.33</v>
      </c>
      <c r="O3414">
        <v>1</v>
      </c>
      <c r="P3414">
        <v>277</v>
      </c>
    </row>
    <row r="3415" spans="1:16" x14ac:dyDescent="0.25">
      <c r="A3415">
        <v>2208545</v>
      </c>
      <c r="B3415" t="s">
        <v>5319</v>
      </c>
      <c r="C3415">
        <v>4906960</v>
      </c>
      <c r="D3415" t="s">
        <v>226</v>
      </c>
      <c r="E3415" t="s">
        <v>10</v>
      </c>
      <c r="F3415" t="s">
        <v>86</v>
      </c>
      <c r="G3415">
        <v>40.715389999999999</v>
      </c>
      <c r="H3415">
        <v>-73.993790000000004</v>
      </c>
      <c r="I3415" t="s">
        <v>3</v>
      </c>
      <c r="J3415" s="2">
        <v>160</v>
      </c>
      <c r="K3415">
        <v>6</v>
      </c>
      <c r="L3415">
        <v>65</v>
      </c>
      <c r="M3415" s="1">
        <v>43651</v>
      </c>
      <c r="N3415">
        <v>1.19</v>
      </c>
      <c r="O3415">
        <v>1</v>
      </c>
      <c r="P3415">
        <v>7</v>
      </c>
    </row>
    <row r="3416" spans="1:16" x14ac:dyDescent="0.25">
      <c r="A3416">
        <v>2208567</v>
      </c>
      <c r="B3416" t="s">
        <v>5320</v>
      </c>
      <c r="C3416">
        <v>11265131</v>
      </c>
      <c r="D3416" t="s">
        <v>2479</v>
      </c>
      <c r="E3416" t="s">
        <v>10</v>
      </c>
      <c r="F3416" t="s">
        <v>19</v>
      </c>
      <c r="G3416">
        <v>40.720529999999997</v>
      </c>
      <c r="H3416">
        <v>-73.989009999999993</v>
      </c>
      <c r="I3416" t="s">
        <v>4</v>
      </c>
      <c r="J3416" s="2">
        <v>130</v>
      </c>
      <c r="K3416">
        <v>1</v>
      </c>
      <c r="L3416">
        <v>59</v>
      </c>
      <c r="M3416" s="1">
        <v>43338</v>
      </c>
      <c r="N3416">
        <v>1</v>
      </c>
      <c r="O3416">
        <v>1</v>
      </c>
      <c r="P3416">
        <v>0</v>
      </c>
    </row>
    <row r="3417" spans="1:16" x14ac:dyDescent="0.25">
      <c r="A3417">
        <v>2209460</v>
      </c>
      <c r="B3417" t="s">
        <v>5321</v>
      </c>
      <c r="C3417">
        <v>9538322</v>
      </c>
      <c r="D3417" t="s">
        <v>1687</v>
      </c>
      <c r="E3417" t="s">
        <v>10</v>
      </c>
      <c r="F3417" t="s">
        <v>198</v>
      </c>
      <c r="G3417">
        <v>40.737470000000002</v>
      </c>
      <c r="H3417">
        <v>-74.000140000000002</v>
      </c>
      <c r="I3417" t="s">
        <v>4</v>
      </c>
      <c r="J3417" s="2">
        <v>110</v>
      </c>
      <c r="K3417">
        <v>1</v>
      </c>
      <c r="L3417">
        <v>136</v>
      </c>
      <c r="M3417" s="1">
        <v>43647</v>
      </c>
      <c r="N3417">
        <v>3.1</v>
      </c>
      <c r="O3417">
        <v>1</v>
      </c>
      <c r="P3417">
        <v>63</v>
      </c>
    </row>
    <row r="3418" spans="1:16" x14ac:dyDescent="0.25">
      <c r="A3418">
        <v>2209835</v>
      </c>
      <c r="B3418" t="s">
        <v>5322</v>
      </c>
      <c r="C3418">
        <v>8811222</v>
      </c>
      <c r="D3418" t="s">
        <v>562</v>
      </c>
      <c r="E3418" t="s">
        <v>10</v>
      </c>
      <c r="F3418" t="s">
        <v>132</v>
      </c>
      <c r="G3418">
        <v>40.743609999999997</v>
      </c>
      <c r="H3418">
        <v>-73.976770000000002</v>
      </c>
      <c r="I3418" t="s">
        <v>3</v>
      </c>
      <c r="J3418" s="2">
        <v>150</v>
      </c>
      <c r="K3418">
        <v>2</v>
      </c>
      <c r="L3418">
        <v>120</v>
      </c>
      <c r="M3418" s="1">
        <v>43647</v>
      </c>
      <c r="N3418">
        <v>3.25</v>
      </c>
      <c r="O3418">
        <v>1</v>
      </c>
      <c r="P3418">
        <v>29</v>
      </c>
    </row>
    <row r="3419" spans="1:16" x14ac:dyDescent="0.25">
      <c r="A3419">
        <v>2210041</v>
      </c>
      <c r="B3419" t="s">
        <v>5323</v>
      </c>
      <c r="C3419">
        <v>8112314</v>
      </c>
      <c r="D3419" t="s">
        <v>5324</v>
      </c>
      <c r="E3419" t="s">
        <v>10</v>
      </c>
      <c r="F3419" t="s">
        <v>23</v>
      </c>
      <c r="G3419">
        <v>40.786160000000002</v>
      </c>
      <c r="H3419">
        <v>-73.973479999999995</v>
      </c>
      <c r="I3419" t="s">
        <v>4</v>
      </c>
      <c r="J3419" s="2">
        <v>149</v>
      </c>
      <c r="K3419">
        <v>2</v>
      </c>
      <c r="L3419">
        <v>121</v>
      </c>
      <c r="M3419" s="1">
        <v>43639</v>
      </c>
      <c r="N3419">
        <v>2.06</v>
      </c>
      <c r="O3419">
        <v>2</v>
      </c>
      <c r="P3419">
        <v>270</v>
      </c>
    </row>
    <row r="3420" spans="1:16" x14ac:dyDescent="0.25">
      <c r="A3420">
        <v>2210615</v>
      </c>
      <c r="B3420" t="s">
        <v>5325</v>
      </c>
      <c r="C3420">
        <v>11276922</v>
      </c>
      <c r="D3420" t="s">
        <v>5326</v>
      </c>
      <c r="E3420" t="s">
        <v>10</v>
      </c>
      <c r="F3420" t="s">
        <v>85</v>
      </c>
      <c r="G3420">
        <v>40.740470000000002</v>
      </c>
      <c r="H3420">
        <v>-73.995080000000002</v>
      </c>
      <c r="I3420" t="s">
        <v>3</v>
      </c>
      <c r="J3420" s="2">
        <v>215</v>
      </c>
      <c r="K3420">
        <v>3</v>
      </c>
      <c r="L3420">
        <v>9</v>
      </c>
      <c r="M3420" s="1">
        <v>43338</v>
      </c>
      <c r="N3420">
        <v>0.27</v>
      </c>
      <c r="O3420">
        <v>1</v>
      </c>
      <c r="P3420">
        <v>0</v>
      </c>
    </row>
    <row r="3421" spans="1:16" x14ac:dyDescent="0.25">
      <c r="A3421">
        <v>2210663</v>
      </c>
      <c r="B3421" t="s">
        <v>5327</v>
      </c>
      <c r="C3421">
        <v>6447944</v>
      </c>
      <c r="D3421" t="s">
        <v>1607</v>
      </c>
      <c r="E3421" t="s">
        <v>10</v>
      </c>
      <c r="F3421" t="s">
        <v>23</v>
      </c>
      <c r="G3421">
        <v>40.795580000000001</v>
      </c>
      <c r="H3421">
        <v>-73.96969</v>
      </c>
      <c r="I3421" t="s">
        <v>3</v>
      </c>
      <c r="J3421" s="2">
        <v>155</v>
      </c>
      <c r="K3421">
        <v>1</v>
      </c>
      <c r="L3421">
        <v>21</v>
      </c>
      <c r="M3421" s="1">
        <v>43282</v>
      </c>
      <c r="N3421">
        <v>0.38</v>
      </c>
      <c r="O3421">
        <v>1</v>
      </c>
      <c r="P3421">
        <v>0</v>
      </c>
    </row>
    <row r="3422" spans="1:16" x14ac:dyDescent="0.25">
      <c r="A3422">
        <v>2210795</v>
      </c>
      <c r="B3422" t="s">
        <v>5328</v>
      </c>
      <c r="C3422">
        <v>4618666</v>
      </c>
      <c r="D3422" t="s">
        <v>1109</v>
      </c>
      <c r="E3422" t="s">
        <v>9</v>
      </c>
      <c r="F3422" t="s">
        <v>52</v>
      </c>
      <c r="G3422">
        <v>40.680190000000003</v>
      </c>
      <c r="H3422">
        <v>-73.981189999999998</v>
      </c>
      <c r="I3422" t="s">
        <v>4</v>
      </c>
      <c r="J3422" s="2">
        <v>50</v>
      </c>
      <c r="K3422">
        <v>3</v>
      </c>
      <c r="L3422">
        <v>3</v>
      </c>
      <c r="M3422" s="1">
        <v>42467</v>
      </c>
      <c r="N3422">
        <v>7.0000000000000007E-2</v>
      </c>
      <c r="O3422">
        <v>1</v>
      </c>
      <c r="P3422">
        <v>0</v>
      </c>
    </row>
    <row r="3423" spans="1:16" x14ac:dyDescent="0.25">
      <c r="A3423">
        <v>2213680</v>
      </c>
      <c r="B3423" t="s">
        <v>5329</v>
      </c>
      <c r="C3423">
        <v>551055</v>
      </c>
      <c r="D3423" t="s">
        <v>741</v>
      </c>
      <c r="E3423" t="s">
        <v>10</v>
      </c>
      <c r="F3423" t="s">
        <v>26</v>
      </c>
      <c r="G3423">
        <v>40.82649</v>
      </c>
      <c r="H3423">
        <v>-73.952529999999996</v>
      </c>
      <c r="I3423" t="s">
        <v>4</v>
      </c>
      <c r="J3423" s="2">
        <v>65</v>
      </c>
      <c r="K3423">
        <v>2</v>
      </c>
      <c r="L3423">
        <v>2</v>
      </c>
      <c r="M3423" s="1">
        <v>42636</v>
      </c>
      <c r="N3423">
        <v>0.05</v>
      </c>
      <c r="O3423">
        <v>2</v>
      </c>
      <c r="P3423">
        <v>114</v>
      </c>
    </row>
    <row r="3424" spans="1:16" x14ac:dyDescent="0.25">
      <c r="A3424">
        <v>2214256</v>
      </c>
      <c r="B3424" t="s">
        <v>5330</v>
      </c>
      <c r="C3424">
        <v>7644839</v>
      </c>
      <c r="D3424" t="s">
        <v>5331</v>
      </c>
      <c r="E3424" t="s">
        <v>9</v>
      </c>
      <c r="F3424" t="s">
        <v>15</v>
      </c>
      <c r="G3424">
        <v>40.686309999999999</v>
      </c>
      <c r="H3424">
        <v>-73.939930000000004</v>
      </c>
      <c r="I3424" t="s">
        <v>3</v>
      </c>
      <c r="J3424" s="2">
        <v>112</v>
      </c>
      <c r="K3424">
        <v>4</v>
      </c>
      <c r="L3424">
        <v>138</v>
      </c>
      <c r="M3424" s="1">
        <v>43645</v>
      </c>
      <c r="N3424">
        <v>2.21</v>
      </c>
      <c r="O3424">
        <v>1</v>
      </c>
      <c r="P3424">
        <v>248</v>
      </c>
    </row>
    <row r="3425" spans="1:16" x14ac:dyDescent="0.25">
      <c r="A3425">
        <v>2214323</v>
      </c>
      <c r="B3425" t="s">
        <v>5332</v>
      </c>
      <c r="C3425">
        <v>4237535</v>
      </c>
      <c r="D3425" t="s">
        <v>5333</v>
      </c>
      <c r="E3425" t="s">
        <v>10</v>
      </c>
      <c r="F3425" t="s">
        <v>19</v>
      </c>
      <c r="G3425">
        <v>40.71969</v>
      </c>
      <c r="H3425">
        <v>-73.992869999999996</v>
      </c>
      <c r="I3425" t="s">
        <v>3</v>
      </c>
      <c r="J3425" s="2">
        <v>250</v>
      </c>
      <c r="K3425">
        <v>3</v>
      </c>
      <c r="L3425">
        <v>107</v>
      </c>
      <c r="M3425" s="1">
        <v>43640</v>
      </c>
      <c r="N3425">
        <v>1.64</v>
      </c>
      <c r="O3425">
        <v>1</v>
      </c>
      <c r="P3425">
        <v>273</v>
      </c>
    </row>
    <row r="3426" spans="1:16" x14ac:dyDescent="0.25">
      <c r="A3426">
        <v>2214689</v>
      </c>
      <c r="B3426" t="s">
        <v>5334</v>
      </c>
      <c r="C3426">
        <v>5278391</v>
      </c>
      <c r="D3426" t="s">
        <v>3081</v>
      </c>
      <c r="E3426" t="s">
        <v>9</v>
      </c>
      <c r="F3426" t="s">
        <v>28</v>
      </c>
      <c r="G3426">
        <v>40.715269999999997</v>
      </c>
      <c r="H3426">
        <v>-73.940380000000005</v>
      </c>
      <c r="I3426" t="s">
        <v>4</v>
      </c>
      <c r="J3426" s="2">
        <v>65</v>
      </c>
      <c r="K3426">
        <v>4</v>
      </c>
      <c r="L3426">
        <v>8</v>
      </c>
      <c r="M3426" s="1">
        <v>43343</v>
      </c>
      <c r="N3426">
        <v>0.19</v>
      </c>
      <c r="O3426">
        <v>2</v>
      </c>
      <c r="P3426">
        <v>19</v>
      </c>
    </row>
    <row r="3427" spans="1:16" x14ac:dyDescent="0.25">
      <c r="A3427">
        <v>2214831</v>
      </c>
      <c r="B3427" t="s">
        <v>5335</v>
      </c>
      <c r="C3427">
        <v>11297009</v>
      </c>
      <c r="D3427" t="s">
        <v>1433</v>
      </c>
      <c r="E3427" t="s">
        <v>10</v>
      </c>
      <c r="F3427" t="s">
        <v>23</v>
      </c>
      <c r="G3427">
        <v>40.786050000000003</v>
      </c>
      <c r="H3427">
        <v>-73.97354</v>
      </c>
      <c r="I3427" t="s">
        <v>3</v>
      </c>
      <c r="J3427" s="2">
        <v>99</v>
      </c>
      <c r="K3427">
        <v>1</v>
      </c>
      <c r="L3427">
        <v>153</v>
      </c>
      <c r="M3427" s="1">
        <v>43611</v>
      </c>
      <c r="N3427">
        <v>2.39</v>
      </c>
      <c r="O3427">
        <v>4</v>
      </c>
      <c r="P3427">
        <v>327</v>
      </c>
    </row>
    <row r="3428" spans="1:16" x14ac:dyDescent="0.25">
      <c r="A3428">
        <v>2214978</v>
      </c>
      <c r="B3428" t="s">
        <v>5336</v>
      </c>
      <c r="C3428">
        <v>11257635</v>
      </c>
      <c r="D3428" t="s">
        <v>813</v>
      </c>
      <c r="E3428" t="s">
        <v>10</v>
      </c>
      <c r="F3428" t="s">
        <v>23</v>
      </c>
      <c r="G3428">
        <v>40.7834</v>
      </c>
      <c r="H3428">
        <v>-73.979039999999998</v>
      </c>
      <c r="I3428" t="s">
        <v>3</v>
      </c>
      <c r="J3428" s="2">
        <v>395</v>
      </c>
      <c r="K3428">
        <v>3</v>
      </c>
      <c r="L3428">
        <v>1</v>
      </c>
      <c r="M3428" s="1">
        <v>41896</v>
      </c>
      <c r="N3428">
        <v>0.02</v>
      </c>
      <c r="O3428">
        <v>1</v>
      </c>
      <c r="P3428">
        <v>340</v>
      </c>
    </row>
    <row r="3429" spans="1:16" x14ac:dyDescent="0.25">
      <c r="A3429">
        <v>2217342</v>
      </c>
      <c r="B3429" t="s">
        <v>5337</v>
      </c>
      <c r="C3429">
        <v>1544485</v>
      </c>
      <c r="D3429" t="s">
        <v>5338</v>
      </c>
      <c r="E3429" t="s">
        <v>10</v>
      </c>
      <c r="F3429" t="s">
        <v>198</v>
      </c>
      <c r="G3429">
        <v>40.733110000000003</v>
      </c>
      <c r="H3429">
        <v>-74.004009999999994</v>
      </c>
      <c r="I3429" t="s">
        <v>3</v>
      </c>
      <c r="J3429" s="2">
        <v>185</v>
      </c>
      <c r="K3429">
        <v>7</v>
      </c>
      <c r="L3429">
        <v>19</v>
      </c>
      <c r="M3429" s="1">
        <v>42582</v>
      </c>
      <c r="N3429">
        <v>0.31</v>
      </c>
      <c r="O3429">
        <v>1</v>
      </c>
      <c r="P3429">
        <v>0</v>
      </c>
    </row>
    <row r="3430" spans="1:16" x14ac:dyDescent="0.25">
      <c r="A3430">
        <v>2217609</v>
      </c>
      <c r="B3430" t="s">
        <v>5339</v>
      </c>
      <c r="C3430">
        <v>11313668</v>
      </c>
      <c r="D3430" t="s">
        <v>1012</v>
      </c>
      <c r="E3430" t="s">
        <v>9</v>
      </c>
      <c r="F3430" t="s">
        <v>28</v>
      </c>
      <c r="G3430">
        <v>40.70046</v>
      </c>
      <c r="H3430">
        <v>-73.951329999999999</v>
      </c>
      <c r="I3430" t="s">
        <v>4</v>
      </c>
      <c r="J3430" s="2">
        <v>45</v>
      </c>
      <c r="K3430">
        <v>2</v>
      </c>
      <c r="L3430">
        <v>26</v>
      </c>
      <c r="M3430" s="1">
        <v>43525</v>
      </c>
      <c r="N3430">
        <v>0.68</v>
      </c>
      <c r="O3430">
        <v>2</v>
      </c>
      <c r="P3430">
        <v>241</v>
      </c>
    </row>
    <row r="3431" spans="1:16" x14ac:dyDescent="0.25">
      <c r="A3431">
        <v>2221852</v>
      </c>
      <c r="B3431" t="s">
        <v>5340</v>
      </c>
      <c r="C3431">
        <v>12190039</v>
      </c>
      <c r="D3431" t="s">
        <v>5341</v>
      </c>
      <c r="E3431" t="s">
        <v>10</v>
      </c>
      <c r="F3431" t="s">
        <v>195</v>
      </c>
      <c r="G3431">
        <v>40.83426</v>
      </c>
      <c r="H3431">
        <v>-73.947580000000002</v>
      </c>
      <c r="I3431" t="s">
        <v>4</v>
      </c>
      <c r="J3431" s="2">
        <v>55</v>
      </c>
      <c r="K3431">
        <v>2</v>
      </c>
      <c r="L3431">
        <v>17</v>
      </c>
      <c r="M3431" s="1">
        <v>43395</v>
      </c>
      <c r="N3431">
        <v>0.27</v>
      </c>
      <c r="O3431">
        <v>2</v>
      </c>
      <c r="P3431">
        <v>34</v>
      </c>
    </row>
    <row r="3432" spans="1:16" x14ac:dyDescent="0.25">
      <c r="A3432">
        <v>2222641</v>
      </c>
      <c r="B3432" t="s">
        <v>5342</v>
      </c>
      <c r="C3432">
        <v>11340369</v>
      </c>
      <c r="D3432" t="s">
        <v>642</v>
      </c>
      <c r="E3432" t="s">
        <v>10</v>
      </c>
      <c r="F3432" t="s">
        <v>198</v>
      </c>
      <c r="G3432">
        <v>40.738230000000001</v>
      </c>
      <c r="H3432">
        <v>-74.002330000000001</v>
      </c>
      <c r="I3432" t="s">
        <v>3</v>
      </c>
      <c r="J3432" s="2">
        <v>165</v>
      </c>
      <c r="K3432">
        <v>7</v>
      </c>
      <c r="L3432">
        <v>1</v>
      </c>
      <c r="M3432" s="1">
        <v>43646</v>
      </c>
      <c r="N3432">
        <v>1</v>
      </c>
      <c r="O3432">
        <v>1</v>
      </c>
      <c r="P3432">
        <v>8</v>
      </c>
    </row>
    <row r="3433" spans="1:16" x14ac:dyDescent="0.25">
      <c r="A3433">
        <v>2223082</v>
      </c>
      <c r="B3433" t="s">
        <v>5343</v>
      </c>
      <c r="C3433">
        <v>1446751</v>
      </c>
      <c r="D3433" t="s">
        <v>773</v>
      </c>
      <c r="E3433" t="s">
        <v>10</v>
      </c>
      <c r="F3433" t="s">
        <v>85</v>
      </c>
      <c r="G3433">
        <v>40.745019999999997</v>
      </c>
      <c r="H3433">
        <v>-74.004289999999997</v>
      </c>
      <c r="I3433" t="s">
        <v>3</v>
      </c>
      <c r="J3433" s="2">
        <v>285</v>
      </c>
      <c r="K3433">
        <v>2</v>
      </c>
      <c r="L3433">
        <v>47</v>
      </c>
      <c r="M3433" s="1">
        <v>43647</v>
      </c>
      <c r="N3433">
        <v>0.74</v>
      </c>
      <c r="O3433">
        <v>1</v>
      </c>
      <c r="P3433">
        <v>194</v>
      </c>
    </row>
    <row r="3434" spans="1:16" x14ac:dyDescent="0.25">
      <c r="A3434">
        <v>2223247</v>
      </c>
      <c r="B3434" t="s">
        <v>5344</v>
      </c>
      <c r="C3434">
        <v>11111521</v>
      </c>
      <c r="D3434" t="s">
        <v>355</v>
      </c>
      <c r="E3434" t="s">
        <v>10</v>
      </c>
      <c r="F3434" t="s">
        <v>22</v>
      </c>
      <c r="G3434">
        <v>40.772660000000002</v>
      </c>
      <c r="H3434">
        <v>-73.952569999999994</v>
      </c>
      <c r="I3434" t="s">
        <v>3</v>
      </c>
      <c r="J3434" s="2">
        <v>220</v>
      </c>
      <c r="K3434">
        <v>3</v>
      </c>
      <c r="L3434">
        <v>20</v>
      </c>
      <c r="M3434" s="1">
        <v>43467</v>
      </c>
      <c r="N3434">
        <v>0.32</v>
      </c>
      <c r="O3434">
        <v>1</v>
      </c>
      <c r="P3434">
        <v>31</v>
      </c>
    </row>
    <row r="3435" spans="1:16" x14ac:dyDescent="0.25">
      <c r="A3435">
        <v>2223628</v>
      </c>
      <c r="B3435" t="s">
        <v>5345</v>
      </c>
      <c r="C3435">
        <v>11342593</v>
      </c>
      <c r="D3435" t="s">
        <v>5346</v>
      </c>
      <c r="E3435" t="s">
        <v>8</v>
      </c>
      <c r="F3435" t="s">
        <v>131</v>
      </c>
      <c r="G3435">
        <v>40.864669999999997</v>
      </c>
      <c r="H3435">
        <v>-73.901250000000005</v>
      </c>
      <c r="I3435" t="s">
        <v>4</v>
      </c>
      <c r="J3435" s="2">
        <v>75</v>
      </c>
      <c r="K3435">
        <v>2</v>
      </c>
      <c r="L3435">
        <v>11</v>
      </c>
      <c r="M3435" s="1">
        <v>42344</v>
      </c>
      <c r="N3435">
        <v>0.2</v>
      </c>
      <c r="O3435">
        <v>1</v>
      </c>
      <c r="P3435">
        <v>365</v>
      </c>
    </row>
    <row r="3436" spans="1:16" x14ac:dyDescent="0.25">
      <c r="A3436">
        <v>2224417</v>
      </c>
      <c r="B3436" t="s">
        <v>5347</v>
      </c>
      <c r="C3436">
        <v>4028092</v>
      </c>
      <c r="D3436" t="s">
        <v>5348</v>
      </c>
      <c r="E3436" t="s">
        <v>9</v>
      </c>
      <c r="F3436" t="s">
        <v>24</v>
      </c>
      <c r="G3436">
        <v>40.70147</v>
      </c>
      <c r="H3436">
        <v>-73.920050000000003</v>
      </c>
      <c r="I3436" t="s">
        <v>3</v>
      </c>
      <c r="J3436" s="2">
        <v>120</v>
      </c>
      <c r="K3436">
        <v>5</v>
      </c>
      <c r="L3436">
        <v>11</v>
      </c>
      <c r="M3436" s="1">
        <v>43008</v>
      </c>
      <c r="N3436">
        <v>0.27</v>
      </c>
      <c r="O3436">
        <v>1</v>
      </c>
      <c r="P3436">
        <v>2</v>
      </c>
    </row>
    <row r="3437" spans="1:16" x14ac:dyDescent="0.25">
      <c r="A3437">
        <v>2228840</v>
      </c>
      <c r="B3437" t="s">
        <v>5349</v>
      </c>
      <c r="C3437">
        <v>11375556</v>
      </c>
      <c r="D3437" t="s">
        <v>5350</v>
      </c>
      <c r="E3437" t="s">
        <v>9</v>
      </c>
      <c r="F3437" t="s">
        <v>24</v>
      </c>
      <c r="G3437">
        <v>40.700539999999997</v>
      </c>
      <c r="H3437">
        <v>-73.923739999999995</v>
      </c>
      <c r="I3437" t="s">
        <v>3</v>
      </c>
      <c r="J3437" s="2">
        <v>100</v>
      </c>
      <c r="K3437">
        <v>3</v>
      </c>
      <c r="L3437">
        <v>10</v>
      </c>
      <c r="M3437" s="1">
        <v>43466</v>
      </c>
      <c r="N3437">
        <v>0.15</v>
      </c>
      <c r="O3437">
        <v>1</v>
      </c>
      <c r="P3437">
        <v>10</v>
      </c>
    </row>
    <row r="3438" spans="1:16" x14ac:dyDescent="0.25">
      <c r="A3438">
        <v>2230762</v>
      </c>
      <c r="B3438" t="s">
        <v>5351</v>
      </c>
      <c r="C3438">
        <v>11386273</v>
      </c>
      <c r="D3438" t="s">
        <v>490</v>
      </c>
      <c r="E3438" t="s">
        <v>10</v>
      </c>
      <c r="F3438" t="s">
        <v>26</v>
      </c>
      <c r="G3438">
        <v>40.809220000000003</v>
      </c>
      <c r="H3438">
        <v>-73.953059999999994</v>
      </c>
      <c r="I3438" t="s">
        <v>4</v>
      </c>
      <c r="J3438" s="2">
        <v>95</v>
      </c>
      <c r="K3438">
        <v>1</v>
      </c>
      <c r="L3438">
        <v>4</v>
      </c>
      <c r="M3438" s="1">
        <v>43310</v>
      </c>
      <c r="N3438">
        <v>0.11</v>
      </c>
      <c r="O3438">
        <v>1</v>
      </c>
      <c r="P3438">
        <v>270</v>
      </c>
    </row>
    <row r="3439" spans="1:16" x14ac:dyDescent="0.25">
      <c r="A3439">
        <v>2231296</v>
      </c>
      <c r="B3439" t="s">
        <v>5352</v>
      </c>
      <c r="C3439">
        <v>8312378</v>
      </c>
      <c r="D3439" t="s">
        <v>5353</v>
      </c>
      <c r="E3439" t="s">
        <v>10</v>
      </c>
      <c r="F3439" t="s">
        <v>119</v>
      </c>
      <c r="G3439">
        <v>40.729259999999996</v>
      </c>
      <c r="H3439">
        <v>-73.998900000000006</v>
      </c>
      <c r="I3439" t="s">
        <v>4</v>
      </c>
      <c r="J3439" s="2">
        <v>119</v>
      </c>
      <c r="K3439">
        <v>2</v>
      </c>
      <c r="L3439">
        <v>146</v>
      </c>
      <c r="M3439" s="1">
        <v>43640</v>
      </c>
      <c r="N3439">
        <v>2.21</v>
      </c>
      <c r="O3439">
        <v>2</v>
      </c>
      <c r="P3439">
        <v>265</v>
      </c>
    </row>
    <row r="3440" spans="1:16" x14ac:dyDescent="0.25">
      <c r="A3440">
        <v>2232697</v>
      </c>
      <c r="B3440" t="s">
        <v>5354</v>
      </c>
      <c r="C3440">
        <v>1726966</v>
      </c>
      <c r="D3440" t="s">
        <v>5355</v>
      </c>
      <c r="E3440" t="s">
        <v>9</v>
      </c>
      <c r="F3440" t="s">
        <v>25</v>
      </c>
      <c r="G3440">
        <v>40.671669999999999</v>
      </c>
      <c r="H3440">
        <v>-73.924340000000001</v>
      </c>
      <c r="I3440" t="s">
        <v>5</v>
      </c>
      <c r="J3440" s="2">
        <v>48</v>
      </c>
      <c r="K3440">
        <v>1</v>
      </c>
      <c r="L3440">
        <v>146</v>
      </c>
      <c r="M3440" s="1">
        <v>43652</v>
      </c>
      <c r="N3440">
        <v>2.21</v>
      </c>
      <c r="O3440">
        <v>1</v>
      </c>
      <c r="P3440">
        <v>0</v>
      </c>
    </row>
    <row r="3441" spans="1:16" x14ac:dyDescent="0.25">
      <c r="A3441">
        <v>2234100</v>
      </c>
      <c r="B3441" t="s">
        <v>5356</v>
      </c>
      <c r="C3441">
        <v>10931680</v>
      </c>
      <c r="D3441" t="s">
        <v>220</v>
      </c>
      <c r="E3441" t="s">
        <v>10</v>
      </c>
      <c r="F3441" t="s">
        <v>18</v>
      </c>
      <c r="G3441">
        <v>40.72672</v>
      </c>
      <c r="H3441">
        <v>-73.988510000000005</v>
      </c>
      <c r="I3441" t="s">
        <v>5</v>
      </c>
      <c r="J3441" s="2">
        <v>30</v>
      </c>
      <c r="K3441">
        <v>30</v>
      </c>
      <c r="L3441">
        <v>125</v>
      </c>
      <c r="M3441" s="1">
        <v>43100</v>
      </c>
      <c r="N3441">
        <v>1.88</v>
      </c>
      <c r="O3441">
        <v>1</v>
      </c>
      <c r="P3441">
        <v>304</v>
      </c>
    </row>
    <row r="3442" spans="1:16" x14ac:dyDescent="0.25">
      <c r="A3442">
        <v>2236458</v>
      </c>
      <c r="B3442" t="s">
        <v>5357</v>
      </c>
      <c r="C3442">
        <v>11418277</v>
      </c>
      <c r="D3442" t="s">
        <v>762</v>
      </c>
      <c r="E3442" t="s">
        <v>11</v>
      </c>
      <c r="F3442" t="s">
        <v>14</v>
      </c>
      <c r="G3442">
        <v>40.76437</v>
      </c>
      <c r="H3442">
        <v>-73.919499999999999</v>
      </c>
      <c r="I3442" t="s">
        <v>3</v>
      </c>
      <c r="J3442" s="2">
        <v>65</v>
      </c>
      <c r="K3442">
        <v>4</v>
      </c>
      <c r="L3442">
        <v>2</v>
      </c>
      <c r="M3442" s="1">
        <v>41750</v>
      </c>
      <c r="N3442">
        <v>0.03</v>
      </c>
      <c r="O3442">
        <v>1</v>
      </c>
      <c r="P3442">
        <v>0</v>
      </c>
    </row>
    <row r="3443" spans="1:16" x14ac:dyDescent="0.25">
      <c r="A3443">
        <v>2237032</v>
      </c>
      <c r="B3443" t="s">
        <v>5358</v>
      </c>
      <c r="C3443">
        <v>1589909</v>
      </c>
      <c r="D3443" t="s">
        <v>5359</v>
      </c>
      <c r="E3443" t="s">
        <v>11</v>
      </c>
      <c r="F3443" t="s">
        <v>136</v>
      </c>
      <c r="G3443">
        <v>40.744950000000003</v>
      </c>
      <c r="H3443">
        <v>-73.951459999999997</v>
      </c>
      <c r="I3443" t="s">
        <v>4</v>
      </c>
      <c r="J3443" s="2">
        <v>79</v>
      </c>
      <c r="K3443">
        <v>15</v>
      </c>
      <c r="L3443">
        <v>15</v>
      </c>
      <c r="M3443" s="1">
        <v>43608</v>
      </c>
      <c r="N3443">
        <v>0.28999999999999998</v>
      </c>
      <c r="O3443">
        <v>2</v>
      </c>
      <c r="P3443">
        <v>238</v>
      </c>
    </row>
    <row r="3444" spans="1:16" x14ac:dyDescent="0.25">
      <c r="A3444">
        <v>2237063</v>
      </c>
      <c r="B3444" t="s">
        <v>5360</v>
      </c>
      <c r="C3444">
        <v>11313778</v>
      </c>
      <c r="D3444" t="s">
        <v>5361</v>
      </c>
      <c r="E3444" t="s">
        <v>10</v>
      </c>
      <c r="F3444" t="s">
        <v>132</v>
      </c>
      <c r="G3444">
        <v>40.741630000000001</v>
      </c>
      <c r="H3444">
        <v>-73.97533</v>
      </c>
      <c r="I3444" t="s">
        <v>3</v>
      </c>
      <c r="J3444" s="2">
        <v>105</v>
      </c>
      <c r="K3444">
        <v>7</v>
      </c>
      <c r="L3444">
        <v>22</v>
      </c>
      <c r="M3444" s="1">
        <v>43645</v>
      </c>
      <c r="N3444">
        <v>0.46</v>
      </c>
      <c r="O3444">
        <v>1</v>
      </c>
      <c r="P3444">
        <v>121</v>
      </c>
    </row>
    <row r="3445" spans="1:16" x14ac:dyDescent="0.25">
      <c r="A3445">
        <v>2237851</v>
      </c>
      <c r="B3445" t="s">
        <v>5362</v>
      </c>
      <c r="C3445">
        <v>5078978</v>
      </c>
      <c r="D3445" t="s">
        <v>355</v>
      </c>
      <c r="E3445" t="s">
        <v>10</v>
      </c>
      <c r="F3445" t="s">
        <v>132</v>
      </c>
      <c r="G3445">
        <v>40.743830000000003</v>
      </c>
      <c r="H3445">
        <v>-73.979089999999999</v>
      </c>
      <c r="I3445" t="s">
        <v>3</v>
      </c>
      <c r="J3445" s="2">
        <v>420</v>
      </c>
      <c r="K3445">
        <v>2</v>
      </c>
      <c r="L3445">
        <v>2</v>
      </c>
      <c r="M3445" s="1">
        <v>42274</v>
      </c>
      <c r="N3445">
        <v>0.04</v>
      </c>
      <c r="O3445">
        <v>1</v>
      </c>
      <c r="P3445">
        <v>0</v>
      </c>
    </row>
    <row r="3446" spans="1:16" x14ac:dyDescent="0.25">
      <c r="A3446">
        <v>2238300</v>
      </c>
      <c r="B3446" t="s">
        <v>5363</v>
      </c>
      <c r="C3446">
        <v>249753</v>
      </c>
      <c r="D3446" t="s">
        <v>5364</v>
      </c>
      <c r="E3446" t="s">
        <v>9</v>
      </c>
      <c r="F3446" t="s">
        <v>24</v>
      </c>
      <c r="G3446">
        <v>40.704219999999999</v>
      </c>
      <c r="H3446">
        <v>-73.914050000000003</v>
      </c>
      <c r="I3446" t="s">
        <v>3</v>
      </c>
      <c r="J3446" s="2">
        <v>95</v>
      </c>
      <c r="K3446">
        <v>5</v>
      </c>
      <c r="L3446">
        <v>1</v>
      </c>
      <c r="M3446" s="1">
        <v>43106</v>
      </c>
      <c r="N3446">
        <v>0.05</v>
      </c>
      <c r="O3446">
        <v>1</v>
      </c>
      <c r="P3446">
        <v>0</v>
      </c>
    </row>
    <row r="3447" spans="1:16" x14ac:dyDescent="0.25">
      <c r="A3447">
        <v>2238389</v>
      </c>
      <c r="B3447" t="s">
        <v>5365</v>
      </c>
      <c r="C3447">
        <v>11430355</v>
      </c>
      <c r="D3447" t="s">
        <v>5366</v>
      </c>
      <c r="E3447" t="s">
        <v>9</v>
      </c>
      <c r="F3447" t="s">
        <v>66</v>
      </c>
      <c r="G3447">
        <v>40.662959999999998</v>
      </c>
      <c r="H3447">
        <v>-73.989549999999994</v>
      </c>
      <c r="I3447" t="s">
        <v>3</v>
      </c>
      <c r="J3447" s="2">
        <v>290</v>
      </c>
      <c r="K3447">
        <v>2</v>
      </c>
      <c r="L3447">
        <v>25</v>
      </c>
      <c r="M3447" s="1">
        <v>43582</v>
      </c>
      <c r="N3447">
        <v>0.39</v>
      </c>
      <c r="O3447">
        <v>1</v>
      </c>
      <c r="P3447">
        <v>195</v>
      </c>
    </row>
    <row r="3448" spans="1:16" x14ac:dyDescent="0.25">
      <c r="A3448">
        <v>2240661</v>
      </c>
      <c r="B3448" t="s">
        <v>5367</v>
      </c>
      <c r="C3448">
        <v>4660888</v>
      </c>
      <c r="D3448" t="s">
        <v>1321</v>
      </c>
      <c r="E3448" t="s">
        <v>10</v>
      </c>
      <c r="F3448" t="s">
        <v>22</v>
      </c>
      <c r="G3448">
        <v>40.772260000000003</v>
      </c>
      <c r="H3448">
        <v>-73.958950000000002</v>
      </c>
      <c r="I3448" t="s">
        <v>3</v>
      </c>
      <c r="J3448" s="2">
        <v>180</v>
      </c>
      <c r="K3448">
        <v>2</v>
      </c>
      <c r="L3448">
        <v>2</v>
      </c>
      <c r="M3448" s="1">
        <v>42177</v>
      </c>
      <c r="N3448">
        <v>0.03</v>
      </c>
      <c r="O3448">
        <v>1</v>
      </c>
      <c r="P3448">
        <v>0</v>
      </c>
    </row>
    <row r="3449" spans="1:16" x14ac:dyDescent="0.25">
      <c r="A3449">
        <v>2243180</v>
      </c>
      <c r="B3449" t="s">
        <v>5368</v>
      </c>
      <c r="C3449">
        <v>11457317</v>
      </c>
      <c r="D3449" t="s">
        <v>5369</v>
      </c>
      <c r="E3449" t="s">
        <v>10</v>
      </c>
      <c r="F3449" t="s">
        <v>23</v>
      </c>
      <c r="G3449">
        <v>40.777749999999997</v>
      </c>
      <c r="H3449">
        <v>-73.984849999999994</v>
      </c>
      <c r="I3449" t="s">
        <v>3</v>
      </c>
      <c r="J3449" s="2">
        <v>380</v>
      </c>
      <c r="K3449">
        <v>3</v>
      </c>
      <c r="L3449">
        <v>11</v>
      </c>
      <c r="M3449" s="1">
        <v>43315</v>
      </c>
      <c r="N3449">
        <v>0.18</v>
      </c>
      <c r="O3449">
        <v>1</v>
      </c>
      <c r="P3449">
        <v>43</v>
      </c>
    </row>
    <row r="3450" spans="1:16" x14ac:dyDescent="0.25">
      <c r="A3450">
        <v>2243321</v>
      </c>
      <c r="B3450" t="s">
        <v>5370</v>
      </c>
      <c r="C3450">
        <v>11457662</v>
      </c>
      <c r="D3450" t="s">
        <v>5371</v>
      </c>
      <c r="E3450" t="s">
        <v>9</v>
      </c>
      <c r="F3450" t="s">
        <v>31</v>
      </c>
      <c r="G3450">
        <v>40.609310000000001</v>
      </c>
      <c r="H3450">
        <v>-73.998469999999998</v>
      </c>
      <c r="I3450" t="s">
        <v>3</v>
      </c>
      <c r="J3450" s="2">
        <v>45</v>
      </c>
      <c r="K3450">
        <v>2</v>
      </c>
      <c r="L3450">
        <v>28</v>
      </c>
      <c r="M3450" s="1">
        <v>43102</v>
      </c>
      <c r="N3450">
        <v>0.43</v>
      </c>
      <c r="O3450">
        <v>2</v>
      </c>
      <c r="P3450">
        <v>0</v>
      </c>
    </row>
    <row r="3451" spans="1:16" x14ac:dyDescent="0.25">
      <c r="A3451">
        <v>2243548</v>
      </c>
      <c r="B3451" t="s">
        <v>5372</v>
      </c>
      <c r="C3451">
        <v>9644281</v>
      </c>
      <c r="D3451" t="s">
        <v>845</v>
      </c>
      <c r="E3451" t="s">
        <v>10</v>
      </c>
      <c r="F3451" t="s">
        <v>19</v>
      </c>
      <c r="G3451">
        <v>40.720820000000003</v>
      </c>
      <c r="H3451">
        <v>-73.990279999999998</v>
      </c>
      <c r="I3451" t="s">
        <v>3</v>
      </c>
      <c r="J3451" s="2">
        <v>300</v>
      </c>
      <c r="K3451">
        <v>1</v>
      </c>
      <c r="L3451">
        <v>2</v>
      </c>
      <c r="M3451" s="1">
        <v>42442</v>
      </c>
      <c r="N3451">
        <v>0.05</v>
      </c>
      <c r="O3451">
        <v>1</v>
      </c>
      <c r="P3451">
        <v>0</v>
      </c>
    </row>
    <row r="3452" spans="1:16" x14ac:dyDescent="0.25">
      <c r="A3452">
        <v>2246112</v>
      </c>
      <c r="B3452" t="s">
        <v>5373</v>
      </c>
      <c r="C3452">
        <v>11443640</v>
      </c>
      <c r="D3452" t="s">
        <v>308</v>
      </c>
      <c r="E3452" t="s">
        <v>10</v>
      </c>
      <c r="F3452" t="s">
        <v>22</v>
      </c>
      <c r="G3452">
        <v>40.781579999999998</v>
      </c>
      <c r="H3452">
        <v>-73.948080000000004</v>
      </c>
      <c r="I3452" t="s">
        <v>3</v>
      </c>
      <c r="J3452" s="2">
        <v>110</v>
      </c>
      <c r="K3452">
        <v>1</v>
      </c>
      <c r="L3452">
        <v>3</v>
      </c>
      <c r="M3452" s="1">
        <v>42976</v>
      </c>
      <c r="N3452">
        <v>0.06</v>
      </c>
      <c r="O3452">
        <v>1</v>
      </c>
      <c r="P3452">
        <v>0</v>
      </c>
    </row>
    <row r="3453" spans="1:16" x14ac:dyDescent="0.25">
      <c r="A3453">
        <v>2247803</v>
      </c>
      <c r="B3453" t="s">
        <v>5374</v>
      </c>
      <c r="C3453">
        <v>11333699</v>
      </c>
      <c r="D3453" t="s">
        <v>5375</v>
      </c>
      <c r="E3453" t="s">
        <v>9</v>
      </c>
      <c r="F3453" t="s">
        <v>25</v>
      </c>
      <c r="G3453">
        <v>40.671120000000002</v>
      </c>
      <c r="H3453">
        <v>-73.945359999999994</v>
      </c>
      <c r="I3453" t="s">
        <v>3</v>
      </c>
      <c r="J3453" s="2">
        <v>105</v>
      </c>
      <c r="K3453">
        <v>2</v>
      </c>
      <c r="L3453">
        <v>281</v>
      </c>
      <c r="M3453" s="1">
        <v>43646</v>
      </c>
      <c r="N3453">
        <v>4.29</v>
      </c>
      <c r="O3453">
        <v>1</v>
      </c>
      <c r="P3453">
        <v>248</v>
      </c>
    </row>
    <row r="3454" spans="1:16" x14ac:dyDescent="0.25">
      <c r="A3454">
        <v>2248069</v>
      </c>
      <c r="B3454" t="s">
        <v>5376</v>
      </c>
      <c r="C3454">
        <v>2024924</v>
      </c>
      <c r="D3454" t="s">
        <v>446</v>
      </c>
      <c r="E3454" t="s">
        <v>9</v>
      </c>
      <c r="F3454" t="s">
        <v>59</v>
      </c>
      <c r="G3454">
        <v>40.672319999999999</v>
      </c>
      <c r="H3454">
        <v>-73.978790000000004</v>
      </c>
      <c r="I3454" t="s">
        <v>4</v>
      </c>
      <c r="J3454" s="2">
        <v>45</v>
      </c>
      <c r="K3454">
        <v>5</v>
      </c>
      <c r="L3454">
        <v>42</v>
      </c>
      <c r="M3454" s="1">
        <v>43646</v>
      </c>
      <c r="N3454">
        <v>0.64</v>
      </c>
      <c r="O3454">
        <v>2</v>
      </c>
      <c r="P3454">
        <v>221</v>
      </c>
    </row>
    <row r="3455" spans="1:16" x14ac:dyDescent="0.25">
      <c r="A3455">
        <v>2249464</v>
      </c>
      <c r="B3455" t="s">
        <v>5377</v>
      </c>
      <c r="C3455">
        <v>4358264</v>
      </c>
      <c r="D3455" t="s">
        <v>5378</v>
      </c>
      <c r="E3455" t="s">
        <v>9</v>
      </c>
      <c r="F3455" t="s">
        <v>61</v>
      </c>
      <c r="G3455">
        <v>40.661549999999998</v>
      </c>
      <c r="H3455">
        <v>-73.945790000000002</v>
      </c>
      <c r="I3455" t="s">
        <v>3</v>
      </c>
      <c r="J3455" s="2">
        <v>80</v>
      </c>
      <c r="K3455">
        <v>13</v>
      </c>
      <c r="L3455">
        <v>109</v>
      </c>
      <c r="M3455" s="1">
        <v>43556</v>
      </c>
      <c r="N3455">
        <v>1.66</v>
      </c>
      <c r="O3455">
        <v>1</v>
      </c>
      <c r="P3455">
        <v>15</v>
      </c>
    </row>
    <row r="3456" spans="1:16" x14ac:dyDescent="0.25">
      <c r="A3456">
        <v>2250790</v>
      </c>
      <c r="B3456" t="s">
        <v>5379</v>
      </c>
      <c r="C3456">
        <v>11494661</v>
      </c>
      <c r="D3456" t="s">
        <v>2219</v>
      </c>
      <c r="E3456" t="s">
        <v>10</v>
      </c>
      <c r="F3456" t="s">
        <v>23</v>
      </c>
      <c r="G3456">
        <v>40.798909999999999</v>
      </c>
      <c r="H3456">
        <v>-73.96705</v>
      </c>
      <c r="I3456" t="s">
        <v>4</v>
      </c>
      <c r="J3456" s="2">
        <v>89</v>
      </c>
      <c r="K3456">
        <v>3</v>
      </c>
      <c r="L3456">
        <v>7</v>
      </c>
      <c r="M3456" s="1">
        <v>43607</v>
      </c>
      <c r="N3456">
        <v>0.15</v>
      </c>
      <c r="O3456">
        <v>1</v>
      </c>
      <c r="P3456">
        <v>10</v>
      </c>
    </row>
    <row r="3457" spans="1:16" x14ac:dyDescent="0.25">
      <c r="A3457">
        <v>2251009</v>
      </c>
      <c r="B3457" t="s">
        <v>5380</v>
      </c>
      <c r="C3457">
        <v>4265028</v>
      </c>
      <c r="D3457" t="s">
        <v>3846</v>
      </c>
      <c r="E3457" t="s">
        <v>10</v>
      </c>
      <c r="F3457" t="s">
        <v>18</v>
      </c>
      <c r="G3457">
        <v>40.728470000000002</v>
      </c>
      <c r="H3457">
        <v>-73.990290000000002</v>
      </c>
      <c r="I3457" t="s">
        <v>4</v>
      </c>
      <c r="J3457" s="2">
        <v>129</v>
      </c>
      <c r="K3457">
        <v>5</v>
      </c>
      <c r="L3457">
        <v>1</v>
      </c>
      <c r="M3457" s="1">
        <v>42424</v>
      </c>
      <c r="N3457">
        <v>0.02</v>
      </c>
      <c r="O3457">
        <v>1</v>
      </c>
      <c r="P3457">
        <v>0</v>
      </c>
    </row>
    <row r="3458" spans="1:16" x14ac:dyDescent="0.25">
      <c r="A3458">
        <v>2253500</v>
      </c>
      <c r="B3458" t="s">
        <v>5381</v>
      </c>
      <c r="C3458">
        <v>11473727</v>
      </c>
      <c r="D3458" t="s">
        <v>5382</v>
      </c>
      <c r="E3458" t="s">
        <v>10</v>
      </c>
      <c r="F3458" t="s">
        <v>21</v>
      </c>
      <c r="G3458">
        <v>40.7196</v>
      </c>
      <c r="H3458">
        <v>-74.005709999999993</v>
      </c>
      <c r="I3458" t="s">
        <v>3</v>
      </c>
      <c r="J3458" s="2">
        <v>250</v>
      </c>
      <c r="K3458">
        <v>30</v>
      </c>
      <c r="L3458">
        <v>4</v>
      </c>
      <c r="M3458" s="1">
        <v>43415</v>
      </c>
      <c r="N3458">
        <v>0.06</v>
      </c>
      <c r="O3458">
        <v>1</v>
      </c>
      <c r="P3458">
        <v>310</v>
      </c>
    </row>
    <row r="3459" spans="1:16" x14ac:dyDescent="0.25">
      <c r="A3459">
        <v>2253949</v>
      </c>
      <c r="B3459" t="s">
        <v>5383</v>
      </c>
      <c r="C3459">
        <v>10036249</v>
      </c>
      <c r="D3459" t="s">
        <v>738</v>
      </c>
      <c r="E3459" t="s">
        <v>10</v>
      </c>
      <c r="F3459" t="s">
        <v>198</v>
      </c>
      <c r="G3459">
        <v>40.733409999999999</v>
      </c>
      <c r="H3459">
        <v>-74.007909999999995</v>
      </c>
      <c r="I3459" t="s">
        <v>3</v>
      </c>
      <c r="J3459" s="2">
        <v>250</v>
      </c>
      <c r="K3459">
        <v>1</v>
      </c>
      <c r="L3459">
        <v>2</v>
      </c>
      <c r="M3459" s="1">
        <v>41816</v>
      </c>
      <c r="N3459">
        <v>0.03</v>
      </c>
      <c r="O3459">
        <v>1</v>
      </c>
      <c r="P3459">
        <v>0</v>
      </c>
    </row>
    <row r="3460" spans="1:16" x14ac:dyDescent="0.25">
      <c r="A3460">
        <v>2254388</v>
      </c>
      <c r="B3460" t="s">
        <v>5384</v>
      </c>
      <c r="C3460">
        <v>11512483</v>
      </c>
      <c r="D3460" t="s">
        <v>1137</v>
      </c>
      <c r="E3460" t="s">
        <v>10</v>
      </c>
      <c r="F3460" t="s">
        <v>22</v>
      </c>
      <c r="G3460">
        <v>40.780209999999997</v>
      </c>
      <c r="H3460">
        <v>-73.95044</v>
      </c>
      <c r="I3460" t="s">
        <v>3</v>
      </c>
      <c r="J3460" s="2">
        <v>175</v>
      </c>
      <c r="K3460">
        <v>2</v>
      </c>
      <c r="L3460">
        <v>5</v>
      </c>
      <c r="M3460" s="1">
        <v>42734</v>
      </c>
      <c r="N3460">
        <v>0.08</v>
      </c>
      <c r="O3460">
        <v>1</v>
      </c>
      <c r="P3460">
        <v>0</v>
      </c>
    </row>
    <row r="3461" spans="1:16" x14ac:dyDescent="0.25">
      <c r="A3461">
        <v>2254428</v>
      </c>
      <c r="B3461" t="s">
        <v>5385</v>
      </c>
      <c r="C3461">
        <v>11512676</v>
      </c>
      <c r="D3461" t="s">
        <v>5386</v>
      </c>
      <c r="E3461" t="s">
        <v>9</v>
      </c>
      <c r="F3461" t="s">
        <v>15</v>
      </c>
      <c r="G3461">
        <v>40.68835</v>
      </c>
      <c r="H3461">
        <v>-73.955680000000001</v>
      </c>
      <c r="I3461" t="s">
        <v>4</v>
      </c>
      <c r="J3461" s="2">
        <v>40</v>
      </c>
      <c r="K3461">
        <v>3</v>
      </c>
      <c r="L3461">
        <v>10</v>
      </c>
      <c r="M3461" s="1">
        <v>43108</v>
      </c>
      <c r="N3461">
        <v>0.16</v>
      </c>
      <c r="O3461">
        <v>1</v>
      </c>
      <c r="P3461">
        <v>0</v>
      </c>
    </row>
    <row r="3462" spans="1:16" x14ac:dyDescent="0.25">
      <c r="A3462">
        <v>2254541</v>
      </c>
      <c r="B3462" t="s">
        <v>3323</v>
      </c>
      <c r="C3462">
        <v>6060700</v>
      </c>
      <c r="D3462" t="s">
        <v>1431</v>
      </c>
      <c r="E3462" t="s">
        <v>9</v>
      </c>
      <c r="F3462" t="s">
        <v>28</v>
      </c>
      <c r="G3462">
        <v>40.71801</v>
      </c>
      <c r="H3462">
        <v>-73.958690000000004</v>
      </c>
      <c r="I3462" t="s">
        <v>4</v>
      </c>
      <c r="J3462" s="2">
        <v>85</v>
      </c>
      <c r="K3462">
        <v>14</v>
      </c>
      <c r="L3462">
        <v>1</v>
      </c>
      <c r="M3462" s="1">
        <v>41871</v>
      </c>
      <c r="N3462">
        <v>0.02</v>
      </c>
      <c r="O3462">
        <v>1</v>
      </c>
      <c r="P3462">
        <v>0</v>
      </c>
    </row>
    <row r="3463" spans="1:16" x14ac:dyDescent="0.25">
      <c r="A3463">
        <v>2254582</v>
      </c>
      <c r="B3463" t="s">
        <v>5387</v>
      </c>
      <c r="C3463">
        <v>3672774</v>
      </c>
      <c r="D3463" t="s">
        <v>1571</v>
      </c>
      <c r="E3463" t="s">
        <v>9</v>
      </c>
      <c r="F3463" t="s">
        <v>16</v>
      </c>
      <c r="G3463">
        <v>40.682549999999999</v>
      </c>
      <c r="H3463">
        <v>-73.961240000000004</v>
      </c>
      <c r="I3463" t="s">
        <v>3</v>
      </c>
      <c r="J3463" s="2">
        <v>219</v>
      </c>
      <c r="K3463">
        <v>4</v>
      </c>
      <c r="L3463">
        <v>21</v>
      </c>
      <c r="M3463" s="1">
        <v>43511</v>
      </c>
      <c r="N3463">
        <v>0.33</v>
      </c>
      <c r="O3463">
        <v>2</v>
      </c>
      <c r="P3463">
        <v>31</v>
      </c>
    </row>
    <row r="3464" spans="1:16" x14ac:dyDescent="0.25">
      <c r="A3464">
        <v>2254817</v>
      </c>
      <c r="B3464" t="s">
        <v>5388</v>
      </c>
      <c r="C3464">
        <v>9420221</v>
      </c>
      <c r="D3464" t="s">
        <v>5389</v>
      </c>
      <c r="E3464" t="s">
        <v>10</v>
      </c>
      <c r="F3464" t="s">
        <v>22</v>
      </c>
      <c r="G3464">
        <v>40.768859999999997</v>
      </c>
      <c r="H3464">
        <v>-73.958770000000001</v>
      </c>
      <c r="I3464" t="s">
        <v>3</v>
      </c>
      <c r="J3464" s="2">
        <v>130</v>
      </c>
      <c r="K3464">
        <v>30</v>
      </c>
      <c r="L3464">
        <v>3</v>
      </c>
      <c r="M3464" s="1">
        <v>43646</v>
      </c>
      <c r="N3464">
        <v>0.39</v>
      </c>
      <c r="O3464">
        <v>1</v>
      </c>
      <c r="P3464">
        <v>156</v>
      </c>
    </row>
    <row r="3465" spans="1:16" x14ac:dyDescent="0.25">
      <c r="A3465">
        <v>2254851</v>
      </c>
      <c r="B3465" t="s">
        <v>5390</v>
      </c>
      <c r="C3465">
        <v>7503643</v>
      </c>
      <c r="D3465" t="s">
        <v>4054</v>
      </c>
      <c r="E3465" t="s">
        <v>9</v>
      </c>
      <c r="F3465" t="s">
        <v>54</v>
      </c>
      <c r="G3465">
        <v>40.725990000000003</v>
      </c>
      <c r="H3465">
        <v>-73.941720000000004</v>
      </c>
      <c r="I3465" t="s">
        <v>3</v>
      </c>
      <c r="J3465" s="2">
        <v>149</v>
      </c>
      <c r="K3465">
        <v>30</v>
      </c>
      <c r="L3465">
        <v>4</v>
      </c>
      <c r="M3465" s="1">
        <v>43575</v>
      </c>
      <c r="N3465">
        <v>0.09</v>
      </c>
      <c r="O3465">
        <v>52</v>
      </c>
      <c r="P3465">
        <v>330</v>
      </c>
    </row>
    <row r="3466" spans="1:16" x14ac:dyDescent="0.25">
      <c r="A3466">
        <v>2255005</v>
      </c>
      <c r="B3466" t="s">
        <v>5391</v>
      </c>
      <c r="C3466">
        <v>7748022</v>
      </c>
      <c r="D3466" t="s">
        <v>910</v>
      </c>
      <c r="E3466" t="s">
        <v>10</v>
      </c>
      <c r="F3466" t="s">
        <v>132</v>
      </c>
      <c r="G3466">
        <v>40.738759999999999</v>
      </c>
      <c r="H3466">
        <v>-73.981080000000006</v>
      </c>
      <c r="I3466" t="s">
        <v>3</v>
      </c>
      <c r="J3466" s="2">
        <v>100</v>
      </c>
      <c r="K3466">
        <v>1</v>
      </c>
      <c r="L3466">
        <v>5</v>
      </c>
      <c r="M3466" s="1">
        <v>42458</v>
      </c>
      <c r="N3466">
        <v>0.12</v>
      </c>
      <c r="O3466">
        <v>1</v>
      </c>
      <c r="P3466">
        <v>0</v>
      </c>
    </row>
    <row r="3467" spans="1:16" x14ac:dyDescent="0.25">
      <c r="A3467">
        <v>2255340</v>
      </c>
      <c r="B3467" t="s">
        <v>5392</v>
      </c>
      <c r="C3467">
        <v>8312378</v>
      </c>
      <c r="D3467" t="s">
        <v>5353</v>
      </c>
      <c r="E3467" t="s">
        <v>10</v>
      </c>
      <c r="F3467" t="s">
        <v>119</v>
      </c>
      <c r="G3467">
        <v>40.728319999999997</v>
      </c>
      <c r="H3467">
        <v>-73.999160000000003</v>
      </c>
      <c r="I3467" t="s">
        <v>3</v>
      </c>
      <c r="J3467" s="2">
        <v>289</v>
      </c>
      <c r="K3467">
        <v>3</v>
      </c>
      <c r="L3467">
        <v>41</v>
      </c>
      <c r="M3467" s="1">
        <v>43633</v>
      </c>
      <c r="N3467">
        <v>0.96</v>
      </c>
      <c r="O3467">
        <v>2</v>
      </c>
      <c r="P3467">
        <v>247</v>
      </c>
    </row>
    <row r="3468" spans="1:16" x14ac:dyDescent="0.25">
      <c r="A3468">
        <v>2255501</v>
      </c>
      <c r="B3468" t="s">
        <v>5393</v>
      </c>
      <c r="C3468">
        <v>11297009</v>
      </c>
      <c r="D3468" t="s">
        <v>1433</v>
      </c>
      <c r="E3468" t="s">
        <v>10</v>
      </c>
      <c r="F3468" t="s">
        <v>23</v>
      </c>
      <c r="G3468">
        <v>40.784089999999999</v>
      </c>
      <c r="H3468">
        <v>-73.978859999999997</v>
      </c>
      <c r="I3468" t="s">
        <v>4</v>
      </c>
      <c r="J3468" s="2">
        <v>67</v>
      </c>
      <c r="K3468">
        <v>1</v>
      </c>
      <c r="L3468">
        <v>21</v>
      </c>
      <c r="M3468" s="1">
        <v>43384</v>
      </c>
      <c r="N3468">
        <v>0.36</v>
      </c>
      <c r="O3468">
        <v>4</v>
      </c>
      <c r="P3468">
        <v>331</v>
      </c>
    </row>
    <row r="3469" spans="1:16" x14ac:dyDescent="0.25">
      <c r="A3469">
        <v>2255549</v>
      </c>
      <c r="B3469" t="s">
        <v>5394</v>
      </c>
      <c r="C3469">
        <v>735701</v>
      </c>
      <c r="D3469" t="s">
        <v>2827</v>
      </c>
      <c r="E3469" t="s">
        <v>10</v>
      </c>
      <c r="F3469" t="s">
        <v>85</v>
      </c>
      <c r="G3469">
        <v>40.744399999999999</v>
      </c>
      <c r="H3469">
        <v>-73.999399999999994</v>
      </c>
      <c r="I3469" t="s">
        <v>3</v>
      </c>
      <c r="J3469" s="2">
        <v>221</v>
      </c>
      <c r="K3469">
        <v>2</v>
      </c>
      <c r="L3469">
        <v>252</v>
      </c>
      <c r="M3469" s="1">
        <v>43652</v>
      </c>
      <c r="N3469">
        <v>4.91</v>
      </c>
      <c r="O3469">
        <v>1</v>
      </c>
      <c r="P3469">
        <v>256</v>
      </c>
    </row>
    <row r="3470" spans="1:16" x14ac:dyDescent="0.25">
      <c r="A3470">
        <v>2257064</v>
      </c>
      <c r="B3470" t="s">
        <v>5395</v>
      </c>
      <c r="C3470">
        <v>11526701</v>
      </c>
      <c r="D3470" t="s">
        <v>1277</v>
      </c>
      <c r="E3470" t="s">
        <v>9</v>
      </c>
      <c r="F3470" t="s">
        <v>28</v>
      </c>
      <c r="G3470">
        <v>40.713569999999997</v>
      </c>
      <c r="H3470">
        <v>-73.962789999999998</v>
      </c>
      <c r="I3470" t="s">
        <v>4</v>
      </c>
      <c r="J3470" s="2">
        <v>75</v>
      </c>
      <c r="K3470">
        <v>4</v>
      </c>
      <c r="L3470">
        <v>3</v>
      </c>
      <c r="M3470" s="1">
        <v>42374</v>
      </c>
      <c r="N3470">
        <v>0.05</v>
      </c>
      <c r="O3470">
        <v>1</v>
      </c>
      <c r="P3470">
        <v>0</v>
      </c>
    </row>
    <row r="3471" spans="1:16" x14ac:dyDescent="0.25">
      <c r="A3471">
        <v>2260595</v>
      </c>
      <c r="B3471" t="s">
        <v>5396</v>
      </c>
      <c r="C3471">
        <v>2027013</v>
      </c>
      <c r="D3471" t="s">
        <v>1012</v>
      </c>
      <c r="E3471" t="s">
        <v>10</v>
      </c>
      <c r="F3471" t="s">
        <v>18</v>
      </c>
      <c r="G3471">
        <v>40.729590000000002</v>
      </c>
      <c r="H3471">
        <v>-73.981120000000004</v>
      </c>
      <c r="I3471" t="s">
        <v>3</v>
      </c>
      <c r="J3471" s="2">
        <v>112</v>
      </c>
      <c r="K3471">
        <v>30</v>
      </c>
      <c r="L3471">
        <v>22</v>
      </c>
      <c r="M3471" s="1">
        <v>43596</v>
      </c>
      <c r="N3471">
        <v>0.34</v>
      </c>
      <c r="O3471">
        <v>6</v>
      </c>
      <c r="P3471">
        <v>244</v>
      </c>
    </row>
    <row r="3472" spans="1:16" x14ac:dyDescent="0.25">
      <c r="A3472">
        <v>2261018</v>
      </c>
      <c r="B3472" t="s">
        <v>5397</v>
      </c>
      <c r="C3472">
        <v>9389685</v>
      </c>
      <c r="D3472" t="s">
        <v>5398</v>
      </c>
      <c r="E3472" t="s">
        <v>10</v>
      </c>
      <c r="F3472" t="s">
        <v>150</v>
      </c>
      <c r="G3472">
        <v>40.746099999999998</v>
      </c>
      <c r="H3472">
        <v>-73.976280000000003</v>
      </c>
      <c r="I3472" t="s">
        <v>3</v>
      </c>
      <c r="J3472" s="2">
        <v>175</v>
      </c>
      <c r="K3472">
        <v>1</v>
      </c>
      <c r="L3472">
        <v>15</v>
      </c>
      <c r="M3472" s="1">
        <v>42272</v>
      </c>
      <c r="N3472">
        <v>0.28999999999999998</v>
      </c>
      <c r="O3472">
        <v>1</v>
      </c>
      <c r="P3472">
        <v>0</v>
      </c>
    </row>
    <row r="3473" spans="1:16" x14ac:dyDescent="0.25">
      <c r="A3473">
        <v>2261367</v>
      </c>
      <c r="B3473" t="s">
        <v>5399</v>
      </c>
      <c r="C3473">
        <v>10416706</v>
      </c>
      <c r="D3473" t="s">
        <v>3295</v>
      </c>
      <c r="E3473" t="s">
        <v>9</v>
      </c>
      <c r="F3473" t="s">
        <v>63</v>
      </c>
      <c r="G3473">
        <v>40.576450000000001</v>
      </c>
      <c r="H3473">
        <v>-74.010649999999998</v>
      </c>
      <c r="I3473" t="s">
        <v>3</v>
      </c>
      <c r="J3473" s="2">
        <v>1485</v>
      </c>
      <c r="K3473">
        <v>2</v>
      </c>
      <c r="L3473">
        <v>6</v>
      </c>
      <c r="M3473" s="1">
        <v>43646</v>
      </c>
      <c r="N3473">
        <v>0.24</v>
      </c>
      <c r="O3473">
        <v>1</v>
      </c>
      <c r="P3473">
        <v>260</v>
      </c>
    </row>
    <row r="3474" spans="1:16" x14ac:dyDescent="0.25">
      <c r="A3474">
        <v>2262357</v>
      </c>
      <c r="B3474" t="s">
        <v>5400</v>
      </c>
      <c r="C3474">
        <v>11552512</v>
      </c>
      <c r="D3474" t="s">
        <v>1390</v>
      </c>
      <c r="E3474" t="s">
        <v>11</v>
      </c>
      <c r="F3474" t="s">
        <v>184</v>
      </c>
      <c r="G3474">
        <v>40.746220000000001</v>
      </c>
      <c r="H3474">
        <v>-73.922960000000003</v>
      </c>
      <c r="I3474" t="s">
        <v>3</v>
      </c>
      <c r="J3474" s="2">
        <v>120</v>
      </c>
      <c r="K3474">
        <v>2</v>
      </c>
      <c r="L3474">
        <v>5</v>
      </c>
      <c r="M3474" s="1">
        <v>43612</v>
      </c>
      <c r="N3474">
        <v>0.19</v>
      </c>
      <c r="O3474">
        <v>1</v>
      </c>
      <c r="P3474">
        <v>81</v>
      </c>
    </row>
    <row r="3475" spans="1:16" x14ac:dyDescent="0.25">
      <c r="A3475">
        <v>2262868</v>
      </c>
      <c r="B3475" t="s">
        <v>5401</v>
      </c>
      <c r="C3475">
        <v>11163915</v>
      </c>
      <c r="D3475" t="s">
        <v>5402</v>
      </c>
      <c r="E3475" t="s">
        <v>10</v>
      </c>
      <c r="F3475" t="s">
        <v>23</v>
      </c>
      <c r="G3475">
        <v>40.794319999999999</v>
      </c>
      <c r="H3475">
        <v>-73.97269</v>
      </c>
      <c r="I3475" t="s">
        <v>3</v>
      </c>
      <c r="J3475" s="2">
        <v>150</v>
      </c>
      <c r="K3475">
        <v>26</v>
      </c>
      <c r="L3475">
        <v>1</v>
      </c>
      <c r="M3475" s="1">
        <v>41875</v>
      </c>
      <c r="N3475">
        <v>0.02</v>
      </c>
      <c r="O3475">
        <v>1</v>
      </c>
      <c r="P3475">
        <v>0</v>
      </c>
    </row>
    <row r="3476" spans="1:16" x14ac:dyDescent="0.25">
      <c r="A3476">
        <v>2263248</v>
      </c>
      <c r="B3476" t="s">
        <v>5403</v>
      </c>
      <c r="C3476">
        <v>11557572</v>
      </c>
      <c r="D3476" t="s">
        <v>954</v>
      </c>
      <c r="E3476" t="s">
        <v>10</v>
      </c>
      <c r="F3476" t="s">
        <v>132</v>
      </c>
      <c r="G3476">
        <v>40.74438</v>
      </c>
      <c r="H3476">
        <v>-73.979650000000007</v>
      </c>
      <c r="I3476" t="s">
        <v>3</v>
      </c>
      <c r="J3476" s="2">
        <v>369</v>
      </c>
      <c r="K3476">
        <v>2</v>
      </c>
      <c r="L3476">
        <v>1</v>
      </c>
      <c r="M3476" s="1">
        <v>42278</v>
      </c>
      <c r="N3476">
        <v>0.02</v>
      </c>
      <c r="O3476">
        <v>1</v>
      </c>
      <c r="P3476">
        <v>0</v>
      </c>
    </row>
    <row r="3477" spans="1:16" x14ac:dyDescent="0.25">
      <c r="A3477">
        <v>2263265</v>
      </c>
      <c r="B3477" t="s">
        <v>5404</v>
      </c>
      <c r="C3477">
        <v>9989761</v>
      </c>
      <c r="D3477" t="s">
        <v>4829</v>
      </c>
      <c r="E3477" t="s">
        <v>10</v>
      </c>
      <c r="F3477" t="s">
        <v>26</v>
      </c>
      <c r="G3477">
        <v>40.801189999999998</v>
      </c>
      <c r="H3477">
        <v>-73.952950000000001</v>
      </c>
      <c r="I3477" t="s">
        <v>4</v>
      </c>
      <c r="J3477" s="2">
        <v>81</v>
      </c>
      <c r="K3477">
        <v>1</v>
      </c>
      <c r="L3477">
        <v>133</v>
      </c>
      <c r="M3477" s="1">
        <v>43620</v>
      </c>
      <c r="N3477">
        <v>2.23</v>
      </c>
      <c r="O3477">
        <v>2</v>
      </c>
      <c r="P3477">
        <v>13</v>
      </c>
    </row>
    <row r="3478" spans="1:16" x14ac:dyDescent="0.25">
      <c r="A3478">
        <v>2265827</v>
      </c>
      <c r="B3478" t="s">
        <v>5405</v>
      </c>
      <c r="C3478">
        <v>11570627</v>
      </c>
      <c r="D3478" t="s">
        <v>5406</v>
      </c>
      <c r="E3478" t="s">
        <v>9</v>
      </c>
      <c r="F3478" t="s">
        <v>28</v>
      </c>
      <c r="G3478">
        <v>40.708680000000001</v>
      </c>
      <c r="H3478">
        <v>-73.953429999999997</v>
      </c>
      <c r="I3478" t="s">
        <v>4</v>
      </c>
      <c r="J3478" s="2">
        <v>89</v>
      </c>
      <c r="K3478">
        <v>3</v>
      </c>
      <c r="L3478">
        <v>152</v>
      </c>
      <c r="M3478" s="1">
        <v>43642</v>
      </c>
      <c r="N3478">
        <v>2.67</v>
      </c>
      <c r="O3478">
        <v>1</v>
      </c>
      <c r="P3478">
        <v>147</v>
      </c>
    </row>
    <row r="3479" spans="1:16" x14ac:dyDescent="0.25">
      <c r="A3479">
        <v>2266468</v>
      </c>
      <c r="B3479" t="s">
        <v>5407</v>
      </c>
      <c r="C3479">
        <v>7503643</v>
      </c>
      <c r="D3479" t="s">
        <v>4054</v>
      </c>
      <c r="E3479" t="s">
        <v>9</v>
      </c>
      <c r="F3479" t="s">
        <v>54</v>
      </c>
      <c r="G3479">
        <v>40.72569</v>
      </c>
      <c r="H3479">
        <v>-73.940169999999995</v>
      </c>
      <c r="I3479" t="s">
        <v>3</v>
      </c>
      <c r="J3479" s="2">
        <v>199</v>
      </c>
      <c r="K3479">
        <v>30</v>
      </c>
      <c r="L3479">
        <v>3</v>
      </c>
      <c r="M3479" s="1">
        <v>43524</v>
      </c>
      <c r="N3479">
        <v>0.06</v>
      </c>
      <c r="O3479">
        <v>52</v>
      </c>
      <c r="P3479">
        <v>127</v>
      </c>
    </row>
    <row r="3480" spans="1:16" x14ac:dyDescent="0.25">
      <c r="A3480">
        <v>2267177</v>
      </c>
      <c r="B3480" t="s">
        <v>5408</v>
      </c>
      <c r="C3480">
        <v>11576459</v>
      </c>
      <c r="D3480" t="s">
        <v>5409</v>
      </c>
      <c r="E3480" t="s">
        <v>9</v>
      </c>
      <c r="F3480" t="s">
        <v>66</v>
      </c>
      <c r="G3480">
        <v>40.655000000000001</v>
      </c>
      <c r="H3480">
        <v>-74.00676</v>
      </c>
      <c r="I3480" t="s">
        <v>4</v>
      </c>
      <c r="J3480" s="2">
        <v>45</v>
      </c>
      <c r="K3480">
        <v>2</v>
      </c>
      <c r="L3480">
        <v>211</v>
      </c>
      <c r="M3480" s="1">
        <v>43639</v>
      </c>
      <c r="N3480">
        <v>3.25</v>
      </c>
      <c r="O3480">
        <v>1</v>
      </c>
      <c r="P3480">
        <v>270</v>
      </c>
    </row>
    <row r="3481" spans="1:16" x14ac:dyDescent="0.25">
      <c r="A3481">
        <v>2267692</v>
      </c>
      <c r="B3481" t="s">
        <v>5410</v>
      </c>
      <c r="C3481">
        <v>7503643</v>
      </c>
      <c r="D3481" t="s">
        <v>4054</v>
      </c>
      <c r="E3481" t="s">
        <v>9</v>
      </c>
      <c r="F3481" t="s">
        <v>54</v>
      </c>
      <c r="G3481">
        <v>40.727200000000003</v>
      </c>
      <c r="H3481">
        <v>-73.941760000000002</v>
      </c>
      <c r="I3481" t="s">
        <v>3</v>
      </c>
      <c r="J3481" s="2">
        <v>149</v>
      </c>
      <c r="K3481">
        <v>30</v>
      </c>
      <c r="L3481">
        <v>2</v>
      </c>
      <c r="M3481" s="1">
        <v>41869</v>
      </c>
      <c r="N3481">
        <v>0.03</v>
      </c>
      <c r="O3481">
        <v>52</v>
      </c>
      <c r="P3481">
        <v>337</v>
      </c>
    </row>
    <row r="3482" spans="1:16" x14ac:dyDescent="0.25">
      <c r="A3482">
        <v>2269104</v>
      </c>
      <c r="B3482" t="s">
        <v>5411</v>
      </c>
      <c r="C3482">
        <v>8568891</v>
      </c>
      <c r="D3482" t="s">
        <v>5412</v>
      </c>
      <c r="E3482" t="s">
        <v>11</v>
      </c>
      <c r="F3482" t="s">
        <v>127</v>
      </c>
      <c r="G3482">
        <v>40.709499999999998</v>
      </c>
      <c r="H3482">
        <v>-73.78828</v>
      </c>
      <c r="I3482" t="s">
        <v>4</v>
      </c>
      <c r="J3482" s="2">
        <v>65</v>
      </c>
      <c r="K3482">
        <v>2</v>
      </c>
      <c r="L3482">
        <v>13</v>
      </c>
      <c r="M3482" s="1">
        <v>43295</v>
      </c>
      <c r="N3482">
        <v>0.22</v>
      </c>
      <c r="O3482">
        <v>1</v>
      </c>
      <c r="P3482">
        <v>362</v>
      </c>
    </row>
    <row r="3483" spans="1:16" x14ac:dyDescent="0.25">
      <c r="A3483">
        <v>2271792</v>
      </c>
      <c r="B3483" t="s">
        <v>5413</v>
      </c>
      <c r="C3483">
        <v>11599506</v>
      </c>
      <c r="D3483" t="s">
        <v>460</v>
      </c>
      <c r="E3483" t="s">
        <v>10</v>
      </c>
      <c r="F3483" t="s">
        <v>23</v>
      </c>
      <c r="G3483">
        <v>40.783450000000002</v>
      </c>
      <c r="H3483">
        <v>-73.978579999999994</v>
      </c>
      <c r="I3483" t="s">
        <v>3</v>
      </c>
      <c r="J3483" s="2">
        <v>150</v>
      </c>
      <c r="K3483">
        <v>2</v>
      </c>
      <c r="L3483">
        <v>48</v>
      </c>
      <c r="M3483" s="1">
        <v>42701</v>
      </c>
      <c r="N3483">
        <v>0.73</v>
      </c>
      <c r="O3483">
        <v>1</v>
      </c>
      <c r="P3483">
        <v>0</v>
      </c>
    </row>
    <row r="3484" spans="1:16" x14ac:dyDescent="0.25">
      <c r="A3484">
        <v>2272739</v>
      </c>
      <c r="B3484" t="s">
        <v>5414</v>
      </c>
      <c r="C3484">
        <v>11603608</v>
      </c>
      <c r="D3484" t="s">
        <v>5415</v>
      </c>
      <c r="E3484" t="s">
        <v>10</v>
      </c>
      <c r="F3484" t="s">
        <v>119</v>
      </c>
      <c r="G3484">
        <v>40.735799999999998</v>
      </c>
      <c r="H3484">
        <v>-73.996769999999998</v>
      </c>
      <c r="I3484" t="s">
        <v>3</v>
      </c>
      <c r="J3484" s="2">
        <v>199</v>
      </c>
      <c r="K3484">
        <v>3</v>
      </c>
      <c r="L3484">
        <v>8</v>
      </c>
      <c r="M3484" s="1">
        <v>42176</v>
      </c>
      <c r="N3484">
        <v>0.16</v>
      </c>
      <c r="O3484">
        <v>1</v>
      </c>
      <c r="P3484">
        <v>0</v>
      </c>
    </row>
    <row r="3485" spans="1:16" x14ac:dyDescent="0.25">
      <c r="A3485">
        <v>2272872</v>
      </c>
      <c r="B3485" t="s">
        <v>5416</v>
      </c>
      <c r="C3485">
        <v>5175067</v>
      </c>
      <c r="D3485" t="s">
        <v>692</v>
      </c>
      <c r="E3485" t="s">
        <v>10</v>
      </c>
      <c r="F3485" t="s">
        <v>27</v>
      </c>
      <c r="G3485">
        <v>40.76726</v>
      </c>
      <c r="H3485">
        <v>-73.982849999999999</v>
      </c>
      <c r="I3485" t="s">
        <v>3</v>
      </c>
      <c r="J3485" s="2">
        <v>395</v>
      </c>
      <c r="K3485">
        <v>5</v>
      </c>
      <c r="L3485">
        <v>9</v>
      </c>
      <c r="M3485" s="1">
        <v>42327</v>
      </c>
      <c r="N3485">
        <v>0.19</v>
      </c>
      <c r="O3485">
        <v>1</v>
      </c>
      <c r="P3485">
        <v>0</v>
      </c>
    </row>
    <row r="3486" spans="1:16" x14ac:dyDescent="0.25">
      <c r="A3486">
        <v>2273613</v>
      </c>
      <c r="B3486" t="s">
        <v>5417</v>
      </c>
      <c r="C3486">
        <v>11607949</v>
      </c>
      <c r="D3486" t="s">
        <v>5418</v>
      </c>
      <c r="E3486" t="s">
        <v>9</v>
      </c>
      <c r="F3486" t="s">
        <v>52</v>
      </c>
      <c r="G3486">
        <v>40.676319999999997</v>
      </c>
      <c r="H3486">
        <v>-73.992040000000003</v>
      </c>
      <c r="I3486" t="s">
        <v>3</v>
      </c>
      <c r="J3486" s="2">
        <v>130</v>
      </c>
      <c r="K3486">
        <v>30</v>
      </c>
      <c r="L3486">
        <v>28</v>
      </c>
      <c r="M3486" s="1">
        <v>43605</v>
      </c>
      <c r="N3486">
        <v>0.43</v>
      </c>
      <c r="O3486">
        <v>1</v>
      </c>
      <c r="P3486">
        <v>297</v>
      </c>
    </row>
    <row r="3487" spans="1:16" x14ac:dyDescent="0.25">
      <c r="A3487">
        <v>2273733</v>
      </c>
      <c r="B3487" t="s">
        <v>5419</v>
      </c>
      <c r="C3487">
        <v>8730513</v>
      </c>
      <c r="D3487" t="s">
        <v>5118</v>
      </c>
      <c r="E3487" t="s">
        <v>10</v>
      </c>
      <c r="F3487" t="s">
        <v>119</v>
      </c>
      <c r="G3487">
        <v>40.73357</v>
      </c>
      <c r="H3487">
        <v>-73.997669999999999</v>
      </c>
      <c r="I3487" t="s">
        <v>4</v>
      </c>
      <c r="J3487" s="2">
        <v>175</v>
      </c>
      <c r="K3487">
        <v>3</v>
      </c>
      <c r="L3487">
        <v>1</v>
      </c>
      <c r="M3487" s="1">
        <v>43238</v>
      </c>
      <c r="N3487">
        <v>7.0000000000000007E-2</v>
      </c>
      <c r="O3487">
        <v>1</v>
      </c>
      <c r="P3487">
        <v>0</v>
      </c>
    </row>
    <row r="3488" spans="1:16" x14ac:dyDescent="0.25">
      <c r="A3488">
        <v>2274268</v>
      </c>
      <c r="B3488" t="s">
        <v>5420</v>
      </c>
      <c r="C3488">
        <v>11611239</v>
      </c>
      <c r="D3488" t="s">
        <v>419</v>
      </c>
      <c r="E3488" t="s">
        <v>10</v>
      </c>
      <c r="F3488" t="s">
        <v>27</v>
      </c>
      <c r="G3488">
        <v>40.760399999999997</v>
      </c>
      <c r="H3488">
        <v>-73.992199999999997</v>
      </c>
      <c r="I3488" t="s">
        <v>4</v>
      </c>
      <c r="J3488" s="2">
        <v>90</v>
      </c>
      <c r="K3488">
        <v>1</v>
      </c>
      <c r="L3488">
        <v>170</v>
      </c>
      <c r="M3488" s="1">
        <v>43626</v>
      </c>
      <c r="N3488">
        <v>2.92</v>
      </c>
      <c r="O3488">
        <v>1</v>
      </c>
      <c r="P3488">
        <v>255</v>
      </c>
    </row>
    <row r="3489" spans="1:16" x14ac:dyDescent="0.25">
      <c r="A3489">
        <v>2277707</v>
      </c>
      <c r="B3489" t="s">
        <v>5421</v>
      </c>
      <c r="C3489">
        <v>11630571</v>
      </c>
      <c r="D3489" t="s">
        <v>1611</v>
      </c>
      <c r="E3489" t="s">
        <v>10</v>
      </c>
      <c r="F3489" t="s">
        <v>23</v>
      </c>
      <c r="G3489">
        <v>40.784979999999997</v>
      </c>
      <c r="H3489">
        <v>-73.972840000000005</v>
      </c>
      <c r="I3489" t="s">
        <v>3</v>
      </c>
      <c r="J3489" s="2">
        <v>350</v>
      </c>
      <c r="K3489">
        <v>1</v>
      </c>
      <c r="L3489">
        <v>7</v>
      </c>
      <c r="M3489" s="1">
        <v>43467</v>
      </c>
      <c r="N3489">
        <v>0.14000000000000001</v>
      </c>
      <c r="O3489">
        <v>1</v>
      </c>
      <c r="P3489">
        <v>365</v>
      </c>
    </row>
    <row r="3490" spans="1:16" x14ac:dyDescent="0.25">
      <c r="A3490">
        <v>2279335</v>
      </c>
      <c r="B3490" t="s">
        <v>5422</v>
      </c>
      <c r="C3490">
        <v>7009234</v>
      </c>
      <c r="D3490" t="s">
        <v>476</v>
      </c>
      <c r="E3490" t="s">
        <v>9</v>
      </c>
      <c r="F3490" t="s">
        <v>28</v>
      </c>
      <c r="G3490">
        <v>40.719470000000001</v>
      </c>
      <c r="H3490">
        <v>-73.955200000000005</v>
      </c>
      <c r="I3490" t="s">
        <v>3</v>
      </c>
      <c r="J3490" s="2">
        <v>250</v>
      </c>
      <c r="K3490">
        <v>2</v>
      </c>
      <c r="L3490">
        <v>3</v>
      </c>
      <c r="M3490" s="1">
        <v>42296</v>
      </c>
      <c r="N3490">
        <v>0.06</v>
      </c>
      <c r="O3490">
        <v>1</v>
      </c>
      <c r="P3490">
        <v>0</v>
      </c>
    </row>
    <row r="3491" spans="1:16" x14ac:dyDescent="0.25">
      <c r="A3491">
        <v>2281147</v>
      </c>
      <c r="B3491" t="s">
        <v>5423</v>
      </c>
      <c r="C3491">
        <v>7580102</v>
      </c>
      <c r="D3491" t="s">
        <v>5424</v>
      </c>
      <c r="E3491" t="s">
        <v>10</v>
      </c>
      <c r="F3491" t="s">
        <v>143</v>
      </c>
      <c r="G3491">
        <v>40.762920000000001</v>
      </c>
      <c r="H3491">
        <v>-73.981279999999998</v>
      </c>
      <c r="I3491" t="s">
        <v>4</v>
      </c>
      <c r="J3491" s="2">
        <v>250</v>
      </c>
      <c r="K3491">
        <v>3</v>
      </c>
      <c r="L3491">
        <v>6</v>
      </c>
      <c r="M3491" s="1">
        <v>43604</v>
      </c>
      <c r="N3491">
        <v>0.57999999999999996</v>
      </c>
      <c r="O3491">
        <v>2</v>
      </c>
      <c r="P3491">
        <v>170</v>
      </c>
    </row>
    <row r="3492" spans="1:16" x14ac:dyDescent="0.25">
      <c r="A3492">
        <v>2283001</v>
      </c>
      <c r="B3492" t="s">
        <v>5425</v>
      </c>
      <c r="C3492">
        <v>10532769</v>
      </c>
      <c r="D3492" t="s">
        <v>762</v>
      </c>
      <c r="E3492" t="s">
        <v>9</v>
      </c>
      <c r="F3492" t="s">
        <v>39</v>
      </c>
      <c r="G3492">
        <v>40.681229999999999</v>
      </c>
      <c r="H3492">
        <v>-73.995580000000004</v>
      </c>
      <c r="I3492" t="s">
        <v>3</v>
      </c>
      <c r="J3492" s="2">
        <v>180</v>
      </c>
      <c r="K3492">
        <v>2</v>
      </c>
      <c r="L3492">
        <v>97</v>
      </c>
      <c r="M3492" s="1">
        <v>43652</v>
      </c>
      <c r="N3492">
        <v>1.83</v>
      </c>
      <c r="O3492">
        <v>1</v>
      </c>
      <c r="P3492">
        <v>24</v>
      </c>
    </row>
    <row r="3493" spans="1:16" x14ac:dyDescent="0.25">
      <c r="A3493">
        <v>2284809</v>
      </c>
      <c r="B3493" t="s">
        <v>5426</v>
      </c>
      <c r="C3493">
        <v>11671329</v>
      </c>
      <c r="D3493" t="s">
        <v>5427</v>
      </c>
      <c r="E3493" t="s">
        <v>9</v>
      </c>
      <c r="F3493" t="s">
        <v>24</v>
      </c>
      <c r="G3493">
        <v>40.699820000000003</v>
      </c>
      <c r="H3493">
        <v>-73.924899999999994</v>
      </c>
      <c r="I3493" t="s">
        <v>4</v>
      </c>
      <c r="J3493" s="2">
        <v>49</v>
      </c>
      <c r="K3493">
        <v>4</v>
      </c>
      <c r="L3493">
        <v>2</v>
      </c>
      <c r="M3493" s="1">
        <v>42365</v>
      </c>
      <c r="N3493">
        <v>0.04</v>
      </c>
      <c r="O3493">
        <v>1</v>
      </c>
      <c r="P3493">
        <v>0</v>
      </c>
    </row>
    <row r="3494" spans="1:16" x14ac:dyDescent="0.25">
      <c r="A3494">
        <v>2285440</v>
      </c>
      <c r="B3494" t="s">
        <v>5428</v>
      </c>
      <c r="C3494">
        <v>11675390</v>
      </c>
      <c r="D3494" t="s">
        <v>945</v>
      </c>
      <c r="E3494" t="s">
        <v>9</v>
      </c>
      <c r="F3494" t="s">
        <v>54</v>
      </c>
      <c r="G3494">
        <v>40.730519999999999</v>
      </c>
      <c r="H3494">
        <v>-73.955680000000001</v>
      </c>
      <c r="I3494" t="s">
        <v>4</v>
      </c>
      <c r="J3494" s="2">
        <v>91</v>
      </c>
      <c r="K3494">
        <v>4</v>
      </c>
      <c r="L3494">
        <v>106</v>
      </c>
      <c r="M3494" s="1">
        <v>43619</v>
      </c>
      <c r="N3494">
        <v>2.82</v>
      </c>
      <c r="O3494">
        <v>1</v>
      </c>
      <c r="P3494">
        <v>113</v>
      </c>
    </row>
    <row r="3495" spans="1:16" x14ac:dyDescent="0.25">
      <c r="A3495">
        <v>2285444</v>
      </c>
      <c r="B3495" t="s">
        <v>5429</v>
      </c>
      <c r="C3495">
        <v>11675431</v>
      </c>
      <c r="D3495" t="s">
        <v>4478</v>
      </c>
      <c r="E3495" t="s">
        <v>10</v>
      </c>
      <c r="F3495" t="s">
        <v>198</v>
      </c>
      <c r="G3495">
        <v>40.735210000000002</v>
      </c>
      <c r="H3495">
        <v>-74.000889999999998</v>
      </c>
      <c r="I3495" t="s">
        <v>4</v>
      </c>
      <c r="J3495" s="2">
        <v>100</v>
      </c>
      <c r="K3495">
        <v>5</v>
      </c>
      <c r="L3495">
        <v>8</v>
      </c>
      <c r="M3495" s="1">
        <v>43623</v>
      </c>
      <c r="N3495">
        <v>0.26</v>
      </c>
      <c r="O3495">
        <v>1</v>
      </c>
      <c r="P3495">
        <v>0</v>
      </c>
    </row>
    <row r="3496" spans="1:16" x14ac:dyDescent="0.25">
      <c r="A3496">
        <v>2288762</v>
      </c>
      <c r="B3496" t="s">
        <v>5430</v>
      </c>
      <c r="C3496">
        <v>11691665</v>
      </c>
      <c r="D3496" t="s">
        <v>897</v>
      </c>
      <c r="E3496" t="s">
        <v>10</v>
      </c>
      <c r="F3496" t="s">
        <v>132</v>
      </c>
      <c r="G3496">
        <v>40.743980000000001</v>
      </c>
      <c r="H3496">
        <v>-73.976619999999997</v>
      </c>
      <c r="I3496" t="s">
        <v>3</v>
      </c>
      <c r="J3496" s="2">
        <v>152</v>
      </c>
      <c r="K3496">
        <v>1</v>
      </c>
      <c r="L3496">
        <v>5</v>
      </c>
      <c r="M3496" s="1">
        <v>43105</v>
      </c>
      <c r="N3496">
        <v>0.14000000000000001</v>
      </c>
      <c r="O3496">
        <v>1</v>
      </c>
      <c r="P3496">
        <v>0</v>
      </c>
    </row>
    <row r="3497" spans="1:16" x14ac:dyDescent="0.25">
      <c r="A3497">
        <v>2289612</v>
      </c>
      <c r="B3497" t="s">
        <v>5431</v>
      </c>
      <c r="C3497">
        <v>11673798</v>
      </c>
      <c r="D3497" t="s">
        <v>1819</v>
      </c>
      <c r="E3497" t="s">
        <v>10</v>
      </c>
      <c r="F3497" t="s">
        <v>150</v>
      </c>
      <c r="G3497">
        <v>40.745759999999997</v>
      </c>
      <c r="H3497">
        <v>-73.978210000000004</v>
      </c>
      <c r="I3497" t="s">
        <v>4</v>
      </c>
      <c r="J3497" s="2">
        <v>110</v>
      </c>
      <c r="K3497">
        <v>1</v>
      </c>
      <c r="L3497">
        <v>227</v>
      </c>
      <c r="M3497" s="1">
        <v>43646</v>
      </c>
      <c r="N3497">
        <v>3.5</v>
      </c>
      <c r="O3497">
        <v>1</v>
      </c>
      <c r="P3497">
        <v>239</v>
      </c>
    </row>
    <row r="3498" spans="1:16" x14ac:dyDescent="0.25">
      <c r="A3498">
        <v>2292275</v>
      </c>
      <c r="B3498" t="s">
        <v>5432</v>
      </c>
      <c r="C3498">
        <v>11710466</v>
      </c>
      <c r="D3498" t="s">
        <v>1361</v>
      </c>
      <c r="E3498" t="s">
        <v>10</v>
      </c>
      <c r="F3498" t="s">
        <v>22</v>
      </c>
      <c r="G3498">
        <v>40.777149999999999</v>
      </c>
      <c r="H3498">
        <v>-73.947879999999998</v>
      </c>
      <c r="I3498" t="s">
        <v>3</v>
      </c>
      <c r="J3498" s="2">
        <v>135</v>
      </c>
      <c r="K3498">
        <v>2</v>
      </c>
      <c r="L3498">
        <v>3</v>
      </c>
      <c r="M3498" s="1">
        <v>42536</v>
      </c>
      <c r="N3498">
        <v>0.06</v>
      </c>
      <c r="O3498">
        <v>1</v>
      </c>
      <c r="P3498">
        <v>0</v>
      </c>
    </row>
    <row r="3499" spans="1:16" x14ac:dyDescent="0.25">
      <c r="A3499">
        <v>2292366</v>
      </c>
      <c r="B3499" t="s">
        <v>5433</v>
      </c>
      <c r="C3499">
        <v>440396</v>
      </c>
      <c r="D3499" t="s">
        <v>1168</v>
      </c>
      <c r="E3499" t="s">
        <v>10</v>
      </c>
      <c r="F3499" t="s">
        <v>22</v>
      </c>
      <c r="G3499">
        <v>40.781030000000001</v>
      </c>
      <c r="H3499">
        <v>-73.950689999999994</v>
      </c>
      <c r="I3499" t="s">
        <v>3</v>
      </c>
      <c r="J3499" s="2">
        <v>75</v>
      </c>
      <c r="K3499">
        <v>2</v>
      </c>
      <c r="L3499">
        <v>14</v>
      </c>
      <c r="M3499" s="1">
        <v>43617</v>
      </c>
      <c r="N3499">
        <v>0.33</v>
      </c>
      <c r="O3499">
        <v>1</v>
      </c>
      <c r="P3499">
        <v>0</v>
      </c>
    </row>
    <row r="3500" spans="1:16" x14ac:dyDescent="0.25">
      <c r="A3500">
        <v>2296024</v>
      </c>
      <c r="B3500" t="s">
        <v>5434</v>
      </c>
      <c r="C3500">
        <v>2321783</v>
      </c>
      <c r="D3500" t="s">
        <v>960</v>
      </c>
      <c r="E3500" t="s">
        <v>8</v>
      </c>
      <c r="F3500" t="s">
        <v>169</v>
      </c>
      <c r="G3500">
        <v>40.88579</v>
      </c>
      <c r="H3500">
        <v>-73.915989999999994</v>
      </c>
      <c r="I3500" t="s">
        <v>3</v>
      </c>
      <c r="J3500" s="2">
        <v>250</v>
      </c>
      <c r="K3500">
        <v>7</v>
      </c>
      <c r="L3500">
        <v>2</v>
      </c>
      <c r="M3500" s="1">
        <v>43467</v>
      </c>
      <c r="N3500">
        <v>0.04</v>
      </c>
      <c r="O3500">
        <v>1</v>
      </c>
      <c r="P3500">
        <v>338</v>
      </c>
    </row>
    <row r="3501" spans="1:16" x14ac:dyDescent="0.25">
      <c r="A3501">
        <v>2297029</v>
      </c>
      <c r="B3501" t="s">
        <v>5435</v>
      </c>
      <c r="C3501">
        <v>10974421</v>
      </c>
      <c r="D3501" t="s">
        <v>1836</v>
      </c>
      <c r="E3501" t="s">
        <v>10</v>
      </c>
      <c r="F3501" t="s">
        <v>27</v>
      </c>
      <c r="G3501">
        <v>40.76182</v>
      </c>
      <c r="H3501">
        <v>-73.990030000000004</v>
      </c>
      <c r="I3501" t="s">
        <v>3</v>
      </c>
      <c r="J3501" s="2">
        <v>200</v>
      </c>
      <c r="K3501">
        <v>1</v>
      </c>
      <c r="L3501">
        <v>8</v>
      </c>
      <c r="M3501" s="1">
        <v>42638</v>
      </c>
      <c r="N3501">
        <v>0.16</v>
      </c>
      <c r="O3501">
        <v>1</v>
      </c>
      <c r="P3501">
        <v>0</v>
      </c>
    </row>
    <row r="3502" spans="1:16" x14ac:dyDescent="0.25">
      <c r="A3502">
        <v>2297147</v>
      </c>
      <c r="B3502" t="s">
        <v>5436</v>
      </c>
      <c r="C3502">
        <v>10674441</v>
      </c>
      <c r="D3502" t="s">
        <v>1342</v>
      </c>
      <c r="E3502" t="s">
        <v>9</v>
      </c>
      <c r="F3502" t="s">
        <v>15</v>
      </c>
      <c r="G3502">
        <v>40.693289999999998</v>
      </c>
      <c r="H3502">
        <v>-73.956069999999997</v>
      </c>
      <c r="I3502" t="s">
        <v>4</v>
      </c>
      <c r="J3502" s="2">
        <v>75</v>
      </c>
      <c r="K3502">
        <v>3</v>
      </c>
      <c r="L3502">
        <v>5</v>
      </c>
      <c r="M3502" s="1">
        <v>43492</v>
      </c>
      <c r="N3502">
        <v>0.08</v>
      </c>
      <c r="O3502">
        <v>2</v>
      </c>
      <c r="P3502">
        <v>334</v>
      </c>
    </row>
    <row r="3503" spans="1:16" x14ac:dyDescent="0.25">
      <c r="A3503">
        <v>2298373</v>
      </c>
      <c r="B3503" t="s">
        <v>5437</v>
      </c>
      <c r="C3503">
        <v>10149317</v>
      </c>
      <c r="D3503" t="s">
        <v>4661</v>
      </c>
      <c r="E3503" t="s">
        <v>11</v>
      </c>
      <c r="F3503" t="s">
        <v>165</v>
      </c>
      <c r="G3503">
        <v>40.729880000000001</v>
      </c>
      <c r="H3503">
        <v>-73.857730000000004</v>
      </c>
      <c r="I3503" t="s">
        <v>3</v>
      </c>
      <c r="J3503" s="2">
        <v>88</v>
      </c>
      <c r="K3503">
        <v>3</v>
      </c>
      <c r="L3503">
        <v>33</v>
      </c>
      <c r="M3503" s="1">
        <v>43575</v>
      </c>
      <c r="N3503">
        <v>0.77</v>
      </c>
      <c r="O3503">
        <v>5</v>
      </c>
      <c r="P3503">
        <v>262</v>
      </c>
    </row>
    <row r="3504" spans="1:16" x14ac:dyDescent="0.25">
      <c r="A3504">
        <v>2299633</v>
      </c>
      <c r="B3504" t="s">
        <v>5438</v>
      </c>
      <c r="C3504">
        <v>11747009</v>
      </c>
      <c r="D3504" t="s">
        <v>5439</v>
      </c>
      <c r="E3504" t="s">
        <v>10</v>
      </c>
      <c r="F3504" t="s">
        <v>185</v>
      </c>
      <c r="G3504">
        <v>40.760959999999997</v>
      </c>
      <c r="H3504">
        <v>-73.986459999999994</v>
      </c>
      <c r="I3504" t="s">
        <v>3</v>
      </c>
      <c r="J3504" s="2">
        <v>975</v>
      </c>
      <c r="K3504">
        <v>2</v>
      </c>
      <c r="L3504">
        <v>1</v>
      </c>
      <c r="M3504" s="1">
        <v>42286</v>
      </c>
      <c r="N3504">
        <v>0.02</v>
      </c>
      <c r="O3504">
        <v>1</v>
      </c>
      <c r="P3504">
        <v>0</v>
      </c>
    </row>
    <row r="3505" spans="1:16" x14ac:dyDescent="0.25">
      <c r="A3505">
        <v>2301258</v>
      </c>
      <c r="B3505" t="s">
        <v>5440</v>
      </c>
      <c r="C3505">
        <v>11753837</v>
      </c>
      <c r="D3505" t="s">
        <v>427</v>
      </c>
      <c r="E3505" t="s">
        <v>9</v>
      </c>
      <c r="F3505" t="s">
        <v>59</v>
      </c>
      <c r="G3505">
        <v>40.672620000000002</v>
      </c>
      <c r="H3505">
        <v>-73.973510000000005</v>
      </c>
      <c r="I3505" t="s">
        <v>3</v>
      </c>
      <c r="J3505" s="2">
        <v>305</v>
      </c>
      <c r="K3505">
        <v>10</v>
      </c>
      <c r="L3505">
        <v>8</v>
      </c>
      <c r="M3505" s="1">
        <v>43323</v>
      </c>
      <c r="N3505">
        <v>0.12</v>
      </c>
      <c r="O3505">
        <v>1</v>
      </c>
      <c r="P3505">
        <v>30</v>
      </c>
    </row>
    <row r="3506" spans="1:16" x14ac:dyDescent="0.25">
      <c r="A3506">
        <v>2303436</v>
      </c>
      <c r="B3506" t="s">
        <v>5441</v>
      </c>
      <c r="C3506">
        <v>11762397</v>
      </c>
      <c r="D3506" t="s">
        <v>4373</v>
      </c>
      <c r="E3506" t="s">
        <v>10</v>
      </c>
      <c r="F3506" t="s">
        <v>19</v>
      </c>
      <c r="G3506">
        <v>40.721530000000001</v>
      </c>
      <c r="H3506">
        <v>-73.993309999999994</v>
      </c>
      <c r="I3506" t="s">
        <v>3</v>
      </c>
      <c r="J3506" s="2">
        <v>220</v>
      </c>
      <c r="K3506">
        <v>2</v>
      </c>
      <c r="L3506">
        <v>146</v>
      </c>
      <c r="M3506" s="1">
        <v>43646</v>
      </c>
      <c r="N3506">
        <v>3.45</v>
      </c>
      <c r="O3506">
        <v>1</v>
      </c>
      <c r="P3506">
        <v>112</v>
      </c>
    </row>
    <row r="3507" spans="1:16" x14ac:dyDescent="0.25">
      <c r="A3507">
        <v>2303583</v>
      </c>
      <c r="B3507" t="s">
        <v>5442</v>
      </c>
      <c r="C3507">
        <v>11764444</v>
      </c>
      <c r="D3507" t="s">
        <v>4610</v>
      </c>
      <c r="E3507" t="s">
        <v>10</v>
      </c>
      <c r="F3507" t="s">
        <v>27</v>
      </c>
      <c r="G3507">
        <v>40.765320000000003</v>
      </c>
      <c r="H3507">
        <v>-73.990610000000004</v>
      </c>
      <c r="I3507" t="s">
        <v>3</v>
      </c>
      <c r="J3507" s="2">
        <v>150</v>
      </c>
      <c r="K3507">
        <v>1</v>
      </c>
      <c r="L3507">
        <v>11</v>
      </c>
      <c r="M3507" s="1">
        <v>43282</v>
      </c>
      <c r="N3507">
        <v>0.26</v>
      </c>
      <c r="O3507">
        <v>1</v>
      </c>
      <c r="P3507">
        <v>0</v>
      </c>
    </row>
    <row r="3508" spans="1:16" x14ac:dyDescent="0.25">
      <c r="A3508">
        <v>2305025</v>
      </c>
      <c r="B3508" t="s">
        <v>5443</v>
      </c>
      <c r="C3508">
        <v>7714918</v>
      </c>
      <c r="D3508" t="s">
        <v>5444</v>
      </c>
      <c r="E3508" t="s">
        <v>9</v>
      </c>
      <c r="F3508" t="s">
        <v>24</v>
      </c>
      <c r="G3508">
        <v>40.705440000000003</v>
      </c>
      <c r="H3508">
        <v>-73.92192</v>
      </c>
      <c r="I3508" t="s">
        <v>4</v>
      </c>
      <c r="J3508" s="2">
        <v>49</v>
      </c>
      <c r="K3508">
        <v>4</v>
      </c>
      <c r="L3508">
        <v>4</v>
      </c>
      <c r="M3508" s="1">
        <v>42074</v>
      </c>
      <c r="N3508">
        <v>7.0000000000000007E-2</v>
      </c>
      <c r="O3508">
        <v>2</v>
      </c>
      <c r="P3508">
        <v>8</v>
      </c>
    </row>
    <row r="3509" spans="1:16" x14ac:dyDescent="0.25">
      <c r="A3509">
        <v>2305890</v>
      </c>
      <c r="B3509" t="s">
        <v>5445</v>
      </c>
      <c r="C3509">
        <v>11778114</v>
      </c>
      <c r="D3509" t="s">
        <v>3213</v>
      </c>
      <c r="E3509" t="s">
        <v>9</v>
      </c>
      <c r="F3509" t="s">
        <v>48</v>
      </c>
      <c r="G3509">
        <v>40.63449</v>
      </c>
      <c r="H3509">
        <v>-73.957419999999999</v>
      </c>
      <c r="I3509" t="s">
        <v>3</v>
      </c>
      <c r="J3509" s="2">
        <v>140</v>
      </c>
      <c r="K3509">
        <v>1</v>
      </c>
      <c r="L3509">
        <v>141</v>
      </c>
      <c r="M3509" s="1">
        <v>43647</v>
      </c>
      <c r="N3509">
        <v>2.41</v>
      </c>
      <c r="O3509">
        <v>1</v>
      </c>
      <c r="P3509">
        <v>307</v>
      </c>
    </row>
    <row r="3510" spans="1:16" x14ac:dyDescent="0.25">
      <c r="A3510">
        <v>2308802</v>
      </c>
      <c r="B3510" t="s">
        <v>5446</v>
      </c>
      <c r="C3510">
        <v>11790431</v>
      </c>
      <c r="D3510" t="s">
        <v>226</v>
      </c>
      <c r="E3510" t="s">
        <v>11</v>
      </c>
      <c r="F3510" t="s">
        <v>130</v>
      </c>
      <c r="G3510">
        <v>40.726640000000003</v>
      </c>
      <c r="H3510">
        <v>-73.827950000000001</v>
      </c>
      <c r="I3510" t="s">
        <v>3</v>
      </c>
      <c r="J3510" s="2">
        <v>86</v>
      </c>
      <c r="K3510">
        <v>1</v>
      </c>
      <c r="L3510">
        <v>52</v>
      </c>
      <c r="M3510" s="1">
        <v>43647</v>
      </c>
      <c r="N3510">
        <v>0.79</v>
      </c>
      <c r="O3510">
        <v>1</v>
      </c>
      <c r="P3510">
        <v>53</v>
      </c>
    </row>
    <row r="3511" spans="1:16" x14ac:dyDescent="0.25">
      <c r="A3511">
        <v>2309363</v>
      </c>
      <c r="B3511" t="s">
        <v>5447</v>
      </c>
      <c r="C3511">
        <v>11793333</v>
      </c>
      <c r="D3511" t="s">
        <v>5448</v>
      </c>
      <c r="E3511" t="s">
        <v>10</v>
      </c>
      <c r="F3511" t="s">
        <v>23</v>
      </c>
      <c r="G3511">
        <v>40.782629999999997</v>
      </c>
      <c r="H3511">
        <v>-73.974149999999995</v>
      </c>
      <c r="I3511" t="s">
        <v>3</v>
      </c>
      <c r="J3511" s="2">
        <v>650</v>
      </c>
      <c r="K3511">
        <v>2</v>
      </c>
      <c r="L3511">
        <v>30</v>
      </c>
      <c r="M3511" s="1">
        <v>42523</v>
      </c>
      <c r="N3511">
        <v>0.47</v>
      </c>
      <c r="O3511">
        <v>1</v>
      </c>
      <c r="P3511">
        <v>0</v>
      </c>
    </row>
    <row r="3512" spans="1:16" x14ac:dyDescent="0.25">
      <c r="A3512">
        <v>2309873</v>
      </c>
      <c r="B3512" t="s">
        <v>5449</v>
      </c>
      <c r="C3512">
        <v>11796166</v>
      </c>
      <c r="D3512" t="s">
        <v>2760</v>
      </c>
      <c r="E3512" t="s">
        <v>10</v>
      </c>
      <c r="F3512" t="s">
        <v>22</v>
      </c>
      <c r="G3512">
        <v>40.77469</v>
      </c>
      <c r="H3512">
        <v>-73.963269999999994</v>
      </c>
      <c r="I3512" t="s">
        <v>3</v>
      </c>
      <c r="J3512" s="2">
        <v>225</v>
      </c>
      <c r="K3512">
        <v>2</v>
      </c>
      <c r="L3512">
        <v>3</v>
      </c>
      <c r="M3512" s="1">
        <v>42946</v>
      </c>
      <c r="N3512">
        <v>0.09</v>
      </c>
      <c r="O3512">
        <v>1</v>
      </c>
      <c r="P3512">
        <v>88</v>
      </c>
    </row>
    <row r="3513" spans="1:16" x14ac:dyDescent="0.25">
      <c r="A3513">
        <v>2310008</v>
      </c>
      <c r="B3513" t="s">
        <v>5450</v>
      </c>
      <c r="C3513">
        <v>5019619</v>
      </c>
      <c r="D3513" t="s">
        <v>228</v>
      </c>
      <c r="E3513" t="s">
        <v>10</v>
      </c>
      <c r="F3513" t="s">
        <v>86</v>
      </c>
      <c r="G3513">
        <v>40.716270000000002</v>
      </c>
      <c r="H3513">
        <v>-73.994039999999998</v>
      </c>
      <c r="I3513" t="s">
        <v>4</v>
      </c>
      <c r="J3513" s="2">
        <v>75</v>
      </c>
      <c r="K3513">
        <v>1</v>
      </c>
      <c r="L3513">
        <v>4</v>
      </c>
      <c r="M3513" s="1">
        <v>42057</v>
      </c>
      <c r="N3513">
        <v>0.06</v>
      </c>
      <c r="O3513">
        <v>1</v>
      </c>
      <c r="P3513">
        <v>0</v>
      </c>
    </row>
    <row r="3514" spans="1:16" x14ac:dyDescent="0.25">
      <c r="A3514">
        <v>2310445</v>
      </c>
      <c r="B3514" t="s">
        <v>5451</v>
      </c>
      <c r="C3514">
        <v>10973455</v>
      </c>
      <c r="D3514" t="s">
        <v>2089</v>
      </c>
      <c r="E3514" t="s">
        <v>10</v>
      </c>
      <c r="F3514" t="s">
        <v>85</v>
      </c>
      <c r="G3514">
        <v>40.74935</v>
      </c>
      <c r="H3514">
        <v>-73.997230000000002</v>
      </c>
      <c r="I3514" t="s">
        <v>3</v>
      </c>
      <c r="J3514" s="2">
        <v>150</v>
      </c>
      <c r="K3514">
        <v>1</v>
      </c>
      <c r="L3514">
        <v>49</v>
      </c>
      <c r="M3514" s="1">
        <v>43632</v>
      </c>
      <c r="N3514">
        <v>0.75</v>
      </c>
      <c r="O3514">
        <v>1</v>
      </c>
      <c r="P3514">
        <v>0</v>
      </c>
    </row>
    <row r="3515" spans="1:16" x14ac:dyDescent="0.25">
      <c r="A3515">
        <v>2310542</v>
      </c>
      <c r="B3515" t="s">
        <v>5452</v>
      </c>
      <c r="C3515">
        <v>7317241</v>
      </c>
      <c r="D3515" t="s">
        <v>1109</v>
      </c>
      <c r="E3515" t="s">
        <v>10</v>
      </c>
      <c r="F3515" t="s">
        <v>26</v>
      </c>
      <c r="G3515">
        <v>40.820160000000001</v>
      </c>
      <c r="H3515">
        <v>-73.945589999999996</v>
      </c>
      <c r="I3515" t="s">
        <v>4</v>
      </c>
      <c r="J3515" s="2">
        <v>199</v>
      </c>
      <c r="K3515">
        <v>3</v>
      </c>
      <c r="L3515">
        <v>1</v>
      </c>
      <c r="M3515" s="1">
        <v>43601</v>
      </c>
      <c r="N3515">
        <v>0.56000000000000005</v>
      </c>
      <c r="O3515">
        <v>1</v>
      </c>
      <c r="P3515">
        <v>0</v>
      </c>
    </row>
    <row r="3516" spans="1:16" x14ac:dyDescent="0.25">
      <c r="A3516">
        <v>2310594</v>
      </c>
      <c r="B3516" t="s">
        <v>5453</v>
      </c>
      <c r="C3516">
        <v>4148248</v>
      </c>
      <c r="D3516" t="s">
        <v>5454</v>
      </c>
      <c r="E3516" t="s">
        <v>9</v>
      </c>
      <c r="F3516" t="s">
        <v>28</v>
      </c>
      <c r="G3516">
        <v>40.709719999999997</v>
      </c>
      <c r="H3516">
        <v>-73.938640000000007</v>
      </c>
      <c r="I3516" t="s">
        <v>3</v>
      </c>
      <c r="J3516" s="2">
        <v>95</v>
      </c>
      <c r="K3516">
        <v>4</v>
      </c>
      <c r="L3516">
        <v>204</v>
      </c>
      <c r="M3516" s="1">
        <v>43632</v>
      </c>
      <c r="N3516">
        <v>3.1</v>
      </c>
      <c r="O3516">
        <v>2</v>
      </c>
      <c r="P3516">
        <v>22</v>
      </c>
    </row>
    <row r="3517" spans="1:16" x14ac:dyDescent="0.25">
      <c r="A3517">
        <v>2310791</v>
      </c>
      <c r="B3517" t="s">
        <v>5455</v>
      </c>
      <c r="C3517">
        <v>3689829</v>
      </c>
      <c r="D3517" t="s">
        <v>569</v>
      </c>
      <c r="E3517" t="s">
        <v>9</v>
      </c>
      <c r="F3517" t="s">
        <v>16</v>
      </c>
      <c r="G3517">
        <v>40.685830000000003</v>
      </c>
      <c r="H3517">
        <v>-73.965580000000003</v>
      </c>
      <c r="I3517" t="s">
        <v>3</v>
      </c>
      <c r="J3517" s="2">
        <v>200</v>
      </c>
      <c r="K3517">
        <v>2</v>
      </c>
      <c r="L3517">
        <v>110</v>
      </c>
      <c r="M3517" s="1">
        <v>43640</v>
      </c>
      <c r="N3517">
        <v>1.73</v>
      </c>
      <c r="O3517">
        <v>1</v>
      </c>
      <c r="P3517">
        <v>51</v>
      </c>
    </row>
    <row r="3518" spans="1:16" x14ac:dyDescent="0.25">
      <c r="A3518">
        <v>2314392</v>
      </c>
      <c r="B3518" t="s">
        <v>5456</v>
      </c>
      <c r="C3518">
        <v>11774035</v>
      </c>
      <c r="D3518" t="s">
        <v>246</v>
      </c>
      <c r="E3518" t="s">
        <v>10</v>
      </c>
      <c r="F3518" t="s">
        <v>23</v>
      </c>
      <c r="G3518">
        <v>40.780299999999997</v>
      </c>
      <c r="H3518">
        <v>-73.983469999999997</v>
      </c>
      <c r="I3518" t="s">
        <v>3</v>
      </c>
      <c r="J3518" s="2">
        <v>200</v>
      </c>
      <c r="K3518">
        <v>3</v>
      </c>
      <c r="L3518">
        <v>45</v>
      </c>
      <c r="M3518" s="1">
        <v>43561</v>
      </c>
      <c r="N3518">
        <v>0.73</v>
      </c>
      <c r="O3518">
        <v>1</v>
      </c>
      <c r="P3518">
        <v>346</v>
      </c>
    </row>
    <row r="3519" spans="1:16" x14ac:dyDescent="0.25">
      <c r="A3519">
        <v>2314398</v>
      </c>
      <c r="B3519" t="s">
        <v>5457</v>
      </c>
      <c r="C3519">
        <v>11246260</v>
      </c>
      <c r="D3519" t="s">
        <v>562</v>
      </c>
      <c r="E3519" t="s">
        <v>9</v>
      </c>
      <c r="F3519" t="s">
        <v>40</v>
      </c>
      <c r="G3519">
        <v>40.685540000000003</v>
      </c>
      <c r="H3519">
        <v>-73.994990000000001</v>
      </c>
      <c r="I3519" t="s">
        <v>3</v>
      </c>
      <c r="J3519" s="2">
        <v>175</v>
      </c>
      <c r="K3519">
        <v>7</v>
      </c>
      <c r="L3519">
        <v>32</v>
      </c>
      <c r="M3519" s="1">
        <v>43618</v>
      </c>
      <c r="N3519">
        <v>0.5</v>
      </c>
      <c r="O3519">
        <v>1</v>
      </c>
      <c r="P3519">
        <v>24</v>
      </c>
    </row>
    <row r="3520" spans="1:16" x14ac:dyDescent="0.25">
      <c r="A3520">
        <v>2314553</v>
      </c>
      <c r="B3520" t="s">
        <v>5458</v>
      </c>
      <c r="C3520">
        <v>7503643</v>
      </c>
      <c r="D3520" t="s">
        <v>4054</v>
      </c>
      <c r="E3520" t="s">
        <v>9</v>
      </c>
      <c r="F3520" t="s">
        <v>54</v>
      </c>
      <c r="G3520">
        <v>40.727269999999997</v>
      </c>
      <c r="H3520">
        <v>-73.939859999999996</v>
      </c>
      <c r="I3520" t="s">
        <v>3</v>
      </c>
      <c r="J3520" s="2">
        <v>129</v>
      </c>
      <c r="K3520">
        <v>30</v>
      </c>
      <c r="L3520">
        <v>3</v>
      </c>
      <c r="M3520" s="1">
        <v>43609</v>
      </c>
      <c r="N3520">
        <v>0.08</v>
      </c>
      <c r="O3520">
        <v>52</v>
      </c>
      <c r="P3520">
        <v>365</v>
      </c>
    </row>
    <row r="3521" spans="1:16" x14ac:dyDescent="0.25">
      <c r="A3521">
        <v>2314589</v>
      </c>
      <c r="B3521" t="s">
        <v>5459</v>
      </c>
      <c r="C3521">
        <v>305132</v>
      </c>
      <c r="D3521" t="s">
        <v>1724</v>
      </c>
      <c r="E3521" t="s">
        <v>9</v>
      </c>
      <c r="F3521" t="s">
        <v>28</v>
      </c>
      <c r="G3521">
        <v>40.707709999999999</v>
      </c>
      <c r="H3521">
        <v>-73.943439999999995</v>
      </c>
      <c r="I3521" t="s">
        <v>3</v>
      </c>
      <c r="J3521" s="2">
        <v>200</v>
      </c>
      <c r="K3521">
        <v>3</v>
      </c>
      <c r="L3521">
        <v>13</v>
      </c>
      <c r="M3521" s="1">
        <v>42736</v>
      </c>
      <c r="N3521">
        <v>0.22</v>
      </c>
      <c r="O3521">
        <v>1</v>
      </c>
      <c r="P3521">
        <v>0</v>
      </c>
    </row>
    <row r="3522" spans="1:16" x14ac:dyDescent="0.25">
      <c r="A3522">
        <v>2318126</v>
      </c>
      <c r="B3522" t="s">
        <v>5460</v>
      </c>
      <c r="C3522">
        <v>6165258</v>
      </c>
      <c r="D3522" t="s">
        <v>2155</v>
      </c>
      <c r="E3522" t="s">
        <v>10</v>
      </c>
      <c r="F3522" t="s">
        <v>26</v>
      </c>
      <c r="G3522">
        <v>40.802689999999998</v>
      </c>
      <c r="H3522">
        <v>-73.946370000000002</v>
      </c>
      <c r="I3522" t="s">
        <v>4</v>
      </c>
      <c r="J3522" s="2">
        <v>60</v>
      </c>
      <c r="K3522">
        <v>3</v>
      </c>
      <c r="L3522">
        <v>11</v>
      </c>
      <c r="M3522" s="1">
        <v>43101</v>
      </c>
      <c r="N3522">
        <v>0.18</v>
      </c>
      <c r="O3522">
        <v>3</v>
      </c>
      <c r="P3522">
        <v>365</v>
      </c>
    </row>
    <row r="3523" spans="1:16" x14ac:dyDescent="0.25">
      <c r="A3523">
        <v>2320028</v>
      </c>
      <c r="B3523" t="s">
        <v>5461</v>
      </c>
      <c r="C3523">
        <v>11847492</v>
      </c>
      <c r="D3523" t="s">
        <v>2217</v>
      </c>
      <c r="E3523" t="s">
        <v>10</v>
      </c>
      <c r="F3523" t="s">
        <v>17</v>
      </c>
      <c r="G3523">
        <v>40.791600000000003</v>
      </c>
      <c r="H3523">
        <v>-73.946860000000001</v>
      </c>
      <c r="I3523" t="s">
        <v>4</v>
      </c>
      <c r="J3523" s="2">
        <v>115</v>
      </c>
      <c r="K3523">
        <v>3</v>
      </c>
      <c r="L3523">
        <v>242</v>
      </c>
      <c r="M3523" s="1">
        <v>43633</v>
      </c>
      <c r="N3523">
        <v>3.69</v>
      </c>
      <c r="O3523">
        <v>1</v>
      </c>
      <c r="P3523">
        <v>55</v>
      </c>
    </row>
    <row r="3524" spans="1:16" x14ac:dyDescent="0.25">
      <c r="A3524">
        <v>2320581</v>
      </c>
      <c r="B3524" t="s">
        <v>5462</v>
      </c>
      <c r="C3524">
        <v>1639277</v>
      </c>
      <c r="D3524" t="s">
        <v>749</v>
      </c>
      <c r="E3524" t="s">
        <v>10</v>
      </c>
      <c r="F3524" t="s">
        <v>198</v>
      </c>
      <c r="G3524">
        <v>40.733739999999997</v>
      </c>
      <c r="H3524">
        <v>-74.00121</v>
      </c>
      <c r="I3524" t="s">
        <v>4</v>
      </c>
      <c r="J3524" s="2">
        <v>135</v>
      </c>
      <c r="K3524">
        <v>2</v>
      </c>
      <c r="L3524">
        <v>80</v>
      </c>
      <c r="M3524" s="1">
        <v>43649</v>
      </c>
      <c r="N3524">
        <v>1.22</v>
      </c>
      <c r="O3524">
        <v>1</v>
      </c>
      <c r="P3524">
        <v>296</v>
      </c>
    </row>
    <row r="3525" spans="1:16" x14ac:dyDescent="0.25">
      <c r="A3525">
        <v>2323502</v>
      </c>
      <c r="B3525" t="s">
        <v>5463</v>
      </c>
      <c r="C3525">
        <v>3976338</v>
      </c>
      <c r="D3525" t="s">
        <v>762</v>
      </c>
      <c r="E3525" t="s">
        <v>11</v>
      </c>
      <c r="F3525" t="s">
        <v>168</v>
      </c>
      <c r="G3525">
        <v>40.702060000000003</v>
      </c>
      <c r="H3525">
        <v>-73.909360000000007</v>
      </c>
      <c r="I3525" t="s">
        <v>4</v>
      </c>
      <c r="J3525" s="2">
        <v>59</v>
      </c>
      <c r="K3525">
        <v>3</v>
      </c>
      <c r="L3525">
        <v>106</v>
      </c>
      <c r="M3525" s="1">
        <v>43647</v>
      </c>
      <c r="N3525">
        <v>1.61</v>
      </c>
      <c r="O3525">
        <v>1</v>
      </c>
      <c r="P3525">
        <v>87</v>
      </c>
    </row>
    <row r="3526" spans="1:16" x14ac:dyDescent="0.25">
      <c r="A3526">
        <v>2323714</v>
      </c>
      <c r="B3526" t="s">
        <v>5464</v>
      </c>
      <c r="C3526">
        <v>5714455</v>
      </c>
      <c r="D3526" t="s">
        <v>5465</v>
      </c>
      <c r="E3526" t="s">
        <v>9</v>
      </c>
      <c r="F3526" t="s">
        <v>16</v>
      </c>
      <c r="G3526">
        <v>40.685679999999998</v>
      </c>
      <c r="H3526">
        <v>-73.962440000000001</v>
      </c>
      <c r="I3526" t="s">
        <v>3</v>
      </c>
      <c r="J3526" s="2">
        <v>196</v>
      </c>
      <c r="K3526">
        <v>2</v>
      </c>
      <c r="L3526">
        <v>232</v>
      </c>
      <c r="M3526" s="1">
        <v>43653</v>
      </c>
      <c r="N3526">
        <v>4.3099999999999996</v>
      </c>
      <c r="O3526">
        <v>1</v>
      </c>
      <c r="P3526">
        <v>261</v>
      </c>
    </row>
    <row r="3527" spans="1:16" x14ac:dyDescent="0.25">
      <c r="A3527">
        <v>2325144</v>
      </c>
      <c r="B3527" t="s">
        <v>5466</v>
      </c>
      <c r="C3527">
        <v>11876825</v>
      </c>
      <c r="D3527" t="s">
        <v>793</v>
      </c>
      <c r="E3527" t="s">
        <v>9</v>
      </c>
      <c r="F3527" t="s">
        <v>24</v>
      </c>
      <c r="G3527">
        <v>40.698560000000001</v>
      </c>
      <c r="H3527">
        <v>-73.931619999999995</v>
      </c>
      <c r="I3527" t="s">
        <v>4</v>
      </c>
      <c r="J3527" s="2">
        <v>128</v>
      </c>
      <c r="K3527">
        <v>3</v>
      </c>
      <c r="L3527">
        <v>52</v>
      </c>
      <c r="M3527" s="1">
        <v>43106</v>
      </c>
      <c r="N3527">
        <v>0.8</v>
      </c>
      <c r="O3527">
        <v>1</v>
      </c>
      <c r="P3527">
        <v>219</v>
      </c>
    </row>
    <row r="3528" spans="1:16" x14ac:dyDescent="0.25">
      <c r="A3528">
        <v>2329807</v>
      </c>
      <c r="B3528" t="s">
        <v>5467</v>
      </c>
      <c r="C3528">
        <v>11894522</v>
      </c>
      <c r="D3528" t="s">
        <v>5468</v>
      </c>
      <c r="E3528" t="s">
        <v>10</v>
      </c>
      <c r="F3528" t="s">
        <v>185</v>
      </c>
      <c r="G3528">
        <v>40.760539999999999</v>
      </c>
      <c r="H3528">
        <v>-73.985079999999996</v>
      </c>
      <c r="I3528" t="s">
        <v>3</v>
      </c>
      <c r="J3528" s="2">
        <v>200</v>
      </c>
      <c r="K3528">
        <v>30</v>
      </c>
      <c r="L3528">
        <v>11</v>
      </c>
      <c r="M3528" s="1">
        <v>43359</v>
      </c>
      <c r="N3528">
        <v>0.18</v>
      </c>
      <c r="O3528">
        <v>1</v>
      </c>
      <c r="P3528">
        <v>363</v>
      </c>
    </row>
    <row r="3529" spans="1:16" x14ac:dyDescent="0.25">
      <c r="A3529">
        <v>2331148</v>
      </c>
      <c r="B3529" t="s">
        <v>5469</v>
      </c>
      <c r="C3529">
        <v>3627104</v>
      </c>
      <c r="D3529" t="s">
        <v>5470</v>
      </c>
      <c r="E3529" t="s">
        <v>10</v>
      </c>
      <c r="F3529" t="s">
        <v>19</v>
      </c>
      <c r="G3529">
        <v>40.721710000000002</v>
      </c>
      <c r="H3529">
        <v>-73.990530000000007</v>
      </c>
      <c r="I3529" t="s">
        <v>3</v>
      </c>
      <c r="J3529" s="2">
        <v>180</v>
      </c>
      <c r="K3529">
        <v>5</v>
      </c>
      <c r="L3529">
        <v>13</v>
      </c>
      <c r="M3529" s="1">
        <v>43529</v>
      </c>
      <c r="N3529">
        <v>0.22</v>
      </c>
      <c r="O3529">
        <v>1</v>
      </c>
      <c r="P3529">
        <v>0</v>
      </c>
    </row>
    <row r="3530" spans="1:16" x14ac:dyDescent="0.25">
      <c r="A3530">
        <v>2331154</v>
      </c>
      <c r="B3530" t="s">
        <v>5471</v>
      </c>
      <c r="C3530">
        <v>4467316</v>
      </c>
      <c r="D3530" t="s">
        <v>1015</v>
      </c>
      <c r="E3530" t="s">
        <v>9</v>
      </c>
      <c r="F3530" t="s">
        <v>28</v>
      </c>
      <c r="G3530">
        <v>40.708739999999999</v>
      </c>
      <c r="H3530">
        <v>-73.938180000000003</v>
      </c>
      <c r="I3530" t="s">
        <v>4</v>
      </c>
      <c r="J3530" s="2">
        <v>60</v>
      </c>
      <c r="K3530">
        <v>30</v>
      </c>
      <c r="L3530">
        <v>16</v>
      </c>
      <c r="M3530" s="1">
        <v>43651</v>
      </c>
      <c r="N3530">
        <v>0.28000000000000003</v>
      </c>
      <c r="O3530">
        <v>2</v>
      </c>
      <c r="P3530">
        <v>190</v>
      </c>
    </row>
    <row r="3531" spans="1:16" x14ac:dyDescent="0.25">
      <c r="A3531">
        <v>2331929</v>
      </c>
      <c r="B3531" t="s">
        <v>5472</v>
      </c>
      <c r="C3531">
        <v>11910223</v>
      </c>
      <c r="D3531" t="s">
        <v>2061</v>
      </c>
      <c r="E3531" t="s">
        <v>9</v>
      </c>
      <c r="F3531" t="s">
        <v>28</v>
      </c>
      <c r="G3531">
        <v>40.712159999999997</v>
      </c>
      <c r="H3531">
        <v>-73.946119999999993</v>
      </c>
      <c r="I3531" t="s">
        <v>4</v>
      </c>
      <c r="J3531" s="2">
        <v>70</v>
      </c>
      <c r="K3531">
        <v>90</v>
      </c>
      <c r="L3531">
        <v>2</v>
      </c>
      <c r="M3531" s="1">
        <v>41882</v>
      </c>
      <c r="N3531">
        <v>0.03</v>
      </c>
      <c r="O3531">
        <v>1</v>
      </c>
      <c r="P3531">
        <v>264</v>
      </c>
    </row>
    <row r="3532" spans="1:16" x14ac:dyDescent="0.25">
      <c r="A3532">
        <v>2332284</v>
      </c>
      <c r="B3532" t="s">
        <v>5473</v>
      </c>
      <c r="C3532">
        <v>8873749</v>
      </c>
      <c r="D3532" t="s">
        <v>5474</v>
      </c>
      <c r="E3532" t="s">
        <v>10</v>
      </c>
      <c r="F3532" t="s">
        <v>195</v>
      </c>
      <c r="G3532">
        <v>40.84966</v>
      </c>
      <c r="H3532">
        <v>-73.939449999999994</v>
      </c>
      <c r="I3532" t="s">
        <v>4</v>
      </c>
      <c r="J3532" s="2">
        <v>40</v>
      </c>
      <c r="K3532">
        <v>2</v>
      </c>
      <c r="L3532">
        <v>76</v>
      </c>
      <c r="M3532" s="1">
        <v>43562</v>
      </c>
      <c r="N3532">
        <v>1.29</v>
      </c>
      <c r="O3532">
        <v>1</v>
      </c>
      <c r="P3532">
        <v>291</v>
      </c>
    </row>
    <row r="3533" spans="1:16" x14ac:dyDescent="0.25">
      <c r="A3533">
        <v>2332880</v>
      </c>
      <c r="B3533" t="s">
        <v>5475</v>
      </c>
      <c r="C3533">
        <v>11915544</v>
      </c>
      <c r="D3533" t="s">
        <v>4762</v>
      </c>
      <c r="E3533" t="s">
        <v>9</v>
      </c>
      <c r="F3533" t="s">
        <v>61</v>
      </c>
      <c r="G3533">
        <v>40.657470000000004</v>
      </c>
      <c r="H3533">
        <v>-73.957980000000006</v>
      </c>
      <c r="I3533" t="s">
        <v>3</v>
      </c>
      <c r="J3533" s="2">
        <v>250</v>
      </c>
      <c r="K3533">
        <v>5</v>
      </c>
      <c r="L3533">
        <v>7</v>
      </c>
      <c r="M3533" s="1">
        <v>42948</v>
      </c>
      <c r="N3533">
        <v>0.11</v>
      </c>
      <c r="O3533">
        <v>1</v>
      </c>
      <c r="P3533">
        <v>195</v>
      </c>
    </row>
    <row r="3534" spans="1:16" x14ac:dyDescent="0.25">
      <c r="A3534">
        <v>2333141</v>
      </c>
      <c r="B3534" t="s">
        <v>5476</v>
      </c>
      <c r="C3534">
        <v>11917311</v>
      </c>
      <c r="D3534" t="s">
        <v>5477</v>
      </c>
      <c r="E3534" t="s">
        <v>9</v>
      </c>
      <c r="F3534" t="s">
        <v>25</v>
      </c>
      <c r="G3534">
        <v>40.670259999999999</v>
      </c>
      <c r="H3534">
        <v>-73.925870000000003</v>
      </c>
      <c r="I3534" t="s">
        <v>3</v>
      </c>
      <c r="J3534" s="2">
        <v>80</v>
      </c>
      <c r="K3534">
        <v>2</v>
      </c>
      <c r="L3534">
        <v>17</v>
      </c>
      <c r="M3534" s="1">
        <v>43166</v>
      </c>
      <c r="N3534">
        <v>0.39</v>
      </c>
      <c r="O3534">
        <v>1</v>
      </c>
      <c r="P3534">
        <v>0</v>
      </c>
    </row>
    <row r="3535" spans="1:16" x14ac:dyDescent="0.25">
      <c r="A3535">
        <v>2334411</v>
      </c>
      <c r="B3535" t="s">
        <v>5478</v>
      </c>
      <c r="C3535">
        <v>11280333</v>
      </c>
      <c r="D3535" t="s">
        <v>408</v>
      </c>
      <c r="E3535" t="s">
        <v>10</v>
      </c>
      <c r="F3535" t="s">
        <v>26</v>
      </c>
      <c r="G3535">
        <v>40.811279999999996</v>
      </c>
      <c r="H3535">
        <v>-73.94117</v>
      </c>
      <c r="I3535" t="s">
        <v>3</v>
      </c>
      <c r="J3535" s="2">
        <v>85</v>
      </c>
      <c r="K3535">
        <v>3</v>
      </c>
      <c r="L3535">
        <v>82</v>
      </c>
      <c r="M3535" s="1">
        <v>43646</v>
      </c>
      <c r="N3535">
        <v>1.38</v>
      </c>
      <c r="O3535">
        <v>1</v>
      </c>
      <c r="P3535">
        <v>35</v>
      </c>
    </row>
    <row r="3536" spans="1:16" x14ac:dyDescent="0.25">
      <c r="A3536">
        <v>2339096</v>
      </c>
      <c r="B3536" t="s">
        <v>5479</v>
      </c>
      <c r="C3536">
        <v>11947308</v>
      </c>
      <c r="D3536" t="s">
        <v>5480</v>
      </c>
      <c r="E3536" t="s">
        <v>10</v>
      </c>
      <c r="F3536" t="s">
        <v>86</v>
      </c>
      <c r="G3536">
        <v>40.715899999999998</v>
      </c>
      <c r="H3536">
        <v>-73.990589999999997</v>
      </c>
      <c r="I3536" t="s">
        <v>4</v>
      </c>
      <c r="J3536" s="2">
        <v>70</v>
      </c>
      <c r="K3536">
        <v>1</v>
      </c>
      <c r="L3536">
        <v>196</v>
      </c>
      <c r="M3536" s="1">
        <v>43360</v>
      </c>
      <c r="N3536">
        <v>3.03</v>
      </c>
      <c r="O3536">
        <v>1</v>
      </c>
      <c r="P3536">
        <v>0</v>
      </c>
    </row>
    <row r="3537" spans="1:16" x14ac:dyDescent="0.25">
      <c r="A3537">
        <v>2345266</v>
      </c>
      <c r="B3537" t="s">
        <v>5481</v>
      </c>
      <c r="C3537">
        <v>11976770</v>
      </c>
      <c r="D3537" t="s">
        <v>5482</v>
      </c>
      <c r="E3537" t="s">
        <v>9</v>
      </c>
      <c r="F3537" t="s">
        <v>28</v>
      </c>
      <c r="G3537">
        <v>40.709409999999998</v>
      </c>
      <c r="H3537">
        <v>-73.952200000000005</v>
      </c>
      <c r="I3537" t="s">
        <v>4</v>
      </c>
      <c r="J3537" s="2">
        <v>55</v>
      </c>
      <c r="K3537">
        <v>5</v>
      </c>
      <c r="L3537">
        <v>4</v>
      </c>
      <c r="M3537" s="1">
        <v>42619</v>
      </c>
      <c r="N3537">
        <v>0.08</v>
      </c>
      <c r="O3537">
        <v>1</v>
      </c>
      <c r="P3537">
        <v>0</v>
      </c>
    </row>
    <row r="3538" spans="1:16" x14ac:dyDescent="0.25">
      <c r="A3538">
        <v>2346106</v>
      </c>
      <c r="B3538" t="s">
        <v>5483</v>
      </c>
      <c r="C3538">
        <v>6771815</v>
      </c>
      <c r="D3538" t="s">
        <v>5484</v>
      </c>
      <c r="E3538" t="s">
        <v>9</v>
      </c>
      <c r="F3538" t="s">
        <v>54</v>
      </c>
      <c r="G3538">
        <v>40.734209999999997</v>
      </c>
      <c r="H3538">
        <v>-73.956980000000001</v>
      </c>
      <c r="I3538" t="s">
        <v>4</v>
      </c>
      <c r="J3538" s="2">
        <v>100</v>
      </c>
      <c r="K3538">
        <v>2</v>
      </c>
      <c r="L3538">
        <v>9</v>
      </c>
      <c r="M3538" s="1">
        <v>42128</v>
      </c>
      <c r="N3538">
        <v>0.14000000000000001</v>
      </c>
      <c r="O3538">
        <v>1</v>
      </c>
      <c r="P3538">
        <v>0</v>
      </c>
    </row>
    <row r="3539" spans="1:16" x14ac:dyDescent="0.25">
      <c r="A3539">
        <v>2346296</v>
      </c>
      <c r="B3539" t="s">
        <v>5485</v>
      </c>
      <c r="C3539">
        <v>10792303</v>
      </c>
      <c r="D3539" t="s">
        <v>1623</v>
      </c>
      <c r="E3539" t="s">
        <v>9</v>
      </c>
      <c r="F3539" t="s">
        <v>28</v>
      </c>
      <c r="G3539">
        <v>40.711649999999999</v>
      </c>
      <c r="H3539">
        <v>-73.967160000000007</v>
      </c>
      <c r="I3539" t="s">
        <v>4</v>
      </c>
      <c r="J3539" s="2">
        <v>73</v>
      </c>
      <c r="K3539">
        <v>10</v>
      </c>
      <c r="L3539">
        <v>19</v>
      </c>
      <c r="M3539" s="1">
        <v>43578</v>
      </c>
      <c r="N3539">
        <v>0.3</v>
      </c>
      <c r="O3539">
        <v>1</v>
      </c>
      <c r="P3539">
        <v>13</v>
      </c>
    </row>
    <row r="3540" spans="1:16" x14ac:dyDescent="0.25">
      <c r="A3540">
        <v>2346416</v>
      </c>
      <c r="B3540" t="s">
        <v>5486</v>
      </c>
      <c r="C3540">
        <v>11983859</v>
      </c>
      <c r="D3540" t="s">
        <v>897</v>
      </c>
      <c r="E3540" t="s">
        <v>11</v>
      </c>
      <c r="F3540" t="s">
        <v>14</v>
      </c>
      <c r="G3540">
        <v>40.763150000000003</v>
      </c>
      <c r="H3540">
        <v>-73.926169999999999</v>
      </c>
      <c r="I3540" t="s">
        <v>4</v>
      </c>
      <c r="J3540" s="2">
        <v>65</v>
      </c>
      <c r="K3540">
        <v>2</v>
      </c>
      <c r="L3540">
        <v>183</v>
      </c>
      <c r="M3540" s="1">
        <v>43626</v>
      </c>
      <c r="N3540">
        <v>2.82</v>
      </c>
      <c r="O3540">
        <v>1</v>
      </c>
      <c r="P3540">
        <v>146</v>
      </c>
    </row>
    <row r="3541" spans="1:16" x14ac:dyDescent="0.25">
      <c r="A3541">
        <v>2349715</v>
      </c>
      <c r="B3541" t="s">
        <v>5487</v>
      </c>
      <c r="C3541">
        <v>11998560</v>
      </c>
      <c r="D3541" t="s">
        <v>3937</v>
      </c>
      <c r="E3541" t="s">
        <v>9</v>
      </c>
      <c r="F3541" t="s">
        <v>25</v>
      </c>
      <c r="G3541">
        <v>40.67286</v>
      </c>
      <c r="H3541">
        <v>-73.925659999999993</v>
      </c>
      <c r="I3541" t="s">
        <v>3</v>
      </c>
      <c r="J3541" s="2">
        <v>162</v>
      </c>
      <c r="K3541">
        <v>1</v>
      </c>
      <c r="L3541">
        <v>75</v>
      </c>
      <c r="M3541" s="1">
        <v>43624</v>
      </c>
      <c r="N3541">
        <v>1.2</v>
      </c>
      <c r="O3541">
        <v>2</v>
      </c>
      <c r="P3541">
        <v>103</v>
      </c>
    </row>
    <row r="3542" spans="1:16" x14ac:dyDescent="0.25">
      <c r="A3542">
        <v>2349737</v>
      </c>
      <c r="B3542" t="s">
        <v>5488</v>
      </c>
      <c r="C3542">
        <v>11722972</v>
      </c>
      <c r="D3542" t="s">
        <v>490</v>
      </c>
      <c r="E3542" t="s">
        <v>11</v>
      </c>
      <c r="F3542" t="s">
        <v>165</v>
      </c>
      <c r="G3542">
        <v>40.732430000000001</v>
      </c>
      <c r="H3542">
        <v>-73.867729999999995</v>
      </c>
      <c r="I3542" t="s">
        <v>3</v>
      </c>
      <c r="J3542" s="2">
        <v>275</v>
      </c>
      <c r="K3542">
        <v>30</v>
      </c>
      <c r="L3542">
        <v>9</v>
      </c>
      <c r="M3542" s="1">
        <v>42950</v>
      </c>
      <c r="N3542">
        <v>0.14000000000000001</v>
      </c>
      <c r="O3542">
        <v>1</v>
      </c>
      <c r="P3542">
        <v>342</v>
      </c>
    </row>
    <row r="3543" spans="1:16" x14ac:dyDescent="0.25">
      <c r="A3543">
        <v>2356082</v>
      </c>
      <c r="B3543" t="s">
        <v>5489</v>
      </c>
      <c r="C3543">
        <v>6970733</v>
      </c>
      <c r="D3543" t="s">
        <v>3265</v>
      </c>
      <c r="E3543" t="s">
        <v>10</v>
      </c>
      <c r="F3543" t="s">
        <v>119</v>
      </c>
      <c r="G3543">
        <v>40.729460000000003</v>
      </c>
      <c r="H3543">
        <v>-74.001890000000003</v>
      </c>
      <c r="I3543" t="s">
        <v>3</v>
      </c>
      <c r="J3543" s="2">
        <v>200</v>
      </c>
      <c r="K3543">
        <v>2</v>
      </c>
      <c r="L3543">
        <v>26</v>
      </c>
      <c r="M3543" s="1">
        <v>43030</v>
      </c>
      <c r="N3543">
        <v>0.55000000000000004</v>
      </c>
      <c r="O3543">
        <v>1</v>
      </c>
      <c r="P3543">
        <v>0</v>
      </c>
    </row>
    <row r="3544" spans="1:16" x14ac:dyDescent="0.25">
      <c r="A3544">
        <v>2359340</v>
      </c>
      <c r="B3544" t="s">
        <v>5490</v>
      </c>
      <c r="C3544">
        <v>3793026</v>
      </c>
      <c r="D3544" t="s">
        <v>5491</v>
      </c>
      <c r="E3544" t="s">
        <v>10</v>
      </c>
      <c r="F3544" t="s">
        <v>27</v>
      </c>
      <c r="G3544">
        <v>40.763489999999997</v>
      </c>
      <c r="H3544">
        <v>-73.989850000000004</v>
      </c>
      <c r="I3544" t="s">
        <v>3</v>
      </c>
      <c r="J3544" s="2">
        <v>250</v>
      </c>
      <c r="K3544">
        <v>5</v>
      </c>
      <c r="L3544">
        <v>176</v>
      </c>
      <c r="M3544" s="1">
        <v>43381</v>
      </c>
      <c r="N3544">
        <v>2.72</v>
      </c>
      <c r="O3544">
        <v>1</v>
      </c>
      <c r="P3544">
        <v>0</v>
      </c>
    </row>
    <row r="3545" spans="1:16" x14ac:dyDescent="0.25">
      <c r="A3545">
        <v>2361020</v>
      </c>
      <c r="B3545" t="s">
        <v>5492</v>
      </c>
      <c r="C3545">
        <v>5535265</v>
      </c>
      <c r="D3545" t="s">
        <v>5493</v>
      </c>
      <c r="E3545" t="s">
        <v>9</v>
      </c>
      <c r="F3545" t="s">
        <v>15</v>
      </c>
      <c r="G3545">
        <v>40.681719999999999</v>
      </c>
      <c r="H3545">
        <v>-73.932360000000003</v>
      </c>
      <c r="I3545" t="s">
        <v>3</v>
      </c>
      <c r="J3545" s="2">
        <v>500</v>
      </c>
      <c r="K3545">
        <v>1</v>
      </c>
      <c r="L3545">
        <v>11</v>
      </c>
      <c r="M3545" s="1">
        <v>42297</v>
      </c>
      <c r="N3545">
        <v>0.19</v>
      </c>
      <c r="O3545">
        <v>1</v>
      </c>
      <c r="P3545">
        <v>365</v>
      </c>
    </row>
    <row r="3546" spans="1:16" x14ac:dyDescent="0.25">
      <c r="A3546">
        <v>2361323</v>
      </c>
      <c r="B3546" t="s">
        <v>5494</v>
      </c>
      <c r="C3546">
        <v>12059266</v>
      </c>
      <c r="D3546" t="s">
        <v>3496</v>
      </c>
      <c r="E3546" t="s">
        <v>9</v>
      </c>
      <c r="F3546" t="s">
        <v>25</v>
      </c>
      <c r="G3546">
        <v>40.679349999999999</v>
      </c>
      <c r="H3546">
        <v>-73.963300000000004</v>
      </c>
      <c r="I3546" t="s">
        <v>3</v>
      </c>
      <c r="J3546" s="2">
        <v>120</v>
      </c>
      <c r="K3546">
        <v>30</v>
      </c>
      <c r="L3546">
        <v>14</v>
      </c>
      <c r="M3546" s="1">
        <v>43302</v>
      </c>
      <c r="N3546">
        <v>0.22</v>
      </c>
      <c r="O3546">
        <v>1</v>
      </c>
      <c r="P3546">
        <v>108</v>
      </c>
    </row>
    <row r="3547" spans="1:16" x14ac:dyDescent="0.25">
      <c r="A3547">
        <v>2362306</v>
      </c>
      <c r="B3547" t="s">
        <v>5495</v>
      </c>
      <c r="C3547">
        <v>10283677</v>
      </c>
      <c r="D3547" t="s">
        <v>434</v>
      </c>
      <c r="E3547" t="s">
        <v>9</v>
      </c>
      <c r="F3547" t="s">
        <v>48</v>
      </c>
      <c r="G3547">
        <v>40.651730000000001</v>
      </c>
      <c r="H3547">
        <v>-73.960350000000005</v>
      </c>
      <c r="I3547" t="s">
        <v>4</v>
      </c>
      <c r="J3547" s="2">
        <v>55</v>
      </c>
      <c r="K3547">
        <v>3</v>
      </c>
      <c r="L3547">
        <v>8</v>
      </c>
      <c r="M3547" s="1">
        <v>43398</v>
      </c>
      <c r="N3547">
        <v>0.36</v>
      </c>
      <c r="O3547">
        <v>1</v>
      </c>
      <c r="P3547">
        <v>0</v>
      </c>
    </row>
    <row r="3548" spans="1:16" x14ac:dyDescent="0.25">
      <c r="A3548">
        <v>2362357</v>
      </c>
      <c r="B3548" t="s">
        <v>5496</v>
      </c>
      <c r="C3548">
        <v>2768182</v>
      </c>
      <c r="D3548" t="s">
        <v>3589</v>
      </c>
      <c r="E3548" t="s">
        <v>9</v>
      </c>
      <c r="F3548" t="s">
        <v>65</v>
      </c>
      <c r="G3548">
        <v>40.664679999999997</v>
      </c>
      <c r="H3548">
        <v>-73.987769999999998</v>
      </c>
      <c r="I3548" t="s">
        <v>4</v>
      </c>
      <c r="J3548" s="2">
        <v>59</v>
      </c>
      <c r="K3548">
        <v>1</v>
      </c>
      <c r="L3548">
        <v>126</v>
      </c>
      <c r="M3548" s="1">
        <v>43617</v>
      </c>
      <c r="N3548">
        <v>2.15</v>
      </c>
      <c r="O3548">
        <v>4</v>
      </c>
      <c r="P3548">
        <v>22</v>
      </c>
    </row>
    <row r="3549" spans="1:16" x14ac:dyDescent="0.25">
      <c r="A3549">
        <v>2365645</v>
      </c>
      <c r="B3549" t="s">
        <v>5497</v>
      </c>
      <c r="C3549">
        <v>7881738</v>
      </c>
      <c r="D3549" t="s">
        <v>2061</v>
      </c>
      <c r="E3549" t="s">
        <v>9</v>
      </c>
      <c r="F3549" t="s">
        <v>28</v>
      </c>
      <c r="G3549">
        <v>40.710999999999999</v>
      </c>
      <c r="H3549">
        <v>-73.954030000000003</v>
      </c>
      <c r="I3549" t="s">
        <v>3</v>
      </c>
      <c r="J3549" s="2">
        <v>99</v>
      </c>
      <c r="K3549">
        <v>1</v>
      </c>
      <c r="L3549">
        <v>1</v>
      </c>
      <c r="M3549" s="1">
        <v>42381</v>
      </c>
      <c r="N3549">
        <v>0.02</v>
      </c>
      <c r="O3549">
        <v>1</v>
      </c>
      <c r="P3549">
        <v>0</v>
      </c>
    </row>
    <row r="3550" spans="1:16" x14ac:dyDescent="0.25">
      <c r="A3550">
        <v>2367089</v>
      </c>
      <c r="B3550" t="s">
        <v>5498</v>
      </c>
      <c r="C3550">
        <v>12092726</v>
      </c>
      <c r="D3550" t="s">
        <v>1583</v>
      </c>
      <c r="E3550" t="s">
        <v>10</v>
      </c>
      <c r="F3550" t="s">
        <v>22</v>
      </c>
      <c r="G3550">
        <v>40.780920000000002</v>
      </c>
      <c r="H3550">
        <v>-73.951620000000005</v>
      </c>
      <c r="I3550" t="s">
        <v>3</v>
      </c>
      <c r="J3550" s="2">
        <v>155</v>
      </c>
      <c r="K3550">
        <v>1</v>
      </c>
      <c r="L3550">
        <v>75</v>
      </c>
      <c r="M3550" s="1">
        <v>42785</v>
      </c>
      <c r="N3550">
        <v>1.3</v>
      </c>
      <c r="O3550">
        <v>1</v>
      </c>
      <c r="P3550">
        <v>0</v>
      </c>
    </row>
    <row r="3551" spans="1:16" x14ac:dyDescent="0.25">
      <c r="A3551">
        <v>2368021</v>
      </c>
      <c r="B3551" t="s">
        <v>5499</v>
      </c>
      <c r="C3551">
        <v>12098551</v>
      </c>
      <c r="D3551" t="s">
        <v>3081</v>
      </c>
      <c r="E3551" t="s">
        <v>10</v>
      </c>
      <c r="F3551" t="s">
        <v>132</v>
      </c>
      <c r="G3551">
        <v>40.73997</v>
      </c>
      <c r="H3551">
        <v>-73.981369999999998</v>
      </c>
      <c r="I3551" t="s">
        <v>3</v>
      </c>
      <c r="J3551" s="2">
        <v>200</v>
      </c>
      <c r="K3551">
        <v>3</v>
      </c>
      <c r="L3551">
        <v>4</v>
      </c>
      <c r="M3551" s="1">
        <v>42290</v>
      </c>
      <c r="N3551">
        <v>0.08</v>
      </c>
      <c r="O3551">
        <v>2</v>
      </c>
      <c r="P3551">
        <v>0</v>
      </c>
    </row>
    <row r="3552" spans="1:16" x14ac:dyDescent="0.25">
      <c r="A3552">
        <v>2368214</v>
      </c>
      <c r="B3552" t="s">
        <v>5500</v>
      </c>
      <c r="C3552">
        <v>7708014</v>
      </c>
      <c r="D3552" t="s">
        <v>220</v>
      </c>
      <c r="E3552" t="s">
        <v>10</v>
      </c>
      <c r="F3552" t="s">
        <v>88</v>
      </c>
      <c r="G3552">
        <v>40.716540000000002</v>
      </c>
      <c r="H3552">
        <v>-74.001379999999997</v>
      </c>
      <c r="I3552" t="s">
        <v>4</v>
      </c>
      <c r="J3552" s="2">
        <v>60</v>
      </c>
      <c r="K3552">
        <v>4</v>
      </c>
      <c r="L3552">
        <v>23</v>
      </c>
      <c r="M3552" s="1">
        <v>42993</v>
      </c>
      <c r="N3552">
        <v>0.35</v>
      </c>
      <c r="O3552">
        <v>1</v>
      </c>
      <c r="P3552">
        <v>0</v>
      </c>
    </row>
    <row r="3553" spans="1:16" x14ac:dyDescent="0.25">
      <c r="A3553">
        <v>2371632</v>
      </c>
      <c r="B3553" t="s">
        <v>5501</v>
      </c>
      <c r="C3553">
        <v>10721506</v>
      </c>
      <c r="D3553" t="s">
        <v>569</v>
      </c>
      <c r="E3553" t="s">
        <v>11</v>
      </c>
      <c r="F3553" t="s">
        <v>157</v>
      </c>
      <c r="G3553">
        <v>40.676569999999998</v>
      </c>
      <c r="H3553">
        <v>-73.840829999999997</v>
      </c>
      <c r="I3553" t="s">
        <v>3</v>
      </c>
      <c r="J3553" s="2">
        <v>85</v>
      </c>
      <c r="K3553">
        <v>3</v>
      </c>
      <c r="L3553">
        <v>106</v>
      </c>
      <c r="M3553" s="1">
        <v>43643</v>
      </c>
      <c r="N3553">
        <v>1.66</v>
      </c>
      <c r="O3553">
        <v>1</v>
      </c>
      <c r="P3553">
        <v>238</v>
      </c>
    </row>
    <row r="3554" spans="1:16" x14ac:dyDescent="0.25">
      <c r="A3554">
        <v>2371794</v>
      </c>
      <c r="B3554" t="s">
        <v>5502</v>
      </c>
      <c r="C3554">
        <v>2588427</v>
      </c>
      <c r="D3554" t="s">
        <v>5503</v>
      </c>
      <c r="E3554" t="s">
        <v>10</v>
      </c>
      <c r="F3554" t="s">
        <v>175</v>
      </c>
      <c r="G3554">
        <v>40.725409999999997</v>
      </c>
      <c r="H3554">
        <v>-74.010149999999996</v>
      </c>
      <c r="I3554" t="s">
        <v>4</v>
      </c>
      <c r="J3554" s="2">
        <v>150</v>
      </c>
      <c r="K3554">
        <v>3</v>
      </c>
      <c r="L3554">
        <v>30</v>
      </c>
      <c r="M3554" s="1">
        <v>43467</v>
      </c>
      <c r="N3554">
        <v>0.48</v>
      </c>
      <c r="O3554">
        <v>2</v>
      </c>
      <c r="P3554">
        <v>4</v>
      </c>
    </row>
    <row r="3555" spans="1:16" x14ac:dyDescent="0.25">
      <c r="A3555">
        <v>2372740</v>
      </c>
      <c r="B3555" t="s">
        <v>5504</v>
      </c>
      <c r="C3555">
        <v>12120448</v>
      </c>
      <c r="D3555" t="s">
        <v>4478</v>
      </c>
      <c r="E3555" t="s">
        <v>11</v>
      </c>
      <c r="F3555" t="s">
        <v>168</v>
      </c>
      <c r="G3555">
        <v>40.703749999999999</v>
      </c>
      <c r="H3555">
        <v>-73.909400000000005</v>
      </c>
      <c r="I3555" t="s">
        <v>4</v>
      </c>
      <c r="J3555" s="2">
        <v>45</v>
      </c>
      <c r="K3555">
        <v>2</v>
      </c>
      <c r="L3555">
        <v>27</v>
      </c>
      <c r="M3555" s="1">
        <v>43600</v>
      </c>
      <c r="N3555">
        <v>0.42</v>
      </c>
      <c r="O3555">
        <v>1</v>
      </c>
      <c r="P3555">
        <v>190</v>
      </c>
    </row>
    <row r="3556" spans="1:16" x14ac:dyDescent="0.25">
      <c r="A3556">
        <v>2373238</v>
      </c>
      <c r="B3556" t="s">
        <v>5505</v>
      </c>
      <c r="C3556">
        <v>12123995</v>
      </c>
      <c r="D3556" t="s">
        <v>5506</v>
      </c>
      <c r="E3556" t="s">
        <v>10</v>
      </c>
      <c r="F3556" t="s">
        <v>27</v>
      </c>
      <c r="G3556">
        <v>40.760460000000002</v>
      </c>
      <c r="H3556">
        <v>-73.991309999999999</v>
      </c>
      <c r="I3556" t="s">
        <v>3</v>
      </c>
      <c r="J3556" s="2">
        <v>200</v>
      </c>
      <c r="K3556">
        <v>2</v>
      </c>
      <c r="L3556">
        <v>53</v>
      </c>
      <c r="M3556" s="1">
        <v>43650</v>
      </c>
      <c r="N3556">
        <v>2.5099999999999998</v>
      </c>
      <c r="O3556">
        <v>2</v>
      </c>
      <c r="P3556">
        <v>223</v>
      </c>
    </row>
    <row r="3557" spans="1:16" x14ac:dyDescent="0.25">
      <c r="A3557">
        <v>2374228</v>
      </c>
      <c r="B3557" t="s">
        <v>5507</v>
      </c>
      <c r="C3557">
        <v>12129877</v>
      </c>
      <c r="D3557" t="s">
        <v>1716</v>
      </c>
      <c r="E3557" t="s">
        <v>9</v>
      </c>
      <c r="F3557" t="s">
        <v>25</v>
      </c>
      <c r="G3557">
        <v>40.6738</v>
      </c>
      <c r="H3557">
        <v>-73.939850000000007</v>
      </c>
      <c r="I3557" t="s">
        <v>3</v>
      </c>
      <c r="J3557" s="2">
        <v>120</v>
      </c>
      <c r="K3557">
        <v>2</v>
      </c>
      <c r="L3557">
        <v>193</v>
      </c>
      <c r="M3557" s="1">
        <v>43647</v>
      </c>
      <c r="N3557">
        <v>2.97</v>
      </c>
      <c r="O3557">
        <v>2</v>
      </c>
      <c r="P3557">
        <v>292</v>
      </c>
    </row>
    <row r="3558" spans="1:16" x14ac:dyDescent="0.25">
      <c r="A3558">
        <v>2377514</v>
      </c>
      <c r="B3558" t="s">
        <v>5508</v>
      </c>
      <c r="C3558">
        <v>12145783</v>
      </c>
      <c r="D3558" t="s">
        <v>2633</v>
      </c>
      <c r="E3558" t="s">
        <v>10</v>
      </c>
      <c r="F3558" t="s">
        <v>17</v>
      </c>
      <c r="G3558">
        <v>40.80021</v>
      </c>
      <c r="H3558">
        <v>-73.941419999999994</v>
      </c>
      <c r="I3558" t="s">
        <v>3</v>
      </c>
      <c r="J3558" s="2">
        <v>195</v>
      </c>
      <c r="K3558">
        <v>4</v>
      </c>
      <c r="L3558">
        <v>137</v>
      </c>
      <c r="M3558" s="1">
        <v>43647</v>
      </c>
      <c r="N3558">
        <v>2.13</v>
      </c>
      <c r="O3558">
        <v>2</v>
      </c>
      <c r="P3558">
        <v>233</v>
      </c>
    </row>
    <row r="3559" spans="1:16" x14ac:dyDescent="0.25">
      <c r="A3559">
        <v>2381302</v>
      </c>
      <c r="B3559" t="s">
        <v>5509</v>
      </c>
      <c r="C3559">
        <v>12126255</v>
      </c>
      <c r="D3559" t="s">
        <v>5510</v>
      </c>
      <c r="E3559" t="s">
        <v>9</v>
      </c>
      <c r="F3559" t="s">
        <v>31</v>
      </c>
      <c r="G3559">
        <v>40.615180000000002</v>
      </c>
      <c r="H3559">
        <v>-73.988740000000007</v>
      </c>
      <c r="I3559" t="s">
        <v>3</v>
      </c>
      <c r="J3559" s="2">
        <v>76</v>
      </c>
      <c r="K3559">
        <v>30</v>
      </c>
      <c r="L3559">
        <v>28</v>
      </c>
      <c r="M3559" s="1">
        <v>43411</v>
      </c>
      <c r="N3559">
        <v>0.44</v>
      </c>
      <c r="O3559">
        <v>1</v>
      </c>
      <c r="P3559">
        <v>282</v>
      </c>
    </row>
    <row r="3560" spans="1:16" x14ac:dyDescent="0.25">
      <c r="A3560">
        <v>2385344</v>
      </c>
      <c r="B3560" t="s">
        <v>5511</v>
      </c>
      <c r="C3560">
        <v>179296</v>
      </c>
      <c r="D3560" t="s">
        <v>1962</v>
      </c>
      <c r="E3560" t="s">
        <v>9</v>
      </c>
      <c r="F3560" t="s">
        <v>54</v>
      </c>
      <c r="G3560">
        <v>40.733339999999998</v>
      </c>
      <c r="H3560">
        <v>-73.95478</v>
      </c>
      <c r="I3560" t="s">
        <v>3</v>
      </c>
      <c r="J3560" s="2">
        <v>500</v>
      </c>
      <c r="K3560">
        <v>3</v>
      </c>
      <c r="L3560">
        <v>74</v>
      </c>
      <c r="M3560" s="1">
        <v>43640</v>
      </c>
      <c r="N3560">
        <v>1.17</v>
      </c>
      <c r="O3560">
        <v>1</v>
      </c>
      <c r="P3560">
        <v>364</v>
      </c>
    </row>
    <row r="3561" spans="1:16" x14ac:dyDescent="0.25">
      <c r="A3561">
        <v>2385779</v>
      </c>
      <c r="B3561" t="s">
        <v>5512</v>
      </c>
      <c r="C3561">
        <v>12186466</v>
      </c>
      <c r="D3561" t="s">
        <v>5513</v>
      </c>
      <c r="E3561" t="s">
        <v>9</v>
      </c>
      <c r="F3561" t="s">
        <v>15</v>
      </c>
      <c r="G3561">
        <v>40.688429999999997</v>
      </c>
      <c r="H3561">
        <v>-73.936779999999999</v>
      </c>
      <c r="I3561" t="s">
        <v>3</v>
      </c>
      <c r="J3561" s="2">
        <v>179</v>
      </c>
      <c r="K3561">
        <v>3</v>
      </c>
      <c r="L3561">
        <v>149</v>
      </c>
      <c r="M3561" s="1">
        <v>43650</v>
      </c>
      <c r="N3561">
        <v>2.33</v>
      </c>
      <c r="O3561">
        <v>1</v>
      </c>
      <c r="P3561">
        <v>242</v>
      </c>
    </row>
    <row r="3562" spans="1:16" x14ac:dyDescent="0.25">
      <c r="A3562">
        <v>2391204</v>
      </c>
      <c r="B3562" t="s">
        <v>5514</v>
      </c>
      <c r="C3562">
        <v>8452639</v>
      </c>
      <c r="D3562" t="s">
        <v>4327</v>
      </c>
      <c r="E3562" t="s">
        <v>9</v>
      </c>
      <c r="F3562" t="s">
        <v>48</v>
      </c>
      <c r="G3562">
        <v>40.64846</v>
      </c>
      <c r="H3562">
        <v>-73.961860000000001</v>
      </c>
      <c r="I3562" t="s">
        <v>4</v>
      </c>
      <c r="J3562" s="2">
        <v>200</v>
      </c>
      <c r="K3562">
        <v>1</v>
      </c>
      <c r="L3562">
        <v>30</v>
      </c>
      <c r="M3562" s="1">
        <v>43604</v>
      </c>
      <c r="N3562">
        <v>0.5</v>
      </c>
      <c r="O3562">
        <v>3</v>
      </c>
      <c r="P3562">
        <v>362</v>
      </c>
    </row>
    <row r="3563" spans="1:16" x14ac:dyDescent="0.25">
      <c r="A3563">
        <v>2392296</v>
      </c>
      <c r="B3563" t="s">
        <v>5515</v>
      </c>
      <c r="C3563">
        <v>10510181</v>
      </c>
      <c r="D3563" t="s">
        <v>5516</v>
      </c>
      <c r="E3563" t="s">
        <v>8</v>
      </c>
      <c r="F3563" t="s">
        <v>131</v>
      </c>
      <c r="G3563">
        <v>40.884369999999997</v>
      </c>
      <c r="H3563">
        <v>-73.897459999999995</v>
      </c>
      <c r="I3563" t="s">
        <v>5</v>
      </c>
      <c r="J3563" s="2">
        <v>32</v>
      </c>
      <c r="K3563">
        <v>2</v>
      </c>
      <c r="L3563">
        <v>6</v>
      </c>
      <c r="M3563" s="1">
        <v>42635</v>
      </c>
      <c r="N3563">
        <v>0.16</v>
      </c>
      <c r="O3563">
        <v>1</v>
      </c>
      <c r="P3563">
        <v>83</v>
      </c>
    </row>
    <row r="3564" spans="1:16" x14ac:dyDescent="0.25">
      <c r="A3564">
        <v>2392301</v>
      </c>
      <c r="B3564" t="s">
        <v>5517</v>
      </c>
      <c r="C3564">
        <v>173997</v>
      </c>
      <c r="D3564" t="s">
        <v>1687</v>
      </c>
      <c r="E3564" t="s">
        <v>9</v>
      </c>
      <c r="F3564" t="s">
        <v>28</v>
      </c>
      <c r="G3564">
        <v>40.710599999999999</v>
      </c>
      <c r="H3564">
        <v>-73.953249999999997</v>
      </c>
      <c r="I3564" t="s">
        <v>4</v>
      </c>
      <c r="J3564" s="2">
        <v>50</v>
      </c>
      <c r="K3564">
        <v>3</v>
      </c>
      <c r="L3564">
        <v>16</v>
      </c>
      <c r="M3564" s="1">
        <v>42562</v>
      </c>
      <c r="N3564">
        <v>0.25</v>
      </c>
      <c r="O3564">
        <v>2</v>
      </c>
      <c r="P3564">
        <v>0</v>
      </c>
    </row>
    <row r="3565" spans="1:16" x14ac:dyDescent="0.25">
      <c r="A3565">
        <v>2396867</v>
      </c>
      <c r="B3565" t="s">
        <v>5518</v>
      </c>
      <c r="C3565">
        <v>12245536</v>
      </c>
      <c r="D3565" t="s">
        <v>5519</v>
      </c>
      <c r="E3565" t="s">
        <v>10</v>
      </c>
      <c r="F3565" t="s">
        <v>26</v>
      </c>
      <c r="G3565">
        <v>40.820390000000003</v>
      </c>
      <c r="H3565">
        <v>-73.95514</v>
      </c>
      <c r="I3565" t="s">
        <v>4</v>
      </c>
      <c r="J3565" s="2">
        <v>40</v>
      </c>
      <c r="K3565">
        <v>1</v>
      </c>
      <c r="L3565">
        <v>5</v>
      </c>
      <c r="M3565" s="1">
        <v>42372</v>
      </c>
      <c r="N3565">
        <v>0.08</v>
      </c>
      <c r="O3565">
        <v>2</v>
      </c>
      <c r="P3565">
        <v>0</v>
      </c>
    </row>
    <row r="3566" spans="1:16" x14ac:dyDescent="0.25">
      <c r="A3566">
        <v>2399434</v>
      </c>
      <c r="B3566" t="s">
        <v>5520</v>
      </c>
      <c r="C3566">
        <v>3992566</v>
      </c>
      <c r="D3566" t="s">
        <v>2785</v>
      </c>
      <c r="E3566" t="s">
        <v>9</v>
      </c>
      <c r="F3566" t="s">
        <v>24</v>
      </c>
      <c r="G3566">
        <v>40.700539999999997</v>
      </c>
      <c r="H3566">
        <v>-73.929540000000003</v>
      </c>
      <c r="I3566" t="s">
        <v>4</v>
      </c>
      <c r="J3566" s="2">
        <v>62</v>
      </c>
      <c r="K3566">
        <v>21</v>
      </c>
      <c r="L3566">
        <v>39</v>
      </c>
      <c r="M3566" s="1">
        <v>43608</v>
      </c>
      <c r="N3566">
        <v>0.65</v>
      </c>
      <c r="O3566">
        <v>3</v>
      </c>
      <c r="P3566">
        <v>110</v>
      </c>
    </row>
    <row r="3567" spans="1:16" x14ac:dyDescent="0.25">
      <c r="A3567">
        <v>2400010</v>
      </c>
      <c r="B3567" t="s">
        <v>5521</v>
      </c>
      <c r="C3567">
        <v>1177497</v>
      </c>
      <c r="D3567" t="s">
        <v>415</v>
      </c>
      <c r="E3567" t="s">
        <v>9</v>
      </c>
      <c r="F3567" t="s">
        <v>16</v>
      </c>
      <c r="G3567">
        <v>40.690449999999998</v>
      </c>
      <c r="H3567">
        <v>-73.967619999999997</v>
      </c>
      <c r="I3567" t="s">
        <v>4</v>
      </c>
      <c r="J3567" s="2">
        <v>239</v>
      </c>
      <c r="K3567">
        <v>1</v>
      </c>
      <c r="L3567">
        <v>16</v>
      </c>
      <c r="M3567" s="1">
        <v>43604</v>
      </c>
      <c r="N3567">
        <v>0.28000000000000003</v>
      </c>
      <c r="O3567">
        <v>11</v>
      </c>
      <c r="P3567">
        <v>363</v>
      </c>
    </row>
    <row r="3568" spans="1:16" x14ac:dyDescent="0.25">
      <c r="A3568">
        <v>2400614</v>
      </c>
      <c r="B3568" t="s">
        <v>5522</v>
      </c>
      <c r="C3568">
        <v>2297544</v>
      </c>
      <c r="D3568" t="s">
        <v>799</v>
      </c>
      <c r="E3568" t="s">
        <v>9</v>
      </c>
      <c r="F3568" t="s">
        <v>28</v>
      </c>
      <c r="G3568">
        <v>40.719189999999998</v>
      </c>
      <c r="H3568">
        <v>-73.941800000000001</v>
      </c>
      <c r="I3568" t="s">
        <v>3</v>
      </c>
      <c r="J3568" s="2">
        <v>179</v>
      </c>
      <c r="K3568">
        <v>5</v>
      </c>
      <c r="L3568">
        <v>22</v>
      </c>
      <c r="M3568" s="1">
        <v>43647</v>
      </c>
      <c r="N3568">
        <v>0.37</v>
      </c>
      <c r="O3568">
        <v>1</v>
      </c>
      <c r="P3568">
        <v>336</v>
      </c>
    </row>
    <row r="3569" spans="1:16" x14ac:dyDescent="0.25">
      <c r="A3569">
        <v>2404708</v>
      </c>
      <c r="B3569" t="s">
        <v>5523</v>
      </c>
      <c r="C3569">
        <v>12290324</v>
      </c>
      <c r="D3569" t="s">
        <v>460</v>
      </c>
      <c r="E3569" t="s">
        <v>9</v>
      </c>
      <c r="F3569" t="s">
        <v>28</v>
      </c>
      <c r="G3569">
        <v>40.719520000000003</v>
      </c>
      <c r="H3569">
        <v>-73.962810000000005</v>
      </c>
      <c r="I3569" t="s">
        <v>3</v>
      </c>
      <c r="J3569" s="2">
        <v>250</v>
      </c>
      <c r="K3569">
        <v>5</v>
      </c>
      <c r="L3569">
        <v>21</v>
      </c>
      <c r="M3569" s="1">
        <v>43552</v>
      </c>
      <c r="N3569">
        <v>0.35</v>
      </c>
      <c r="O3569">
        <v>1</v>
      </c>
      <c r="P3569">
        <v>284</v>
      </c>
    </row>
    <row r="3570" spans="1:16" x14ac:dyDescent="0.25">
      <c r="A3570">
        <v>2405505</v>
      </c>
      <c r="B3570" t="s">
        <v>5524</v>
      </c>
      <c r="C3570">
        <v>12294891</v>
      </c>
      <c r="D3570" t="s">
        <v>1627</v>
      </c>
      <c r="E3570" t="s">
        <v>10</v>
      </c>
      <c r="F3570" t="s">
        <v>198</v>
      </c>
      <c r="G3570">
        <v>40.736179999999997</v>
      </c>
      <c r="H3570">
        <v>-74.002560000000003</v>
      </c>
      <c r="I3570" t="s">
        <v>3</v>
      </c>
      <c r="J3570" s="2">
        <v>400</v>
      </c>
      <c r="K3570">
        <v>5</v>
      </c>
      <c r="L3570">
        <v>8</v>
      </c>
      <c r="M3570" s="1">
        <v>43079</v>
      </c>
      <c r="N3570">
        <v>0.13</v>
      </c>
      <c r="O3570">
        <v>1</v>
      </c>
      <c r="P3570">
        <v>35</v>
      </c>
    </row>
    <row r="3571" spans="1:16" x14ac:dyDescent="0.25">
      <c r="A3571">
        <v>2407196</v>
      </c>
      <c r="B3571" t="s">
        <v>5525</v>
      </c>
      <c r="C3571">
        <v>5905011</v>
      </c>
      <c r="D3571" t="s">
        <v>400</v>
      </c>
      <c r="E3571" t="s">
        <v>10</v>
      </c>
      <c r="F3571" t="s">
        <v>26</v>
      </c>
      <c r="G3571">
        <v>40.819040000000001</v>
      </c>
      <c r="H3571">
        <v>-73.943250000000006</v>
      </c>
      <c r="I3571" t="s">
        <v>4</v>
      </c>
      <c r="J3571" s="2">
        <v>98</v>
      </c>
      <c r="K3571">
        <v>2</v>
      </c>
      <c r="L3571">
        <v>182</v>
      </c>
      <c r="M3571" s="1">
        <v>43639</v>
      </c>
      <c r="N3571">
        <v>2.85</v>
      </c>
      <c r="O3571">
        <v>1</v>
      </c>
      <c r="P3571">
        <v>312</v>
      </c>
    </row>
    <row r="3572" spans="1:16" x14ac:dyDescent="0.25">
      <c r="A3572">
        <v>2410200</v>
      </c>
      <c r="B3572" t="s">
        <v>5526</v>
      </c>
      <c r="C3572">
        <v>11982812</v>
      </c>
      <c r="D3572" t="s">
        <v>5468</v>
      </c>
      <c r="E3572" t="s">
        <v>9</v>
      </c>
      <c r="F3572" t="s">
        <v>28</v>
      </c>
      <c r="G3572">
        <v>40.710230000000003</v>
      </c>
      <c r="H3572">
        <v>-73.946569999999994</v>
      </c>
      <c r="I3572" t="s">
        <v>4</v>
      </c>
      <c r="J3572" s="2">
        <v>89</v>
      </c>
      <c r="K3572">
        <v>1</v>
      </c>
      <c r="L3572">
        <v>99</v>
      </c>
      <c r="M3572" s="1">
        <v>43057</v>
      </c>
      <c r="N3572">
        <v>1.55</v>
      </c>
      <c r="O3572">
        <v>1</v>
      </c>
      <c r="P3572">
        <v>0</v>
      </c>
    </row>
    <row r="3573" spans="1:16" x14ac:dyDescent="0.25">
      <c r="A3573">
        <v>2410620</v>
      </c>
      <c r="B3573" t="s">
        <v>5527</v>
      </c>
      <c r="C3573">
        <v>12320096</v>
      </c>
      <c r="D3573" t="s">
        <v>5528</v>
      </c>
      <c r="E3573" t="s">
        <v>10</v>
      </c>
      <c r="F3573" t="s">
        <v>22</v>
      </c>
      <c r="G3573">
        <v>40.78331</v>
      </c>
      <c r="H3573">
        <v>-73.944890000000001</v>
      </c>
      <c r="I3573" t="s">
        <v>3</v>
      </c>
      <c r="J3573" s="2">
        <v>185</v>
      </c>
      <c r="K3573">
        <v>2</v>
      </c>
      <c r="L3573">
        <v>3</v>
      </c>
      <c r="M3573" s="1">
        <v>43625</v>
      </c>
      <c r="N3573">
        <v>0.27</v>
      </c>
      <c r="O3573">
        <v>1</v>
      </c>
      <c r="P3573">
        <v>0</v>
      </c>
    </row>
    <row r="3574" spans="1:16" x14ac:dyDescent="0.25">
      <c r="A3574">
        <v>2410819</v>
      </c>
      <c r="B3574" t="s">
        <v>5529</v>
      </c>
      <c r="C3574">
        <v>1522929</v>
      </c>
      <c r="D3574" t="s">
        <v>5530</v>
      </c>
      <c r="E3574" t="s">
        <v>10</v>
      </c>
      <c r="F3574" t="s">
        <v>18</v>
      </c>
      <c r="G3574">
        <v>40.72916</v>
      </c>
      <c r="H3574">
        <v>-73.980220000000003</v>
      </c>
      <c r="I3574" t="s">
        <v>4</v>
      </c>
      <c r="J3574" s="2">
        <v>125</v>
      </c>
      <c r="K3574">
        <v>3</v>
      </c>
      <c r="L3574">
        <v>13</v>
      </c>
      <c r="M3574" s="1">
        <v>42912</v>
      </c>
      <c r="N3574">
        <v>0.34</v>
      </c>
      <c r="O3574">
        <v>1</v>
      </c>
      <c r="P3574">
        <v>0</v>
      </c>
    </row>
    <row r="3575" spans="1:16" x14ac:dyDescent="0.25">
      <c r="A3575">
        <v>2412916</v>
      </c>
      <c r="B3575" t="s">
        <v>5531</v>
      </c>
      <c r="C3575">
        <v>4183222</v>
      </c>
      <c r="D3575" t="s">
        <v>308</v>
      </c>
      <c r="E3575" t="s">
        <v>9</v>
      </c>
      <c r="F3575" t="s">
        <v>39</v>
      </c>
      <c r="G3575">
        <v>40.680079999999997</v>
      </c>
      <c r="H3575">
        <v>-73.993920000000003</v>
      </c>
      <c r="I3575" t="s">
        <v>3</v>
      </c>
      <c r="J3575" s="2">
        <v>180</v>
      </c>
      <c r="K3575">
        <v>2</v>
      </c>
      <c r="L3575">
        <v>1</v>
      </c>
      <c r="M3575" s="1">
        <v>41800</v>
      </c>
      <c r="N3575">
        <v>0.02</v>
      </c>
      <c r="O3575">
        <v>1</v>
      </c>
      <c r="P3575">
        <v>0</v>
      </c>
    </row>
    <row r="3576" spans="1:16" x14ac:dyDescent="0.25">
      <c r="A3576">
        <v>2414157</v>
      </c>
      <c r="B3576" t="s">
        <v>5532</v>
      </c>
      <c r="C3576">
        <v>8904815</v>
      </c>
      <c r="D3576" t="s">
        <v>5533</v>
      </c>
      <c r="E3576" t="s">
        <v>9</v>
      </c>
      <c r="F3576" t="s">
        <v>48</v>
      </c>
      <c r="G3576">
        <v>40.643070000000002</v>
      </c>
      <c r="H3576">
        <v>-73.954549999999998</v>
      </c>
      <c r="I3576" t="s">
        <v>5</v>
      </c>
      <c r="J3576" s="2">
        <v>30</v>
      </c>
      <c r="K3576">
        <v>5</v>
      </c>
      <c r="L3576">
        <v>34</v>
      </c>
      <c r="M3576" s="1">
        <v>43645</v>
      </c>
      <c r="N3576">
        <v>0.52</v>
      </c>
      <c r="O3576">
        <v>2</v>
      </c>
      <c r="P3576">
        <v>288</v>
      </c>
    </row>
    <row r="3577" spans="1:16" x14ac:dyDescent="0.25">
      <c r="A3577">
        <v>2415563</v>
      </c>
      <c r="B3577" t="s">
        <v>5534</v>
      </c>
      <c r="C3577">
        <v>12346795</v>
      </c>
      <c r="D3577" t="s">
        <v>1581</v>
      </c>
      <c r="E3577" t="s">
        <v>9</v>
      </c>
      <c r="F3577" t="s">
        <v>25</v>
      </c>
      <c r="G3577">
        <v>40.670189999999998</v>
      </c>
      <c r="H3577">
        <v>-73.955410000000001</v>
      </c>
      <c r="I3577" t="s">
        <v>4</v>
      </c>
      <c r="J3577" s="2">
        <v>60</v>
      </c>
      <c r="K3577">
        <v>1</v>
      </c>
      <c r="L3577">
        <v>35</v>
      </c>
      <c r="M3577" s="1">
        <v>43214</v>
      </c>
      <c r="N3577">
        <v>0.54</v>
      </c>
      <c r="O3577">
        <v>1</v>
      </c>
      <c r="P3577">
        <v>333</v>
      </c>
    </row>
    <row r="3578" spans="1:16" x14ac:dyDescent="0.25">
      <c r="A3578">
        <v>2416016</v>
      </c>
      <c r="B3578" t="s">
        <v>5535</v>
      </c>
      <c r="C3578">
        <v>1191562</v>
      </c>
      <c r="D3578" t="s">
        <v>4709</v>
      </c>
      <c r="E3578" t="s">
        <v>10</v>
      </c>
      <c r="F3578" t="s">
        <v>19</v>
      </c>
      <c r="G3578">
        <v>40.719619999999999</v>
      </c>
      <c r="H3578">
        <v>-73.991780000000006</v>
      </c>
      <c r="I3578" t="s">
        <v>4</v>
      </c>
      <c r="J3578" s="2">
        <v>115</v>
      </c>
      <c r="K3578">
        <v>2</v>
      </c>
      <c r="L3578">
        <v>130</v>
      </c>
      <c r="M3578" s="1">
        <v>43548</v>
      </c>
      <c r="N3578">
        <v>2.2999999999999998</v>
      </c>
      <c r="O3578">
        <v>1</v>
      </c>
      <c r="P3578">
        <v>276</v>
      </c>
    </row>
    <row r="3579" spans="1:16" x14ac:dyDescent="0.25">
      <c r="A3579">
        <v>2416104</v>
      </c>
      <c r="B3579" t="s">
        <v>5536</v>
      </c>
      <c r="C3579">
        <v>12348871</v>
      </c>
      <c r="D3579" t="s">
        <v>5537</v>
      </c>
      <c r="E3579" t="s">
        <v>9</v>
      </c>
      <c r="F3579" t="s">
        <v>55</v>
      </c>
      <c r="G3579">
        <v>40.647419999999997</v>
      </c>
      <c r="H3579">
        <v>-73.975589999999997</v>
      </c>
      <c r="I3579" t="s">
        <v>3</v>
      </c>
      <c r="J3579" s="2">
        <v>200</v>
      </c>
      <c r="K3579">
        <v>2</v>
      </c>
      <c r="L3579">
        <v>13</v>
      </c>
      <c r="M3579" s="1">
        <v>43330</v>
      </c>
      <c r="N3579">
        <v>0.21</v>
      </c>
      <c r="O3579">
        <v>2</v>
      </c>
      <c r="P3579">
        <v>0</v>
      </c>
    </row>
    <row r="3580" spans="1:16" x14ac:dyDescent="0.25">
      <c r="A3580">
        <v>2417098</v>
      </c>
      <c r="B3580" t="s">
        <v>5538</v>
      </c>
      <c r="C3580">
        <v>26640</v>
      </c>
      <c r="D3580" t="s">
        <v>419</v>
      </c>
      <c r="E3580" t="s">
        <v>10</v>
      </c>
      <c r="F3580" t="s">
        <v>23</v>
      </c>
      <c r="G3580">
        <v>40.783270000000002</v>
      </c>
      <c r="H3580">
        <v>-73.973429999999993</v>
      </c>
      <c r="I3580" t="s">
        <v>3</v>
      </c>
      <c r="J3580" s="2">
        <v>179</v>
      </c>
      <c r="K3580">
        <v>30</v>
      </c>
      <c r="L3580">
        <v>14</v>
      </c>
      <c r="M3580" s="1">
        <v>42268</v>
      </c>
      <c r="N3580">
        <v>0.27</v>
      </c>
      <c r="O3580">
        <v>2</v>
      </c>
      <c r="P3580">
        <v>365</v>
      </c>
    </row>
    <row r="3581" spans="1:16" x14ac:dyDescent="0.25">
      <c r="A3581">
        <v>2419438</v>
      </c>
      <c r="B3581" t="s">
        <v>5539</v>
      </c>
      <c r="C3581">
        <v>571080</v>
      </c>
      <c r="D3581" t="s">
        <v>492</v>
      </c>
      <c r="E3581" t="s">
        <v>9</v>
      </c>
      <c r="F3581" t="s">
        <v>24</v>
      </c>
      <c r="G3581">
        <v>40.699800000000003</v>
      </c>
      <c r="H3581">
        <v>-73.929130000000001</v>
      </c>
      <c r="I3581" t="s">
        <v>3</v>
      </c>
      <c r="J3581" s="2">
        <v>109</v>
      </c>
      <c r="K3581">
        <v>1</v>
      </c>
      <c r="L3581">
        <v>12</v>
      </c>
      <c r="M3581" s="1">
        <v>43346</v>
      </c>
      <c r="N3581">
        <v>0.19</v>
      </c>
      <c r="O3581">
        <v>1</v>
      </c>
      <c r="P3581">
        <v>0</v>
      </c>
    </row>
    <row r="3582" spans="1:16" x14ac:dyDescent="0.25">
      <c r="A3582">
        <v>2419574</v>
      </c>
      <c r="B3582" t="s">
        <v>5540</v>
      </c>
      <c r="C3582">
        <v>12366541</v>
      </c>
      <c r="D3582" t="s">
        <v>5541</v>
      </c>
      <c r="E3582" t="s">
        <v>10</v>
      </c>
      <c r="F3582" t="s">
        <v>27</v>
      </c>
      <c r="G3582">
        <v>40.765889999999999</v>
      </c>
      <c r="H3582">
        <v>-73.98536</v>
      </c>
      <c r="I3582" t="s">
        <v>4</v>
      </c>
      <c r="J3582" s="2">
        <v>124</v>
      </c>
      <c r="K3582">
        <v>5</v>
      </c>
      <c r="L3582">
        <v>263</v>
      </c>
      <c r="M3582" s="1">
        <v>43618</v>
      </c>
      <c r="N3582">
        <v>4.0999999999999996</v>
      </c>
      <c r="O3582">
        <v>2</v>
      </c>
      <c r="P3582">
        <v>236</v>
      </c>
    </row>
    <row r="3583" spans="1:16" x14ac:dyDescent="0.25">
      <c r="A3583">
        <v>2422991</v>
      </c>
      <c r="B3583" t="s">
        <v>5542</v>
      </c>
      <c r="C3583">
        <v>12384418</v>
      </c>
      <c r="D3583" t="s">
        <v>339</v>
      </c>
      <c r="E3583" t="s">
        <v>10</v>
      </c>
      <c r="F3583" t="s">
        <v>85</v>
      </c>
      <c r="G3583">
        <v>40.7453</v>
      </c>
      <c r="H3583">
        <v>-74.007040000000003</v>
      </c>
      <c r="I3583" t="s">
        <v>3</v>
      </c>
      <c r="J3583" s="2">
        <v>159</v>
      </c>
      <c r="K3583">
        <v>2</v>
      </c>
      <c r="L3583">
        <v>43</v>
      </c>
      <c r="M3583" s="1">
        <v>43639</v>
      </c>
      <c r="N3583">
        <v>1.1000000000000001</v>
      </c>
      <c r="O3583">
        <v>1</v>
      </c>
      <c r="P3583">
        <v>25</v>
      </c>
    </row>
    <row r="3584" spans="1:16" x14ac:dyDescent="0.25">
      <c r="A3584">
        <v>2424199</v>
      </c>
      <c r="B3584" t="s">
        <v>5543</v>
      </c>
      <c r="C3584">
        <v>10434821</v>
      </c>
      <c r="D3584" t="s">
        <v>5544</v>
      </c>
      <c r="E3584" t="s">
        <v>9</v>
      </c>
      <c r="F3584" t="s">
        <v>25</v>
      </c>
      <c r="G3584">
        <v>40.674219999999998</v>
      </c>
      <c r="H3584">
        <v>-73.955690000000004</v>
      </c>
      <c r="I3584" t="s">
        <v>3</v>
      </c>
      <c r="J3584" s="2">
        <v>85</v>
      </c>
      <c r="K3584">
        <v>10</v>
      </c>
      <c r="L3584">
        <v>9</v>
      </c>
      <c r="M3584" s="1">
        <v>43102</v>
      </c>
      <c r="N3584">
        <v>0.14000000000000001</v>
      </c>
      <c r="O3584">
        <v>1</v>
      </c>
      <c r="P3584">
        <v>12</v>
      </c>
    </row>
    <row r="3585" spans="1:16" x14ac:dyDescent="0.25">
      <c r="A3585">
        <v>2424342</v>
      </c>
      <c r="B3585" t="s">
        <v>5545</v>
      </c>
      <c r="C3585">
        <v>2841152</v>
      </c>
      <c r="D3585" t="s">
        <v>1091</v>
      </c>
      <c r="E3585" t="s">
        <v>9</v>
      </c>
      <c r="F3585" t="s">
        <v>54</v>
      </c>
      <c r="G3585">
        <v>40.73169</v>
      </c>
      <c r="H3585">
        <v>-73.955399999999997</v>
      </c>
      <c r="I3585" t="s">
        <v>4</v>
      </c>
      <c r="J3585" s="2">
        <v>109</v>
      </c>
      <c r="K3585">
        <v>2</v>
      </c>
      <c r="L3585">
        <v>107</v>
      </c>
      <c r="M3585" s="1">
        <v>43640</v>
      </c>
      <c r="N3585">
        <v>1.64</v>
      </c>
      <c r="O3585">
        <v>1</v>
      </c>
      <c r="P3585">
        <v>269</v>
      </c>
    </row>
    <row r="3586" spans="1:16" x14ac:dyDescent="0.25">
      <c r="A3586">
        <v>2425222</v>
      </c>
      <c r="B3586" t="s">
        <v>5546</v>
      </c>
      <c r="C3586">
        <v>12394900</v>
      </c>
      <c r="D3586" t="s">
        <v>1583</v>
      </c>
      <c r="E3586" t="s">
        <v>10</v>
      </c>
      <c r="F3586" t="s">
        <v>21</v>
      </c>
      <c r="G3586">
        <v>40.72034</v>
      </c>
      <c r="H3586">
        <v>-74.011219999999994</v>
      </c>
      <c r="I3586" t="s">
        <v>3</v>
      </c>
      <c r="J3586" s="2">
        <v>110</v>
      </c>
      <c r="K3586">
        <v>10</v>
      </c>
      <c r="L3586">
        <v>1</v>
      </c>
      <c r="M3586" s="1">
        <v>42374</v>
      </c>
      <c r="N3586">
        <v>0.02</v>
      </c>
      <c r="O3586">
        <v>1</v>
      </c>
      <c r="P3586">
        <v>0</v>
      </c>
    </row>
    <row r="3587" spans="1:16" x14ac:dyDescent="0.25">
      <c r="A3587">
        <v>2425980</v>
      </c>
      <c r="B3587" t="s">
        <v>5547</v>
      </c>
      <c r="C3587">
        <v>9915185</v>
      </c>
      <c r="D3587" t="s">
        <v>476</v>
      </c>
      <c r="E3587" t="s">
        <v>10</v>
      </c>
      <c r="F3587" t="s">
        <v>26</v>
      </c>
      <c r="G3587">
        <v>40.823009999999996</v>
      </c>
      <c r="H3587">
        <v>-73.949070000000006</v>
      </c>
      <c r="I3587" t="s">
        <v>4</v>
      </c>
      <c r="J3587" s="2">
        <v>65</v>
      </c>
      <c r="K3587">
        <v>2</v>
      </c>
      <c r="L3587">
        <v>2</v>
      </c>
      <c r="M3587" s="1">
        <v>42289</v>
      </c>
      <c r="N3587">
        <v>0.04</v>
      </c>
      <c r="O3587">
        <v>1</v>
      </c>
      <c r="P3587">
        <v>0</v>
      </c>
    </row>
    <row r="3588" spans="1:16" x14ac:dyDescent="0.25">
      <c r="A3588">
        <v>2430828</v>
      </c>
      <c r="B3588" t="s">
        <v>5548</v>
      </c>
      <c r="C3588">
        <v>8351424</v>
      </c>
      <c r="D3588" t="s">
        <v>692</v>
      </c>
      <c r="E3588" t="s">
        <v>10</v>
      </c>
      <c r="F3588" t="s">
        <v>195</v>
      </c>
      <c r="G3588">
        <v>40.833579999999998</v>
      </c>
      <c r="H3588">
        <v>-73.94462</v>
      </c>
      <c r="I3588" t="s">
        <v>4</v>
      </c>
      <c r="J3588" s="2">
        <v>112</v>
      </c>
      <c r="K3588">
        <v>2</v>
      </c>
      <c r="L3588">
        <v>20</v>
      </c>
      <c r="M3588" s="1">
        <v>43639</v>
      </c>
      <c r="N3588">
        <v>1.44</v>
      </c>
      <c r="O3588">
        <v>1</v>
      </c>
      <c r="P3588">
        <v>179</v>
      </c>
    </row>
    <row r="3589" spans="1:16" x14ac:dyDescent="0.25">
      <c r="A3589">
        <v>2431607</v>
      </c>
      <c r="B3589" t="s">
        <v>5549</v>
      </c>
      <c r="C3589">
        <v>4973668</v>
      </c>
      <c r="D3589" t="s">
        <v>3297</v>
      </c>
      <c r="E3589" t="s">
        <v>9</v>
      </c>
      <c r="F3589" t="s">
        <v>15</v>
      </c>
      <c r="G3589">
        <v>40.686419999999998</v>
      </c>
      <c r="H3589">
        <v>-73.934399999999997</v>
      </c>
      <c r="I3589" t="s">
        <v>5</v>
      </c>
      <c r="J3589" s="2">
        <v>25</v>
      </c>
      <c r="K3589">
        <v>5</v>
      </c>
      <c r="L3589">
        <v>76</v>
      </c>
      <c r="M3589" s="1">
        <v>43622</v>
      </c>
      <c r="N3589">
        <v>1.22</v>
      </c>
      <c r="O3589">
        <v>3</v>
      </c>
      <c r="P3589">
        <v>258</v>
      </c>
    </row>
    <row r="3590" spans="1:16" x14ac:dyDescent="0.25">
      <c r="A3590">
        <v>2432545</v>
      </c>
      <c r="B3590" t="s">
        <v>5550</v>
      </c>
      <c r="C3590">
        <v>3053987</v>
      </c>
      <c r="D3590" t="s">
        <v>5551</v>
      </c>
      <c r="E3590" t="s">
        <v>9</v>
      </c>
      <c r="F3590" t="s">
        <v>24</v>
      </c>
      <c r="G3590">
        <v>40.691099999999999</v>
      </c>
      <c r="H3590">
        <v>-73.921250000000001</v>
      </c>
      <c r="I3590" t="s">
        <v>3</v>
      </c>
      <c r="J3590" s="2">
        <v>79</v>
      </c>
      <c r="K3590">
        <v>3</v>
      </c>
      <c r="L3590">
        <v>43</v>
      </c>
      <c r="M3590" s="1">
        <v>43288</v>
      </c>
      <c r="N3590">
        <v>0.71</v>
      </c>
      <c r="O3590">
        <v>2</v>
      </c>
      <c r="P3590">
        <v>0</v>
      </c>
    </row>
    <row r="3591" spans="1:16" x14ac:dyDescent="0.25">
      <c r="A3591">
        <v>2432622</v>
      </c>
      <c r="B3591" t="s">
        <v>5552</v>
      </c>
      <c r="C3591">
        <v>377287</v>
      </c>
      <c r="D3591" t="s">
        <v>2607</v>
      </c>
      <c r="E3591" t="s">
        <v>9</v>
      </c>
      <c r="F3591" t="s">
        <v>54</v>
      </c>
      <c r="G3591">
        <v>40.725450000000002</v>
      </c>
      <c r="H3591">
        <v>-73.954049999999995</v>
      </c>
      <c r="I3591" t="s">
        <v>3</v>
      </c>
      <c r="J3591" s="2">
        <v>200</v>
      </c>
      <c r="K3591">
        <v>3</v>
      </c>
      <c r="L3591">
        <v>2</v>
      </c>
      <c r="M3591" s="1">
        <v>43281</v>
      </c>
      <c r="N3591">
        <v>0.03</v>
      </c>
      <c r="O3591">
        <v>1</v>
      </c>
      <c r="P3591">
        <v>205</v>
      </c>
    </row>
    <row r="3592" spans="1:16" x14ac:dyDescent="0.25">
      <c r="A3592">
        <v>2433591</v>
      </c>
      <c r="B3592" t="s">
        <v>5553</v>
      </c>
      <c r="C3592">
        <v>2120259</v>
      </c>
      <c r="D3592" t="s">
        <v>1949</v>
      </c>
      <c r="E3592" t="s">
        <v>9</v>
      </c>
      <c r="F3592" t="s">
        <v>25</v>
      </c>
      <c r="G3592">
        <v>40.665860000000002</v>
      </c>
      <c r="H3592">
        <v>-73.951279999999997</v>
      </c>
      <c r="I3592" t="s">
        <v>4</v>
      </c>
      <c r="J3592" s="2">
        <v>55</v>
      </c>
      <c r="K3592">
        <v>4</v>
      </c>
      <c r="L3592">
        <v>21</v>
      </c>
      <c r="M3592" s="1">
        <v>43563</v>
      </c>
      <c r="N3592">
        <v>0.34</v>
      </c>
      <c r="O3592">
        <v>4</v>
      </c>
      <c r="P3592">
        <v>129</v>
      </c>
    </row>
    <row r="3593" spans="1:16" x14ac:dyDescent="0.25">
      <c r="A3593">
        <v>2435198</v>
      </c>
      <c r="B3593" t="s">
        <v>5554</v>
      </c>
      <c r="C3593">
        <v>12446529</v>
      </c>
      <c r="D3593" t="s">
        <v>5555</v>
      </c>
      <c r="E3593" t="s">
        <v>8</v>
      </c>
      <c r="F3593" t="s">
        <v>176</v>
      </c>
      <c r="G3593">
        <v>40.825279999999999</v>
      </c>
      <c r="H3593">
        <v>-73.860039999999998</v>
      </c>
      <c r="I3593" t="s">
        <v>4</v>
      </c>
      <c r="J3593" s="2">
        <v>50</v>
      </c>
      <c r="K3593">
        <v>2</v>
      </c>
      <c r="L3593">
        <v>32</v>
      </c>
      <c r="M3593" s="1">
        <v>43562</v>
      </c>
      <c r="N3593">
        <v>0.51</v>
      </c>
      <c r="O3593">
        <v>2</v>
      </c>
      <c r="P3593">
        <v>156</v>
      </c>
    </row>
    <row r="3594" spans="1:16" x14ac:dyDescent="0.25">
      <c r="A3594">
        <v>2435408</v>
      </c>
      <c r="B3594" t="s">
        <v>5556</v>
      </c>
      <c r="C3594">
        <v>7503643</v>
      </c>
      <c r="D3594" t="s">
        <v>4054</v>
      </c>
      <c r="E3594" t="s">
        <v>9</v>
      </c>
      <c r="F3594" t="s">
        <v>54</v>
      </c>
      <c r="G3594">
        <v>40.726689999999998</v>
      </c>
      <c r="H3594">
        <v>-73.941900000000004</v>
      </c>
      <c r="I3594" t="s">
        <v>3</v>
      </c>
      <c r="J3594" s="2">
        <v>129</v>
      </c>
      <c r="K3594">
        <v>30</v>
      </c>
      <c r="L3594">
        <v>9</v>
      </c>
      <c r="M3594" s="1">
        <v>43585</v>
      </c>
      <c r="N3594">
        <v>0.16</v>
      </c>
      <c r="O3594">
        <v>52</v>
      </c>
      <c r="P3594">
        <v>325</v>
      </c>
    </row>
    <row r="3595" spans="1:16" x14ac:dyDescent="0.25">
      <c r="A3595">
        <v>2435621</v>
      </c>
      <c r="B3595" t="s">
        <v>5557</v>
      </c>
      <c r="C3595">
        <v>26640</v>
      </c>
      <c r="D3595" t="s">
        <v>419</v>
      </c>
      <c r="E3595" t="s">
        <v>10</v>
      </c>
      <c r="F3595" t="s">
        <v>23</v>
      </c>
      <c r="G3595">
        <v>40.7851</v>
      </c>
      <c r="H3595">
        <v>-73.973969999999994</v>
      </c>
      <c r="I3595" t="s">
        <v>3</v>
      </c>
      <c r="J3595" s="2">
        <v>195</v>
      </c>
      <c r="K3595">
        <v>30</v>
      </c>
      <c r="L3595">
        <v>45</v>
      </c>
      <c r="M3595" s="1">
        <v>43616</v>
      </c>
      <c r="N3595">
        <v>0.73</v>
      </c>
      <c r="O3595">
        <v>2</v>
      </c>
      <c r="P3595">
        <v>327</v>
      </c>
    </row>
    <row r="3596" spans="1:16" x14ac:dyDescent="0.25">
      <c r="A3596">
        <v>2435669</v>
      </c>
      <c r="B3596" t="s">
        <v>5558</v>
      </c>
      <c r="C3596">
        <v>1301613</v>
      </c>
      <c r="D3596" t="s">
        <v>5559</v>
      </c>
      <c r="E3596" t="s">
        <v>9</v>
      </c>
      <c r="F3596" t="s">
        <v>48</v>
      </c>
      <c r="G3596">
        <v>40.648150000000001</v>
      </c>
      <c r="H3596">
        <v>-73.964860000000002</v>
      </c>
      <c r="I3596" t="s">
        <v>3</v>
      </c>
      <c r="J3596" s="2">
        <v>79</v>
      </c>
      <c r="K3596">
        <v>2</v>
      </c>
      <c r="L3596">
        <v>8</v>
      </c>
      <c r="M3596" s="1">
        <v>42983</v>
      </c>
      <c r="N3596">
        <v>0.13</v>
      </c>
      <c r="O3596">
        <v>1</v>
      </c>
      <c r="P3596">
        <v>6</v>
      </c>
    </row>
    <row r="3597" spans="1:16" x14ac:dyDescent="0.25">
      <c r="A3597">
        <v>2438181</v>
      </c>
      <c r="B3597" t="s">
        <v>5560</v>
      </c>
      <c r="C3597">
        <v>2102889</v>
      </c>
      <c r="D3597" t="s">
        <v>1441</v>
      </c>
      <c r="E3597" t="s">
        <v>10</v>
      </c>
      <c r="F3597" t="s">
        <v>191</v>
      </c>
      <c r="G3597">
        <v>40.711489999999998</v>
      </c>
      <c r="H3597">
        <v>-73.997209999999995</v>
      </c>
      <c r="I3597" t="s">
        <v>4</v>
      </c>
      <c r="J3597" s="2">
        <v>65</v>
      </c>
      <c r="K3597">
        <v>3</v>
      </c>
      <c r="L3597">
        <v>8</v>
      </c>
      <c r="M3597" s="1">
        <v>43648</v>
      </c>
      <c r="N3597">
        <v>1.71</v>
      </c>
      <c r="O3597">
        <v>1</v>
      </c>
      <c r="P3597">
        <v>123</v>
      </c>
    </row>
    <row r="3598" spans="1:16" x14ac:dyDescent="0.25">
      <c r="A3598">
        <v>2440173</v>
      </c>
      <c r="B3598" t="s">
        <v>5561</v>
      </c>
      <c r="C3598">
        <v>3948178</v>
      </c>
      <c r="D3598" t="s">
        <v>5562</v>
      </c>
      <c r="E3598" t="s">
        <v>10</v>
      </c>
      <c r="F3598" t="s">
        <v>27</v>
      </c>
      <c r="G3598">
        <v>40.764530000000001</v>
      </c>
      <c r="H3598">
        <v>-73.995149999999995</v>
      </c>
      <c r="I3598" t="s">
        <v>3</v>
      </c>
      <c r="J3598" s="2">
        <v>123</v>
      </c>
      <c r="K3598">
        <v>2</v>
      </c>
      <c r="L3598">
        <v>8</v>
      </c>
      <c r="M3598" s="1">
        <v>42807</v>
      </c>
      <c r="N3598">
        <v>0.13</v>
      </c>
      <c r="O3598">
        <v>1</v>
      </c>
      <c r="P3598">
        <v>0</v>
      </c>
    </row>
    <row r="3599" spans="1:16" x14ac:dyDescent="0.25">
      <c r="A3599">
        <v>2440846</v>
      </c>
      <c r="B3599" t="s">
        <v>5563</v>
      </c>
      <c r="C3599">
        <v>9872597</v>
      </c>
      <c r="D3599" t="s">
        <v>2152</v>
      </c>
      <c r="E3599" t="s">
        <v>9</v>
      </c>
      <c r="F3599" t="s">
        <v>28</v>
      </c>
      <c r="G3599">
        <v>40.711239999999997</v>
      </c>
      <c r="H3599">
        <v>-73.9499</v>
      </c>
      <c r="I3599" t="s">
        <v>4</v>
      </c>
      <c r="J3599" s="2">
        <v>70</v>
      </c>
      <c r="K3599">
        <v>5</v>
      </c>
      <c r="L3599">
        <v>8</v>
      </c>
      <c r="M3599" s="1">
        <v>42207</v>
      </c>
      <c r="N3599">
        <v>0.15</v>
      </c>
      <c r="O3599">
        <v>1</v>
      </c>
      <c r="P3599">
        <v>0</v>
      </c>
    </row>
    <row r="3600" spans="1:16" x14ac:dyDescent="0.25">
      <c r="A3600">
        <v>2445856</v>
      </c>
      <c r="B3600" t="s">
        <v>5564</v>
      </c>
      <c r="C3600">
        <v>3578009</v>
      </c>
      <c r="D3600" t="s">
        <v>5565</v>
      </c>
      <c r="E3600" t="s">
        <v>11</v>
      </c>
      <c r="F3600" t="s">
        <v>136</v>
      </c>
      <c r="G3600">
        <v>40.749549999999999</v>
      </c>
      <c r="H3600">
        <v>-73.950810000000004</v>
      </c>
      <c r="I3600" t="s">
        <v>4</v>
      </c>
      <c r="J3600" s="2">
        <v>100</v>
      </c>
      <c r="K3600">
        <v>2</v>
      </c>
      <c r="L3600">
        <v>37</v>
      </c>
      <c r="M3600" s="1">
        <v>43379</v>
      </c>
      <c r="N3600">
        <v>0.57999999999999996</v>
      </c>
      <c r="O3600">
        <v>2</v>
      </c>
      <c r="P3600">
        <v>97</v>
      </c>
    </row>
    <row r="3601" spans="1:16" x14ac:dyDescent="0.25">
      <c r="A3601">
        <v>2446430</v>
      </c>
      <c r="B3601" t="s">
        <v>5566</v>
      </c>
      <c r="C3601">
        <v>2768182</v>
      </c>
      <c r="D3601" t="s">
        <v>3589</v>
      </c>
      <c r="E3601" t="s">
        <v>9</v>
      </c>
      <c r="F3601" t="s">
        <v>65</v>
      </c>
      <c r="G3601">
        <v>40.664430000000003</v>
      </c>
      <c r="H3601">
        <v>-73.987920000000003</v>
      </c>
      <c r="I3601" t="s">
        <v>4</v>
      </c>
      <c r="J3601" s="2">
        <v>69</v>
      </c>
      <c r="K3601">
        <v>1</v>
      </c>
      <c r="L3601">
        <v>143</v>
      </c>
      <c r="M3601" s="1">
        <v>43620</v>
      </c>
      <c r="N3601">
        <v>2.41</v>
      </c>
      <c r="O3601">
        <v>4</v>
      </c>
      <c r="P3601">
        <v>22</v>
      </c>
    </row>
    <row r="3602" spans="1:16" x14ac:dyDescent="0.25">
      <c r="A3602">
        <v>2447138</v>
      </c>
      <c r="B3602" t="s">
        <v>5567</v>
      </c>
      <c r="C3602">
        <v>3540714</v>
      </c>
      <c r="D3602" t="s">
        <v>5568</v>
      </c>
      <c r="E3602" t="s">
        <v>10</v>
      </c>
      <c r="F3602" t="s">
        <v>21</v>
      </c>
      <c r="G3602">
        <v>40.720230000000001</v>
      </c>
      <c r="H3602">
        <v>-74.007149999999996</v>
      </c>
      <c r="I3602" t="s">
        <v>3</v>
      </c>
      <c r="J3602" s="2">
        <v>450</v>
      </c>
      <c r="K3602">
        <v>1</v>
      </c>
      <c r="L3602">
        <v>10</v>
      </c>
      <c r="M3602" s="1">
        <v>42516</v>
      </c>
      <c r="N3602">
        <v>0.16</v>
      </c>
      <c r="O3602">
        <v>1</v>
      </c>
      <c r="P3602">
        <v>0</v>
      </c>
    </row>
    <row r="3603" spans="1:16" x14ac:dyDescent="0.25">
      <c r="A3603">
        <v>2447460</v>
      </c>
      <c r="B3603" t="s">
        <v>5569</v>
      </c>
      <c r="C3603">
        <v>12386614</v>
      </c>
      <c r="D3603" t="s">
        <v>3792</v>
      </c>
      <c r="E3603" t="s">
        <v>10</v>
      </c>
      <c r="F3603" t="s">
        <v>17</v>
      </c>
      <c r="G3603">
        <v>40.799259999999997</v>
      </c>
      <c r="H3603">
        <v>-73.944990000000004</v>
      </c>
      <c r="I3603" t="s">
        <v>3</v>
      </c>
      <c r="J3603" s="2">
        <v>125</v>
      </c>
      <c r="K3603">
        <v>3</v>
      </c>
      <c r="L3603">
        <v>2</v>
      </c>
      <c r="M3603" s="1">
        <v>43205</v>
      </c>
      <c r="N3603">
        <v>0.13</v>
      </c>
      <c r="O3603">
        <v>1</v>
      </c>
      <c r="P3603">
        <v>249</v>
      </c>
    </row>
    <row r="3604" spans="1:16" x14ac:dyDescent="0.25">
      <c r="A3604">
        <v>2447467</v>
      </c>
      <c r="B3604" t="s">
        <v>5570</v>
      </c>
      <c r="C3604">
        <v>12515888</v>
      </c>
      <c r="D3604" t="s">
        <v>5571</v>
      </c>
      <c r="E3604" t="s">
        <v>9</v>
      </c>
      <c r="F3604" t="s">
        <v>54</v>
      </c>
      <c r="G3604">
        <v>40.734180000000002</v>
      </c>
      <c r="H3604">
        <v>-73.956829999999997</v>
      </c>
      <c r="I3604" t="s">
        <v>4</v>
      </c>
      <c r="J3604" s="2">
        <v>75</v>
      </c>
      <c r="K3604">
        <v>1</v>
      </c>
      <c r="L3604">
        <v>35</v>
      </c>
      <c r="M3604" s="1">
        <v>43637</v>
      </c>
      <c r="N3604">
        <v>0.55000000000000004</v>
      </c>
      <c r="O3604">
        <v>2</v>
      </c>
      <c r="P3604">
        <v>306</v>
      </c>
    </row>
    <row r="3605" spans="1:16" x14ac:dyDescent="0.25">
      <c r="A3605">
        <v>2447634</v>
      </c>
      <c r="B3605" t="s">
        <v>5572</v>
      </c>
      <c r="C3605">
        <v>12515888</v>
      </c>
      <c r="D3605" t="s">
        <v>5571</v>
      </c>
      <c r="E3605" t="s">
        <v>9</v>
      </c>
      <c r="F3605" t="s">
        <v>54</v>
      </c>
      <c r="G3605">
        <v>40.73348</v>
      </c>
      <c r="H3605">
        <v>-73.956890000000001</v>
      </c>
      <c r="I3605" t="s">
        <v>3</v>
      </c>
      <c r="J3605" s="2">
        <v>154</v>
      </c>
      <c r="K3605">
        <v>1</v>
      </c>
      <c r="L3605">
        <v>7</v>
      </c>
      <c r="M3605" s="1">
        <v>43637</v>
      </c>
      <c r="N3605">
        <v>0.11</v>
      </c>
      <c r="O3605">
        <v>2</v>
      </c>
      <c r="P3605">
        <v>213</v>
      </c>
    </row>
    <row r="3606" spans="1:16" x14ac:dyDescent="0.25">
      <c r="A3606">
        <v>2447868</v>
      </c>
      <c r="B3606" t="s">
        <v>5573</v>
      </c>
      <c r="C3606">
        <v>6717488</v>
      </c>
      <c r="D3606" t="s">
        <v>312</v>
      </c>
      <c r="E3606" t="s">
        <v>10</v>
      </c>
      <c r="F3606" t="s">
        <v>144</v>
      </c>
      <c r="G3606">
        <v>40.804900000000004</v>
      </c>
      <c r="H3606">
        <v>-73.963149999999999</v>
      </c>
      <c r="I3606" t="s">
        <v>3</v>
      </c>
      <c r="J3606" s="2">
        <v>60</v>
      </c>
      <c r="K3606">
        <v>14</v>
      </c>
      <c r="L3606">
        <v>12</v>
      </c>
      <c r="M3606" s="1">
        <v>42908</v>
      </c>
      <c r="N3606">
        <v>0.19</v>
      </c>
      <c r="O3606">
        <v>1</v>
      </c>
      <c r="P3606">
        <v>0</v>
      </c>
    </row>
    <row r="3607" spans="1:16" x14ac:dyDescent="0.25">
      <c r="A3607">
        <v>2451110</v>
      </c>
      <c r="B3607" t="s">
        <v>5574</v>
      </c>
      <c r="C3607">
        <v>12533228</v>
      </c>
      <c r="D3607" t="s">
        <v>3412</v>
      </c>
      <c r="E3607" t="s">
        <v>10</v>
      </c>
      <c r="F3607" t="s">
        <v>119</v>
      </c>
      <c r="G3607">
        <v>40.729080000000003</v>
      </c>
      <c r="H3607">
        <v>-73.996499999999997</v>
      </c>
      <c r="I3607" t="s">
        <v>3</v>
      </c>
      <c r="J3607" s="2">
        <v>279</v>
      </c>
      <c r="K3607">
        <v>1</v>
      </c>
      <c r="L3607">
        <v>78</v>
      </c>
      <c r="M3607" s="1">
        <v>43597</v>
      </c>
      <c r="N3607">
        <v>1.22</v>
      </c>
      <c r="O3607">
        <v>1</v>
      </c>
      <c r="P3607">
        <v>363</v>
      </c>
    </row>
    <row r="3608" spans="1:16" x14ac:dyDescent="0.25">
      <c r="A3608">
        <v>2451438</v>
      </c>
      <c r="B3608" t="s">
        <v>5575</v>
      </c>
      <c r="C3608">
        <v>10193030</v>
      </c>
      <c r="D3608" t="s">
        <v>5576</v>
      </c>
      <c r="E3608" t="s">
        <v>10</v>
      </c>
      <c r="F3608" t="s">
        <v>26</v>
      </c>
      <c r="G3608">
        <v>40.82349</v>
      </c>
      <c r="H3608">
        <v>-73.941929999999999</v>
      </c>
      <c r="I3608" t="s">
        <v>4</v>
      </c>
      <c r="J3608" s="2">
        <v>80</v>
      </c>
      <c r="K3608">
        <v>3</v>
      </c>
      <c r="L3608">
        <v>3</v>
      </c>
      <c r="M3608" s="1">
        <v>43011</v>
      </c>
      <c r="N3608">
        <v>0.05</v>
      </c>
      <c r="O3608">
        <v>2</v>
      </c>
      <c r="P3608">
        <v>178</v>
      </c>
    </row>
    <row r="3609" spans="1:16" x14ac:dyDescent="0.25">
      <c r="A3609">
        <v>2451647</v>
      </c>
      <c r="B3609" t="s">
        <v>5577</v>
      </c>
      <c r="C3609">
        <v>64442</v>
      </c>
      <c r="D3609" t="s">
        <v>337</v>
      </c>
      <c r="E3609" t="s">
        <v>10</v>
      </c>
      <c r="F3609" t="s">
        <v>18</v>
      </c>
      <c r="G3609">
        <v>40.72598</v>
      </c>
      <c r="H3609">
        <v>-73.977779999999996</v>
      </c>
      <c r="I3609" t="s">
        <v>4</v>
      </c>
      <c r="J3609" s="2">
        <v>84</v>
      </c>
      <c r="K3609">
        <v>1</v>
      </c>
      <c r="L3609">
        <v>184</v>
      </c>
      <c r="M3609" s="1">
        <v>43647</v>
      </c>
      <c r="N3609">
        <v>2.86</v>
      </c>
      <c r="O3609">
        <v>2</v>
      </c>
      <c r="P3609">
        <v>59</v>
      </c>
    </row>
    <row r="3610" spans="1:16" x14ac:dyDescent="0.25">
      <c r="A3610">
        <v>2453730</v>
      </c>
      <c r="B3610" t="s">
        <v>5578</v>
      </c>
      <c r="C3610">
        <v>10232293</v>
      </c>
      <c r="D3610" t="s">
        <v>5468</v>
      </c>
      <c r="E3610" t="s">
        <v>9</v>
      </c>
      <c r="F3610" t="s">
        <v>52</v>
      </c>
      <c r="G3610">
        <v>40.67906</v>
      </c>
      <c r="H3610">
        <v>-73.990930000000006</v>
      </c>
      <c r="I3610" t="s">
        <v>3</v>
      </c>
      <c r="J3610" s="2">
        <v>180</v>
      </c>
      <c r="K3610">
        <v>6</v>
      </c>
      <c r="L3610">
        <v>1</v>
      </c>
      <c r="M3610" s="1">
        <v>43651</v>
      </c>
      <c r="N3610">
        <v>1</v>
      </c>
      <c r="O3610">
        <v>1</v>
      </c>
      <c r="P3610">
        <v>26</v>
      </c>
    </row>
    <row r="3611" spans="1:16" x14ac:dyDescent="0.25">
      <c r="A3611">
        <v>2453739</v>
      </c>
      <c r="B3611" t="s">
        <v>5579</v>
      </c>
      <c r="C3611">
        <v>6369087</v>
      </c>
      <c r="D3611" t="s">
        <v>276</v>
      </c>
      <c r="E3611" t="s">
        <v>9</v>
      </c>
      <c r="F3611" t="s">
        <v>25</v>
      </c>
      <c r="G3611">
        <v>40.676519999999996</v>
      </c>
      <c r="H3611">
        <v>-73.957130000000006</v>
      </c>
      <c r="I3611" t="s">
        <v>3</v>
      </c>
      <c r="J3611" s="2">
        <v>100</v>
      </c>
      <c r="K3611">
        <v>5</v>
      </c>
      <c r="L3611">
        <v>7</v>
      </c>
      <c r="M3611" s="1">
        <v>43333</v>
      </c>
      <c r="N3611">
        <v>0.11</v>
      </c>
      <c r="O3611">
        <v>1</v>
      </c>
      <c r="P3611">
        <v>0</v>
      </c>
    </row>
    <row r="3612" spans="1:16" x14ac:dyDescent="0.25">
      <c r="A3612">
        <v>2454281</v>
      </c>
      <c r="B3612" t="s">
        <v>5580</v>
      </c>
      <c r="C3612">
        <v>5696628</v>
      </c>
      <c r="D3612" t="s">
        <v>1355</v>
      </c>
      <c r="E3612" t="s">
        <v>9</v>
      </c>
      <c r="F3612" t="s">
        <v>15</v>
      </c>
      <c r="G3612">
        <v>40.690109999999997</v>
      </c>
      <c r="H3612">
        <v>-73.960260000000005</v>
      </c>
      <c r="I3612" t="s">
        <v>4</v>
      </c>
      <c r="J3612" s="2">
        <v>86</v>
      </c>
      <c r="K3612">
        <v>2</v>
      </c>
      <c r="L3612">
        <v>20</v>
      </c>
      <c r="M3612" s="1">
        <v>43646</v>
      </c>
      <c r="N3612">
        <v>0.31</v>
      </c>
      <c r="O3612">
        <v>2</v>
      </c>
      <c r="P3612">
        <v>35</v>
      </c>
    </row>
    <row r="3613" spans="1:16" x14ac:dyDescent="0.25">
      <c r="A3613">
        <v>2454504</v>
      </c>
      <c r="B3613" t="s">
        <v>5581</v>
      </c>
      <c r="C3613">
        <v>6718172</v>
      </c>
      <c r="D3613" t="s">
        <v>2405</v>
      </c>
      <c r="E3613" t="s">
        <v>9</v>
      </c>
      <c r="F3613" t="s">
        <v>59</v>
      </c>
      <c r="G3613">
        <v>40.673479999999998</v>
      </c>
      <c r="H3613">
        <v>-73.977900000000005</v>
      </c>
      <c r="I3613" t="s">
        <v>3</v>
      </c>
      <c r="J3613" s="2">
        <v>189</v>
      </c>
      <c r="K3613">
        <v>7</v>
      </c>
      <c r="L3613">
        <v>13</v>
      </c>
      <c r="M3613" s="1">
        <v>43636</v>
      </c>
      <c r="N3613">
        <v>0.39</v>
      </c>
      <c r="O3613">
        <v>1</v>
      </c>
      <c r="P3613">
        <v>33</v>
      </c>
    </row>
    <row r="3614" spans="1:16" x14ac:dyDescent="0.25">
      <c r="A3614">
        <v>2454507</v>
      </c>
      <c r="B3614" t="s">
        <v>5582</v>
      </c>
      <c r="C3614">
        <v>9991763</v>
      </c>
      <c r="D3614" t="s">
        <v>1451</v>
      </c>
      <c r="E3614" t="s">
        <v>10</v>
      </c>
      <c r="F3614" t="s">
        <v>109</v>
      </c>
      <c r="G3614">
        <v>40.707810000000002</v>
      </c>
      <c r="H3614">
        <v>-74.007009999999994</v>
      </c>
      <c r="I3614" t="s">
        <v>3</v>
      </c>
      <c r="J3614" s="2">
        <v>130</v>
      </c>
      <c r="K3614">
        <v>365</v>
      </c>
      <c r="L3614">
        <v>6</v>
      </c>
      <c r="M3614" s="1">
        <v>42645</v>
      </c>
      <c r="N3614">
        <v>0.1</v>
      </c>
      <c r="O3614">
        <v>1</v>
      </c>
      <c r="P3614">
        <v>262</v>
      </c>
    </row>
    <row r="3615" spans="1:16" x14ac:dyDescent="0.25">
      <c r="A3615">
        <v>2457755</v>
      </c>
      <c r="B3615" t="s">
        <v>5583</v>
      </c>
      <c r="C3615">
        <v>4335080</v>
      </c>
      <c r="D3615" t="s">
        <v>1236</v>
      </c>
      <c r="E3615" t="s">
        <v>10</v>
      </c>
      <c r="F3615" t="s">
        <v>27</v>
      </c>
      <c r="G3615">
        <v>40.768520000000002</v>
      </c>
      <c r="H3615">
        <v>-73.987350000000006</v>
      </c>
      <c r="I3615" t="s">
        <v>3</v>
      </c>
      <c r="J3615" s="2">
        <v>150</v>
      </c>
      <c r="K3615">
        <v>1</v>
      </c>
      <c r="L3615">
        <v>94</v>
      </c>
      <c r="M3615" s="1">
        <v>43639</v>
      </c>
      <c r="N3615">
        <v>1.48</v>
      </c>
      <c r="O3615">
        <v>2</v>
      </c>
      <c r="P3615">
        <v>215</v>
      </c>
    </row>
    <row r="3616" spans="1:16" x14ac:dyDescent="0.25">
      <c r="A3616">
        <v>2458656</v>
      </c>
      <c r="B3616" t="s">
        <v>5584</v>
      </c>
      <c r="C3616">
        <v>7503643</v>
      </c>
      <c r="D3616" t="s">
        <v>4054</v>
      </c>
      <c r="E3616" t="s">
        <v>9</v>
      </c>
      <c r="F3616" t="s">
        <v>54</v>
      </c>
      <c r="G3616">
        <v>40.727080000000001</v>
      </c>
      <c r="H3616">
        <v>-73.94171</v>
      </c>
      <c r="I3616" t="s">
        <v>3</v>
      </c>
      <c r="J3616" s="2">
        <v>149</v>
      </c>
      <c r="K3616">
        <v>30</v>
      </c>
      <c r="L3616">
        <v>1</v>
      </c>
      <c r="M3616" s="1">
        <v>43204</v>
      </c>
      <c r="N3616">
        <v>7.0000000000000007E-2</v>
      </c>
      <c r="O3616">
        <v>52</v>
      </c>
      <c r="P3616">
        <v>0</v>
      </c>
    </row>
    <row r="3617" spans="1:16" x14ac:dyDescent="0.25">
      <c r="A3617">
        <v>2460303</v>
      </c>
      <c r="B3617" t="s">
        <v>5585</v>
      </c>
      <c r="C3617">
        <v>12579916</v>
      </c>
      <c r="D3617" t="s">
        <v>276</v>
      </c>
      <c r="E3617" t="s">
        <v>9</v>
      </c>
      <c r="F3617" t="s">
        <v>59</v>
      </c>
      <c r="G3617">
        <v>40.680909999999997</v>
      </c>
      <c r="H3617">
        <v>-73.976600000000005</v>
      </c>
      <c r="I3617" t="s">
        <v>3</v>
      </c>
      <c r="J3617" s="2">
        <v>100</v>
      </c>
      <c r="K3617">
        <v>2</v>
      </c>
      <c r="L3617">
        <v>1</v>
      </c>
      <c r="M3617" s="1">
        <v>41799</v>
      </c>
      <c r="N3617">
        <v>0.02</v>
      </c>
      <c r="O3617">
        <v>1</v>
      </c>
      <c r="P3617">
        <v>0</v>
      </c>
    </row>
    <row r="3618" spans="1:16" x14ac:dyDescent="0.25">
      <c r="A3618">
        <v>2460611</v>
      </c>
      <c r="B3618" t="s">
        <v>5586</v>
      </c>
      <c r="C3618">
        <v>4137875</v>
      </c>
      <c r="D3618" t="s">
        <v>642</v>
      </c>
      <c r="E3618" t="s">
        <v>9</v>
      </c>
      <c r="F3618" t="s">
        <v>54</v>
      </c>
      <c r="G3618">
        <v>40.725589999999997</v>
      </c>
      <c r="H3618">
        <v>-73.950329999999994</v>
      </c>
      <c r="I3618" t="s">
        <v>4</v>
      </c>
      <c r="J3618" s="2">
        <v>145</v>
      </c>
      <c r="K3618">
        <v>2</v>
      </c>
      <c r="L3618">
        <v>21</v>
      </c>
      <c r="M3618" s="1">
        <v>43577</v>
      </c>
      <c r="N3618">
        <v>0.45</v>
      </c>
      <c r="O3618">
        <v>1</v>
      </c>
      <c r="P3618">
        <v>64</v>
      </c>
    </row>
    <row r="3619" spans="1:16" x14ac:dyDescent="0.25">
      <c r="A3619">
        <v>2461439</v>
      </c>
      <c r="B3619" t="s">
        <v>5587</v>
      </c>
      <c r="C3619">
        <v>12586492</v>
      </c>
      <c r="D3619" t="s">
        <v>5588</v>
      </c>
      <c r="E3619" t="s">
        <v>10</v>
      </c>
      <c r="F3619" t="s">
        <v>19</v>
      </c>
      <c r="G3619">
        <v>40.72007</v>
      </c>
      <c r="H3619">
        <v>-73.989459999999994</v>
      </c>
      <c r="I3619" t="s">
        <v>3</v>
      </c>
      <c r="J3619" s="2">
        <v>133</v>
      </c>
      <c r="K3619">
        <v>14</v>
      </c>
      <c r="L3619">
        <v>177</v>
      </c>
      <c r="M3619" s="1">
        <v>43588</v>
      </c>
      <c r="N3619">
        <v>2.82</v>
      </c>
      <c r="O3619">
        <v>2</v>
      </c>
      <c r="P3619">
        <v>221</v>
      </c>
    </row>
    <row r="3620" spans="1:16" x14ac:dyDescent="0.25">
      <c r="A3620">
        <v>2461540</v>
      </c>
      <c r="B3620" t="s">
        <v>5589</v>
      </c>
      <c r="C3620">
        <v>12587147</v>
      </c>
      <c r="D3620" t="s">
        <v>5590</v>
      </c>
      <c r="E3620" t="s">
        <v>11</v>
      </c>
      <c r="F3620" t="s">
        <v>14</v>
      </c>
      <c r="G3620">
        <v>40.757989999999999</v>
      </c>
      <c r="H3620">
        <v>-73.920060000000007</v>
      </c>
      <c r="I3620" t="s">
        <v>4</v>
      </c>
      <c r="J3620" s="2">
        <v>75</v>
      </c>
      <c r="K3620">
        <v>7</v>
      </c>
      <c r="L3620">
        <v>186</v>
      </c>
      <c r="M3620" s="1">
        <v>43626</v>
      </c>
      <c r="N3620">
        <v>2.93</v>
      </c>
      <c r="O3620">
        <v>1</v>
      </c>
      <c r="P3620">
        <v>193</v>
      </c>
    </row>
    <row r="3621" spans="1:16" x14ac:dyDescent="0.25">
      <c r="A3621">
        <v>2464673</v>
      </c>
      <c r="B3621" t="s">
        <v>5591</v>
      </c>
      <c r="C3621">
        <v>1262622</v>
      </c>
      <c r="D3621" t="s">
        <v>5592</v>
      </c>
      <c r="E3621" t="s">
        <v>9</v>
      </c>
      <c r="F3621" t="s">
        <v>28</v>
      </c>
      <c r="G3621">
        <v>40.706690000000002</v>
      </c>
      <c r="H3621">
        <v>-73.935779999999994</v>
      </c>
      <c r="I3621" t="s">
        <v>4</v>
      </c>
      <c r="J3621" s="2">
        <v>100</v>
      </c>
      <c r="K3621">
        <v>2</v>
      </c>
      <c r="L3621">
        <v>16</v>
      </c>
      <c r="M3621" s="1">
        <v>42579</v>
      </c>
      <c r="N3621">
        <v>0.25</v>
      </c>
      <c r="O3621">
        <v>1</v>
      </c>
      <c r="P3621">
        <v>341</v>
      </c>
    </row>
    <row r="3622" spans="1:16" x14ac:dyDescent="0.25">
      <c r="A3622">
        <v>2464679</v>
      </c>
      <c r="B3622" t="s">
        <v>18</v>
      </c>
      <c r="C3622">
        <v>6530413</v>
      </c>
      <c r="D3622" t="s">
        <v>228</v>
      </c>
      <c r="E3622" t="s">
        <v>10</v>
      </c>
      <c r="F3622" t="s">
        <v>18</v>
      </c>
      <c r="G3622">
        <v>40.732370000000003</v>
      </c>
      <c r="H3622">
        <v>-73.989180000000005</v>
      </c>
      <c r="I3622" t="s">
        <v>5</v>
      </c>
      <c r="J3622" s="2">
        <v>99</v>
      </c>
      <c r="K3622">
        <v>1</v>
      </c>
      <c r="L3622">
        <v>94</v>
      </c>
      <c r="M3622" s="1">
        <v>42134</v>
      </c>
      <c r="N3622">
        <v>1.46</v>
      </c>
      <c r="O3622">
        <v>1</v>
      </c>
      <c r="P3622">
        <v>0</v>
      </c>
    </row>
    <row r="3623" spans="1:16" x14ac:dyDescent="0.25">
      <c r="A3623">
        <v>2465333</v>
      </c>
      <c r="B3623" t="s">
        <v>5593</v>
      </c>
      <c r="C3623">
        <v>12058474</v>
      </c>
      <c r="D3623" t="s">
        <v>5209</v>
      </c>
      <c r="E3623" t="s">
        <v>9</v>
      </c>
      <c r="F3623" t="s">
        <v>50</v>
      </c>
      <c r="G3623">
        <v>40.688249999999996</v>
      </c>
      <c r="H3623">
        <v>-73.980379999999997</v>
      </c>
      <c r="I3623" t="s">
        <v>3</v>
      </c>
      <c r="J3623" s="2">
        <v>132</v>
      </c>
      <c r="K3623">
        <v>3</v>
      </c>
      <c r="L3623">
        <v>5</v>
      </c>
      <c r="M3623" s="1">
        <v>42700</v>
      </c>
      <c r="N3623">
        <v>0.14000000000000001</v>
      </c>
      <c r="O3623">
        <v>1</v>
      </c>
      <c r="P3623">
        <v>0</v>
      </c>
    </row>
    <row r="3624" spans="1:16" x14ac:dyDescent="0.25">
      <c r="A3624">
        <v>2465699</v>
      </c>
      <c r="B3624" t="s">
        <v>5197</v>
      </c>
      <c r="C3624">
        <v>12608261</v>
      </c>
      <c r="D3624" t="s">
        <v>5594</v>
      </c>
      <c r="E3624" t="s">
        <v>10</v>
      </c>
      <c r="F3624" t="s">
        <v>26</v>
      </c>
      <c r="G3624">
        <v>40.798409999999997</v>
      </c>
      <c r="H3624">
        <v>-73.952569999999994</v>
      </c>
      <c r="I3624" t="s">
        <v>4</v>
      </c>
      <c r="J3624" s="2">
        <v>72</v>
      </c>
      <c r="K3624">
        <v>2</v>
      </c>
      <c r="L3624">
        <v>27</v>
      </c>
      <c r="M3624" s="1">
        <v>43567</v>
      </c>
      <c r="N3624">
        <v>0.44</v>
      </c>
      <c r="O3624">
        <v>1</v>
      </c>
      <c r="P3624">
        <v>183</v>
      </c>
    </row>
    <row r="3625" spans="1:16" x14ac:dyDescent="0.25">
      <c r="A3625">
        <v>2465962</v>
      </c>
      <c r="B3625" t="s">
        <v>5595</v>
      </c>
      <c r="C3625">
        <v>1000014</v>
      </c>
      <c r="D3625" t="s">
        <v>2089</v>
      </c>
      <c r="E3625" t="s">
        <v>11</v>
      </c>
      <c r="F3625" t="s">
        <v>14</v>
      </c>
      <c r="G3625">
        <v>40.761220000000002</v>
      </c>
      <c r="H3625">
        <v>-73.911630000000002</v>
      </c>
      <c r="I3625" t="s">
        <v>3</v>
      </c>
      <c r="J3625" s="2">
        <v>125</v>
      </c>
      <c r="K3625">
        <v>1</v>
      </c>
      <c r="L3625">
        <v>13</v>
      </c>
      <c r="M3625" s="1">
        <v>42275</v>
      </c>
      <c r="N3625">
        <v>0.22</v>
      </c>
      <c r="O3625">
        <v>1</v>
      </c>
      <c r="P3625">
        <v>0</v>
      </c>
    </row>
    <row r="3626" spans="1:16" x14ac:dyDescent="0.25">
      <c r="A3626">
        <v>2466687</v>
      </c>
      <c r="B3626" t="s">
        <v>5596</v>
      </c>
      <c r="C3626">
        <v>8778997</v>
      </c>
      <c r="D3626" t="s">
        <v>569</v>
      </c>
      <c r="E3626" t="s">
        <v>9</v>
      </c>
      <c r="F3626" t="s">
        <v>28</v>
      </c>
      <c r="G3626">
        <v>40.715119999999999</v>
      </c>
      <c r="H3626">
        <v>-73.949780000000004</v>
      </c>
      <c r="I3626" t="s">
        <v>3</v>
      </c>
      <c r="J3626" s="2">
        <v>102</v>
      </c>
      <c r="K3626">
        <v>7</v>
      </c>
      <c r="L3626">
        <v>26</v>
      </c>
      <c r="M3626" s="1">
        <v>43612</v>
      </c>
      <c r="N3626">
        <v>0.41</v>
      </c>
      <c r="O3626">
        <v>1</v>
      </c>
      <c r="P3626">
        <v>2</v>
      </c>
    </row>
    <row r="3627" spans="1:16" x14ac:dyDescent="0.25">
      <c r="A3627">
        <v>2466770</v>
      </c>
      <c r="B3627" t="s">
        <v>5597</v>
      </c>
      <c r="C3627">
        <v>7503643</v>
      </c>
      <c r="D3627" t="s">
        <v>4054</v>
      </c>
      <c r="E3627" t="s">
        <v>9</v>
      </c>
      <c r="F3627" t="s">
        <v>54</v>
      </c>
      <c r="G3627">
        <v>40.725740000000002</v>
      </c>
      <c r="H3627">
        <v>-73.941460000000006</v>
      </c>
      <c r="I3627" t="s">
        <v>3</v>
      </c>
      <c r="J3627" s="2">
        <v>129</v>
      </c>
      <c r="K3627">
        <v>30</v>
      </c>
      <c r="L3627">
        <v>3</v>
      </c>
      <c r="M3627" s="1">
        <v>43045</v>
      </c>
      <c r="N3627">
        <v>0.05</v>
      </c>
      <c r="O3627">
        <v>52</v>
      </c>
      <c r="P3627">
        <v>303</v>
      </c>
    </row>
    <row r="3628" spans="1:16" x14ac:dyDescent="0.25">
      <c r="A3628">
        <v>2466816</v>
      </c>
      <c r="B3628" t="s">
        <v>5598</v>
      </c>
      <c r="C3628">
        <v>101924</v>
      </c>
      <c r="D3628" t="s">
        <v>406</v>
      </c>
      <c r="E3628" t="s">
        <v>9</v>
      </c>
      <c r="F3628" t="s">
        <v>41</v>
      </c>
      <c r="G3628">
        <v>40.687269999999998</v>
      </c>
      <c r="H3628">
        <v>-74.003519999999995</v>
      </c>
      <c r="I3628" t="s">
        <v>3</v>
      </c>
      <c r="J3628" s="2">
        <v>107</v>
      </c>
      <c r="K3628">
        <v>30</v>
      </c>
      <c r="L3628">
        <v>35</v>
      </c>
      <c r="M3628" s="1">
        <v>43650</v>
      </c>
      <c r="N3628">
        <v>0.55000000000000004</v>
      </c>
      <c r="O3628">
        <v>1</v>
      </c>
      <c r="P3628">
        <v>18</v>
      </c>
    </row>
    <row r="3629" spans="1:16" x14ac:dyDescent="0.25">
      <c r="A3629">
        <v>2467087</v>
      </c>
      <c r="B3629" t="s">
        <v>5599</v>
      </c>
      <c r="C3629">
        <v>12616627</v>
      </c>
      <c r="D3629" t="s">
        <v>4812</v>
      </c>
      <c r="E3629" t="s">
        <v>10</v>
      </c>
      <c r="F3629" t="s">
        <v>20</v>
      </c>
      <c r="G3629">
        <v>40.722969999999997</v>
      </c>
      <c r="H3629">
        <v>-73.99539</v>
      </c>
      <c r="I3629" t="s">
        <v>3</v>
      </c>
      <c r="J3629" s="2">
        <v>250</v>
      </c>
      <c r="K3629">
        <v>1</v>
      </c>
      <c r="L3629">
        <v>2</v>
      </c>
      <c r="M3629" s="1">
        <v>42371</v>
      </c>
      <c r="N3629">
        <v>0.05</v>
      </c>
      <c r="O3629">
        <v>1</v>
      </c>
      <c r="P3629">
        <v>0</v>
      </c>
    </row>
    <row r="3630" spans="1:16" x14ac:dyDescent="0.25">
      <c r="A3630">
        <v>2467377</v>
      </c>
      <c r="B3630" t="s">
        <v>5600</v>
      </c>
      <c r="C3630">
        <v>7801481</v>
      </c>
      <c r="D3630" t="s">
        <v>5601</v>
      </c>
      <c r="E3630" t="s">
        <v>11</v>
      </c>
      <c r="F3630" t="s">
        <v>75</v>
      </c>
      <c r="G3630">
        <v>40.786450000000002</v>
      </c>
      <c r="H3630">
        <v>-73.779579999999996</v>
      </c>
      <c r="I3630" t="s">
        <v>4</v>
      </c>
      <c r="J3630" s="2">
        <v>90</v>
      </c>
      <c r="K3630">
        <v>3</v>
      </c>
      <c r="L3630">
        <v>8</v>
      </c>
      <c r="M3630" s="1">
        <v>43480</v>
      </c>
      <c r="N3630">
        <v>0.25</v>
      </c>
      <c r="O3630">
        <v>2</v>
      </c>
      <c r="P3630">
        <v>324</v>
      </c>
    </row>
    <row r="3631" spans="1:16" x14ac:dyDescent="0.25">
      <c r="A3631">
        <v>2467879</v>
      </c>
      <c r="B3631" t="s">
        <v>5602</v>
      </c>
      <c r="C3631">
        <v>786862</v>
      </c>
      <c r="D3631" t="s">
        <v>323</v>
      </c>
      <c r="E3631" t="s">
        <v>9</v>
      </c>
      <c r="F3631" t="s">
        <v>28</v>
      </c>
      <c r="G3631">
        <v>40.718409999999999</v>
      </c>
      <c r="H3631">
        <v>-73.959919999999997</v>
      </c>
      <c r="I3631" t="s">
        <v>4</v>
      </c>
      <c r="J3631" s="2">
        <v>90</v>
      </c>
      <c r="K3631">
        <v>1</v>
      </c>
      <c r="L3631">
        <v>2</v>
      </c>
      <c r="M3631" s="1">
        <v>42124</v>
      </c>
      <c r="N3631">
        <v>0.03</v>
      </c>
      <c r="O3631">
        <v>1</v>
      </c>
      <c r="P3631">
        <v>0</v>
      </c>
    </row>
    <row r="3632" spans="1:16" x14ac:dyDescent="0.25">
      <c r="A3632">
        <v>2468186</v>
      </c>
      <c r="B3632" t="s">
        <v>5603</v>
      </c>
      <c r="C3632">
        <v>4665764</v>
      </c>
      <c r="D3632" t="s">
        <v>5604</v>
      </c>
      <c r="E3632" t="s">
        <v>10</v>
      </c>
      <c r="F3632" t="s">
        <v>23</v>
      </c>
      <c r="G3632">
        <v>40.798380000000002</v>
      </c>
      <c r="H3632">
        <v>-73.963880000000003</v>
      </c>
      <c r="I3632" t="s">
        <v>4</v>
      </c>
      <c r="J3632" s="2">
        <v>200</v>
      </c>
      <c r="K3632">
        <v>5</v>
      </c>
      <c r="L3632">
        <v>20</v>
      </c>
      <c r="M3632" s="1">
        <v>43466</v>
      </c>
      <c r="N3632">
        <v>0.33</v>
      </c>
      <c r="O3632">
        <v>1</v>
      </c>
      <c r="P3632">
        <v>0</v>
      </c>
    </row>
    <row r="3633" spans="1:16" x14ac:dyDescent="0.25">
      <c r="A3633">
        <v>2471108</v>
      </c>
      <c r="B3633" t="s">
        <v>5605</v>
      </c>
      <c r="C3633">
        <v>12637520</v>
      </c>
      <c r="D3633" t="s">
        <v>226</v>
      </c>
      <c r="E3633" t="s">
        <v>9</v>
      </c>
      <c r="F3633" t="s">
        <v>33</v>
      </c>
      <c r="G3633">
        <v>40.689549999999997</v>
      </c>
      <c r="H3633">
        <v>-73.988849999999999</v>
      </c>
      <c r="I3633" t="s">
        <v>3</v>
      </c>
      <c r="J3633" s="2">
        <v>160</v>
      </c>
      <c r="K3633">
        <v>7</v>
      </c>
      <c r="L3633">
        <v>7</v>
      </c>
      <c r="M3633" s="1">
        <v>42625</v>
      </c>
      <c r="N3633">
        <v>0.15</v>
      </c>
      <c r="O3633">
        <v>1</v>
      </c>
      <c r="P3633">
        <v>0</v>
      </c>
    </row>
    <row r="3634" spans="1:16" x14ac:dyDescent="0.25">
      <c r="A3634">
        <v>2471725</v>
      </c>
      <c r="B3634" t="s">
        <v>5606</v>
      </c>
      <c r="C3634">
        <v>12366541</v>
      </c>
      <c r="D3634" t="s">
        <v>5541</v>
      </c>
      <c r="E3634" t="s">
        <v>10</v>
      </c>
      <c r="F3634" t="s">
        <v>27</v>
      </c>
      <c r="G3634">
        <v>40.762689999999999</v>
      </c>
      <c r="H3634">
        <v>-73.990700000000004</v>
      </c>
      <c r="I3634" t="s">
        <v>4</v>
      </c>
      <c r="J3634" s="2">
        <v>124</v>
      </c>
      <c r="K3634">
        <v>5</v>
      </c>
      <c r="L3634">
        <v>196</v>
      </c>
      <c r="M3634" s="1">
        <v>43075</v>
      </c>
      <c r="N3634">
        <v>3.02</v>
      </c>
      <c r="O3634">
        <v>2</v>
      </c>
      <c r="P3634">
        <v>149</v>
      </c>
    </row>
    <row r="3635" spans="1:16" x14ac:dyDescent="0.25">
      <c r="A3635">
        <v>2471815</v>
      </c>
      <c r="B3635" t="s">
        <v>5607</v>
      </c>
      <c r="C3635">
        <v>12641005</v>
      </c>
      <c r="D3635" t="s">
        <v>4225</v>
      </c>
      <c r="E3635" t="s">
        <v>9</v>
      </c>
      <c r="F3635" t="s">
        <v>15</v>
      </c>
      <c r="G3635">
        <v>40.689500000000002</v>
      </c>
      <c r="H3635">
        <v>-73.952789999999993</v>
      </c>
      <c r="I3635" t="s">
        <v>4</v>
      </c>
      <c r="J3635" s="2">
        <v>95</v>
      </c>
      <c r="K3635">
        <v>4</v>
      </c>
      <c r="L3635">
        <v>171</v>
      </c>
      <c r="M3635" s="1">
        <v>43646</v>
      </c>
      <c r="N3635">
        <v>2.72</v>
      </c>
      <c r="O3635">
        <v>1</v>
      </c>
      <c r="P3635">
        <v>137</v>
      </c>
    </row>
    <row r="3636" spans="1:16" x14ac:dyDescent="0.25">
      <c r="A3636">
        <v>2471910</v>
      </c>
      <c r="B3636" t="s">
        <v>5608</v>
      </c>
      <c r="C3636">
        <v>7503643</v>
      </c>
      <c r="D3636" t="s">
        <v>4054</v>
      </c>
      <c r="E3636" t="s">
        <v>9</v>
      </c>
      <c r="F3636" t="s">
        <v>54</v>
      </c>
      <c r="G3636">
        <v>40.725909999999999</v>
      </c>
      <c r="H3636">
        <v>-73.9422</v>
      </c>
      <c r="I3636" t="s">
        <v>3</v>
      </c>
      <c r="J3636" s="2">
        <v>129</v>
      </c>
      <c r="K3636">
        <v>30</v>
      </c>
      <c r="L3636">
        <v>2</v>
      </c>
      <c r="M3636" s="1">
        <v>43039</v>
      </c>
      <c r="N3636">
        <v>0.04</v>
      </c>
      <c r="O3636">
        <v>52</v>
      </c>
      <c r="P3636">
        <v>341</v>
      </c>
    </row>
    <row r="3637" spans="1:16" x14ac:dyDescent="0.25">
      <c r="A3637">
        <v>2472636</v>
      </c>
      <c r="B3637" t="s">
        <v>5609</v>
      </c>
      <c r="C3637">
        <v>10431172</v>
      </c>
      <c r="D3637" t="s">
        <v>5610</v>
      </c>
      <c r="E3637" t="s">
        <v>9</v>
      </c>
      <c r="F3637" t="s">
        <v>28</v>
      </c>
      <c r="G3637">
        <v>40.714919999999999</v>
      </c>
      <c r="H3637">
        <v>-73.941239999999993</v>
      </c>
      <c r="I3637" t="s">
        <v>4</v>
      </c>
      <c r="J3637" s="2">
        <v>110</v>
      </c>
      <c r="K3637">
        <v>4</v>
      </c>
      <c r="L3637">
        <v>66</v>
      </c>
      <c r="M3637" s="1">
        <v>43638</v>
      </c>
      <c r="N3637">
        <v>1.04</v>
      </c>
      <c r="O3637">
        <v>1</v>
      </c>
      <c r="P3637">
        <v>323</v>
      </c>
    </row>
    <row r="3638" spans="1:16" x14ac:dyDescent="0.25">
      <c r="A3638">
        <v>2473611</v>
      </c>
      <c r="B3638" t="s">
        <v>5611</v>
      </c>
      <c r="C3638">
        <v>12649246</v>
      </c>
      <c r="D3638" t="s">
        <v>4113</v>
      </c>
      <c r="E3638" t="s">
        <v>10</v>
      </c>
      <c r="F3638" t="s">
        <v>26</v>
      </c>
      <c r="G3638">
        <v>40.801209999999998</v>
      </c>
      <c r="H3638">
        <v>-73.950019999999995</v>
      </c>
      <c r="I3638" t="s">
        <v>4</v>
      </c>
      <c r="J3638" s="2">
        <v>92</v>
      </c>
      <c r="K3638">
        <v>2</v>
      </c>
      <c r="L3638">
        <v>173</v>
      </c>
      <c r="M3638" s="1">
        <v>43635</v>
      </c>
      <c r="N3638">
        <v>2.71</v>
      </c>
      <c r="O3638">
        <v>1</v>
      </c>
      <c r="P3638">
        <v>276</v>
      </c>
    </row>
    <row r="3639" spans="1:16" x14ac:dyDescent="0.25">
      <c r="A3639">
        <v>2473861</v>
      </c>
      <c r="B3639" t="s">
        <v>5612</v>
      </c>
      <c r="C3639">
        <v>8826175</v>
      </c>
      <c r="D3639" t="s">
        <v>4855</v>
      </c>
      <c r="E3639" t="s">
        <v>10</v>
      </c>
      <c r="F3639" t="s">
        <v>26</v>
      </c>
      <c r="G3639">
        <v>40.807049999999997</v>
      </c>
      <c r="H3639">
        <v>-73.944519999999997</v>
      </c>
      <c r="I3639" t="s">
        <v>3</v>
      </c>
      <c r="J3639" s="2">
        <v>175</v>
      </c>
      <c r="K3639">
        <v>3</v>
      </c>
      <c r="L3639">
        <v>157</v>
      </c>
      <c r="M3639" s="1">
        <v>43638</v>
      </c>
      <c r="N3639">
        <v>2.46</v>
      </c>
      <c r="O3639">
        <v>3</v>
      </c>
      <c r="P3639">
        <v>38</v>
      </c>
    </row>
    <row r="3640" spans="1:16" x14ac:dyDescent="0.25">
      <c r="A3640">
        <v>2478415</v>
      </c>
      <c r="B3640" t="s">
        <v>5613</v>
      </c>
      <c r="C3640">
        <v>12516367</v>
      </c>
      <c r="D3640" t="s">
        <v>945</v>
      </c>
      <c r="E3640" t="s">
        <v>9</v>
      </c>
      <c r="F3640" t="s">
        <v>62</v>
      </c>
      <c r="G3640">
        <v>40.680750000000003</v>
      </c>
      <c r="H3640">
        <v>-74.009609999999995</v>
      </c>
      <c r="I3640" t="s">
        <v>3</v>
      </c>
      <c r="J3640" s="2">
        <v>134</v>
      </c>
      <c r="K3640">
        <v>2</v>
      </c>
      <c r="L3640">
        <v>157</v>
      </c>
      <c r="M3640" s="1">
        <v>43641</v>
      </c>
      <c r="N3640">
        <v>2.4500000000000002</v>
      </c>
      <c r="O3640">
        <v>1</v>
      </c>
      <c r="P3640">
        <v>264</v>
      </c>
    </row>
    <row r="3641" spans="1:16" x14ac:dyDescent="0.25">
      <c r="A3641">
        <v>2478825</v>
      </c>
      <c r="B3641" t="s">
        <v>5614</v>
      </c>
      <c r="C3641">
        <v>2935265</v>
      </c>
      <c r="D3641" t="s">
        <v>1451</v>
      </c>
      <c r="E3641" t="s">
        <v>10</v>
      </c>
      <c r="F3641" t="s">
        <v>175</v>
      </c>
      <c r="G3641">
        <v>40.723370000000003</v>
      </c>
      <c r="H3641">
        <v>-74.001750000000001</v>
      </c>
      <c r="I3641" t="s">
        <v>3</v>
      </c>
      <c r="J3641" s="2">
        <v>400</v>
      </c>
      <c r="K3641">
        <v>1</v>
      </c>
      <c r="L3641">
        <v>18</v>
      </c>
      <c r="M3641" s="1">
        <v>43467</v>
      </c>
      <c r="N3641">
        <v>0.28000000000000003</v>
      </c>
      <c r="O3641">
        <v>2</v>
      </c>
      <c r="P3641">
        <v>30</v>
      </c>
    </row>
    <row r="3642" spans="1:16" x14ac:dyDescent="0.25">
      <c r="A3642">
        <v>2479193</v>
      </c>
      <c r="B3642" t="s">
        <v>5615</v>
      </c>
      <c r="C3642">
        <v>7974574</v>
      </c>
      <c r="D3642" t="s">
        <v>5616</v>
      </c>
      <c r="E3642" t="s">
        <v>10</v>
      </c>
      <c r="F3642" t="s">
        <v>132</v>
      </c>
      <c r="G3642">
        <v>40.744</v>
      </c>
      <c r="H3642">
        <v>-73.980540000000005</v>
      </c>
      <c r="I3642" t="s">
        <v>3</v>
      </c>
      <c r="J3642" s="2">
        <v>152</v>
      </c>
      <c r="K3642">
        <v>270</v>
      </c>
      <c r="L3642">
        <v>5</v>
      </c>
      <c r="M3642" s="1">
        <v>42375</v>
      </c>
      <c r="N3642">
        <v>0.1</v>
      </c>
      <c r="O3642">
        <v>1</v>
      </c>
      <c r="P3642">
        <v>0</v>
      </c>
    </row>
    <row r="3643" spans="1:16" x14ac:dyDescent="0.25">
      <c r="A3643">
        <v>2487073</v>
      </c>
      <c r="B3643" t="s">
        <v>5617</v>
      </c>
      <c r="C3643">
        <v>6194434</v>
      </c>
      <c r="D3643" t="s">
        <v>3184</v>
      </c>
      <c r="E3643" t="s">
        <v>10</v>
      </c>
      <c r="F3643" t="s">
        <v>109</v>
      </c>
      <c r="G3643">
        <v>40.709330000000001</v>
      </c>
      <c r="H3643">
        <v>-74.003810000000001</v>
      </c>
      <c r="I3643" t="s">
        <v>4</v>
      </c>
      <c r="J3643" s="2">
        <v>169</v>
      </c>
      <c r="K3643">
        <v>8</v>
      </c>
      <c r="L3643">
        <v>15</v>
      </c>
      <c r="M3643" s="1">
        <v>43626</v>
      </c>
      <c r="N3643">
        <v>0.24</v>
      </c>
      <c r="O3643">
        <v>1</v>
      </c>
      <c r="P3643">
        <v>60</v>
      </c>
    </row>
    <row r="3644" spans="1:16" x14ac:dyDescent="0.25">
      <c r="A3644">
        <v>2487848</v>
      </c>
      <c r="B3644" t="s">
        <v>5618</v>
      </c>
      <c r="C3644">
        <v>12358955</v>
      </c>
      <c r="D3644" t="s">
        <v>5619</v>
      </c>
      <c r="E3644" t="s">
        <v>9</v>
      </c>
      <c r="F3644" t="s">
        <v>28</v>
      </c>
      <c r="G3644">
        <v>40.71116</v>
      </c>
      <c r="H3644">
        <v>-73.96078</v>
      </c>
      <c r="I3644" t="s">
        <v>4</v>
      </c>
      <c r="J3644" s="2">
        <v>95</v>
      </c>
      <c r="K3644">
        <v>2</v>
      </c>
      <c r="L3644">
        <v>156</v>
      </c>
      <c r="M3644" s="1">
        <v>43626</v>
      </c>
      <c r="N3644">
        <v>2.4300000000000002</v>
      </c>
      <c r="O3644">
        <v>2</v>
      </c>
      <c r="P3644">
        <v>274</v>
      </c>
    </row>
    <row r="3645" spans="1:16" x14ac:dyDescent="0.25">
      <c r="A3645">
        <v>2487851</v>
      </c>
      <c r="B3645" t="s">
        <v>5620</v>
      </c>
      <c r="C3645">
        <v>12358955</v>
      </c>
      <c r="D3645" t="s">
        <v>5619</v>
      </c>
      <c r="E3645" t="s">
        <v>9</v>
      </c>
      <c r="F3645" t="s">
        <v>28</v>
      </c>
      <c r="G3645">
        <v>40.710720000000002</v>
      </c>
      <c r="H3645">
        <v>-73.961429999999993</v>
      </c>
      <c r="I3645" t="s">
        <v>4</v>
      </c>
      <c r="J3645" s="2">
        <v>90</v>
      </c>
      <c r="K3645">
        <v>2</v>
      </c>
      <c r="L3645">
        <v>142</v>
      </c>
      <c r="M3645" s="1">
        <v>43632</v>
      </c>
      <c r="N3645">
        <v>2.2200000000000002</v>
      </c>
      <c r="O3645">
        <v>2</v>
      </c>
      <c r="P3645">
        <v>306</v>
      </c>
    </row>
    <row r="3646" spans="1:16" x14ac:dyDescent="0.25">
      <c r="A3646">
        <v>2488022</v>
      </c>
      <c r="B3646" t="s">
        <v>5621</v>
      </c>
      <c r="C3646">
        <v>12732806</v>
      </c>
      <c r="D3646" t="s">
        <v>5622</v>
      </c>
      <c r="E3646" t="s">
        <v>10</v>
      </c>
      <c r="F3646" t="s">
        <v>26</v>
      </c>
      <c r="G3646">
        <v>40.815100000000001</v>
      </c>
      <c r="H3646">
        <v>-73.95147</v>
      </c>
      <c r="I3646" t="s">
        <v>4</v>
      </c>
      <c r="J3646" s="2">
        <v>60</v>
      </c>
      <c r="K3646">
        <v>1</v>
      </c>
      <c r="L3646">
        <v>19</v>
      </c>
      <c r="M3646" s="1">
        <v>43395</v>
      </c>
      <c r="N3646">
        <v>1.34</v>
      </c>
      <c r="O3646">
        <v>1</v>
      </c>
      <c r="P3646">
        <v>356</v>
      </c>
    </row>
    <row r="3647" spans="1:16" x14ac:dyDescent="0.25">
      <c r="A3647">
        <v>2488227</v>
      </c>
      <c r="B3647" t="s">
        <v>5623</v>
      </c>
      <c r="C3647">
        <v>12732385</v>
      </c>
      <c r="D3647" t="s">
        <v>5624</v>
      </c>
      <c r="E3647" t="s">
        <v>10</v>
      </c>
      <c r="F3647" t="s">
        <v>19</v>
      </c>
      <c r="G3647">
        <v>40.720050000000001</v>
      </c>
      <c r="H3647">
        <v>-73.986090000000004</v>
      </c>
      <c r="I3647" t="s">
        <v>3</v>
      </c>
      <c r="J3647" s="2">
        <v>180</v>
      </c>
      <c r="K3647">
        <v>6</v>
      </c>
      <c r="L3647">
        <v>55</v>
      </c>
      <c r="M3647" s="1">
        <v>43631</v>
      </c>
      <c r="N3647">
        <v>0.85</v>
      </c>
      <c r="O3647">
        <v>1</v>
      </c>
      <c r="P3647">
        <v>97</v>
      </c>
    </row>
    <row r="3648" spans="1:16" x14ac:dyDescent="0.25">
      <c r="A3648">
        <v>2489407</v>
      </c>
      <c r="B3648" t="s">
        <v>5625</v>
      </c>
      <c r="C3648">
        <v>3562864</v>
      </c>
      <c r="D3648" t="s">
        <v>339</v>
      </c>
      <c r="E3648" t="s">
        <v>10</v>
      </c>
      <c r="F3648" t="s">
        <v>22</v>
      </c>
      <c r="G3648">
        <v>40.771940000000001</v>
      </c>
      <c r="H3648">
        <v>-73.947730000000007</v>
      </c>
      <c r="I3648" t="s">
        <v>4</v>
      </c>
      <c r="J3648" s="2">
        <v>84</v>
      </c>
      <c r="K3648">
        <v>3</v>
      </c>
      <c r="L3648">
        <v>150</v>
      </c>
      <c r="M3648" s="1">
        <v>43637</v>
      </c>
      <c r="N3648">
        <v>2.38</v>
      </c>
      <c r="O3648">
        <v>1</v>
      </c>
      <c r="P3648">
        <v>294</v>
      </c>
    </row>
    <row r="3649" spans="1:16" x14ac:dyDescent="0.25">
      <c r="A3649">
        <v>2489615</v>
      </c>
      <c r="B3649" t="s">
        <v>5626</v>
      </c>
      <c r="C3649">
        <v>2498724</v>
      </c>
      <c r="D3649" t="s">
        <v>353</v>
      </c>
      <c r="E3649" t="s">
        <v>9</v>
      </c>
      <c r="F3649" t="s">
        <v>24</v>
      </c>
      <c r="G3649">
        <v>40.704509999999999</v>
      </c>
      <c r="H3649">
        <v>-73.925880000000006</v>
      </c>
      <c r="I3649" t="s">
        <v>3</v>
      </c>
      <c r="J3649" s="2">
        <v>98</v>
      </c>
      <c r="K3649">
        <v>4</v>
      </c>
      <c r="L3649">
        <v>32</v>
      </c>
      <c r="M3649" s="1">
        <v>43600</v>
      </c>
      <c r="N3649">
        <v>0.5</v>
      </c>
      <c r="O3649">
        <v>1</v>
      </c>
      <c r="P3649">
        <v>8</v>
      </c>
    </row>
    <row r="3650" spans="1:16" x14ac:dyDescent="0.25">
      <c r="A3650">
        <v>2489920</v>
      </c>
      <c r="B3650" t="s">
        <v>5627</v>
      </c>
      <c r="C3650">
        <v>9543143</v>
      </c>
      <c r="D3650" t="s">
        <v>5628</v>
      </c>
      <c r="E3650" t="s">
        <v>9</v>
      </c>
      <c r="F3650" t="s">
        <v>49</v>
      </c>
      <c r="G3650">
        <v>40.623379999999997</v>
      </c>
      <c r="H3650">
        <v>-73.940780000000004</v>
      </c>
      <c r="I3650" t="s">
        <v>3</v>
      </c>
      <c r="J3650" s="2">
        <v>90</v>
      </c>
      <c r="K3650">
        <v>7</v>
      </c>
      <c r="L3650">
        <v>21</v>
      </c>
      <c r="M3650" s="1">
        <v>42367</v>
      </c>
      <c r="N3650">
        <v>0.33</v>
      </c>
      <c r="O3650">
        <v>1</v>
      </c>
      <c r="P3650">
        <v>0</v>
      </c>
    </row>
    <row r="3651" spans="1:16" x14ac:dyDescent="0.25">
      <c r="A3651">
        <v>2492275</v>
      </c>
      <c r="B3651" t="s">
        <v>5629</v>
      </c>
      <c r="C3651">
        <v>4543994</v>
      </c>
      <c r="D3651" t="s">
        <v>5630</v>
      </c>
      <c r="E3651" t="s">
        <v>9</v>
      </c>
      <c r="F3651" t="s">
        <v>54</v>
      </c>
      <c r="G3651">
        <v>40.727710000000002</v>
      </c>
      <c r="H3651">
        <v>-73.953819999999993</v>
      </c>
      <c r="I3651" t="s">
        <v>3</v>
      </c>
      <c r="J3651" s="2">
        <v>134</v>
      </c>
      <c r="K3651">
        <v>6</v>
      </c>
      <c r="L3651">
        <v>6</v>
      </c>
      <c r="M3651" s="1">
        <v>42773</v>
      </c>
      <c r="N3651">
        <v>0.09</v>
      </c>
      <c r="O3651">
        <v>1</v>
      </c>
      <c r="P3651">
        <v>0</v>
      </c>
    </row>
    <row r="3652" spans="1:16" x14ac:dyDescent="0.25">
      <c r="A3652">
        <v>2493039</v>
      </c>
      <c r="B3652" t="s">
        <v>5631</v>
      </c>
      <c r="C3652">
        <v>598167</v>
      </c>
      <c r="D3652" t="s">
        <v>492</v>
      </c>
      <c r="E3652" t="s">
        <v>10</v>
      </c>
      <c r="F3652" t="s">
        <v>85</v>
      </c>
      <c r="G3652">
        <v>40.750660000000003</v>
      </c>
      <c r="H3652">
        <v>-73.997200000000007</v>
      </c>
      <c r="I3652" t="s">
        <v>4</v>
      </c>
      <c r="J3652" s="2">
        <v>119</v>
      </c>
      <c r="K3652">
        <v>2</v>
      </c>
      <c r="L3652">
        <v>32</v>
      </c>
      <c r="M3652" s="1">
        <v>43038</v>
      </c>
      <c r="N3652">
        <v>1.0900000000000001</v>
      </c>
      <c r="O3652">
        <v>1</v>
      </c>
      <c r="P3652">
        <v>0</v>
      </c>
    </row>
    <row r="3653" spans="1:16" x14ac:dyDescent="0.25">
      <c r="A3653">
        <v>2493176</v>
      </c>
      <c r="B3653" t="s">
        <v>5632</v>
      </c>
      <c r="C3653">
        <v>12760201</v>
      </c>
      <c r="D3653" t="s">
        <v>1794</v>
      </c>
      <c r="E3653" t="s">
        <v>10</v>
      </c>
      <c r="F3653" t="s">
        <v>22</v>
      </c>
      <c r="G3653">
        <v>40.775739999999999</v>
      </c>
      <c r="H3653">
        <v>-73.952399999999997</v>
      </c>
      <c r="I3653" t="s">
        <v>3</v>
      </c>
      <c r="J3653" s="2">
        <v>141</v>
      </c>
      <c r="K3653">
        <v>1</v>
      </c>
      <c r="L3653">
        <v>20</v>
      </c>
      <c r="M3653" s="1">
        <v>43256</v>
      </c>
      <c r="N3653">
        <v>0.33</v>
      </c>
      <c r="O3653">
        <v>1</v>
      </c>
      <c r="P3653">
        <v>0</v>
      </c>
    </row>
    <row r="3654" spans="1:16" x14ac:dyDescent="0.25">
      <c r="A3654">
        <v>2495596</v>
      </c>
      <c r="B3654" t="s">
        <v>5633</v>
      </c>
      <c r="C3654">
        <v>12773532</v>
      </c>
      <c r="D3654" t="s">
        <v>3215</v>
      </c>
      <c r="E3654" t="s">
        <v>10</v>
      </c>
      <c r="F3654" t="s">
        <v>119</v>
      </c>
      <c r="G3654">
        <v>40.734050000000003</v>
      </c>
      <c r="H3654">
        <v>-73.997249999999994</v>
      </c>
      <c r="I3654" t="s">
        <v>3</v>
      </c>
      <c r="J3654" s="2">
        <v>199</v>
      </c>
      <c r="K3654">
        <v>4</v>
      </c>
      <c r="L3654">
        <v>3</v>
      </c>
      <c r="M3654" s="1">
        <v>42198</v>
      </c>
      <c r="N3654">
        <v>0.05</v>
      </c>
      <c r="O3654">
        <v>1</v>
      </c>
      <c r="P3654">
        <v>0</v>
      </c>
    </row>
    <row r="3655" spans="1:16" x14ac:dyDescent="0.25">
      <c r="A3655">
        <v>2496301</v>
      </c>
      <c r="B3655" t="s">
        <v>5634</v>
      </c>
      <c r="C3655">
        <v>4142684</v>
      </c>
      <c r="D3655" t="s">
        <v>5635</v>
      </c>
      <c r="E3655" t="s">
        <v>9</v>
      </c>
      <c r="F3655" t="s">
        <v>24</v>
      </c>
      <c r="G3655">
        <v>40.695869999999999</v>
      </c>
      <c r="H3655">
        <v>-73.909599999999998</v>
      </c>
      <c r="I3655" t="s">
        <v>3</v>
      </c>
      <c r="J3655" s="2">
        <v>108</v>
      </c>
      <c r="K3655">
        <v>3</v>
      </c>
      <c r="L3655">
        <v>232</v>
      </c>
      <c r="M3655" s="1">
        <v>43652</v>
      </c>
      <c r="N3655">
        <v>3.62</v>
      </c>
      <c r="O3655">
        <v>1</v>
      </c>
      <c r="P3655">
        <v>89</v>
      </c>
    </row>
    <row r="3656" spans="1:16" x14ac:dyDescent="0.25">
      <c r="A3656">
        <v>2500087</v>
      </c>
      <c r="B3656" t="s">
        <v>5636</v>
      </c>
      <c r="C3656">
        <v>12796040</v>
      </c>
      <c r="D3656" t="s">
        <v>1653</v>
      </c>
      <c r="E3656" t="s">
        <v>10</v>
      </c>
      <c r="F3656" t="s">
        <v>27</v>
      </c>
      <c r="G3656">
        <v>40.767299999999999</v>
      </c>
      <c r="H3656">
        <v>-73.98809</v>
      </c>
      <c r="I3656" t="s">
        <v>3</v>
      </c>
      <c r="J3656" s="2">
        <v>150</v>
      </c>
      <c r="K3656">
        <v>5</v>
      </c>
      <c r="L3656">
        <v>3</v>
      </c>
      <c r="M3656" s="1">
        <v>42009</v>
      </c>
      <c r="N3656">
        <v>0.05</v>
      </c>
      <c r="O3656">
        <v>1</v>
      </c>
      <c r="P3656">
        <v>0</v>
      </c>
    </row>
    <row r="3657" spans="1:16" x14ac:dyDescent="0.25">
      <c r="A3657">
        <v>2500560</v>
      </c>
      <c r="B3657" t="s">
        <v>5637</v>
      </c>
      <c r="C3657">
        <v>179679</v>
      </c>
      <c r="D3657" t="s">
        <v>1720</v>
      </c>
      <c r="E3657" t="s">
        <v>9</v>
      </c>
      <c r="F3657" t="s">
        <v>28</v>
      </c>
      <c r="G3657">
        <v>40.710090000000001</v>
      </c>
      <c r="H3657">
        <v>-73.957409999999996</v>
      </c>
      <c r="I3657" t="s">
        <v>3</v>
      </c>
      <c r="J3657" s="2">
        <v>175</v>
      </c>
      <c r="K3657">
        <v>2</v>
      </c>
      <c r="L3657">
        <v>46</v>
      </c>
      <c r="M3657" s="1">
        <v>43514</v>
      </c>
      <c r="N3657">
        <v>0.72</v>
      </c>
      <c r="O3657">
        <v>3</v>
      </c>
      <c r="P3657">
        <v>14</v>
      </c>
    </row>
    <row r="3658" spans="1:16" x14ac:dyDescent="0.25">
      <c r="A3658">
        <v>2501384</v>
      </c>
      <c r="B3658" t="s">
        <v>5638</v>
      </c>
      <c r="C3658">
        <v>3030031</v>
      </c>
      <c r="D3658" t="s">
        <v>884</v>
      </c>
      <c r="E3658" t="s">
        <v>9</v>
      </c>
      <c r="F3658" t="s">
        <v>33</v>
      </c>
      <c r="G3658">
        <v>40.68844</v>
      </c>
      <c r="H3658">
        <v>-73.985129999999998</v>
      </c>
      <c r="I3658" t="s">
        <v>4</v>
      </c>
      <c r="J3658" s="2">
        <v>90</v>
      </c>
      <c r="K3658">
        <v>3</v>
      </c>
      <c r="L3658">
        <v>5</v>
      </c>
      <c r="M3658" s="1">
        <v>42625</v>
      </c>
      <c r="N3658">
        <v>0.08</v>
      </c>
      <c r="O3658">
        <v>1</v>
      </c>
      <c r="P3658">
        <v>0</v>
      </c>
    </row>
    <row r="3659" spans="1:16" x14ac:dyDescent="0.25">
      <c r="A3659">
        <v>2501809</v>
      </c>
      <c r="B3659" t="s">
        <v>5639</v>
      </c>
      <c r="C3659">
        <v>12806055</v>
      </c>
      <c r="D3659" t="s">
        <v>339</v>
      </c>
      <c r="E3659" t="s">
        <v>9</v>
      </c>
      <c r="F3659" t="s">
        <v>61</v>
      </c>
      <c r="G3659">
        <v>40.657400000000003</v>
      </c>
      <c r="H3659">
        <v>-73.961740000000006</v>
      </c>
      <c r="I3659" t="s">
        <v>4</v>
      </c>
      <c r="J3659" s="2">
        <v>45</v>
      </c>
      <c r="K3659">
        <v>2</v>
      </c>
      <c r="L3659">
        <v>3</v>
      </c>
      <c r="M3659" s="1">
        <v>42268</v>
      </c>
      <c r="N3659">
        <v>0.06</v>
      </c>
      <c r="O3659">
        <v>1</v>
      </c>
      <c r="P3659">
        <v>151</v>
      </c>
    </row>
    <row r="3660" spans="1:16" x14ac:dyDescent="0.25">
      <c r="A3660">
        <v>2508374</v>
      </c>
      <c r="B3660" t="s">
        <v>5640</v>
      </c>
      <c r="C3660">
        <v>8552126</v>
      </c>
      <c r="D3660" t="s">
        <v>5641</v>
      </c>
      <c r="E3660" t="s">
        <v>11</v>
      </c>
      <c r="F3660" t="s">
        <v>127</v>
      </c>
      <c r="G3660">
        <v>40.673490000000001</v>
      </c>
      <c r="H3660">
        <v>-73.769509999999997</v>
      </c>
      <c r="I3660" t="s">
        <v>3</v>
      </c>
      <c r="J3660" s="2">
        <v>63</v>
      </c>
      <c r="K3660">
        <v>3</v>
      </c>
      <c r="L3660">
        <v>146</v>
      </c>
      <c r="M3660" s="1">
        <v>43636</v>
      </c>
      <c r="N3660">
        <v>2.2799999999999998</v>
      </c>
      <c r="O3660">
        <v>2</v>
      </c>
      <c r="P3660">
        <v>23</v>
      </c>
    </row>
    <row r="3661" spans="1:16" x14ac:dyDescent="0.25">
      <c r="A3661">
        <v>2508745</v>
      </c>
      <c r="B3661" t="s">
        <v>5642</v>
      </c>
      <c r="C3661">
        <v>3905432</v>
      </c>
      <c r="D3661" t="s">
        <v>3412</v>
      </c>
      <c r="E3661" t="s">
        <v>10</v>
      </c>
      <c r="F3661" t="s">
        <v>26</v>
      </c>
      <c r="G3661">
        <v>40.81456</v>
      </c>
      <c r="H3661">
        <v>-73.945830000000001</v>
      </c>
      <c r="I3661" t="s">
        <v>4</v>
      </c>
      <c r="J3661" s="2">
        <v>100</v>
      </c>
      <c r="K3661">
        <v>6</v>
      </c>
      <c r="L3661">
        <v>13</v>
      </c>
      <c r="M3661" s="1">
        <v>43616</v>
      </c>
      <c r="N3661">
        <v>0.22</v>
      </c>
      <c r="O3661">
        <v>2</v>
      </c>
      <c r="P3661">
        <v>308</v>
      </c>
    </row>
    <row r="3662" spans="1:16" x14ac:dyDescent="0.25">
      <c r="A3662">
        <v>2509093</v>
      </c>
      <c r="B3662" t="s">
        <v>3844</v>
      </c>
      <c r="C3662">
        <v>3034421</v>
      </c>
      <c r="D3662" t="s">
        <v>2236</v>
      </c>
      <c r="E3662" t="s">
        <v>9</v>
      </c>
      <c r="F3662" t="s">
        <v>28</v>
      </c>
      <c r="G3662">
        <v>40.716830000000002</v>
      </c>
      <c r="H3662">
        <v>-73.956230000000005</v>
      </c>
      <c r="I3662" t="s">
        <v>4</v>
      </c>
      <c r="J3662" s="2">
        <v>110</v>
      </c>
      <c r="K3662">
        <v>1</v>
      </c>
      <c r="L3662">
        <v>38</v>
      </c>
      <c r="M3662" s="1">
        <v>43212</v>
      </c>
      <c r="N3662">
        <v>0.63</v>
      </c>
      <c r="O3662">
        <v>1</v>
      </c>
      <c r="P3662">
        <v>157</v>
      </c>
    </row>
    <row r="3663" spans="1:16" x14ac:dyDescent="0.25">
      <c r="A3663">
        <v>2510394</v>
      </c>
      <c r="B3663" t="s">
        <v>5643</v>
      </c>
      <c r="C3663">
        <v>12851900</v>
      </c>
      <c r="D3663" t="s">
        <v>1373</v>
      </c>
      <c r="E3663" t="s">
        <v>11</v>
      </c>
      <c r="F3663" t="s">
        <v>136</v>
      </c>
      <c r="G3663">
        <v>40.742629999999998</v>
      </c>
      <c r="H3663">
        <v>-73.955939999999998</v>
      </c>
      <c r="I3663" t="s">
        <v>3</v>
      </c>
      <c r="J3663" s="2">
        <v>395</v>
      </c>
      <c r="K3663">
        <v>7</v>
      </c>
      <c r="L3663">
        <v>50</v>
      </c>
      <c r="M3663" s="1">
        <v>43586</v>
      </c>
      <c r="N3663">
        <v>0.8</v>
      </c>
      <c r="O3663">
        <v>1</v>
      </c>
      <c r="P3663">
        <v>319</v>
      </c>
    </row>
    <row r="3664" spans="1:16" x14ac:dyDescent="0.25">
      <c r="A3664">
        <v>2513351</v>
      </c>
      <c r="B3664" t="s">
        <v>5034</v>
      </c>
      <c r="C3664">
        <v>12864943</v>
      </c>
      <c r="D3664" t="s">
        <v>5644</v>
      </c>
      <c r="E3664" t="s">
        <v>11</v>
      </c>
      <c r="F3664" t="s">
        <v>14</v>
      </c>
      <c r="G3664">
        <v>40.764409999999998</v>
      </c>
      <c r="H3664">
        <v>-73.928780000000003</v>
      </c>
      <c r="I3664" t="s">
        <v>4</v>
      </c>
      <c r="J3664" s="2">
        <v>70</v>
      </c>
      <c r="K3664">
        <v>3</v>
      </c>
      <c r="L3664">
        <v>1</v>
      </c>
      <c r="M3664" s="1">
        <v>42100</v>
      </c>
      <c r="N3664">
        <v>0.02</v>
      </c>
      <c r="O3664">
        <v>2</v>
      </c>
      <c r="P3664">
        <v>0</v>
      </c>
    </row>
    <row r="3665" spans="1:16" x14ac:dyDescent="0.25">
      <c r="A3665">
        <v>2514689</v>
      </c>
      <c r="B3665" t="s">
        <v>5645</v>
      </c>
      <c r="C3665">
        <v>12872352</v>
      </c>
      <c r="D3665" t="s">
        <v>5646</v>
      </c>
      <c r="E3665" t="s">
        <v>10</v>
      </c>
      <c r="F3665" t="s">
        <v>143</v>
      </c>
      <c r="G3665">
        <v>40.758789999999998</v>
      </c>
      <c r="H3665">
        <v>-73.964129999999997</v>
      </c>
      <c r="I3665" t="s">
        <v>3</v>
      </c>
      <c r="J3665" s="2">
        <v>399</v>
      </c>
      <c r="K3665">
        <v>1</v>
      </c>
      <c r="L3665">
        <v>87</v>
      </c>
      <c r="M3665" s="1">
        <v>43087</v>
      </c>
      <c r="N3665">
        <v>1.37</v>
      </c>
      <c r="O3665">
        <v>3</v>
      </c>
      <c r="P3665">
        <v>267</v>
      </c>
    </row>
    <row r="3666" spans="1:16" x14ac:dyDescent="0.25">
      <c r="A3666">
        <v>2514760</v>
      </c>
      <c r="B3666" t="s">
        <v>5647</v>
      </c>
      <c r="C3666">
        <v>12872812</v>
      </c>
      <c r="D3666" t="s">
        <v>670</v>
      </c>
      <c r="E3666" t="s">
        <v>10</v>
      </c>
      <c r="F3666" t="s">
        <v>23</v>
      </c>
      <c r="G3666">
        <v>40.797319999999999</v>
      </c>
      <c r="H3666">
        <v>-73.972589999999997</v>
      </c>
      <c r="I3666" t="s">
        <v>3</v>
      </c>
      <c r="J3666" s="2">
        <v>145</v>
      </c>
      <c r="K3666">
        <v>14</v>
      </c>
      <c r="L3666">
        <v>22</v>
      </c>
      <c r="M3666" s="1">
        <v>43433</v>
      </c>
      <c r="N3666">
        <v>0.35</v>
      </c>
      <c r="O3666">
        <v>1</v>
      </c>
      <c r="P3666">
        <v>282</v>
      </c>
    </row>
    <row r="3667" spans="1:16" x14ac:dyDescent="0.25">
      <c r="A3667">
        <v>2515876</v>
      </c>
      <c r="B3667" t="s">
        <v>5648</v>
      </c>
      <c r="C3667">
        <v>12878653</v>
      </c>
      <c r="D3667" t="s">
        <v>5649</v>
      </c>
      <c r="E3667" t="s">
        <v>11</v>
      </c>
      <c r="F3667" t="s">
        <v>14</v>
      </c>
      <c r="G3667">
        <v>40.763739999999999</v>
      </c>
      <c r="H3667">
        <v>-73.909649999999999</v>
      </c>
      <c r="I3667" t="s">
        <v>4</v>
      </c>
      <c r="J3667" s="2">
        <v>59</v>
      </c>
      <c r="K3667">
        <v>14</v>
      </c>
      <c r="L3667">
        <v>19</v>
      </c>
      <c r="M3667" s="1">
        <v>43592</v>
      </c>
      <c r="N3667">
        <v>0.31</v>
      </c>
      <c r="O3667">
        <v>1</v>
      </c>
      <c r="P3667">
        <v>346</v>
      </c>
    </row>
    <row r="3668" spans="1:16" x14ac:dyDescent="0.25">
      <c r="A3668">
        <v>2516430</v>
      </c>
      <c r="B3668" t="s">
        <v>5650</v>
      </c>
      <c r="C3668">
        <v>10440985</v>
      </c>
      <c r="D3668" t="s">
        <v>1979</v>
      </c>
      <c r="E3668" t="s">
        <v>11</v>
      </c>
      <c r="F3668" t="s">
        <v>14</v>
      </c>
      <c r="G3668">
        <v>40.758789999999998</v>
      </c>
      <c r="H3668">
        <v>-73.911850000000001</v>
      </c>
      <c r="I3668" t="s">
        <v>4</v>
      </c>
      <c r="J3668" s="2">
        <v>50</v>
      </c>
      <c r="K3668">
        <v>10</v>
      </c>
      <c r="L3668">
        <v>1</v>
      </c>
      <c r="M3668" s="1">
        <v>42582</v>
      </c>
      <c r="N3668">
        <v>0.03</v>
      </c>
      <c r="O3668">
        <v>1</v>
      </c>
      <c r="P3668">
        <v>0</v>
      </c>
    </row>
    <row r="3669" spans="1:16" x14ac:dyDescent="0.25">
      <c r="A3669">
        <v>2517989</v>
      </c>
      <c r="B3669" t="s">
        <v>5651</v>
      </c>
      <c r="C3669">
        <v>9229424</v>
      </c>
      <c r="D3669" t="s">
        <v>220</v>
      </c>
      <c r="E3669" t="s">
        <v>10</v>
      </c>
      <c r="F3669" t="s">
        <v>20</v>
      </c>
      <c r="G3669">
        <v>40.722760000000001</v>
      </c>
      <c r="H3669">
        <v>-73.994990000000001</v>
      </c>
      <c r="I3669" t="s">
        <v>3</v>
      </c>
      <c r="J3669" s="2">
        <v>145</v>
      </c>
      <c r="K3669">
        <v>2</v>
      </c>
      <c r="L3669">
        <v>52</v>
      </c>
      <c r="M3669" s="1">
        <v>43634</v>
      </c>
      <c r="N3669">
        <v>0.86</v>
      </c>
      <c r="O3669">
        <v>1</v>
      </c>
      <c r="P3669">
        <v>0</v>
      </c>
    </row>
    <row r="3670" spans="1:16" x14ac:dyDescent="0.25">
      <c r="A3670">
        <v>2518907</v>
      </c>
      <c r="B3670" t="s">
        <v>5652</v>
      </c>
      <c r="C3670">
        <v>10264377</v>
      </c>
      <c r="D3670" t="s">
        <v>692</v>
      </c>
      <c r="E3670" t="s">
        <v>10</v>
      </c>
      <c r="F3670" t="s">
        <v>18</v>
      </c>
      <c r="G3670">
        <v>40.731009999999998</v>
      </c>
      <c r="H3670">
        <v>-73.989360000000005</v>
      </c>
      <c r="I3670" t="s">
        <v>3</v>
      </c>
      <c r="J3670" s="2">
        <v>245</v>
      </c>
      <c r="K3670">
        <v>2</v>
      </c>
      <c r="L3670">
        <v>3</v>
      </c>
      <c r="M3670" s="1">
        <v>42360</v>
      </c>
      <c r="N3670">
        <v>7.0000000000000007E-2</v>
      </c>
      <c r="O3670">
        <v>1</v>
      </c>
      <c r="P3670">
        <v>0</v>
      </c>
    </row>
    <row r="3671" spans="1:16" x14ac:dyDescent="0.25">
      <c r="A3671">
        <v>2519112</v>
      </c>
      <c r="B3671" t="s">
        <v>5653</v>
      </c>
      <c r="C3671">
        <v>9372538</v>
      </c>
      <c r="D3671" t="s">
        <v>5654</v>
      </c>
      <c r="E3671" t="s">
        <v>10</v>
      </c>
      <c r="F3671" t="s">
        <v>27</v>
      </c>
      <c r="G3671">
        <v>40.761519999999997</v>
      </c>
      <c r="H3671">
        <v>-73.987930000000006</v>
      </c>
      <c r="I3671" t="s">
        <v>4</v>
      </c>
      <c r="J3671" s="2">
        <v>149</v>
      </c>
      <c r="K3671">
        <v>1</v>
      </c>
      <c r="L3671">
        <v>158</v>
      </c>
      <c r="M3671" s="1">
        <v>43629</v>
      </c>
      <c r="N3671">
        <v>3.11</v>
      </c>
      <c r="O3671">
        <v>2</v>
      </c>
      <c r="P3671">
        <v>78</v>
      </c>
    </row>
    <row r="3672" spans="1:16" x14ac:dyDescent="0.25">
      <c r="A3672">
        <v>2519255</v>
      </c>
      <c r="B3672" t="s">
        <v>5655</v>
      </c>
      <c r="C3672">
        <v>808206</v>
      </c>
      <c r="D3672" t="s">
        <v>5656</v>
      </c>
      <c r="E3672" t="s">
        <v>9</v>
      </c>
      <c r="F3672" t="s">
        <v>24</v>
      </c>
      <c r="G3672">
        <v>40.703650000000003</v>
      </c>
      <c r="H3672">
        <v>-73.927109999999999</v>
      </c>
      <c r="I3672" t="s">
        <v>4</v>
      </c>
      <c r="J3672" s="2">
        <v>50</v>
      </c>
      <c r="K3672">
        <v>1</v>
      </c>
      <c r="L3672">
        <v>1</v>
      </c>
      <c r="M3672" s="1">
        <v>41740</v>
      </c>
      <c r="N3672">
        <v>0.02</v>
      </c>
      <c r="O3672">
        <v>1</v>
      </c>
      <c r="P3672">
        <v>0</v>
      </c>
    </row>
    <row r="3673" spans="1:16" x14ac:dyDescent="0.25">
      <c r="A3673">
        <v>2519770</v>
      </c>
      <c r="B3673" t="s">
        <v>5657</v>
      </c>
      <c r="C3673">
        <v>12899510</v>
      </c>
      <c r="D3673" t="s">
        <v>5658</v>
      </c>
      <c r="E3673" t="s">
        <v>11</v>
      </c>
      <c r="F3673" t="s">
        <v>98</v>
      </c>
      <c r="G3673">
        <v>40.778039999999997</v>
      </c>
      <c r="H3673">
        <v>-73.916229999999999</v>
      </c>
      <c r="I3673" t="s">
        <v>3</v>
      </c>
      <c r="J3673" s="2">
        <v>150</v>
      </c>
      <c r="K3673">
        <v>1</v>
      </c>
      <c r="L3673">
        <v>1</v>
      </c>
      <c r="M3673" s="1">
        <v>41879</v>
      </c>
      <c r="N3673">
        <v>0.02</v>
      </c>
      <c r="O3673">
        <v>1</v>
      </c>
      <c r="P3673">
        <v>0</v>
      </c>
    </row>
    <row r="3674" spans="1:16" x14ac:dyDescent="0.25">
      <c r="A3674">
        <v>2521670</v>
      </c>
      <c r="B3674" t="s">
        <v>5659</v>
      </c>
      <c r="C3674">
        <v>6723969</v>
      </c>
      <c r="D3674" t="s">
        <v>4272</v>
      </c>
      <c r="E3674" t="s">
        <v>9</v>
      </c>
      <c r="F3674" t="s">
        <v>25</v>
      </c>
      <c r="G3674">
        <v>40.675710000000002</v>
      </c>
      <c r="H3674">
        <v>-73.951610000000002</v>
      </c>
      <c r="I3674" t="s">
        <v>3</v>
      </c>
      <c r="J3674" s="2">
        <v>60</v>
      </c>
      <c r="K3674">
        <v>1</v>
      </c>
      <c r="L3674">
        <v>2</v>
      </c>
      <c r="M3674" s="1">
        <v>41750</v>
      </c>
      <c r="N3674">
        <v>0.03</v>
      </c>
      <c r="O3674">
        <v>1</v>
      </c>
      <c r="P3674">
        <v>0</v>
      </c>
    </row>
    <row r="3675" spans="1:16" x14ac:dyDescent="0.25">
      <c r="A3675">
        <v>2523629</v>
      </c>
      <c r="B3675" t="s">
        <v>5660</v>
      </c>
      <c r="C3675">
        <v>12921356</v>
      </c>
      <c r="D3675" t="s">
        <v>884</v>
      </c>
      <c r="E3675" t="s">
        <v>9</v>
      </c>
      <c r="F3675" t="s">
        <v>65</v>
      </c>
      <c r="G3675">
        <v>40.665170000000003</v>
      </c>
      <c r="H3675">
        <v>-73.986369999999994</v>
      </c>
      <c r="I3675" t="s">
        <v>3</v>
      </c>
      <c r="J3675" s="2">
        <v>165</v>
      </c>
      <c r="K3675">
        <v>5</v>
      </c>
      <c r="L3675">
        <v>7</v>
      </c>
      <c r="M3675" s="1">
        <v>42369</v>
      </c>
      <c r="N3675">
        <v>0.11</v>
      </c>
      <c r="O3675">
        <v>1</v>
      </c>
      <c r="P3675">
        <v>0</v>
      </c>
    </row>
    <row r="3676" spans="1:16" x14ac:dyDescent="0.25">
      <c r="A3676">
        <v>2524034</v>
      </c>
      <c r="B3676" t="s">
        <v>5661</v>
      </c>
      <c r="C3676">
        <v>8288419</v>
      </c>
      <c r="D3676" t="s">
        <v>594</v>
      </c>
      <c r="E3676" t="s">
        <v>9</v>
      </c>
      <c r="F3676" t="s">
        <v>34</v>
      </c>
      <c r="G3676">
        <v>40.644260000000003</v>
      </c>
      <c r="H3676">
        <v>-73.995549999999994</v>
      </c>
      <c r="I3676" t="s">
        <v>4</v>
      </c>
      <c r="J3676" s="2">
        <v>53</v>
      </c>
      <c r="K3676">
        <v>1</v>
      </c>
      <c r="L3676">
        <v>162</v>
      </c>
      <c r="M3676" s="1">
        <v>43629</v>
      </c>
      <c r="N3676">
        <v>2.5099999999999998</v>
      </c>
      <c r="O3676">
        <v>4</v>
      </c>
      <c r="P3676">
        <v>60</v>
      </c>
    </row>
    <row r="3677" spans="1:16" x14ac:dyDescent="0.25">
      <c r="A3677">
        <v>2524213</v>
      </c>
      <c r="B3677" t="s">
        <v>5662</v>
      </c>
      <c r="C3677">
        <v>8288419</v>
      </c>
      <c r="D3677" t="s">
        <v>594</v>
      </c>
      <c r="E3677" t="s">
        <v>9</v>
      </c>
      <c r="F3677" t="s">
        <v>34</v>
      </c>
      <c r="G3677">
        <v>40.646009999999997</v>
      </c>
      <c r="H3677">
        <v>-73.997649999999993</v>
      </c>
      <c r="I3677" t="s">
        <v>4</v>
      </c>
      <c r="J3677" s="2">
        <v>38</v>
      </c>
      <c r="K3677">
        <v>1</v>
      </c>
      <c r="L3677">
        <v>40</v>
      </c>
      <c r="M3677" s="1">
        <v>43632</v>
      </c>
      <c r="N3677">
        <v>0.62</v>
      </c>
      <c r="O3677">
        <v>4</v>
      </c>
      <c r="P3677">
        <v>280</v>
      </c>
    </row>
    <row r="3678" spans="1:16" x14ac:dyDescent="0.25">
      <c r="A3678">
        <v>2524228</v>
      </c>
      <c r="B3678" t="s">
        <v>5663</v>
      </c>
      <c r="C3678">
        <v>8288419</v>
      </c>
      <c r="D3678" t="s">
        <v>594</v>
      </c>
      <c r="E3678" t="s">
        <v>9</v>
      </c>
      <c r="F3678" t="s">
        <v>34</v>
      </c>
      <c r="G3678">
        <v>40.644469999999998</v>
      </c>
      <c r="H3678">
        <v>-73.995739999999998</v>
      </c>
      <c r="I3678" t="s">
        <v>4</v>
      </c>
      <c r="J3678" s="2">
        <v>49</v>
      </c>
      <c r="K3678">
        <v>1</v>
      </c>
      <c r="L3678">
        <v>96</v>
      </c>
      <c r="M3678" s="1">
        <v>43628</v>
      </c>
      <c r="N3678">
        <v>1.51</v>
      </c>
      <c r="O3678">
        <v>4</v>
      </c>
      <c r="P3678">
        <v>120</v>
      </c>
    </row>
    <row r="3679" spans="1:16" x14ac:dyDescent="0.25">
      <c r="A3679">
        <v>2524451</v>
      </c>
      <c r="B3679" t="s">
        <v>5664</v>
      </c>
      <c r="C3679">
        <v>8288419</v>
      </c>
      <c r="D3679" t="s">
        <v>594</v>
      </c>
      <c r="E3679" t="s">
        <v>9</v>
      </c>
      <c r="F3679" t="s">
        <v>34</v>
      </c>
      <c r="G3679">
        <v>40.644919999999999</v>
      </c>
      <c r="H3679">
        <v>-73.996120000000005</v>
      </c>
      <c r="I3679" t="s">
        <v>4</v>
      </c>
      <c r="J3679" s="2">
        <v>47</v>
      </c>
      <c r="K3679">
        <v>1</v>
      </c>
      <c r="L3679">
        <v>90</v>
      </c>
      <c r="M3679" s="1">
        <v>43624</v>
      </c>
      <c r="N3679">
        <v>1.43</v>
      </c>
      <c r="O3679">
        <v>4</v>
      </c>
      <c r="P3679">
        <v>74</v>
      </c>
    </row>
    <row r="3680" spans="1:16" x14ac:dyDescent="0.25">
      <c r="A3680">
        <v>2524658</v>
      </c>
      <c r="B3680" t="s">
        <v>5665</v>
      </c>
      <c r="C3680">
        <v>1091832</v>
      </c>
      <c r="D3680" t="s">
        <v>936</v>
      </c>
      <c r="E3680" t="s">
        <v>9</v>
      </c>
      <c r="F3680" t="s">
        <v>24</v>
      </c>
      <c r="G3680">
        <v>40.697279999999999</v>
      </c>
      <c r="H3680">
        <v>-73.930660000000003</v>
      </c>
      <c r="I3680" t="s">
        <v>3</v>
      </c>
      <c r="J3680" s="2">
        <v>120</v>
      </c>
      <c r="K3680">
        <v>2</v>
      </c>
      <c r="L3680">
        <v>15</v>
      </c>
      <c r="M3680" s="1">
        <v>43534</v>
      </c>
      <c r="N3680">
        <v>0.24</v>
      </c>
      <c r="O3680">
        <v>1</v>
      </c>
      <c r="P3680">
        <v>61</v>
      </c>
    </row>
    <row r="3681" spans="1:16" x14ac:dyDescent="0.25">
      <c r="A3681">
        <v>2524947</v>
      </c>
      <c r="B3681" t="s">
        <v>5666</v>
      </c>
      <c r="C3681">
        <v>7520792</v>
      </c>
      <c r="D3681" t="s">
        <v>738</v>
      </c>
      <c r="E3681" t="s">
        <v>10</v>
      </c>
      <c r="F3681" t="s">
        <v>109</v>
      </c>
      <c r="G3681">
        <v>40.705579999999998</v>
      </c>
      <c r="H3681">
        <v>-74.015330000000006</v>
      </c>
      <c r="I3681" t="s">
        <v>3</v>
      </c>
      <c r="J3681" s="2">
        <v>175</v>
      </c>
      <c r="K3681">
        <v>2</v>
      </c>
      <c r="L3681">
        <v>45</v>
      </c>
      <c r="M3681" s="1">
        <v>42421</v>
      </c>
      <c r="N3681">
        <v>0.76</v>
      </c>
      <c r="O3681">
        <v>1</v>
      </c>
      <c r="P3681">
        <v>0</v>
      </c>
    </row>
    <row r="3682" spans="1:16" x14ac:dyDescent="0.25">
      <c r="A3682">
        <v>2525956</v>
      </c>
      <c r="B3682" t="s">
        <v>5667</v>
      </c>
      <c r="C3682">
        <v>7365834</v>
      </c>
      <c r="D3682" t="s">
        <v>560</v>
      </c>
      <c r="E3682" t="s">
        <v>10</v>
      </c>
      <c r="F3682" t="s">
        <v>185</v>
      </c>
      <c r="G3682">
        <v>40.760840000000002</v>
      </c>
      <c r="H3682">
        <v>-73.983670000000004</v>
      </c>
      <c r="I3682" t="s">
        <v>3</v>
      </c>
      <c r="J3682" s="2">
        <v>129</v>
      </c>
      <c r="K3682">
        <v>30</v>
      </c>
      <c r="L3682">
        <v>16</v>
      </c>
      <c r="M3682" s="1">
        <v>43070</v>
      </c>
      <c r="N3682">
        <v>0.25</v>
      </c>
      <c r="O3682">
        <v>5</v>
      </c>
      <c r="P3682">
        <v>171</v>
      </c>
    </row>
    <row r="3683" spans="1:16" x14ac:dyDescent="0.25">
      <c r="A3683">
        <v>2526152</v>
      </c>
      <c r="B3683" t="s">
        <v>5668</v>
      </c>
      <c r="C3683">
        <v>11825464</v>
      </c>
      <c r="D3683" t="s">
        <v>5669</v>
      </c>
      <c r="E3683" t="s">
        <v>9</v>
      </c>
      <c r="F3683" t="s">
        <v>25</v>
      </c>
      <c r="G3683">
        <v>40.679009999999998</v>
      </c>
      <c r="H3683">
        <v>-73.962370000000007</v>
      </c>
      <c r="I3683" t="s">
        <v>4</v>
      </c>
      <c r="J3683" s="2">
        <v>105</v>
      </c>
      <c r="K3683">
        <v>1</v>
      </c>
      <c r="L3683">
        <v>1</v>
      </c>
      <c r="M3683" s="1">
        <v>41761</v>
      </c>
      <c r="N3683">
        <v>0.02</v>
      </c>
      <c r="O3683">
        <v>1</v>
      </c>
      <c r="P3683">
        <v>0</v>
      </c>
    </row>
    <row r="3684" spans="1:16" x14ac:dyDescent="0.25">
      <c r="A3684">
        <v>2529085</v>
      </c>
      <c r="B3684" t="s">
        <v>5670</v>
      </c>
      <c r="C3684">
        <v>1210541</v>
      </c>
      <c r="D3684" t="s">
        <v>5671</v>
      </c>
      <c r="E3684" t="s">
        <v>9</v>
      </c>
      <c r="F3684" t="s">
        <v>39</v>
      </c>
      <c r="G3684">
        <v>40.682870000000001</v>
      </c>
      <c r="H3684">
        <v>-73.990819999999999</v>
      </c>
      <c r="I3684" t="s">
        <v>3</v>
      </c>
      <c r="J3684" s="2">
        <v>275</v>
      </c>
      <c r="K3684">
        <v>2</v>
      </c>
      <c r="L3684">
        <v>3</v>
      </c>
      <c r="M3684" s="1">
        <v>43275</v>
      </c>
      <c r="N3684">
        <v>0.05</v>
      </c>
      <c r="O3684">
        <v>1</v>
      </c>
      <c r="P3684">
        <v>0</v>
      </c>
    </row>
    <row r="3685" spans="1:16" x14ac:dyDescent="0.25">
      <c r="A3685">
        <v>2531865</v>
      </c>
      <c r="B3685" t="s">
        <v>5672</v>
      </c>
      <c r="C3685">
        <v>4517005</v>
      </c>
      <c r="D3685" t="s">
        <v>1207</v>
      </c>
      <c r="E3685" t="s">
        <v>10</v>
      </c>
      <c r="F3685" t="s">
        <v>132</v>
      </c>
      <c r="G3685">
        <v>40.739049999999999</v>
      </c>
      <c r="H3685">
        <v>-73.981610000000003</v>
      </c>
      <c r="I3685" t="s">
        <v>3</v>
      </c>
      <c r="J3685" s="2">
        <v>210</v>
      </c>
      <c r="K3685">
        <v>1</v>
      </c>
      <c r="L3685">
        <v>32</v>
      </c>
      <c r="M3685" s="1">
        <v>43228</v>
      </c>
      <c r="N3685">
        <v>0.5</v>
      </c>
      <c r="O3685">
        <v>1</v>
      </c>
      <c r="P3685">
        <v>0</v>
      </c>
    </row>
    <row r="3686" spans="1:16" x14ac:dyDescent="0.25">
      <c r="A3686">
        <v>2532068</v>
      </c>
      <c r="B3686" t="s">
        <v>5673</v>
      </c>
      <c r="C3686">
        <v>12967572</v>
      </c>
      <c r="D3686" t="s">
        <v>226</v>
      </c>
      <c r="E3686" t="s">
        <v>10</v>
      </c>
      <c r="F3686" t="s">
        <v>23</v>
      </c>
      <c r="G3686">
        <v>40.779290000000003</v>
      </c>
      <c r="H3686">
        <v>-73.977869999999996</v>
      </c>
      <c r="I3686" t="s">
        <v>4</v>
      </c>
      <c r="J3686" s="2">
        <v>65</v>
      </c>
      <c r="K3686">
        <v>1</v>
      </c>
      <c r="L3686">
        <v>1</v>
      </c>
      <c r="M3686" s="1">
        <v>42248</v>
      </c>
      <c r="N3686">
        <v>0.02</v>
      </c>
      <c r="O3686">
        <v>1</v>
      </c>
      <c r="P3686">
        <v>0</v>
      </c>
    </row>
    <row r="3687" spans="1:16" x14ac:dyDescent="0.25">
      <c r="A3687">
        <v>2532443</v>
      </c>
      <c r="B3687" t="s">
        <v>5674</v>
      </c>
      <c r="C3687">
        <v>4636483</v>
      </c>
      <c r="D3687" t="s">
        <v>1727</v>
      </c>
      <c r="E3687" t="s">
        <v>9</v>
      </c>
      <c r="F3687" t="s">
        <v>66</v>
      </c>
      <c r="G3687">
        <v>40.63747</v>
      </c>
      <c r="H3687">
        <v>-74.011529999999993</v>
      </c>
      <c r="I3687" t="s">
        <v>4</v>
      </c>
      <c r="J3687" s="2">
        <v>52</v>
      </c>
      <c r="K3687">
        <v>3</v>
      </c>
      <c r="L3687">
        <v>5</v>
      </c>
      <c r="M3687" s="1">
        <v>43619</v>
      </c>
      <c r="N3687">
        <v>0.11</v>
      </c>
      <c r="O3687">
        <v>1</v>
      </c>
      <c r="P3687">
        <v>281</v>
      </c>
    </row>
    <row r="3688" spans="1:16" x14ac:dyDescent="0.25">
      <c r="A3688">
        <v>2532873</v>
      </c>
      <c r="B3688" t="s">
        <v>5675</v>
      </c>
      <c r="C3688">
        <v>12972780</v>
      </c>
      <c r="D3688" t="s">
        <v>5676</v>
      </c>
      <c r="E3688" t="s">
        <v>11</v>
      </c>
      <c r="F3688" t="s">
        <v>14</v>
      </c>
      <c r="G3688">
        <v>40.761629999999997</v>
      </c>
      <c r="H3688">
        <v>-73.917829999999995</v>
      </c>
      <c r="I3688" t="s">
        <v>4</v>
      </c>
      <c r="J3688" s="2">
        <v>100</v>
      </c>
      <c r="K3688">
        <v>1</v>
      </c>
      <c r="L3688">
        <v>13</v>
      </c>
      <c r="M3688" s="1">
        <v>43605</v>
      </c>
      <c r="N3688">
        <v>0.51</v>
      </c>
      <c r="O3688">
        <v>2</v>
      </c>
      <c r="P3688">
        <v>0</v>
      </c>
    </row>
    <row r="3689" spans="1:16" x14ac:dyDescent="0.25">
      <c r="A3689">
        <v>2536005</v>
      </c>
      <c r="B3689" t="s">
        <v>5677</v>
      </c>
      <c r="C3689">
        <v>9426702</v>
      </c>
      <c r="D3689" t="s">
        <v>5678</v>
      </c>
      <c r="E3689" t="s">
        <v>10</v>
      </c>
      <c r="F3689" t="s">
        <v>74</v>
      </c>
      <c r="G3689">
        <v>40.706569999999999</v>
      </c>
      <c r="H3689">
        <v>-74.016760000000005</v>
      </c>
      <c r="I3689" t="s">
        <v>4</v>
      </c>
      <c r="J3689" s="2">
        <v>91</v>
      </c>
      <c r="K3689">
        <v>2</v>
      </c>
      <c r="L3689">
        <v>26</v>
      </c>
      <c r="M3689" s="1">
        <v>42943</v>
      </c>
      <c r="N3689">
        <v>0.44</v>
      </c>
      <c r="O3689">
        <v>1</v>
      </c>
      <c r="P3689">
        <v>0</v>
      </c>
    </row>
    <row r="3690" spans="1:16" x14ac:dyDescent="0.25">
      <c r="A3690">
        <v>2538248</v>
      </c>
      <c r="B3690" t="s">
        <v>5679</v>
      </c>
      <c r="C3690">
        <v>9743617</v>
      </c>
      <c r="D3690" t="s">
        <v>331</v>
      </c>
      <c r="E3690" t="s">
        <v>10</v>
      </c>
      <c r="F3690" t="s">
        <v>26</v>
      </c>
      <c r="G3690">
        <v>40.814720000000001</v>
      </c>
      <c r="H3690">
        <v>-73.942909999999998</v>
      </c>
      <c r="I3690" t="s">
        <v>3</v>
      </c>
      <c r="J3690" s="2">
        <v>124</v>
      </c>
      <c r="K3690">
        <v>5</v>
      </c>
      <c r="L3690">
        <v>124</v>
      </c>
      <c r="M3690" s="1">
        <v>43641</v>
      </c>
      <c r="N3690">
        <v>1.93</v>
      </c>
      <c r="O3690">
        <v>2</v>
      </c>
      <c r="P3690">
        <v>279</v>
      </c>
    </row>
    <row r="3691" spans="1:16" x14ac:dyDescent="0.25">
      <c r="A3691">
        <v>2540173</v>
      </c>
      <c r="B3691" t="s">
        <v>5680</v>
      </c>
      <c r="C3691">
        <v>7821383</v>
      </c>
      <c r="D3691" t="s">
        <v>1918</v>
      </c>
      <c r="E3691" t="s">
        <v>9</v>
      </c>
      <c r="F3691" t="s">
        <v>60</v>
      </c>
      <c r="G3691">
        <v>40.67454</v>
      </c>
      <c r="H3691">
        <v>-73.968029999999999</v>
      </c>
      <c r="I3691" t="s">
        <v>3</v>
      </c>
      <c r="J3691" s="2">
        <v>550</v>
      </c>
      <c r="K3691">
        <v>1</v>
      </c>
      <c r="L3691">
        <v>24</v>
      </c>
      <c r="M3691" s="1">
        <v>42785</v>
      </c>
      <c r="N3691">
        <v>0.38</v>
      </c>
      <c r="O3691">
        <v>1</v>
      </c>
      <c r="P3691">
        <v>0</v>
      </c>
    </row>
    <row r="3692" spans="1:16" x14ac:dyDescent="0.25">
      <c r="A3692">
        <v>2545184</v>
      </c>
      <c r="B3692" t="s">
        <v>5681</v>
      </c>
      <c r="C3692">
        <v>4096786</v>
      </c>
      <c r="D3692" t="s">
        <v>2709</v>
      </c>
      <c r="E3692" t="s">
        <v>8</v>
      </c>
      <c r="F3692" t="s">
        <v>156</v>
      </c>
      <c r="G3692">
        <v>40.876049999999999</v>
      </c>
      <c r="H3692">
        <v>-73.880470000000003</v>
      </c>
      <c r="I3692" t="s">
        <v>4</v>
      </c>
      <c r="J3692" s="2">
        <v>70</v>
      </c>
      <c r="K3692">
        <v>6</v>
      </c>
      <c r="L3692">
        <v>40</v>
      </c>
      <c r="M3692" s="1">
        <v>43525</v>
      </c>
      <c r="N3692">
        <v>0.73</v>
      </c>
      <c r="O3692">
        <v>1</v>
      </c>
      <c r="P3692">
        <v>313</v>
      </c>
    </row>
    <row r="3693" spans="1:16" x14ac:dyDescent="0.25">
      <c r="A3693">
        <v>2547198</v>
      </c>
      <c r="B3693" t="s">
        <v>5682</v>
      </c>
      <c r="C3693">
        <v>4291837</v>
      </c>
      <c r="D3693" t="s">
        <v>3864</v>
      </c>
      <c r="E3693" t="s">
        <v>10</v>
      </c>
      <c r="F3693" t="s">
        <v>20</v>
      </c>
      <c r="G3693">
        <v>40.722239999999999</v>
      </c>
      <c r="H3693">
        <v>-73.994910000000004</v>
      </c>
      <c r="I3693" t="s">
        <v>3</v>
      </c>
      <c r="J3693" s="2">
        <v>150</v>
      </c>
      <c r="K3693">
        <v>1</v>
      </c>
      <c r="L3693">
        <v>156</v>
      </c>
      <c r="M3693" s="1">
        <v>43616</v>
      </c>
      <c r="N3693">
        <v>2.46</v>
      </c>
      <c r="O3693">
        <v>1</v>
      </c>
      <c r="P3693">
        <v>111</v>
      </c>
    </row>
    <row r="3694" spans="1:16" x14ac:dyDescent="0.25">
      <c r="A3694">
        <v>2551532</v>
      </c>
      <c r="B3694" t="s">
        <v>5683</v>
      </c>
      <c r="C3694">
        <v>13063145</v>
      </c>
      <c r="D3694" t="s">
        <v>5684</v>
      </c>
      <c r="E3694" t="s">
        <v>9</v>
      </c>
      <c r="F3694" t="s">
        <v>15</v>
      </c>
      <c r="G3694">
        <v>40.687089999999998</v>
      </c>
      <c r="H3694">
        <v>-73.955579999999998</v>
      </c>
      <c r="I3694" t="s">
        <v>3</v>
      </c>
      <c r="J3694" s="2">
        <v>176</v>
      </c>
      <c r="K3694">
        <v>3</v>
      </c>
      <c r="L3694">
        <v>168</v>
      </c>
      <c r="M3694" s="1">
        <v>43631</v>
      </c>
      <c r="N3694">
        <v>2.64</v>
      </c>
      <c r="O3694">
        <v>2</v>
      </c>
      <c r="P3694">
        <v>302</v>
      </c>
    </row>
    <row r="3695" spans="1:16" x14ac:dyDescent="0.25">
      <c r="A3695">
        <v>2552606</v>
      </c>
      <c r="B3695" t="s">
        <v>5685</v>
      </c>
      <c r="C3695">
        <v>13068601</v>
      </c>
      <c r="D3695" t="s">
        <v>2878</v>
      </c>
      <c r="E3695" t="s">
        <v>10</v>
      </c>
      <c r="F3695" t="s">
        <v>144</v>
      </c>
      <c r="G3695">
        <v>40.807499999999997</v>
      </c>
      <c r="H3695">
        <v>-73.958439999999996</v>
      </c>
      <c r="I3695" t="s">
        <v>3</v>
      </c>
      <c r="J3695" s="2">
        <v>99</v>
      </c>
      <c r="K3695">
        <v>30</v>
      </c>
      <c r="L3695">
        <v>9</v>
      </c>
      <c r="M3695" s="1">
        <v>42006</v>
      </c>
      <c r="N3695">
        <v>0.14000000000000001</v>
      </c>
      <c r="O3695">
        <v>1</v>
      </c>
      <c r="P3695">
        <v>0</v>
      </c>
    </row>
    <row r="3696" spans="1:16" x14ac:dyDescent="0.25">
      <c r="A3696">
        <v>2554110</v>
      </c>
      <c r="B3696" t="s">
        <v>5686</v>
      </c>
      <c r="C3696">
        <v>7132792</v>
      </c>
      <c r="D3696" t="s">
        <v>5687</v>
      </c>
      <c r="E3696" t="s">
        <v>10</v>
      </c>
      <c r="F3696" t="s">
        <v>116</v>
      </c>
      <c r="G3696">
        <v>40.732370000000003</v>
      </c>
      <c r="H3696">
        <v>-73.982879999999994</v>
      </c>
      <c r="I3696" t="s">
        <v>3</v>
      </c>
      <c r="J3696" s="2">
        <v>130</v>
      </c>
      <c r="K3696">
        <v>6</v>
      </c>
      <c r="L3696">
        <v>2</v>
      </c>
      <c r="M3696" s="1">
        <v>42736</v>
      </c>
      <c r="N3696">
        <v>0.06</v>
      </c>
      <c r="O3696">
        <v>1</v>
      </c>
      <c r="P3696">
        <v>0</v>
      </c>
    </row>
    <row r="3697" spans="1:16" x14ac:dyDescent="0.25">
      <c r="A3697">
        <v>2554749</v>
      </c>
      <c r="B3697" t="s">
        <v>5688</v>
      </c>
      <c r="C3697">
        <v>9586465</v>
      </c>
      <c r="D3697" t="s">
        <v>5689</v>
      </c>
      <c r="E3697" t="s">
        <v>10</v>
      </c>
      <c r="F3697" t="s">
        <v>27</v>
      </c>
      <c r="G3697">
        <v>40.765180000000001</v>
      </c>
      <c r="H3697">
        <v>-73.987459999999999</v>
      </c>
      <c r="I3697" t="s">
        <v>3</v>
      </c>
      <c r="J3697" s="2">
        <v>109</v>
      </c>
      <c r="K3697">
        <v>1</v>
      </c>
      <c r="L3697">
        <v>208</v>
      </c>
      <c r="M3697" s="1">
        <v>43638</v>
      </c>
      <c r="N3697">
        <v>3.22</v>
      </c>
      <c r="O3697">
        <v>1</v>
      </c>
      <c r="P3697">
        <v>261</v>
      </c>
    </row>
    <row r="3698" spans="1:16" x14ac:dyDescent="0.25">
      <c r="A3698">
        <v>2557654</v>
      </c>
      <c r="B3698" t="s">
        <v>5690</v>
      </c>
      <c r="C3698">
        <v>13094498</v>
      </c>
      <c r="D3698" t="s">
        <v>543</v>
      </c>
      <c r="E3698" t="s">
        <v>10</v>
      </c>
      <c r="F3698" t="s">
        <v>18</v>
      </c>
      <c r="G3698">
        <v>40.729390000000002</v>
      </c>
      <c r="H3698">
        <v>-73.983189999999993</v>
      </c>
      <c r="I3698" t="s">
        <v>4</v>
      </c>
      <c r="J3698" s="2">
        <v>75</v>
      </c>
      <c r="K3698">
        <v>2</v>
      </c>
      <c r="L3698">
        <v>124</v>
      </c>
      <c r="M3698" s="1">
        <v>43653</v>
      </c>
      <c r="N3698">
        <v>1.92</v>
      </c>
      <c r="O3698">
        <v>1</v>
      </c>
      <c r="P3698">
        <v>109</v>
      </c>
    </row>
    <row r="3699" spans="1:16" x14ac:dyDescent="0.25">
      <c r="A3699">
        <v>2559129</v>
      </c>
      <c r="B3699" t="s">
        <v>5691</v>
      </c>
      <c r="C3699">
        <v>4912237</v>
      </c>
      <c r="D3699" t="s">
        <v>928</v>
      </c>
      <c r="E3699" t="s">
        <v>10</v>
      </c>
      <c r="F3699" t="s">
        <v>27</v>
      </c>
      <c r="G3699">
        <v>40.767910000000001</v>
      </c>
      <c r="H3699">
        <v>-73.987350000000006</v>
      </c>
      <c r="I3699" t="s">
        <v>4</v>
      </c>
      <c r="J3699" s="2">
        <v>95</v>
      </c>
      <c r="K3699">
        <v>4</v>
      </c>
      <c r="L3699">
        <v>7</v>
      </c>
      <c r="M3699" s="1">
        <v>43381</v>
      </c>
      <c r="N3699">
        <v>0.11</v>
      </c>
      <c r="O3699">
        <v>1</v>
      </c>
      <c r="P3699">
        <v>0</v>
      </c>
    </row>
    <row r="3700" spans="1:16" x14ac:dyDescent="0.25">
      <c r="A3700">
        <v>2560559</v>
      </c>
      <c r="B3700" t="s">
        <v>5692</v>
      </c>
      <c r="C3700">
        <v>2766490</v>
      </c>
      <c r="D3700" t="s">
        <v>5693</v>
      </c>
      <c r="E3700" t="s">
        <v>9</v>
      </c>
      <c r="F3700" t="s">
        <v>25</v>
      </c>
      <c r="G3700">
        <v>40.68027</v>
      </c>
      <c r="H3700">
        <v>-73.963790000000003</v>
      </c>
      <c r="I3700" t="s">
        <v>4</v>
      </c>
      <c r="J3700" s="2">
        <v>50</v>
      </c>
      <c r="K3700">
        <v>7</v>
      </c>
      <c r="L3700">
        <v>1</v>
      </c>
      <c r="M3700" s="1">
        <v>42372</v>
      </c>
      <c r="N3700">
        <v>0.02</v>
      </c>
      <c r="O3700">
        <v>1</v>
      </c>
      <c r="P3700">
        <v>0</v>
      </c>
    </row>
    <row r="3701" spans="1:16" x14ac:dyDescent="0.25">
      <c r="A3701">
        <v>2563135</v>
      </c>
      <c r="B3701" t="s">
        <v>5694</v>
      </c>
      <c r="C3701">
        <v>6754169</v>
      </c>
      <c r="D3701" t="s">
        <v>1707</v>
      </c>
      <c r="E3701" t="s">
        <v>9</v>
      </c>
      <c r="F3701" t="s">
        <v>28</v>
      </c>
      <c r="G3701">
        <v>40.716850000000001</v>
      </c>
      <c r="H3701">
        <v>-73.942459999999997</v>
      </c>
      <c r="I3701" t="s">
        <v>4</v>
      </c>
      <c r="J3701" s="2">
        <v>100</v>
      </c>
      <c r="K3701">
        <v>2</v>
      </c>
      <c r="L3701">
        <v>38</v>
      </c>
      <c r="M3701" s="1">
        <v>42374</v>
      </c>
      <c r="N3701">
        <v>0.61</v>
      </c>
      <c r="O3701">
        <v>2</v>
      </c>
      <c r="P3701">
        <v>0</v>
      </c>
    </row>
    <row r="3702" spans="1:16" x14ac:dyDescent="0.25">
      <c r="A3702">
        <v>2563440</v>
      </c>
      <c r="B3702" t="s">
        <v>5695</v>
      </c>
      <c r="C3702">
        <v>8785876</v>
      </c>
      <c r="D3702" t="s">
        <v>4045</v>
      </c>
      <c r="E3702" t="s">
        <v>10</v>
      </c>
      <c r="F3702" t="s">
        <v>26</v>
      </c>
      <c r="G3702">
        <v>40.823500000000003</v>
      </c>
      <c r="H3702">
        <v>-73.951440000000005</v>
      </c>
      <c r="I3702" t="s">
        <v>4</v>
      </c>
      <c r="J3702" s="2">
        <v>68</v>
      </c>
      <c r="K3702">
        <v>1</v>
      </c>
      <c r="L3702">
        <v>86</v>
      </c>
      <c r="M3702" s="1">
        <v>43626</v>
      </c>
      <c r="N3702">
        <v>1.36</v>
      </c>
      <c r="O3702">
        <v>1</v>
      </c>
      <c r="P3702">
        <v>64</v>
      </c>
    </row>
    <row r="3703" spans="1:16" x14ac:dyDescent="0.25">
      <c r="A3703">
        <v>2563611</v>
      </c>
      <c r="B3703" t="s">
        <v>5696</v>
      </c>
      <c r="C3703">
        <v>1163315</v>
      </c>
      <c r="D3703" t="s">
        <v>3654</v>
      </c>
      <c r="E3703" t="s">
        <v>10</v>
      </c>
      <c r="F3703" t="s">
        <v>26</v>
      </c>
      <c r="G3703">
        <v>40.802900000000001</v>
      </c>
      <c r="H3703">
        <v>-73.956940000000003</v>
      </c>
      <c r="I3703" t="s">
        <v>4</v>
      </c>
      <c r="J3703" s="2">
        <v>104</v>
      </c>
      <c r="K3703">
        <v>3</v>
      </c>
      <c r="L3703">
        <v>298</v>
      </c>
      <c r="M3703" s="1">
        <v>43643</v>
      </c>
      <c r="N3703">
        <v>4.67</v>
      </c>
      <c r="O3703">
        <v>1</v>
      </c>
      <c r="P3703">
        <v>42</v>
      </c>
    </row>
    <row r="3704" spans="1:16" x14ac:dyDescent="0.25">
      <c r="A3704">
        <v>2563764</v>
      </c>
      <c r="B3704" t="s">
        <v>5697</v>
      </c>
      <c r="C3704">
        <v>13125674</v>
      </c>
      <c r="D3704" t="s">
        <v>5698</v>
      </c>
      <c r="E3704" t="s">
        <v>9</v>
      </c>
      <c r="F3704" t="s">
        <v>48</v>
      </c>
      <c r="G3704">
        <v>40.645760000000003</v>
      </c>
      <c r="H3704">
        <v>-73.958709999999996</v>
      </c>
      <c r="I3704" t="s">
        <v>4</v>
      </c>
      <c r="J3704" s="2">
        <v>30</v>
      </c>
      <c r="K3704">
        <v>15</v>
      </c>
      <c r="L3704">
        <v>1</v>
      </c>
      <c r="M3704" s="1">
        <v>43271</v>
      </c>
      <c r="N3704">
        <v>0.08</v>
      </c>
      <c r="O3704">
        <v>1</v>
      </c>
      <c r="P3704">
        <v>0</v>
      </c>
    </row>
    <row r="3705" spans="1:16" x14ac:dyDescent="0.25">
      <c r="A3705">
        <v>2563997</v>
      </c>
      <c r="B3705" t="s">
        <v>5699</v>
      </c>
      <c r="C3705">
        <v>13067214</v>
      </c>
      <c r="D3705" t="s">
        <v>5700</v>
      </c>
      <c r="E3705" t="s">
        <v>9</v>
      </c>
      <c r="F3705" t="s">
        <v>16</v>
      </c>
      <c r="G3705">
        <v>40.684199999999997</v>
      </c>
      <c r="H3705">
        <v>-73.9636</v>
      </c>
      <c r="I3705" t="s">
        <v>3</v>
      </c>
      <c r="J3705" s="2">
        <v>595</v>
      </c>
      <c r="K3705">
        <v>4</v>
      </c>
      <c r="L3705">
        <v>22</v>
      </c>
      <c r="M3705" s="1">
        <v>43466</v>
      </c>
      <c r="N3705">
        <v>0.39</v>
      </c>
      <c r="O3705">
        <v>1</v>
      </c>
      <c r="P3705">
        <v>0</v>
      </c>
    </row>
    <row r="3706" spans="1:16" x14ac:dyDescent="0.25">
      <c r="A3706">
        <v>2565087</v>
      </c>
      <c r="B3706" t="s">
        <v>5701</v>
      </c>
      <c r="C3706">
        <v>13132515</v>
      </c>
      <c r="D3706" t="s">
        <v>3792</v>
      </c>
      <c r="E3706" t="s">
        <v>9</v>
      </c>
      <c r="F3706" t="s">
        <v>28</v>
      </c>
      <c r="G3706">
        <v>40.708190000000002</v>
      </c>
      <c r="H3706">
        <v>-73.948130000000006</v>
      </c>
      <c r="I3706" t="s">
        <v>4</v>
      </c>
      <c r="J3706" s="2">
        <v>65</v>
      </c>
      <c r="K3706">
        <v>9</v>
      </c>
      <c r="L3706">
        <v>12</v>
      </c>
      <c r="M3706" s="1">
        <v>43496</v>
      </c>
      <c r="N3706">
        <v>0.19</v>
      </c>
      <c r="O3706">
        <v>1</v>
      </c>
      <c r="P3706">
        <v>0</v>
      </c>
    </row>
    <row r="3707" spans="1:16" x14ac:dyDescent="0.25">
      <c r="A3707">
        <v>2569466</v>
      </c>
      <c r="B3707" t="s">
        <v>5702</v>
      </c>
      <c r="C3707">
        <v>13156191</v>
      </c>
      <c r="D3707" t="s">
        <v>5703</v>
      </c>
      <c r="E3707" t="s">
        <v>10</v>
      </c>
      <c r="F3707" t="s">
        <v>17</v>
      </c>
      <c r="G3707">
        <v>40.797310000000003</v>
      </c>
      <c r="H3707">
        <v>-73.942310000000006</v>
      </c>
      <c r="I3707" t="s">
        <v>5</v>
      </c>
      <c r="J3707" s="2">
        <v>55</v>
      </c>
      <c r="K3707">
        <v>1</v>
      </c>
      <c r="L3707">
        <v>10</v>
      </c>
      <c r="M3707" s="1">
        <v>42234</v>
      </c>
      <c r="N3707">
        <v>0.2</v>
      </c>
      <c r="O3707">
        <v>1</v>
      </c>
      <c r="P3707">
        <v>0</v>
      </c>
    </row>
    <row r="3708" spans="1:16" x14ac:dyDescent="0.25">
      <c r="A3708">
        <v>2569629</v>
      </c>
      <c r="B3708" t="s">
        <v>5704</v>
      </c>
      <c r="C3708">
        <v>13156754</v>
      </c>
      <c r="D3708" t="s">
        <v>5705</v>
      </c>
      <c r="E3708" t="s">
        <v>9</v>
      </c>
      <c r="F3708" t="s">
        <v>33</v>
      </c>
      <c r="G3708">
        <v>40.686109999999999</v>
      </c>
      <c r="H3708">
        <v>-73.990309999999994</v>
      </c>
      <c r="I3708" t="s">
        <v>3</v>
      </c>
      <c r="J3708" s="2">
        <v>250</v>
      </c>
      <c r="K3708">
        <v>6</v>
      </c>
      <c r="L3708">
        <v>6</v>
      </c>
      <c r="M3708" s="1">
        <v>43576</v>
      </c>
      <c r="N3708">
        <v>0.09</v>
      </c>
      <c r="O3708">
        <v>1</v>
      </c>
      <c r="P3708">
        <v>56</v>
      </c>
    </row>
    <row r="3709" spans="1:16" x14ac:dyDescent="0.25">
      <c r="A3709">
        <v>2569808</v>
      </c>
      <c r="B3709" t="s">
        <v>5706</v>
      </c>
      <c r="C3709">
        <v>10302140</v>
      </c>
      <c r="D3709" t="s">
        <v>5707</v>
      </c>
      <c r="E3709" t="s">
        <v>9</v>
      </c>
      <c r="F3709" t="s">
        <v>28</v>
      </c>
      <c r="G3709">
        <v>40.710749999999997</v>
      </c>
      <c r="H3709">
        <v>-73.956760000000003</v>
      </c>
      <c r="I3709" t="s">
        <v>3</v>
      </c>
      <c r="J3709" s="2">
        <v>85</v>
      </c>
      <c r="K3709">
        <v>10</v>
      </c>
      <c r="L3709">
        <v>40</v>
      </c>
      <c r="M3709" s="1">
        <v>43642</v>
      </c>
      <c r="N3709">
        <v>0.64</v>
      </c>
      <c r="O3709">
        <v>1</v>
      </c>
      <c r="P3709">
        <v>324</v>
      </c>
    </row>
    <row r="3710" spans="1:16" x14ac:dyDescent="0.25">
      <c r="A3710">
        <v>2570488</v>
      </c>
      <c r="B3710" t="s">
        <v>5708</v>
      </c>
      <c r="C3710">
        <v>153675</v>
      </c>
      <c r="D3710" t="s">
        <v>2494</v>
      </c>
      <c r="E3710" t="s">
        <v>10</v>
      </c>
      <c r="F3710" t="s">
        <v>18</v>
      </c>
      <c r="G3710">
        <v>40.731119999999997</v>
      </c>
      <c r="H3710">
        <v>-73.985579999999999</v>
      </c>
      <c r="I3710" t="s">
        <v>4</v>
      </c>
      <c r="J3710" s="2">
        <v>90</v>
      </c>
      <c r="K3710">
        <v>5</v>
      </c>
      <c r="L3710">
        <v>109</v>
      </c>
      <c r="M3710" s="1">
        <v>43638</v>
      </c>
      <c r="N3710">
        <v>1.73</v>
      </c>
      <c r="O3710">
        <v>2</v>
      </c>
      <c r="P3710">
        <v>21</v>
      </c>
    </row>
    <row r="3711" spans="1:16" x14ac:dyDescent="0.25">
      <c r="A3711">
        <v>2570561</v>
      </c>
      <c r="B3711" t="s">
        <v>5709</v>
      </c>
      <c r="C3711">
        <v>1676600</v>
      </c>
      <c r="D3711" t="s">
        <v>5710</v>
      </c>
      <c r="E3711" t="s">
        <v>10</v>
      </c>
      <c r="F3711" t="s">
        <v>195</v>
      </c>
      <c r="G3711">
        <v>40.843089999999997</v>
      </c>
      <c r="H3711">
        <v>-73.941270000000003</v>
      </c>
      <c r="I3711" t="s">
        <v>4</v>
      </c>
      <c r="J3711" s="2">
        <v>90</v>
      </c>
      <c r="K3711">
        <v>3</v>
      </c>
      <c r="L3711">
        <v>2</v>
      </c>
      <c r="M3711" s="1">
        <v>42567</v>
      </c>
      <c r="N3711">
        <v>0.03</v>
      </c>
      <c r="O3711">
        <v>1</v>
      </c>
      <c r="P3711">
        <v>0</v>
      </c>
    </row>
    <row r="3712" spans="1:16" x14ac:dyDescent="0.25">
      <c r="A3712">
        <v>2571224</v>
      </c>
      <c r="B3712" t="s">
        <v>5711</v>
      </c>
      <c r="C3712">
        <v>13165300</v>
      </c>
      <c r="D3712" t="s">
        <v>2832</v>
      </c>
      <c r="E3712" t="s">
        <v>9</v>
      </c>
      <c r="F3712" t="s">
        <v>28</v>
      </c>
      <c r="G3712">
        <v>40.720019999999998</v>
      </c>
      <c r="H3712">
        <v>-73.957800000000006</v>
      </c>
      <c r="I3712" t="s">
        <v>3</v>
      </c>
      <c r="J3712" s="2">
        <v>90</v>
      </c>
      <c r="K3712">
        <v>14</v>
      </c>
      <c r="L3712">
        <v>2</v>
      </c>
      <c r="M3712" s="1">
        <v>43228</v>
      </c>
      <c r="N3712">
        <v>0.14000000000000001</v>
      </c>
      <c r="O3712">
        <v>1</v>
      </c>
      <c r="P3712">
        <v>310</v>
      </c>
    </row>
    <row r="3713" spans="1:16" x14ac:dyDescent="0.25">
      <c r="A3713">
        <v>2571283</v>
      </c>
      <c r="B3713" t="s">
        <v>5712</v>
      </c>
      <c r="C3713">
        <v>5140244</v>
      </c>
      <c r="D3713" t="s">
        <v>222</v>
      </c>
      <c r="E3713" t="s">
        <v>10</v>
      </c>
      <c r="F3713" t="s">
        <v>23</v>
      </c>
      <c r="G3713">
        <v>40.782829999999997</v>
      </c>
      <c r="H3713">
        <v>-73.972059999999999</v>
      </c>
      <c r="I3713" t="s">
        <v>3</v>
      </c>
      <c r="J3713" s="2">
        <v>199</v>
      </c>
      <c r="K3713">
        <v>13</v>
      </c>
      <c r="L3713">
        <v>2</v>
      </c>
      <c r="M3713" s="1">
        <v>43466</v>
      </c>
      <c r="N3713">
        <v>0.03</v>
      </c>
      <c r="O3713">
        <v>1</v>
      </c>
      <c r="P3713">
        <v>0</v>
      </c>
    </row>
    <row r="3714" spans="1:16" x14ac:dyDescent="0.25">
      <c r="A3714">
        <v>2574386</v>
      </c>
      <c r="B3714" t="s">
        <v>5713</v>
      </c>
      <c r="C3714">
        <v>9090698</v>
      </c>
      <c r="D3714" t="s">
        <v>1313</v>
      </c>
      <c r="E3714" t="s">
        <v>10</v>
      </c>
      <c r="F3714" t="s">
        <v>85</v>
      </c>
      <c r="G3714">
        <v>40.743110000000001</v>
      </c>
      <c r="H3714">
        <v>-74.007180000000005</v>
      </c>
      <c r="I3714" t="s">
        <v>3</v>
      </c>
      <c r="J3714" s="2">
        <v>275</v>
      </c>
      <c r="K3714">
        <v>30</v>
      </c>
      <c r="L3714">
        <v>2</v>
      </c>
      <c r="M3714" s="1">
        <v>41917</v>
      </c>
      <c r="N3714">
        <v>0.03</v>
      </c>
      <c r="O3714">
        <v>1</v>
      </c>
      <c r="P3714">
        <v>365</v>
      </c>
    </row>
    <row r="3715" spans="1:16" x14ac:dyDescent="0.25">
      <c r="A3715">
        <v>2577467</v>
      </c>
      <c r="B3715" t="s">
        <v>5714</v>
      </c>
      <c r="C3715">
        <v>2920976</v>
      </c>
      <c r="D3715" t="s">
        <v>5715</v>
      </c>
      <c r="E3715" t="s">
        <v>10</v>
      </c>
      <c r="F3715" t="s">
        <v>26</v>
      </c>
      <c r="G3715">
        <v>40.8127</v>
      </c>
      <c r="H3715">
        <v>-73.943669999999997</v>
      </c>
      <c r="I3715" t="s">
        <v>4</v>
      </c>
      <c r="J3715" s="2">
        <v>150</v>
      </c>
      <c r="K3715">
        <v>3</v>
      </c>
      <c r="L3715">
        <v>23</v>
      </c>
      <c r="M3715" s="1">
        <v>42917</v>
      </c>
      <c r="N3715">
        <v>0.36</v>
      </c>
      <c r="O3715">
        <v>1</v>
      </c>
      <c r="P3715">
        <v>0</v>
      </c>
    </row>
    <row r="3716" spans="1:16" x14ac:dyDescent="0.25">
      <c r="A3716">
        <v>2578731</v>
      </c>
      <c r="B3716" t="s">
        <v>5716</v>
      </c>
      <c r="C3716">
        <v>13207016</v>
      </c>
      <c r="D3716" t="s">
        <v>415</v>
      </c>
      <c r="E3716" t="s">
        <v>11</v>
      </c>
      <c r="F3716" t="s">
        <v>170</v>
      </c>
      <c r="G3716">
        <v>40.584510000000002</v>
      </c>
      <c r="H3716">
        <v>-73.814999999999998</v>
      </c>
      <c r="I3716" t="s">
        <v>3</v>
      </c>
      <c r="J3716" s="2">
        <v>140</v>
      </c>
      <c r="K3716">
        <v>2</v>
      </c>
      <c r="L3716">
        <v>14</v>
      </c>
      <c r="M3716" s="1">
        <v>41943</v>
      </c>
      <c r="N3716">
        <v>0.22</v>
      </c>
      <c r="O3716">
        <v>1</v>
      </c>
      <c r="P3716">
        <v>0</v>
      </c>
    </row>
    <row r="3717" spans="1:16" x14ac:dyDescent="0.25">
      <c r="A3717">
        <v>2582812</v>
      </c>
      <c r="B3717" t="s">
        <v>5717</v>
      </c>
      <c r="C3717">
        <v>13225047</v>
      </c>
      <c r="D3717" t="s">
        <v>5718</v>
      </c>
      <c r="E3717" t="s">
        <v>9</v>
      </c>
      <c r="F3717" t="s">
        <v>28</v>
      </c>
      <c r="G3717">
        <v>40.719970000000004</v>
      </c>
      <c r="H3717">
        <v>-73.959450000000004</v>
      </c>
      <c r="I3717" t="s">
        <v>4</v>
      </c>
      <c r="J3717" s="2">
        <v>60</v>
      </c>
      <c r="K3717">
        <v>1</v>
      </c>
      <c r="L3717">
        <v>44</v>
      </c>
      <c r="M3717" s="1">
        <v>43187</v>
      </c>
      <c r="N3717">
        <v>1.24</v>
      </c>
      <c r="O3717">
        <v>3</v>
      </c>
      <c r="P3717">
        <v>0</v>
      </c>
    </row>
    <row r="3718" spans="1:16" x14ac:dyDescent="0.25">
      <c r="A3718">
        <v>2584258</v>
      </c>
      <c r="B3718" t="s">
        <v>5719</v>
      </c>
      <c r="C3718">
        <v>4612212</v>
      </c>
      <c r="D3718" t="s">
        <v>3817</v>
      </c>
      <c r="E3718" t="s">
        <v>9</v>
      </c>
      <c r="F3718" t="s">
        <v>24</v>
      </c>
      <c r="G3718">
        <v>40.693040000000003</v>
      </c>
      <c r="H3718">
        <v>-73.920789999999997</v>
      </c>
      <c r="I3718" t="s">
        <v>4</v>
      </c>
      <c r="J3718" s="2">
        <v>36</v>
      </c>
      <c r="K3718">
        <v>10</v>
      </c>
      <c r="L3718">
        <v>2</v>
      </c>
      <c r="M3718" s="1">
        <v>43009</v>
      </c>
      <c r="N3718">
        <v>0.03</v>
      </c>
      <c r="O3718">
        <v>1</v>
      </c>
      <c r="P3718">
        <v>0</v>
      </c>
    </row>
    <row r="3719" spans="1:16" x14ac:dyDescent="0.25">
      <c r="A3719">
        <v>2586484</v>
      </c>
      <c r="B3719" t="s">
        <v>5720</v>
      </c>
      <c r="C3719">
        <v>6970030</v>
      </c>
      <c r="D3719" t="s">
        <v>1774</v>
      </c>
      <c r="E3719" t="s">
        <v>10</v>
      </c>
      <c r="F3719" t="s">
        <v>26</v>
      </c>
      <c r="G3719">
        <v>40.805459999999997</v>
      </c>
      <c r="H3719">
        <v>-73.952209999999994</v>
      </c>
      <c r="I3719" t="s">
        <v>4</v>
      </c>
      <c r="J3719" s="2">
        <v>85</v>
      </c>
      <c r="K3719">
        <v>3</v>
      </c>
      <c r="L3719">
        <v>51</v>
      </c>
      <c r="M3719" s="1">
        <v>43638</v>
      </c>
      <c r="N3719">
        <v>1.27</v>
      </c>
      <c r="O3719">
        <v>1</v>
      </c>
      <c r="P3719">
        <v>66</v>
      </c>
    </row>
    <row r="3720" spans="1:16" x14ac:dyDescent="0.25">
      <c r="A3720">
        <v>2586794</v>
      </c>
      <c r="B3720" t="s">
        <v>5721</v>
      </c>
      <c r="C3720">
        <v>2132620</v>
      </c>
      <c r="D3720" t="s">
        <v>4923</v>
      </c>
      <c r="E3720" t="s">
        <v>9</v>
      </c>
      <c r="F3720" t="s">
        <v>25</v>
      </c>
      <c r="G3720">
        <v>40.676560000000002</v>
      </c>
      <c r="H3720">
        <v>-73.958250000000007</v>
      </c>
      <c r="I3720" t="s">
        <v>4</v>
      </c>
      <c r="J3720" s="2">
        <v>85</v>
      </c>
      <c r="K3720">
        <v>1</v>
      </c>
      <c r="L3720">
        <v>4</v>
      </c>
      <c r="M3720" s="1">
        <v>42799</v>
      </c>
      <c r="N3720">
        <v>0.11</v>
      </c>
      <c r="O3720">
        <v>1</v>
      </c>
      <c r="P3720">
        <v>0</v>
      </c>
    </row>
    <row r="3721" spans="1:16" x14ac:dyDescent="0.25">
      <c r="A3721">
        <v>2586923</v>
      </c>
      <c r="B3721" t="s">
        <v>5722</v>
      </c>
      <c r="C3721">
        <v>12508991</v>
      </c>
      <c r="D3721" t="s">
        <v>2680</v>
      </c>
      <c r="E3721" t="s">
        <v>9</v>
      </c>
      <c r="F3721" t="s">
        <v>48</v>
      </c>
      <c r="G3721">
        <v>40.64772</v>
      </c>
      <c r="H3721">
        <v>-73.962729999999993</v>
      </c>
      <c r="I3721" t="s">
        <v>4</v>
      </c>
      <c r="J3721" s="2">
        <v>45</v>
      </c>
      <c r="K3721">
        <v>7</v>
      </c>
      <c r="L3721">
        <v>30</v>
      </c>
      <c r="M3721" s="1">
        <v>43632</v>
      </c>
      <c r="N3721">
        <v>0.48</v>
      </c>
      <c r="O3721">
        <v>1</v>
      </c>
      <c r="P3721">
        <v>287</v>
      </c>
    </row>
    <row r="3722" spans="1:16" x14ac:dyDescent="0.25">
      <c r="A3722">
        <v>2590590</v>
      </c>
      <c r="B3722" t="s">
        <v>5723</v>
      </c>
      <c r="C3722">
        <v>727585</v>
      </c>
      <c r="D3722" t="s">
        <v>5724</v>
      </c>
      <c r="E3722" t="s">
        <v>9</v>
      </c>
      <c r="F3722" t="s">
        <v>15</v>
      </c>
      <c r="G3722">
        <v>40.688299999999998</v>
      </c>
      <c r="H3722">
        <v>-73.956440000000001</v>
      </c>
      <c r="I3722" t="s">
        <v>3</v>
      </c>
      <c r="J3722" s="2">
        <v>92</v>
      </c>
      <c r="K3722">
        <v>3</v>
      </c>
      <c r="L3722">
        <v>227</v>
      </c>
      <c r="M3722" s="1">
        <v>43647</v>
      </c>
      <c r="N3722">
        <v>3.61</v>
      </c>
      <c r="O3722">
        <v>1</v>
      </c>
      <c r="P3722">
        <v>173</v>
      </c>
    </row>
    <row r="3723" spans="1:16" x14ac:dyDescent="0.25">
      <c r="A3723">
        <v>2592640</v>
      </c>
      <c r="B3723" t="s">
        <v>5725</v>
      </c>
      <c r="C3723">
        <v>13272957</v>
      </c>
      <c r="D3723" t="s">
        <v>5726</v>
      </c>
      <c r="E3723" t="s">
        <v>9</v>
      </c>
      <c r="F3723" t="s">
        <v>15</v>
      </c>
      <c r="G3723">
        <v>40.69135</v>
      </c>
      <c r="H3723">
        <v>-73.946939999999998</v>
      </c>
      <c r="I3723" t="s">
        <v>4</v>
      </c>
      <c r="J3723" s="2">
        <v>30</v>
      </c>
      <c r="K3723">
        <v>1</v>
      </c>
      <c r="L3723">
        <v>1</v>
      </c>
      <c r="M3723" s="1">
        <v>41726</v>
      </c>
      <c r="N3723">
        <v>0.02</v>
      </c>
      <c r="O3723">
        <v>1</v>
      </c>
      <c r="P3723">
        <v>0</v>
      </c>
    </row>
    <row r="3724" spans="1:16" x14ac:dyDescent="0.25">
      <c r="A3724">
        <v>2598087</v>
      </c>
      <c r="B3724" t="s">
        <v>5727</v>
      </c>
      <c r="C3724">
        <v>13304615</v>
      </c>
      <c r="D3724" t="s">
        <v>1451</v>
      </c>
      <c r="E3724" t="s">
        <v>9</v>
      </c>
      <c r="F3724" t="s">
        <v>54</v>
      </c>
      <c r="G3724">
        <v>40.727069999999998</v>
      </c>
      <c r="H3724">
        <v>-73.956810000000004</v>
      </c>
      <c r="I3724" t="s">
        <v>4</v>
      </c>
      <c r="J3724" s="2">
        <v>75</v>
      </c>
      <c r="K3724">
        <v>1</v>
      </c>
      <c r="L3724">
        <v>3</v>
      </c>
      <c r="M3724" s="1">
        <v>43101</v>
      </c>
      <c r="N3724">
        <v>0.05</v>
      </c>
      <c r="O3724">
        <v>1</v>
      </c>
      <c r="P3724">
        <v>0</v>
      </c>
    </row>
    <row r="3725" spans="1:16" x14ac:dyDescent="0.25">
      <c r="A3725">
        <v>2599963</v>
      </c>
      <c r="B3725" t="s">
        <v>5728</v>
      </c>
      <c r="C3725">
        <v>13314076</v>
      </c>
      <c r="D3725" t="s">
        <v>5729</v>
      </c>
      <c r="E3725" t="s">
        <v>10</v>
      </c>
      <c r="F3725" t="s">
        <v>143</v>
      </c>
      <c r="G3725">
        <v>40.755290000000002</v>
      </c>
      <c r="H3725">
        <v>-73.968969999999999</v>
      </c>
      <c r="I3725" t="s">
        <v>3</v>
      </c>
      <c r="J3725" s="2">
        <v>99</v>
      </c>
      <c r="K3725">
        <v>6</v>
      </c>
      <c r="L3725">
        <v>15</v>
      </c>
      <c r="M3725" s="1">
        <v>43338</v>
      </c>
      <c r="N3725">
        <v>0.24</v>
      </c>
      <c r="O3725">
        <v>1</v>
      </c>
      <c r="P3725">
        <v>0</v>
      </c>
    </row>
    <row r="3726" spans="1:16" x14ac:dyDescent="0.25">
      <c r="A3726">
        <v>2600199</v>
      </c>
      <c r="B3726" t="s">
        <v>5730</v>
      </c>
      <c r="C3726">
        <v>13314736</v>
      </c>
      <c r="D3726" t="s">
        <v>357</v>
      </c>
      <c r="E3726" t="s">
        <v>9</v>
      </c>
      <c r="F3726" t="s">
        <v>28</v>
      </c>
      <c r="G3726">
        <v>40.709420000000001</v>
      </c>
      <c r="H3726">
        <v>-73.946929999999995</v>
      </c>
      <c r="I3726" t="s">
        <v>3</v>
      </c>
      <c r="J3726" s="2">
        <v>100</v>
      </c>
      <c r="K3726">
        <v>20</v>
      </c>
      <c r="L3726">
        <v>7</v>
      </c>
      <c r="M3726" s="1">
        <v>43372</v>
      </c>
      <c r="N3726">
        <v>0.21</v>
      </c>
      <c r="O3726">
        <v>1</v>
      </c>
      <c r="P3726">
        <v>327</v>
      </c>
    </row>
    <row r="3727" spans="1:16" x14ac:dyDescent="0.25">
      <c r="A3727">
        <v>2601402</v>
      </c>
      <c r="B3727" t="s">
        <v>5731</v>
      </c>
      <c r="C3727">
        <v>13322259</v>
      </c>
      <c r="D3727" t="s">
        <v>560</v>
      </c>
      <c r="E3727" t="s">
        <v>9</v>
      </c>
      <c r="F3727" t="s">
        <v>33</v>
      </c>
      <c r="G3727">
        <v>40.68647</v>
      </c>
      <c r="H3727">
        <v>-73.985950000000003</v>
      </c>
      <c r="I3727" t="s">
        <v>3</v>
      </c>
      <c r="J3727" s="2">
        <v>115</v>
      </c>
      <c r="K3727">
        <v>3</v>
      </c>
      <c r="L3727">
        <v>54</v>
      </c>
      <c r="M3727" s="1">
        <v>43307</v>
      </c>
      <c r="N3727">
        <v>0.94</v>
      </c>
      <c r="O3727">
        <v>1</v>
      </c>
      <c r="P3727">
        <v>188</v>
      </c>
    </row>
    <row r="3728" spans="1:16" x14ac:dyDescent="0.25">
      <c r="A3728">
        <v>2601899</v>
      </c>
      <c r="B3728" t="s">
        <v>5732</v>
      </c>
      <c r="C3728">
        <v>8798158</v>
      </c>
      <c r="D3728" t="s">
        <v>5733</v>
      </c>
      <c r="E3728" t="s">
        <v>9</v>
      </c>
      <c r="F3728" t="s">
        <v>24</v>
      </c>
      <c r="G3728">
        <v>40.699109999999997</v>
      </c>
      <c r="H3728">
        <v>-73.937129999999996</v>
      </c>
      <c r="I3728" t="s">
        <v>3</v>
      </c>
      <c r="J3728" s="2">
        <v>175</v>
      </c>
      <c r="K3728">
        <v>5</v>
      </c>
      <c r="L3728">
        <v>16</v>
      </c>
      <c r="M3728" s="1">
        <v>43465</v>
      </c>
      <c r="N3728">
        <v>0.25</v>
      </c>
      <c r="O3728">
        <v>1</v>
      </c>
      <c r="P3728">
        <v>0</v>
      </c>
    </row>
    <row r="3729" spans="1:16" x14ac:dyDescent="0.25">
      <c r="A3729">
        <v>2606083</v>
      </c>
      <c r="B3729" t="s">
        <v>5734</v>
      </c>
      <c r="C3729">
        <v>13345581</v>
      </c>
      <c r="D3729" t="s">
        <v>5735</v>
      </c>
      <c r="E3729" t="s">
        <v>9</v>
      </c>
      <c r="F3729" t="s">
        <v>25</v>
      </c>
      <c r="G3729">
        <v>40.676479999999998</v>
      </c>
      <c r="H3729">
        <v>-73.950980000000001</v>
      </c>
      <c r="I3729" t="s">
        <v>3</v>
      </c>
      <c r="J3729" s="2">
        <v>112</v>
      </c>
      <c r="K3729">
        <v>4</v>
      </c>
      <c r="L3729">
        <v>19</v>
      </c>
      <c r="M3729" s="1">
        <v>43621</v>
      </c>
      <c r="N3729">
        <v>0.52</v>
      </c>
      <c r="O3729">
        <v>2</v>
      </c>
      <c r="P3729">
        <v>0</v>
      </c>
    </row>
    <row r="3730" spans="1:16" x14ac:dyDescent="0.25">
      <c r="A3730">
        <v>2606370</v>
      </c>
      <c r="B3730" t="s">
        <v>5736</v>
      </c>
      <c r="C3730">
        <v>13347139</v>
      </c>
      <c r="D3730" t="s">
        <v>1375</v>
      </c>
      <c r="E3730" t="s">
        <v>10</v>
      </c>
      <c r="F3730" t="s">
        <v>26</v>
      </c>
      <c r="G3730">
        <v>40.800069999999998</v>
      </c>
      <c r="H3730">
        <v>-73.956199999999995</v>
      </c>
      <c r="I3730" t="s">
        <v>3</v>
      </c>
      <c r="J3730" s="2">
        <v>450</v>
      </c>
      <c r="K3730">
        <v>7</v>
      </c>
      <c r="L3730">
        <v>6</v>
      </c>
      <c r="M3730" s="1">
        <v>43330</v>
      </c>
      <c r="N3730">
        <v>0.16</v>
      </c>
      <c r="O3730">
        <v>1</v>
      </c>
      <c r="P3730">
        <v>0</v>
      </c>
    </row>
    <row r="3731" spans="1:16" x14ac:dyDescent="0.25">
      <c r="A3731">
        <v>2607583</v>
      </c>
      <c r="B3731" t="s">
        <v>5737</v>
      </c>
      <c r="C3731">
        <v>13347167</v>
      </c>
      <c r="D3731" t="s">
        <v>5738</v>
      </c>
      <c r="E3731" t="s">
        <v>10</v>
      </c>
      <c r="F3731" t="s">
        <v>22</v>
      </c>
      <c r="G3731">
        <v>40.772309999999997</v>
      </c>
      <c r="H3731">
        <v>-73.955879999999993</v>
      </c>
      <c r="I3731" t="s">
        <v>3</v>
      </c>
      <c r="J3731" s="2">
        <v>103</v>
      </c>
      <c r="K3731">
        <v>30</v>
      </c>
      <c r="L3731">
        <v>7</v>
      </c>
      <c r="M3731" s="1">
        <v>43585</v>
      </c>
      <c r="N3731">
        <v>0.23</v>
      </c>
      <c r="O3731">
        <v>29</v>
      </c>
      <c r="P3731">
        <v>326</v>
      </c>
    </row>
    <row r="3732" spans="1:16" x14ac:dyDescent="0.25">
      <c r="A3732">
        <v>2608217</v>
      </c>
      <c r="B3732" t="s">
        <v>5739</v>
      </c>
      <c r="C3732">
        <v>13322169</v>
      </c>
      <c r="D3732" t="s">
        <v>5740</v>
      </c>
      <c r="E3732" t="s">
        <v>10</v>
      </c>
      <c r="F3732" t="s">
        <v>144</v>
      </c>
      <c r="G3732">
        <v>40.81503</v>
      </c>
      <c r="H3732">
        <v>-73.960290000000001</v>
      </c>
      <c r="I3732" t="s">
        <v>3</v>
      </c>
      <c r="J3732" s="2">
        <v>150</v>
      </c>
      <c r="K3732">
        <v>5</v>
      </c>
      <c r="L3732">
        <v>9</v>
      </c>
      <c r="M3732" s="1">
        <v>43464</v>
      </c>
      <c r="N3732">
        <v>0.14000000000000001</v>
      </c>
      <c r="O3732">
        <v>1</v>
      </c>
      <c r="P3732">
        <v>0</v>
      </c>
    </row>
    <row r="3733" spans="1:16" x14ac:dyDescent="0.25">
      <c r="A3733">
        <v>2611458</v>
      </c>
      <c r="B3733" t="s">
        <v>5741</v>
      </c>
      <c r="C3733">
        <v>13373889</v>
      </c>
      <c r="D3733" t="s">
        <v>1453</v>
      </c>
      <c r="E3733" t="s">
        <v>12</v>
      </c>
      <c r="F3733" t="s">
        <v>93</v>
      </c>
      <c r="G3733">
        <v>40.603749999999998</v>
      </c>
      <c r="H3733">
        <v>-74.080650000000006</v>
      </c>
      <c r="I3733" t="s">
        <v>4</v>
      </c>
      <c r="J3733" s="2">
        <v>129</v>
      </c>
      <c r="K3733">
        <v>1</v>
      </c>
      <c r="L3733">
        <v>40</v>
      </c>
      <c r="M3733" s="1">
        <v>43387</v>
      </c>
      <c r="N3733">
        <v>0.85</v>
      </c>
      <c r="O3733">
        <v>2</v>
      </c>
      <c r="P3733">
        <v>86</v>
      </c>
    </row>
    <row r="3734" spans="1:16" x14ac:dyDescent="0.25">
      <c r="A3734">
        <v>2611765</v>
      </c>
      <c r="B3734" t="s">
        <v>5742</v>
      </c>
      <c r="C3734">
        <v>10331953</v>
      </c>
      <c r="D3734" t="s">
        <v>4225</v>
      </c>
      <c r="E3734" t="s">
        <v>10</v>
      </c>
      <c r="F3734" t="s">
        <v>23</v>
      </c>
      <c r="G3734">
        <v>40.790709999999997</v>
      </c>
      <c r="H3734">
        <v>-73.974080000000001</v>
      </c>
      <c r="I3734" t="s">
        <v>3</v>
      </c>
      <c r="J3734" s="2">
        <v>145</v>
      </c>
      <c r="K3734">
        <v>3</v>
      </c>
      <c r="L3734">
        <v>8</v>
      </c>
      <c r="M3734" s="1">
        <v>42534</v>
      </c>
      <c r="N3734">
        <v>0.13</v>
      </c>
      <c r="O3734">
        <v>1</v>
      </c>
      <c r="P3734">
        <v>0</v>
      </c>
    </row>
    <row r="3735" spans="1:16" x14ac:dyDescent="0.25">
      <c r="A3735">
        <v>2613864</v>
      </c>
      <c r="B3735" t="s">
        <v>5743</v>
      </c>
      <c r="C3735">
        <v>6222620</v>
      </c>
      <c r="D3735" t="s">
        <v>1859</v>
      </c>
      <c r="E3735" t="s">
        <v>10</v>
      </c>
      <c r="F3735" t="s">
        <v>27</v>
      </c>
      <c r="G3735">
        <v>40.766080000000002</v>
      </c>
      <c r="H3735">
        <v>-73.99203</v>
      </c>
      <c r="I3735" t="s">
        <v>3</v>
      </c>
      <c r="J3735" s="2">
        <v>90</v>
      </c>
      <c r="K3735">
        <v>2</v>
      </c>
      <c r="L3735">
        <v>1</v>
      </c>
      <c r="M3735" s="1">
        <v>41753</v>
      </c>
      <c r="N3735">
        <v>0.02</v>
      </c>
      <c r="O3735">
        <v>1</v>
      </c>
      <c r="P3735">
        <v>0</v>
      </c>
    </row>
    <row r="3736" spans="1:16" x14ac:dyDescent="0.25">
      <c r="A3736">
        <v>2615065</v>
      </c>
      <c r="B3736" t="s">
        <v>5744</v>
      </c>
      <c r="C3736">
        <v>524730</v>
      </c>
      <c r="D3736" t="s">
        <v>1494</v>
      </c>
      <c r="E3736" t="s">
        <v>9</v>
      </c>
      <c r="F3736" t="s">
        <v>28</v>
      </c>
      <c r="G3736">
        <v>40.716500000000003</v>
      </c>
      <c r="H3736">
        <v>-73.948419999999999</v>
      </c>
      <c r="I3736" t="s">
        <v>3</v>
      </c>
      <c r="J3736" s="2">
        <v>100</v>
      </c>
      <c r="K3736">
        <v>30</v>
      </c>
      <c r="L3736">
        <v>99</v>
      </c>
      <c r="M3736" s="1">
        <v>43474</v>
      </c>
      <c r="N3736">
        <v>1.57</v>
      </c>
      <c r="O3736">
        <v>2</v>
      </c>
      <c r="P3736">
        <v>151</v>
      </c>
    </row>
    <row r="3737" spans="1:16" x14ac:dyDescent="0.25">
      <c r="A3737">
        <v>2618288</v>
      </c>
      <c r="B3737" t="s">
        <v>5745</v>
      </c>
      <c r="C3737">
        <v>13408910</v>
      </c>
      <c r="D3737" t="s">
        <v>5746</v>
      </c>
      <c r="E3737" t="s">
        <v>8</v>
      </c>
      <c r="F3737" t="s">
        <v>94</v>
      </c>
      <c r="G3737">
        <v>40.830120000000001</v>
      </c>
      <c r="H3737">
        <v>-73.927139999999994</v>
      </c>
      <c r="I3737" t="s">
        <v>4</v>
      </c>
      <c r="J3737" s="2">
        <v>41</v>
      </c>
      <c r="K3737">
        <v>2</v>
      </c>
      <c r="L3737">
        <v>12</v>
      </c>
      <c r="M3737" s="1">
        <v>43101</v>
      </c>
      <c r="N3737">
        <v>0.35</v>
      </c>
      <c r="O3737">
        <v>2</v>
      </c>
      <c r="P3737">
        <v>0</v>
      </c>
    </row>
    <row r="3738" spans="1:16" x14ac:dyDescent="0.25">
      <c r="A3738">
        <v>2619549</v>
      </c>
      <c r="B3738" t="s">
        <v>5747</v>
      </c>
      <c r="C3738">
        <v>13347167</v>
      </c>
      <c r="D3738" t="s">
        <v>5738</v>
      </c>
      <c r="E3738" t="s">
        <v>10</v>
      </c>
      <c r="F3738" t="s">
        <v>22</v>
      </c>
      <c r="G3738">
        <v>40.772649999999999</v>
      </c>
      <c r="H3738">
        <v>-73.957400000000007</v>
      </c>
      <c r="I3738" t="s">
        <v>3</v>
      </c>
      <c r="J3738" s="2">
        <v>145</v>
      </c>
      <c r="K3738">
        <v>30</v>
      </c>
      <c r="L3738">
        <v>1</v>
      </c>
      <c r="M3738" s="1">
        <v>43373</v>
      </c>
      <c r="N3738">
        <v>0.11</v>
      </c>
      <c r="O3738">
        <v>29</v>
      </c>
      <c r="P3738">
        <v>329</v>
      </c>
    </row>
    <row r="3739" spans="1:16" x14ac:dyDescent="0.25">
      <c r="A3739">
        <v>2619802</v>
      </c>
      <c r="B3739" t="s">
        <v>5748</v>
      </c>
      <c r="C3739">
        <v>13347167</v>
      </c>
      <c r="D3739" t="s">
        <v>5738</v>
      </c>
      <c r="E3739" t="s">
        <v>10</v>
      </c>
      <c r="F3739" t="s">
        <v>22</v>
      </c>
      <c r="G3739">
        <v>40.772759999999998</v>
      </c>
      <c r="H3739">
        <v>-73.95675</v>
      </c>
      <c r="I3739" t="s">
        <v>3</v>
      </c>
      <c r="J3739" s="2">
        <v>139</v>
      </c>
      <c r="K3739">
        <v>30</v>
      </c>
      <c r="L3739">
        <v>4</v>
      </c>
      <c r="M3739" s="1">
        <v>43310</v>
      </c>
      <c r="N3739">
        <v>7.0000000000000007E-2</v>
      </c>
      <c r="O3739">
        <v>29</v>
      </c>
      <c r="P3739">
        <v>308</v>
      </c>
    </row>
    <row r="3740" spans="1:16" x14ac:dyDescent="0.25">
      <c r="A3740">
        <v>2620068</v>
      </c>
      <c r="B3740" t="s">
        <v>5749</v>
      </c>
      <c r="C3740">
        <v>13347167</v>
      </c>
      <c r="D3740" t="s">
        <v>5738</v>
      </c>
      <c r="E3740" t="s">
        <v>10</v>
      </c>
      <c r="F3740" t="s">
        <v>22</v>
      </c>
      <c r="G3740">
        <v>40.771070000000002</v>
      </c>
      <c r="H3740">
        <v>-73.956819999999993</v>
      </c>
      <c r="I3740" t="s">
        <v>3</v>
      </c>
      <c r="J3740" s="2">
        <v>117</v>
      </c>
      <c r="K3740">
        <v>30</v>
      </c>
      <c r="L3740">
        <v>6</v>
      </c>
      <c r="M3740" s="1">
        <v>43555</v>
      </c>
      <c r="N3740">
        <v>0.11</v>
      </c>
      <c r="O3740">
        <v>29</v>
      </c>
      <c r="P3740">
        <v>255</v>
      </c>
    </row>
    <row r="3741" spans="1:16" x14ac:dyDescent="0.25">
      <c r="A3741">
        <v>2620837</v>
      </c>
      <c r="B3741" t="s">
        <v>5750</v>
      </c>
      <c r="C3741">
        <v>4691967</v>
      </c>
      <c r="D3741" t="s">
        <v>333</v>
      </c>
      <c r="E3741" t="s">
        <v>9</v>
      </c>
      <c r="F3741" t="s">
        <v>24</v>
      </c>
      <c r="G3741">
        <v>40.700650000000003</v>
      </c>
      <c r="H3741">
        <v>-73.93862</v>
      </c>
      <c r="I3741" t="s">
        <v>4</v>
      </c>
      <c r="J3741" s="2">
        <v>50</v>
      </c>
      <c r="K3741">
        <v>5</v>
      </c>
      <c r="L3741">
        <v>5</v>
      </c>
      <c r="M3741" s="1">
        <v>42983</v>
      </c>
      <c r="N3741">
        <v>0.12</v>
      </c>
      <c r="O3741">
        <v>1</v>
      </c>
      <c r="P3741">
        <v>0</v>
      </c>
    </row>
    <row r="3742" spans="1:16" x14ac:dyDescent="0.25">
      <c r="A3742">
        <v>2626457</v>
      </c>
      <c r="B3742" t="s">
        <v>5751</v>
      </c>
      <c r="C3742">
        <v>13451102</v>
      </c>
      <c r="D3742" t="s">
        <v>5752</v>
      </c>
      <c r="E3742" t="s">
        <v>10</v>
      </c>
      <c r="F3742" t="s">
        <v>23</v>
      </c>
      <c r="G3742">
        <v>40.798270000000002</v>
      </c>
      <c r="H3742">
        <v>-73.968810000000005</v>
      </c>
      <c r="I3742" t="s">
        <v>4</v>
      </c>
      <c r="J3742" s="2">
        <v>80</v>
      </c>
      <c r="K3742">
        <v>1</v>
      </c>
      <c r="L3742">
        <v>254</v>
      </c>
      <c r="M3742" s="1">
        <v>43639</v>
      </c>
      <c r="N3742">
        <v>4.0199999999999996</v>
      </c>
      <c r="O3742">
        <v>1</v>
      </c>
      <c r="P3742">
        <v>118</v>
      </c>
    </row>
    <row r="3743" spans="1:16" x14ac:dyDescent="0.25">
      <c r="A3743">
        <v>2627737</v>
      </c>
      <c r="B3743" t="s">
        <v>5753</v>
      </c>
      <c r="C3743">
        <v>3881345</v>
      </c>
      <c r="D3743" t="s">
        <v>5754</v>
      </c>
      <c r="E3743" t="s">
        <v>9</v>
      </c>
      <c r="F3743" t="s">
        <v>60</v>
      </c>
      <c r="G3743">
        <v>40.673180000000002</v>
      </c>
      <c r="H3743">
        <v>-73.967380000000006</v>
      </c>
      <c r="I3743" t="s">
        <v>3</v>
      </c>
      <c r="J3743" s="2">
        <v>100</v>
      </c>
      <c r="K3743">
        <v>5</v>
      </c>
      <c r="L3743">
        <v>10</v>
      </c>
      <c r="M3743" s="1">
        <v>42656</v>
      </c>
      <c r="N3743">
        <v>0.16</v>
      </c>
      <c r="O3743">
        <v>1</v>
      </c>
      <c r="P3743">
        <v>0</v>
      </c>
    </row>
    <row r="3744" spans="1:16" x14ac:dyDescent="0.25">
      <c r="A3744">
        <v>2627940</v>
      </c>
      <c r="B3744" t="s">
        <v>5755</v>
      </c>
      <c r="C3744">
        <v>2818232</v>
      </c>
      <c r="D3744" t="s">
        <v>5756</v>
      </c>
      <c r="E3744" t="s">
        <v>9</v>
      </c>
      <c r="F3744" t="s">
        <v>50</v>
      </c>
      <c r="G3744">
        <v>40.686610000000002</v>
      </c>
      <c r="H3744">
        <v>-73.97054</v>
      </c>
      <c r="I3744" t="s">
        <v>3</v>
      </c>
      <c r="J3744" s="2">
        <v>225</v>
      </c>
      <c r="K3744">
        <v>3</v>
      </c>
      <c r="L3744">
        <v>12</v>
      </c>
      <c r="M3744" s="1">
        <v>42841</v>
      </c>
      <c r="N3744">
        <v>0.19</v>
      </c>
      <c r="O3744">
        <v>1</v>
      </c>
      <c r="P3744">
        <v>0</v>
      </c>
    </row>
    <row r="3745" spans="1:16" x14ac:dyDescent="0.25">
      <c r="A3745">
        <v>2627951</v>
      </c>
      <c r="B3745" t="s">
        <v>5757</v>
      </c>
      <c r="C3745">
        <v>4045120</v>
      </c>
      <c r="D3745" t="s">
        <v>5758</v>
      </c>
      <c r="E3745" t="s">
        <v>9</v>
      </c>
      <c r="F3745" t="s">
        <v>48</v>
      </c>
      <c r="G3745">
        <v>40.648510000000002</v>
      </c>
      <c r="H3745">
        <v>-73.961209999999994</v>
      </c>
      <c r="I3745" t="s">
        <v>4</v>
      </c>
      <c r="J3745" s="2">
        <v>70</v>
      </c>
      <c r="K3745">
        <v>1</v>
      </c>
      <c r="L3745">
        <v>7</v>
      </c>
      <c r="M3745" s="1">
        <v>43647</v>
      </c>
      <c r="N3745">
        <v>2.21</v>
      </c>
      <c r="O3745">
        <v>1</v>
      </c>
      <c r="P3745">
        <v>176</v>
      </c>
    </row>
    <row r="3746" spans="1:16" x14ac:dyDescent="0.25">
      <c r="A3746">
        <v>2628191</v>
      </c>
      <c r="B3746" t="s">
        <v>5759</v>
      </c>
      <c r="C3746">
        <v>12360441</v>
      </c>
      <c r="D3746" t="s">
        <v>5628</v>
      </c>
      <c r="E3746" t="s">
        <v>8</v>
      </c>
      <c r="F3746" t="s">
        <v>96</v>
      </c>
      <c r="G3746">
        <v>40.866459999999996</v>
      </c>
      <c r="H3746">
        <v>-73.821539999999999</v>
      </c>
      <c r="I3746" t="s">
        <v>4</v>
      </c>
      <c r="J3746" s="2">
        <v>80</v>
      </c>
      <c r="K3746">
        <v>3</v>
      </c>
      <c r="L3746">
        <v>2</v>
      </c>
      <c r="M3746" s="1">
        <v>42290</v>
      </c>
      <c r="N3746">
        <v>0.03</v>
      </c>
      <c r="O3746">
        <v>1</v>
      </c>
      <c r="P3746">
        <v>365</v>
      </c>
    </row>
    <row r="3747" spans="1:16" x14ac:dyDescent="0.25">
      <c r="A3747">
        <v>2631224</v>
      </c>
      <c r="B3747" t="s">
        <v>5760</v>
      </c>
      <c r="C3747">
        <v>6243156</v>
      </c>
      <c r="D3747" t="s">
        <v>5761</v>
      </c>
      <c r="E3747" t="s">
        <v>10</v>
      </c>
      <c r="F3747" t="s">
        <v>26</v>
      </c>
      <c r="G3747">
        <v>40.824240000000003</v>
      </c>
      <c r="H3747">
        <v>-73.946640000000002</v>
      </c>
      <c r="I3747" t="s">
        <v>4</v>
      </c>
      <c r="J3747" s="2">
        <v>70</v>
      </c>
      <c r="K3747">
        <v>2</v>
      </c>
      <c r="L3747">
        <v>228</v>
      </c>
      <c r="M3747" s="1">
        <v>43652</v>
      </c>
      <c r="N3747">
        <v>4.2699999999999996</v>
      </c>
      <c r="O3747">
        <v>1</v>
      </c>
      <c r="P3747">
        <v>247</v>
      </c>
    </row>
    <row r="3748" spans="1:16" x14ac:dyDescent="0.25">
      <c r="A3748">
        <v>2632699</v>
      </c>
      <c r="B3748" t="s">
        <v>5762</v>
      </c>
      <c r="C3748">
        <v>10384906</v>
      </c>
      <c r="D3748" t="s">
        <v>1102</v>
      </c>
      <c r="E3748" t="s">
        <v>9</v>
      </c>
      <c r="F3748" t="s">
        <v>34</v>
      </c>
      <c r="G3748">
        <v>40.630809999999997</v>
      </c>
      <c r="H3748">
        <v>-73.996380000000002</v>
      </c>
      <c r="I3748" t="s">
        <v>4</v>
      </c>
      <c r="J3748" s="2">
        <v>31</v>
      </c>
      <c r="K3748">
        <v>1</v>
      </c>
      <c r="L3748">
        <v>60</v>
      </c>
      <c r="M3748" s="1">
        <v>43556</v>
      </c>
      <c r="N3748">
        <v>0.97</v>
      </c>
      <c r="O3748">
        <v>5</v>
      </c>
      <c r="P3748">
        <v>158</v>
      </c>
    </row>
    <row r="3749" spans="1:16" x14ac:dyDescent="0.25">
      <c r="A3749">
        <v>2633717</v>
      </c>
      <c r="B3749" t="s">
        <v>5763</v>
      </c>
      <c r="C3749">
        <v>13486605</v>
      </c>
      <c r="D3749" t="s">
        <v>5764</v>
      </c>
      <c r="E3749" t="s">
        <v>9</v>
      </c>
      <c r="F3749" t="s">
        <v>24</v>
      </c>
      <c r="G3749">
        <v>40.696159999999999</v>
      </c>
      <c r="H3749">
        <v>-73.932010000000005</v>
      </c>
      <c r="I3749" t="s">
        <v>4</v>
      </c>
      <c r="J3749" s="2">
        <v>40</v>
      </c>
      <c r="K3749">
        <v>1</v>
      </c>
      <c r="L3749">
        <v>25</v>
      </c>
      <c r="M3749" s="1">
        <v>43358</v>
      </c>
      <c r="N3749">
        <v>0.39</v>
      </c>
      <c r="O3749">
        <v>1</v>
      </c>
      <c r="P3749">
        <v>0</v>
      </c>
    </row>
    <row r="3750" spans="1:16" x14ac:dyDescent="0.25">
      <c r="A3750">
        <v>2634963</v>
      </c>
      <c r="B3750" t="s">
        <v>5765</v>
      </c>
      <c r="C3750">
        <v>9482259</v>
      </c>
      <c r="D3750" t="s">
        <v>5766</v>
      </c>
      <c r="E3750" t="s">
        <v>10</v>
      </c>
      <c r="F3750" t="s">
        <v>26</v>
      </c>
      <c r="G3750">
        <v>40.800289999999997</v>
      </c>
      <c r="H3750">
        <v>-73.953620000000001</v>
      </c>
      <c r="I3750" t="s">
        <v>3</v>
      </c>
      <c r="J3750" s="2">
        <v>290</v>
      </c>
      <c r="K3750">
        <v>4</v>
      </c>
      <c r="L3750">
        <v>12</v>
      </c>
      <c r="M3750" s="1">
        <v>43653</v>
      </c>
      <c r="N3750">
        <v>0.2</v>
      </c>
      <c r="O3750">
        <v>1</v>
      </c>
      <c r="P3750">
        <v>359</v>
      </c>
    </row>
    <row r="3751" spans="1:16" x14ac:dyDescent="0.25">
      <c r="A3751">
        <v>2635078</v>
      </c>
      <c r="B3751" t="s">
        <v>5767</v>
      </c>
      <c r="C3751">
        <v>1821771</v>
      </c>
      <c r="D3751" t="s">
        <v>5142</v>
      </c>
      <c r="E3751" t="s">
        <v>9</v>
      </c>
      <c r="F3751" t="s">
        <v>50</v>
      </c>
      <c r="G3751">
        <v>40.689140000000002</v>
      </c>
      <c r="H3751">
        <v>-73.977599999999995</v>
      </c>
      <c r="I3751" t="s">
        <v>3</v>
      </c>
      <c r="J3751" s="2">
        <v>235</v>
      </c>
      <c r="K3751">
        <v>4</v>
      </c>
      <c r="L3751">
        <v>23</v>
      </c>
      <c r="M3751" s="1">
        <v>43637</v>
      </c>
      <c r="N3751">
        <v>0.36</v>
      </c>
      <c r="O3751">
        <v>1</v>
      </c>
      <c r="P3751">
        <v>31</v>
      </c>
    </row>
    <row r="3752" spans="1:16" x14ac:dyDescent="0.25">
      <c r="A3752">
        <v>2635794</v>
      </c>
      <c r="B3752" t="s">
        <v>5768</v>
      </c>
      <c r="C3752">
        <v>13496782</v>
      </c>
      <c r="D3752" t="s">
        <v>1375</v>
      </c>
      <c r="E3752" t="s">
        <v>9</v>
      </c>
      <c r="F3752" t="s">
        <v>28</v>
      </c>
      <c r="G3752">
        <v>40.707189999999997</v>
      </c>
      <c r="H3752">
        <v>-73.964070000000007</v>
      </c>
      <c r="I3752" t="s">
        <v>3</v>
      </c>
      <c r="J3752" s="2">
        <v>200</v>
      </c>
      <c r="K3752">
        <v>1</v>
      </c>
      <c r="L3752">
        <v>2</v>
      </c>
      <c r="M3752" s="1">
        <v>42716</v>
      </c>
      <c r="N3752">
        <v>0.06</v>
      </c>
      <c r="O3752">
        <v>1</v>
      </c>
      <c r="P3752">
        <v>0</v>
      </c>
    </row>
    <row r="3753" spans="1:16" x14ac:dyDescent="0.25">
      <c r="A3753">
        <v>2636139</v>
      </c>
      <c r="B3753" t="s">
        <v>5769</v>
      </c>
      <c r="C3753">
        <v>7250500</v>
      </c>
      <c r="D3753" t="s">
        <v>2236</v>
      </c>
      <c r="E3753" t="s">
        <v>9</v>
      </c>
      <c r="F3753" t="s">
        <v>65</v>
      </c>
      <c r="G3753">
        <v>40.661409999999997</v>
      </c>
      <c r="H3753">
        <v>-73.980969999999999</v>
      </c>
      <c r="I3753" t="s">
        <v>3</v>
      </c>
      <c r="J3753" s="2">
        <v>110</v>
      </c>
      <c r="K3753">
        <v>1</v>
      </c>
      <c r="L3753">
        <v>5</v>
      </c>
      <c r="M3753" s="1">
        <v>43583</v>
      </c>
      <c r="N3753">
        <v>0.88</v>
      </c>
      <c r="O3753">
        <v>1</v>
      </c>
      <c r="P3753">
        <v>85</v>
      </c>
    </row>
    <row r="3754" spans="1:16" x14ac:dyDescent="0.25">
      <c r="A3754">
        <v>2636396</v>
      </c>
      <c r="B3754" t="s">
        <v>5770</v>
      </c>
      <c r="C3754">
        <v>13499885</v>
      </c>
      <c r="D3754" t="s">
        <v>5771</v>
      </c>
      <c r="E3754" t="s">
        <v>10</v>
      </c>
      <c r="F3754" t="s">
        <v>18</v>
      </c>
      <c r="G3754">
        <v>40.728389999999997</v>
      </c>
      <c r="H3754">
        <v>-73.986130000000003</v>
      </c>
      <c r="I3754" t="s">
        <v>4</v>
      </c>
      <c r="J3754" s="2">
        <v>120</v>
      </c>
      <c r="K3754">
        <v>3</v>
      </c>
      <c r="L3754">
        <v>5</v>
      </c>
      <c r="M3754" s="1">
        <v>42520</v>
      </c>
      <c r="N3754">
        <v>0.09</v>
      </c>
      <c r="O3754">
        <v>2</v>
      </c>
      <c r="P3754">
        <v>0</v>
      </c>
    </row>
    <row r="3755" spans="1:16" x14ac:dyDescent="0.25">
      <c r="A3755">
        <v>2636532</v>
      </c>
      <c r="B3755" t="s">
        <v>5772</v>
      </c>
      <c r="C3755">
        <v>13347167</v>
      </c>
      <c r="D3755" t="s">
        <v>5738</v>
      </c>
      <c r="E3755" t="s">
        <v>10</v>
      </c>
      <c r="F3755" t="s">
        <v>22</v>
      </c>
      <c r="G3755">
        <v>40.772779999999997</v>
      </c>
      <c r="H3755">
        <v>-73.957530000000006</v>
      </c>
      <c r="I3755" t="s">
        <v>3</v>
      </c>
      <c r="J3755" s="2">
        <v>142</v>
      </c>
      <c r="K3755">
        <v>30</v>
      </c>
      <c r="L3755">
        <v>1</v>
      </c>
      <c r="M3755" s="1">
        <v>42595</v>
      </c>
      <c r="N3755">
        <v>0.03</v>
      </c>
      <c r="O3755">
        <v>29</v>
      </c>
      <c r="P3755">
        <v>205</v>
      </c>
    </row>
    <row r="3756" spans="1:16" x14ac:dyDescent="0.25">
      <c r="A3756">
        <v>2636534</v>
      </c>
      <c r="B3756" t="s">
        <v>5773</v>
      </c>
      <c r="C3756">
        <v>4274857</v>
      </c>
      <c r="D3756" t="s">
        <v>4762</v>
      </c>
      <c r="E3756" t="s">
        <v>10</v>
      </c>
      <c r="F3756" t="s">
        <v>19</v>
      </c>
      <c r="G3756">
        <v>40.720730000000003</v>
      </c>
      <c r="H3756">
        <v>-73.989540000000005</v>
      </c>
      <c r="I3756" t="s">
        <v>4</v>
      </c>
      <c r="J3756" s="2">
        <v>105</v>
      </c>
      <c r="K3756">
        <v>3</v>
      </c>
      <c r="L3756">
        <v>21</v>
      </c>
      <c r="M3756" s="1">
        <v>43648</v>
      </c>
      <c r="N3756">
        <v>0.33</v>
      </c>
      <c r="O3756">
        <v>3</v>
      </c>
      <c r="P3756">
        <v>20</v>
      </c>
    </row>
    <row r="3757" spans="1:16" x14ac:dyDescent="0.25">
      <c r="A3757">
        <v>2636643</v>
      </c>
      <c r="B3757" t="s">
        <v>5774</v>
      </c>
      <c r="C3757">
        <v>13501034</v>
      </c>
      <c r="D3757" t="s">
        <v>4344</v>
      </c>
      <c r="E3757" t="s">
        <v>10</v>
      </c>
      <c r="F3757" t="s">
        <v>22</v>
      </c>
      <c r="G3757">
        <v>40.780610000000003</v>
      </c>
      <c r="H3757">
        <v>-73.949799999999996</v>
      </c>
      <c r="I3757" t="s">
        <v>3</v>
      </c>
      <c r="J3757" s="2">
        <v>100</v>
      </c>
      <c r="K3757">
        <v>10</v>
      </c>
      <c r="L3757">
        <v>4</v>
      </c>
      <c r="M3757" s="1">
        <v>42314</v>
      </c>
      <c r="N3757">
        <v>0.06</v>
      </c>
      <c r="O3757">
        <v>1</v>
      </c>
      <c r="P3757">
        <v>0</v>
      </c>
    </row>
    <row r="3758" spans="1:16" x14ac:dyDescent="0.25">
      <c r="A3758">
        <v>2636731</v>
      </c>
      <c r="B3758" t="s">
        <v>5775</v>
      </c>
      <c r="C3758">
        <v>13295673</v>
      </c>
      <c r="D3758" t="s">
        <v>5776</v>
      </c>
      <c r="E3758" t="s">
        <v>10</v>
      </c>
      <c r="F3758" t="s">
        <v>27</v>
      </c>
      <c r="G3758">
        <v>40.765030000000003</v>
      </c>
      <c r="H3758">
        <v>-73.98827</v>
      </c>
      <c r="I3758" t="s">
        <v>4</v>
      </c>
      <c r="J3758" s="2">
        <v>102</v>
      </c>
      <c r="K3758">
        <v>2</v>
      </c>
      <c r="L3758">
        <v>6</v>
      </c>
      <c r="M3758" s="1">
        <v>43051</v>
      </c>
      <c r="N3758">
        <v>0.26</v>
      </c>
      <c r="O3758">
        <v>1</v>
      </c>
      <c r="P3758">
        <v>0</v>
      </c>
    </row>
    <row r="3759" spans="1:16" x14ac:dyDescent="0.25">
      <c r="A3759">
        <v>2636762</v>
      </c>
      <c r="B3759" t="s">
        <v>5777</v>
      </c>
      <c r="C3759">
        <v>8481739</v>
      </c>
      <c r="D3759" t="s">
        <v>1078</v>
      </c>
      <c r="E3759" t="s">
        <v>9</v>
      </c>
      <c r="F3759" t="s">
        <v>28</v>
      </c>
      <c r="G3759">
        <v>40.714979999999997</v>
      </c>
      <c r="H3759">
        <v>-73.961039999999997</v>
      </c>
      <c r="I3759" t="s">
        <v>3</v>
      </c>
      <c r="J3759" s="2">
        <v>152</v>
      </c>
      <c r="K3759">
        <v>1</v>
      </c>
      <c r="L3759">
        <v>334</v>
      </c>
      <c r="M3759" s="1">
        <v>43643</v>
      </c>
      <c r="N3759">
        <v>5.2</v>
      </c>
      <c r="O3759">
        <v>1</v>
      </c>
      <c r="P3759">
        <v>269</v>
      </c>
    </row>
    <row r="3760" spans="1:16" x14ac:dyDescent="0.25">
      <c r="A3760">
        <v>2637014</v>
      </c>
      <c r="B3760" t="s">
        <v>5778</v>
      </c>
      <c r="C3760">
        <v>13503154</v>
      </c>
      <c r="D3760" t="s">
        <v>5779</v>
      </c>
      <c r="E3760" t="s">
        <v>9</v>
      </c>
      <c r="F3760" t="s">
        <v>25</v>
      </c>
      <c r="G3760">
        <v>40.672280000000001</v>
      </c>
      <c r="H3760">
        <v>-73.933520000000001</v>
      </c>
      <c r="I3760" t="s">
        <v>3</v>
      </c>
      <c r="J3760" s="2">
        <v>150</v>
      </c>
      <c r="K3760">
        <v>28</v>
      </c>
      <c r="L3760">
        <v>22</v>
      </c>
      <c r="M3760" s="1">
        <v>43470</v>
      </c>
      <c r="N3760">
        <v>0.38</v>
      </c>
      <c r="O3760">
        <v>2</v>
      </c>
      <c r="P3760">
        <v>207</v>
      </c>
    </row>
    <row r="3761" spans="1:16" x14ac:dyDescent="0.25">
      <c r="A3761">
        <v>2637533</v>
      </c>
      <c r="B3761" t="s">
        <v>5780</v>
      </c>
      <c r="C3761">
        <v>2687435</v>
      </c>
      <c r="D3761" t="s">
        <v>5781</v>
      </c>
      <c r="E3761" t="s">
        <v>11</v>
      </c>
      <c r="F3761" t="s">
        <v>98</v>
      </c>
      <c r="G3761">
        <v>40.775939999999999</v>
      </c>
      <c r="H3761">
        <v>-73.917860000000005</v>
      </c>
      <c r="I3761" t="s">
        <v>3</v>
      </c>
      <c r="J3761" s="2">
        <v>95</v>
      </c>
      <c r="K3761">
        <v>3</v>
      </c>
      <c r="L3761">
        <v>25</v>
      </c>
      <c r="M3761" s="1">
        <v>43616</v>
      </c>
      <c r="N3761">
        <v>3.04</v>
      </c>
      <c r="O3761">
        <v>1</v>
      </c>
      <c r="P3761">
        <v>6</v>
      </c>
    </row>
    <row r="3762" spans="1:16" x14ac:dyDescent="0.25">
      <c r="A3762">
        <v>2639521</v>
      </c>
      <c r="B3762" t="s">
        <v>5782</v>
      </c>
      <c r="C3762">
        <v>9898029</v>
      </c>
      <c r="D3762" t="s">
        <v>692</v>
      </c>
      <c r="E3762" t="s">
        <v>9</v>
      </c>
      <c r="F3762" t="s">
        <v>46</v>
      </c>
      <c r="G3762">
        <v>40.649419999999999</v>
      </c>
      <c r="H3762">
        <v>-73.924819999999997</v>
      </c>
      <c r="I3762" t="s">
        <v>4</v>
      </c>
      <c r="J3762" s="2">
        <v>67</v>
      </c>
      <c r="K3762">
        <v>5</v>
      </c>
      <c r="L3762">
        <v>50</v>
      </c>
      <c r="M3762" s="1">
        <v>43362</v>
      </c>
      <c r="N3762">
        <v>0.8</v>
      </c>
      <c r="O3762">
        <v>5</v>
      </c>
      <c r="P3762">
        <v>300</v>
      </c>
    </row>
    <row r="3763" spans="1:16" x14ac:dyDescent="0.25">
      <c r="A3763">
        <v>2640467</v>
      </c>
      <c r="B3763" t="s">
        <v>5783</v>
      </c>
      <c r="C3763">
        <v>1570348</v>
      </c>
      <c r="D3763" t="s">
        <v>3190</v>
      </c>
      <c r="E3763" t="s">
        <v>9</v>
      </c>
      <c r="F3763" t="s">
        <v>25</v>
      </c>
      <c r="G3763">
        <v>40.672649999999997</v>
      </c>
      <c r="H3763">
        <v>-73.948499999999996</v>
      </c>
      <c r="I3763" t="s">
        <v>4</v>
      </c>
      <c r="J3763" s="2">
        <v>65</v>
      </c>
      <c r="K3763">
        <v>2</v>
      </c>
      <c r="L3763">
        <v>51</v>
      </c>
      <c r="M3763" s="1">
        <v>43636</v>
      </c>
      <c r="N3763">
        <v>0.81</v>
      </c>
      <c r="O3763">
        <v>1</v>
      </c>
      <c r="P3763">
        <v>73</v>
      </c>
    </row>
    <row r="3764" spans="1:16" x14ac:dyDescent="0.25">
      <c r="A3764">
        <v>2640764</v>
      </c>
      <c r="B3764" t="s">
        <v>5784</v>
      </c>
      <c r="C3764">
        <v>72014</v>
      </c>
      <c r="D3764" t="s">
        <v>363</v>
      </c>
      <c r="E3764" t="s">
        <v>9</v>
      </c>
      <c r="F3764" t="s">
        <v>28</v>
      </c>
      <c r="G3764">
        <v>40.711120000000001</v>
      </c>
      <c r="H3764">
        <v>-73.962680000000006</v>
      </c>
      <c r="I3764" t="s">
        <v>4</v>
      </c>
      <c r="J3764" s="2">
        <v>79</v>
      </c>
      <c r="K3764">
        <v>22</v>
      </c>
      <c r="L3764">
        <v>21</v>
      </c>
      <c r="M3764" s="1">
        <v>43630</v>
      </c>
      <c r="N3764">
        <v>0.34</v>
      </c>
      <c r="O3764">
        <v>4</v>
      </c>
      <c r="P3764">
        <v>313</v>
      </c>
    </row>
    <row r="3765" spans="1:16" x14ac:dyDescent="0.25">
      <c r="A3765">
        <v>2641730</v>
      </c>
      <c r="B3765" t="s">
        <v>5785</v>
      </c>
      <c r="C3765">
        <v>4282318</v>
      </c>
      <c r="D3765" t="s">
        <v>1279</v>
      </c>
      <c r="E3765" t="s">
        <v>9</v>
      </c>
      <c r="F3765" t="s">
        <v>48</v>
      </c>
      <c r="G3765">
        <v>40.654029999999999</v>
      </c>
      <c r="H3765">
        <v>-73.959040000000002</v>
      </c>
      <c r="I3765" t="s">
        <v>4</v>
      </c>
      <c r="J3765" s="2">
        <v>55</v>
      </c>
      <c r="K3765">
        <v>1</v>
      </c>
      <c r="L3765">
        <v>151</v>
      </c>
      <c r="M3765" s="1">
        <v>43639</v>
      </c>
      <c r="N3765">
        <v>2.37</v>
      </c>
      <c r="O3765">
        <v>2</v>
      </c>
      <c r="P3765">
        <v>135</v>
      </c>
    </row>
    <row r="3766" spans="1:16" x14ac:dyDescent="0.25">
      <c r="A3766">
        <v>2644321</v>
      </c>
      <c r="B3766" t="s">
        <v>5786</v>
      </c>
      <c r="C3766">
        <v>4294396</v>
      </c>
      <c r="D3766" t="s">
        <v>5787</v>
      </c>
      <c r="E3766" t="s">
        <v>10</v>
      </c>
      <c r="F3766" t="s">
        <v>144</v>
      </c>
      <c r="G3766">
        <v>40.809800000000003</v>
      </c>
      <c r="H3766">
        <v>-73.957220000000007</v>
      </c>
      <c r="I3766" t="s">
        <v>3</v>
      </c>
      <c r="J3766" s="2">
        <v>83</v>
      </c>
      <c r="K3766">
        <v>60</v>
      </c>
      <c r="L3766">
        <v>1</v>
      </c>
      <c r="M3766" s="1">
        <v>42377</v>
      </c>
      <c r="N3766">
        <v>0.02</v>
      </c>
      <c r="O3766">
        <v>1</v>
      </c>
      <c r="P3766">
        <v>0</v>
      </c>
    </row>
    <row r="3767" spans="1:16" x14ac:dyDescent="0.25">
      <c r="A3767">
        <v>2645558</v>
      </c>
      <c r="B3767" t="s">
        <v>5788</v>
      </c>
      <c r="C3767">
        <v>2653156</v>
      </c>
      <c r="D3767" t="s">
        <v>3851</v>
      </c>
      <c r="E3767" t="s">
        <v>10</v>
      </c>
      <c r="F3767" t="s">
        <v>116</v>
      </c>
      <c r="G3767">
        <v>40.734090000000002</v>
      </c>
      <c r="H3767">
        <v>-73.985590000000002</v>
      </c>
      <c r="I3767" t="s">
        <v>3</v>
      </c>
      <c r="J3767" s="2">
        <v>200</v>
      </c>
      <c r="K3767">
        <v>30</v>
      </c>
      <c r="L3767">
        <v>38</v>
      </c>
      <c r="M3767" s="1">
        <v>43479</v>
      </c>
      <c r="N3767">
        <v>0.65</v>
      </c>
      <c r="O3767">
        <v>1</v>
      </c>
      <c r="P3767">
        <v>170</v>
      </c>
    </row>
    <row r="3768" spans="1:16" x14ac:dyDescent="0.25">
      <c r="A3768">
        <v>2651125</v>
      </c>
      <c r="B3768" t="s">
        <v>5789</v>
      </c>
      <c r="C3768">
        <v>320285</v>
      </c>
      <c r="D3768" t="s">
        <v>2170</v>
      </c>
      <c r="E3768" t="s">
        <v>10</v>
      </c>
      <c r="F3768" t="s">
        <v>18</v>
      </c>
      <c r="G3768">
        <v>40.728160000000003</v>
      </c>
      <c r="H3768">
        <v>-73.980350000000001</v>
      </c>
      <c r="I3768" t="s">
        <v>3</v>
      </c>
      <c r="J3768" s="2">
        <v>160</v>
      </c>
      <c r="K3768">
        <v>10</v>
      </c>
      <c r="L3768">
        <v>18</v>
      </c>
      <c r="M3768" s="1">
        <v>43649</v>
      </c>
      <c r="N3768">
        <v>0.28000000000000003</v>
      </c>
      <c r="O3768">
        <v>1</v>
      </c>
      <c r="P3768">
        <v>281</v>
      </c>
    </row>
    <row r="3769" spans="1:16" x14ac:dyDescent="0.25">
      <c r="A3769">
        <v>2651810</v>
      </c>
      <c r="B3769" t="s">
        <v>5790</v>
      </c>
      <c r="C3769">
        <v>13574223</v>
      </c>
      <c r="D3769" t="s">
        <v>1979</v>
      </c>
      <c r="E3769" t="s">
        <v>11</v>
      </c>
      <c r="F3769" t="s">
        <v>140</v>
      </c>
      <c r="G3769">
        <v>40.718269999999997</v>
      </c>
      <c r="H3769">
        <v>-73.906469999999999</v>
      </c>
      <c r="I3769" t="s">
        <v>3</v>
      </c>
      <c r="J3769" s="2">
        <v>80</v>
      </c>
      <c r="K3769">
        <v>2</v>
      </c>
      <c r="L3769">
        <v>61</v>
      </c>
      <c r="M3769" s="1">
        <v>43632</v>
      </c>
      <c r="N3769">
        <v>3.13</v>
      </c>
      <c r="O3769">
        <v>1</v>
      </c>
      <c r="P3769">
        <v>32</v>
      </c>
    </row>
    <row r="3770" spans="1:16" x14ac:dyDescent="0.25">
      <c r="A3770">
        <v>2652865</v>
      </c>
      <c r="B3770" t="s">
        <v>5791</v>
      </c>
      <c r="C3770">
        <v>9951993</v>
      </c>
      <c r="D3770" t="s">
        <v>594</v>
      </c>
      <c r="E3770" t="s">
        <v>10</v>
      </c>
      <c r="F3770" t="s">
        <v>23</v>
      </c>
      <c r="G3770">
        <v>40.795920000000002</v>
      </c>
      <c r="H3770">
        <v>-73.970240000000004</v>
      </c>
      <c r="I3770" t="s">
        <v>3</v>
      </c>
      <c r="J3770" s="2">
        <v>159</v>
      </c>
      <c r="K3770">
        <v>2</v>
      </c>
      <c r="L3770">
        <v>1</v>
      </c>
      <c r="M3770" s="1">
        <v>43059</v>
      </c>
      <c r="N3770">
        <v>0.05</v>
      </c>
      <c r="O3770">
        <v>1</v>
      </c>
      <c r="P3770">
        <v>0</v>
      </c>
    </row>
    <row r="3771" spans="1:16" x14ac:dyDescent="0.25">
      <c r="A3771">
        <v>2653186</v>
      </c>
      <c r="B3771" t="s">
        <v>5792</v>
      </c>
      <c r="C3771">
        <v>13360423</v>
      </c>
      <c r="D3771" t="s">
        <v>5793</v>
      </c>
      <c r="E3771" t="s">
        <v>10</v>
      </c>
      <c r="F3771" t="s">
        <v>22</v>
      </c>
      <c r="G3771">
        <v>40.776449999999997</v>
      </c>
      <c r="H3771">
        <v>-73.948650000000001</v>
      </c>
      <c r="I3771" t="s">
        <v>3</v>
      </c>
      <c r="J3771" s="2">
        <v>90</v>
      </c>
      <c r="K3771">
        <v>30</v>
      </c>
      <c r="L3771">
        <v>13</v>
      </c>
      <c r="M3771" s="1">
        <v>42490</v>
      </c>
      <c r="N3771">
        <v>0.25</v>
      </c>
      <c r="O3771">
        <v>1</v>
      </c>
      <c r="P3771">
        <v>0</v>
      </c>
    </row>
    <row r="3772" spans="1:16" x14ac:dyDescent="0.25">
      <c r="A3772">
        <v>2653544</v>
      </c>
      <c r="B3772" t="s">
        <v>5794</v>
      </c>
      <c r="C3772">
        <v>157795</v>
      </c>
      <c r="D3772" t="s">
        <v>5795</v>
      </c>
      <c r="E3772" t="s">
        <v>9</v>
      </c>
      <c r="F3772" t="s">
        <v>25</v>
      </c>
      <c r="G3772">
        <v>40.677990000000001</v>
      </c>
      <c r="H3772">
        <v>-73.947090000000003</v>
      </c>
      <c r="I3772" t="s">
        <v>5</v>
      </c>
      <c r="J3772" s="2">
        <v>45</v>
      </c>
      <c r="K3772">
        <v>4</v>
      </c>
      <c r="L3772">
        <v>11</v>
      </c>
      <c r="M3772" s="1">
        <v>42324</v>
      </c>
      <c r="N3772">
        <v>0.19</v>
      </c>
      <c r="O3772">
        <v>2</v>
      </c>
      <c r="P3772">
        <v>0</v>
      </c>
    </row>
    <row r="3773" spans="1:16" x14ac:dyDescent="0.25">
      <c r="A3773">
        <v>2653644</v>
      </c>
      <c r="B3773" t="s">
        <v>5796</v>
      </c>
      <c r="C3773">
        <v>6991947</v>
      </c>
      <c r="D3773" t="s">
        <v>945</v>
      </c>
      <c r="E3773" t="s">
        <v>10</v>
      </c>
      <c r="F3773" t="s">
        <v>191</v>
      </c>
      <c r="G3773">
        <v>40.712260000000001</v>
      </c>
      <c r="H3773">
        <v>-73.994159999999994</v>
      </c>
      <c r="I3773" t="s">
        <v>4</v>
      </c>
      <c r="J3773" s="2">
        <v>100</v>
      </c>
      <c r="K3773">
        <v>1</v>
      </c>
      <c r="L3773">
        <v>103</v>
      </c>
      <c r="M3773" s="1">
        <v>43639</v>
      </c>
      <c r="N3773">
        <v>2.21</v>
      </c>
      <c r="O3773">
        <v>1</v>
      </c>
      <c r="P3773">
        <v>223</v>
      </c>
    </row>
    <row r="3774" spans="1:16" x14ac:dyDescent="0.25">
      <c r="A3774">
        <v>2656394</v>
      </c>
      <c r="B3774" t="s">
        <v>5797</v>
      </c>
      <c r="C3774">
        <v>13596820</v>
      </c>
      <c r="D3774" t="s">
        <v>492</v>
      </c>
      <c r="E3774" t="s">
        <v>9</v>
      </c>
      <c r="F3774" t="s">
        <v>54</v>
      </c>
      <c r="G3774">
        <v>40.732819999999997</v>
      </c>
      <c r="H3774">
        <v>-73.957800000000006</v>
      </c>
      <c r="I3774" t="s">
        <v>3</v>
      </c>
      <c r="J3774" s="2">
        <v>125</v>
      </c>
      <c r="K3774">
        <v>3</v>
      </c>
      <c r="L3774">
        <v>16</v>
      </c>
      <c r="M3774" s="1">
        <v>43647</v>
      </c>
      <c r="N3774">
        <v>0.25</v>
      </c>
      <c r="O3774">
        <v>1</v>
      </c>
      <c r="P3774">
        <v>60</v>
      </c>
    </row>
    <row r="3775" spans="1:16" x14ac:dyDescent="0.25">
      <c r="A3775">
        <v>2658325</v>
      </c>
      <c r="B3775" t="s">
        <v>5798</v>
      </c>
      <c r="C3775">
        <v>13604945</v>
      </c>
      <c r="D3775" t="s">
        <v>5799</v>
      </c>
      <c r="E3775" t="s">
        <v>10</v>
      </c>
      <c r="F3775" t="s">
        <v>18</v>
      </c>
      <c r="G3775">
        <v>40.720999999999997</v>
      </c>
      <c r="H3775">
        <v>-73.98169</v>
      </c>
      <c r="I3775" t="s">
        <v>4</v>
      </c>
      <c r="J3775" s="2">
        <v>80</v>
      </c>
      <c r="K3775">
        <v>4</v>
      </c>
      <c r="L3775">
        <v>143</v>
      </c>
      <c r="M3775" s="1">
        <v>43639</v>
      </c>
      <c r="N3775">
        <v>2.2400000000000002</v>
      </c>
      <c r="O3775">
        <v>1</v>
      </c>
      <c r="P3775">
        <v>187</v>
      </c>
    </row>
    <row r="3776" spans="1:16" x14ac:dyDescent="0.25">
      <c r="A3776">
        <v>2659183</v>
      </c>
      <c r="B3776" t="s">
        <v>5800</v>
      </c>
      <c r="C3776">
        <v>5907325</v>
      </c>
      <c r="D3776" t="s">
        <v>5801</v>
      </c>
      <c r="E3776" t="s">
        <v>10</v>
      </c>
      <c r="F3776" t="s">
        <v>22</v>
      </c>
      <c r="G3776">
        <v>40.767910000000001</v>
      </c>
      <c r="H3776">
        <v>-73.965090000000004</v>
      </c>
      <c r="I3776" t="s">
        <v>3</v>
      </c>
      <c r="J3776" s="2">
        <v>2300</v>
      </c>
      <c r="K3776">
        <v>3</v>
      </c>
      <c r="L3776">
        <v>32</v>
      </c>
      <c r="M3776" s="1">
        <v>43366</v>
      </c>
      <c r="N3776">
        <v>0.53</v>
      </c>
      <c r="O3776">
        <v>1</v>
      </c>
      <c r="P3776">
        <v>139</v>
      </c>
    </row>
    <row r="3777" spans="1:16" x14ac:dyDescent="0.25">
      <c r="A3777">
        <v>2659448</v>
      </c>
      <c r="B3777" t="s">
        <v>5802</v>
      </c>
      <c r="C3777">
        <v>13611255</v>
      </c>
      <c r="D3777" t="s">
        <v>5803</v>
      </c>
      <c r="E3777" t="s">
        <v>9</v>
      </c>
      <c r="F3777" t="s">
        <v>15</v>
      </c>
      <c r="G3777">
        <v>40.688519999999997</v>
      </c>
      <c r="H3777">
        <v>-73.935879999999997</v>
      </c>
      <c r="I3777" t="s">
        <v>3</v>
      </c>
      <c r="J3777" s="2">
        <v>90</v>
      </c>
      <c r="K3777">
        <v>30</v>
      </c>
      <c r="L3777">
        <v>62</v>
      </c>
      <c r="M3777" s="1">
        <v>43617</v>
      </c>
      <c r="N3777">
        <v>1.2</v>
      </c>
      <c r="O3777">
        <v>3</v>
      </c>
      <c r="P3777">
        <v>280</v>
      </c>
    </row>
    <row r="3778" spans="1:16" x14ac:dyDescent="0.25">
      <c r="A3778">
        <v>2659477</v>
      </c>
      <c r="B3778" t="s">
        <v>5804</v>
      </c>
      <c r="C3778">
        <v>2294061</v>
      </c>
      <c r="D3778" t="s">
        <v>5805</v>
      </c>
      <c r="E3778" t="s">
        <v>10</v>
      </c>
      <c r="F3778" t="s">
        <v>17</v>
      </c>
      <c r="G3778">
        <v>40.7913</v>
      </c>
      <c r="H3778">
        <v>-73.94265</v>
      </c>
      <c r="I3778" t="s">
        <v>3</v>
      </c>
      <c r="J3778" s="2">
        <v>140</v>
      </c>
      <c r="K3778">
        <v>3</v>
      </c>
      <c r="L3778">
        <v>2</v>
      </c>
      <c r="M3778" s="1">
        <v>42351</v>
      </c>
      <c r="N3778">
        <v>0.04</v>
      </c>
      <c r="O3778">
        <v>1</v>
      </c>
      <c r="P3778">
        <v>0</v>
      </c>
    </row>
    <row r="3779" spans="1:16" x14ac:dyDescent="0.25">
      <c r="A3779">
        <v>2659732</v>
      </c>
      <c r="B3779" t="s">
        <v>5806</v>
      </c>
      <c r="C3779">
        <v>3842134</v>
      </c>
      <c r="D3779" t="s">
        <v>2168</v>
      </c>
      <c r="E3779" t="s">
        <v>9</v>
      </c>
      <c r="F3779" t="s">
        <v>54</v>
      </c>
      <c r="G3779">
        <v>40.725610000000003</v>
      </c>
      <c r="H3779">
        <v>-73.947450000000003</v>
      </c>
      <c r="I3779" t="s">
        <v>4</v>
      </c>
      <c r="J3779" s="2">
        <v>52</v>
      </c>
      <c r="K3779">
        <v>5</v>
      </c>
      <c r="L3779">
        <v>7</v>
      </c>
      <c r="M3779" s="1">
        <v>43636</v>
      </c>
      <c r="N3779">
        <v>0.18</v>
      </c>
      <c r="O3779">
        <v>3</v>
      </c>
      <c r="P3779">
        <v>342</v>
      </c>
    </row>
    <row r="3780" spans="1:16" x14ac:dyDescent="0.25">
      <c r="A3780">
        <v>2659961</v>
      </c>
      <c r="B3780" t="s">
        <v>5807</v>
      </c>
      <c r="C3780">
        <v>2319102</v>
      </c>
      <c r="D3780" t="s">
        <v>427</v>
      </c>
      <c r="E3780" t="s">
        <v>10</v>
      </c>
      <c r="F3780" t="s">
        <v>86</v>
      </c>
      <c r="G3780">
        <v>40.716749999999998</v>
      </c>
      <c r="H3780">
        <v>-73.990920000000003</v>
      </c>
      <c r="I3780" t="s">
        <v>3</v>
      </c>
      <c r="J3780" s="2">
        <v>200</v>
      </c>
      <c r="K3780">
        <v>2</v>
      </c>
      <c r="L3780">
        <v>9</v>
      </c>
      <c r="M3780" s="1">
        <v>43043</v>
      </c>
      <c r="N3780">
        <v>0.18</v>
      </c>
      <c r="O3780">
        <v>1</v>
      </c>
      <c r="P3780">
        <v>0</v>
      </c>
    </row>
    <row r="3781" spans="1:16" x14ac:dyDescent="0.25">
      <c r="A3781">
        <v>2660576</v>
      </c>
      <c r="B3781" t="s">
        <v>5808</v>
      </c>
      <c r="C3781">
        <v>13617520</v>
      </c>
      <c r="D3781" t="s">
        <v>5809</v>
      </c>
      <c r="E3781" t="s">
        <v>9</v>
      </c>
      <c r="F3781" t="s">
        <v>16</v>
      </c>
      <c r="G3781">
        <v>40.691719999999997</v>
      </c>
      <c r="H3781">
        <v>-73.969340000000003</v>
      </c>
      <c r="I3781" t="s">
        <v>5</v>
      </c>
      <c r="J3781" s="2">
        <v>40</v>
      </c>
      <c r="K3781">
        <v>5</v>
      </c>
      <c r="L3781">
        <v>8</v>
      </c>
      <c r="M3781" s="1">
        <v>42060</v>
      </c>
      <c r="N3781">
        <v>0.13</v>
      </c>
      <c r="O3781">
        <v>1</v>
      </c>
      <c r="P3781">
        <v>0</v>
      </c>
    </row>
    <row r="3782" spans="1:16" x14ac:dyDescent="0.25">
      <c r="A3782">
        <v>2661098</v>
      </c>
      <c r="B3782" t="s">
        <v>5810</v>
      </c>
      <c r="C3782">
        <v>13621509</v>
      </c>
      <c r="D3782" t="s">
        <v>5811</v>
      </c>
      <c r="E3782" t="s">
        <v>11</v>
      </c>
      <c r="F3782" t="s">
        <v>165</v>
      </c>
      <c r="G3782">
        <v>40.72786</v>
      </c>
      <c r="H3782">
        <v>-73.869460000000004</v>
      </c>
      <c r="I3782" t="s">
        <v>4</v>
      </c>
      <c r="J3782" s="2">
        <v>55</v>
      </c>
      <c r="K3782">
        <v>2</v>
      </c>
      <c r="L3782">
        <v>12</v>
      </c>
      <c r="M3782" s="1">
        <v>43639</v>
      </c>
      <c r="N3782">
        <v>0.2</v>
      </c>
      <c r="O3782">
        <v>1</v>
      </c>
      <c r="P3782">
        <v>89</v>
      </c>
    </row>
    <row r="3783" spans="1:16" x14ac:dyDescent="0.25">
      <c r="A3783">
        <v>2663243</v>
      </c>
      <c r="B3783" t="s">
        <v>5812</v>
      </c>
      <c r="C3783">
        <v>5352610</v>
      </c>
      <c r="D3783" t="s">
        <v>5813</v>
      </c>
      <c r="E3783" t="s">
        <v>9</v>
      </c>
      <c r="F3783" t="s">
        <v>28</v>
      </c>
      <c r="G3783">
        <v>40.705849999999998</v>
      </c>
      <c r="H3783">
        <v>-73.92698</v>
      </c>
      <c r="I3783" t="s">
        <v>4</v>
      </c>
      <c r="J3783" s="2">
        <v>69</v>
      </c>
      <c r="K3783">
        <v>5</v>
      </c>
      <c r="L3783">
        <v>6</v>
      </c>
      <c r="M3783" s="1">
        <v>43592</v>
      </c>
      <c r="N3783">
        <v>0.1</v>
      </c>
      <c r="O3783">
        <v>2</v>
      </c>
      <c r="P3783">
        <v>0</v>
      </c>
    </row>
    <row r="3784" spans="1:16" x14ac:dyDescent="0.25">
      <c r="A3784">
        <v>2663296</v>
      </c>
      <c r="B3784" t="s">
        <v>5814</v>
      </c>
      <c r="C3784">
        <v>13632182</v>
      </c>
      <c r="D3784" t="s">
        <v>1897</v>
      </c>
      <c r="E3784" t="s">
        <v>10</v>
      </c>
      <c r="F3784" t="s">
        <v>116</v>
      </c>
      <c r="G3784">
        <v>40.73657</v>
      </c>
      <c r="H3784">
        <v>-73.980189999999993</v>
      </c>
      <c r="I3784" t="s">
        <v>3</v>
      </c>
      <c r="J3784" s="2">
        <v>200</v>
      </c>
      <c r="K3784">
        <v>3</v>
      </c>
      <c r="L3784">
        <v>6</v>
      </c>
      <c r="M3784" s="1">
        <v>42595</v>
      </c>
      <c r="N3784">
        <v>0.09</v>
      </c>
      <c r="O3784">
        <v>1</v>
      </c>
      <c r="P3784">
        <v>0</v>
      </c>
    </row>
    <row r="3785" spans="1:16" x14ac:dyDescent="0.25">
      <c r="A3785">
        <v>2664975</v>
      </c>
      <c r="B3785" t="s">
        <v>5815</v>
      </c>
      <c r="C3785">
        <v>12461367</v>
      </c>
      <c r="D3785" t="s">
        <v>5816</v>
      </c>
      <c r="E3785" t="s">
        <v>9</v>
      </c>
      <c r="F3785" t="s">
        <v>24</v>
      </c>
      <c r="G3785">
        <v>40.699869999999997</v>
      </c>
      <c r="H3785">
        <v>-73.925520000000006</v>
      </c>
      <c r="I3785" t="s">
        <v>3</v>
      </c>
      <c r="J3785" s="2">
        <v>100</v>
      </c>
      <c r="K3785">
        <v>1</v>
      </c>
      <c r="L3785">
        <v>104</v>
      </c>
      <c r="M3785" s="1">
        <v>43639</v>
      </c>
      <c r="N3785">
        <v>1.65</v>
      </c>
      <c r="O3785">
        <v>1</v>
      </c>
      <c r="P3785">
        <v>334</v>
      </c>
    </row>
    <row r="3786" spans="1:16" x14ac:dyDescent="0.25">
      <c r="A3786">
        <v>2668311</v>
      </c>
      <c r="B3786" t="s">
        <v>5817</v>
      </c>
      <c r="C3786">
        <v>197156</v>
      </c>
      <c r="D3786" t="s">
        <v>2152</v>
      </c>
      <c r="E3786" t="s">
        <v>9</v>
      </c>
      <c r="F3786" t="s">
        <v>30</v>
      </c>
      <c r="G3786">
        <v>40.634650000000001</v>
      </c>
      <c r="H3786">
        <v>-74.023660000000007</v>
      </c>
      <c r="I3786" t="s">
        <v>3</v>
      </c>
      <c r="J3786" s="2">
        <v>53</v>
      </c>
      <c r="K3786">
        <v>20</v>
      </c>
      <c r="L3786">
        <v>16</v>
      </c>
      <c r="M3786" s="1">
        <v>43618</v>
      </c>
      <c r="N3786">
        <v>0.27</v>
      </c>
      <c r="O3786">
        <v>1</v>
      </c>
      <c r="P3786">
        <v>220</v>
      </c>
    </row>
    <row r="3787" spans="1:16" x14ac:dyDescent="0.25">
      <c r="A3787">
        <v>2669352</v>
      </c>
      <c r="B3787" t="s">
        <v>5818</v>
      </c>
      <c r="C3787">
        <v>13664226</v>
      </c>
      <c r="D3787" t="s">
        <v>3043</v>
      </c>
      <c r="E3787" t="s">
        <v>10</v>
      </c>
      <c r="F3787" t="s">
        <v>23</v>
      </c>
      <c r="G3787">
        <v>40.795119999999997</v>
      </c>
      <c r="H3787">
        <v>-73.970920000000007</v>
      </c>
      <c r="I3787" t="s">
        <v>4</v>
      </c>
      <c r="J3787" s="2">
        <v>425</v>
      </c>
      <c r="K3787">
        <v>3</v>
      </c>
      <c r="L3787">
        <v>24</v>
      </c>
      <c r="M3787" s="1">
        <v>43624</v>
      </c>
      <c r="N3787">
        <v>0.39</v>
      </c>
      <c r="O3787">
        <v>1</v>
      </c>
      <c r="P3787">
        <v>365</v>
      </c>
    </row>
    <row r="3788" spans="1:16" x14ac:dyDescent="0.25">
      <c r="A3788">
        <v>2669366</v>
      </c>
      <c r="B3788" t="s">
        <v>5819</v>
      </c>
      <c r="C3788">
        <v>13664245</v>
      </c>
      <c r="D3788" t="s">
        <v>4735</v>
      </c>
      <c r="E3788" t="s">
        <v>8</v>
      </c>
      <c r="F3788" t="s">
        <v>89</v>
      </c>
      <c r="G3788">
        <v>40.841920000000002</v>
      </c>
      <c r="H3788">
        <v>-73.911079999999998</v>
      </c>
      <c r="I3788" t="s">
        <v>4</v>
      </c>
      <c r="J3788" s="2">
        <v>40</v>
      </c>
      <c r="K3788">
        <v>3</v>
      </c>
      <c r="L3788">
        <v>46</v>
      </c>
      <c r="M3788" s="1">
        <v>43616</v>
      </c>
      <c r="N3788">
        <v>0.72</v>
      </c>
      <c r="O3788">
        <v>2</v>
      </c>
      <c r="P3788">
        <v>292</v>
      </c>
    </row>
    <row r="3789" spans="1:16" x14ac:dyDescent="0.25">
      <c r="A3789">
        <v>2670522</v>
      </c>
      <c r="B3789" t="s">
        <v>5820</v>
      </c>
      <c r="C3789">
        <v>13670148</v>
      </c>
      <c r="D3789" t="s">
        <v>845</v>
      </c>
      <c r="E3789" t="s">
        <v>9</v>
      </c>
      <c r="F3789" t="s">
        <v>28</v>
      </c>
      <c r="G3789">
        <v>40.712090000000003</v>
      </c>
      <c r="H3789">
        <v>-73.95196</v>
      </c>
      <c r="I3789" t="s">
        <v>4</v>
      </c>
      <c r="J3789" s="2">
        <v>40</v>
      </c>
      <c r="K3789">
        <v>2</v>
      </c>
      <c r="L3789">
        <v>32</v>
      </c>
      <c r="M3789" s="1">
        <v>43324</v>
      </c>
      <c r="N3789">
        <v>0.5</v>
      </c>
      <c r="O3789">
        <v>1</v>
      </c>
      <c r="P3789">
        <v>0</v>
      </c>
    </row>
    <row r="3790" spans="1:16" x14ac:dyDescent="0.25">
      <c r="A3790">
        <v>2671737</v>
      </c>
      <c r="B3790" t="s">
        <v>5821</v>
      </c>
      <c r="C3790">
        <v>8212880</v>
      </c>
      <c r="D3790" t="s">
        <v>5822</v>
      </c>
      <c r="E3790" t="s">
        <v>10</v>
      </c>
      <c r="F3790" t="s">
        <v>195</v>
      </c>
      <c r="G3790">
        <v>40.836770000000001</v>
      </c>
      <c r="H3790">
        <v>-73.94314</v>
      </c>
      <c r="I3790" t="s">
        <v>4</v>
      </c>
      <c r="J3790" s="2">
        <v>65</v>
      </c>
      <c r="K3790">
        <v>3</v>
      </c>
      <c r="L3790">
        <v>1</v>
      </c>
      <c r="M3790" s="1">
        <v>41751</v>
      </c>
      <c r="N3790">
        <v>0.02</v>
      </c>
      <c r="O3790">
        <v>1</v>
      </c>
      <c r="P3790">
        <v>0</v>
      </c>
    </row>
    <row r="3791" spans="1:16" x14ac:dyDescent="0.25">
      <c r="A3791">
        <v>2674267</v>
      </c>
      <c r="B3791" t="s">
        <v>5823</v>
      </c>
      <c r="C3791">
        <v>3929012</v>
      </c>
      <c r="D3791" t="s">
        <v>1431</v>
      </c>
      <c r="E3791" t="s">
        <v>10</v>
      </c>
      <c r="F3791" t="s">
        <v>23</v>
      </c>
      <c r="G3791">
        <v>40.778480000000002</v>
      </c>
      <c r="H3791">
        <v>-73.983339999999998</v>
      </c>
      <c r="I3791" t="s">
        <v>4</v>
      </c>
      <c r="J3791" s="2">
        <v>109</v>
      </c>
      <c r="K3791">
        <v>1</v>
      </c>
      <c r="L3791">
        <v>288</v>
      </c>
      <c r="M3791" s="1">
        <v>43648</v>
      </c>
      <c r="N3791">
        <v>4.58</v>
      </c>
      <c r="O3791">
        <v>4</v>
      </c>
      <c r="P3791">
        <v>103</v>
      </c>
    </row>
    <row r="3792" spans="1:16" x14ac:dyDescent="0.25">
      <c r="A3792">
        <v>2677779</v>
      </c>
      <c r="B3792" t="s">
        <v>5824</v>
      </c>
      <c r="C3792">
        <v>8083568</v>
      </c>
      <c r="D3792" t="s">
        <v>5825</v>
      </c>
      <c r="E3792" t="s">
        <v>11</v>
      </c>
      <c r="F3792" t="s">
        <v>126</v>
      </c>
      <c r="G3792">
        <v>40.751069999999999</v>
      </c>
      <c r="H3792">
        <v>-73.876540000000006</v>
      </c>
      <c r="I3792" t="s">
        <v>4</v>
      </c>
      <c r="J3792" s="2">
        <v>60</v>
      </c>
      <c r="K3792">
        <v>5</v>
      </c>
      <c r="L3792">
        <v>66</v>
      </c>
      <c r="M3792" s="1">
        <v>43612</v>
      </c>
      <c r="N3792">
        <v>1.05</v>
      </c>
      <c r="O3792">
        <v>1</v>
      </c>
      <c r="P3792">
        <v>348</v>
      </c>
    </row>
    <row r="3793" spans="1:16" x14ac:dyDescent="0.25">
      <c r="A3793">
        <v>2678773</v>
      </c>
      <c r="B3793" t="s">
        <v>5826</v>
      </c>
      <c r="C3793">
        <v>10846328</v>
      </c>
      <c r="D3793" t="s">
        <v>1492</v>
      </c>
      <c r="E3793" t="s">
        <v>9</v>
      </c>
      <c r="F3793" t="s">
        <v>28</v>
      </c>
      <c r="G3793">
        <v>40.712620000000001</v>
      </c>
      <c r="H3793">
        <v>-73.952920000000006</v>
      </c>
      <c r="I3793" t="s">
        <v>3</v>
      </c>
      <c r="J3793" s="2">
        <v>180</v>
      </c>
      <c r="K3793">
        <v>3</v>
      </c>
      <c r="L3793">
        <v>13</v>
      </c>
      <c r="M3793" s="1">
        <v>43463</v>
      </c>
      <c r="N3793">
        <v>0.21</v>
      </c>
      <c r="O3793">
        <v>2</v>
      </c>
      <c r="P3793">
        <v>0</v>
      </c>
    </row>
    <row r="3794" spans="1:16" x14ac:dyDescent="0.25">
      <c r="A3794">
        <v>2679171</v>
      </c>
      <c r="B3794" t="s">
        <v>5827</v>
      </c>
      <c r="C3794">
        <v>1091875</v>
      </c>
      <c r="D3794" t="s">
        <v>5828</v>
      </c>
      <c r="E3794" t="s">
        <v>11</v>
      </c>
      <c r="F3794" t="s">
        <v>136</v>
      </c>
      <c r="G3794">
        <v>40.746270000000003</v>
      </c>
      <c r="H3794">
        <v>-73.946659999999994</v>
      </c>
      <c r="I3794" t="s">
        <v>4</v>
      </c>
      <c r="J3794" s="2">
        <v>95</v>
      </c>
      <c r="K3794">
        <v>2</v>
      </c>
      <c r="L3794">
        <v>126</v>
      </c>
      <c r="M3794" s="1">
        <v>43645</v>
      </c>
      <c r="N3794">
        <v>1.98</v>
      </c>
      <c r="O3794">
        <v>1</v>
      </c>
      <c r="P3794">
        <v>39</v>
      </c>
    </row>
    <row r="3795" spans="1:16" x14ac:dyDescent="0.25">
      <c r="A3795">
        <v>2683387</v>
      </c>
      <c r="B3795" t="s">
        <v>5829</v>
      </c>
      <c r="C3795">
        <v>11837926</v>
      </c>
      <c r="D3795" t="s">
        <v>692</v>
      </c>
      <c r="E3795" t="s">
        <v>10</v>
      </c>
      <c r="F3795" t="s">
        <v>143</v>
      </c>
      <c r="G3795">
        <v>40.764189999999999</v>
      </c>
      <c r="H3795">
        <v>-73.980180000000004</v>
      </c>
      <c r="I3795" t="s">
        <v>4</v>
      </c>
      <c r="J3795" s="2">
        <v>140</v>
      </c>
      <c r="K3795">
        <v>7</v>
      </c>
      <c r="L3795">
        <v>49</v>
      </c>
      <c r="M3795" s="1">
        <v>43629</v>
      </c>
      <c r="N3795">
        <v>0.82</v>
      </c>
      <c r="O3795">
        <v>3</v>
      </c>
      <c r="P3795">
        <v>296</v>
      </c>
    </row>
    <row r="3796" spans="1:16" x14ac:dyDescent="0.25">
      <c r="A3796">
        <v>2683455</v>
      </c>
      <c r="B3796" t="s">
        <v>5830</v>
      </c>
      <c r="C3796">
        <v>1273385</v>
      </c>
      <c r="D3796" t="s">
        <v>5831</v>
      </c>
      <c r="E3796" t="s">
        <v>11</v>
      </c>
      <c r="F3796" t="s">
        <v>136</v>
      </c>
      <c r="G3796">
        <v>40.747489999999999</v>
      </c>
      <c r="H3796">
        <v>-73.92089</v>
      </c>
      <c r="I3796" t="s">
        <v>3</v>
      </c>
      <c r="J3796" s="2">
        <v>155</v>
      </c>
      <c r="K3796">
        <v>3</v>
      </c>
      <c r="L3796">
        <v>4</v>
      </c>
      <c r="M3796" s="1">
        <v>42290</v>
      </c>
      <c r="N3796">
        <v>7.0000000000000007E-2</v>
      </c>
      <c r="O3796">
        <v>1</v>
      </c>
      <c r="P3796">
        <v>0</v>
      </c>
    </row>
    <row r="3797" spans="1:16" x14ac:dyDescent="0.25">
      <c r="A3797">
        <v>2683758</v>
      </c>
      <c r="B3797" t="s">
        <v>5832</v>
      </c>
      <c r="C3797">
        <v>13736818</v>
      </c>
      <c r="D3797" t="s">
        <v>220</v>
      </c>
      <c r="E3797" t="s">
        <v>10</v>
      </c>
      <c r="F3797" t="s">
        <v>26</v>
      </c>
      <c r="G3797">
        <v>40.804940000000002</v>
      </c>
      <c r="H3797">
        <v>-73.956379999999996</v>
      </c>
      <c r="I3797" t="s">
        <v>3</v>
      </c>
      <c r="J3797" s="2">
        <v>105</v>
      </c>
      <c r="K3797">
        <v>5</v>
      </c>
      <c r="L3797">
        <v>132</v>
      </c>
      <c r="M3797" s="1">
        <v>43636</v>
      </c>
      <c r="N3797">
        <v>2.09</v>
      </c>
      <c r="O3797">
        <v>1</v>
      </c>
      <c r="P3797">
        <v>12</v>
      </c>
    </row>
    <row r="3798" spans="1:16" x14ac:dyDescent="0.25">
      <c r="A3798">
        <v>2684223</v>
      </c>
      <c r="B3798" t="s">
        <v>5833</v>
      </c>
      <c r="C3798">
        <v>4334757</v>
      </c>
      <c r="D3798" t="s">
        <v>5834</v>
      </c>
      <c r="E3798" t="s">
        <v>9</v>
      </c>
      <c r="F3798" t="s">
        <v>15</v>
      </c>
      <c r="G3798">
        <v>40.682099999999998</v>
      </c>
      <c r="H3798">
        <v>-73.916319999999999</v>
      </c>
      <c r="I3798" t="s">
        <v>4</v>
      </c>
      <c r="J3798" s="2">
        <v>45</v>
      </c>
      <c r="K3798">
        <v>2</v>
      </c>
      <c r="L3798">
        <v>53</v>
      </c>
      <c r="M3798" s="1">
        <v>43647</v>
      </c>
      <c r="N3798">
        <v>0.83</v>
      </c>
      <c r="O3798">
        <v>1</v>
      </c>
      <c r="P3798">
        <v>365</v>
      </c>
    </row>
    <row r="3799" spans="1:16" x14ac:dyDescent="0.25">
      <c r="A3799">
        <v>2685701</v>
      </c>
      <c r="B3799" t="s">
        <v>5835</v>
      </c>
      <c r="C3799">
        <v>1602568</v>
      </c>
      <c r="D3799" t="s">
        <v>2157</v>
      </c>
      <c r="E3799" t="s">
        <v>9</v>
      </c>
      <c r="F3799" t="s">
        <v>28</v>
      </c>
      <c r="G3799">
        <v>40.709339999999997</v>
      </c>
      <c r="H3799">
        <v>-73.962699999999998</v>
      </c>
      <c r="I3799" t="s">
        <v>3</v>
      </c>
      <c r="J3799" s="2">
        <v>330</v>
      </c>
      <c r="K3799">
        <v>10</v>
      </c>
      <c r="L3799">
        <v>1</v>
      </c>
      <c r="M3799" s="1">
        <v>41858</v>
      </c>
      <c r="N3799">
        <v>0.02</v>
      </c>
      <c r="O3799">
        <v>1</v>
      </c>
      <c r="P3799">
        <v>0</v>
      </c>
    </row>
    <row r="3800" spans="1:16" x14ac:dyDescent="0.25">
      <c r="A3800">
        <v>2686002</v>
      </c>
      <c r="B3800" t="s">
        <v>5836</v>
      </c>
      <c r="C3800">
        <v>13749425</v>
      </c>
      <c r="D3800" t="s">
        <v>5837</v>
      </c>
      <c r="E3800" t="s">
        <v>10</v>
      </c>
      <c r="F3800" t="s">
        <v>143</v>
      </c>
      <c r="G3800">
        <v>40.754130000000004</v>
      </c>
      <c r="H3800">
        <v>-73.967920000000007</v>
      </c>
      <c r="I3800" t="s">
        <v>4</v>
      </c>
      <c r="J3800" s="2">
        <v>100</v>
      </c>
      <c r="K3800">
        <v>2</v>
      </c>
      <c r="L3800">
        <v>198</v>
      </c>
      <c r="M3800" s="1">
        <v>43625</v>
      </c>
      <c r="N3800">
        <v>3.1</v>
      </c>
      <c r="O3800">
        <v>1</v>
      </c>
      <c r="P3800">
        <v>305</v>
      </c>
    </row>
    <row r="3801" spans="1:16" x14ac:dyDescent="0.25">
      <c r="A3801">
        <v>2686412</v>
      </c>
      <c r="B3801" t="s">
        <v>5838</v>
      </c>
      <c r="C3801">
        <v>13384586</v>
      </c>
      <c r="D3801" t="s">
        <v>936</v>
      </c>
      <c r="E3801" t="s">
        <v>9</v>
      </c>
      <c r="F3801" t="s">
        <v>16</v>
      </c>
      <c r="G3801">
        <v>40.682740000000003</v>
      </c>
      <c r="H3801">
        <v>-73.964870000000005</v>
      </c>
      <c r="I3801" t="s">
        <v>4</v>
      </c>
      <c r="J3801" s="2">
        <v>49</v>
      </c>
      <c r="K3801">
        <v>3</v>
      </c>
      <c r="L3801">
        <v>74</v>
      </c>
      <c r="M3801" s="1">
        <v>43633</v>
      </c>
      <c r="N3801">
        <v>1.1599999999999999</v>
      </c>
      <c r="O3801">
        <v>1</v>
      </c>
      <c r="P3801">
        <v>284</v>
      </c>
    </row>
    <row r="3802" spans="1:16" x14ac:dyDescent="0.25">
      <c r="A3802">
        <v>2687083</v>
      </c>
      <c r="B3802" t="s">
        <v>5839</v>
      </c>
      <c r="C3802">
        <v>5283121</v>
      </c>
      <c r="D3802" t="s">
        <v>476</v>
      </c>
      <c r="E3802" t="s">
        <v>9</v>
      </c>
      <c r="F3802" t="s">
        <v>15</v>
      </c>
      <c r="G3802">
        <v>40.68571</v>
      </c>
      <c r="H3802">
        <v>-73.950329999999994</v>
      </c>
      <c r="I3802" t="s">
        <v>3</v>
      </c>
      <c r="J3802" s="2">
        <v>65</v>
      </c>
      <c r="K3802">
        <v>1</v>
      </c>
      <c r="L3802">
        <v>1</v>
      </c>
      <c r="M3802" s="1">
        <v>43326</v>
      </c>
      <c r="N3802">
        <v>0.09</v>
      </c>
      <c r="O3802">
        <v>1</v>
      </c>
      <c r="P3802">
        <v>98</v>
      </c>
    </row>
    <row r="3803" spans="1:16" x14ac:dyDescent="0.25">
      <c r="A3803">
        <v>2687375</v>
      </c>
      <c r="B3803" t="s">
        <v>5840</v>
      </c>
      <c r="C3803">
        <v>10264372</v>
      </c>
      <c r="D3803" t="s">
        <v>5841</v>
      </c>
      <c r="E3803" t="s">
        <v>10</v>
      </c>
      <c r="F3803" t="s">
        <v>26</v>
      </c>
      <c r="G3803">
        <v>40.823050000000002</v>
      </c>
      <c r="H3803">
        <v>-73.937389999999994</v>
      </c>
      <c r="I3803" t="s">
        <v>4</v>
      </c>
      <c r="J3803" s="2">
        <v>70</v>
      </c>
      <c r="K3803">
        <v>1</v>
      </c>
      <c r="L3803">
        <v>6</v>
      </c>
      <c r="M3803" s="1">
        <v>42289</v>
      </c>
      <c r="N3803">
        <v>0.11</v>
      </c>
      <c r="O3803">
        <v>1</v>
      </c>
      <c r="P3803">
        <v>0</v>
      </c>
    </row>
    <row r="3804" spans="1:16" x14ac:dyDescent="0.25">
      <c r="A3804">
        <v>2687606</v>
      </c>
      <c r="B3804" t="s">
        <v>5842</v>
      </c>
      <c r="C3804">
        <v>3016371</v>
      </c>
      <c r="D3804" t="s">
        <v>339</v>
      </c>
      <c r="E3804" t="s">
        <v>10</v>
      </c>
      <c r="F3804" t="s">
        <v>116</v>
      </c>
      <c r="G3804">
        <v>40.737009999999998</v>
      </c>
      <c r="H3804">
        <v>-73.982420000000005</v>
      </c>
      <c r="I3804" t="s">
        <v>3</v>
      </c>
      <c r="J3804" s="2">
        <v>180</v>
      </c>
      <c r="K3804">
        <v>3</v>
      </c>
      <c r="L3804">
        <v>7</v>
      </c>
      <c r="M3804" s="1">
        <v>43464</v>
      </c>
      <c r="N3804">
        <v>0.11</v>
      </c>
      <c r="O3804">
        <v>1</v>
      </c>
      <c r="P3804">
        <v>0</v>
      </c>
    </row>
    <row r="3805" spans="1:16" x14ac:dyDescent="0.25">
      <c r="A3805">
        <v>2690370</v>
      </c>
      <c r="B3805" t="s">
        <v>5843</v>
      </c>
      <c r="C3805">
        <v>480923</v>
      </c>
      <c r="D3805" t="s">
        <v>5844</v>
      </c>
      <c r="E3805" t="s">
        <v>11</v>
      </c>
      <c r="F3805" t="s">
        <v>136</v>
      </c>
      <c r="G3805">
        <v>40.74606</v>
      </c>
      <c r="H3805">
        <v>-73.957650000000001</v>
      </c>
      <c r="I3805" t="s">
        <v>3</v>
      </c>
      <c r="J3805" s="2">
        <v>130</v>
      </c>
      <c r="K3805">
        <v>30</v>
      </c>
      <c r="L3805">
        <v>1</v>
      </c>
      <c r="M3805" s="1">
        <v>41855</v>
      </c>
      <c r="N3805">
        <v>0.02</v>
      </c>
      <c r="O3805">
        <v>1</v>
      </c>
      <c r="P3805">
        <v>0</v>
      </c>
    </row>
    <row r="3806" spans="1:16" x14ac:dyDescent="0.25">
      <c r="A3806">
        <v>2694274</v>
      </c>
      <c r="B3806" t="s">
        <v>5845</v>
      </c>
      <c r="C3806">
        <v>13788158</v>
      </c>
      <c r="D3806" t="s">
        <v>767</v>
      </c>
      <c r="E3806" t="s">
        <v>9</v>
      </c>
      <c r="F3806" t="s">
        <v>50</v>
      </c>
      <c r="G3806">
        <v>40.69265</v>
      </c>
      <c r="H3806">
        <v>-73.970089999999999</v>
      </c>
      <c r="I3806" t="s">
        <v>3</v>
      </c>
      <c r="J3806" s="2">
        <v>225</v>
      </c>
      <c r="K3806">
        <v>3</v>
      </c>
      <c r="L3806">
        <v>95</v>
      </c>
      <c r="M3806" s="1">
        <v>43637</v>
      </c>
      <c r="N3806">
        <v>1.51</v>
      </c>
      <c r="O3806">
        <v>2</v>
      </c>
      <c r="P3806">
        <v>112</v>
      </c>
    </row>
    <row r="3807" spans="1:16" x14ac:dyDescent="0.25">
      <c r="A3807">
        <v>2695367</v>
      </c>
      <c r="B3807" t="s">
        <v>5846</v>
      </c>
      <c r="C3807">
        <v>13795689</v>
      </c>
      <c r="D3807" t="s">
        <v>5847</v>
      </c>
      <c r="E3807" t="s">
        <v>10</v>
      </c>
      <c r="F3807" t="s">
        <v>195</v>
      </c>
      <c r="G3807">
        <v>40.842030000000001</v>
      </c>
      <c r="H3807">
        <v>-73.939850000000007</v>
      </c>
      <c r="I3807" t="s">
        <v>4</v>
      </c>
      <c r="J3807" s="2">
        <v>85</v>
      </c>
      <c r="K3807">
        <v>2</v>
      </c>
      <c r="L3807">
        <v>24</v>
      </c>
      <c r="M3807" s="1">
        <v>43644</v>
      </c>
      <c r="N3807">
        <v>0.63</v>
      </c>
      <c r="O3807">
        <v>1</v>
      </c>
      <c r="P3807">
        <v>318</v>
      </c>
    </row>
    <row r="3808" spans="1:16" x14ac:dyDescent="0.25">
      <c r="A3808">
        <v>2695469</v>
      </c>
      <c r="B3808" t="s">
        <v>5848</v>
      </c>
      <c r="C3808">
        <v>3038687</v>
      </c>
      <c r="D3808" t="s">
        <v>490</v>
      </c>
      <c r="E3808" t="s">
        <v>10</v>
      </c>
      <c r="F3808" t="s">
        <v>27</v>
      </c>
      <c r="G3808">
        <v>40.764789999999998</v>
      </c>
      <c r="H3808">
        <v>-73.984549999999999</v>
      </c>
      <c r="I3808" t="s">
        <v>3</v>
      </c>
      <c r="J3808" s="2">
        <v>99</v>
      </c>
      <c r="K3808">
        <v>30</v>
      </c>
      <c r="L3808">
        <v>8</v>
      </c>
      <c r="M3808" s="1">
        <v>43586</v>
      </c>
      <c r="N3808">
        <v>0.14000000000000001</v>
      </c>
      <c r="O3808">
        <v>8</v>
      </c>
      <c r="P3808">
        <v>107</v>
      </c>
    </row>
    <row r="3809" spans="1:16" x14ac:dyDescent="0.25">
      <c r="A3809">
        <v>2698645</v>
      </c>
      <c r="B3809" t="s">
        <v>5849</v>
      </c>
      <c r="C3809">
        <v>10851687</v>
      </c>
      <c r="D3809" t="s">
        <v>5850</v>
      </c>
      <c r="E3809" t="s">
        <v>11</v>
      </c>
      <c r="F3809" t="s">
        <v>136</v>
      </c>
      <c r="G3809">
        <v>40.743319999999997</v>
      </c>
      <c r="H3809">
        <v>-73.954260000000005</v>
      </c>
      <c r="I3809" t="s">
        <v>4</v>
      </c>
      <c r="J3809" s="2">
        <v>95</v>
      </c>
      <c r="K3809">
        <v>2</v>
      </c>
      <c r="L3809">
        <v>185</v>
      </c>
      <c r="M3809" s="1">
        <v>43646</v>
      </c>
      <c r="N3809">
        <v>2.92</v>
      </c>
      <c r="O3809">
        <v>1</v>
      </c>
      <c r="P3809">
        <v>140</v>
      </c>
    </row>
    <row r="3810" spans="1:16" x14ac:dyDescent="0.25">
      <c r="A3810">
        <v>2698984</v>
      </c>
      <c r="B3810" t="s">
        <v>5851</v>
      </c>
      <c r="C3810">
        <v>13811875</v>
      </c>
      <c r="D3810" t="s">
        <v>1852</v>
      </c>
      <c r="E3810" t="s">
        <v>11</v>
      </c>
      <c r="F3810" t="s">
        <v>199</v>
      </c>
      <c r="G3810">
        <v>40.79721</v>
      </c>
      <c r="H3810">
        <v>-73.816000000000003</v>
      </c>
      <c r="I3810" t="s">
        <v>3</v>
      </c>
      <c r="J3810" s="2">
        <v>400</v>
      </c>
      <c r="K3810">
        <v>3</v>
      </c>
      <c r="L3810">
        <v>7</v>
      </c>
      <c r="M3810" s="1">
        <v>43347</v>
      </c>
      <c r="N3810">
        <v>0.15</v>
      </c>
      <c r="O3810">
        <v>1</v>
      </c>
      <c r="P3810">
        <v>281</v>
      </c>
    </row>
    <row r="3811" spans="1:16" x14ac:dyDescent="0.25">
      <c r="A3811">
        <v>2700296</v>
      </c>
      <c r="B3811" t="s">
        <v>5852</v>
      </c>
      <c r="C3811">
        <v>13792543</v>
      </c>
      <c r="D3811" t="s">
        <v>264</v>
      </c>
      <c r="E3811" t="s">
        <v>10</v>
      </c>
      <c r="F3811" t="s">
        <v>26</v>
      </c>
      <c r="G3811">
        <v>40.808399999999999</v>
      </c>
      <c r="H3811">
        <v>-73.951229999999995</v>
      </c>
      <c r="I3811" t="s">
        <v>4</v>
      </c>
      <c r="J3811" s="2">
        <v>99</v>
      </c>
      <c r="K3811">
        <v>3</v>
      </c>
      <c r="L3811">
        <v>81</v>
      </c>
      <c r="M3811" s="1">
        <v>43647</v>
      </c>
      <c r="N3811">
        <v>1.28</v>
      </c>
      <c r="O3811">
        <v>3</v>
      </c>
      <c r="P3811">
        <v>307</v>
      </c>
    </row>
    <row r="3812" spans="1:16" x14ac:dyDescent="0.25">
      <c r="A3812">
        <v>2700596</v>
      </c>
      <c r="B3812" t="s">
        <v>5853</v>
      </c>
      <c r="C3812">
        <v>13792543</v>
      </c>
      <c r="D3812" t="s">
        <v>264</v>
      </c>
      <c r="E3812" t="s">
        <v>10</v>
      </c>
      <c r="F3812" t="s">
        <v>26</v>
      </c>
      <c r="G3812">
        <v>40.80697</v>
      </c>
      <c r="H3812">
        <v>-73.952029999999993</v>
      </c>
      <c r="I3812" t="s">
        <v>4</v>
      </c>
      <c r="J3812" s="2">
        <v>85</v>
      </c>
      <c r="K3812">
        <v>3</v>
      </c>
      <c r="L3812">
        <v>100</v>
      </c>
      <c r="M3812" s="1">
        <v>43646</v>
      </c>
      <c r="N3812">
        <v>1.6</v>
      </c>
      <c r="O3812">
        <v>3</v>
      </c>
      <c r="P3812">
        <v>341</v>
      </c>
    </row>
    <row r="3813" spans="1:16" x14ac:dyDescent="0.25">
      <c r="A3813">
        <v>2702351</v>
      </c>
      <c r="B3813" t="s">
        <v>5854</v>
      </c>
      <c r="C3813">
        <v>13829968</v>
      </c>
      <c r="D3813" t="s">
        <v>928</v>
      </c>
      <c r="E3813" t="s">
        <v>10</v>
      </c>
      <c r="F3813" t="s">
        <v>26</v>
      </c>
      <c r="G3813">
        <v>40.829070000000002</v>
      </c>
      <c r="H3813">
        <v>-73.949389999999994</v>
      </c>
      <c r="I3813" t="s">
        <v>3</v>
      </c>
      <c r="J3813" s="2">
        <v>90</v>
      </c>
      <c r="K3813">
        <v>5</v>
      </c>
      <c r="L3813">
        <v>16</v>
      </c>
      <c r="M3813" s="1">
        <v>43624</v>
      </c>
      <c r="N3813">
        <v>0.25</v>
      </c>
      <c r="O3813">
        <v>1</v>
      </c>
      <c r="P3813">
        <v>3</v>
      </c>
    </row>
    <row r="3814" spans="1:16" x14ac:dyDescent="0.25">
      <c r="A3814">
        <v>2702489</v>
      </c>
      <c r="B3814" t="s">
        <v>5855</v>
      </c>
      <c r="C3814">
        <v>13830544</v>
      </c>
      <c r="D3814" t="s">
        <v>2943</v>
      </c>
      <c r="E3814" t="s">
        <v>9</v>
      </c>
      <c r="F3814" t="s">
        <v>24</v>
      </c>
      <c r="G3814">
        <v>40.695740000000001</v>
      </c>
      <c r="H3814">
        <v>-73.931110000000004</v>
      </c>
      <c r="I3814" t="s">
        <v>3</v>
      </c>
      <c r="J3814" s="2">
        <v>85</v>
      </c>
      <c r="K3814">
        <v>5</v>
      </c>
      <c r="L3814">
        <v>32</v>
      </c>
      <c r="M3814" s="1">
        <v>43632</v>
      </c>
      <c r="N3814">
        <v>0.66</v>
      </c>
      <c r="O3814">
        <v>3</v>
      </c>
      <c r="P3814">
        <v>38</v>
      </c>
    </row>
    <row r="3815" spans="1:16" x14ac:dyDescent="0.25">
      <c r="A3815">
        <v>2707194</v>
      </c>
      <c r="B3815" t="s">
        <v>5856</v>
      </c>
      <c r="C3815">
        <v>159726</v>
      </c>
      <c r="D3815" t="s">
        <v>1592</v>
      </c>
      <c r="E3815" t="s">
        <v>10</v>
      </c>
      <c r="F3815" t="s">
        <v>195</v>
      </c>
      <c r="G3815">
        <v>40.834820000000001</v>
      </c>
      <c r="H3815">
        <v>-73.946169999999995</v>
      </c>
      <c r="I3815" t="s">
        <v>3</v>
      </c>
      <c r="J3815" s="2">
        <v>130</v>
      </c>
      <c r="K3815">
        <v>6</v>
      </c>
      <c r="L3815">
        <v>5</v>
      </c>
      <c r="M3815" s="1">
        <v>41871</v>
      </c>
      <c r="N3815">
        <v>0.08</v>
      </c>
      <c r="O3815">
        <v>1</v>
      </c>
      <c r="P3815">
        <v>0</v>
      </c>
    </row>
    <row r="3816" spans="1:16" x14ac:dyDescent="0.25">
      <c r="A3816">
        <v>2707824</v>
      </c>
      <c r="B3816" t="s">
        <v>5857</v>
      </c>
      <c r="C3816">
        <v>8373183</v>
      </c>
      <c r="D3816" t="s">
        <v>5771</v>
      </c>
      <c r="E3816" t="s">
        <v>10</v>
      </c>
      <c r="F3816" t="s">
        <v>20</v>
      </c>
      <c r="G3816">
        <v>40.721730000000001</v>
      </c>
      <c r="H3816">
        <v>-73.993830000000003</v>
      </c>
      <c r="I3816" t="s">
        <v>4</v>
      </c>
      <c r="J3816" s="2">
        <v>95</v>
      </c>
      <c r="K3816">
        <v>1</v>
      </c>
      <c r="L3816">
        <v>32</v>
      </c>
      <c r="M3816" s="1">
        <v>43352</v>
      </c>
      <c r="N3816">
        <v>0.75</v>
      </c>
      <c r="O3816">
        <v>1</v>
      </c>
      <c r="P3816">
        <v>0</v>
      </c>
    </row>
    <row r="3817" spans="1:16" x14ac:dyDescent="0.25">
      <c r="A3817">
        <v>2708371</v>
      </c>
      <c r="B3817" t="s">
        <v>5858</v>
      </c>
      <c r="C3817">
        <v>7503643</v>
      </c>
      <c r="D3817" t="s">
        <v>4054</v>
      </c>
      <c r="E3817" t="s">
        <v>9</v>
      </c>
      <c r="F3817" t="s">
        <v>54</v>
      </c>
      <c r="G3817">
        <v>40.725949999999997</v>
      </c>
      <c r="H3817">
        <v>-73.941429999999997</v>
      </c>
      <c r="I3817" t="s">
        <v>3</v>
      </c>
      <c r="J3817" s="2">
        <v>149</v>
      </c>
      <c r="K3817">
        <v>30</v>
      </c>
      <c r="L3817">
        <v>2</v>
      </c>
      <c r="M3817" s="1">
        <v>42919</v>
      </c>
      <c r="N3817">
        <v>0.08</v>
      </c>
      <c r="O3817">
        <v>52</v>
      </c>
      <c r="P3817">
        <v>341</v>
      </c>
    </row>
    <row r="3818" spans="1:16" x14ac:dyDescent="0.25">
      <c r="A3818">
        <v>2710417</v>
      </c>
      <c r="B3818" t="s">
        <v>5859</v>
      </c>
      <c r="C3818">
        <v>4341057</v>
      </c>
      <c r="D3818" t="s">
        <v>1375</v>
      </c>
      <c r="E3818" t="s">
        <v>9</v>
      </c>
      <c r="F3818" t="s">
        <v>54</v>
      </c>
      <c r="G3818">
        <v>40.728119999999997</v>
      </c>
      <c r="H3818">
        <v>-73.947040000000001</v>
      </c>
      <c r="I3818" t="s">
        <v>3</v>
      </c>
      <c r="J3818" s="2">
        <v>225</v>
      </c>
      <c r="K3818">
        <v>7</v>
      </c>
      <c r="L3818">
        <v>2</v>
      </c>
      <c r="M3818" s="1">
        <v>42306</v>
      </c>
      <c r="N3818">
        <v>0.04</v>
      </c>
      <c r="O3818">
        <v>1</v>
      </c>
      <c r="P3818">
        <v>0</v>
      </c>
    </row>
    <row r="3819" spans="1:16" x14ac:dyDescent="0.25">
      <c r="A3819">
        <v>2710442</v>
      </c>
      <c r="B3819" t="s">
        <v>5860</v>
      </c>
      <c r="C3819">
        <v>13871213</v>
      </c>
      <c r="D3819" t="s">
        <v>550</v>
      </c>
      <c r="E3819" t="s">
        <v>9</v>
      </c>
      <c r="F3819" t="s">
        <v>28</v>
      </c>
      <c r="G3819">
        <v>40.706659999999999</v>
      </c>
      <c r="H3819">
        <v>-73.950599999999994</v>
      </c>
      <c r="I3819" t="s">
        <v>3</v>
      </c>
      <c r="J3819" s="2">
        <v>135</v>
      </c>
      <c r="K3819">
        <v>2</v>
      </c>
      <c r="L3819">
        <v>2</v>
      </c>
      <c r="M3819" s="1">
        <v>42108</v>
      </c>
      <c r="N3819">
        <v>0.03</v>
      </c>
      <c r="O3819">
        <v>1</v>
      </c>
      <c r="P3819">
        <v>0</v>
      </c>
    </row>
    <row r="3820" spans="1:16" x14ac:dyDescent="0.25">
      <c r="A3820">
        <v>2711082</v>
      </c>
      <c r="B3820" t="s">
        <v>5861</v>
      </c>
      <c r="C3820">
        <v>9854463</v>
      </c>
      <c r="D3820" t="s">
        <v>5862</v>
      </c>
      <c r="E3820" t="s">
        <v>10</v>
      </c>
      <c r="F3820" t="s">
        <v>27</v>
      </c>
      <c r="G3820">
        <v>40.767800000000001</v>
      </c>
      <c r="H3820">
        <v>-73.986800000000002</v>
      </c>
      <c r="I3820" t="s">
        <v>3</v>
      </c>
      <c r="J3820" s="2">
        <v>140</v>
      </c>
      <c r="K3820">
        <v>2</v>
      </c>
      <c r="L3820">
        <v>41</v>
      </c>
      <c r="M3820" s="1">
        <v>43053</v>
      </c>
      <c r="N3820">
        <v>0.73</v>
      </c>
      <c r="O3820">
        <v>1</v>
      </c>
      <c r="P3820">
        <v>0</v>
      </c>
    </row>
    <row r="3821" spans="1:16" x14ac:dyDescent="0.25">
      <c r="A3821">
        <v>2713887</v>
      </c>
      <c r="B3821" t="s">
        <v>5863</v>
      </c>
      <c r="C3821">
        <v>13888072</v>
      </c>
      <c r="D3821" t="s">
        <v>870</v>
      </c>
      <c r="E3821" t="s">
        <v>10</v>
      </c>
      <c r="F3821" t="s">
        <v>22</v>
      </c>
      <c r="G3821">
        <v>40.775179999999999</v>
      </c>
      <c r="H3821">
        <v>-73.956180000000003</v>
      </c>
      <c r="I3821" t="s">
        <v>3</v>
      </c>
      <c r="J3821" s="2">
        <v>200</v>
      </c>
      <c r="K3821">
        <v>5</v>
      </c>
      <c r="L3821">
        <v>4</v>
      </c>
      <c r="M3821" s="1">
        <v>43372</v>
      </c>
      <c r="N3821">
        <v>7.0000000000000007E-2</v>
      </c>
      <c r="O3821">
        <v>1</v>
      </c>
      <c r="P3821">
        <v>0</v>
      </c>
    </row>
    <row r="3822" spans="1:16" x14ac:dyDescent="0.25">
      <c r="A3822">
        <v>2714699</v>
      </c>
      <c r="B3822" t="s">
        <v>5864</v>
      </c>
      <c r="C3822">
        <v>7503643</v>
      </c>
      <c r="D3822" t="s">
        <v>4054</v>
      </c>
      <c r="E3822" t="s">
        <v>9</v>
      </c>
      <c r="F3822" t="s">
        <v>54</v>
      </c>
      <c r="G3822">
        <v>40.727130000000002</v>
      </c>
      <c r="H3822">
        <v>-73.941410000000005</v>
      </c>
      <c r="I3822" t="s">
        <v>3</v>
      </c>
      <c r="J3822" s="2">
        <v>159</v>
      </c>
      <c r="K3822">
        <v>30</v>
      </c>
      <c r="L3822">
        <v>7</v>
      </c>
      <c r="M3822" s="1">
        <v>43472</v>
      </c>
      <c r="N3822">
        <v>0.12</v>
      </c>
      <c r="O3822">
        <v>52</v>
      </c>
      <c r="P3822">
        <v>327</v>
      </c>
    </row>
    <row r="3823" spans="1:16" x14ac:dyDescent="0.25">
      <c r="A3823">
        <v>2716009</v>
      </c>
      <c r="B3823" t="s">
        <v>5865</v>
      </c>
      <c r="C3823">
        <v>3964453</v>
      </c>
      <c r="D3823" t="s">
        <v>5866</v>
      </c>
      <c r="E3823" t="s">
        <v>9</v>
      </c>
      <c r="F3823" t="s">
        <v>62</v>
      </c>
      <c r="G3823">
        <v>40.677950000000003</v>
      </c>
      <c r="H3823">
        <v>-74.007469999999998</v>
      </c>
      <c r="I3823" t="s">
        <v>3</v>
      </c>
      <c r="J3823" s="2">
        <v>200</v>
      </c>
      <c r="K3823">
        <v>2</v>
      </c>
      <c r="L3823">
        <v>17</v>
      </c>
      <c r="M3823" s="1">
        <v>43649</v>
      </c>
      <c r="N3823">
        <v>1.68</v>
      </c>
      <c r="O3823">
        <v>1</v>
      </c>
      <c r="P3823">
        <v>81</v>
      </c>
    </row>
    <row r="3824" spans="1:16" x14ac:dyDescent="0.25">
      <c r="A3824">
        <v>2716889</v>
      </c>
      <c r="B3824" t="s">
        <v>5867</v>
      </c>
      <c r="C3824">
        <v>13503154</v>
      </c>
      <c r="D3824" t="s">
        <v>5779</v>
      </c>
      <c r="E3824" t="s">
        <v>9</v>
      </c>
      <c r="F3824" t="s">
        <v>25</v>
      </c>
      <c r="G3824">
        <v>40.672029999999999</v>
      </c>
      <c r="H3824">
        <v>-73.934939999999997</v>
      </c>
      <c r="I3824" t="s">
        <v>3</v>
      </c>
      <c r="J3824" s="2">
        <v>155</v>
      </c>
      <c r="K3824">
        <v>28</v>
      </c>
      <c r="L3824">
        <v>23</v>
      </c>
      <c r="M3824" s="1">
        <v>43407</v>
      </c>
      <c r="N3824">
        <v>0.36</v>
      </c>
      <c r="O3824">
        <v>2</v>
      </c>
      <c r="P3824">
        <v>336</v>
      </c>
    </row>
    <row r="3825" spans="1:16" x14ac:dyDescent="0.25">
      <c r="A3825">
        <v>2716929</v>
      </c>
      <c r="B3825" t="s">
        <v>5868</v>
      </c>
      <c r="C3825">
        <v>13903103</v>
      </c>
      <c r="D3825" t="s">
        <v>5869</v>
      </c>
      <c r="E3825" t="s">
        <v>9</v>
      </c>
      <c r="F3825" t="s">
        <v>65</v>
      </c>
      <c r="G3825">
        <v>40.664810000000003</v>
      </c>
      <c r="H3825">
        <v>-73.978070000000002</v>
      </c>
      <c r="I3825" t="s">
        <v>3</v>
      </c>
      <c r="J3825" s="2">
        <v>125</v>
      </c>
      <c r="K3825">
        <v>150</v>
      </c>
      <c r="L3825">
        <v>18</v>
      </c>
      <c r="M3825" s="1">
        <v>41925</v>
      </c>
      <c r="N3825">
        <v>0.28999999999999998</v>
      </c>
      <c r="O3825">
        <v>1</v>
      </c>
      <c r="P3825">
        <v>0</v>
      </c>
    </row>
    <row r="3826" spans="1:16" x14ac:dyDescent="0.25">
      <c r="A3826">
        <v>2719640</v>
      </c>
      <c r="B3826" t="s">
        <v>5870</v>
      </c>
      <c r="C3826">
        <v>6586128</v>
      </c>
      <c r="D3826" t="s">
        <v>4211</v>
      </c>
      <c r="E3826" t="s">
        <v>8</v>
      </c>
      <c r="F3826" t="s">
        <v>161</v>
      </c>
      <c r="G3826">
        <v>40.800910000000002</v>
      </c>
      <c r="H3826">
        <v>-73.914490000000001</v>
      </c>
      <c r="I3826" t="s">
        <v>4</v>
      </c>
      <c r="J3826" s="2">
        <v>71</v>
      </c>
      <c r="K3826">
        <v>4</v>
      </c>
      <c r="L3826">
        <v>18</v>
      </c>
      <c r="M3826" s="1">
        <v>43464</v>
      </c>
      <c r="N3826">
        <v>0.37</v>
      </c>
      <c r="O3826">
        <v>2</v>
      </c>
      <c r="P3826">
        <v>45</v>
      </c>
    </row>
    <row r="3827" spans="1:16" x14ac:dyDescent="0.25">
      <c r="A3827">
        <v>2719792</v>
      </c>
      <c r="B3827" t="s">
        <v>5871</v>
      </c>
      <c r="C3827">
        <v>13917921</v>
      </c>
      <c r="D3827" t="s">
        <v>558</v>
      </c>
      <c r="E3827" t="s">
        <v>9</v>
      </c>
      <c r="F3827" t="s">
        <v>24</v>
      </c>
      <c r="G3827">
        <v>40.698950000000004</v>
      </c>
      <c r="H3827">
        <v>-73.932490000000001</v>
      </c>
      <c r="I3827" t="s">
        <v>4</v>
      </c>
      <c r="J3827" s="2">
        <v>75</v>
      </c>
      <c r="K3827">
        <v>2</v>
      </c>
      <c r="L3827">
        <v>26</v>
      </c>
      <c r="M3827" s="1">
        <v>43634</v>
      </c>
      <c r="N3827">
        <v>1.22</v>
      </c>
      <c r="O3827">
        <v>2</v>
      </c>
      <c r="P3827">
        <v>266</v>
      </c>
    </row>
    <row r="3828" spans="1:16" x14ac:dyDescent="0.25">
      <c r="A3828">
        <v>2721610</v>
      </c>
      <c r="B3828" t="s">
        <v>5872</v>
      </c>
      <c r="C3828">
        <v>13262455</v>
      </c>
      <c r="D3828" t="s">
        <v>5873</v>
      </c>
      <c r="E3828" t="s">
        <v>10</v>
      </c>
      <c r="F3828" t="s">
        <v>22</v>
      </c>
      <c r="G3828">
        <v>40.771070000000002</v>
      </c>
      <c r="H3828">
        <v>-73.953220000000002</v>
      </c>
      <c r="I3828" t="s">
        <v>3</v>
      </c>
      <c r="J3828" s="2">
        <v>275</v>
      </c>
      <c r="K3828">
        <v>3</v>
      </c>
      <c r="L3828">
        <v>7</v>
      </c>
      <c r="M3828" s="1">
        <v>42736</v>
      </c>
      <c r="N3828">
        <v>0.11</v>
      </c>
      <c r="O3828">
        <v>3</v>
      </c>
      <c r="P3828">
        <v>157</v>
      </c>
    </row>
    <row r="3829" spans="1:16" x14ac:dyDescent="0.25">
      <c r="A3829">
        <v>2722693</v>
      </c>
      <c r="B3829" t="s">
        <v>5874</v>
      </c>
      <c r="C3829">
        <v>3280997</v>
      </c>
      <c r="D3829" t="s">
        <v>670</v>
      </c>
      <c r="E3829" t="s">
        <v>10</v>
      </c>
      <c r="F3829" t="s">
        <v>185</v>
      </c>
      <c r="G3829">
        <v>40.763509999999997</v>
      </c>
      <c r="H3829">
        <v>-73.984309999999994</v>
      </c>
      <c r="I3829" t="s">
        <v>3</v>
      </c>
      <c r="J3829" s="2">
        <v>250</v>
      </c>
      <c r="K3829">
        <v>1</v>
      </c>
      <c r="L3829">
        <v>1</v>
      </c>
      <c r="M3829" s="1">
        <v>41764</v>
      </c>
      <c r="N3829">
        <v>0.02</v>
      </c>
      <c r="O3829">
        <v>1</v>
      </c>
      <c r="P3829">
        <v>0</v>
      </c>
    </row>
    <row r="3830" spans="1:16" x14ac:dyDescent="0.25">
      <c r="A3830">
        <v>2722983</v>
      </c>
      <c r="B3830" t="s">
        <v>5875</v>
      </c>
      <c r="C3830">
        <v>8489537</v>
      </c>
      <c r="D3830" t="s">
        <v>714</v>
      </c>
      <c r="E3830" t="s">
        <v>9</v>
      </c>
      <c r="F3830" t="s">
        <v>28</v>
      </c>
      <c r="G3830">
        <v>40.704039999999999</v>
      </c>
      <c r="H3830">
        <v>-73.934960000000004</v>
      </c>
      <c r="I3830" t="s">
        <v>3</v>
      </c>
      <c r="J3830" s="2">
        <v>200</v>
      </c>
      <c r="K3830">
        <v>2</v>
      </c>
      <c r="L3830">
        <v>129</v>
      </c>
      <c r="M3830" s="1">
        <v>43650</v>
      </c>
      <c r="N3830">
        <v>2.0299999999999998</v>
      </c>
      <c r="O3830">
        <v>1</v>
      </c>
      <c r="P3830">
        <v>64</v>
      </c>
    </row>
    <row r="3831" spans="1:16" x14ac:dyDescent="0.25">
      <c r="A3831">
        <v>2723019</v>
      </c>
      <c r="B3831" t="s">
        <v>5876</v>
      </c>
      <c r="C3831">
        <v>13934498</v>
      </c>
      <c r="D3831" t="s">
        <v>5877</v>
      </c>
      <c r="E3831" t="s">
        <v>9</v>
      </c>
      <c r="F3831" t="s">
        <v>61</v>
      </c>
      <c r="G3831">
        <v>40.658200000000001</v>
      </c>
      <c r="H3831">
        <v>-73.956879999999998</v>
      </c>
      <c r="I3831" t="s">
        <v>3</v>
      </c>
      <c r="J3831" s="2">
        <v>90</v>
      </c>
      <c r="K3831">
        <v>30</v>
      </c>
      <c r="L3831">
        <v>3</v>
      </c>
      <c r="M3831" s="1">
        <v>43161</v>
      </c>
      <c r="N3831">
        <v>0.08</v>
      </c>
      <c r="O3831">
        <v>1</v>
      </c>
      <c r="P3831">
        <v>311</v>
      </c>
    </row>
    <row r="3832" spans="1:16" x14ac:dyDescent="0.25">
      <c r="A3832">
        <v>2723338</v>
      </c>
      <c r="B3832" t="s">
        <v>5878</v>
      </c>
      <c r="C3832">
        <v>13933851</v>
      </c>
      <c r="D3832" t="s">
        <v>5879</v>
      </c>
      <c r="E3832" t="s">
        <v>9</v>
      </c>
      <c r="F3832" t="s">
        <v>15</v>
      </c>
      <c r="G3832">
        <v>40.690260000000002</v>
      </c>
      <c r="H3832">
        <v>-73.927009999999996</v>
      </c>
      <c r="I3832" t="s">
        <v>4</v>
      </c>
      <c r="J3832" s="2">
        <v>50</v>
      </c>
      <c r="K3832">
        <v>4</v>
      </c>
      <c r="L3832">
        <v>2</v>
      </c>
      <c r="M3832" s="1">
        <v>43101</v>
      </c>
      <c r="N3832">
        <v>0.09</v>
      </c>
      <c r="O3832">
        <v>2</v>
      </c>
      <c r="P3832">
        <v>0</v>
      </c>
    </row>
    <row r="3833" spans="1:16" x14ac:dyDescent="0.25">
      <c r="A3833">
        <v>2723515</v>
      </c>
      <c r="B3833" t="s">
        <v>5880</v>
      </c>
      <c r="C3833">
        <v>9652075</v>
      </c>
      <c r="D3833" t="s">
        <v>5881</v>
      </c>
      <c r="E3833" t="s">
        <v>9</v>
      </c>
      <c r="F3833" t="s">
        <v>16</v>
      </c>
      <c r="G3833">
        <v>40.694180000000003</v>
      </c>
      <c r="H3833">
        <v>-73.967699999999994</v>
      </c>
      <c r="I3833" t="s">
        <v>3</v>
      </c>
      <c r="J3833" s="2">
        <v>124</v>
      </c>
      <c r="K3833">
        <v>4</v>
      </c>
      <c r="L3833">
        <v>65</v>
      </c>
      <c r="M3833" s="1">
        <v>43647</v>
      </c>
      <c r="N3833">
        <v>1.06</v>
      </c>
      <c r="O3833">
        <v>1</v>
      </c>
      <c r="P3833">
        <v>165</v>
      </c>
    </row>
    <row r="3834" spans="1:16" x14ac:dyDescent="0.25">
      <c r="A3834">
        <v>2727166</v>
      </c>
      <c r="B3834" t="s">
        <v>5882</v>
      </c>
      <c r="C3834">
        <v>136352</v>
      </c>
      <c r="D3834" t="s">
        <v>5883</v>
      </c>
      <c r="E3834" t="s">
        <v>11</v>
      </c>
      <c r="F3834" t="s">
        <v>14</v>
      </c>
      <c r="G3834">
        <v>40.755800000000001</v>
      </c>
      <c r="H3834">
        <v>-73.923770000000005</v>
      </c>
      <c r="I3834" t="s">
        <v>4</v>
      </c>
      <c r="J3834" s="2">
        <v>50</v>
      </c>
      <c r="K3834">
        <v>5</v>
      </c>
      <c r="L3834">
        <v>37</v>
      </c>
      <c r="M3834" s="1">
        <v>43577</v>
      </c>
      <c r="N3834">
        <v>0.59</v>
      </c>
      <c r="O3834">
        <v>1</v>
      </c>
      <c r="P3834">
        <v>313</v>
      </c>
    </row>
    <row r="3835" spans="1:16" x14ac:dyDescent="0.25">
      <c r="A3835">
        <v>2727766</v>
      </c>
      <c r="B3835" t="s">
        <v>5884</v>
      </c>
      <c r="C3835">
        <v>4992804</v>
      </c>
      <c r="D3835" t="s">
        <v>2389</v>
      </c>
      <c r="E3835" t="s">
        <v>10</v>
      </c>
      <c r="F3835" t="s">
        <v>17</v>
      </c>
      <c r="G3835">
        <v>40.79121</v>
      </c>
      <c r="H3835">
        <v>-73.947929999999999</v>
      </c>
      <c r="I3835" t="s">
        <v>4</v>
      </c>
      <c r="J3835" s="2">
        <v>75</v>
      </c>
      <c r="K3835">
        <v>2</v>
      </c>
      <c r="L3835">
        <v>1</v>
      </c>
      <c r="M3835" s="1">
        <v>41746</v>
      </c>
      <c r="N3835">
        <v>0.02</v>
      </c>
      <c r="O3835">
        <v>1</v>
      </c>
      <c r="P3835">
        <v>0</v>
      </c>
    </row>
    <row r="3836" spans="1:16" x14ac:dyDescent="0.25">
      <c r="A3836">
        <v>2728293</v>
      </c>
      <c r="B3836" t="s">
        <v>5885</v>
      </c>
      <c r="C3836">
        <v>12511213</v>
      </c>
      <c r="D3836" t="s">
        <v>5886</v>
      </c>
      <c r="E3836" t="s">
        <v>10</v>
      </c>
      <c r="F3836" t="s">
        <v>18</v>
      </c>
      <c r="G3836">
        <v>40.722099999999998</v>
      </c>
      <c r="H3836">
        <v>-73.982590000000002</v>
      </c>
      <c r="I3836" t="s">
        <v>4</v>
      </c>
      <c r="J3836" s="2">
        <v>90</v>
      </c>
      <c r="K3836">
        <v>4</v>
      </c>
      <c r="L3836">
        <v>1</v>
      </c>
      <c r="M3836" s="1">
        <v>42534</v>
      </c>
      <c r="N3836">
        <v>0.03</v>
      </c>
      <c r="O3836">
        <v>1</v>
      </c>
      <c r="P3836">
        <v>0</v>
      </c>
    </row>
    <row r="3837" spans="1:16" x14ac:dyDescent="0.25">
      <c r="A3837">
        <v>2730497</v>
      </c>
      <c r="B3837" t="s">
        <v>5887</v>
      </c>
      <c r="C3837">
        <v>13974214</v>
      </c>
      <c r="D3837" t="s">
        <v>928</v>
      </c>
      <c r="E3837" t="s">
        <v>9</v>
      </c>
      <c r="F3837" t="s">
        <v>15</v>
      </c>
      <c r="G3837">
        <v>40.680579999999999</v>
      </c>
      <c r="H3837">
        <v>-73.938559999999995</v>
      </c>
      <c r="I3837" t="s">
        <v>3</v>
      </c>
      <c r="J3837" s="2">
        <v>130</v>
      </c>
      <c r="K3837">
        <v>3</v>
      </c>
      <c r="L3837">
        <v>92</v>
      </c>
      <c r="M3837" s="1">
        <v>43635</v>
      </c>
      <c r="N3837">
        <v>1.45</v>
      </c>
      <c r="O3837">
        <v>1</v>
      </c>
      <c r="P3837">
        <v>248</v>
      </c>
    </row>
    <row r="3838" spans="1:16" x14ac:dyDescent="0.25">
      <c r="A3838">
        <v>2735650</v>
      </c>
      <c r="B3838" t="s">
        <v>5888</v>
      </c>
      <c r="C3838">
        <v>13968910</v>
      </c>
      <c r="D3838" t="s">
        <v>1061</v>
      </c>
      <c r="E3838" t="s">
        <v>10</v>
      </c>
      <c r="F3838" t="s">
        <v>23</v>
      </c>
      <c r="G3838">
        <v>40.794960000000003</v>
      </c>
      <c r="H3838">
        <v>-73.973489999999998</v>
      </c>
      <c r="I3838" t="s">
        <v>3</v>
      </c>
      <c r="J3838" s="2">
        <v>140</v>
      </c>
      <c r="K3838">
        <v>1</v>
      </c>
      <c r="L3838">
        <v>19</v>
      </c>
      <c r="M3838" s="1">
        <v>43320</v>
      </c>
      <c r="N3838">
        <v>0.3</v>
      </c>
      <c r="O3838">
        <v>1</v>
      </c>
      <c r="P3838">
        <v>0</v>
      </c>
    </row>
    <row r="3839" spans="1:16" x14ac:dyDescent="0.25">
      <c r="A3839">
        <v>2736911</v>
      </c>
      <c r="B3839" t="s">
        <v>5889</v>
      </c>
      <c r="C3839">
        <v>3758251</v>
      </c>
      <c r="D3839" t="s">
        <v>476</v>
      </c>
      <c r="E3839" t="s">
        <v>9</v>
      </c>
      <c r="F3839" t="s">
        <v>55</v>
      </c>
      <c r="G3839">
        <v>40.644680000000001</v>
      </c>
      <c r="H3839">
        <v>-73.972080000000005</v>
      </c>
      <c r="I3839" t="s">
        <v>3</v>
      </c>
      <c r="J3839" s="2">
        <v>200</v>
      </c>
      <c r="K3839">
        <v>3</v>
      </c>
      <c r="L3839">
        <v>2</v>
      </c>
      <c r="M3839" s="1">
        <v>41924</v>
      </c>
      <c r="N3839">
        <v>0.03</v>
      </c>
      <c r="O3839">
        <v>1</v>
      </c>
      <c r="P3839">
        <v>0</v>
      </c>
    </row>
    <row r="3840" spans="1:16" x14ac:dyDescent="0.25">
      <c r="A3840">
        <v>2738377</v>
      </c>
      <c r="B3840" t="s">
        <v>5890</v>
      </c>
      <c r="C3840">
        <v>14011859</v>
      </c>
      <c r="D3840" t="s">
        <v>404</v>
      </c>
      <c r="E3840" t="s">
        <v>9</v>
      </c>
      <c r="F3840" t="s">
        <v>39</v>
      </c>
      <c r="G3840">
        <v>40.683219999999999</v>
      </c>
      <c r="H3840">
        <v>-73.99248</v>
      </c>
      <c r="I3840" t="s">
        <v>3</v>
      </c>
      <c r="J3840" s="2">
        <v>350</v>
      </c>
      <c r="K3840">
        <v>5</v>
      </c>
      <c r="L3840">
        <v>6</v>
      </c>
      <c r="M3840" s="1">
        <v>42610</v>
      </c>
      <c r="N3840">
        <v>0.12</v>
      </c>
      <c r="O3840">
        <v>1</v>
      </c>
      <c r="P3840">
        <v>0</v>
      </c>
    </row>
    <row r="3841" spans="1:16" x14ac:dyDescent="0.25">
      <c r="A3841">
        <v>2739420</v>
      </c>
      <c r="B3841" t="s">
        <v>5891</v>
      </c>
      <c r="C3841">
        <v>3130728</v>
      </c>
      <c r="D3841" t="s">
        <v>476</v>
      </c>
      <c r="E3841" t="s">
        <v>10</v>
      </c>
      <c r="F3841" t="s">
        <v>26</v>
      </c>
      <c r="G3841">
        <v>40.809660000000001</v>
      </c>
      <c r="H3841">
        <v>-73.947109999999995</v>
      </c>
      <c r="I3841" t="s">
        <v>3</v>
      </c>
      <c r="J3841" s="2">
        <v>100</v>
      </c>
      <c r="K3841">
        <v>2</v>
      </c>
      <c r="L3841">
        <v>23</v>
      </c>
      <c r="M3841" s="1">
        <v>42715</v>
      </c>
      <c r="N3841">
        <v>0.39</v>
      </c>
      <c r="O3841">
        <v>1</v>
      </c>
      <c r="P3841">
        <v>0</v>
      </c>
    </row>
    <row r="3842" spans="1:16" x14ac:dyDescent="0.25">
      <c r="A3842">
        <v>2739577</v>
      </c>
      <c r="B3842" t="s">
        <v>5892</v>
      </c>
      <c r="C3842">
        <v>12082653</v>
      </c>
      <c r="D3842" t="s">
        <v>5035</v>
      </c>
      <c r="E3842" t="s">
        <v>11</v>
      </c>
      <c r="F3842" t="s">
        <v>136</v>
      </c>
      <c r="G3842">
        <v>40.762500000000003</v>
      </c>
      <c r="H3842">
        <v>-73.939189999999996</v>
      </c>
      <c r="I3842" t="s">
        <v>3</v>
      </c>
      <c r="J3842" s="2">
        <v>225</v>
      </c>
      <c r="K3842">
        <v>1</v>
      </c>
      <c r="L3842">
        <v>1</v>
      </c>
      <c r="M3842" s="1">
        <v>41788</v>
      </c>
      <c r="N3842">
        <v>0.02</v>
      </c>
      <c r="O3842">
        <v>1</v>
      </c>
      <c r="P3842">
        <v>0</v>
      </c>
    </row>
    <row r="3843" spans="1:16" x14ac:dyDescent="0.25">
      <c r="A3843">
        <v>2739707</v>
      </c>
      <c r="B3843" t="s">
        <v>5893</v>
      </c>
      <c r="C3843">
        <v>12449641</v>
      </c>
      <c r="D3843" t="s">
        <v>2236</v>
      </c>
      <c r="E3843" t="s">
        <v>9</v>
      </c>
      <c r="F3843" t="s">
        <v>15</v>
      </c>
      <c r="G3843">
        <v>40.682859999999998</v>
      </c>
      <c r="H3843">
        <v>-73.930549999999997</v>
      </c>
      <c r="I3843" t="s">
        <v>4</v>
      </c>
      <c r="J3843" s="2">
        <v>65</v>
      </c>
      <c r="K3843">
        <v>1</v>
      </c>
      <c r="L3843">
        <v>3</v>
      </c>
      <c r="M3843" s="1">
        <v>42508</v>
      </c>
      <c r="N3843">
        <v>7.0000000000000007E-2</v>
      </c>
      <c r="O3843">
        <v>2</v>
      </c>
      <c r="P3843">
        <v>0</v>
      </c>
    </row>
    <row r="3844" spans="1:16" x14ac:dyDescent="0.25">
      <c r="A3844">
        <v>2739793</v>
      </c>
      <c r="B3844" t="s">
        <v>5894</v>
      </c>
      <c r="C3844">
        <v>14019268</v>
      </c>
      <c r="D3844" t="s">
        <v>406</v>
      </c>
      <c r="E3844" t="s">
        <v>9</v>
      </c>
      <c r="F3844" t="s">
        <v>24</v>
      </c>
      <c r="G3844">
        <v>40.696860000000001</v>
      </c>
      <c r="H3844">
        <v>-73.930419999999998</v>
      </c>
      <c r="I3844" t="s">
        <v>3</v>
      </c>
      <c r="J3844" s="2">
        <v>145</v>
      </c>
      <c r="K3844">
        <v>5</v>
      </c>
      <c r="L3844">
        <v>171</v>
      </c>
      <c r="M3844" s="1">
        <v>43647</v>
      </c>
      <c r="N3844">
        <v>2.75</v>
      </c>
      <c r="O3844">
        <v>2</v>
      </c>
      <c r="P3844">
        <v>275</v>
      </c>
    </row>
    <row r="3845" spans="1:16" x14ac:dyDescent="0.25">
      <c r="A3845">
        <v>2739884</v>
      </c>
      <c r="B3845" t="s">
        <v>5895</v>
      </c>
      <c r="C3845">
        <v>3417714</v>
      </c>
      <c r="D3845" t="s">
        <v>5896</v>
      </c>
      <c r="E3845" t="s">
        <v>10</v>
      </c>
      <c r="F3845" t="s">
        <v>27</v>
      </c>
      <c r="G3845">
        <v>40.759270000000001</v>
      </c>
      <c r="H3845">
        <v>-73.992230000000006</v>
      </c>
      <c r="I3845" t="s">
        <v>3</v>
      </c>
      <c r="J3845" s="2">
        <v>189</v>
      </c>
      <c r="K3845">
        <v>5</v>
      </c>
      <c r="L3845">
        <v>14</v>
      </c>
      <c r="M3845" s="1">
        <v>42523</v>
      </c>
      <c r="N3845">
        <v>0.25</v>
      </c>
      <c r="O3845">
        <v>1</v>
      </c>
      <c r="P3845">
        <v>0</v>
      </c>
    </row>
    <row r="3846" spans="1:16" x14ac:dyDescent="0.25">
      <c r="A3846">
        <v>2739978</v>
      </c>
      <c r="B3846" t="s">
        <v>5897</v>
      </c>
      <c r="C3846">
        <v>14020493</v>
      </c>
      <c r="D3846" t="s">
        <v>4923</v>
      </c>
      <c r="E3846" t="s">
        <v>10</v>
      </c>
      <c r="F3846" t="s">
        <v>119</v>
      </c>
      <c r="G3846">
        <v>40.730849999999997</v>
      </c>
      <c r="H3846">
        <v>-73.994209999999995</v>
      </c>
      <c r="I3846" t="s">
        <v>3</v>
      </c>
      <c r="J3846" s="2">
        <v>265</v>
      </c>
      <c r="K3846">
        <v>3</v>
      </c>
      <c r="L3846">
        <v>6</v>
      </c>
      <c r="M3846" s="1">
        <v>43385</v>
      </c>
      <c r="N3846">
        <v>0.1</v>
      </c>
      <c r="O3846">
        <v>1</v>
      </c>
      <c r="P3846">
        <v>29</v>
      </c>
    </row>
    <row r="3847" spans="1:16" x14ac:dyDescent="0.25">
      <c r="A3847">
        <v>2743624</v>
      </c>
      <c r="B3847" t="s">
        <v>5898</v>
      </c>
      <c r="C3847">
        <v>8511789</v>
      </c>
      <c r="D3847" t="s">
        <v>5899</v>
      </c>
      <c r="E3847" t="s">
        <v>10</v>
      </c>
      <c r="F3847" t="s">
        <v>143</v>
      </c>
      <c r="G3847">
        <v>40.765439999999998</v>
      </c>
      <c r="H3847">
        <v>-73.981859999999998</v>
      </c>
      <c r="I3847" t="s">
        <v>3</v>
      </c>
      <c r="J3847" s="2">
        <v>409</v>
      </c>
      <c r="K3847">
        <v>1</v>
      </c>
      <c r="L3847">
        <v>3</v>
      </c>
      <c r="M3847" s="1">
        <v>42624</v>
      </c>
      <c r="N3847">
        <v>0.05</v>
      </c>
      <c r="O3847">
        <v>1</v>
      </c>
      <c r="P3847">
        <v>0</v>
      </c>
    </row>
    <row r="3848" spans="1:16" x14ac:dyDescent="0.25">
      <c r="A3848">
        <v>2744106</v>
      </c>
      <c r="B3848" t="s">
        <v>5900</v>
      </c>
      <c r="C3848">
        <v>12958562</v>
      </c>
      <c r="D3848" t="s">
        <v>665</v>
      </c>
      <c r="E3848" t="s">
        <v>9</v>
      </c>
      <c r="F3848" t="s">
        <v>50</v>
      </c>
      <c r="G3848">
        <v>40.692259999999997</v>
      </c>
      <c r="H3848">
        <v>-73.980559999999997</v>
      </c>
      <c r="I3848" t="s">
        <v>4</v>
      </c>
      <c r="J3848" s="2">
        <v>95</v>
      </c>
      <c r="K3848">
        <v>4</v>
      </c>
      <c r="L3848">
        <v>12</v>
      </c>
      <c r="M3848" s="1">
        <v>43051</v>
      </c>
      <c r="N3848">
        <v>0.19</v>
      </c>
      <c r="O3848">
        <v>1</v>
      </c>
      <c r="P3848">
        <v>0</v>
      </c>
    </row>
    <row r="3849" spans="1:16" x14ac:dyDescent="0.25">
      <c r="A3849">
        <v>2744185</v>
      </c>
      <c r="B3849" t="s">
        <v>5901</v>
      </c>
      <c r="C3849">
        <v>2739598</v>
      </c>
      <c r="D3849" t="s">
        <v>2146</v>
      </c>
      <c r="E3849" t="s">
        <v>10</v>
      </c>
      <c r="F3849" t="s">
        <v>26</v>
      </c>
      <c r="G3849">
        <v>40.816769999999998</v>
      </c>
      <c r="H3849">
        <v>-73.943709999999996</v>
      </c>
      <c r="I3849" t="s">
        <v>4</v>
      </c>
      <c r="J3849" s="2">
        <v>175</v>
      </c>
      <c r="K3849">
        <v>3</v>
      </c>
      <c r="L3849">
        <v>89</v>
      </c>
      <c r="M3849" s="1">
        <v>43613</v>
      </c>
      <c r="N3849">
        <v>1.41</v>
      </c>
      <c r="O3849">
        <v>1</v>
      </c>
      <c r="P3849">
        <v>324</v>
      </c>
    </row>
    <row r="3850" spans="1:16" x14ac:dyDescent="0.25">
      <c r="A3850">
        <v>2745620</v>
      </c>
      <c r="B3850" t="s">
        <v>5902</v>
      </c>
      <c r="C3850">
        <v>1172202</v>
      </c>
      <c r="D3850" t="s">
        <v>5903</v>
      </c>
      <c r="E3850" t="s">
        <v>11</v>
      </c>
      <c r="F3850" t="s">
        <v>98</v>
      </c>
      <c r="G3850">
        <v>40.771380000000001</v>
      </c>
      <c r="H3850">
        <v>-73.908950000000004</v>
      </c>
      <c r="I3850" t="s">
        <v>4</v>
      </c>
      <c r="J3850" s="2">
        <v>55</v>
      </c>
      <c r="K3850">
        <v>1</v>
      </c>
      <c r="L3850">
        <v>115</v>
      </c>
      <c r="M3850" s="1">
        <v>43639</v>
      </c>
      <c r="N3850">
        <v>1.82</v>
      </c>
      <c r="O3850">
        <v>5</v>
      </c>
      <c r="P3850">
        <v>30</v>
      </c>
    </row>
    <row r="3851" spans="1:16" x14ac:dyDescent="0.25">
      <c r="A3851">
        <v>2748064</v>
      </c>
      <c r="B3851" t="s">
        <v>5904</v>
      </c>
      <c r="C3851">
        <v>6055938</v>
      </c>
      <c r="D3851" t="s">
        <v>1279</v>
      </c>
      <c r="E3851" t="s">
        <v>10</v>
      </c>
      <c r="F3851" t="s">
        <v>27</v>
      </c>
      <c r="G3851">
        <v>40.764499999999998</v>
      </c>
      <c r="H3851">
        <v>-73.993139999999997</v>
      </c>
      <c r="I3851" t="s">
        <v>3</v>
      </c>
      <c r="J3851" s="2">
        <v>200</v>
      </c>
      <c r="K3851">
        <v>4</v>
      </c>
      <c r="L3851">
        <v>36</v>
      </c>
      <c r="M3851" s="1">
        <v>43624</v>
      </c>
      <c r="N3851">
        <v>0.56999999999999995</v>
      </c>
      <c r="O3851">
        <v>1</v>
      </c>
      <c r="P3851">
        <v>248</v>
      </c>
    </row>
    <row r="3852" spans="1:16" x14ac:dyDescent="0.25">
      <c r="A3852">
        <v>2748094</v>
      </c>
      <c r="B3852" t="s">
        <v>5905</v>
      </c>
      <c r="C3852">
        <v>14058714</v>
      </c>
      <c r="D3852" t="s">
        <v>3654</v>
      </c>
      <c r="E3852" t="s">
        <v>10</v>
      </c>
      <c r="F3852" t="s">
        <v>18</v>
      </c>
      <c r="G3852">
        <v>40.732430000000001</v>
      </c>
      <c r="H3852">
        <v>-73.989059999999995</v>
      </c>
      <c r="I3852" t="s">
        <v>3</v>
      </c>
      <c r="J3852" s="2">
        <v>200</v>
      </c>
      <c r="K3852">
        <v>5</v>
      </c>
      <c r="L3852">
        <v>51</v>
      </c>
      <c r="M3852" s="1">
        <v>43639</v>
      </c>
      <c r="N3852">
        <v>0.81</v>
      </c>
      <c r="O3852">
        <v>1</v>
      </c>
      <c r="P3852">
        <v>88</v>
      </c>
    </row>
    <row r="3853" spans="1:16" x14ac:dyDescent="0.25">
      <c r="A3853">
        <v>2748128</v>
      </c>
      <c r="B3853" t="s">
        <v>5906</v>
      </c>
      <c r="C3853">
        <v>11757212</v>
      </c>
      <c r="D3853" t="s">
        <v>1522</v>
      </c>
      <c r="E3853" t="s">
        <v>9</v>
      </c>
      <c r="F3853" t="s">
        <v>24</v>
      </c>
      <c r="G3853">
        <v>40.6982</v>
      </c>
      <c r="H3853">
        <v>-73.928520000000006</v>
      </c>
      <c r="I3853" t="s">
        <v>4</v>
      </c>
      <c r="J3853" s="2">
        <v>69</v>
      </c>
      <c r="K3853">
        <v>1</v>
      </c>
      <c r="L3853">
        <v>159</v>
      </c>
      <c r="M3853" s="1">
        <v>43640</v>
      </c>
      <c r="N3853">
        <v>2.89</v>
      </c>
      <c r="O3853">
        <v>4</v>
      </c>
      <c r="P3853">
        <v>280</v>
      </c>
    </row>
    <row r="3854" spans="1:16" x14ac:dyDescent="0.25">
      <c r="A3854">
        <v>2751311</v>
      </c>
      <c r="B3854" t="s">
        <v>5907</v>
      </c>
      <c r="C3854">
        <v>2153455</v>
      </c>
      <c r="D3854" t="s">
        <v>642</v>
      </c>
      <c r="E3854" t="s">
        <v>9</v>
      </c>
      <c r="F3854" t="s">
        <v>28</v>
      </c>
      <c r="G3854">
        <v>40.718130000000002</v>
      </c>
      <c r="H3854">
        <v>-73.958690000000004</v>
      </c>
      <c r="I3854" t="s">
        <v>3</v>
      </c>
      <c r="J3854" s="2">
        <v>135</v>
      </c>
      <c r="K3854">
        <v>5</v>
      </c>
      <c r="L3854">
        <v>33</v>
      </c>
      <c r="M3854" s="1">
        <v>43652</v>
      </c>
      <c r="N3854">
        <v>0.53</v>
      </c>
      <c r="O3854">
        <v>1</v>
      </c>
      <c r="P3854">
        <v>76</v>
      </c>
    </row>
    <row r="3855" spans="1:16" x14ac:dyDescent="0.25">
      <c r="A3855">
        <v>2752977</v>
      </c>
      <c r="B3855" t="s">
        <v>5908</v>
      </c>
      <c r="C3855">
        <v>14081811</v>
      </c>
      <c r="D3855" t="s">
        <v>619</v>
      </c>
      <c r="E3855" t="s">
        <v>9</v>
      </c>
      <c r="F3855" t="s">
        <v>39</v>
      </c>
      <c r="G3855">
        <v>40.68009</v>
      </c>
      <c r="H3855">
        <v>-74.00009</v>
      </c>
      <c r="I3855" t="s">
        <v>3</v>
      </c>
      <c r="J3855" s="2">
        <v>325</v>
      </c>
      <c r="K3855">
        <v>4</v>
      </c>
      <c r="L3855">
        <v>12</v>
      </c>
      <c r="M3855" s="1">
        <v>43322</v>
      </c>
      <c r="N3855">
        <v>0.2</v>
      </c>
      <c r="O3855">
        <v>1</v>
      </c>
      <c r="P3855">
        <v>0</v>
      </c>
    </row>
    <row r="3856" spans="1:16" x14ac:dyDescent="0.25">
      <c r="A3856">
        <v>2754006</v>
      </c>
      <c r="B3856" t="s">
        <v>5909</v>
      </c>
      <c r="C3856">
        <v>933263</v>
      </c>
      <c r="D3856" t="s">
        <v>845</v>
      </c>
      <c r="E3856" t="s">
        <v>10</v>
      </c>
      <c r="F3856" t="s">
        <v>19</v>
      </c>
      <c r="G3856">
        <v>40.715420000000002</v>
      </c>
      <c r="H3856">
        <v>-73.985110000000006</v>
      </c>
      <c r="I3856" t="s">
        <v>4</v>
      </c>
      <c r="J3856" s="2">
        <v>95</v>
      </c>
      <c r="K3856">
        <v>2</v>
      </c>
      <c r="L3856">
        <v>267</v>
      </c>
      <c r="M3856" s="1">
        <v>43639</v>
      </c>
      <c r="N3856">
        <v>4.2</v>
      </c>
      <c r="O3856">
        <v>1</v>
      </c>
      <c r="P3856">
        <v>18</v>
      </c>
    </row>
    <row r="3857" spans="1:16" x14ac:dyDescent="0.25">
      <c r="A3857">
        <v>2754179</v>
      </c>
      <c r="B3857" t="s">
        <v>5910</v>
      </c>
      <c r="C3857">
        <v>13347167</v>
      </c>
      <c r="D3857" t="s">
        <v>5738</v>
      </c>
      <c r="E3857" t="s">
        <v>10</v>
      </c>
      <c r="F3857" t="s">
        <v>22</v>
      </c>
      <c r="G3857">
        <v>40.772489999999998</v>
      </c>
      <c r="H3857">
        <v>-73.957560000000001</v>
      </c>
      <c r="I3857" t="s">
        <v>3</v>
      </c>
      <c r="J3857" s="2">
        <v>117</v>
      </c>
      <c r="K3857">
        <v>30</v>
      </c>
      <c r="L3857">
        <v>3</v>
      </c>
      <c r="M3857" s="1">
        <v>43104</v>
      </c>
      <c r="N3857">
        <v>0.09</v>
      </c>
      <c r="O3857">
        <v>29</v>
      </c>
      <c r="P3857">
        <v>298</v>
      </c>
    </row>
    <row r="3858" spans="1:16" x14ac:dyDescent="0.25">
      <c r="A3858">
        <v>2755909</v>
      </c>
      <c r="B3858" t="s">
        <v>5911</v>
      </c>
      <c r="C3858">
        <v>3447539</v>
      </c>
      <c r="D3858" t="s">
        <v>2465</v>
      </c>
      <c r="E3858" t="s">
        <v>10</v>
      </c>
      <c r="F3858" t="s">
        <v>195</v>
      </c>
      <c r="G3858">
        <v>40.849150000000002</v>
      </c>
      <c r="H3858">
        <v>-73.938479999999998</v>
      </c>
      <c r="I3858" t="s">
        <v>4</v>
      </c>
      <c r="J3858" s="2">
        <v>59</v>
      </c>
      <c r="K3858">
        <v>30</v>
      </c>
      <c r="L3858">
        <v>65</v>
      </c>
      <c r="M3858" s="1">
        <v>43622</v>
      </c>
      <c r="N3858">
        <v>1.33</v>
      </c>
      <c r="O3858">
        <v>2</v>
      </c>
      <c r="P3858">
        <v>99</v>
      </c>
    </row>
    <row r="3859" spans="1:16" x14ac:dyDescent="0.25">
      <c r="A3859">
        <v>2756159</v>
      </c>
      <c r="B3859" t="s">
        <v>5912</v>
      </c>
      <c r="C3859">
        <v>12750945</v>
      </c>
      <c r="D3859" t="s">
        <v>1492</v>
      </c>
      <c r="E3859" t="s">
        <v>10</v>
      </c>
      <c r="F3859" t="s">
        <v>85</v>
      </c>
      <c r="G3859">
        <v>40.74389</v>
      </c>
      <c r="H3859">
        <v>-73.998350000000002</v>
      </c>
      <c r="I3859" t="s">
        <v>5</v>
      </c>
      <c r="J3859" s="2">
        <v>85</v>
      </c>
      <c r="K3859">
        <v>2</v>
      </c>
      <c r="L3859">
        <v>65</v>
      </c>
      <c r="M3859" s="1">
        <v>43639</v>
      </c>
      <c r="N3859">
        <v>1.03</v>
      </c>
      <c r="O3859">
        <v>4</v>
      </c>
      <c r="P3859">
        <v>171</v>
      </c>
    </row>
    <row r="3860" spans="1:16" x14ac:dyDescent="0.25">
      <c r="A3860">
        <v>2757036</v>
      </c>
      <c r="B3860" t="s">
        <v>5913</v>
      </c>
      <c r="C3860">
        <v>14103991</v>
      </c>
      <c r="D3860" t="s">
        <v>2482</v>
      </c>
      <c r="E3860" t="s">
        <v>11</v>
      </c>
      <c r="F3860" t="s">
        <v>111</v>
      </c>
      <c r="G3860">
        <v>40.756059999999998</v>
      </c>
      <c r="H3860">
        <v>-73.819540000000003</v>
      </c>
      <c r="I3860" t="s">
        <v>4</v>
      </c>
      <c r="J3860" s="2">
        <v>55</v>
      </c>
      <c r="K3860">
        <v>1</v>
      </c>
      <c r="L3860">
        <v>51</v>
      </c>
      <c r="M3860" s="1">
        <v>43611</v>
      </c>
      <c r="N3860">
        <v>0.82</v>
      </c>
      <c r="O3860">
        <v>4</v>
      </c>
      <c r="P3860">
        <v>333</v>
      </c>
    </row>
    <row r="3861" spans="1:16" x14ac:dyDescent="0.25">
      <c r="A3861">
        <v>2760968</v>
      </c>
      <c r="B3861" t="s">
        <v>5914</v>
      </c>
      <c r="C3861">
        <v>14120733</v>
      </c>
      <c r="D3861" t="s">
        <v>446</v>
      </c>
      <c r="E3861" t="s">
        <v>9</v>
      </c>
      <c r="F3861" t="s">
        <v>28</v>
      </c>
      <c r="G3861">
        <v>40.716140000000003</v>
      </c>
      <c r="H3861">
        <v>-73.961340000000007</v>
      </c>
      <c r="I3861" t="s">
        <v>4</v>
      </c>
      <c r="J3861" s="2">
        <v>80</v>
      </c>
      <c r="K3861">
        <v>2</v>
      </c>
      <c r="L3861">
        <v>349</v>
      </c>
      <c r="M3861" s="1">
        <v>43633</v>
      </c>
      <c r="N3861">
        <v>5.54</v>
      </c>
      <c r="O3861">
        <v>1</v>
      </c>
      <c r="P3861">
        <v>13</v>
      </c>
    </row>
    <row r="3862" spans="1:16" x14ac:dyDescent="0.25">
      <c r="A3862">
        <v>2761766</v>
      </c>
      <c r="B3862" t="s">
        <v>5915</v>
      </c>
      <c r="C3862">
        <v>2155360</v>
      </c>
      <c r="D3862" t="s">
        <v>1145</v>
      </c>
      <c r="E3862" t="s">
        <v>9</v>
      </c>
      <c r="F3862" t="s">
        <v>59</v>
      </c>
      <c r="G3862">
        <v>40.665869999999998</v>
      </c>
      <c r="H3862">
        <v>-73.978809999999996</v>
      </c>
      <c r="I3862" t="s">
        <v>3</v>
      </c>
      <c r="J3862" s="2">
        <v>115</v>
      </c>
      <c r="K3862">
        <v>13</v>
      </c>
      <c r="L3862">
        <v>2</v>
      </c>
      <c r="M3862" s="1">
        <v>42452</v>
      </c>
      <c r="N3862">
        <v>0.04</v>
      </c>
      <c r="O3862">
        <v>1</v>
      </c>
      <c r="P3862">
        <v>0</v>
      </c>
    </row>
    <row r="3863" spans="1:16" x14ac:dyDescent="0.25">
      <c r="A3863">
        <v>2763206</v>
      </c>
      <c r="B3863" t="s">
        <v>5916</v>
      </c>
      <c r="C3863">
        <v>14133008</v>
      </c>
      <c r="D3863" t="s">
        <v>446</v>
      </c>
      <c r="E3863" t="s">
        <v>10</v>
      </c>
      <c r="F3863" t="s">
        <v>143</v>
      </c>
      <c r="G3863">
        <v>40.75967</v>
      </c>
      <c r="H3863">
        <v>-73.965950000000007</v>
      </c>
      <c r="I3863" t="s">
        <v>4</v>
      </c>
      <c r="J3863" s="2">
        <v>78</v>
      </c>
      <c r="K3863">
        <v>12</v>
      </c>
      <c r="L3863">
        <v>43</v>
      </c>
      <c r="M3863" s="1">
        <v>43584</v>
      </c>
      <c r="N3863">
        <v>0.74</v>
      </c>
      <c r="O3863">
        <v>1</v>
      </c>
      <c r="P3863">
        <v>49</v>
      </c>
    </row>
    <row r="3864" spans="1:16" x14ac:dyDescent="0.25">
      <c r="A3864">
        <v>2764516</v>
      </c>
      <c r="B3864" t="s">
        <v>5917</v>
      </c>
      <c r="C3864">
        <v>2208993</v>
      </c>
      <c r="D3864" t="s">
        <v>228</v>
      </c>
      <c r="E3864" t="s">
        <v>10</v>
      </c>
      <c r="F3864" t="s">
        <v>18</v>
      </c>
      <c r="G3864">
        <v>40.72278</v>
      </c>
      <c r="H3864">
        <v>-73.984970000000004</v>
      </c>
      <c r="I3864" t="s">
        <v>4</v>
      </c>
      <c r="J3864" s="2">
        <v>150</v>
      </c>
      <c r="K3864">
        <v>3</v>
      </c>
      <c r="L3864">
        <v>38</v>
      </c>
      <c r="M3864" s="1">
        <v>43633</v>
      </c>
      <c r="N3864">
        <v>0.6</v>
      </c>
      <c r="O3864">
        <v>3</v>
      </c>
      <c r="P3864">
        <v>357</v>
      </c>
    </row>
    <row r="3865" spans="1:16" x14ac:dyDescent="0.25">
      <c r="A3865">
        <v>2769718</v>
      </c>
      <c r="B3865" t="s">
        <v>5918</v>
      </c>
      <c r="C3865">
        <v>14163479</v>
      </c>
      <c r="D3865" t="s">
        <v>5919</v>
      </c>
      <c r="E3865" t="s">
        <v>9</v>
      </c>
      <c r="F3865" t="s">
        <v>59</v>
      </c>
      <c r="G3865">
        <v>40.67736</v>
      </c>
      <c r="H3865">
        <v>-73.980840000000001</v>
      </c>
      <c r="I3865" t="s">
        <v>3</v>
      </c>
      <c r="J3865" s="2">
        <v>195</v>
      </c>
      <c r="K3865">
        <v>5</v>
      </c>
      <c r="L3865">
        <v>3</v>
      </c>
      <c r="M3865" s="1">
        <v>42670</v>
      </c>
      <c r="N3865">
        <v>0.05</v>
      </c>
      <c r="O3865">
        <v>1</v>
      </c>
      <c r="P3865">
        <v>0</v>
      </c>
    </row>
    <row r="3866" spans="1:16" x14ac:dyDescent="0.25">
      <c r="A3866">
        <v>2771126</v>
      </c>
      <c r="B3866" t="s">
        <v>5920</v>
      </c>
      <c r="C3866">
        <v>2333018</v>
      </c>
      <c r="D3866" t="s">
        <v>1437</v>
      </c>
      <c r="E3866" t="s">
        <v>9</v>
      </c>
      <c r="F3866" t="s">
        <v>16</v>
      </c>
      <c r="G3866">
        <v>40.689979999999998</v>
      </c>
      <c r="H3866">
        <v>-73.960719999999995</v>
      </c>
      <c r="I3866" t="s">
        <v>3</v>
      </c>
      <c r="J3866" s="2">
        <v>142</v>
      </c>
      <c r="K3866">
        <v>10</v>
      </c>
      <c r="L3866">
        <v>8</v>
      </c>
      <c r="M3866" s="1">
        <v>43468</v>
      </c>
      <c r="N3866">
        <v>0.13</v>
      </c>
      <c r="O3866">
        <v>1</v>
      </c>
      <c r="P3866">
        <v>157</v>
      </c>
    </row>
    <row r="3867" spans="1:16" x14ac:dyDescent="0.25">
      <c r="A3867">
        <v>2772111</v>
      </c>
      <c r="B3867" t="s">
        <v>5921</v>
      </c>
      <c r="C3867">
        <v>14176488</v>
      </c>
      <c r="D3867" t="s">
        <v>5922</v>
      </c>
      <c r="E3867" t="s">
        <v>8</v>
      </c>
      <c r="F3867" t="s">
        <v>112</v>
      </c>
      <c r="G3867">
        <v>40.867049999999999</v>
      </c>
      <c r="H3867">
        <v>-73.885450000000006</v>
      </c>
      <c r="I3867" t="s">
        <v>5</v>
      </c>
      <c r="J3867" s="2">
        <v>55</v>
      </c>
      <c r="K3867">
        <v>7</v>
      </c>
      <c r="L3867">
        <v>10</v>
      </c>
      <c r="M3867" s="1">
        <v>43386</v>
      </c>
      <c r="N3867">
        <v>0.16</v>
      </c>
      <c r="O3867">
        <v>1</v>
      </c>
      <c r="P3867">
        <v>365</v>
      </c>
    </row>
    <row r="3868" spans="1:16" x14ac:dyDescent="0.25">
      <c r="A3868">
        <v>2773754</v>
      </c>
      <c r="B3868" t="s">
        <v>5923</v>
      </c>
      <c r="C3868">
        <v>3883648</v>
      </c>
      <c r="D3868" t="s">
        <v>4243</v>
      </c>
      <c r="E3868" t="s">
        <v>9</v>
      </c>
      <c r="F3868" t="s">
        <v>68</v>
      </c>
      <c r="G3868">
        <v>40.660440000000001</v>
      </c>
      <c r="H3868">
        <v>-73.979770000000002</v>
      </c>
      <c r="I3868" t="s">
        <v>3</v>
      </c>
      <c r="J3868" s="2">
        <v>97</v>
      </c>
      <c r="K3868">
        <v>30</v>
      </c>
      <c r="L3868">
        <v>5</v>
      </c>
      <c r="M3868" s="1">
        <v>43631</v>
      </c>
      <c r="N3868">
        <v>0.12</v>
      </c>
      <c r="O3868">
        <v>1</v>
      </c>
      <c r="P3868">
        <v>282</v>
      </c>
    </row>
    <row r="3869" spans="1:16" x14ac:dyDescent="0.25">
      <c r="A3869">
        <v>2774381</v>
      </c>
      <c r="B3869" t="s">
        <v>5924</v>
      </c>
      <c r="C3869">
        <v>1253739</v>
      </c>
      <c r="D3869" t="s">
        <v>5925</v>
      </c>
      <c r="E3869" t="s">
        <v>9</v>
      </c>
      <c r="F3869" t="s">
        <v>48</v>
      </c>
      <c r="G3869">
        <v>40.64602</v>
      </c>
      <c r="H3869">
        <v>-73.959639999999993</v>
      </c>
      <c r="I3869" t="s">
        <v>3</v>
      </c>
      <c r="J3869" s="2">
        <v>70</v>
      </c>
      <c r="K3869">
        <v>20</v>
      </c>
      <c r="L3869">
        <v>11</v>
      </c>
      <c r="M3869" s="1">
        <v>43464</v>
      </c>
      <c r="N3869">
        <v>0.21</v>
      </c>
      <c r="O3869">
        <v>1</v>
      </c>
      <c r="P3869">
        <v>211</v>
      </c>
    </row>
    <row r="3870" spans="1:16" x14ac:dyDescent="0.25">
      <c r="A3870">
        <v>2774934</v>
      </c>
      <c r="B3870" t="s">
        <v>5926</v>
      </c>
      <c r="C3870">
        <v>1866728</v>
      </c>
      <c r="D3870" t="s">
        <v>5927</v>
      </c>
      <c r="E3870" t="s">
        <v>10</v>
      </c>
      <c r="F3870" t="s">
        <v>23</v>
      </c>
      <c r="G3870">
        <v>40.770240000000001</v>
      </c>
      <c r="H3870">
        <v>-73.987459999999999</v>
      </c>
      <c r="I3870" t="s">
        <v>5</v>
      </c>
      <c r="J3870" s="2">
        <v>70</v>
      </c>
      <c r="K3870">
        <v>1</v>
      </c>
      <c r="L3870">
        <v>225</v>
      </c>
      <c r="M3870" s="1">
        <v>43653</v>
      </c>
      <c r="N3870">
        <v>3.53</v>
      </c>
      <c r="O3870">
        <v>1</v>
      </c>
      <c r="P3870">
        <v>262</v>
      </c>
    </row>
    <row r="3871" spans="1:16" x14ac:dyDescent="0.25">
      <c r="A3871">
        <v>2775553</v>
      </c>
      <c r="B3871" t="s">
        <v>5928</v>
      </c>
      <c r="C3871">
        <v>9421493</v>
      </c>
      <c r="D3871" t="s">
        <v>5724</v>
      </c>
      <c r="E3871" t="s">
        <v>10</v>
      </c>
      <c r="F3871" t="s">
        <v>23</v>
      </c>
      <c r="G3871">
        <v>40.77852</v>
      </c>
      <c r="H3871">
        <v>-73.985770000000002</v>
      </c>
      <c r="I3871" t="s">
        <v>4</v>
      </c>
      <c r="J3871" s="2">
        <v>155</v>
      </c>
      <c r="K3871">
        <v>5</v>
      </c>
      <c r="L3871">
        <v>24</v>
      </c>
      <c r="M3871" s="1">
        <v>43387</v>
      </c>
      <c r="N3871">
        <v>0.4</v>
      </c>
      <c r="O3871">
        <v>1</v>
      </c>
      <c r="P3871">
        <v>88</v>
      </c>
    </row>
    <row r="3872" spans="1:16" x14ac:dyDescent="0.25">
      <c r="A3872">
        <v>2776119</v>
      </c>
      <c r="B3872" t="s">
        <v>5929</v>
      </c>
      <c r="C3872">
        <v>14197781</v>
      </c>
      <c r="D3872" t="s">
        <v>423</v>
      </c>
      <c r="E3872" t="s">
        <v>9</v>
      </c>
      <c r="F3872" t="s">
        <v>15</v>
      </c>
      <c r="G3872">
        <v>40.697069999999997</v>
      </c>
      <c r="H3872">
        <v>-73.939139999999995</v>
      </c>
      <c r="I3872" t="s">
        <v>3</v>
      </c>
      <c r="J3872" s="2">
        <v>68</v>
      </c>
      <c r="K3872">
        <v>30</v>
      </c>
      <c r="L3872">
        <v>3</v>
      </c>
      <c r="M3872" s="1">
        <v>42717</v>
      </c>
      <c r="N3872">
        <v>0.09</v>
      </c>
      <c r="O3872">
        <v>1</v>
      </c>
      <c r="P3872">
        <v>0</v>
      </c>
    </row>
    <row r="3873" spans="1:16" x14ac:dyDescent="0.25">
      <c r="A3873">
        <v>2778250</v>
      </c>
      <c r="B3873" t="s">
        <v>5930</v>
      </c>
      <c r="C3873">
        <v>4417252</v>
      </c>
      <c r="D3873" t="s">
        <v>5931</v>
      </c>
      <c r="E3873" t="s">
        <v>10</v>
      </c>
      <c r="F3873" t="s">
        <v>26</v>
      </c>
      <c r="G3873">
        <v>40.832520000000002</v>
      </c>
      <c r="H3873">
        <v>-73.949160000000006</v>
      </c>
      <c r="I3873" t="s">
        <v>4</v>
      </c>
      <c r="J3873" s="2">
        <v>68</v>
      </c>
      <c r="K3873">
        <v>9</v>
      </c>
      <c r="L3873">
        <v>31</v>
      </c>
      <c r="M3873" s="1">
        <v>43638</v>
      </c>
      <c r="N3873">
        <v>0.61</v>
      </c>
      <c r="O3873">
        <v>1</v>
      </c>
      <c r="P3873">
        <v>129</v>
      </c>
    </row>
    <row r="3874" spans="1:16" x14ac:dyDescent="0.25">
      <c r="A3874">
        <v>2781747</v>
      </c>
      <c r="B3874" t="s">
        <v>1438</v>
      </c>
      <c r="C3874">
        <v>309329</v>
      </c>
      <c r="D3874" t="s">
        <v>5932</v>
      </c>
      <c r="E3874" t="s">
        <v>9</v>
      </c>
      <c r="F3874" t="s">
        <v>39</v>
      </c>
      <c r="G3874">
        <v>40.68235</v>
      </c>
      <c r="H3874">
        <v>-74.000470000000007</v>
      </c>
      <c r="I3874" t="s">
        <v>3</v>
      </c>
      <c r="J3874" s="2">
        <v>150</v>
      </c>
      <c r="K3874">
        <v>2</v>
      </c>
      <c r="L3874">
        <v>52</v>
      </c>
      <c r="M3874" s="1">
        <v>43647</v>
      </c>
      <c r="N3874">
        <v>1.33</v>
      </c>
      <c r="O3874">
        <v>1</v>
      </c>
      <c r="P3874">
        <v>53</v>
      </c>
    </row>
    <row r="3875" spans="1:16" x14ac:dyDescent="0.25">
      <c r="A3875">
        <v>2783468</v>
      </c>
      <c r="B3875" t="s">
        <v>5933</v>
      </c>
      <c r="C3875">
        <v>3187645</v>
      </c>
      <c r="D3875" t="s">
        <v>2393</v>
      </c>
      <c r="E3875" t="s">
        <v>10</v>
      </c>
      <c r="F3875" t="s">
        <v>22</v>
      </c>
      <c r="G3875">
        <v>40.773490000000002</v>
      </c>
      <c r="H3875">
        <v>-73.951369999999997</v>
      </c>
      <c r="I3875" t="s">
        <v>3</v>
      </c>
      <c r="J3875" s="2">
        <v>150</v>
      </c>
      <c r="K3875">
        <v>6</v>
      </c>
      <c r="L3875">
        <v>1</v>
      </c>
      <c r="M3875" s="1">
        <v>41757</v>
      </c>
      <c r="N3875">
        <v>0.02</v>
      </c>
      <c r="O3875">
        <v>1</v>
      </c>
      <c r="P3875">
        <v>0</v>
      </c>
    </row>
    <row r="3876" spans="1:16" x14ac:dyDescent="0.25">
      <c r="A3876">
        <v>2784311</v>
      </c>
      <c r="B3876" t="s">
        <v>5934</v>
      </c>
      <c r="C3876">
        <v>10870477</v>
      </c>
      <c r="D3876" t="s">
        <v>5935</v>
      </c>
      <c r="E3876" t="s">
        <v>10</v>
      </c>
      <c r="F3876" t="s">
        <v>18</v>
      </c>
      <c r="G3876">
        <v>40.721049999999998</v>
      </c>
      <c r="H3876">
        <v>-73.981399999999994</v>
      </c>
      <c r="I3876" t="s">
        <v>4</v>
      </c>
      <c r="J3876" s="2">
        <v>100</v>
      </c>
      <c r="K3876">
        <v>1</v>
      </c>
      <c r="L3876">
        <v>1</v>
      </c>
      <c r="M3876" s="1">
        <v>43245</v>
      </c>
      <c r="N3876">
        <v>7.0000000000000007E-2</v>
      </c>
      <c r="O3876">
        <v>1</v>
      </c>
      <c r="P3876">
        <v>365</v>
      </c>
    </row>
    <row r="3877" spans="1:16" x14ac:dyDescent="0.25">
      <c r="A3877">
        <v>2786015</v>
      </c>
      <c r="B3877" t="s">
        <v>5936</v>
      </c>
      <c r="C3877">
        <v>8925763</v>
      </c>
      <c r="D3877" t="s">
        <v>1886</v>
      </c>
      <c r="E3877" t="s">
        <v>10</v>
      </c>
      <c r="F3877" t="s">
        <v>26</v>
      </c>
      <c r="G3877">
        <v>40.817810000000001</v>
      </c>
      <c r="H3877">
        <v>-73.945769999999996</v>
      </c>
      <c r="I3877" t="s">
        <v>3</v>
      </c>
      <c r="J3877" s="2">
        <v>110</v>
      </c>
      <c r="K3877">
        <v>30</v>
      </c>
      <c r="L3877">
        <v>101</v>
      </c>
      <c r="M3877" s="1">
        <v>43533</v>
      </c>
      <c r="N3877">
        <v>1.61</v>
      </c>
      <c r="O3877">
        <v>2</v>
      </c>
      <c r="P3877">
        <v>331</v>
      </c>
    </row>
    <row r="3878" spans="1:16" x14ac:dyDescent="0.25">
      <c r="A3878">
        <v>2788298</v>
      </c>
      <c r="B3878" t="s">
        <v>5937</v>
      </c>
      <c r="C3878">
        <v>14262697</v>
      </c>
      <c r="D3878" t="s">
        <v>706</v>
      </c>
      <c r="E3878" t="s">
        <v>9</v>
      </c>
      <c r="F3878" t="s">
        <v>50</v>
      </c>
      <c r="G3878">
        <v>40.690559999999998</v>
      </c>
      <c r="H3878">
        <v>-73.980379999999997</v>
      </c>
      <c r="I3878" t="s">
        <v>3</v>
      </c>
      <c r="J3878" s="2">
        <v>150</v>
      </c>
      <c r="K3878">
        <v>3</v>
      </c>
      <c r="L3878">
        <v>1</v>
      </c>
      <c r="M3878" s="1">
        <v>42143</v>
      </c>
      <c r="N3878">
        <v>0.02</v>
      </c>
      <c r="O3878">
        <v>1</v>
      </c>
      <c r="P3878">
        <v>0</v>
      </c>
    </row>
    <row r="3879" spans="1:16" x14ac:dyDescent="0.25">
      <c r="A3879">
        <v>2791446</v>
      </c>
      <c r="B3879" t="s">
        <v>5938</v>
      </c>
      <c r="C3879">
        <v>7069480</v>
      </c>
      <c r="D3879" t="s">
        <v>1658</v>
      </c>
      <c r="E3879" t="s">
        <v>10</v>
      </c>
      <c r="F3879" t="s">
        <v>85</v>
      </c>
      <c r="G3879">
        <v>40.743090000000002</v>
      </c>
      <c r="H3879">
        <v>-73.99436</v>
      </c>
      <c r="I3879" t="s">
        <v>3</v>
      </c>
      <c r="J3879" s="2">
        <v>218</v>
      </c>
      <c r="K3879">
        <v>6</v>
      </c>
      <c r="L3879">
        <v>53</v>
      </c>
      <c r="M3879" s="1">
        <v>43647</v>
      </c>
      <c r="N3879">
        <v>0.9</v>
      </c>
      <c r="O3879">
        <v>1</v>
      </c>
      <c r="P3879">
        <v>304</v>
      </c>
    </row>
    <row r="3880" spans="1:16" x14ac:dyDescent="0.25">
      <c r="A3880">
        <v>2791688</v>
      </c>
      <c r="B3880" t="s">
        <v>5939</v>
      </c>
      <c r="C3880">
        <v>4731948</v>
      </c>
      <c r="D3880" t="s">
        <v>4232</v>
      </c>
      <c r="E3880" t="s">
        <v>10</v>
      </c>
      <c r="F3880" t="s">
        <v>20</v>
      </c>
      <c r="G3880">
        <v>40.721060000000001</v>
      </c>
      <c r="H3880">
        <v>-73.994169999999997</v>
      </c>
      <c r="I3880" t="s">
        <v>3</v>
      </c>
      <c r="J3880" s="2">
        <v>430</v>
      </c>
      <c r="K3880">
        <v>1</v>
      </c>
      <c r="L3880">
        <v>24</v>
      </c>
      <c r="M3880" s="1">
        <v>43607</v>
      </c>
      <c r="N3880">
        <v>0.38</v>
      </c>
      <c r="O3880">
        <v>4</v>
      </c>
      <c r="P3880">
        <v>14</v>
      </c>
    </row>
    <row r="3881" spans="1:16" x14ac:dyDescent="0.25">
      <c r="A3881">
        <v>2791758</v>
      </c>
      <c r="B3881" t="s">
        <v>5940</v>
      </c>
      <c r="C3881">
        <v>2637408</v>
      </c>
      <c r="D3881" t="s">
        <v>228</v>
      </c>
      <c r="E3881" t="s">
        <v>9</v>
      </c>
      <c r="F3881" t="s">
        <v>28</v>
      </c>
      <c r="G3881">
        <v>40.711730000000003</v>
      </c>
      <c r="H3881">
        <v>-73.949550000000002</v>
      </c>
      <c r="I3881" t="s">
        <v>4</v>
      </c>
      <c r="J3881" s="2">
        <v>79</v>
      </c>
      <c r="K3881">
        <v>3</v>
      </c>
      <c r="L3881">
        <v>115</v>
      </c>
      <c r="M3881" s="1">
        <v>43647</v>
      </c>
      <c r="N3881">
        <v>2.83</v>
      </c>
      <c r="O3881">
        <v>2</v>
      </c>
      <c r="P3881">
        <v>111</v>
      </c>
    </row>
    <row r="3882" spans="1:16" x14ac:dyDescent="0.25">
      <c r="A3882">
        <v>2791797</v>
      </c>
      <c r="B3882" t="s">
        <v>5941</v>
      </c>
      <c r="C3882">
        <v>9031632</v>
      </c>
      <c r="D3882" t="s">
        <v>1149</v>
      </c>
      <c r="E3882" t="s">
        <v>10</v>
      </c>
      <c r="F3882" t="s">
        <v>198</v>
      </c>
      <c r="G3882">
        <v>40.735709999999997</v>
      </c>
      <c r="H3882">
        <v>-74.003749999999997</v>
      </c>
      <c r="I3882" t="s">
        <v>3</v>
      </c>
      <c r="J3882" s="2">
        <v>120</v>
      </c>
      <c r="K3882">
        <v>1</v>
      </c>
      <c r="L3882">
        <v>58</v>
      </c>
      <c r="M3882" s="1">
        <v>43639</v>
      </c>
      <c r="N3882">
        <v>0.91</v>
      </c>
      <c r="O3882">
        <v>1</v>
      </c>
      <c r="P3882">
        <v>99</v>
      </c>
    </row>
    <row r="3883" spans="1:16" x14ac:dyDescent="0.25">
      <c r="A3883">
        <v>2793004</v>
      </c>
      <c r="B3883" t="s">
        <v>5942</v>
      </c>
      <c r="C3883">
        <v>14285627</v>
      </c>
      <c r="D3883" t="s">
        <v>2798</v>
      </c>
      <c r="E3883" t="s">
        <v>9</v>
      </c>
      <c r="F3883" t="s">
        <v>36</v>
      </c>
      <c r="G3883">
        <v>40.692970000000003</v>
      </c>
      <c r="H3883">
        <v>-73.997579999999999</v>
      </c>
      <c r="I3883" t="s">
        <v>3</v>
      </c>
      <c r="J3883" s="2">
        <v>200</v>
      </c>
      <c r="K3883">
        <v>5</v>
      </c>
      <c r="L3883">
        <v>42</v>
      </c>
      <c r="M3883" s="1">
        <v>43259</v>
      </c>
      <c r="N3883">
        <v>0.67</v>
      </c>
      <c r="O3883">
        <v>1</v>
      </c>
      <c r="P3883">
        <v>15</v>
      </c>
    </row>
    <row r="3884" spans="1:16" x14ac:dyDescent="0.25">
      <c r="A3884">
        <v>2793630</v>
      </c>
      <c r="B3884" t="s">
        <v>5943</v>
      </c>
      <c r="C3884">
        <v>14289427</v>
      </c>
      <c r="D3884" t="s">
        <v>312</v>
      </c>
      <c r="E3884" t="s">
        <v>10</v>
      </c>
      <c r="F3884" t="s">
        <v>86</v>
      </c>
      <c r="G3884">
        <v>40.714179999999999</v>
      </c>
      <c r="H3884">
        <v>-73.992949999999993</v>
      </c>
      <c r="I3884" t="s">
        <v>4</v>
      </c>
      <c r="J3884" s="2">
        <v>120</v>
      </c>
      <c r="K3884">
        <v>5</v>
      </c>
      <c r="L3884">
        <v>12</v>
      </c>
      <c r="M3884" s="1">
        <v>43390</v>
      </c>
      <c r="N3884">
        <v>0.19</v>
      </c>
      <c r="O3884">
        <v>3</v>
      </c>
      <c r="P3884">
        <v>0</v>
      </c>
    </row>
    <row r="3885" spans="1:16" x14ac:dyDescent="0.25">
      <c r="A3885">
        <v>2793834</v>
      </c>
      <c r="B3885" t="s">
        <v>5944</v>
      </c>
      <c r="C3885">
        <v>14290739</v>
      </c>
      <c r="D3885" t="s">
        <v>5945</v>
      </c>
      <c r="E3885" t="s">
        <v>10</v>
      </c>
      <c r="F3885" t="s">
        <v>23</v>
      </c>
      <c r="G3885">
        <v>40.791939999999997</v>
      </c>
      <c r="H3885">
        <v>-73.969130000000007</v>
      </c>
      <c r="I3885" t="s">
        <v>3</v>
      </c>
      <c r="J3885" s="2">
        <v>200</v>
      </c>
      <c r="K3885">
        <v>30</v>
      </c>
      <c r="L3885">
        <v>28</v>
      </c>
      <c r="M3885" s="1">
        <v>43115</v>
      </c>
      <c r="N3885">
        <v>0.45</v>
      </c>
      <c r="O3885">
        <v>3</v>
      </c>
      <c r="P3885">
        <v>0</v>
      </c>
    </row>
    <row r="3886" spans="1:16" x14ac:dyDescent="0.25">
      <c r="A3886">
        <v>2794725</v>
      </c>
      <c r="B3886" t="s">
        <v>5946</v>
      </c>
      <c r="C3886">
        <v>14295613</v>
      </c>
      <c r="D3886" t="s">
        <v>5947</v>
      </c>
      <c r="E3886" t="s">
        <v>12</v>
      </c>
      <c r="F3886" t="s">
        <v>91</v>
      </c>
      <c r="G3886">
        <v>40.625779999999999</v>
      </c>
      <c r="H3886">
        <v>-74.073560000000001</v>
      </c>
      <c r="I3886" t="s">
        <v>3</v>
      </c>
      <c r="J3886" s="2">
        <v>75</v>
      </c>
      <c r="K3886">
        <v>1</v>
      </c>
      <c r="L3886">
        <v>1</v>
      </c>
      <c r="M3886" s="1">
        <v>41748</v>
      </c>
      <c r="N3886">
        <v>0.02</v>
      </c>
      <c r="O3886">
        <v>1</v>
      </c>
      <c r="P3886">
        <v>0</v>
      </c>
    </row>
    <row r="3887" spans="1:16" x14ac:dyDescent="0.25">
      <c r="A3887">
        <v>2794734</v>
      </c>
      <c r="B3887" t="s">
        <v>5948</v>
      </c>
      <c r="C3887">
        <v>2343136</v>
      </c>
      <c r="D3887" t="s">
        <v>5949</v>
      </c>
      <c r="E3887" t="s">
        <v>9</v>
      </c>
      <c r="F3887" t="s">
        <v>40</v>
      </c>
      <c r="G3887">
        <v>40.688110000000002</v>
      </c>
      <c r="H3887">
        <v>-73.994209999999995</v>
      </c>
      <c r="I3887" t="s">
        <v>3</v>
      </c>
      <c r="J3887" s="2">
        <v>175</v>
      </c>
      <c r="K3887">
        <v>1</v>
      </c>
      <c r="L3887">
        <v>2</v>
      </c>
      <c r="M3887" s="1">
        <v>42120</v>
      </c>
      <c r="N3887">
        <v>0.03</v>
      </c>
      <c r="O3887">
        <v>1</v>
      </c>
      <c r="P3887">
        <v>0</v>
      </c>
    </row>
    <row r="3888" spans="1:16" x14ac:dyDescent="0.25">
      <c r="A3888">
        <v>2794762</v>
      </c>
      <c r="B3888" t="s">
        <v>5950</v>
      </c>
      <c r="C3888">
        <v>251842</v>
      </c>
      <c r="D3888" t="s">
        <v>5951</v>
      </c>
      <c r="E3888" t="s">
        <v>9</v>
      </c>
      <c r="F3888" t="s">
        <v>15</v>
      </c>
      <c r="G3888">
        <v>40.682110000000002</v>
      </c>
      <c r="H3888">
        <v>-73.938760000000002</v>
      </c>
      <c r="I3888" t="s">
        <v>3</v>
      </c>
      <c r="J3888" s="2">
        <v>76</v>
      </c>
      <c r="K3888">
        <v>31</v>
      </c>
      <c r="L3888">
        <v>1</v>
      </c>
      <c r="M3888" s="1">
        <v>42853</v>
      </c>
      <c r="N3888">
        <v>0.04</v>
      </c>
      <c r="O3888">
        <v>1</v>
      </c>
      <c r="P3888">
        <v>333</v>
      </c>
    </row>
    <row r="3889" spans="1:16" x14ac:dyDescent="0.25">
      <c r="A3889">
        <v>2799360</v>
      </c>
      <c r="B3889" t="s">
        <v>5952</v>
      </c>
      <c r="C3889">
        <v>14317804</v>
      </c>
      <c r="D3889" t="s">
        <v>2085</v>
      </c>
      <c r="E3889" t="s">
        <v>10</v>
      </c>
      <c r="F3889" t="s">
        <v>23</v>
      </c>
      <c r="G3889">
        <v>40.784140000000001</v>
      </c>
      <c r="H3889">
        <v>-73.978300000000004</v>
      </c>
      <c r="I3889" t="s">
        <v>3</v>
      </c>
      <c r="J3889" s="2">
        <v>75</v>
      </c>
      <c r="K3889">
        <v>1</v>
      </c>
      <c r="L3889">
        <v>2</v>
      </c>
      <c r="M3889" s="1">
        <v>43153</v>
      </c>
      <c r="N3889">
        <v>0.1</v>
      </c>
      <c r="O3889">
        <v>1</v>
      </c>
      <c r="P3889">
        <v>0</v>
      </c>
    </row>
    <row r="3890" spans="1:16" x14ac:dyDescent="0.25">
      <c r="A3890">
        <v>2801214</v>
      </c>
      <c r="B3890" t="s">
        <v>5953</v>
      </c>
      <c r="C3890">
        <v>14325632</v>
      </c>
      <c r="D3890" t="s">
        <v>5954</v>
      </c>
      <c r="E3890" t="s">
        <v>9</v>
      </c>
      <c r="F3890" t="s">
        <v>25</v>
      </c>
      <c r="G3890">
        <v>40.673009999999998</v>
      </c>
      <c r="H3890">
        <v>-73.953119999999998</v>
      </c>
      <c r="I3890" t="s">
        <v>3</v>
      </c>
      <c r="J3890" s="2">
        <v>400</v>
      </c>
      <c r="K3890">
        <v>30</v>
      </c>
      <c r="L3890">
        <v>22</v>
      </c>
      <c r="M3890" s="1">
        <v>42057</v>
      </c>
      <c r="N3890">
        <v>0.35</v>
      </c>
      <c r="O3890">
        <v>2</v>
      </c>
      <c r="P3890">
        <v>171</v>
      </c>
    </row>
    <row r="3891" spans="1:16" x14ac:dyDescent="0.25">
      <c r="A3891">
        <v>2801300</v>
      </c>
      <c r="B3891" t="s">
        <v>5955</v>
      </c>
      <c r="C3891">
        <v>14103991</v>
      </c>
      <c r="D3891" t="s">
        <v>2482</v>
      </c>
      <c r="E3891" t="s">
        <v>11</v>
      </c>
      <c r="F3891" t="s">
        <v>111</v>
      </c>
      <c r="G3891">
        <v>40.75611</v>
      </c>
      <c r="H3891">
        <v>-73.819569999999999</v>
      </c>
      <c r="I3891" t="s">
        <v>4</v>
      </c>
      <c r="J3891" s="2">
        <v>75</v>
      </c>
      <c r="K3891">
        <v>1</v>
      </c>
      <c r="L3891">
        <v>48</v>
      </c>
      <c r="M3891" s="1">
        <v>43639</v>
      </c>
      <c r="N3891">
        <v>0.77</v>
      </c>
      <c r="O3891">
        <v>4</v>
      </c>
      <c r="P3891">
        <v>355</v>
      </c>
    </row>
    <row r="3892" spans="1:16" x14ac:dyDescent="0.25">
      <c r="A3892">
        <v>2803013</v>
      </c>
      <c r="B3892" t="s">
        <v>5956</v>
      </c>
      <c r="C3892">
        <v>8497788</v>
      </c>
      <c r="D3892" t="s">
        <v>291</v>
      </c>
      <c r="E3892" t="s">
        <v>10</v>
      </c>
      <c r="F3892" t="s">
        <v>27</v>
      </c>
      <c r="G3892">
        <v>40.764200000000002</v>
      </c>
      <c r="H3892">
        <v>-73.991330000000005</v>
      </c>
      <c r="I3892" t="s">
        <v>3</v>
      </c>
      <c r="J3892" s="2">
        <v>189</v>
      </c>
      <c r="K3892">
        <v>3</v>
      </c>
      <c r="L3892">
        <v>1</v>
      </c>
      <c r="M3892" s="1">
        <v>41916</v>
      </c>
      <c r="N3892">
        <v>0.02</v>
      </c>
      <c r="O3892">
        <v>1</v>
      </c>
      <c r="P3892">
        <v>0</v>
      </c>
    </row>
    <row r="3893" spans="1:16" x14ac:dyDescent="0.25">
      <c r="A3893">
        <v>2803944</v>
      </c>
      <c r="B3893" t="s">
        <v>5957</v>
      </c>
      <c r="C3893">
        <v>3181226</v>
      </c>
      <c r="D3893" t="s">
        <v>677</v>
      </c>
      <c r="E3893" t="s">
        <v>11</v>
      </c>
      <c r="F3893" t="s">
        <v>203</v>
      </c>
      <c r="G3893">
        <v>40.742350000000002</v>
      </c>
      <c r="H3893">
        <v>-73.903750000000002</v>
      </c>
      <c r="I3893" t="s">
        <v>4</v>
      </c>
      <c r="J3893" s="2">
        <v>55</v>
      </c>
      <c r="K3893">
        <v>1</v>
      </c>
      <c r="L3893">
        <v>1</v>
      </c>
      <c r="M3893" s="1">
        <v>42252</v>
      </c>
      <c r="N3893">
        <v>0.02</v>
      </c>
      <c r="O3893">
        <v>1</v>
      </c>
      <c r="P3893">
        <v>0</v>
      </c>
    </row>
    <row r="3894" spans="1:16" x14ac:dyDescent="0.25">
      <c r="A3894">
        <v>2803981</v>
      </c>
      <c r="B3894" t="s">
        <v>5958</v>
      </c>
      <c r="C3894">
        <v>11330223</v>
      </c>
      <c r="D3894" t="s">
        <v>5959</v>
      </c>
      <c r="E3894" t="s">
        <v>9</v>
      </c>
      <c r="F3894" t="s">
        <v>28</v>
      </c>
      <c r="G3894">
        <v>40.713889999999999</v>
      </c>
      <c r="H3894">
        <v>-73.965699999999998</v>
      </c>
      <c r="I3894" t="s">
        <v>4</v>
      </c>
      <c r="J3894" s="2">
        <v>80</v>
      </c>
      <c r="K3894">
        <v>5</v>
      </c>
      <c r="L3894">
        <v>11</v>
      </c>
      <c r="M3894" s="1">
        <v>42512</v>
      </c>
      <c r="N3894">
        <v>0.18</v>
      </c>
      <c r="O3894">
        <v>1</v>
      </c>
      <c r="P3894">
        <v>0</v>
      </c>
    </row>
    <row r="3895" spans="1:16" x14ac:dyDescent="0.25">
      <c r="A3895">
        <v>2804065</v>
      </c>
      <c r="B3895" t="s">
        <v>5960</v>
      </c>
      <c r="C3895">
        <v>14343538</v>
      </c>
      <c r="D3895" t="s">
        <v>5961</v>
      </c>
      <c r="E3895" t="s">
        <v>9</v>
      </c>
      <c r="F3895" t="s">
        <v>24</v>
      </c>
      <c r="G3895">
        <v>40.700119999999998</v>
      </c>
      <c r="H3895">
        <v>-73.930620000000005</v>
      </c>
      <c r="I3895" t="s">
        <v>4</v>
      </c>
      <c r="J3895" s="2">
        <v>69</v>
      </c>
      <c r="K3895">
        <v>3</v>
      </c>
      <c r="L3895">
        <v>19</v>
      </c>
      <c r="M3895" s="1">
        <v>43063</v>
      </c>
      <c r="N3895">
        <v>0.31</v>
      </c>
      <c r="O3895">
        <v>1</v>
      </c>
      <c r="P3895">
        <v>238</v>
      </c>
    </row>
    <row r="3896" spans="1:16" x14ac:dyDescent="0.25">
      <c r="A3896">
        <v>2804557</v>
      </c>
      <c r="B3896" t="s">
        <v>5962</v>
      </c>
      <c r="C3896">
        <v>8741682</v>
      </c>
      <c r="D3896" t="s">
        <v>3182</v>
      </c>
      <c r="E3896" t="s">
        <v>10</v>
      </c>
      <c r="F3896" t="s">
        <v>144</v>
      </c>
      <c r="G3896">
        <v>40.805039999999998</v>
      </c>
      <c r="H3896">
        <v>-73.96454</v>
      </c>
      <c r="I3896" t="s">
        <v>4</v>
      </c>
      <c r="J3896" s="2">
        <v>100</v>
      </c>
      <c r="K3896">
        <v>4</v>
      </c>
      <c r="L3896">
        <v>1</v>
      </c>
      <c r="M3896" s="1">
        <v>42119</v>
      </c>
      <c r="N3896">
        <v>0.02</v>
      </c>
      <c r="O3896">
        <v>1</v>
      </c>
      <c r="P3896">
        <v>0</v>
      </c>
    </row>
    <row r="3897" spans="1:16" x14ac:dyDescent="0.25">
      <c r="A3897">
        <v>2804989</v>
      </c>
      <c r="B3897" t="s">
        <v>5963</v>
      </c>
      <c r="C3897">
        <v>2918667</v>
      </c>
      <c r="D3897" t="s">
        <v>5964</v>
      </c>
      <c r="E3897" t="s">
        <v>11</v>
      </c>
      <c r="F3897" t="s">
        <v>184</v>
      </c>
      <c r="G3897">
        <v>40.744050000000001</v>
      </c>
      <c r="H3897">
        <v>-73.915019999999998</v>
      </c>
      <c r="I3897" t="s">
        <v>3</v>
      </c>
      <c r="J3897" s="2">
        <v>100</v>
      </c>
      <c r="K3897">
        <v>1</v>
      </c>
      <c r="L3897">
        <v>1</v>
      </c>
      <c r="M3897" s="1">
        <v>41786</v>
      </c>
      <c r="N3897">
        <v>0.02</v>
      </c>
      <c r="O3897">
        <v>1</v>
      </c>
      <c r="P3897">
        <v>0</v>
      </c>
    </row>
    <row r="3898" spans="1:16" x14ac:dyDescent="0.25">
      <c r="A3898">
        <v>2805293</v>
      </c>
      <c r="B3898" t="s">
        <v>5965</v>
      </c>
      <c r="C3898">
        <v>5225737</v>
      </c>
      <c r="D3898" t="s">
        <v>2937</v>
      </c>
      <c r="E3898" t="s">
        <v>10</v>
      </c>
      <c r="F3898" t="s">
        <v>198</v>
      </c>
      <c r="G3898">
        <v>40.733899999999998</v>
      </c>
      <c r="H3898">
        <v>-74.001769999999993</v>
      </c>
      <c r="I3898" t="s">
        <v>3</v>
      </c>
      <c r="J3898" s="2">
        <v>300</v>
      </c>
      <c r="K3898">
        <v>5</v>
      </c>
      <c r="L3898">
        <v>19</v>
      </c>
      <c r="M3898" s="1">
        <v>43467</v>
      </c>
      <c r="N3898">
        <v>0.3</v>
      </c>
      <c r="O3898">
        <v>1</v>
      </c>
      <c r="P3898">
        <v>219</v>
      </c>
    </row>
    <row r="3899" spans="1:16" x14ac:dyDescent="0.25">
      <c r="A3899">
        <v>2806791</v>
      </c>
      <c r="B3899" t="s">
        <v>5966</v>
      </c>
      <c r="C3899">
        <v>11725608</v>
      </c>
      <c r="D3899" t="s">
        <v>5837</v>
      </c>
      <c r="E3899" t="s">
        <v>10</v>
      </c>
      <c r="F3899" t="s">
        <v>195</v>
      </c>
      <c r="G3899">
        <v>40.833329999999997</v>
      </c>
      <c r="H3899">
        <v>-73.941820000000007</v>
      </c>
      <c r="I3899" t="s">
        <v>4</v>
      </c>
      <c r="J3899" s="2">
        <v>53</v>
      </c>
      <c r="K3899">
        <v>3</v>
      </c>
      <c r="L3899">
        <v>209</v>
      </c>
      <c r="M3899" s="1">
        <v>43649</v>
      </c>
      <c r="N3899">
        <v>3.29</v>
      </c>
      <c r="O3899">
        <v>2</v>
      </c>
      <c r="P3899">
        <v>117</v>
      </c>
    </row>
    <row r="3900" spans="1:16" x14ac:dyDescent="0.25">
      <c r="A3900">
        <v>2807615</v>
      </c>
      <c r="B3900" t="s">
        <v>5967</v>
      </c>
      <c r="C3900">
        <v>14361027</v>
      </c>
      <c r="D3900" t="s">
        <v>1091</v>
      </c>
      <c r="E3900" t="s">
        <v>10</v>
      </c>
      <c r="F3900" t="s">
        <v>23</v>
      </c>
      <c r="G3900">
        <v>40.788820000000001</v>
      </c>
      <c r="H3900">
        <v>-73.97945</v>
      </c>
      <c r="I3900" t="s">
        <v>3</v>
      </c>
      <c r="J3900" s="2">
        <v>179</v>
      </c>
      <c r="K3900">
        <v>2</v>
      </c>
      <c r="L3900">
        <v>15</v>
      </c>
      <c r="M3900" s="1">
        <v>42875</v>
      </c>
      <c r="N3900">
        <v>0.26</v>
      </c>
      <c r="O3900">
        <v>1</v>
      </c>
      <c r="P3900">
        <v>0</v>
      </c>
    </row>
    <row r="3901" spans="1:16" x14ac:dyDescent="0.25">
      <c r="A3901">
        <v>2814076</v>
      </c>
      <c r="B3901" t="s">
        <v>5968</v>
      </c>
      <c r="C3901">
        <v>6364557</v>
      </c>
      <c r="D3901" t="s">
        <v>4580</v>
      </c>
      <c r="E3901" t="s">
        <v>11</v>
      </c>
      <c r="F3901" t="s">
        <v>14</v>
      </c>
      <c r="G3901">
        <v>40.757599999999996</v>
      </c>
      <c r="H3901">
        <v>-73.92698</v>
      </c>
      <c r="I3901" t="s">
        <v>3</v>
      </c>
      <c r="J3901" s="2">
        <v>130</v>
      </c>
      <c r="K3901">
        <v>4</v>
      </c>
      <c r="L3901">
        <v>45</v>
      </c>
      <c r="M3901" s="1">
        <v>43632</v>
      </c>
      <c r="N3901">
        <v>0.82</v>
      </c>
      <c r="O3901">
        <v>1</v>
      </c>
      <c r="P3901">
        <v>170</v>
      </c>
    </row>
    <row r="3902" spans="1:16" x14ac:dyDescent="0.25">
      <c r="A3902">
        <v>2814931</v>
      </c>
      <c r="B3902" t="s">
        <v>5969</v>
      </c>
      <c r="C3902">
        <v>14399467</v>
      </c>
      <c r="D3902" t="s">
        <v>3226</v>
      </c>
      <c r="E3902" t="s">
        <v>8</v>
      </c>
      <c r="F3902" t="s">
        <v>161</v>
      </c>
      <c r="G3902">
        <v>40.805540000000001</v>
      </c>
      <c r="H3902">
        <v>-73.926060000000007</v>
      </c>
      <c r="I3902" t="s">
        <v>3</v>
      </c>
      <c r="J3902" s="2">
        <v>120</v>
      </c>
      <c r="K3902">
        <v>4</v>
      </c>
      <c r="L3902">
        <v>89</v>
      </c>
      <c r="M3902" s="1">
        <v>43050</v>
      </c>
      <c r="N3902">
        <v>1.54</v>
      </c>
      <c r="O3902">
        <v>2</v>
      </c>
      <c r="P3902">
        <v>0</v>
      </c>
    </row>
    <row r="3903" spans="1:16" x14ac:dyDescent="0.25">
      <c r="A3903">
        <v>2816152</v>
      </c>
      <c r="B3903" t="s">
        <v>5970</v>
      </c>
      <c r="C3903">
        <v>2739024</v>
      </c>
      <c r="D3903" t="s">
        <v>5622</v>
      </c>
      <c r="E3903" t="s">
        <v>9</v>
      </c>
      <c r="F3903" t="s">
        <v>54</v>
      </c>
      <c r="G3903">
        <v>40.720199999999998</v>
      </c>
      <c r="H3903">
        <v>-73.951909999999998</v>
      </c>
      <c r="I3903" t="s">
        <v>4</v>
      </c>
      <c r="J3903" s="2">
        <v>150</v>
      </c>
      <c r="K3903">
        <v>7</v>
      </c>
      <c r="L3903">
        <v>25</v>
      </c>
      <c r="M3903" s="1">
        <v>43051</v>
      </c>
      <c r="N3903">
        <v>0.42</v>
      </c>
      <c r="O3903">
        <v>1</v>
      </c>
      <c r="P3903">
        <v>16</v>
      </c>
    </row>
    <row r="3904" spans="1:16" x14ac:dyDescent="0.25">
      <c r="A3904">
        <v>2817967</v>
      </c>
      <c r="B3904" t="s">
        <v>5971</v>
      </c>
      <c r="C3904">
        <v>13347167</v>
      </c>
      <c r="D3904" t="s">
        <v>5738</v>
      </c>
      <c r="E3904" t="s">
        <v>10</v>
      </c>
      <c r="F3904" t="s">
        <v>22</v>
      </c>
      <c r="G3904">
        <v>40.771250000000002</v>
      </c>
      <c r="H3904">
        <v>-73.957350000000005</v>
      </c>
      <c r="I3904" t="s">
        <v>3</v>
      </c>
      <c r="J3904" s="2">
        <v>105</v>
      </c>
      <c r="K3904">
        <v>30</v>
      </c>
      <c r="L3904">
        <v>5</v>
      </c>
      <c r="M3904" s="1">
        <v>43547</v>
      </c>
      <c r="N3904">
        <v>0.09</v>
      </c>
      <c r="O3904">
        <v>29</v>
      </c>
      <c r="P3904">
        <v>265</v>
      </c>
    </row>
    <row r="3905" spans="1:16" x14ac:dyDescent="0.25">
      <c r="A3905">
        <v>2818471</v>
      </c>
      <c r="B3905" t="s">
        <v>5972</v>
      </c>
      <c r="C3905">
        <v>7850260</v>
      </c>
      <c r="D3905" t="s">
        <v>3146</v>
      </c>
      <c r="E3905" t="s">
        <v>9</v>
      </c>
      <c r="F3905" t="s">
        <v>15</v>
      </c>
      <c r="G3905">
        <v>40.685760000000002</v>
      </c>
      <c r="H3905">
        <v>-73.922110000000004</v>
      </c>
      <c r="I3905" t="s">
        <v>3</v>
      </c>
      <c r="J3905" s="2">
        <v>150</v>
      </c>
      <c r="K3905">
        <v>1</v>
      </c>
      <c r="L3905">
        <v>197</v>
      </c>
      <c r="M3905" s="1">
        <v>43647</v>
      </c>
      <c r="N3905">
        <v>3.19</v>
      </c>
      <c r="O3905">
        <v>3</v>
      </c>
      <c r="P3905">
        <v>209</v>
      </c>
    </row>
    <row r="3906" spans="1:16" x14ac:dyDescent="0.25">
      <c r="A3906">
        <v>2821079</v>
      </c>
      <c r="B3906" t="s">
        <v>5973</v>
      </c>
      <c r="C3906">
        <v>2333304</v>
      </c>
      <c r="D3906" t="s">
        <v>1323</v>
      </c>
      <c r="E3906" t="s">
        <v>10</v>
      </c>
      <c r="F3906" t="s">
        <v>23</v>
      </c>
      <c r="G3906">
        <v>40.775889999999997</v>
      </c>
      <c r="H3906">
        <v>-73.981880000000004</v>
      </c>
      <c r="I3906" t="s">
        <v>3</v>
      </c>
      <c r="J3906" s="2">
        <v>200</v>
      </c>
      <c r="K3906">
        <v>1</v>
      </c>
      <c r="L3906">
        <v>1</v>
      </c>
      <c r="M3906" s="1">
        <v>41835</v>
      </c>
      <c r="N3906">
        <v>0.02</v>
      </c>
      <c r="O3906">
        <v>1</v>
      </c>
      <c r="P3906">
        <v>0</v>
      </c>
    </row>
    <row r="3907" spans="1:16" x14ac:dyDescent="0.25">
      <c r="A3907">
        <v>2821294</v>
      </c>
      <c r="B3907" t="s">
        <v>5974</v>
      </c>
      <c r="C3907">
        <v>5986790</v>
      </c>
      <c r="D3907" t="s">
        <v>3587</v>
      </c>
      <c r="E3907" t="s">
        <v>10</v>
      </c>
      <c r="F3907" t="s">
        <v>195</v>
      </c>
      <c r="G3907">
        <v>40.834180000000003</v>
      </c>
      <c r="H3907">
        <v>-73.942740000000001</v>
      </c>
      <c r="I3907" t="s">
        <v>4</v>
      </c>
      <c r="J3907" s="2">
        <v>39</v>
      </c>
      <c r="K3907">
        <v>30</v>
      </c>
      <c r="L3907">
        <v>18</v>
      </c>
      <c r="M3907" s="1">
        <v>43612</v>
      </c>
      <c r="N3907">
        <v>0.3</v>
      </c>
      <c r="O3907">
        <v>6</v>
      </c>
      <c r="P3907">
        <v>168</v>
      </c>
    </row>
    <row r="3908" spans="1:16" x14ac:dyDescent="0.25">
      <c r="A3908">
        <v>2821782</v>
      </c>
      <c r="B3908" t="s">
        <v>5975</v>
      </c>
      <c r="C3908">
        <v>14435551</v>
      </c>
      <c r="D3908" t="s">
        <v>4735</v>
      </c>
      <c r="E3908" t="s">
        <v>10</v>
      </c>
      <c r="F3908" t="s">
        <v>26</v>
      </c>
      <c r="G3908">
        <v>40.806800000000003</v>
      </c>
      <c r="H3908">
        <v>-73.942580000000007</v>
      </c>
      <c r="I3908" t="s">
        <v>3</v>
      </c>
      <c r="J3908" s="2">
        <v>67</v>
      </c>
      <c r="K3908">
        <v>5</v>
      </c>
      <c r="L3908">
        <v>6</v>
      </c>
      <c r="M3908" s="1">
        <v>42964</v>
      </c>
      <c r="N3908">
        <v>0.12</v>
      </c>
      <c r="O3908">
        <v>1</v>
      </c>
      <c r="P3908">
        <v>0</v>
      </c>
    </row>
    <row r="3909" spans="1:16" x14ac:dyDescent="0.25">
      <c r="A3909">
        <v>2823023</v>
      </c>
      <c r="B3909" t="s">
        <v>5976</v>
      </c>
      <c r="C3909">
        <v>14441566</v>
      </c>
      <c r="D3909" t="s">
        <v>485</v>
      </c>
      <c r="E3909" t="s">
        <v>10</v>
      </c>
      <c r="F3909" t="s">
        <v>143</v>
      </c>
      <c r="G3909">
        <v>40.761470000000003</v>
      </c>
      <c r="H3909">
        <v>-73.976100000000002</v>
      </c>
      <c r="I3909" t="s">
        <v>3</v>
      </c>
      <c r="J3909" s="2">
        <v>200</v>
      </c>
      <c r="K3909">
        <v>4</v>
      </c>
      <c r="L3909">
        <v>7</v>
      </c>
      <c r="M3909" s="1">
        <v>43640</v>
      </c>
      <c r="N3909">
        <v>0.93</v>
      </c>
      <c r="O3909">
        <v>1</v>
      </c>
      <c r="P3909">
        <v>32</v>
      </c>
    </row>
    <row r="3910" spans="1:16" x14ac:dyDescent="0.25">
      <c r="A3910">
        <v>2824329</v>
      </c>
      <c r="B3910" t="s">
        <v>5977</v>
      </c>
      <c r="C3910">
        <v>7503643</v>
      </c>
      <c r="D3910" t="s">
        <v>4054</v>
      </c>
      <c r="E3910" t="s">
        <v>9</v>
      </c>
      <c r="F3910" t="s">
        <v>54</v>
      </c>
      <c r="G3910">
        <v>40.7254</v>
      </c>
      <c r="H3910">
        <v>-73.941360000000003</v>
      </c>
      <c r="I3910" t="s">
        <v>3</v>
      </c>
      <c r="J3910" s="2">
        <v>129</v>
      </c>
      <c r="K3910">
        <v>30</v>
      </c>
      <c r="L3910">
        <v>3</v>
      </c>
      <c r="M3910" s="1">
        <v>42314</v>
      </c>
      <c r="N3910">
        <v>0.05</v>
      </c>
      <c r="O3910">
        <v>52</v>
      </c>
      <c r="P3910">
        <v>336</v>
      </c>
    </row>
    <row r="3911" spans="1:16" x14ac:dyDescent="0.25">
      <c r="A3911">
        <v>2825322</v>
      </c>
      <c r="B3911" t="s">
        <v>5978</v>
      </c>
      <c r="C3911">
        <v>6885157</v>
      </c>
      <c r="D3911" t="s">
        <v>2768</v>
      </c>
      <c r="E3911" t="s">
        <v>9</v>
      </c>
      <c r="F3911" t="s">
        <v>15</v>
      </c>
      <c r="G3911">
        <v>40.681910000000002</v>
      </c>
      <c r="H3911">
        <v>-73.951359999999994</v>
      </c>
      <c r="I3911" t="s">
        <v>4</v>
      </c>
      <c r="J3911" s="2">
        <v>55</v>
      </c>
      <c r="K3911">
        <v>1</v>
      </c>
      <c r="L3911">
        <v>67</v>
      </c>
      <c r="M3911" s="1">
        <v>43644</v>
      </c>
      <c r="N3911">
        <v>1.1100000000000001</v>
      </c>
      <c r="O3911">
        <v>15</v>
      </c>
      <c r="P3911">
        <v>307</v>
      </c>
    </row>
    <row r="3912" spans="1:16" x14ac:dyDescent="0.25">
      <c r="A3912">
        <v>2830518</v>
      </c>
      <c r="B3912" t="s">
        <v>5979</v>
      </c>
      <c r="C3912">
        <v>11363157</v>
      </c>
      <c r="D3912" t="s">
        <v>5980</v>
      </c>
      <c r="E3912" t="s">
        <v>11</v>
      </c>
      <c r="F3912" t="s">
        <v>14</v>
      </c>
      <c r="G3912">
        <v>40.761229999999998</v>
      </c>
      <c r="H3912">
        <v>-73.921769999999995</v>
      </c>
      <c r="I3912" t="s">
        <v>4</v>
      </c>
      <c r="J3912" s="2">
        <v>65</v>
      </c>
      <c r="K3912">
        <v>50</v>
      </c>
      <c r="L3912">
        <v>30</v>
      </c>
      <c r="M3912" s="1">
        <v>42323</v>
      </c>
      <c r="N3912">
        <v>0.48</v>
      </c>
      <c r="O3912">
        <v>1</v>
      </c>
      <c r="P3912">
        <v>198</v>
      </c>
    </row>
    <row r="3913" spans="1:16" x14ac:dyDescent="0.25">
      <c r="A3913">
        <v>2831424</v>
      </c>
      <c r="B3913" t="s">
        <v>5981</v>
      </c>
      <c r="C3913">
        <v>12795393</v>
      </c>
      <c r="D3913" t="s">
        <v>5982</v>
      </c>
      <c r="E3913" t="s">
        <v>10</v>
      </c>
      <c r="F3913" t="s">
        <v>22</v>
      </c>
      <c r="G3913">
        <v>40.770650000000003</v>
      </c>
      <c r="H3913">
        <v>-73.954949999999997</v>
      </c>
      <c r="I3913" t="s">
        <v>3</v>
      </c>
      <c r="J3913" s="2">
        <v>100</v>
      </c>
      <c r="K3913">
        <v>3</v>
      </c>
      <c r="L3913">
        <v>18</v>
      </c>
      <c r="M3913" s="1">
        <v>42647</v>
      </c>
      <c r="N3913">
        <v>0.28999999999999998</v>
      </c>
      <c r="O3913">
        <v>1</v>
      </c>
      <c r="P3913">
        <v>0</v>
      </c>
    </row>
    <row r="3914" spans="1:16" x14ac:dyDescent="0.25">
      <c r="A3914">
        <v>2835159</v>
      </c>
      <c r="B3914" t="s">
        <v>5983</v>
      </c>
      <c r="C3914">
        <v>7915183</v>
      </c>
      <c r="D3914" t="s">
        <v>5984</v>
      </c>
      <c r="E3914" t="s">
        <v>10</v>
      </c>
      <c r="F3914" t="s">
        <v>143</v>
      </c>
      <c r="G3914">
        <v>40.755459999999999</v>
      </c>
      <c r="H3914">
        <v>-73.967619999999997</v>
      </c>
      <c r="I3914" t="s">
        <v>3</v>
      </c>
      <c r="J3914" s="2">
        <v>240</v>
      </c>
      <c r="K3914">
        <v>1</v>
      </c>
      <c r="L3914">
        <v>1</v>
      </c>
      <c r="M3914" s="1">
        <v>41778</v>
      </c>
      <c r="N3914">
        <v>0.02</v>
      </c>
      <c r="O3914">
        <v>1</v>
      </c>
      <c r="P3914">
        <v>0</v>
      </c>
    </row>
    <row r="3915" spans="1:16" x14ac:dyDescent="0.25">
      <c r="A3915">
        <v>2835711</v>
      </c>
      <c r="B3915" t="s">
        <v>5985</v>
      </c>
      <c r="C3915">
        <v>3237504</v>
      </c>
      <c r="D3915" t="s">
        <v>5986</v>
      </c>
      <c r="E3915" t="s">
        <v>10</v>
      </c>
      <c r="F3915" t="s">
        <v>119</v>
      </c>
      <c r="G3915">
        <v>40.730829999999997</v>
      </c>
      <c r="H3915">
        <v>-74.000600000000006</v>
      </c>
      <c r="I3915" t="s">
        <v>3</v>
      </c>
      <c r="J3915" s="2">
        <v>150</v>
      </c>
      <c r="K3915">
        <v>3</v>
      </c>
      <c r="L3915">
        <v>33</v>
      </c>
      <c r="M3915" s="1">
        <v>43616</v>
      </c>
      <c r="N3915">
        <v>0.52</v>
      </c>
      <c r="O3915">
        <v>1</v>
      </c>
      <c r="P3915">
        <v>107</v>
      </c>
    </row>
    <row r="3916" spans="1:16" x14ac:dyDescent="0.25">
      <c r="A3916">
        <v>2835738</v>
      </c>
      <c r="B3916" t="s">
        <v>5987</v>
      </c>
      <c r="C3916">
        <v>2074433</v>
      </c>
      <c r="D3916" t="s">
        <v>345</v>
      </c>
      <c r="E3916" t="s">
        <v>10</v>
      </c>
      <c r="F3916" t="s">
        <v>23</v>
      </c>
      <c r="G3916">
        <v>40.773969999999998</v>
      </c>
      <c r="H3916">
        <v>-73.982420000000005</v>
      </c>
      <c r="I3916" t="s">
        <v>3</v>
      </c>
      <c r="J3916" s="2">
        <v>299</v>
      </c>
      <c r="K3916">
        <v>2</v>
      </c>
      <c r="L3916">
        <v>155</v>
      </c>
      <c r="M3916" s="1">
        <v>43637</v>
      </c>
      <c r="N3916">
        <v>2.46</v>
      </c>
      <c r="O3916">
        <v>1</v>
      </c>
      <c r="P3916">
        <v>267</v>
      </c>
    </row>
    <row r="3917" spans="1:16" x14ac:dyDescent="0.25">
      <c r="A3917">
        <v>2836845</v>
      </c>
      <c r="B3917" t="s">
        <v>5988</v>
      </c>
      <c r="C3917">
        <v>10987233</v>
      </c>
      <c r="D3917" t="s">
        <v>1098</v>
      </c>
      <c r="E3917" t="s">
        <v>11</v>
      </c>
      <c r="F3917" t="s">
        <v>98</v>
      </c>
      <c r="G3917">
        <v>40.772970000000001</v>
      </c>
      <c r="H3917">
        <v>-73.916039999999995</v>
      </c>
      <c r="I3917" t="s">
        <v>3</v>
      </c>
      <c r="J3917" s="2">
        <v>160</v>
      </c>
      <c r="K3917">
        <v>2</v>
      </c>
      <c r="L3917">
        <v>175</v>
      </c>
      <c r="M3917" s="1">
        <v>43647</v>
      </c>
      <c r="N3917">
        <v>2.78</v>
      </c>
      <c r="O3917">
        <v>1</v>
      </c>
      <c r="P3917">
        <v>269</v>
      </c>
    </row>
    <row r="3918" spans="1:16" x14ac:dyDescent="0.25">
      <c r="A3918">
        <v>2845257</v>
      </c>
      <c r="B3918" t="s">
        <v>5989</v>
      </c>
      <c r="C3918">
        <v>7503643</v>
      </c>
      <c r="D3918" t="s">
        <v>4054</v>
      </c>
      <c r="E3918" t="s">
        <v>9</v>
      </c>
      <c r="F3918" t="s">
        <v>54</v>
      </c>
      <c r="G3918">
        <v>40.727330000000002</v>
      </c>
      <c r="H3918">
        <v>-73.940399999999997</v>
      </c>
      <c r="I3918" t="s">
        <v>3</v>
      </c>
      <c r="J3918" s="2">
        <v>199</v>
      </c>
      <c r="K3918">
        <v>30</v>
      </c>
      <c r="L3918">
        <v>5</v>
      </c>
      <c r="M3918" s="1">
        <v>43617</v>
      </c>
      <c r="N3918">
        <v>0.08</v>
      </c>
      <c r="O3918">
        <v>52</v>
      </c>
      <c r="P3918">
        <v>311</v>
      </c>
    </row>
    <row r="3919" spans="1:16" x14ac:dyDescent="0.25">
      <c r="A3919">
        <v>2847633</v>
      </c>
      <c r="B3919" t="s">
        <v>5990</v>
      </c>
      <c r="C3919">
        <v>3864482</v>
      </c>
      <c r="D3919" t="s">
        <v>1631</v>
      </c>
      <c r="E3919" t="s">
        <v>10</v>
      </c>
      <c r="F3919" t="s">
        <v>119</v>
      </c>
      <c r="G3919">
        <v>40.72842</v>
      </c>
      <c r="H3919">
        <v>-73.999030000000005</v>
      </c>
      <c r="I3919" t="s">
        <v>4</v>
      </c>
      <c r="J3919" s="2">
        <v>100</v>
      </c>
      <c r="K3919">
        <v>1</v>
      </c>
      <c r="L3919">
        <v>34</v>
      </c>
      <c r="M3919" s="1">
        <v>42631</v>
      </c>
      <c r="N3919">
        <v>0.55000000000000004</v>
      </c>
      <c r="O3919">
        <v>1</v>
      </c>
      <c r="P3919">
        <v>0</v>
      </c>
    </row>
    <row r="3920" spans="1:16" x14ac:dyDescent="0.25">
      <c r="A3920">
        <v>2847652</v>
      </c>
      <c r="B3920" t="s">
        <v>5991</v>
      </c>
      <c r="C3920">
        <v>3056690</v>
      </c>
      <c r="D3920" t="s">
        <v>5992</v>
      </c>
      <c r="E3920" t="s">
        <v>10</v>
      </c>
      <c r="F3920" t="s">
        <v>195</v>
      </c>
      <c r="G3920">
        <v>40.836869999999998</v>
      </c>
      <c r="H3920">
        <v>-73.943240000000003</v>
      </c>
      <c r="I3920" t="s">
        <v>4</v>
      </c>
      <c r="J3920" s="2">
        <v>45</v>
      </c>
      <c r="K3920">
        <v>4</v>
      </c>
      <c r="L3920">
        <v>120</v>
      </c>
      <c r="M3920" s="1">
        <v>43640</v>
      </c>
      <c r="N3920">
        <v>1.92</v>
      </c>
      <c r="O3920">
        <v>1</v>
      </c>
      <c r="P3920">
        <v>53</v>
      </c>
    </row>
    <row r="3921" spans="1:16" x14ac:dyDescent="0.25">
      <c r="A3921">
        <v>2848235</v>
      </c>
      <c r="B3921" t="s">
        <v>5993</v>
      </c>
      <c r="C3921">
        <v>13649613</v>
      </c>
      <c r="D3921" t="s">
        <v>5994</v>
      </c>
      <c r="E3921" t="s">
        <v>8</v>
      </c>
      <c r="F3921" t="s">
        <v>192</v>
      </c>
      <c r="G3921">
        <v>40.857109999999999</v>
      </c>
      <c r="H3921">
        <v>-73.915940000000006</v>
      </c>
      <c r="I3921" t="s">
        <v>4</v>
      </c>
      <c r="J3921" s="2">
        <v>44</v>
      </c>
      <c r="K3921">
        <v>2</v>
      </c>
      <c r="L3921">
        <v>135</v>
      </c>
      <c r="M3921" s="1">
        <v>43632</v>
      </c>
      <c r="N3921">
        <v>2.13</v>
      </c>
      <c r="O3921">
        <v>4</v>
      </c>
      <c r="P3921">
        <v>70</v>
      </c>
    </row>
    <row r="3922" spans="1:16" x14ac:dyDescent="0.25">
      <c r="A3922">
        <v>2856036</v>
      </c>
      <c r="B3922" t="s">
        <v>5995</v>
      </c>
      <c r="C3922">
        <v>14601436</v>
      </c>
      <c r="D3922" t="s">
        <v>276</v>
      </c>
      <c r="E3922" t="s">
        <v>10</v>
      </c>
      <c r="F3922" t="s">
        <v>19</v>
      </c>
      <c r="G3922">
        <v>40.714840000000002</v>
      </c>
      <c r="H3922">
        <v>-73.989769999999993</v>
      </c>
      <c r="I3922" t="s">
        <v>3</v>
      </c>
      <c r="J3922" s="2">
        <v>185</v>
      </c>
      <c r="K3922">
        <v>5</v>
      </c>
      <c r="L3922">
        <v>4</v>
      </c>
      <c r="M3922" s="1">
        <v>43372</v>
      </c>
      <c r="N3922">
        <v>0.08</v>
      </c>
      <c r="O3922">
        <v>1</v>
      </c>
      <c r="P3922">
        <v>0</v>
      </c>
    </row>
    <row r="3923" spans="1:16" x14ac:dyDescent="0.25">
      <c r="A3923">
        <v>2856770</v>
      </c>
      <c r="B3923" t="s">
        <v>5996</v>
      </c>
      <c r="C3923">
        <v>14565422</v>
      </c>
      <c r="D3923" t="s">
        <v>5997</v>
      </c>
      <c r="E3923" t="s">
        <v>10</v>
      </c>
      <c r="F3923" t="s">
        <v>17</v>
      </c>
      <c r="G3923">
        <v>40.785870000000003</v>
      </c>
      <c r="H3923">
        <v>-73.947640000000007</v>
      </c>
      <c r="I3923" t="s">
        <v>3</v>
      </c>
      <c r="J3923" s="2">
        <v>650</v>
      </c>
      <c r="K3923">
        <v>2</v>
      </c>
      <c r="L3923">
        <v>67</v>
      </c>
      <c r="M3923" s="1">
        <v>43639</v>
      </c>
      <c r="N3923">
        <v>1.76</v>
      </c>
      <c r="O3923">
        <v>2</v>
      </c>
      <c r="P3923">
        <v>283</v>
      </c>
    </row>
    <row r="3924" spans="1:16" x14ac:dyDescent="0.25">
      <c r="A3924">
        <v>2856890</v>
      </c>
      <c r="B3924" t="s">
        <v>5998</v>
      </c>
      <c r="C3924">
        <v>13759034</v>
      </c>
      <c r="D3924" t="s">
        <v>1664</v>
      </c>
      <c r="E3924" t="s">
        <v>9</v>
      </c>
      <c r="F3924" t="s">
        <v>28</v>
      </c>
      <c r="G3924">
        <v>40.710549999999998</v>
      </c>
      <c r="H3924">
        <v>-73.955529999999996</v>
      </c>
      <c r="I3924" t="s">
        <v>4</v>
      </c>
      <c r="J3924" s="2">
        <v>100</v>
      </c>
      <c r="K3924">
        <v>2</v>
      </c>
      <c r="L3924">
        <v>11</v>
      </c>
      <c r="M3924" s="1">
        <v>42282</v>
      </c>
      <c r="N3924">
        <v>0.18</v>
      </c>
      <c r="O3924">
        <v>1</v>
      </c>
      <c r="P3924">
        <v>0</v>
      </c>
    </row>
    <row r="3925" spans="1:16" x14ac:dyDescent="0.25">
      <c r="A3925">
        <v>2858010</v>
      </c>
      <c r="B3925" t="s">
        <v>5999</v>
      </c>
      <c r="C3925">
        <v>14611970</v>
      </c>
      <c r="D3925" t="s">
        <v>1346</v>
      </c>
      <c r="E3925" t="s">
        <v>10</v>
      </c>
      <c r="F3925" t="s">
        <v>26</v>
      </c>
      <c r="G3925">
        <v>40.800049999999999</v>
      </c>
      <c r="H3925">
        <v>-73.952119999999994</v>
      </c>
      <c r="I3925" t="s">
        <v>4</v>
      </c>
      <c r="J3925" s="2">
        <v>111</v>
      </c>
      <c r="K3925">
        <v>3</v>
      </c>
      <c r="L3925">
        <v>104</v>
      </c>
      <c r="M3925" s="1">
        <v>43639</v>
      </c>
      <c r="N3925">
        <v>1.65</v>
      </c>
      <c r="O3925">
        <v>1</v>
      </c>
      <c r="P3925">
        <v>317</v>
      </c>
    </row>
    <row r="3926" spans="1:16" x14ac:dyDescent="0.25">
      <c r="A3926">
        <v>2862900</v>
      </c>
      <c r="B3926" t="s">
        <v>6000</v>
      </c>
      <c r="C3926">
        <v>3716641</v>
      </c>
      <c r="D3926" t="s">
        <v>6001</v>
      </c>
      <c r="E3926" t="s">
        <v>10</v>
      </c>
      <c r="F3926" t="s">
        <v>27</v>
      </c>
      <c r="G3926">
        <v>40.76634</v>
      </c>
      <c r="H3926">
        <v>-73.987189999999998</v>
      </c>
      <c r="I3926" t="s">
        <v>3</v>
      </c>
      <c r="J3926" s="2">
        <v>99</v>
      </c>
      <c r="K3926">
        <v>30</v>
      </c>
      <c r="L3926">
        <v>8</v>
      </c>
      <c r="M3926" s="1">
        <v>43290</v>
      </c>
      <c r="N3926">
        <v>0.19</v>
      </c>
      <c r="O3926">
        <v>8</v>
      </c>
      <c r="P3926">
        <v>139</v>
      </c>
    </row>
    <row r="3927" spans="1:16" x14ac:dyDescent="0.25">
      <c r="A3927">
        <v>2863223</v>
      </c>
      <c r="B3927" t="s">
        <v>6002</v>
      </c>
      <c r="C3927">
        <v>14586041</v>
      </c>
      <c r="D3927" t="s">
        <v>6003</v>
      </c>
      <c r="E3927" t="s">
        <v>9</v>
      </c>
      <c r="F3927" t="s">
        <v>28</v>
      </c>
      <c r="G3927">
        <v>40.706650000000003</v>
      </c>
      <c r="H3927">
        <v>-73.950670000000002</v>
      </c>
      <c r="I3927" t="s">
        <v>4</v>
      </c>
      <c r="J3927" s="2">
        <v>75</v>
      </c>
      <c r="K3927">
        <v>7</v>
      </c>
      <c r="L3927">
        <v>18</v>
      </c>
      <c r="M3927" s="1">
        <v>42228</v>
      </c>
      <c r="N3927">
        <v>0.31</v>
      </c>
      <c r="O3927">
        <v>1</v>
      </c>
      <c r="P3927">
        <v>87</v>
      </c>
    </row>
    <row r="3928" spans="1:16" x14ac:dyDescent="0.25">
      <c r="A3928">
        <v>2863408</v>
      </c>
      <c r="B3928" t="s">
        <v>6004</v>
      </c>
      <c r="C3928">
        <v>13347167</v>
      </c>
      <c r="D3928" t="s">
        <v>5738</v>
      </c>
      <c r="E3928" t="s">
        <v>10</v>
      </c>
      <c r="F3928" t="s">
        <v>22</v>
      </c>
      <c r="G3928">
        <v>40.772329999999997</v>
      </c>
      <c r="H3928">
        <v>-73.956270000000004</v>
      </c>
      <c r="I3928" t="s">
        <v>3</v>
      </c>
      <c r="J3928" s="2">
        <v>103</v>
      </c>
      <c r="K3928">
        <v>30</v>
      </c>
      <c r="L3928">
        <v>3</v>
      </c>
      <c r="M3928" s="1">
        <v>43197</v>
      </c>
      <c r="N3928">
        <v>0.06</v>
      </c>
      <c r="O3928">
        <v>29</v>
      </c>
      <c r="P3928">
        <v>336</v>
      </c>
    </row>
    <row r="3929" spans="1:16" x14ac:dyDescent="0.25">
      <c r="A3929">
        <v>2863530</v>
      </c>
      <c r="B3929" t="s">
        <v>6005</v>
      </c>
      <c r="C3929">
        <v>14636480</v>
      </c>
      <c r="D3929" t="s">
        <v>6006</v>
      </c>
      <c r="E3929" t="s">
        <v>11</v>
      </c>
      <c r="F3929" t="s">
        <v>14</v>
      </c>
      <c r="G3929">
        <v>40.771819999999998</v>
      </c>
      <c r="H3929">
        <v>-73.931290000000004</v>
      </c>
      <c r="I3929" t="s">
        <v>3</v>
      </c>
      <c r="J3929" s="2">
        <v>130</v>
      </c>
      <c r="K3929">
        <v>4</v>
      </c>
      <c r="L3929">
        <v>56</v>
      </c>
      <c r="M3929" s="1">
        <v>43631</v>
      </c>
      <c r="N3929">
        <v>1.55</v>
      </c>
      <c r="O3929">
        <v>1</v>
      </c>
      <c r="P3929">
        <v>0</v>
      </c>
    </row>
    <row r="3930" spans="1:16" x14ac:dyDescent="0.25">
      <c r="A3930">
        <v>2863589</v>
      </c>
      <c r="B3930" t="s">
        <v>6007</v>
      </c>
      <c r="C3930">
        <v>3716641</v>
      </c>
      <c r="D3930" t="s">
        <v>6001</v>
      </c>
      <c r="E3930" t="s">
        <v>10</v>
      </c>
      <c r="F3930" t="s">
        <v>23</v>
      </c>
      <c r="G3930">
        <v>40.791930000000001</v>
      </c>
      <c r="H3930">
        <v>-73.974429999999998</v>
      </c>
      <c r="I3930" t="s">
        <v>3</v>
      </c>
      <c r="J3930" s="2">
        <v>109</v>
      </c>
      <c r="K3930">
        <v>30</v>
      </c>
      <c r="L3930">
        <v>20</v>
      </c>
      <c r="M3930" s="1">
        <v>43623</v>
      </c>
      <c r="N3930">
        <v>0.34</v>
      </c>
      <c r="O3930">
        <v>8</v>
      </c>
      <c r="P3930">
        <v>90</v>
      </c>
    </row>
    <row r="3931" spans="1:16" x14ac:dyDescent="0.25">
      <c r="A3931">
        <v>2864637</v>
      </c>
      <c r="B3931" t="s">
        <v>6008</v>
      </c>
      <c r="C3931">
        <v>14641776</v>
      </c>
      <c r="D3931" t="s">
        <v>6009</v>
      </c>
      <c r="E3931" t="s">
        <v>9</v>
      </c>
      <c r="F3931" t="s">
        <v>50</v>
      </c>
      <c r="G3931">
        <v>40.690530000000003</v>
      </c>
      <c r="H3931">
        <v>-73.979100000000003</v>
      </c>
      <c r="I3931" t="s">
        <v>3</v>
      </c>
      <c r="J3931" s="2">
        <v>100</v>
      </c>
      <c r="K3931">
        <v>5</v>
      </c>
      <c r="L3931">
        <v>3</v>
      </c>
      <c r="M3931" s="1">
        <v>42125</v>
      </c>
      <c r="N3931">
        <v>0.05</v>
      </c>
      <c r="O3931">
        <v>1</v>
      </c>
      <c r="P3931">
        <v>0</v>
      </c>
    </row>
    <row r="3932" spans="1:16" x14ac:dyDescent="0.25">
      <c r="A3932">
        <v>2865117</v>
      </c>
      <c r="B3932" t="s">
        <v>6010</v>
      </c>
      <c r="C3932">
        <v>3543836</v>
      </c>
      <c r="D3932" t="s">
        <v>1565</v>
      </c>
      <c r="E3932" t="s">
        <v>9</v>
      </c>
      <c r="F3932" t="s">
        <v>59</v>
      </c>
      <c r="G3932">
        <v>40.66977</v>
      </c>
      <c r="H3932">
        <v>-73.983050000000006</v>
      </c>
      <c r="I3932" t="s">
        <v>3</v>
      </c>
      <c r="J3932" s="2">
        <v>155</v>
      </c>
      <c r="K3932">
        <v>29</v>
      </c>
      <c r="L3932">
        <v>5</v>
      </c>
      <c r="M3932" s="1">
        <v>42978</v>
      </c>
      <c r="N3932">
        <v>0.08</v>
      </c>
      <c r="O3932">
        <v>1</v>
      </c>
      <c r="P3932">
        <v>59</v>
      </c>
    </row>
    <row r="3933" spans="1:16" x14ac:dyDescent="0.25">
      <c r="A3933">
        <v>2867115</v>
      </c>
      <c r="B3933" t="s">
        <v>6011</v>
      </c>
      <c r="C3933">
        <v>14655604</v>
      </c>
      <c r="D3933" t="s">
        <v>2054</v>
      </c>
      <c r="E3933" t="s">
        <v>11</v>
      </c>
      <c r="F3933" t="s">
        <v>184</v>
      </c>
      <c r="G3933">
        <v>40.745469999999997</v>
      </c>
      <c r="H3933">
        <v>-73.931839999999994</v>
      </c>
      <c r="I3933" t="s">
        <v>4</v>
      </c>
      <c r="J3933" s="2">
        <v>60</v>
      </c>
      <c r="K3933">
        <v>2</v>
      </c>
      <c r="L3933">
        <v>55</v>
      </c>
      <c r="M3933" s="1">
        <v>43618</v>
      </c>
      <c r="N3933">
        <v>2.64</v>
      </c>
      <c r="O3933">
        <v>1</v>
      </c>
      <c r="P3933">
        <v>118</v>
      </c>
    </row>
    <row r="3934" spans="1:16" x14ac:dyDescent="0.25">
      <c r="A3934">
        <v>2867463</v>
      </c>
      <c r="B3934" t="s">
        <v>6012</v>
      </c>
      <c r="C3934">
        <v>13601944</v>
      </c>
      <c r="D3934" t="s">
        <v>333</v>
      </c>
      <c r="E3934" t="s">
        <v>9</v>
      </c>
      <c r="F3934" t="s">
        <v>65</v>
      </c>
      <c r="G3934">
        <v>40.663719999999998</v>
      </c>
      <c r="H3934">
        <v>-73.977930000000001</v>
      </c>
      <c r="I3934" t="s">
        <v>3</v>
      </c>
      <c r="J3934" s="2">
        <v>195</v>
      </c>
      <c r="K3934">
        <v>6</v>
      </c>
      <c r="L3934">
        <v>11</v>
      </c>
      <c r="M3934" s="1">
        <v>43303</v>
      </c>
      <c r="N3934">
        <v>0.18</v>
      </c>
      <c r="O3934">
        <v>1</v>
      </c>
      <c r="P3934">
        <v>13</v>
      </c>
    </row>
    <row r="3935" spans="1:16" x14ac:dyDescent="0.25">
      <c r="A3935">
        <v>2870603</v>
      </c>
      <c r="B3935" t="s">
        <v>6013</v>
      </c>
      <c r="C3935">
        <v>14204809</v>
      </c>
      <c r="D3935" t="s">
        <v>6014</v>
      </c>
      <c r="E3935" t="s">
        <v>11</v>
      </c>
      <c r="F3935" t="s">
        <v>126</v>
      </c>
      <c r="G3935">
        <v>40.756250000000001</v>
      </c>
      <c r="H3935">
        <v>-73.875420000000005</v>
      </c>
      <c r="I3935" t="s">
        <v>3</v>
      </c>
      <c r="J3935" s="2">
        <v>69</v>
      </c>
      <c r="K3935">
        <v>6</v>
      </c>
      <c r="L3935">
        <v>78</v>
      </c>
      <c r="M3935" s="1">
        <v>43638</v>
      </c>
      <c r="N3935">
        <v>1.25</v>
      </c>
      <c r="O3935">
        <v>1</v>
      </c>
      <c r="P3935">
        <v>30</v>
      </c>
    </row>
    <row r="3936" spans="1:16" x14ac:dyDescent="0.25">
      <c r="A3936">
        <v>2870840</v>
      </c>
      <c r="B3936" t="s">
        <v>6015</v>
      </c>
      <c r="C3936">
        <v>1668930</v>
      </c>
      <c r="D3936" t="s">
        <v>3487</v>
      </c>
      <c r="E3936" t="s">
        <v>10</v>
      </c>
      <c r="F3936" t="s">
        <v>195</v>
      </c>
      <c r="G3936">
        <v>40.850839999999998</v>
      </c>
      <c r="H3936">
        <v>-73.941249999999997</v>
      </c>
      <c r="I3936" t="s">
        <v>4</v>
      </c>
      <c r="J3936" s="2">
        <v>72</v>
      </c>
      <c r="K3936">
        <v>2</v>
      </c>
      <c r="L3936">
        <v>65</v>
      </c>
      <c r="M3936" s="1">
        <v>43619</v>
      </c>
      <c r="N3936">
        <v>1.05</v>
      </c>
      <c r="O3936">
        <v>1</v>
      </c>
      <c r="P3936">
        <v>311</v>
      </c>
    </row>
    <row r="3937" spans="1:16" x14ac:dyDescent="0.25">
      <c r="A3937">
        <v>2872288</v>
      </c>
      <c r="B3937" t="s">
        <v>6016</v>
      </c>
      <c r="C3937">
        <v>14680576</v>
      </c>
      <c r="D3937" t="s">
        <v>323</v>
      </c>
      <c r="E3937" t="s">
        <v>9</v>
      </c>
      <c r="F3937" t="s">
        <v>25</v>
      </c>
      <c r="G3937">
        <v>40.670070000000003</v>
      </c>
      <c r="H3937">
        <v>-73.947289999999995</v>
      </c>
      <c r="I3937" t="s">
        <v>3</v>
      </c>
      <c r="J3937" s="2">
        <v>300</v>
      </c>
      <c r="K3937">
        <v>2</v>
      </c>
      <c r="L3937">
        <v>13</v>
      </c>
      <c r="M3937" s="1">
        <v>43351</v>
      </c>
      <c r="N3937">
        <v>0.24</v>
      </c>
      <c r="O3937">
        <v>1</v>
      </c>
      <c r="P3937">
        <v>224</v>
      </c>
    </row>
    <row r="3938" spans="1:16" x14ac:dyDescent="0.25">
      <c r="A3938">
        <v>2872353</v>
      </c>
      <c r="B3938" t="s">
        <v>6017</v>
      </c>
      <c r="C3938">
        <v>13347167</v>
      </c>
      <c r="D3938" t="s">
        <v>5738</v>
      </c>
      <c r="E3938" t="s">
        <v>10</v>
      </c>
      <c r="F3938" t="s">
        <v>22</v>
      </c>
      <c r="G3938">
        <v>40.771050000000002</v>
      </c>
      <c r="H3938">
        <v>-73.957269999999994</v>
      </c>
      <c r="I3938" t="s">
        <v>3</v>
      </c>
      <c r="J3938" s="2">
        <v>119</v>
      </c>
      <c r="K3938">
        <v>30</v>
      </c>
      <c r="L3938">
        <v>4</v>
      </c>
      <c r="M3938" s="1">
        <v>43624</v>
      </c>
      <c r="N3938">
        <v>0.13</v>
      </c>
      <c r="O3938">
        <v>29</v>
      </c>
      <c r="P3938">
        <v>339</v>
      </c>
    </row>
    <row r="3939" spans="1:16" x14ac:dyDescent="0.25">
      <c r="A3939">
        <v>2874695</v>
      </c>
      <c r="B3939" t="s">
        <v>6018</v>
      </c>
      <c r="C3939">
        <v>164781</v>
      </c>
      <c r="D3939" t="s">
        <v>6019</v>
      </c>
      <c r="E3939" t="s">
        <v>9</v>
      </c>
      <c r="F3939" t="s">
        <v>28</v>
      </c>
      <c r="G3939">
        <v>40.712420000000002</v>
      </c>
      <c r="H3939">
        <v>-73.967929999999996</v>
      </c>
      <c r="I3939" t="s">
        <v>4</v>
      </c>
      <c r="J3939" s="2">
        <v>100</v>
      </c>
      <c r="K3939">
        <v>30</v>
      </c>
      <c r="L3939">
        <v>5</v>
      </c>
      <c r="M3939" s="1">
        <v>43373</v>
      </c>
      <c r="N3939">
        <v>0.09</v>
      </c>
      <c r="O3939">
        <v>1</v>
      </c>
      <c r="P3939">
        <v>296</v>
      </c>
    </row>
    <row r="3940" spans="1:16" x14ac:dyDescent="0.25">
      <c r="A3940">
        <v>2874932</v>
      </c>
      <c r="B3940" t="s">
        <v>6020</v>
      </c>
      <c r="C3940">
        <v>1177497</v>
      </c>
      <c r="D3940" t="s">
        <v>415</v>
      </c>
      <c r="E3940" t="s">
        <v>9</v>
      </c>
      <c r="F3940" t="s">
        <v>16</v>
      </c>
      <c r="G3940">
        <v>40.6907</v>
      </c>
      <c r="H3940">
        <v>-73.967320000000001</v>
      </c>
      <c r="I3940" t="s">
        <v>4</v>
      </c>
      <c r="J3940" s="2">
        <v>199</v>
      </c>
      <c r="K3940">
        <v>1</v>
      </c>
      <c r="L3940">
        <v>72</v>
      </c>
      <c r="M3940" s="1">
        <v>43624</v>
      </c>
      <c r="N3940">
        <v>1.1399999999999999</v>
      </c>
      <c r="O3940">
        <v>11</v>
      </c>
      <c r="P3940">
        <v>363</v>
      </c>
    </row>
    <row r="3941" spans="1:16" x14ac:dyDescent="0.25">
      <c r="A3941">
        <v>2875923</v>
      </c>
      <c r="B3941" t="s">
        <v>6021</v>
      </c>
      <c r="C3941">
        <v>9638204</v>
      </c>
      <c r="D3941" t="s">
        <v>556</v>
      </c>
      <c r="E3941" t="s">
        <v>10</v>
      </c>
      <c r="F3941" t="s">
        <v>26</v>
      </c>
      <c r="G3941">
        <v>40.821489999999997</v>
      </c>
      <c r="H3941">
        <v>-73.937179999999998</v>
      </c>
      <c r="I3941" t="s">
        <v>4</v>
      </c>
      <c r="J3941" s="2">
        <v>75</v>
      </c>
      <c r="K3941">
        <v>1</v>
      </c>
      <c r="L3941">
        <v>3</v>
      </c>
      <c r="M3941" s="1">
        <v>43604</v>
      </c>
      <c r="N3941">
        <v>0.33</v>
      </c>
      <c r="O3941">
        <v>2</v>
      </c>
      <c r="P3941">
        <v>126</v>
      </c>
    </row>
    <row r="3942" spans="1:16" x14ac:dyDescent="0.25">
      <c r="A3942">
        <v>2876055</v>
      </c>
      <c r="B3942" t="s">
        <v>6022</v>
      </c>
      <c r="C3942">
        <v>5317082</v>
      </c>
      <c r="D3942" t="s">
        <v>6023</v>
      </c>
      <c r="E3942" t="s">
        <v>9</v>
      </c>
      <c r="F3942" t="s">
        <v>28</v>
      </c>
      <c r="G3942">
        <v>40.713760000000001</v>
      </c>
      <c r="H3942">
        <v>-73.942390000000003</v>
      </c>
      <c r="I3942" t="s">
        <v>4</v>
      </c>
      <c r="J3942" s="2">
        <v>100</v>
      </c>
      <c r="K3942">
        <v>21</v>
      </c>
      <c r="L3942">
        <v>62</v>
      </c>
      <c r="M3942" s="1">
        <v>43646</v>
      </c>
      <c r="N3942">
        <v>1.22</v>
      </c>
      <c r="O3942">
        <v>2</v>
      </c>
      <c r="P3942">
        <v>96</v>
      </c>
    </row>
    <row r="3943" spans="1:16" x14ac:dyDescent="0.25">
      <c r="A3943">
        <v>2879157</v>
      </c>
      <c r="B3943" t="s">
        <v>6024</v>
      </c>
      <c r="C3943">
        <v>6122006</v>
      </c>
      <c r="D3943" t="s">
        <v>773</v>
      </c>
      <c r="E3943" t="s">
        <v>10</v>
      </c>
      <c r="F3943" t="s">
        <v>144</v>
      </c>
      <c r="G3943">
        <v>40.811529999999998</v>
      </c>
      <c r="H3943">
        <v>-73.958560000000006</v>
      </c>
      <c r="I3943" t="s">
        <v>3</v>
      </c>
      <c r="J3943" s="2">
        <v>125</v>
      </c>
      <c r="K3943">
        <v>2</v>
      </c>
      <c r="L3943">
        <v>27</v>
      </c>
      <c r="M3943" s="1">
        <v>43632</v>
      </c>
      <c r="N3943">
        <v>1</v>
      </c>
      <c r="O3943">
        <v>2</v>
      </c>
      <c r="P3943">
        <v>0</v>
      </c>
    </row>
    <row r="3944" spans="1:16" x14ac:dyDescent="0.25">
      <c r="A3944">
        <v>2880336</v>
      </c>
      <c r="B3944" t="s">
        <v>6025</v>
      </c>
      <c r="C3944">
        <v>14720647</v>
      </c>
      <c r="D3944" t="s">
        <v>3299</v>
      </c>
      <c r="E3944" t="s">
        <v>11</v>
      </c>
      <c r="F3944" t="s">
        <v>168</v>
      </c>
      <c r="G3944">
        <v>40.710459999999998</v>
      </c>
      <c r="H3944">
        <v>-73.917860000000005</v>
      </c>
      <c r="I3944" t="s">
        <v>3</v>
      </c>
      <c r="J3944" s="2">
        <v>95</v>
      </c>
      <c r="K3944">
        <v>5</v>
      </c>
      <c r="L3944">
        <v>25</v>
      </c>
      <c r="M3944" s="1">
        <v>42363</v>
      </c>
      <c r="N3944">
        <v>0.4</v>
      </c>
      <c r="O3944">
        <v>1</v>
      </c>
      <c r="P3944">
        <v>0</v>
      </c>
    </row>
    <row r="3945" spans="1:16" x14ac:dyDescent="0.25">
      <c r="A3945">
        <v>2880806</v>
      </c>
      <c r="B3945" t="s">
        <v>6026</v>
      </c>
      <c r="C3945">
        <v>1240820</v>
      </c>
      <c r="D3945" t="s">
        <v>1247</v>
      </c>
      <c r="E3945" t="s">
        <v>9</v>
      </c>
      <c r="F3945" t="s">
        <v>28</v>
      </c>
      <c r="G3945">
        <v>40.719230000000003</v>
      </c>
      <c r="H3945">
        <v>-73.95684</v>
      </c>
      <c r="I3945" t="s">
        <v>3</v>
      </c>
      <c r="J3945" s="2">
        <v>295</v>
      </c>
      <c r="K3945">
        <v>2</v>
      </c>
      <c r="L3945">
        <v>110</v>
      </c>
      <c r="M3945" s="1">
        <v>43651</v>
      </c>
      <c r="N3945">
        <v>1.74</v>
      </c>
      <c r="O3945">
        <v>3</v>
      </c>
      <c r="P3945">
        <v>151</v>
      </c>
    </row>
    <row r="3946" spans="1:16" x14ac:dyDescent="0.25">
      <c r="A3946">
        <v>2880864</v>
      </c>
      <c r="B3946" t="s">
        <v>6027</v>
      </c>
      <c r="C3946">
        <v>14723162</v>
      </c>
      <c r="D3946" t="s">
        <v>6028</v>
      </c>
      <c r="E3946" t="s">
        <v>11</v>
      </c>
      <c r="F3946" t="s">
        <v>14</v>
      </c>
      <c r="G3946">
        <v>40.771619999999999</v>
      </c>
      <c r="H3946">
        <v>-73.926259999999999</v>
      </c>
      <c r="I3946" t="s">
        <v>4</v>
      </c>
      <c r="J3946" s="2">
        <v>149</v>
      </c>
      <c r="K3946">
        <v>1</v>
      </c>
      <c r="L3946">
        <v>10</v>
      </c>
      <c r="M3946" s="1">
        <v>43381</v>
      </c>
      <c r="N3946">
        <v>0.17</v>
      </c>
      <c r="O3946">
        <v>1</v>
      </c>
      <c r="P3946">
        <v>365</v>
      </c>
    </row>
    <row r="3947" spans="1:16" x14ac:dyDescent="0.25">
      <c r="A3947">
        <v>2882666</v>
      </c>
      <c r="B3947" t="s">
        <v>6029</v>
      </c>
      <c r="C3947">
        <v>6964353</v>
      </c>
      <c r="D3947" t="s">
        <v>331</v>
      </c>
      <c r="E3947" t="s">
        <v>10</v>
      </c>
      <c r="F3947" t="s">
        <v>23</v>
      </c>
      <c r="G3947">
        <v>40.799720000000001</v>
      </c>
      <c r="H3947">
        <v>-73.964179999999999</v>
      </c>
      <c r="I3947" t="s">
        <v>3</v>
      </c>
      <c r="J3947" s="2">
        <v>150</v>
      </c>
      <c r="K3947">
        <v>10</v>
      </c>
      <c r="L3947">
        <v>6</v>
      </c>
      <c r="M3947" s="1">
        <v>42550</v>
      </c>
      <c r="N3947">
        <v>0.1</v>
      </c>
      <c r="O3947">
        <v>1</v>
      </c>
      <c r="P3947">
        <v>0</v>
      </c>
    </row>
    <row r="3948" spans="1:16" x14ac:dyDescent="0.25">
      <c r="A3948">
        <v>2883054</v>
      </c>
      <c r="B3948" t="s">
        <v>6030</v>
      </c>
      <c r="C3948">
        <v>5117939</v>
      </c>
      <c r="D3948" t="s">
        <v>6031</v>
      </c>
      <c r="E3948" t="s">
        <v>9</v>
      </c>
      <c r="F3948" t="s">
        <v>25</v>
      </c>
      <c r="G3948">
        <v>40.673349999999999</v>
      </c>
      <c r="H3948">
        <v>-73.918809999999993</v>
      </c>
      <c r="I3948" t="s">
        <v>3</v>
      </c>
      <c r="J3948" s="2">
        <v>100</v>
      </c>
      <c r="K3948">
        <v>5</v>
      </c>
      <c r="L3948">
        <v>177</v>
      </c>
      <c r="M3948" s="1">
        <v>43647</v>
      </c>
      <c r="N3948">
        <v>2.87</v>
      </c>
      <c r="O3948">
        <v>1</v>
      </c>
      <c r="P3948">
        <v>214</v>
      </c>
    </row>
    <row r="3949" spans="1:16" x14ac:dyDescent="0.25">
      <c r="A3949">
        <v>2887761</v>
      </c>
      <c r="B3949" t="s">
        <v>6032</v>
      </c>
      <c r="C3949">
        <v>14554858</v>
      </c>
      <c r="D3949" t="s">
        <v>335</v>
      </c>
      <c r="E3949" t="s">
        <v>10</v>
      </c>
      <c r="F3949" t="s">
        <v>198</v>
      </c>
      <c r="G3949">
        <v>40.729649999999999</v>
      </c>
      <c r="H3949">
        <v>-74.003969999999995</v>
      </c>
      <c r="I3949" t="s">
        <v>3</v>
      </c>
      <c r="J3949" s="2">
        <v>385</v>
      </c>
      <c r="K3949">
        <v>5</v>
      </c>
      <c r="L3949">
        <v>44</v>
      </c>
      <c r="M3949" s="1">
        <v>43610</v>
      </c>
      <c r="N3949">
        <v>0.75</v>
      </c>
      <c r="O3949">
        <v>1</v>
      </c>
      <c r="P3949">
        <v>180</v>
      </c>
    </row>
    <row r="3950" spans="1:16" x14ac:dyDescent="0.25">
      <c r="A3950">
        <v>2888088</v>
      </c>
      <c r="B3950" t="s">
        <v>6033</v>
      </c>
      <c r="C3950">
        <v>14759766</v>
      </c>
      <c r="D3950" t="s">
        <v>1285</v>
      </c>
      <c r="E3950" t="s">
        <v>9</v>
      </c>
      <c r="F3950" t="s">
        <v>48</v>
      </c>
      <c r="G3950">
        <v>40.643500000000003</v>
      </c>
      <c r="H3950">
        <v>-73.96208</v>
      </c>
      <c r="I3950" t="s">
        <v>3</v>
      </c>
      <c r="J3950" s="2">
        <v>87</v>
      </c>
      <c r="K3950">
        <v>2</v>
      </c>
      <c r="L3950">
        <v>132</v>
      </c>
      <c r="M3950" s="1">
        <v>43630</v>
      </c>
      <c r="N3950">
        <v>3.31</v>
      </c>
      <c r="O3950">
        <v>2</v>
      </c>
      <c r="P3950">
        <v>233</v>
      </c>
    </row>
    <row r="3951" spans="1:16" x14ac:dyDescent="0.25">
      <c r="A3951">
        <v>2888877</v>
      </c>
      <c r="B3951" t="s">
        <v>6034</v>
      </c>
      <c r="C3951">
        <v>14763882</v>
      </c>
      <c r="D3951" t="s">
        <v>6035</v>
      </c>
      <c r="E3951" t="s">
        <v>10</v>
      </c>
      <c r="F3951" t="s">
        <v>132</v>
      </c>
      <c r="G3951">
        <v>40.74288</v>
      </c>
      <c r="H3951">
        <v>-73.9803</v>
      </c>
      <c r="I3951" t="s">
        <v>3</v>
      </c>
      <c r="J3951" s="2">
        <v>180</v>
      </c>
      <c r="K3951">
        <v>4</v>
      </c>
      <c r="L3951">
        <v>5</v>
      </c>
      <c r="M3951" s="1">
        <v>42311</v>
      </c>
      <c r="N3951">
        <v>0.1</v>
      </c>
      <c r="O3951">
        <v>1</v>
      </c>
      <c r="P3951">
        <v>184</v>
      </c>
    </row>
    <row r="3952" spans="1:16" x14ac:dyDescent="0.25">
      <c r="A3952">
        <v>2889377</v>
      </c>
      <c r="B3952" t="s">
        <v>6036</v>
      </c>
      <c r="C3952">
        <v>14103991</v>
      </c>
      <c r="D3952" t="s">
        <v>2482</v>
      </c>
      <c r="E3952" t="s">
        <v>11</v>
      </c>
      <c r="F3952" t="s">
        <v>111</v>
      </c>
      <c r="G3952">
        <v>40.754939999999998</v>
      </c>
      <c r="H3952">
        <v>-73.818179999999998</v>
      </c>
      <c r="I3952" t="s">
        <v>4</v>
      </c>
      <c r="J3952" s="2">
        <v>59</v>
      </c>
      <c r="K3952">
        <v>2</v>
      </c>
      <c r="L3952">
        <v>48</v>
      </c>
      <c r="M3952" s="1">
        <v>43638</v>
      </c>
      <c r="N3952">
        <v>0.78</v>
      </c>
      <c r="O3952">
        <v>4</v>
      </c>
      <c r="P3952">
        <v>185</v>
      </c>
    </row>
    <row r="3953" spans="1:16" x14ac:dyDescent="0.25">
      <c r="A3953">
        <v>2889387</v>
      </c>
      <c r="B3953" t="s">
        <v>6037</v>
      </c>
      <c r="C3953">
        <v>2269517</v>
      </c>
      <c r="D3953" t="s">
        <v>6038</v>
      </c>
      <c r="E3953" t="s">
        <v>12</v>
      </c>
      <c r="F3953" t="s">
        <v>181</v>
      </c>
      <c r="G3953">
        <v>40.642699999999998</v>
      </c>
      <c r="H3953">
        <v>-74.080010000000001</v>
      </c>
      <c r="I3953" t="s">
        <v>4</v>
      </c>
      <c r="J3953" s="2">
        <v>95</v>
      </c>
      <c r="K3953">
        <v>2</v>
      </c>
      <c r="L3953">
        <v>234</v>
      </c>
      <c r="M3953" s="1">
        <v>43646</v>
      </c>
      <c r="N3953">
        <v>3.74</v>
      </c>
      <c r="O3953">
        <v>1</v>
      </c>
      <c r="P3953">
        <v>264</v>
      </c>
    </row>
    <row r="3954" spans="1:16" x14ac:dyDescent="0.25">
      <c r="A3954">
        <v>2889781</v>
      </c>
      <c r="B3954" t="s">
        <v>6039</v>
      </c>
      <c r="C3954">
        <v>14724243</v>
      </c>
      <c r="D3954" t="s">
        <v>3814</v>
      </c>
      <c r="E3954" t="s">
        <v>10</v>
      </c>
      <c r="F3954" t="s">
        <v>22</v>
      </c>
      <c r="G3954">
        <v>40.772910000000003</v>
      </c>
      <c r="H3954">
        <v>-73.951759999999993</v>
      </c>
      <c r="I3954" t="s">
        <v>3</v>
      </c>
      <c r="J3954" s="2">
        <v>130</v>
      </c>
      <c r="K3954">
        <v>25</v>
      </c>
      <c r="L3954">
        <v>3</v>
      </c>
      <c r="M3954" s="1">
        <v>43299</v>
      </c>
      <c r="N3954">
        <v>0.05</v>
      </c>
      <c r="O3954">
        <v>1</v>
      </c>
      <c r="P3954">
        <v>161</v>
      </c>
    </row>
    <row r="3955" spans="1:16" x14ac:dyDescent="0.25">
      <c r="A3955">
        <v>2895511</v>
      </c>
      <c r="B3955" t="s">
        <v>6040</v>
      </c>
      <c r="C3955">
        <v>14291250</v>
      </c>
      <c r="D3955" t="s">
        <v>427</v>
      </c>
      <c r="E3955" t="s">
        <v>9</v>
      </c>
      <c r="F3955" t="s">
        <v>15</v>
      </c>
      <c r="G3955">
        <v>40.684699999999999</v>
      </c>
      <c r="H3955">
        <v>-73.916240000000002</v>
      </c>
      <c r="I3955" t="s">
        <v>3</v>
      </c>
      <c r="J3955" s="2">
        <v>120</v>
      </c>
      <c r="K3955">
        <v>5</v>
      </c>
      <c r="L3955">
        <v>136</v>
      </c>
      <c r="M3955" s="1">
        <v>43646</v>
      </c>
      <c r="N3955">
        <v>2.2000000000000002</v>
      </c>
      <c r="O3955">
        <v>1</v>
      </c>
      <c r="P3955">
        <v>254</v>
      </c>
    </row>
    <row r="3956" spans="1:16" x14ac:dyDescent="0.25">
      <c r="A3956">
        <v>2895820</v>
      </c>
      <c r="B3956" t="s">
        <v>6041</v>
      </c>
      <c r="C3956">
        <v>5454390</v>
      </c>
      <c r="D3956" t="s">
        <v>6042</v>
      </c>
      <c r="E3956" t="s">
        <v>10</v>
      </c>
      <c r="F3956" t="s">
        <v>18</v>
      </c>
      <c r="G3956">
        <v>40.733620000000002</v>
      </c>
      <c r="H3956">
        <v>-73.989199999999997</v>
      </c>
      <c r="I3956" t="s">
        <v>4</v>
      </c>
      <c r="J3956" s="2">
        <v>113</v>
      </c>
      <c r="K3956">
        <v>2</v>
      </c>
      <c r="L3956">
        <v>255</v>
      </c>
      <c r="M3956" s="1">
        <v>43653</v>
      </c>
      <c r="N3956">
        <v>4.05</v>
      </c>
      <c r="O3956">
        <v>1</v>
      </c>
      <c r="P3956">
        <v>41</v>
      </c>
    </row>
    <row r="3957" spans="1:16" x14ac:dyDescent="0.25">
      <c r="A3957">
        <v>2896760</v>
      </c>
      <c r="B3957" t="s">
        <v>6043</v>
      </c>
      <c r="C3957">
        <v>3339701</v>
      </c>
      <c r="D3957" t="s">
        <v>4241</v>
      </c>
      <c r="E3957" t="s">
        <v>11</v>
      </c>
      <c r="F3957" t="s">
        <v>98</v>
      </c>
      <c r="G3957">
        <v>40.775030000000001</v>
      </c>
      <c r="H3957">
        <v>-73.918819999999997</v>
      </c>
      <c r="I3957" t="s">
        <v>4</v>
      </c>
      <c r="J3957" s="2">
        <v>60</v>
      </c>
      <c r="K3957">
        <v>1</v>
      </c>
      <c r="L3957">
        <v>135</v>
      </c>
      <c r="M3957" s="1">
        <v>43632</v>
      </c>
      <c r="N3957">
        <v>2.14</v>
      </c>
      <c r="O3957">
        <v>4</v>
      </c>
      <c r="P3957">
        <v>309</v>
      </c>
    </row>
    <row r="3958" spans="1:16" x14ac:dyDescent="0.25">
      <c r="A3958">
        <v>2897507</v>
      </c>
      <c r="B3958" t="s">
        <v>6044</v>
      </c>
      <c r="C3958">
        <v>9840901</v>
      </c>
      <c r="D3958" t="s">
        <v>345</v>
      </c>
      <c r="E3958" t="s">
        <v>9</v>
      </c>
      <c r="F3958" t="s">
        <v>15</v>
      </c>
      <c r="G3958">
        <v>40.681049999999999</v>
      </c>
      <c r="H3958">
        <v>-73.957830000000001</v>
      </c>
      <c r="I3958" t="s">
        <v>4</v>
      </c>
      <c r="J3958" s="2">
        <v>40</v>
      </c>
      <c r="K3958">
        <v>7</v>
      </c>
      <c r="L3958">
        <v>16</v>
      </c>
      <c r="M3958" s="1">
        <v>43603</v>
      </c>
      <c r="N3958">
        <v>0.5</v>
      </c>
      <c r="O3958">
        <v>1</v>
      </c>
      <c r="P3958">
        <v>221</v>
      </c>
    </row>
    <row r="3959" spans="1:16" x14ac:dyDescent="0.25">
      <c r="A3959">
        <v>2897714</v>
      </c>
      <c r="B3959" t="s">
        <v>6045</v>
      </c>
      <c r="C3959">
        <v>7853680</v>
      </c>
      <c r="D3959" t="s">
        <v>6046</v>
      </c>
      <c r="E3959" t="s">
        <v>10</v>
      </c>
      <c r="F3959" t="s">
        <v>150</v>
      </c>
      <c r="G3959">
        <v>40.749229999999997</v>
      </c>
      <c r="H3959">
        <v>-73.978489999999994</v>
      </c>
      <c r="I3959" t="s">
        <v>3</v>
      </c>
      <c r="J3959" s="2">
        <v>250</v>
      </c>
      <c r="K3959">
        <v>5</v>
      </c>
      <c r="L3959">
        <v>2</v>
      </c>
      <c r="M3959" s="1">
        <v>42116</v>
      </c>
      <c r="N3959">
        <v>0.03</v>
      </c>
      <c r="O3959">
        <v>1</v>
      </c>
      <c r="P3959">
        <v>0</v>
      </c>
    </row>
    <row r="3960" spans="1:16" x14ac:dyDescent="0.25">
      <c r="A3960">
        <v>2904571</v>
      </c>
      <c r="B3960" t="s">
        <v>6047</v>
      </c>
      <c r="C3960">
        <v>6789600</v>
      </c>
      <c r="D3960" t="s">
        <v>3363</v>
      </c>
      <c r="E3960" t="s">
        <v>9</v>
      </c>
      <c r="F3960" t="s">
        <v>39</v>
      </c>
      <c r="G3960">
        <v>40.677860000000003</v>
      </c>
      <c r="H3960">
        <v>-73.998710000000003</v>
      </c>
      <c r="I3960" t="s">
        <v>3</v>
      </c>
      <c r="J3960" s="2">
        <v>149</v>
      </c>
      <c r="K3960">
        <v>6</v>
      </c>
      <c r="L3960">
        <v>2</v>
      </c>
      <c r="M3960" s="1">
        <v>42223</v>
      </c>
      <c r="N3960">
        <v>0.04</v>
      </c>
      <c r="O3960">
        <v>1</v>
      </c>
      <c r="P3960">
        <v>0</v>
      </c>
    </row>
    <row r="3961" spans="1:16" x14ac:dyDescent="0.25">
      <c r="A3961">
        <v>2906314</v>
      </c>
      <c r="B3961" t="s">
        <v>6048</v>
      </c>
      <c r="C3961">
        <v>195783</v>
      </c>
      <c r="D3961" t="s">
        <v>2363</v>
      </c>
      <c r="E3961" t="s">
        <v>9</v>
      </c>
      <c r="F3961" t="s">
        <v>28</v>
      </c>
      <c r="G3961">
        <v>40.71264</v>
      </c>
      <c r="H3961">
        <v>-73.940169999999995</v>
      </c>
      <c r="I3961" t="s">
        <v>3</v>
      </c>
      <c r="J3961" s="2">
        <v>169</v>
      </c>
      <c r="K3961">
        <v>4</v>
      </c>
      <c r="L3961">
        <v>33</v>
      </c>
      <c r="M3961" s="1">
        <v>42298</v>
      </c>
      <c r="N3961">
        <v>0.54</v>
      </c>
      <c r="O3961">
        <v>1</v>
      </c>
      <c r="P3961">
        <v>0</v>
      </c>
    </row>
    <row r="3962" spans="1:16" x14ac:dyDescent="0.25">
      <c r="A3962">
        <v>2908211</v>
      </c>
      <c r="B3962" t="s">
        <v>6049</v>
      </c>
      <c r="C3962">
        <v>14019963</v>
      </c>
      <c r="D3962" t="s">
        <v>6050</v>
      </c>
      <c r="E3962" t="s">
        <v>9</v>
      </c>
      <c r="F3962" t="s">
        <v>59</v>
      </c>
      <c r="G3962">
        <v>40.680059999999997</v>
      </c>
      <c r="H3962">
        <v>-73.977590000000006</v>
      </c>
      <c r="I3962" t="s">
        <v>4</v>
      </c>
      <c r="J3962" s="2">
        <v>105</v>
      </c>
      <c r="K3962">
        <v>2</v>
      </c>
      <c r="L3962">
        <v>88</v>
      </c>
      <c r="M3962" s="1">
        <v>43651</v>
      </c>
      <c r="N3962">
        <v>1.4</v>
      </c>
      <c r="O3962">
        <v>1</v>
      </c>
      <c r="P3962">
        <v>93</v>
      </c>
    </row>
    <row r="3963" spans="1:16" x14ac:dyDescent="0.25">
      <c r="A3963">
        <v>2908417</v>
      </c>
      <c r="B3963" t="s">
        <v>6051</v>
      </c>
      <c r="C3963">
        <v>10593364</v>
      </c>
      <c r="D3963" t="s">
        <v>2300</v>
      </c>
      <c r="E3963" t="s">
        <v>9</v>
      </c>
      <c r="F3963" t="s">
        <v>15</v>
      </c>
      <c r="G3963">
        <v>40.699240000000003</v>
      </c>
      <c r="H3963">
        <v>-73.940569999999994</v>
      </c>
      <c r="I3963" t="s">
        <v>4</v>
      </c>
      <c r="J3963" s="2">
        <v>42</v>
      </c>
      <c r="K3963">
        <v>7</v>
      </c>
      <c r="L3963">
        <v>6</v>
      </c>
      <c r="M3963" s="1">
        <v>42988</v>
      </c>
      <c r="N3963">
        <v>0.1</v>
      </c>
      <c r="O3963">
        <v>1</v>
      </c>
      <c r="P3963">
        <v>0</v>
      </c>
    </row>
    <row r="3964" spans="1:16" x14ac:dyDescent="0.25">
      <c r="A3964">
        <v>2909461</v>
      </c>
      <c r="B3964" t="s">
        <v>6052</v>
      </c>
      <c r="C3964">
        <v>14864202</v>
      </c>
      <c r="D3964" t="s">
        <v>3146</v>
      </c>
      <c r="E3964" t="s">
        <v>10</v>
      </c>
      <c r="F3964" t="s">
        <v>23</v>
      </c>
      <c r="G3964">
        <v>40.783520000000003</v>
      </c>
      <c r="H3964">
        <v>-73.974819999999994</v>
      </c>
      <c r="I3964" t="s">
        <v>3</v>
      </c>
      <c r="J3964" s="2">
        <v>200</v>
      </c>
      <c r="K3964">
        <v>1</v>
      </c>
      <c r="L3964">
        <v>9</v>
      </c>
      <c r="M3964" s="1">
        <v>42213</v>
      </c>
      <c r="N3964">
        <v>0.14000000000000001</v>
      </c>
      <c r="O3964">
        <v>1</v>
      </c>
      <c r="P3964">
        <v>0</v>
      </c>
    </row>
    <row r="3965" spans="1:16" x14ac:dyDescent="0.25">
      <c r="A3965">
        <v>2917698</v>
      </c>
      <c r="B3965" t="s">
        <v>6053</v>
      </c>
      <c r="C3965">
        <v>263500</v>
      </c>
      <c r="D3965" t="s">
        <v>696</v>
      </c>
      <c r="E3965" t="s">
        <v>9</v>
      </c>
      <c r="F3965" t="s">
        <v>46</v>
      </c>
      <c r="G3965">
        <v>40.664110000000001</v>
      </c>
      <c r="H3965">
        <v>-73.929050000000004</v>
      </c>
      <c r="I3965" t="s">
        <v>3</v>
      </c>
      <c r="J3965" s="2">
        <v>160</v>
      </c>
      <c r="K3965">
        <v>1</v>
      </c>
      <c r="L3965">
        <v>44</v>
      </c>
      <c r="M3965" s="1">
        <v>43217</v>
      </c>
      <c r="N3965">
        <v>0.74</v>
      </c>
      <c r="O3965">
        <v>2</v>
      </c>
      <c r="P3965">
        <v>279</v>
      </c>
    </row>
    <row r="3966" spans="1:16" x14ac:dyDescent="0.25">
      <c r="A3966">
        <v>2918225</v>
      </c>
      <c r="B3966" t="s">
        <v>6054</v>
      </c>
      <c r="C3966">
        <v>1646926</v>
      </c>
      <c r="D3966" t="s">
        <v>621</v>
      </c>
      <c r="E3966" t="s">
        <v>9</v>
      </c>
      <c r="F3966" t="s">
        <v>28</v>
      </c>
      <c r="G3966">
        <v>40.712879999999998</v>
      </c>
      <c r="H3966">
        <v>-73.958219999999997</v>
      </c>
      <c r="I3966" t="s">
        <v>4</v>
      </c>
      <c r="J3966" s="2">
        <v>155</v>
      </c>
      <c r="K3966">
        <v>2</v>
      </c>
      <c r="L3966">
        <v>42</v>
      </c>
      <c r="M3966" s="1">
        <v>42715</v>
      </c>
      <c r="N3966">
        <v>0.67</v>
      </c>
      <c r="O3966">
        <v>1</v>
      </c>
      <c r="P3966">
        <v>0</v>
      </c>
    </row>
    <row r="3967" spans="1:16" x14ac:dyDescent="0.25">
      <c r="A3967">
        <v>2918393</v>
      </c>
      <c r="B3967" t="s">
        <v>6055</v>
      </c>
      <c r="C3967">
        <v>14902860</v>
      </c>
      <c r="D3967" t="s">
        <v>6056</v>
      </c>
      <c r="E3967" t="s">
        <v>9</v>
      </c>
      <c r="F3967" t="s">
        <v>15</v>
      </c>
      <c r="G3967">
        <v>40.68432</v>
      </c>
      <c r="H3967">
        <v>-73.942499999999995</v>
      </c>
      <c r="I3967" t="s">
        <v>3</v>
      </c>
      <c r="J3967" s="2">
        <v>151</v>
      </c>
      <c r="K3967">
        <v>3</v>
      </c>
      <c r="L3967">
        <v>34</v>
      </c>
      <c r="M3967" s="1">
        <v>43438</v>
      </c>
      <c r="N3967">
        <v>0.54</v>
      </c>
      <c r="O3967">
        <v>5</v>
      </c>
      <c r="P3967">
        <v>308</v>
      </c>
    </row>
    <row r="3968" spans="1:16" x14ac:dyDescent="0.25">
      <c r="A3968">
        <v>2918732</v>
      </c>
      <c r="B3968" t="s">
        <v>6057</v>
      </c>
      <c r="C3968">
        <v>4619132</v>
      </c>
      <c r="D3968" t="s">
        <v>6058</v>
      </c>
      <c r="E3968" t="s">
        <v>10</v>
      </c>
      <c r="F3968" t="s">
        <v>85</v>
      </c>
      <c r="G3968">
        <v>40.744109999999999</v>
      </c>
      <c r="H3968">
        <v>-74.002899999999997</v>
      </c>
      <c r="I3968" t="s">
        <v>3</v>
      </c>
      <c r="J3968" s="2">
        <v>200</v>
      </c>
      <c r="K3968">
        <v>1</v>
      </c>
      <c r="L3968">
        <v>1</v>
      </c>
      <c r="M3968" s="1">
        <v>41803</v>
      </c>
      <c r="N3968">
        <v>0.02</v>
      </c>
      <c r="O3968">
        <v>1</v>
      </c>
      <c r="P3968">
        <v>0</v>
      </c>
    </row>
    <row r="3969" spans="1:16" x14ac:dyDescent="0.25">
      <c r="A3969">
        <v>2918764</v>
      </c>
      <c r="B3969" t="s">
        <v>6059</v>
      </c>
      <c r="C3969">
        <v>6683775</v>
      </c>
      <c r="D3969" t="s">
        <v>1742</v>
      </c>
      <c r="E3969" t="s">
        <v>9</v>
      </c>
      <c r="F3969" t="s">
        <v>24</v>
      </c>
      <c r="G3969">
        <v>40.700710000000001</v>
      </c>
      <c r="H3969">
        <v>-73.924679999999995</v>
      </c>
      <c r="I3969" t="s">
        <v>4</v>
      </c>
      <c r="J3969" s="2">
        <v>80</v>
      </c>
      <c r="K3969">
        <v>2</v>
      </c>
      <c r="L3969">
        <v>9</v>
      </c>
      <c r="M3969" s="1">
        <v>42293</v>
      </c>
      <c r="N3969">
        <v>0.14000000000000001</v>
      </c>
      <c r="O3969">
        <v>1</v>
      </c>
      <c r="P3969">
        <v>0</v>
      </c>
    </row>
    <row r="3970" spans="1:16" x14ac:dyDescent="0.25">
      <c r="A3970">
        <v>2919062</v>
      </c>
      <c r="B3970" t="s">
        <v>6060</v>
      </c>
      <c r="C3970">
        <v>14906518</v>
      </c>
      <c r="D3970" t="s">
        <v>492</v>
      </c>
      <c r="E3970" t="s">
        <v>11</v>
      </c>
      <c r="F3970" t="s">
        <v>136</v>
      </c>
      <c r="G3970">
        <v>40.749229999999997</v>
      </c>
      <c r="H3970">
        <v>-73.949619999999996</v>
      </c>
      <c r="I3970" t="s">
        <v>3</v>
      </c>
      <c r="J3970" s="2">
        <v>119</v>
      </c>
      <c r="K3970">
        <v>3</v>
      </c>
      <c r="L3970">
        <v>2</v>
      </c>
      <c r="M3970" s="1">
        <v>42646</v>
      </c>
      <c r="N3970">
        <v>0.05</v>
      </c>
      <c r="O3970">
        <v>1</v>
      </c>
      <c r="P3970">
        <v>0</v>
      </c>
    </row>
    <row r="3971" spans="1:16" x14ac:dyDescent="0.25">
      <c r="A3971">
        <v>2919330</v>
      </c>
      <c r="B3971" t="s">
        <v>6061</v>
      </c>
      <c r="C3971">
        <v>14908606</v>
      </c>
      <c r="D3971" t="s">
        <v>316</v>
      </c>
      <c r="E3971" t="s">
        <v>9</v>
      </c>
      <c r="F3971" t="s">
        <v>15</v>
      </c>
      <c r="G3971">
        <v>40.695720000000001</v>
      </c>
      <c r="H3971">
        <v>-73.957310000000007</v>
      </c>
      <c r="I3971" t="s">
        <v>4</v>
      </c>
      <c r="J3971" s="2">
        <v>5000</v>
      </c>
      <c r="K3971">
        <v>6</v>
      </c>
      <c r="L3971">
        <v>10</v>
      </c>
      <c r="M3971" s="1">
        <v>42371</v>
      </c>
      <c r="N3971">
        <v>0.16</v>
      </c>
      <c r="O3971">
        <v>1</v>
      </c>
      <c r="P3971">
        <v>363</v>
      </c>
    </row>
    <row r="3972" spans="1:16" x14ac:dyDescent="0.25">
      <c r="A3972">
        <v>2919578</v>
      </c>
      <c r="B3972" t="s">
        <v>6062</v>
      </c>
      <c r="C3972">
        <v>4282318</v>
      </c>
      <c r="D3972" t="s">
        <v>1279</v>
      </c>
      <c r="E3972" t="s">
        <v>9</v>
      </c>
      <c r="F3972" t="s">
        <v>48</v>
      </c>
      <c r="G3972">
        <v>40.653869999999998</v>
      </c>
      <c r="H3972">
        <v>-73.959729999999993</v>
      </c>
      <c r="I3972" t="s">
        <v>4</v>
      </c>
      <c r="J3972" s="2">
        <v>45</v>
      </c>
      <c r="K3972">
        <v>1</v>
      </c>
      <c r="L3972">
        <v>91</v>
      </c>
      <c r="M3972" s="1">
        <v>43638</v>
      </c>
      <c r="N3972">
        <v>1.58</v>
      </c>
      <c r="O3972">
        <v>2</v>
      </c>
      <c r="P3972">
        <v>99</v>
      </c>
    </row>
    <row r="3973" spans="1:16" x14ac:dyDescent="0.25">
      <c r="A3973">
        <v>2919885</v>
      </c>
      <c r="B3973" t="s">
        <v>6063</v>
      </c>
      <c r="C3973">
        <v>7229763</v>
      </c>
      <c r="D3973" t="s">
        <v>6064</v>
      </c>
      <c r="E3973" t="s">
        <v>9</v>
      </c>
      <c r="F3973" t="s">
        <v>46</v>
      </c>
      <c r="G3973">
        <v>40.652670000000001</v>
      </c>
      <c r="H3973">
        <v>-73.948499999999996</v>
      </c>
      <c r="I3973" t="s">
        <v>3</v>
      </c>
      <c r="J3973" s="2">
        <v>115</v>
      </c>
      <c r="K3973">
        <v>7</v>
      </c>
      <c r="L3973">
        <v>5</v>
      </c>
      <c r="M3973" s="1">
        <v>42453</v>
      </c>
      <c r="N3973">
        <v>0.08</v>
      </c>
      <c r="O3973">
        <v>1</v>
      </c>
      <c r="P3973">
        <v>0</v>
      </c>
    </row>
    <row r="3974" spans="1:16" x14ac:dyDescent="0.25">
      <c r="A3974">
        <v>2922197</v>
      </c>
      <c r="B3974" t="s">
        <v>6065</v>
      </c>
      <c r="C3974">
        <v>1447684</v>
      </c>
      <c r="D3974" t="s">
        <v>1461</v>
      </c>
      <c r="E3974" t="s">
        <v>9</v>
      </c>
      <c r="F3974" t="s">
        <v>54</v>
      </c>
      <c r="G3974">
        <v>40.730260000000001</v>
      </c>
      <c r="H3974">
        <v>-73.955129999999997</v>
      </c>
      <c r="I3974" t="s">
        <v>4</v>
      </c>
      <c r="J3974" s="2">
        <v>65</v>
      </c>
      <c r="K3974">
        <v>1</v>
      </c>
      <c r="L3974">
        <v>56</v>
      </c>
      <c r="M3974" s="1">
        <v>43592</v>
      </c>
      <c r="N3974">
        <v>1.06</v>
      </c>
      <c r="O3974">
        <v>3</v>
      </c>
      <c r="P3974">
        <v>269</v>
      </c>
    </row>
    <row r="3975" spans="1:16" x14ac:dyDescent="0.25">
      <c r="A3975">
        <v>2924528</v>
      </c>
      <c r="B3975" t="s">
        <v>6066</v>
      </c>
      <c r="C3975">
        <v>14932802</v>
      </c>
      <c r="D3975" t="s">
        <v>6067</v>
      </c>
      <c r="E3975" t="s">
        <v>10</v>
      </c>
      <c r="F3975" t="s">
        <v>86</v>
      </c>
      <c r="G3975">
        <v>40.717820000000003</v>
      </c>
      <c r="H3975">
        <v>-73.994219999999999</v>
      </c>
      <c r="I3975" t="s">
        <v>4</v>
      </c>
      <c r="J3975" s="2">
        <v>87</v>
      </c>
      <c r="K3975">
        <v>4</v>
      </c>
      <c r="L3975">
        <v>9</v>
      </c>
      <c r="M3975" s="1">
        <v>43408</v>
      </c>
      <c r="N3975">
        <v>0.63</v>
      </c>
      <c r="O3975">
        <v>1</v>
      </c>
      <c r="P3975">
        <v>89</v>
      </c>
    </row>
    <row r="3976" spans="1:16" x14ac:dyDescent="0.25">
      <c r="A3976">
        <v>2924588</v>
      </c>
      <c r="B3976" t="s">
        <v>6068</v>
      </c>
      <c r="C3976">
        <v>14933223</v>
      </c>
      <c r="D3976" t="s">
        <v>2529</v>
      </c>
      <c r="E3976" t="s">
        <v>10</v>
      </c>
      <c r="F3976" t="s">
        <v>143</v>
      </c>
      <c r="G3976">
        <v>40.752929999999999</v>
      </c>
      <c r="H3976">
        <v>-73.971729999999994</v>
      </c>
      <c r="I3976" t="s">
        <v>4</v>
      </c>
      <c r="J3976" s="2">
        <v>110</v>
      </c>
      <c r="K3976">
        <v>14</v>
      </c>
      <c r="L3976">
        <v>9</v>
      </c>
      <c r="M3976" s="1">
        <v>43617</v>
      </c>
      <c r="N3976">
        <v>0.14000000000000001</v>
      </c>
      <c r="O3976">
        <v>1</v>
      </c>
      <c r="P3976">
        <v>21</v>
      </c>
    </row>
    <row r="3977" spans="1:16" x14ac:dyDescent="0.25">
      <c r="A3977">
        <v>2924834</v>
      </c>
      <c r="B3977" t="s">
        <v>6069</v>
      </c>
      <c r="C3977">
        <v>9576121</v>
      </c>
      <c r="D3977" t="s">
        <v>1749</v>
      </c>
      <c r="E3977" t="s">
        <v>9</v>
      </c>
      <c r="F3977" t="s">
        <v>28</v>
      </c>
      <c r="G3977">
        <v>40.71416</v>
      </c>
      <c r="H3977">
        <v>-73.948800000000006</v>
      </c>
      <c r="I3977" t="s">
        <v>4</v>
      </c>
      <c r="J3977" s="2">
        <v>80</v>
      </c>
      <c r="K3977">
        <v>2</v>
      </c>
      <c r="L3977">
        <v>71</v>
      </c>
      <c r="M3977" s="1">
        <v>43522</v>
      </c>
      <c r="N3977">
        <v>1.1299999999999999</v>
      </c>
      <c r="O3977">
        <v>1</v>
      </c>
      <c r="P3977">
        <v>0</v>
      </c>
    </row>
    <row r="3978" spans="1:16" x14ac:dyDescent="0.25">
      <c r="A3978">
        <v>2925397</v>
      </c>
      <c r="B3978" t="s">
        <v>6070</v>
      </c>
      <c r="C3978">
        <v>8520430</v>
      </c>
      <c r="D3978" t="s">
        <v>6071</v>
      </c>
      <c r="E3978" t="s">
        <v>9</v>
      </c>
      <c r="F3978" t="s">
        <v>65</v>
      </c>
      <c r="G3978">
        <v>40.664490000000001</v>
      </c>
      <c r="H3978">
        <v>-73.990470000000002</v>
      </c>
      <c r="I3978" t="s">
        <v>4</v>
      </c>
      <c r="J3978" s="2">
        <v>63</v>
      </c>
      <c r="K3978">
        <v>4</v>
      </c>
      <c r="L3978">
        <v>65</v>
      </c>
      <c r="M3978" s="1">
        <v>43467</v>
      </c>
      <c r="N3978">
        <v>1.34</v>
      </c>
      <c r="O3978">
        <v>1</v>
      </c>
      <c r="P3978">
        <v>290</v>
      </c>
    </row>
    <row r="3979" spans="1:16" x14ac:dyDescent="0.25">
      <c r="A3979">
        <v>2927005</v>
      </c>
      <c r="B3979" t="s">
        <v>6072</v>
      </c>
      <c r="C3979">
        <v>17930</v>
      </c>
      <c r="D3979" t="s">
        <v>6073</v>
      </c>
      <c r="E3979" t="s">
        <v>9</v>
      </c>
      <c r="F3979" t="s">
        <v>68</v>
      </c>
      <c r="G3979">
        <v>40.655410000000003</v>
      </c>
      <c r="H3979">
        <v>-73.976100000000002</v>
      </c>
      <c r="I3979" t="s">
        <v>3</v>
      </c>
      <c r="J3979" s="2">
        <v>200</v>
      </c>
      <c r="K3979">
        <v>5</v>
      </c>
      <c r="L3979">
        <v>37</v>
      </c>
      <c r="M3979" s="1">
        <v>43612</v>
      </c>
      <c r="N3979">
        <v>0.78</v>
      </c>
      <c r="O3979">
        <v>2</v>
      </c>
      <c r="P3979">
        <v>78</v>
      </c>
    </row>
    <row r="3980" spans="1:16" x14ac:dyDescent="0.25">
      <c r="A3980">
        <v>2931544</v>
      </c>
      <c r="B3980" t="s">
        <v>6074</v>
      </c>
      <c r="C3980">
        <v>3136117</v>
      </c>
      <c r="D3980" t="s">
        <v>3312</v>
      </c>
      <c r="E3980" t="s">
        <v>9</v>
      </c>
      <c r="F3980" t="s">
        <v>54</v>
      </c>
      <c r="G3980">
        <v>40.734870000000001</v>
      </c>
      <c r="H3980">
        <v>-73.956270000000004</v>
      </c>
      <c r="I3980" t="s">
        <v>3</v>
      </c>
      <c r="J3980" s="2">
        <v>185</v>
      </c>
      <c r="K3980">
        <v>3</v>
      </c>
      <c r="L3980">
        <v>9</v>
      </c>
      <c r="M3980" s="1">
        <v>42845</v>
      </c>
      <c r="N3980">
        <v>0.16</v>
      </c>
      <c r="O3980">
        <v>1</v>
      </c>
      <c r="P3980">
        <v>0</v>
      </c>
    </row>
    <row r="3981" spans="1:16" x14ac:dyDescent="0.25">
      <c r="A3981">
        <v>2931595</v>
      </c>
      <c r="B3981" t="s">
        <v>6075</v>
      </c>
      <c r="C3981">
        <v>846521</v>
      </c>
      <c r="D3981" t="s">
        <v>308</v>
      </c>
      <c r="E3981" t="s">
        <v>10</v>
      </c>
      <c r="F3981" t="s">
        <v>175</v>
      </c>
      <c r="G3981">
        <v>40.7241</v>
      </c>
      <c r="H3981">
        <v>-74.004199999999997</v>
      </c>
      <c r="I3981" t="s">
        <v>3</v>
      </c>
      <c r="J3981" s="2">
        <v>250</v>
      </c>
      <c r="K3981">
        <v>2</v>
      </c>
      <c r="L3981">
        <v>18</v>
      </c>
      <c r="M3981" s="1">
        <v>43646</v>
      </c>
      <c r="N3981">
        <v>1.83</v>
      </c>
      <c r="O3981">
        <v>1</v>
      </c>
      <c r="P3981">
        <v>9</v>
      </c>
    </row>
    <row r="3982" spans="1:16" x14ac:dyDescent="0.25">
      <c r="A3982">
        <v>2931859</v>
      </c>
      <c r="B3982" t="s">
        <v>6076</v>
      </c>
      <c r="C3982">
        <v>14970988</v>
      </c>
      <c r="D3982" t="s">
        <v>6077</v>
      </c>
      <c r="E3982" t="s">
        <v>10</v>
      </c>
      <c r="F3982" t="s">
        <v>198</v>
      </c>
      <c r="G3982">
        <v>40.73704</v>
      </c>
      <c r="H3982">
        <v>-74.010490000000004</v>
      </c>
      <c r="I3982" t="s">
        <v>3</v>
      </c>
      <c r="J3982" s="2">
        <v>130</v>
      </c>
      <c r="K3982">
        <v>2</v>
      </c>
      <c r="L3982">
        <v>57</v>
      </c>
      <c r="M3982" s="1">
        <v>43564</v>
      </c>
      <c r="N3982">
        <v>0.94</v>
      </c>
      <c r="O3982">
        <v>1</v>
      </c>
      <c r="P3982">
        <v>187</v>
      </c>
    </row>
    <row r="3983" spans="1:16" x14ac:dyDescent="0.25">
      <c r="A3983">
        <v>2932263</v>
      </c>
      <c r="B3983" t="s">
        <v>6078</v>
      </c>
      <c r="C3983">
        <v>9503874</v>
      </c>
      <c r="D3983" t="s">
        <v>3776</v>
      </c>
      <c r="E3983" t="s">
        <v>9</v>
      </c>
      <c r="F3983" t="s">
        <v>36</v>
      </c>
      <c r="G3983">
        <v>40.696829999999999</v>
      </c>
      <c r="H3983">
        <v>-73.992059999999995</v>
      </c>
      <c r="I3983" t="s">
        <v>3</v>
      </c>
      <c r="J3983" s="2">
        <v>185</v>
      </c>
      <c r="K3983">
        <v>4</v>
      </c>
      <c r="L3983">
        <v>65</v>
      </c>
      <c r="M3983" s="1">
        <v>43646</v>
      </c>
      <c r="N3983">
        <v>1.18</v>
      </c>
      <c r="O3983">
        <v>1</v>
      </c>
      <c r="P3983">
        <v>254</v>
      </c>
    </row>
    <row r="3984" spans="1:16" x14ac:dyDescent="0.25">
      <c r="A3984">
        <v>2932779</v>
      </c>
      <c r="B3984" t="s">
        <v>6079</v>
      </c>
      <c r="C3984">
        <v>14975379</v>
      </c>
      <c r="D3984" t="s">
        <v>6080</v>
      </c>
      <c r="E3984" t="s">
        <v>9</v>
      </c>
      <c r="F3984" t="s">
        <v>25</v>
      </c>
      <c r="G3984">
        <v>40.67512</v>
      </c>
      <c r="H3984">
        <v>-73.962779999999995</v>
      </c>
      <c r="I3984" t="s">
        <v>4</v>
      </c>
      <c r="J3984" s="2">
        <v>75</v>
      </c>
      <c r="K3984">
        <v>2</v>
      </c>
      <c r="L3984">
        <v>5</v>
      </c>
      <c r="M3984" s="1">
        <v>42301</v>
      </c>
      <c r="N3984">
        <v>0.08</v>
      </c>
      <c r="O3984">
        <v>1</v>
      </c>
      <c r="P3984">
        <v>0</v>
      </c>
    </row>
    <row r="3985" spans="1:16" x14ac:dyDescent="0.25">
      <c r="A3985">
        <v>2933772</v>
      </c>
      <c r="B3985" t="s">
        <v>6081</v>
      </c>
      <c r="C3985">
        <v>11774630</v>
      </c>
      <c r="D3985" t="s">
        <v>250</v>
      </c>
      <c r="E3985" t="s">
        <v>10</v>
      </c>
      <c r="F3985" t="s">
        <v>17</v>
      </c>
      <c r="G3985">
        <v>40.788800000000002</v>
      </c>
      <c r="H3985">
        <v>-73.948440000000005</v>
      </c>
      <c r="I3985" t="s">
        <v>3</v>
      </c>
      <c r="J3985" s="2">
        <v>240</v>
      </c>
      <c r="K3985">
        <v>4</v>
      </c>
      <c r="L3985">
        <v>229</v>
      </c>
      <c r="M3985" s="1">
        <v>43647</v>
      </c>
      <c r="N3985">
        <v>3.67</v>
      </c>
      <c r="O3985">
        <v>2</v>
      </c>
      <c r="P3985">
        <v>52</v>
      </c>
    </row>
    <row r="3986" spans="1:16" x14ac:dyDescent="0.25">
      <c r="A3986">
        <v>2934382</v>
      </c>
      <c r="B3986" t="s">
        <v>6082</v>
      </c>
      <c r="C3986">
        <v>7171571</v>
      </c>
      <c r="D3986" t="s">
        <v>1375</v>
      </c>
      <c r="E3986" t="s">
        <v>9</v>
      </c>
      <c r="F3986" t="s">
        <v>15</v>
      </c>
      <c r="G3986">
        <v>40.693930000000002</v>
      </c>
      <c r="H3986">
        <v>-73.946889999999996</v>
      </c>
      <c r="I3986" t="s">
        <v>4</v>
      </c>
      <c r="J3986" s="2">
        <v>65</v>
      </c>
      <c r="K3986">
        <v>1</v>
      </c>
      <c r="L3986">
        <v>4</v>
      </c>
      <c r="M3986" s="1">
        <v>42295</v>
      </c>
      <c r="N3986">
        <v>0.08</v>
      </c>
      <c r="O3986">
        <v>1</v>
      </c>
      <c r="P3986">
        <v>0</v>
      </c>
    </row>
    <row r="3987" spans="1:16" x14ac:dyDescent="0.25">
      <c r="A3987">
        <v>2935456</v>
      </c>
      <c r="B3987" t="s">
        <v>6083</v>
      </c>
      <c r="C3987">
        <v>10395636</v>
      </c>
      <c r="D3987" t="s">
        <v>1262</v>
      </c>
      <c r="E3987" t="s">
        <v>10</v>
      </c>
      <c r="F3987" t="s">
        <v>23</v>
      </c>
      <c r="G3987">
        <v>40.774349999999998</v>
      </c>
      <c r="H3987">
        <v>-73.978890000000007</v>
      </c>
      <c r="I3987" t="s">
        <v>3</v>
      </c>
      <c r="J3987" s="2">
        <v>195</v>
      </c>
      <c r="K3987">
        <v>2</v>
      </c>
      <c r="L3987">
        <v>32</v>
      </c>
      <c r="M3987" s="1">
        <v>42723</v>
      </c>
      <c r="N3987">
        <v>0.51</v>
      </c>
      <c r="O3987">
        <v>1</v>
      </c>
      <c r="P3987">
        <v>0</v>
      </c>
    </row>
    <row r="3988" spans="1:16" x14ac:dyDescent="0.25">
      <c r="A3988">
        <v>2936054</v>
      </c>
      <c r="B3988" t="s">
        <v>6084</v>
      </c>
      <c r="C3988">
        <v>14990573</v>
      </c>
      <c r="D3988" t="s">
        <v>3859</v>
      </c>
      <c r="E3988" t="s">
        <v>10</v>
      </c>
      <c r="F3988" t="s">
        <v>74</v>
      </c>
      <c r="G3988">
        <v>40.710970000000003</v>
      </c>
      <c r="H3988">
        <v>-74.016580000000005</v>
      </c>
      <c r="I3988" t="s">
        <v>3</v>
      </c>
      <c r="J3988" s="2">
        <v>200</v>
      </c>
      <c r="K3988">
        <v>1</v>
      </c>
      <c r="L3988">
        <v>46</v>
      </c>
      <c r="M3988" s="1">
        <v>43030</v>
      </c>
      <c r="N3988">
        <v>0.74</v>
      </c>
      <c r="O3988">
        <v>1</v>
      </c>
      <c r="P3988">
        <v>0</v>
      </c>
    </row>
    <row r="3989" spans="1:16" x14ac:dyDescent="0.25">
      <c r="A3989">
        <v>2936192</v>
      </c>
      <c r="B3989" t="s">
        <v>6085</v>
      </c>
      <c r="C3989">
        <v>13908017</v>
      </c>
      <c r="D3989" t="s">
        <v>6086</v>
      </c>
      <c r="E3989" t="s">
        <v>10</v>
      </c>
      <c r="F3989" t="s">
        <v>119</v>
      </c>
      <c r="G3989">
        <v>40.730339999999998</v>
      </c>
      <c r="H3989">
        <v>-73.999920000000003</v>
      </c>
      <c r="I3989" t="s">
        <v>4</v>
      </c>
      <c r="J3989" s="2">
        <v>120</v>
      </c>
      <c r="K3989">
        <v>2</v>
      </c>
      <c r="L3989">
        <v>209</v>
      </c>
      <c r="M3989" s="1">
        <v>43635</v>
      </c>
      <c r="N3989">
        <v>4.07</v>
      </c>
      <c r="O3989">
        <v>1</v>
      </c>
      <c r="P3989">
        <v>283</v>
      </c>
    </row>
    <row r="3990" spans="1:16" x14ac:dyDescent="0.25">
      <c r="A3990">
        <v>2936517</v>
      </c>
      <c r="B3990" t="s">
        <v>6087</v>
      </c>
      <c r="C3990">
        <v>686494</v>
      </c>
      <c r="D3990" t="s">
        <v>1705</v>
      </c>
      <c r="E3990" t="s">
        <v>9</v>
      </c>
      <c r="F3990" t="s">
        <v>52</v>
      </c>
      <c r="G3990">
        <v>40.683219999999999</v>
      </c>
      <c r="H3990">
        <v>-73.989680000000007</v>
      </c>
      <c r="I3990" t="s">
        <v>3</v>
      </c>
      <c r="J3990" s="2">
        <v>180</v>
      </c>
      <c r="K3990">
        <v>1</v>
      </c>
      <c r="L3990">
        <v>183</v>
      </c>
      <c r="M3990" s="1">
        <v>43639</v>
      </c>
      <c r="N3990">
        <v>2.9</v>
      </c>
      <c r="O3990">
        <v>1</v>
      </c>
      <c r="P3990">
        <v>197</v>
      </c>
    </row>
    <row r="3991" spans="1:16" x14ac:dyDescent="0.25">
      <c r="A3991">
        <v>2939670</v>
      </c>
      <c r="B3991" t="s">
        <v>6088</v>
      </c>
      <c r="C3991">
        <v>15009272</v>
      </c>
      <c r="D3991" t="s">
        <v>2531</v>
      </c>
      <c r="E3991" t="s">
        <v>11</v>
      </c>
      <c r="F3991" t="s">
        <v>201</v>
      </c>
      <c r="G3991">
        <v>40.695500000000003</v>
      </c>
      <c r="H3991">
        <v>-73.862809999999996</v>
      </c>
      <c r="I3991" t="s">
        <v>4</v>
      </c>
      <c r="J3991" s="2">
        <v>53</v>
      </c>
      <c r="K3991">
        <v>3</v>
      </c>
      <c r="L3991">
        <v>89</v>
      </c>
      <c r="M3991" s="1">
        <v>43468</v>
      </c>
      <c r="N3991">
        <v>1.44</v>
      </c>
      <c r="O3991">
        <v>2</v>
      </c>
      <c r="P3991">
        <v>189</v>
      </c>
    </row>
    <row r="3992" spans="1:16" x14ac:dyDescent="0.25">
      <c r="A3992">
        <v>2940007</v>
      </c>
      <c r="B3992" t="s">
        <v>6089</v>
      </c>
      <c r="C3992">
        <v>15010803</v>
      </c>
      <c r="D3992" t="s">
        <v>2496</v>
      </c>
      <c r="E3992" t="s">
        <v>10</v>
      </c>
      <c r="F3992" t="s">
        <v>19</v>
      </c>
      <c r="G3992">
        <v>40.716149999999999</v>
      </c>
      <c r="H3992">
        <v>-73.984780000000001</v>
      </c>
      <c r="I3992" t="s">
        <v>3</v>
      </c>
      <c r="J3992" s="2">
        <v>200</v>
      </c>
      <c r="K3992">
        <v>1</v>
      </c>
      <c r="L3992">
        <v>10</v>
      </c>
      <c r="M3992" s="1">
        <v>42128</v>
      </c>
      <c r="N3992">
        <v>0.16</v>
      </c>
      <c r="O3992">
        <v>1</v>
      </c>
      <c r="P3992">
        <v>0</v>
      </c>
    </row>
    <row r="3993" spans="1:16" x14ac:dyDescent="0.25">
      <c r="A3993">
        <v>2940163</v>
      </c>
      <c r="B3993" t="s">
        <v>6090</v>
      </c>
      <c r="C3993">
        <v>15002363</v>
      </c>
      <c r="D3993" t="s">
        <v>492</v>
      </c>
      <c r="E3993" t="s">
        <v>10</v>
      </c>
      <c r="F3993" t="s">
        <v>26</v>
      </c>
      <c r="G3993">
        <v>40.800710000000002</v>
      </c>
      <c r="H3993">
        <v>-73.953400000000002</v>
      </c>
      <c r="I3993" t="s">
        <v>4</v>
      </c>
      <c r="J3993" s="2">
        <v>100</v>
      </c>
      <c r="K3993">
        <v>3</v>
      </c>
      <c r="L3993">
        <v>60</v>
      </c>
      <c r="M3993" s="1">
        <v>43624</v>
      </c>
      <c r="N3993">
        <v>2.2599999999999998</v>
      </c>
      <c r="O3993">
        <v>1</v>
      </c>
      <c r="P3993">
        <v>0</v>
      </c>
    </row>
    <row r="3994" spans="1:16" x14ac:dyDescent="0.25">
      <c r="A3994">
        <v>2940729</v>
      </c>
      <c r="B3994" t="s">
        <v>6091</v>
      </c>
      <c r="C3994">
        <v>4963379</v>
      </c>
      <c r="D3994" t="s">
        <v>6092</v>
      </c>
      <c r="E3994" t="s">
        <v>9</v>
      </c>
      <c r="F3994" t="s">
        <v>48</v>
      </c>
      <c r="G3994">
        <v>40.636150000000001</v>
      </c>
      <c r="H3994">
        <v>-73.951480000000004</v>
      </c>
      <c r="I3994" t="s">
        <v>3</v>
      </c>
      <c r="J3994" s="2">
        <v>86</v>
      </c>
      <c r="K3994">
        <v>3</v>
      </c>
      <c r="L3994">
        <v>62</v>
      </c>
      <c r="M3994" s="1">
        <v>43043</v>
      </c>
      <c r="N3994">
        <v>1.07</v>
      </c>
      <c r="O3994">
        <v>1</v>
      </c>
      <c r="P3994">
        <v>0</v>
      </c>
    </row>
    <row r="3995" spans="1:16" x14ac:dyDescent="0.25">
      <c r="A3995">
        <v>2941297</v>
      </c>
      <c r="B3995" t="s">
        <v>6093</v>
      </c>
      <c r="C3995">
        <v>1495881</v>
      </c>
      <c r="D3995" t="s">
        <v>6094</v>
      </c>
      <c r="E3995" t="s">
        <v>10</v>
      </c>
      <c r="F3995" t="s">
        <v>85</v>
      </c>
      <c r="G3995">
        <v>40.739359999999998</v>
      </c>
      <c r="H3995">
        <v>-73.999650000000003</v>
      </c>
      <c r="I3995" t="s">
        <v>3</v>
      </c>
      <c r="J3995" s="2">
        <v>225</v>
      </c>
      <c r="K3995">
        <v>3</v>
      </c>
      <c r="L3995">
        <v>6</v>
      </c>
      <c r="M3995" s="1">
        <v>42496</v>
      </c>
      <c r="N3995">
        <v>0.1</v>
      </c>
      <c r="O3995">
        <v>1</v>
      </c>
      <c r="P3995">
        <v>0</v>
      </c>
    </row>
    <row r="3996" spans="1:16" x14ac:dyDescent="0.25">
      <c r="A3996">
        <v>2942129</v>
      </c>
      <c r="B3996" t="s">
        <v>6095</v>
      </c>
      <c r="C3996">
        <v>15009272</v>
      </c>
      <c r="D3996" t="s">
        <v>2531</v>
      </c>
      <c r="E3996" t="s">
        <v>11</v>
      </c>
      <c r="F3996" t="s">
        <v>201</v>
      </c>
      <c r="G3996">
        <v>40.694139999999997</v>
      </c>
      <c r="H3996">
        <v>-73.863240000000005</v>
      </c>
      <c r="I3996" t="s">
        <v>4</v>
      </c>
      <c r="J3996" s="2">
        <v>40</v>
      </c>
      <c r="K3996">
        <v>3</v>
      </c>
      <c r="L3996">
        <v>136</v>
      </c>
      <c r="M3996" s="1">
        <v>43625</v>
      </c>
      <c r="N3996">
        <v>2.21</v>
      </c>
      <c r="O3996">
        <v>2</v>
      </c>
      <c r="P3996">
        <v>291</v>
      </c>
    </row>
    <row r="3997" spans="1:16" x14ac:dyDescent="0.25">
      <c r="A3997">
        <v>2942732</v>
      </c>
      <c r="B3997" t="s">
        <v>6096</v>
      </c>
      <c r="C3997">
        <v>160337</v>
      </c>
      <c r="D3997" t="s">
        <v>6097</v>
      </c>
      <c r="E3997" t="s">
        <v>10</v>
      </c>
      <c r="F3997" t="s">
        <v>195</v>
      </c>
      <c r="G3997">
        <v>40.83549</v>
      </c>
      <c r="H3997">
        <v>-73.947649999999996</v>
      </c>
      <c r="I3997" t="s">
        <v>3</v>
      </c>
      <c r="J3997" s="2">
        <v>60</v>
      </c>
      <c r="K3997">
        <v>365</v>
      </c>
      <c r="L3997">
        <v>9</v>
      </c>
      <c r="M3997" s="1">
        <v>43631</v>
      </c>
      <c r="N3997">
        <v>0.15</v>
      </c>
      <c r="O3997">
        <v>1</v>
      </c>
      <c r="P3997">
        <v>291</v>
      </c>
    </row>
    <row r="3998" spans="1:16" x14ac:dyDescent="0.25">
      <c r="A3998">
        <v>2943724</v>
      </c>
      <c r="B3998" t="s">
        <v>6098</v>
      </c>
      <c r="C3998">
        <v>15029400</v>
      </c>
      <c r="D3998" t="s">
        <v>6099</v>
      </c>
      <c r="E3998" t="s">
        <v>11</v>
      </c>
      <c r="F3998" t="s">
        <v>78</v>
      </c>
      <c r="G3998">
        <v>40.605490000000003</v>
      </c>
      <c r="H3998">
        <v>-73.755470000000003</v>
      </c>
      <c r="I3998" t="s">
        <v>4</v>
      </c>
      <c r="J3998" s="2">
        <v>70</v>
      </c>
      <c r="K3998">
        <v>1</v>
      </c>
      <c r="L3998">
        <v>13</v>
      </c>
      <c r="M3998" s="1">
        <v>42149</v>
      </c>
      <c r="N3998">
        <v>0.21</v>
      </c>
      <c r="O3998">
        <v>1</v>
      </c>
      <c r="P3998">
        <v>220</v>
      </c>
    </row>
    <row r="3999" spans="1:16" x14ac:dyDescent="0.25">
      <c r="A3999">
        <v>2947668</v>
      </c>
      <c r="B3999" t="s">
        <v>6100</v>
      </c>
      <c r="C3999">
        <v>3250450</v>
      </c>
      <c r="D3999" t="s">
        <v>2763</v>
      </c>
      <c r="E3999" t="s">
        <v>11</v>
      </c>
      <c r="F3999" t="s">
        <v>140</v>
      </c>
      <c r="G3999">
        <v>40.737259999999999</v>
      </c>
      <c r="H3999">
        <v>-73.897919999999999</v>
      </c>
      <c r="I3999" t="s">
        <v>4</v>
      </c>
      <c r="J3999" s="2">
        <v>35</v>
      </c>
      <c r="K3999">
        <v>30</v>
      </c>
      <c r="L3999">
        <v>1</v>
      </c>
      <c r="M3999" s="1">
        <v>43644</v>
      </c>
      <c r="N3999">
        <v>1</v>
      </c>
      <c r="O3999">
        <v>18</v>
      </c>
      <c r="P3999">
        <v>364</v>
      </c>
    </row>
    <row r="4000" spans="1:16" x14ac:dyDescent="0.25">
      <c r="A4000">
        <v>2949128</v>
      </c>
      <c r="B4000" t="s">
        <v>6101</v>
      </c>
      <c r="C4000">
        <v>15049157</v>
      </c>
      <c r="D4000" t="s">
        <v>1899</v>
      </c>
      <c r="E4000" t="s">
        <v>10</v>
      </c>
      <c r="F4000" t="s">
        <v>27</v>
      </c>
      <c r="G4000">
        <v>40.763750000000002</v>
      </c>
      <c r="H4000">
        <v>-73.992400000000004</v>
      </c>
      <c r="I4000" t="s">
        <v>3</v>
      </c>
      <c r="J4000" s="2">
        <v>250</v>
      </c>
      <c r="K4000">
        <v>3</v>
      </c>
      <c r="L4000">
        <v>136</v>
      </c>
      <c r="M4000" s="1">
        <v>43637</v>
      </c>
      <c r="N4000">
        <v>2.17</v>
      </c>
      <c r="O4000">
        <v>1</v>
      </c>
      <c r="P4000">
        <v>284</v>
      </c>
    </row>
    <row r="4001" spans="1:16" x14ac:dyDescent="0.25">
      <c r="A4001">
        <v>2952861</v>
      </c>
      <c r="B4001" t="s">
        <v>6102</v>
      </c>
      <c r="C4001">
        <v>1177497</v>
      </c>
      <c r="D4001" t="s">
        <v>415</v>
      </c>
      <c r="E4001" t="s">
        <v>9</v>
      </c>
      <c r="F4001" t="s">
        <v>16</v>
      </c>
      <c r="G4001">
        <v>40.691270000000003</v>
      </c>
      <c r="H4001">
        <v>-73.965630000000004</v>
      </c>
      <c r="I4001" t="s">
        <v>3</v>
      </c>
      <c r="J4001" s="2">
        <v>4500</v>
      </c>
      <c r="K4001">
        <v>1</v>
      </c>
      <c r="L4001">
        <v>5</v>
      </c>
      <c r="M4001" s="1">
        <v>43463</v>
      </c>
      <c r="N4001">
        <v>0.09</v>
      </c>
      <c r="O4001">
        <v>11</v>
      </c>
      <c r="P4001">
        <v>365</v>
      </c>
    </row>
    <row r="4002" spans="1:16" x14ac:dyDescent="0.25">
      <c r="A4002">
        <v>2953058</v>
      </c>
      <c r="B4002" t="s">
        <v>6103</v>
      </c>
      <c r="C4002">
        <v>1177497</v>
      </c>
      <c r="D4002" t="s">
        <v>415</v>
      </c>
      <c r="E4002" t="s">
        <v>9</v>
      </c>
      <c r="F4002" t="s">
        <v>16</v>
      </c>
      <c r="G4002">
        <v>40.691369999999999</v>
      </c>
      <c r="H4002">
        <v>-73.967230000000001</v>
      </c>
      <c r="I4002" t="s">
        <v>3</v>
      </c>
      <c r="J4002" s="2">
        <v>8000</v>
      </c>
      <c r="K4002">
        <v>1</v>
      </c>
      <c r="L4002">
        <v>1</v>
      </c>
      <c r="M4002" s="1">
        <v>42628</v>
      </c>
      <c r="N4002">
        <v>0.03</v>
      </c>
      <c r="O4002">
        <v>11</v>
      </c>
      <c r="P4002">
        <v>365</v>
      </c>
    </row>
    <row r="4003" spans="1:16" x14ac:dyDescent="0.25">
      <c r="A4003">
        <v>2956443</v>
      </c>
      <c r="B4003" t="s">
        <v>6104</v>
      </c>
      <c r="C4003">
        <v>15089968</v>
      </c>
      <c r="D4003" t="s">
        <v>345</v>
      </c>
      <c r="E4003" t="s">
        <v>11</v>
      </c>
      <c r="F4003" t="s">
        <v>166</v>
      </c>
      <c r="G4003">
        <v>40.700609999999998</v>
      </c>
      <c r="H4003">
        <v>-73.841070000000002</v>
      </c>
      <c r="I4003" t="s">
        <v>3</v>
      </c>
      <c r="J4003" s="2">
        <v>255</v>
      </c>
      <c r="K4003">
        <v>2</v>
      </c>
      <c r="L4003">
        <v>60</v>
      </c>
      <c r="M4003" s="1">
        <v>43640</v>
      </c>
      <c r="N4003">
        <v>0.97</v>
      </c>
      <c r="O4003">
        <v>2</v>
      </c>
      <c r="P4003">
        <v>297</v>
      </c>
    </row>
    <row r="4004" spans="1:16" x14ac:dyDescent="0.25">
      <c r="A4004">
        <v>2958412</v>
      </c>
      <c r="B4004" t="s">
        <v>6105</v>
      </c>
      <c r="C4004">
        <v>15099550</v>
      </c>
      <c r="D4004" t="s">
        <v>6106</v>
      </c>
      <c r="E4004" t="s">
        <v>10</v>
      </c>
      <c r="F4004" t="s">
        <v>26</v>
      </c>
      <c r="G4004">
        <v>40.808790000000002</v>
      </c>
      <c r="H4004">
        <v>-73.941270000000003</v>
      </c>
      <c r="I4004" t="s">
        <v>3</v>
      </c>
      <c r="J4004" s="2">
        <v>290</v>
      </c>
      <c r="K4004">
        <v>1</v>
      </c>
      <c r="L4004">
        <v>77</v>
      </c>
      <c r="M4004" s="1">
        <v>43647</v>
      </c>
      <c r="N4004">
        <v>1.25</v>
      </c>
      <c r="O4004">
        <v>1</v>
      </c>
      <c r="P4004">
        <v>252</v>
      </c>
    </row>
    <row r="4005" spans="1:16" x14ac:dyDescent="0.25">
      <c r="A4005">
        <v>2959036</v>
      </c>
      <c r="B4005" t="s">
        <v>6107</v>
      </c>
      <c r="C4005">
        <v>15102869</v>
      </c>
      <c r="D4005" t="s">
        <v>1707</v>
      </c>
      <c r="E4005" t="s">
        <v>10</v>
      </c>
      <c r="F4005" t="s">
        <v>195</v>
      </c>
      <c r="G4005">
        <v>40.855040000000002</v>
      </c>
      <c r="H4005">
        <v>-73.936480000000003</v>
      </c>
      <c r="I4005" t="s">
        <v>3</v>
      </c>
      <c r="J4005" s="2">
        <v>115</v>
      </c>
      <c r="K4005">
        <v>7</v>
      </c>
      <c r="L4005">
        <v>11</v>
      </c>
      <c r="M4005" s="1">
        <v>43577</v>
      </c>
      <c r="N4005">
        <v>0.3</v>
      </c>
      <c r="O4005">
        <v>1</v>
      </c>
      <c r="P4005">
        <v>4</v>
      </c>
    </row>
    <row r="4006" spans="1:16" x14ac:dyDescent="0.25">
      <c r="A4006">
        <v>2965008</v>
      </c>
      <c r="B4006" t="s">
        <v>6108</v>
      </c>
      <c r="C4006">
        <v>37879</v>
      </c>
      <c r="D4006" t="s">
        <v>2300</v>
      </c>
      <c r="E4006" t="s">
        <v>9</v>
      </c>
      <c r="F4006" t="s">
        <v>52</v>
      </c>
      <c r="G4006">
        <v>40.67024</v>
      </c>
      <c r="H4006">
        <v>-73.993510000000001</v>
      </c>
      <c r="I4006" t="s">
        <v>3</v>
      </c>
      <c r="J4006" s="2">
        <v>299</v>
      </c>
      <c r="K4006">
        <v>3</v>
      </c>
      <c r="L4006">
        <v>13</v>
      </c>
      <c r="M4006" s="1">
        <v>43579</v>
      </c>
      <c r="N4006">
        <v>0.56000000000000005</v>
      </c>
      <c r="O4006">
        <v>1</v>
      </c>
      <c r="P4006">
        <v>346</v>
      </c>
    </row>
    <row r="4007" spans="1:16" x14ac:dyDescent="0.25">
      <c r="A4007">
        <v>2966685</v>
      </c>
      <c r="B4007" t="s">
        <v>6109</v>
      </c>
      <c r="C4007">
        <v>3963645</v>
      </c>
      <c r="D4007" t="s">
        <v>6110</v>
      </c>
      <c r="E4007" t="s">
        <v>10</v>
      </c>
      <c r="F4007" t="s">
        <v>198</v>
      </c>
      <c r="G4007">
        <v>40.732790000000001</v>
      </c>
      <c r="H4007">
        <v>-74.003219999999999</v>
      </c>
      <c r="I4007" t="s">
        <v>3</v>
      </c>
      <c r="J4007" s="2">
        <v>160</v>
      </c>
      <c r="K4007">
        <v>2</v>
      </c>
      <c r="L4007">
        <v>13</v>
      </c>
      <c r="M4007" s="1">
        <v>43429</v>
      </c>
      <c r="N4007">
        <v>0.55000000000000004</v>
      </c>
      <c r="O4007">
        <v>1</v>
      </c>
      <c r="P4007">
        <v>0</v>
      </c>
    </row>
    <row r="4008" spans="1:16" x14ac:dyDescent="0.25">
      <c r="A4008">
        <v>2967631</v>
      </c>
      <c r="B4008" t="s">
        <v>6111</v>
      </c>
      <c r="C4008">
        <v>15141764</v>
      </c>
      <c r="D4008" t="s">
        <v>1431</v>
      </c>
      <c r="E4008" t="s">
        <v>10</v>
      </c>
      <c r="F4008" t="s">
        <v>22</v>
      </c>
      <c r="G4008">
        <v>40.781390000000002</v>
      </c>
      <c r="H4008">
        <v>-73.952610000000007</v>
      </c>
      <c r="I4008" t="s">
        <v>5</v>
      </c>
      <c r="J4008" s="2">
        <v>175</v>
      </c>
      <c r="K4008">
        <v>1</v>
      </c>
      <c r="L4008">
        <v>1</v>
      </c>
      <c r="M4008" s="1">
        <v>42275</v>
      </c>
      <c r="N4008">
        <v>0.02</v>
      </c>
      <c r="O4008">
        <v>1</v>
      </c>
      <c r="P4008">
        <v>0</v>
      </c>
    </row>
    <row r="4009" spans="1:16" x14ac:dyDescent="0.25">
      <c r="A4009">
        <v>2968070</v>
      </c>
      <c r="B4009" t="s">
        <v>6112</v>
      </c>
      <c r="C4009">
        <v>14380456</v>
      </c>
      <c r="D4009" t="s">
        <v>6113</v>
      </c>
      <c r="E4009" t="s">
        <v>10</v>
      </c>
      <c r="F4009" t="s">
        <v>27</v>
      </c>
      <c r="G4009">
        <v>40.759709999999998</v>
      </c>
      <c r="H4009">
        <v>-73.989789999999999</v>
      </c>
      <c r="I4009" t="s">
        <v>4</v>
      </c>
      <c r="J4009" s="2">
        <v>120</v>
      </c>
      <c r="K4009">
        <v>1</v>
      </c>
      <c r="L4009">
        <v>365</v>
      </c>
      <c r="M4009" s="1">
        <v>43651</v>
      </c>
      <c r="N4009">
        <v>5.81</v>
      </c>
      <c r="O4009">
        <v>1</v>
      </c>
      <c r="P4009">
        <v>174</v>
      </c>
    </row>
    <row r="4010" spans="1:16" x14ac:dyDescent="0.25">
      <c r="A4010">
        <v>2969427</v>
      </c>
      <c r="B4010" t="s">
        <v>6114</v>
      </c>
      <c r="C4010">
        <v>1177497</v>
      </c>
      <c r="D4010" t="s">
        <v>415</v>
      </c>
      <c r="E4010" t="s">
        <v>9</v>
      </c>
      <c r="F4010" t="s">
        <v>16</v>
      </c>
      <c r="G4010">
        <v>40.689749999999997</v>
      </c>
      <c r="H4010">
        <v>-73.967240000000004</v>
      </c>
      <c r="I4010" t="s">
        <v>4</v>
      </c>
      <c r="J4010" s="2">
        <v>179</v>
      </c>
      <c r="K4010">
        <v>1</v>
      </c>
      <c r="L4010">
        <v>8</v>
      </c>
      <c r="M4010" s="1">
        <v>43380</v>
      </c>
      <c r="N4010">
        <v>0.13</v>
      </c>
      <c r="O4010">
        <v>11</v>
      </c>
      <c r="P4010">
        <v>365</v>
      </c>
    </row>
    <row r="4011" spans="1:16" x14ac:dyDescent="0.25">
      <c r="A4011">
        <v>2969489</v>
      </c>
      <c r="B4011" t="s">
        <v>6115</v>
      </c>
      <c r="C4011">
        <v>1012583</v>
      </c>
      <c r="D4011" t="s">
        <v>6116</v>
      </c>
      <c r="E4011" t="s">
        <v>9</v>
      </c>
      <c r="F4011" t="s">
        <v>28</v>
      </c>
      <c r="G4011">
        <v>40.715870000000002</v>
      </c>
      <c r="H4011">
        <v>-73.959339999999997</v>
      </c>
      <c r="I4011" t="s">
        <v>4</v>
      </c>
      <c r="J4011" s="2">
        <v>74</v>
      </c>
      <c r="K4011">
        <v>4</v>
      </c>
      <c r="L4011">
        <v>106</v>
      </c>
      <c r="M4011" s="1">
        <v>43610</v>
      </c>
      <c r="N4011">
        <v>1.71</v>
      </c>
      <c r="O4011">
        <v>2</v>
      </c>
      <c r="P4011">
        <v>25</v>
      </c>
    </row>
    <row r="4012" spans="1:16" x14ac:dyDescent="0.25">
      <c r="A4012">
        <v>2969803</v>
      </c>
      <c r="B4012" t="s">
        <v>6117</v>
      </c>
      <c r="C4012">
        <v>7691518</v>
      </c>
      <c r="D4012" t="s">
        <v>4117</v>
      </c>
      <c r="E4012" t="s">
        <v>10</v>
      </c>
      <c r="F4012" t="s">
        <v>27</v>
      </c>
      <c r="G4012">
        <v>40.767940000000003</v>
      </c>
      <c r="H4012">
        <v>-73.987809999999996</v>
      </c>
      <c r="I4012" t="s">
        <v>4</v>
      </c>
      <c r="J4012" s="2">
        <v>68</v>
      </c>
      <c r="K4012">
        <v>1</v>
      </c>
      <c r="L4012">
        <v>152</v>
      </c>
      <c r="M4012" s="1">
        <v>43608</v>
      </c>
      <c r="N4012">
        <v>2.42</v>
      </c>
      <c r="O4012">
        <v>2</v>
      </c>
      <c r="P4012">
        <v>237</v>
      </c>
    </row>
    <row r="4013" spans="1:16" x14ac:dyDescent="0.25">
      <c r="A4013">
        <v>2969919</v>
      </c>
      <c r="B4013" t="s">
        <v>6118</v>
      </c>
      <c r="C4013">
        <v>15153596</v>
      </c>
      <c r="D4013" t="s">
        <v>6119</v>
      </c>
      <c r="E4013" t="s">
        <v>10</v>
      </c>
      <c r="F4013" t="s">
        <v>85</v>
      </c>
      <c r="G4013">
        <v>40.737259999999999</v>
      </c>
      <c r="H4013">
        <v>-73.993989999999997</v>
      </c>
      <c r="I4013" t="s">
        <v>4</v>
      </c>
      <c r="J4013" s="2">
        <v>235</v>
      </c>
      <c r="K4013">
        <v>1</v>
      </c>
      <c r="L4013">
        <v>34</v>
      </c>
      <c r="M4013" s="1">
        <v>43647</v>
      </c>
      <c r="N4013">
        <v>0.68</v>
      </c>
      <c r="O4013">
        <v>1</v>
      </c>
      <c r="P4013">
        <v>135</v>
      </c>
    </row>
    <row r="4014" spans="1:16" x14ac:dyDescent="0.25">
      <c r="A4014">
        <v>2974433</v>
      </c>
      <c r="B4014" t="s">
        <v>6120</v>
      </c>
      <c r="C4014">
        <v>2363988</v>
      </c>
      <c r="D4014" t="s">
        <v>6121</v>
      </c>
      <c r="E4014" t="s">
        <v>9</v>
      </c>
      <c r="F4014" t="s">
        <v>28</v>
      </c>
      <c r="G4014">
        <v>40.707749999999997</v>
      </c>
      <c r="H4014">
        <v>-73.942139999999995</v>
      </c>
      <c r="I4014" t="s">
        <v>4</v>
      </c>
      <c r="J4014" s="2">
        <v>100</v>
      </c>
      <c r="K4014">
        <v>5</v>
      </c>
      <c r="L4014">
        <v>2</v>
      </c>
      <c r="M4014" s="1">
        <v>43103</v>
      </c>
      <c r="N4014">
        <v>7.0000000000000007E-2</v>
      </c>
      <c r="O4014">
        <v>1</v>
      </c>
      <c r="P4014">
        <v>0</v>
      </c>
    </row>
    <row r="4015" spans="1:16" x14ac:dyDescent="0.25">
      <c r="A4015">
        <v>2974877</v>
      </c>
      <c r="B4015" t="s">
        <v>6122</v>
      </c>
      <c r="C4015">
        <v>15082988</v>
      </c>
      <c r="D4015" t="s">
        <v>490</v>
      </c>
      <c r="E4015" t="s">
        <v>9</v>
      </c>
      <c r="F4015" t="s">
        <v>54</v>
      </c>
      <c r="G4015">
        <v>40.722920000000002</v>
      </c>
      <c r="H4015">
        <v>-73.949240000000003</v>
      </c>
      <c r="I4015" t="s">
        <v>3</v>
      </c>
      <c r="J4015" s="2">
        <v>270</v>
      </c>
      <c r="K4015">
        <v>3</v>
      </c>
      <c r="L4015">
        <v>13</v>
      </c>
      <c r="M4015" s="1">
        <v>42848</v>
      </c>
      <c r="N4015">
        <v>0.22</v>
      </c>
      <c r="O4015">
        <v>1</v>
      </c>
      <c r="P4015">
        <v>0</v>
      </c>
    </row>
    <row r="4016" spans="1:16" x14ac:dyDescent="0.25">
      <c r="A4016">
        <v>2974957</v>
      </c>
      <c r="B4016" t="s">
        <v>6123</v>
      </c>
      <c r="C4016">
        <v>588899</v>
      </c>
      <c r="D4016" t="s">
        <v>6080</v>
      </c>
      <c r="E4016" t="s">
        <v>9</v>
      </c>
      <c r="F4016" t="s">
        <v>60</v>
      </c>
      <c r="G4016">
        <v>40.679250000000003</v>
      </c>
      <c r="H4016">
        <v>-73.968800000000002</v>
      </c>
      <c r="I4016" t="s">
        <v>3</v>
      </c>
      <c r="J4016" s="2">
        <v>200</v>
      </c>
      <c r="K4016">
        <v>14</v>
      </c>
      <c r="L4016">
        <v>2</v>
      </c>
      <c r="M4016" s="1">
        <v>42173</v>
      </c>
      <c r="N4016">
        <v>0.04</v>
      </c>
      <c r="O4016">
        <v>1</v>
      </c>
      <c r="P4016">
        <v>0</v>
      </c>
    </row>
    <row r="4017" spans="1:16" x14ac:dyDescent="0.25">
      <c r="A4017">
        <v>2976105</v>
      </c>
      <c r="B4017" t="s">
        <v>6124</v>
      </c>
      <c r="C4017">
        <v>3259274</v>
      </c>
      <c r="D4017" t="s">
        <v>1987</v>
      </c>
      <c r="E4017" t="s">
        <v>9</v>
      </c>
      <c r="F4017" t="s">
        <v>25</v>
      </c>
      <c r="G4017">
        <v>40.674790000000002</v>
      </c>
      <c r="H4017">
        <v>-73.957220000000007</v>
      </c>
      <c r="I4017" t="s">
        <v>4</v>
      </c>
      <c r="J4017" s="2">
        <v>60</v>
      </c>
      <c r="K4017">
        <v>2</v>
      </c>
      <c r="L4017">
        <v>2</v>
      </c>
      <c r="M4017" s="1">
        <v>42254</v>
      </c>
      <c r="N4017">
        <v>0.04</v>
      </c>
      <c r="O4017">
        <v>2</v>
      </c>
      <c r="P4017">
        <v>83</v>
      </c>
    </row>
    <row r="4018" spans="1:16" x14ac:dyDescent="0.25">
      <c r="A4018">
        <v>2976758</v>
      </c>
      <c r="B4018" t="s">
        <v>6125</v>
      </c>
      <c r="C4018">
        <v>15182886</v>
      </c>
      <c r="D4018" t="s">
        <v>6126</v>
      </c>
      <c r="E4018" t="s">
        <v>10</v>
      </c>
      <c r="F4018" t="s">
        <v>18</v>
      </c>
      <c r="G4018">
        <v>40.723100000000002</v>
      </c>
      <c r="H4018">
        <v>-73.984939999999995</v>
      </c>
      <c r="I4018" t="s">
        <v>3</v>
      </c>
      <c r="J4018" s="2">
        <v>155</v>
      </c>
      <c r="K4018">
        <v>4</v>
      </c>
      <c r="L4018">
        <v>44</v>
      </c>
      <c r="M4018" s="1">
        <v>43605</v>
      </c>
      <c r="N4018">
        <v>0.7</v>
      </c>
      <c r="O4018">
        <v>1</v>
      </c>
      <c r="P4018">
        <v>341</v>
      </c>
    </row>
    <row r="4019" spans="1:16" x14ac:dyDescent="0.25">
      <c r="A4019">
        <v>2977232</v>
      </c>
      <c r="B4019" t="s">
        <v>6127</v>
      </c>
      <c r="C4019">
        <v>15185319</v>
      </c>
      <c r="D4019" t="s">
        <v>6128</v>
      </c>
      <c r="E4019" t="s">
        <v>10</v>
      </c>
      <c r="F4019" t="s">
        <v>17</v>
      </c>
      <c r="G4019">
        <v>40.792850000000001</v>
      </c>
      <c r="H4019">
        <v>-73.944820000000007</v>
      </c>
      <c r="I4019" t="s">
        <v>4</v>
      </c>
      <c r="J4019" s="2">
        <v>95</v>
      </c>
      <c r="K4019">
        <v>1</v>
      </c>
      <c r="L4019">
        <v>270</v>
      </c>
      <c r="M4019" s="1">
        <v>43633</v>
      </c>
      <c r="N4019">
        <v>4.5</v>
      </c>
      <c r="O4019">
        <v>1</v>
      </c>
      <c r="P4019">
        <v>288</v>
      </c>
    </row>
    <row r="4020" spans="1:16" x14ac:dyDescent="0.25">
      <c r="A4020">
        <v>2978421</v>
      </c>
      <c r="B4020" t="s">
        <v>6129</v>
      </c>
      <c r="C4020">
        <v>5418972</v>
      </c>
      <c r="D4020" t="s">
        <v>4812</v>
      </c>
      <c r="E4020" t="s">
        <v>10</v>
      </c>
      <c r="F4020" t="s">
        <v>86</v>
      </c>
      <c r="G4020">
        <v>40.714329999999997</v>
      </c>
      <c r="H4020">
        <v>-73.990279999999998</v>
      </c>
      <c r="I4020" t="s">
        <v>3</v>
      </c>
      <c r="J4020" s="2">
        <v>125</v>
      </c>
      <c r="K4020">
        <v>2</v>
      </c>
      <c r="L4020">
        <v>11</v>
      </c>
      <c r="M4020" s="1">
        <v>43616</v>
      </c>
      <c r="N4020">
        <v>0.27</v>
      </c>
      <c r="O4020">
        <v>1</v>
      </c>
      <c r="P4020">
        <v>0</v>
      </c>
    </row>
    <row r="4021" spans="1:16" x14ac:dyDescent="0.25">
      <c r="A4021">
        <v>2979097</v>
      </c>
      <c r="B4021" t="s">
        <v>6130</v>
      </c>
      <c r="C4021">
        <v>13347167</v>
      </c>
      <c r="D4021" t="s">
        <v>5738</v>
      </c>
      <c r="E4021" t="s">
        <v>10</v>
      </c>
      <c r="F4021" t="s">
        <v>22</v>
      </c>
      <c r="G4021">
        <v>40.772329999999997</v>
      </c>
      <c r="H4021">
        <v>-73.9572</v>
      </c>
      <c r="I4021" t="s">
        <v>3</v>
      </c>
      <c r="J4021" s="2">
        <v>118</v>
      </c>
      <c r="K4021">
        <v>30</v>
      </c>
      <c r="L4021">
        <v>1</v>
      </c>
      <c r="M4021" s="1">
        <v>42770</v>
      </c>
      <c r="N4021">
        <v>0.03</v>
      </c>
      <c r="O4021">
        <v>29</v>
      </c>
      <c r="P4021">
        <v>308</v>
      </c>
    </row>
    <row r="4022" spans="1:16" x14ac:dyDescent="0.25">
      <c r="A4022">
        <v>2979714</v>
      </c>
      <c r="B4022" t="s">
        <v>6131</v>
      </c>
      <c r="C4022">
        <v>15198359</v>
      </c>
      <c r="D4022" t="s">
        <v>6132</v>
      </c>
      <c r="E4022" t="s">
        <v>10</v>
      </c>
      <c r="F4022" t="s">
        <v>26</v>
      </c>
      <c r="G4022">
        <v>40.80095</v>
      </c>
      <c r="H4022">
        <v>-73.954099999999997</v>
      </c>
      <c r="I4022" t="s">
        <v>4</v>
      </c>
      <c r="J4022" s="2">
        <v>80</v>
      </c>
      <c r="K4022">
        <v>7</v>
      </c>
      <c r="L4022">
        <v>95</v>
      </c>
      <c r="M4022" s="1">
        <v>43630</v>
      </c>
      <c r="N4022">
        <v>1.56</v>
      </c>
      <c r="O4022">
        <v>1</v>
      </c>
      <c r="P4022">
        <v>278</v>
      </c>
    </row>
    <row r="4023" spans="1:16" x14ac:dyDescent="0.25">
      <c r="A4023">
        <v>2983952</v>
      </c>
      <c r="B4023" t="s">
        <v>6133</v>
      </c>
      <c r="C4023">
        <v>11018460</v>
      </c>
      <c r="D4023" t="s">
        <v>331</v>
      </c>
      <c r="E4023" t="s">
        <v>9</v>
      </c>
      <c r="F4023" t="s">
        <v>28</v>
      </c>
      <c r="G4023">
        <v>40.71593</v>
      </c>
      <c r="H4023">
        <v>-73.956419999999994</v>
      </c>
      <c r="I4023" t="s">
        <v>3</v>
      </c>
      <c r="J4023" s="2">
        <v>210</v>
      </c>
      <c r="K4023">
        <v>3</v>
      </c>
      <c r="L4023">
        <v>4</v>
      </c>
      <c r="M4023" s="1">
        <v>42640</v>
      </c>
      <c r="N4023">
        <v>0.11</v>
      </c>
      <c r="O4023">
        <v>2</v>
      </c>
      <c r="P4023">
        <v>0</v>
      </c>
    </row>
    <row r="4024" spans="1:16" x14ac:dyDescent="0.25">
      <c r="A4024">
        <v>2984662</v>
      </c>
      <c r="B4024" t="s">
        <v>6134</v>
      </c>
      <c r="C4024">
        <v>15179425</v>
      </c>
      <c r="D4024" t="s">
        <v>228</v>
      </c>
      <c r="E4024" t="s">
        <v>9</v>
      </c>
      <c r="F4024" t="s">
        <v>36</v>
      </c>
      <c r="G4024">
        <v>40.694429999999997</v>
      </c>
      <c r="H4024">
        <v>-73.990679999999998</v>
      </c>
      <c r="I4024" t="s">
        <v>3</v>
      </c>
      <c r="J4024" s="2">
        <v>150</v>
      </c>
      <c r="K4024">
        <v>2</v>
      </c>
      <c r="L4024">
        <v>10</v>
      </c>
      <c r="M4024" s="1">
        <v>43357</v>
      </c>
      <c r="N4024">
        <v>0.16</v>
      </c>
      <c r="O4024">
        <v>1</v>
      </c>
      <c r="P4024">
        <v>0</v>
      </c>
    </row>
    <row r="4025" spans="1:16" x14ac:dyDescent="0.25">
      <c r="A4025">
        <v>2985678</v>
      </c>
      <c r="B4025" t="s">
        <v>6135</v>
      </c>
      <c r="C4025">
        <v>1720071</v>
      </c>
      <c r="D4025" t="s">
        <v>6136</v>
      </c>
      <c r="E4025" t="s">
        <v>9</v>
      </c>
      <c r="F4025" t="s">
        <v>66</v>
      </c>
      <c r="G4025">
        <v>40.658410000000003</v>
      </c>
      <c r="H4025">
        <v>-73.996639999999999</v>
      </c>
      <c r="I4025" t="s">
        <v>3</v>
      </c>
      <c r="J4025" s="2">
        <v>135</v>
      </c>
      <c r="K4025">
        <v>2</v>
      </c>
      <c r="L4025">
        <v>133</v>
      </c>
      <c r="M4025" s="1">
        <v>43612</v>
      </c>
      <c r="N4025">
        <v>2.19</v>
      </c>
      <c r="O4025">
        <v>1</v>
      </c>
      <c r="P4025">
        <v>296</v>
      </c>
    </row>
    <row r="4026" spans="1:16" x14ac:dyDescent="0.25">
      <c r="A4026">
        <v>2987465</v>
      </c>
      <c r="B4026" t="s">
        <v>6137</v>
      </c>
      <c r="C4026">
        <v>13347167</v>
      </c>
      <c r="D4026" t="s">
        <v>5738</v>
      </c>
      <c r="E4026" t="s">
        <v>10</v>
      </c>
      <c r="F4026" t="s">
        <v>22</v>
      </c>
      <c r="G4026">
        <v>40.772219999999997</v>
      </c>
      <c r="H4026">
        <v>-73.955439999999996</v>
      </c>
      <c r="I4026" t="s">
        <v>3</v>
      </c>
      <c r="J4026" s="2">
        <v>118</v>
      </c>
      <c r="K4026">
        <v>30</v>
      </c>
      <c r="L4026">
        <v>3</v>
      </c>
      <c r="M4026" s="1">
        <v>43342</v>
      </c>
      <c r="N4026">
        <v>0.06</v>
      </c>
      <c r="O4026">
        <v>29</v>
      </c>
      <c r="P4026">
        <v>326</v>
      </c>
    </row>
    <row r="4027" spans="1:16" x14ac:dyDescent="0.25">
      <c r="A4027">
        <v>2994478</v>
      </c>
      <c r="B4027" t="s">
        <v>6138</v>
      </c>
      <c r="C4027">
        <v>2604437</v>
      </c>
      <c r="D4027" t="s">
        <v>2142</v>
      </c>
      <c r="E4027" t="s">
        <v>10</v>
      </c>
      <c r="F4027" t="s">
        <v>23</v>
      </c>
      <c r="G4027">
        <v>40.785040000000002</v>
      </c>
      <c r="H4027">
        <v>-73.979590000000002</v>
      </c>
      <c r="I4027" t="s">
        <v>4</v>
      </c>
      <c r="J4027" s="2">
        <v>110</v>
      </c>
      <c r="K4027">
        <v>3</v>
      </c>
      <c r="L4027">
        <v>40</v>
      </c>
      <c r="M4027" s="1">
        <v>43601</v>
      </c>
      <c r="N4027">
        <v>1.48</v>
      </c>
      <c r="O4027">
        <v>2</v>
      </c>
      <c r="P4027">
        <v>113</v>
      </c>
    </row>
    <row r="4028" spans="1:16" x14ac:dyDescent="0.25">
      <c r="A4028">
        <v>2994536</v>
      </c>
      <c r="B4028" t="s">
        <v>6139</v>
      </c>
      <c r="C4028">
        <v>15265839</v>
      </c>
      <c r="D4028" t="s">
        <v>6140</v>
      </c>
      <c r="E4028" t="s">
        <v>9</v>
      </c>
      <c r="F4028" t="s">
        <v>54</v>
      </c>
      <c r="G4028">
        <v>40.73057</v>
      </c>
      <c r="H4028">
        <v>-73.950230000000005</v>
      </c>
      <c r="I4028" t="s">
        <v>4</v>
      </c>
      <c r="J4028" s="2">
        <v>70</v>
      </c>
      <c r="K4028">
        <v>2</v>
      </c>
      <c r="L4028">
        <v>8</v>
      </c>
      <c r="M4028" s="1">
        <v>42554</v>
      </c>
      <c r="N4028">
        <v>0.17</v>
      </c>
      <c r="O4028">
        <v>1</v>
      </c>
      <c r="P4028">
        <v>0</v>
      </c>
    </row>
    <row r="4029" spans="1:16" x14ac:dyDescent="0.25">
      <c r="A4029">
        <v>2994659</v>
      </c>
      <c r="B4029" t="s">
        <v>6141</v>
      </c>
      <c r="C4029">
        <v>15266695</v>
      </c>
      <c r="D4029" t="s">
        <v>6142</v>
      </c>
      <c r="E4029" t="s">
        <v>9</v>
      </c>
      <c r="F4029" t="s">
        <v>31</v>
      </c>
      <c r="G4029">
        <v>40.620190000000001</v>
      </c>
      <c r="H4029">
        <v>-73.99624</v>
      </c>
      <c r="I4029" t="s">
        <v>4</v>
      </c>
      <c r="J4029" s="2">
        <v>43</v>
      </c>
      <c r="K4029">
        <v>1</v>
      </c>
      <c r="L4029">
        <v>127</v>
      </c>
      <c r="M4029" s="1">
        <v>43643</v>
      </c>
      <c r="N4029">
        <v>2.77</v>
      </c>
      <c r="O4029">
        <v>2</v>
      </c>
      <c r="P4029">
        <v>220</v>
      </c>
    </row>
    <row r="4030" spans="1:16" x14ac:dyDescent="0.25">
      <c r="A4030">
        <v>2995000</v>
      </c>
      <c r="B4030" t="s">
        <v>6143</v>
      </c>
      <c r="C4030">
        <v>1971142</v>
      </c>
      <c r="D4030" t="s">
        <v>1078</v>
      </c>
      <c r="E4030" t="s">
        <v>9</v>
      </c>
      <c r="F4030" t="s">
        <v>15</v>
      </c>
      <c r="G4030">
        <v>40.68271</v>
      </c>
      <c r="H4030">
        <v>-73.942949999999996</v>
      </c>
      <c r="I4030" t="s">
        <v>3</v>
      </c>
      <c r="J4030" s="2">
        <v>140</v>
      </c>
      <c r="K4030">
        <v>2</v>
      </c>
      <c r="L4030">
        <v>205</v>
      </c>
      <c r="M4030" s="1">
        <v>43653</v>
      </c>
      <c r="N4030">
        <v>3.26</v>
      </c>
      <c r="O4030">
        <v>1</v>
      </c>
      <c r="P4030">
        <v>294</v>
      </c>
    </row>
    <row r="4031" spans="1:16" x14ac:dyDescent="0.25">
      <c r="A4031">
        <v>2995209</v>
      </c>
      <c r="B4031" t="s">
        <v>6144</v>
      </c>
      <c r="C4031">
        <v>13347167</v>
      </c>
      <c r="D4031" t="s">
        <v>5738</v>
      </c>
      <c r="E4031" t="s">
        <v>10</v>
      </c>
      <c r="F4031" t="s">
        <v>22</v>
      </c>
      <c r="G4031">
        <v>40.771259999999998</v>
      </c>
      <c r="H4031">
        <v>-73.956710000000001</v>
      </c>
      <c r="I4031" t="s">
        <v>3</v>
      </c>
      <c r="J4031" s="2">
        <v>116</v>
      </c>
      <c r="K4031">
        <v>30</v>
      </c>
      <c r="L4031">
        <v>1</v>
      </c>
      <c r="M4031" s="1">
        <v>41804</v>
      </c>
      <c r="N4031">
        <v>0.02</v>
      </c>
      <c r="O4031">
        <v>29</v>
      </c>
      <c r="P4031">
        <v>335</v>
      </c>
    </row>
    <row r="4032" spans="1:16" x14ac:dyDescent="0.25">
      <c r="A4032">
        <v>2995459</v>
      </c>
      <c r="B4032" t="s">
        <v>6145</v>
      </c>
      <c r="C4032">
        <v>7503643</v>
      </c>
      <c r="D4032" t="s">
        <v>4054</v>
      </c>
      <c r="E4032" t="s">
        <v>9</v>
      </c>
      <c r="F4032" t="s">
        <v>54</v>
      </c>
      <c r="G4032">
        <v>40.725250000000003</v>
      </c>
      <c r="H4032">
        <v>-73.941800000000001</v>
      </c>
      <c r="I4032" t="s">
        <v>3</v>
      </c>
      <c r="J4032" s="2">
        <v>159</v>
      </c>
      <c r="K4032">
        <v>30</v>
      </c>
      <c r="L4032">
        <v>6</v>
      </c>
      <c r="M4032" s="1">
        <v>43386</v>
      </c>
      <c r="N4032">
        <v>0.12</v>
      </c>
      <c r="O4032">
        <v>52</v>
      </c>
      <c r="P4032">
        <v>317</v>
      </c>
    </row>
    <row r="4033" spans="1:16" x14ac:dyDescent="0.25">
      <c r="A4033">
        <v>2995701</v>
      </c>
      <c r="B4033" t="s">
        <v>6146</v>
      </c>
      <c r="C4033">
        <v>15271110</v>
      </c>
      <c r="D4033" t="s">
        <v>6147</v>
      </c>
      <c r="E4033" t="s">
        <v>9</v>
      </c>
      <c r="F4033" t="s">
        <v>15</v>
      </c>
      <c r="G4033">
        <v>40.685479999999998</v>
      </c>
      <c r="H4033">
        <v>-73.920389999999998</v>
      </c>
      <c r="I4033" t="s">
        <v>3</v>
      </c>
      <c r="J4033" s="2">
        <v>135</v>
      </c>
      <c r="K4033">
        <v>2</v>
      </c>
      <c r="L4033">
        <v>296</v>
      </c>
      <c r="M4033" s="1">
        <v>43641</v>
      </c>
      <c r="N4033">
        <v>4.84</v>
      </c>
      <c r="O4033">
        <v>1</v>
      </c>
      <c r="P4033">
        <v>187</v>
      </c>
    </row>
    <row r="4034" spans="1:16" x14ac:dyDescent="0.25">
      <c r="A4034">
        <v>2997377</v>
      </c>
      <c r="B4034" t="s">
        <v>6148</v>
      </c>
      <c r="C4034">
        <v>5986790</v>
      </c>
      <c r="D4034" t="s">
        <v>3587</v>
      </c>
      <c r="E4034" t="s">
        <v>10</v>
      </c>
      <c r="F4034" t="s">
        <v>195</v>
      </c>
      <c r="G4034">
        <v>40.833829999999999</v>
      </c>
      <c r="H4034">
        <v>-73.944689999999994</v>
      </c>
      <c r="I4034" t="s">
        <v>4</v>
      </c>
      <c r="J4034" s="2">
        <v>39</v>
      </c>
      <c r="K4034">
        <v>7</v>
      </c>
      <c r="L4034">
        <v>13</v>
      </c>
      <c r="M4034" s="1">
        <v>43596</v>
      </c>
      <c r="N4034">
        <v>0.36</v>
      </c>
      <c r="O4034">
        <v>6</v>
      </c>
      <c r="P4034">
        <v>310</v>
      </c>
    </row>
    <row r="4035" spans="1:16" x14ac:dyDescent="0.25">
      <c r="A4035">
        <v>2998174</v>
      </c>
      <c r="B4035" t="s">
        <v>6149</v>
      </c>
      <c r="C4035">
        <v>5684941</v>
      </c>
      <c r="D4035" t="s">
        <v>999</v>
      </c>
      <c r="E4035" t="s">
        <v>9</v>
      </c>
      <c r="F4035" t="s">
        <v>24</v>
      </c>
      <c r="G4035">
        <v>40.696660000000001</v>
      </c>
      <c r="H4035">
        <v>-73.932479999999998</v>
      </c>
      <c r="I4035" t="s">
        <v>4</v>
      </c>
      <c r="J4035" s="2">
        <v>59</v>
      </c>
      <c r="K4035">
        <v>20</v>
      </c>
      <c r="L4035">
        <v>16</v>
      </c>
      <c r="M4035" s="1">
        <v>43384</v>
      </c>
      <c r="N4035">
        <v>0.28000000000000003</v>
      </c>
      <c r="O4035">
        <v>1</v>
      </c>
      <c r="P4035">
        <v>54</v>
      </c>
    </row>
    <row r="4036" spans="1:16" x14ac:dyDescent="0.25">
      <c r="A4036">
        <v>2999527</v>
      </c>
      <c r="B4036" t="s">
        <v>6150</v>
      </c>
      <c r="C4036">
        <v>5422083</v>
      </c>
      <c r="D4036" t="s">
        <v>6151</v>
      </c>
      <c r="E4036" t="s">
        <v>10</v>
      </c>
      <c r="F4036" t="s">
        <v>74</v>
      </c>
      <c r="G4036">
        <v>40.706330000000001</v>
      </c>
      <c r="H4036">
        <v>-74.018370000000004</v>
      </c>
      <c r="I4036" t="s">
        <v>3</v>
      </c>
      <c r="J4036" s="2">
        <v>600</v>
      </c>
      <c r="K4036">
        <v>30</v>
      </c>
      <c r="L4036">
        <v>2</v>
      </c>
      <c r="M4036" s="1">
        <v>41786</v>
      </c>
      <c r="N4036">
        <v>0.03</v>
      </c>
      <c r="O4036">
        <v>1</v>
      </c>
      <c r="P4036">
        <v>0</v>
      </c>
    </row>
    <row r="4037" spans="1:16" x14ac:dyDescent="0.25">
      <c r="A4037">
        <v>3003127</v>
      </c>
      <c r="B4037" t="s">
        <v>6152</v>
      </c>
      <c r="C4037">
        <v>11998560</v>
      </c>
      <c r="D4037" t="s">
        <v>3937</v>
      </c>
      <c r="E4037" t="s">
        <v>9</v>
      </c>
      <c r="F4037" t="s">
        <v>25</v>
      </c>
      <c r="G4037">
        <v>40.674010000000003</v>
      </c>
      <c r="H4037">
        <v>-73.928330000000003</v>
      </c>
      <c r="I4037" t="s">
        <v>4</v>
      </c>
      <c r="J4037" s="2">
        <v>66</v>
      </c>
      <c r="K4037">
        <v>1</v>
      </c>
      <c r="L4037">
        <v>6</v>
      </c>
      <c r="M4037" s="1">
        <v>43646</v>
      </c>
      <c r="N4037">
        <v>0.11</v>
      </c>
      <c r="O4037">
        <v>2</v>
      </c>
      <c r="P4037">
        <v>41</v>
      </c>
    </row>
    <row r="4038" spans="1:16" x14ac:dyDescent="0.25">
      <c r="A4038">
        <v>3003228</v>
      </c>
      <c r="B4038" t="s">
        <v>6153</v>
      </c>
      <c r="C4038">
        <v>1475015</v>
      </c>
      <c r="D4038" t="s">
        <v>1061</v>
      </c>
      <c r="E4038" t="s">
        <v>10</v>
      </c>
      <c r="F4038" t="s">
        <v>88</v>
      </c>
      <c r="G4038">
        <v>40.716619999999999</v>
      </c>
      <c r="H4038">
        <v>-74.003519999999995</v>
      </c>
      <c r="I4038" t="s">
        <v>3</v>
      </c>
      <c r="J4038" s="2">
        <v>130</v>
      </c>
      <c r="K4038">
        <v>30</v>
      </c>
      <c r="L4038">
        <v>2</v>
      </c>
      <c r="M4038" s="1">
        <v>42056</v>
      </c>
      <c r="N4038">
        <v>0.03</v>
      </c>
      <c r="O4038">
        <v>52</v>
      </c>
      <c r="P4038">
        <v>365</v>
      </c>
    </row>
    <row r="4039" spans="1:16" x14ac:dyDescent="0.25">
      <c r="A4039">
        <v>3004348</v>
      </c>
      <c r="B4039" t="s">
        <v>6154</v>
      </c>
      <c r="C4039">
        <v>15310896</v>
      </c>
      <c r="D4039" t="s">
        <v>1299</v>
      </c>
      <c r="E4039" t="s">
        <v>9</v>
      </c>
      <c r="F4039" t="s">
        <v>15</v>
      </c>
      <c r="G4039">
        <v>40.684260000000002</v>
      </c>
      <c r="H4039">
        <v>-73.950540000000004</v>
      </c>
      <c r="I4039" t="s">
        <v>3</v>
      </c>
      <c r="J4039" s="2">
        <v>100</v>
      </c>
      <c r="K4039">
        <v>3</v>
      </c>
      <c r="L4039">
        <v>284</v>
      </c>
      <c r="M4039" s="1">
        <v>43640</v>
      </c>
      <c r="N4039">
        <v>4.57</v>
      </c>
      <c r="O4039">
        <v>1</v>
      </c>
      <c r="P4039">
        <v>237</v>
      </c>
    </row>
    <row r="4040" spans="1:16" x14ac:dyDescent="0.25">
      <c r="A4040">
        <v>3004563</v>
      </c>
      <c r="B4040" t="s">
        <v>6155</v>
      </c>
      <c r="C4040">
        <v>15303460</v>
      </c>
      <c r="D4040" t="s">
        <v>434</v>
      </c>
      <c r="E4040" t="s">
        <v>9</v>
      </c>
      <c r="F4040" t="s">
        <v>61</v>
      </c>
      <c r="G4040">
        <v>40.655949999999997</v>
      </c>
      <c r="H4040">
        <v>-73.954120000000003</v>
      </c>
      <c r="I4040" t="s">
        <v>4</v>
      </c>
      <c r="J4040" s="2">
        <v>50</v>
      </c>
      <c r="K4040">
        <v>7</v>
      </c>
      <c r="L4040">
        <v>1</v>
      </c>
      <c r="M4040" s="1">
        <v>43624</v>
      </c>
      <c r="N4040">
        <v>0.94</v>
      </c>
      <c r="O4040">
        <v>1</v>
      </c>
      <c r="P4040">
        <v>125</v>
      </c>
    </row>
    <row r="4041" spans="1:16" x14ac:dyDescent="0.25">
      <c r="A4041">
        <v>3005261</v>
      </c>
      <c r="B4041" t="s">
        <v>6156</v>
      </c>
      <c r="C4041">
        <v>7629544</v>
      </c>
      <c r="D4041" t="s">
        <v>1571</v>
      </c>
      <c r="E4041" t="s">
        <v>10</v>
      </c>
      <c r="F4041" t="s">
        <v>195</v>
      </c>
      <c r="G4041">
        <v>40.857190000000003</v>
      </c>
      <c r="H4041">
        <v>-73.935730000000007</v>
      </c>
      <c r="I4041" t="s">
        <v>4</v>
      </c>
      <c r="J4041" s="2">
        <v>185</v>
      </c>
      <c r="K4041">
        <v>2</v>
      </c>
      <c r="L4041">
        <v>34</v>
      </c>
      <c r="M4041" s="1">
        <v>43319</v>
      </c>
      <c r="N4041">
        <v>0.56000000000000005</v>
      </c>
      <c r="O4041">
        <v>1</v>
      </c>
      <c r="P4041">
        <v>365</v>
      </c>
    </row>
    <row r="4042" spans="1:16" x14ac:dyDescent="0.25">
      <c r="A4042">
        <v>3005990</v>
      </c>
      <c r="B4042" t="s">
        <v>6157</v>
      </c>
      <c r="C4042">
        <v>15318802</v>
      </c>
      <c r="D4042" t="s">
        <v>6158</v>
      </c>
      <c r="E4042" t="s">
        <v>9</v>
      </c>
      <c r="F4042" t="s">
        <v>66</v>
      </c>
      <c r="G4042">
        <v>40.665280000000003</v>
      </c>
      <c r="H4042">
        <v>-73.993819999999999</v>
      </c>
      <c r="I4042" t="s">
        <v>4</v>
      </c>
      <c r="J4042" s="2">
        <v>54</v>
      </c>
      <c r="K4042">
        <v>1</v>
      </c>
      <c r="L4042">
        <v>4</v>
      </c>
      <c r="M4042" s="1">
        <v>43235</v>
      </c>
      <c r="N4042">
        <v>7.0000000000000007E-2</v>
      </c>
      <c r="O4042">
        <v>1</v>
      </c>
      <c r="P4042">
        <v>0</v>
      </c>
    </row>
    <row r="4043" spans="1:16" x14ac:dyDescent="0.25">
      <c r="A4043">
        <v>3010328</v>
      </c>
      <c r="B4043" t="s">
        <v>6159</v>
      </c>
      <c r="C4043">
        <v>15341073</v>
      </c>
      <c r="D4043" t="s">
        <v>2510</v>
      </c>
      <c r="E4043" t="s">
        <v>9</v>
      </c>
      <c r="F4043" t="s">
        <v>48</v>
      </c>
      <c r="G4043">
        <v>40.646610000000003</v>
      </c>
      <c r="H4043">
        <v>-73.959990000000005</v>
      </c>
      <c r="I4043" t="s">
        <v>3</v>
      </c>
      <c r="J4043" s="2">
        <v>100</v>
      </c>
      <c r="K4043">
        <v>6</v>
      </c>
      <c r="L4043">
        <v>2</v>
      </c>
      <c r="M4043" s="1">
        <v>43282</v>
      </c>
      <c r="N4043">
        <v>0.11</v>
      </c>
      <c r="O4043">
        <v>1</v>
      </c>
      <c r="P4043">
        <v>202</v>
      </c>
    </row>
    <row r="4044" spans="1:16" x14ac:dyDescent="0.25">
      <c r="A4044">
        <v>3010430</v>
      </c>
      <c r="B4044" t="s">
        <v>6160</v>
      </c>
      <c r="C4044">
        <v>15341568</v>
      </c>
      <c r="D4044" t="s">
        <v>1232</v>
      </c>
      <c r="E4044" t="s">
        <v>10</v>
      </c>
      <c r="F4044" t="s">
        <v>85</v>
      </c>
      <c r="G4044">
        <v>40.742269999999998</v>
      </c>
      <c r="H4044">
        <v>-73.993620000000007</v>
      </c>
      <c r="I4044" t="s">
        <v>3</v>
      </c>
      <c r="J4044" s="2">
        <v>180</v>
      </c>
      <c r="K4044">
        <v>1</v>
      </c>
      <c r="L4044">
        <v>6</v>
      </c>
      <c r="M4044" s="1">
        <v>41876</v>
      </c>
      <c r="N4044">
        <v>0.1</v>
      </c>
      <c r="O4044">
        <v>1</v>
      </c>
      <c r="P4044">
        <v>0</v>
      </c>
    </row>
    <row r="4045" spans="1:16" x14ac:dyDescent="0.25">
      <c r="A4045">
        <v>3010577</v>
      </c>
      <c r="B4045" t="s">
        <v>6161</v>
      </c>
      <c r="C4045">
        <v>550520</v>
      </c>
      <c r="D4045" t="s">
        <v>6162</v>
      </c>
      <c r="E4045" t="s">
        <v>9</v>
      </c>
      <c r="F4045" t="s">
        <v>46</v>
      </c>
      <c r="G4045">
        <v>40.652619999999999</v>
      </c>
      <c r="H4045">
        <v>-73.948670000000007</v>
      </c>
      <c r="I4045" t="s">
        <v>3</v>
      </c>
      <c r="J4045" s="2">
        <v>115</v>
      </c>
      <c r="K4045">
        <v>30</v>
      </c>
      <c r="L4045">
        <v>43</v>
      </c>
      <c r="M4045" s="1">
        <v>43647</v>
      </c>
      <c r="N4045">
        <v>0.7</v>
      </c>
      <c r="O4045">
        <v>1</v>
      </c>
      <c r="P4045">
        <v>78</v>
      </c>
    </row>
    <row r="4046" spans="1:16" x14ac:dyDescent="0.25">
      <c r="A4046">
        <v>3010664</v>
      </c>
      <c r="B4046" t="s">
        <v>6163</v>
      </c>
      <c r="C4046">
        <v>5663597</v>
      </c>
      <c r="D4046" t="s">
        <v>767</v>
      </c>
      <c r="E4046" t="s">
        <v>9</v>
      </c>
      <c r="F4046" t="s">
        <v>60</v>
      </c>
      <c r="G4046">
        <v>40.675530000000002</v>
      </c>
      <c r="H4046">
        <v>-73.963759999999994</v>
      </c>
      <c r="I4046" t="s">
        <v>3</v>
      </c>
      <c r="J4046" s="2">
        <v>350</v>
      </c>
      <c r="K4046">
        <v>3</v>
      </c>
      <c r="L4046">
        <v>11</v>
      </c>
      <c r="M4046" s="1">
        <v>43583</v>
      </c>
      <c r="N4046">
        <v>0.19</v>
      </c>
      <c r="O4046">
        <v>1</v>
      </c>
      <c r="P4046">
        <v>21</v>
      </c>
    </row>
    <row r="4047" spans="1:16" x14ac:dyDescent="0.25">
      <c r="A4047">
        <v>3010988</v>
      </c>
      <c r="B4047" t="s">
        <v>6164</v>
      </c>
      <c r="C4047">
        <v>13208084</v>
      </c>
      <c r="D4047" t="s">
        <v>6165</v>
      </c>
      <c r="E4047" t="s">
        <v>9</v>
      </c>
      <c r="F4047" t="s">
        <v>25</v>
      </c>
      <c r="G4047">
        <v>40.676900000000003</v>
      </c>
      <c r="H4047">
        <v>-73.944829999999996</v>
      </c>
      <c r="I4047" t="s">
        <v>4</v>
      </c>
      <c r="J4047" s="2">
        <v>32</v>
      </c>
      <c r="K4047">
        <v>7</v>
      </c>
      <c r="L4047">
        <v>3</v>
      </c>
      <c r="M4047" s="1">
        <v>43266</v>
      </c>
      <c r="N4047">
        <v>7.0000000000000007E-2</v>
      </c>
      <c r="O4047">
        <v>3</v>
      </c>
      <c r="P4047">
        <v>319</v>
      </c>
    </row>
    <row r="4048" spans="1:16" x14ac:dyDescent="0.25">
      <c r="A4048">
        <v>3012871</v>
      </c>
      <c r="B4048" t="s">
        <v>6166</v>
      </c>
      <c r="C4048">
        <v>1504257</v>
      </c>
      <c r="D4048" t="s">
        <v>6167</v>
      </c>
      <c r="E4048" t="s">
        <v>9</v>
      </c>
      <c r="F4048" t="s">
        <v>28</v>
      </c>
      <c r="G4048">
        <v>40.717559999999999</v>
      </c>
      <c r="H4048">
        <v>-73.955789999999993</v>
      </c>
      <c r="I4048" t="s">
        <v>3</v>
      </c>
      <c r="J4048" s="2">
        <v>165</v>
      </c>
      <c r="K4048">
        <v>8</v>
      </c>
      <c r="L4048">
        <v>23</v>
      </c>
      <c r="M4048" s="1">
        <v>43576</v>
      </c>
      <c r="N4048">
        <v>0.38</v>
      </c>
      <c r="O4048">
        <v>1</v>
      </c>
      <c r="P4048">
        <v>297</v>
      </c>
    </row>
    <row r="4049" spans="1:16" x14ac:dyDescent="0.25">
      <c r="A4049">
        <v>3013158</v>
      </c>
      <c r="B4049" t="s">
        <v>6168</v>
      </c>
      <c r="C4049">
        <v>15355526</v>
      </c>
      <c r="D4049" t="s">
        <v>6169</v>
      </c>
      <c r="E4049" t="s">
        <v>10</v>
      </c>
      <c r="F4049" t="s">
        <v>85</v>
      </c>
      <c r="G4049">
        <v>40.738930000000003</v>
      </c>
      <c r="H4049">
        <v>-73.994640000000004</v>
      </c>
      <c r="I4049" t="s">
        <v>3</v>
      </c>
      <c r="J4049" s="2">
        <v>350</v>
      </c>
      <c r="K4049">
        <v>2</v>
      </c>
      <c r="L4049">
        <v>12</v>
      </c>
      <c r="M4049" s="1">
        <v>42310</v>
      </c>
      <c r="N4049">
        <v>0.19</v>
      </c>
      <c r="O4049">
        <v>1</v>
      </c>
      <c r="P4049">
        <v>0</v>
      </c>
    </row>
    <row r="4050" spans="1:16" x14ac:dyDescent="0.25">
      <c r="A4050">
        <v>3013404</v>
      </c>
      <c r="B4050" t="s">
        <v>6170</v>
      </c>
      <c r="C4050">
        <v>15134522</v>
      </c>
      <c r="D4050" t="s">
        <v>6171</v>
      </c>
      <c r="E4050" t="s">
        <v>9</v>
      </c>
      <c r="F4050" t="s">
        <v>28</v>
      </c>
      <c r="G4050">
        <v>40.709710000000001</v>
      </c>
      <c r="H4050">
        <v>-73.963899999999995</v>
      </c>
      <c r="I4050" t="s">
        <v>3</v>
      </c>
      <c r="J4050" s="2">
        <v>200</v>
      </c>
      <c r="K4050">
        <v>4</v>
      </c>
      <c r="L4050">
        <v>15</v>
      </c>
      <c r="M4050" s="1">
        <v>42965</v>
      </c>
      <c r="N4050">
        <v>0.32</v>
      </c>
      <c r="O4050">
        <v>1</v>
      </c>
      <c r="P4050">
        <v>95</v>
      </c>
    </row>
    <row r="4051" spans="1:16" x14ac:dyDescent="0.25">
      <c r="A4051">
        <v>3013668</v>
      </c>
      <c r="B4051" t="s">
        <v>6172</v>
      </c>
      <c r="C4051">
        <v>15358791</v>
      </c>
      <c r="D4051" t="s">
        <v>6173</v>
      </c>
      <c r="E4051" t="s">
        <v>9</v>
      </c>
      <c r="F4051" t="s">
        <v>24</v>
      </c>
      <c r="G4051">
        <v>40.701129999999999</v>
      </c>
      <c r="H4051">
        <v>-73.911190000000005</v>
      </c>
      <c r="I4051" t="s">
        <v>3</v>
      </c>
      <c r="J4051" s="2">
        <v>175</v>
      </c>
      <c r="K4051">
        <v>5</v>
      </c>
      <c r="L4051">
        <v>5</v>
      </c>
      <c r="M4051" s="1">
        <v>43633</v>
      </c>
      <c r="N4051">
        <v>0.1</v>
      </c>
      <c r="O4051">
        <v>1</v>
      </c>
      <c r="P4051">
        <v>107</v>
      </c>
    </row>
    <row r="4052" spans="1:16" x14ac:dyDescent="0.25">
      <c r="A4052">
        <v>3017320</v>
      </c>
      <c r="B4052" t="s">
        <v>6174</v>
      </c>
      <c r="C4052">
        <v>10364678</v>
      </c>
      <c r="D4052" t="s">
        <v>4993</v>
      </c>
      <c r="E4052" t="s">
        <v>10</v>
      </c>
      <c r="F4052" t="s">
        <v>125</v>
      </c>
      <c r="G4052">
        <v>40.86786</v>
      </c>
      <c r="H4052">
        <v>-73.920770000000005</v>
      </c>
      <c r="I4052" t="s">
        <v>4</v>
      </c>
      <c r="J4052" s="2">
        <v>50</v>
      </c>
      <c r="K4052">
        <v>2</v>
      </c>
      <c r="L4052">
        <v>58</v>
      </c>
      <c r="M4052" s="1">
        <v>43028</v>
      </c>
      <c r="N4052">
        <v>0.96</v>
      </c>
      <c r="O4052">
        <v>2</v>
      </c>
      <c r="P4052">
        <v>188</v>
      </c>
    </row>
    <row r="4053" spans="1:16" x14ac:dyDescent="0.25">
      <c r="A4053">
        <v>3018285</v>
      </c>
      <c r="B4053" t="s">
        <v>6175</v>
      </c>
      <c r="C4053">
        <v>67180</v>
      </c>
      <c r="D4053" t="s">
        <v>3949</v>
      </c>
      <c r="E4053" t="s">
        <v>10</v>
      </c>
      <c r="F4053" t="s">
        <v>198</v>
      </c>
      <c r="G4053">
        <v>40.737220000000001</v>
      </c>
      <c r="H4053">
        <v>-74.000429999999994</v>
      </c>
      <c r="I4053" t="s">
        <v>3</v>
      </c>
      <c r="J4053" s="2">
        <v>190</v>
      </c>
      <c r="K4053">
        <v>1</v>
      </c>
      <c r="L4053">
        <v>11</v>
      </c>
      <c r="M4053" s="1">
        <v>43390</v>
      </c>
      <c r="N4053">
        <v>0.18</v>
      </c>
      <c r="O4053">
        <v>1</v>
      </c>
      <c r="P4053">
        <v>0</v>
      </c>
    </row>
    <row r="4054" spans="1:16" x14ac:dyDescent="0.25">
      <c r="A4054">
        <v>3018422</v>
      </c>
      <c r="B4054" t="s">
        <v>6176</v>
      </c>
      <c r="C4054">
        <v>8656650</v>
      </c>
      <c r="D4054" t="s">
        <v>6177</v>
      </c>
      <c r="E4054" t="s">
        <v>10</v>
      </c>
      <c r="F4054" t="s">
        <v>26</v>
      </c>
      <c r="G4054">
        <v>40.80453</v>
      </c>
      <c r="H4054">
        <v>-73.956990000000005</v>
      </c>
      <c r="I4054" t="s">
        <v>4</v>
      </c>
      <c r="J4054" s="2">
        <v>110</v>
      </c>
      <c r="K4054">
        <v>2</v>
      </c>
      <c r="L4054">
        <v>37</v>
      </c>
      <c r="M4054" s="1">
        <v>43443</v>
      </c>
      <c r="N4054">
        <v>0.6</v>
      </c>
      <c r="O4054">
        <v>1</v>
      </c>
      <c r="P4054">
        <v>182</v>
      </c>
    </row>
    <row r="4055" spans="1:16" x14ac:dyDescent="0.25">
      <c r="A4055">
        <v>3019237</v>
      </c>
      <c r="B4055" t="s">
        <v>6178</v>
      </c>
      <c r="C4055">
        <v>7249524</v>
      </c>
      <c r="D4055" t="s">
        <v>6179</v>
      </c>
      <c r="E4055" t="s">
        <v>9</v>
      </c>
      <c r="F4055" t="s">
        <v>52</v>
      </c>
      <c r="G4055">
        <v>40.677289999999999</v>
      </c>
      <c r="H4055">
        <v>-73.991640000000004</v>
      </c>
      <c r="I4055" t="s">
        <v>3</v>
      </c>
      <c r="J4055" s="2">
        <v>414</v>
      </c>
      <c r="K4055">
        <v>3</v>
      </c>
      <c r="L4055">
        <v>2</v>
      </c>
      <c r="M4055" s="1">
        <v>42604</v>
      </c>
      <c r="N4055">
        <v>0.06</v>
      </c>
      <c r="O4055">
        <v>1</v>
      </c>
      <c r="P4055">
        <v>0</v>
      </c>
    </row>
    <row r="4056" spans="1:16" x14ac:dyDescent="0.25">
      <c r="A4056">
        <v>3026848</v>
      </c>
      <c r="B4056" t="s">
        <v>6180</v>
      </c>
      <c r="C4056">
        <v>1475015</v>
      </c>
      <c r="D4056" t="s">
        <v>1061</v>
      </c>
      <c r="E4056" t="s">
        <v>10</v>
      </c>
      <c r="F4056" t="s">
        <v>150</v>
      </c>
      <c r="G4056">
        <v>40.743180000000002</v>
      </c>
      <c r="H4056">
        <v>-73.97193</v>
      </c>
      <c r="I4056" t="s">
        <v>3</v>
      </c>
      <c r="J4056" s="2">
        <v>150</v>
      </c>
      <c r="K4056">
        <v>30</v>
      </c>
      <c r="L4056">
        <v>2</v>
      </c>
      <c r="M4056" s="1">
        <v>42703</v>
      </c>
      <c r="N4056">
        <v>0.03</v>
      </c>
      <c r="O4056">
        <v>52</v>
      </c>
      <c r="P4056">
        <v>365</v>
      </c>
    </row>
    <row r="4057" spans="1:16" x14ac:dyDescent="0.25">
      <c r="A4057">
        <v>3029690</v>
      </c>
      <c r="B4057" t="s">
        <v>6181</v>
      </c>
      <c r="C4057">
        <v>7245581</v>
      </c>
      <c r="D4057" t="s">
        <v>492</v>
      </c>
      <c r="E4057" t="s">
        <v>10</v>
      </c>
      <c r="F4057" t="s">
        <v>85</v>
      </c>
      <c r="G4057">
        <v>40.748730000000002</v>
      </c>
      <c r="H4057">
        <v>-73.995570000000001</v>
      </c>
      <c r="I4057" t="s">
        <v>3</v>
      </c>
      <c r="J4057" s="2">
        <v>93</v>
      </c>
      <c r="K4057">
        <v>365</v>
      </c>
      <c r="L4057">
        <v>10</v>
      </c>
      <c r="M4057" s="1">
        <v>43143</v>
      </c>
      <c r="N4057">
        <v>0.17</v>
      </c>
      <c r="O4057">
        <v>19</v>
      </c>
      <c r="P4057">
        <v>97</v>
      </c>
    </row>
    <row r="4058" spans="1:16" x14ac:dyDescent="0.25">
      <c r="A4058">
        <v>3037740</v>
      </c>
      <c r="B4058" t="s">
        <v>6182</v>
      </c>
      <c r="C4058">
        <v>339586</v>
      </c>
      <c r="D4058" t="s">
        <v>6183</v>
      </c>
      <c r="E4058" t="s">
        <v>12</v>
      </c>
      <c r="F4058" t="s">
        <v>181</v>
      </c>
      <c r="G4058">
        <v>40.644440000000003</v>
      </c>
      <c r="H4058">
        <v>-74.083020000000005</v>
      </c>
      <c r="I4058" t="s">
        <v>3</v>
      </c>
      <c r="J4058" s="2">
        <v>175</v>
      </c>
      <c r="K4058">
        <v>3</v>
      </c>
      <c r="L4058">
        <v>22</v>
      </c>
      <c r="M4058" s="1">
        <v>43636</v>
      </c>
      <c r="N4058">
        <v>0.4</v>
      </c>
      <c r="O4058">
        <v>1</v>
      </c>
      <c r="P4058">
        <v>39</v>
      </c>
    </row>
    <row r="4059" spans="1:16" x14ac:dyDescent="0.25">
      <c r="A4059">
        <v>3038614</v>
      </c>
      <c r="B4059" t="s">
        <v>6184</v>
      </c>
      <c r="C4059">
        <v>14892152</v>
      </c>
      <c r="D4059" t="s">
        <v>226</v>
      </c>
      <c r="E4059" t="s">
        <v>9</v>
      </c>
      <c r="F4059" t="s">
        <v>15</v>
      </c>
      <c r="G4059">
        <v>40.685960000000001</v>
      </c>
      <c r="H4059">
        <v>-73.958370000000002</v>
      </c>
      <c r="I4059" t="s">
        <v>3</v>
      </c>
      <c r="J4059" s="2">
        <v>155</v>
      </c>
      <c r="K4059">
        <v>25</v>
      </c>
      <c r="L4059">
        <v>3</v>
      </c>
      <c r="M4059" s="1">
        <v>42096</v>
      </c>
      <c r="N4059">
        <v>0.05</v>
      </c>
      <c r="O4059">
        <v>1</v>
      </c>
      <c r="P4059">
        <v>364</v>
      </c>
    </row>
    <row r="4060" spans="1:16" x14ac:dyDescent="0.25">
      <c r="A4060">
        <v>3038797</v>
      </c>
      <c r="B4060" t="s">
        <v>6185</v>
      </c>
      <c r="C4060">
        <v>7503643</v>
      </c>
      <c r="D4060" t="s">
        <v>4054</v>
      </c>
      <c r="E4060" t="s">
        <v>9</v>
      </c>
      <c r="F4060" t="s">
        <v>54</v>
      </c>
      <c r="G4060">
        <v>40.727600000000002</v>
      </c>
      <c r="H4060">
        <v>-73.940290000000005</v>
      </c>
      <c r="I4060" t="s">
        <v>3</v>
      </c>
      <c r="J4060" s="2">
        <v>129</v>
      </c>
      <c r="K4060">
        <v>30</v>
      </c>
      <c r="L4060">
        <v>4</v>
      </c>
      <c r="M4060" s="1">
        <v>43622</v>
      </c>
      <c r="N4060">
        <v>0.08</v>
      </c>
      <c r="O4060">
        <v>52</v>
      </c>
      <c r="P4060">
        <v>337</v>
      </c>
    </row>
    <row r="4061" spans="1:16" x14ac:dyDescent="0.25">
      <c r="A4061">
        <v>3039110</v>
      </c>
      <c r="B4061" t="s">
        <v>6186</v>
      </c>
      <c r="C4061">
        <v>8159536</v>
      </c>
      <c r="D4061" t="s">
        <v>6187</v>
      </c>
      <c r="E4061" t="s">
        <v>8</v>
      </c>
      <c r="F4061" t="s">
        <v>95</v>
      </c>
      <c r="G4061">
        <v>40.832880000000003</v>
      </c>
      <c r="H4061">
        <v>-73.918340000000001</v>
      </c>
      <c r="I4061" t="s">
        <v>4</v>
      </c>
      <c r="J4061" s="2">
        <v>50</v>
      </c>
      <c r="K4061">
        <v>1</v>
      </c>
      <c r="L4061">
        <v>21</v>
      </c>
      <c r="M4061" s="1">
        <v>43618</v>
      </c>
      <c r="N4061">
        <v>0.36</v>
      </c>
      <c r="O4061">
        <v>3</v>
      </c>
      <c r="P4061">
        <v>188</v>
      </c>
    </row>
    <row r="4062" spans="1:16" x14ac:dyDescent="0.25">
      <c r="A4062">
        <v>3039332</v>
      </c>
      <c r="B4062" t="s">
        <v>6188</v>
      </c>
      <c r="C4062">
        <v>15476280</v>
      </c>
      <c r="D4062" t="s">
        <v>1567</v>
      </c>
      <c r="E4062" t="s">
        <v>9</v>
      </c>
      <c r="F4062" t="s">
        <v>55</v>
      </c>
      <c r="G4062">
        <v>40.646380000000001</v>
      </c>
      <c r="H4062">
        <v>-73.977230000000006</v>
      </c>
      <c r="I4062" t="s">
        <v>3</v>
      </c>
      <c r="J4062" s="2">
        <v>499</v>
      </c>
      <c r="K4062">
        <v>7</v>
      </c>
      <c r="L4062">
        <v>2</v>
      </c>
      <c r="M4062" s="1">
        <v>42227</v>
      </c>
      <c r="N4062">
        <v>0.03</v>
      </c>
      <c r="O4062">
        <v>1</v>
      </c>
      <c r="P4062">
        <v>31</v>
      </c>
    </row>
    <row r="4063" spans="1:16" x14ac:dyDescent="0.25">
      <c r="A4063">
        <v>3039888</v>
      </c>
      <c r="B4063" t="s">
        <v>6189</v>
      </c>
      <c r="C4063">
        <v>15478980</v>
      </c>
      <c r="D4063" t="s">
        <v>954</v>
      </c>
      <c r="E4063" t="s">
        <v>9</v>
      </c>
      <c r="F4063" t="s">
        <v>66</v>
      </c>
      <c r="G4063">
        <v>40.65513</v>
      </c>
      <c r="H4063">
        <v>-74.006209999999996</v>
      </c>
      <c r="I4063" t="s">
        <v>5</v>
      </c>
      <c r="J4063" s="2">
        <v>80</v>
      </c>
      <c r="K4063">
        <v>1</v>
      </c>
      <c r="L4063">
        <v>7</v>
      </c>
      <c r="M4063" s="1">
        <v>43606</v>
      </c>
      <c r="N4063">
        <v>0.15</v>
      </c>
      <c r="O4063">
        <v>1</v>
      </c>
      <c r="P4063">
        <v>90</v>
      </c>
    </row>
    <row r="4064" spans="1:16" x14ac:dyDescent="0.25">
      <c r="A4064">
        <v>3040654</v>
      </c>
      <c r="B4064" t="s">
        <v>6190</v>
      </c>
      <c r="C4064">
        <v>6041</v>
      </c>
      <c r="D4064" t="s">
        <v>6191</v>
      </c>
      <c r="E4064" t="s">
        <v>11</v>
      </c>
      <c r="F4064" t="s">
        <v>98</v>
      </c>
      <c r="G4064">
        <v>40.777479999999997</v>
      </c>
      <c r="H4064">
        <v>-73.909710000000004</v>
      </c>
      <c r="I4064" t="s">
        <v>4</v>
      </c>
      <c r="J4064" s="2">
        <v>47</v>
      </c>
      <c r="K4064">
        <v>2</v>
      </c>
      <c r="L4064">
        <v>14</v>
      </c>
      <c r="M4064" s="1">
        <v>43102</v>
      </c>
      <c r="N4064">
        <v>0.28000000000000003</v>
      </c>
      <c r="O4064">
        <v>1</v>
      </c>
      <c r="P4064">
        <v>0</v>
      </c>
    </row>
    <row r="4065" spans="1:16" x14ac:dyDescent="0.25">
      <c r="A4065">
        <v>3041280</v>
      </c>
      <c r="B4065" t="s">
        <v>6192</v>
      </c>
      <c r="C4065">
        <v>4401973</v>
      </c>
      <c r="D4065" t="s">
        <v>6193</v>
      </c>
      <c r="E4065" t="s">
        <v>9</v>
      </c>
      <c r="F4065" t="s">
        <v>61</v>
      </c>
      <c r="G4065">
        <v>40.660200000000003</v>
      </c>
      <c r="H4065">
        <v>-73.950429999999997</v>
      </c>
      <c r="I4065" t="s">
        <v>4</v>
      </c>
      <c r="J4065" s="2">
        <v>95</v>
      </c>
      <c r="K4065">
        <v>1</v>
      </c>
      <c r="L4065">
        <v>1</v>
      </c>
      <c r="M4065" s="1">
        <v>42185</v>
      </c>
      <c r="N4065">
        <v>0.02</v>
      </c>
      <c r="O4065">
        <v>1</v>
      </c>
      <c r="P4065">
        <v>0</v>
      </c>
    </row>
    <row r="4066" spans="1:16" x14ac:dyDescent="0.25">
      <c r="A4066">
        <v>3041785</v>
      </c>
      <c r="B4066" t="s">
        <v>6194</v>
      </c>
      <c r="C4066">
        <v>15430260</v>
      </c>
      <c r="D4066" t="s">
        <v>845</v>
      </c>
      <c r="E4066" t="s">
        <v>10</v>
      </c>
      <c r="F4066" t="s">
        <v>18</v>
      </c>
      <c r="G4066">
        <v>40.72889</v>
      </c>
      <c r="H4066">
        <v>-73.988529999999997</v>
      </c>
      <c r="I4066" t="s">
        <v>3</v>
      </c>
      <c r="J4066" s="2">
        <v>249</v>
      </c>
      <c r="K4066">
        <v>1</v>
      </c>
      <c r="L4066">
        <v>150</v>
      </c>
      <c r="M4066" s="1">
        <v>43640</v>
      </c>
      <c r="N4066">
        <v>2.52</v>
      </c>
      <c r="O4066">
        <v>1</v>
      </c>
      <c r="P4066">
        <v>278</v>
      </c>
    </row>
    <row r="4067" spans="1:16" x14ac:dyDescent="0.25">
      <c r="A4067">
        <v>3041973</v>
      </c>
      <c r="B4067" t="s">
        <v>6195</v>
      </c>
      <c r="C4067">
        <v>1475015</v>
      </c>
      <c r="D4067" t="s">
        <v>1061</v>
      </c>
      <c r="E4067" t="s">
        <v>10</v>
      </c>
      <c r="F4067" t="s">
        <v>150</v>
      </c>
      <c r="G4067">
        <v>40.744750000000003</v>
      </c>
      <c r="H4067">
        <v>-73.972009999999997</v>
      </c>
      <c r="I4067" t="s">
        <v>3</v>
      </c>
      <c r="J4067" s="2">
        <v>150</v>
      </c>
      <c r="K4067">
        <v>30</v>
      </c>
      <c r="L4067">
        <v>2</v>
      </c>
      <c r="M4067" s="1">
        <v>42613</v>
      </c>
      <c r="N4067">
        <v>0.04</v>
      </c>
      <c r="O4067">
        <v>52</v>
      </c>
      <c r="P4067">
        <v>362</v>
      </c>
    </row>
    <row r="4068" spans="1:16" x14ac:dyDescent="0.25">
      <c r="A4068">
        <v>3042553</v>
      </c>
      <c r="B4068" t="s">
        <v>6196</v>
      </c>
      <c r="C4068">
        <v>15492140</v>
      </c>
      <c r="D4068" t="s">
        <v>6197</v>
      </c>
      <c r="E4068" t="s">
        <v>10</v>
      </c>
      <c r="F4068" t="s">
        <v>19</v>
      </c>
      <c r="G4068">
        <v>40.722320000000003</v>
      </c>
      <c r="H4068">
        <v>-73.989869999999996</v>
      </c>
      <c r="I4068" t="s">
        <v>4</v>
      </c>
      <c r="J4068" s="2">
        <v>77</v>
      </c>
      <c r="K4068">
        <v>3</v>
      </c>
      <c r="L4068">
        <v>139</v>
      </c>
      <c r="M4068" s="1">
        <v>43653</v>
      </c>
      <c r="N4068">
        <v>2.29</v>
      </c>
      <c r="O4068">
        <v>1</v>
      </c>
      <c r="P4068">
        <v>18</v>
      </c>
    </row>
    <row r="4069" spans="1:16" x14ac:dyDescent="0.25">
      <c r="A4069">
        <v>3043467</v>
      </c>
      <c r="B4069" t="s">
        <v>5958</v>
      </c>
      <c r="C4069">
        <v>10432817</v>
      </c>
      <c r="D4069" t="s">
        <v>6198</v>
      </c>
      <c r="E4069" t="s">
        <v>9</v>
      </c>
      <c r="F4069" t="s">
        <v>36</v>
      </c>
      <c r="G4069">
        <v>40.694049999999997</v>
      </c>
      <c r="H4069">
        <v>-73.996340000000004</v>
      </c>
      <c r="I4069" t="s">
        <v>4</v>
      </c>
      <c r="J4069" s="2">
        <v>70</v>
      </c>
      <c r="K4069">
        <v>14</v>
      </c>
      <c r="L4069">
        <v>16</v>
      </c>
      <c r="M4069" s="1">
        <v>43648</v>
      </c>
      <c r="N4069">
        <v>0.61</v>
      </c>
      <c r="O4069">
        <v>1</v>
      </c>
      <c r="P4069">
        <v>67</v>
      </c>
    </row>
    <row r="4070" spans="1:16" x14ac:dyDescent="0.25">
      <c r="A4070">
        <v>3046941</v>
      </c>
      <c r="B4070" t="s">
        <v>6199</v>
      </c>
      <c r="C4070">
        <v>1475015</v>
      </c>
      <c r="D4070" t="s">
        <v>1061</v>
      </c>
      <c r="E4070" t="s">
        <v>10</v>
      </c>
      <c r="F4070" t="s">
        <v>150</v>
      </c>
      <c r="G4070">
        <v>40.744619999999998</v>
      </c>
      <c r="H4070">
        <v>-73.974879999999999</v>
      </c>
      <c r="I4070" t="s">
        <v>3</v>
      </c>
      <c r="J4070" s="2">
        <v>100</v>
      </c>
      <c r="K4070">
        <v>30</v>
      </c>
      <c r="L4070">
        <v>6</v>
      </c>
      <c r="M4070" s="1">
        <v>42916</v>
      </c>
      <c r="N4070">
        <v>0.11</v>
      </c>
      <c r="O4070">
        <v>52</v>
      </c>
      <c r="P4070">
        <v>311</v>
      </c>
    </row>
    <row r="4071" spans="1:16" x14ac:dyDescent="0.25">
      <c r="A4071">
        <v>3048234</v>
      </c>
      <c r="B4071" t="s">
        <v>6200</v>
      </c>
      <c r="C4071">
        <v>1475015</v>
      </c>
      <c r="D4071" t="s">
        <v>1061</v>
      </c>
      <c r="E4071" t="s">
        <v>10</v>
      </c>
      <c r="F4071" t="s">
        <v>27</v>
      </c>
      <c r="G4071">
        <v>40.768659999999997</v>
      </c>
      <c r="H4071">
        <v>-73.986159999999998</v>
      </c>
      <c r="I4071" t="s">
        <v>3</v>
      </c>
      <c r="J4071" s="2">
        <v>87</v>
      </c>
      <c r="K4071">
        <v>30</v>
      </c>
      <c r="L4071">
        <v>6</v>
      </c>
      <c r="M4071" s="1">
        <v>43377</v>
      </c>
      <c r="N4071">
        <v>0.1</v>
      </c>
      <c r="O4071">
        <v>52</v>
      </c>
      <c r="P4071">
        <v>365</v>
      </c>
    </row>
    <row r="4072" spans="1:16" x14ac:dyDescent="0.25">
      <c r="A4072">
        <v>3050544</v>
      </c>
      <c r="B4072" t="s">
        <v>6201</v>
      </c>
      <c r="C4072">
        <v>2534076</v>
      </c>
      <c r="D4072" t="s">
        <v>1904</v>
      </c>
      <c r="E4072" t="s">
        <v>9</v>
      </c>
      <c r="F4072" t="s">
        <v>59</v>
      </c>
      <c r="G4072">
        <v>40.672800000000002</v>
      </c>
      <c r="H4072">
        <v>-73.97166</v>
      </c>
      <c r="I4072" t="s">
        <v>3</v>
      </c>
      <c r="J4072" s="2">
        <v>245</v>
      </c>
      <c r="K4072">
        <v>4</v>
      </c>
      <c r="L4072">
        <v>3</v>
      </c>
      <c r="M4072" s="1">
        <v>41868</v>
      </c>
      <c r="N4072">
        <v>0.05</v>
      </c>
      <c r="O4072">
        <v>1</v>
      </c>
      <c r="P4072">
        <v>0</v>
      </c>
    </row>
    <row r="4073" spans="1:16" x14ac:dyDescent="0.25">
      <c r="A4073">
        <v>3052726</v>
      </c>
      <c r="B4073" t="s">
        <v>6202</v>
      </c>
      <c r="C4073">
        <v>15542183</v>
      </c>
      <c r="D4073" t="s">
        <v>1393</v>
      </c>
      <c r="E4073" t="s">
        <v>10</v>
      </c>
      <c r="F4073" t="s">
        <v>23</v>
      </c>
      <c r="G4073">
        <v>40.785760000000003</v>
      </c>
      <c r="H4073">
        <v>-73.975939999999994</v>
      </c>
      <c r="I4073" t="s">
        <v>3</v>
      </c>
      <c r="J4073" s="2">
        <v>300</v>
      </c>
      <c r="K4073">
        <v>3</v>
      </c>
      <c r="L4073">
        <v>92</v>
      </c>
      <c r="M4073" s="1">
        <v>43591</v>
      </c>
      <c r="N4073">
        <v>1.53</v>
      </c>
      <c r="O4073">
        <v>1</v>
      </c>
      <c r="P4073">
        <v>254</v>
      </c>
    </row>
    <row r="4074" spans="1:16" x14ac:dyDescent="0.25">
      <c r="A4074">
        <v>3052904</v>
      </c>
      <c r="B4074" t="s">
        <v>6203</v>
      </c>
      <c r="C4074">
        <v>15543098</v>
      </c>
      <c r="D4074" t="s">
        <v>3792</v>
      </c>
      <c r="E4074" t="s">
        <v>10</v>
      </c>
      <c r="F4074" t="s">
        <v>22</v>
      </c>
      <c r="G4074">
        <v>40.774009999999997</v>
      </c>
      <c r="H4074">
        <v>-73.945700000000002</v>
      </c>
      <c r="I4074" t="s">
        <v>4</v>
      </c>
      <c r="J4074" s="2">
        <v>55</v>
      </c>
      <c r="K4074">
        <v>1</v>
      </c>
      <c r="L4074">
        <v>2</v>
      </c>
      <c r="M4074" s="1">
        <v>42735</v>
      </c>
      <c r="N4074">
        <v>0.03</v>
      </c>
      <c r="O4074">
        <v>1</v>
      </c>
      <c r="P4074">
        <v>0</v>
      </c>
    </row>
    <row r="4075" spans="1:16" x14ac:dyDescent="0.25">
      <c r="A4075">
        <v>3056451</v>
      </c>
      <c r="B4075" t="s">
        <v>6204</v>
      </c>
      <c r="C4075">
        <v>15559190</v>
      </c>
      <c r="D4075" t="s">
        <v>4039</v>
      </c>
      <c r="E4075" t="s">
        <v>10</v>
      </c>
      <c r="F4075" t="s">
        <v>198</v>
      </c>
      <c r="G4075">
        <v>40.72916</v>
      </c>
      <c r="H4075">
        <v>-74.004329999999996</v>
      </c>
      <c r="I4075" t="s">
        <v>3</v>
      </c>
      <c r="J4075" s="2">
        <v>120</v>
      </c>
      <c r="K4075">
        <v>3</v>
      </c>
      <c r="L4075">
        <v>5</v>
      </c>
      <c r="M4075" s="1">
        <v>42671</v>
      </c>
      <c r="N4075">
        <v>0.08</v>
      </c>
      <c r="O4075">
        <v>1</v>
      </c>
      <c r="P4075">
        <v>0</v>
      </c>
    </row>
    <row r="4076" spans="1:16" x14ac:dyDescent="0.25">
      <c r="A4076">
        <v>3058087</v>
      </c>
      <c r="B4076" t="s">
        <v>6205</v>
      </c>
      <c r="C4076">
        <v>5986790</v>
      </c>
      <c r="D4076" t="s">
        <v>3587</v>
      </c>
      <c r="E4076" t="s">
        <v>10</v>
      </c>
      <c r="F4076" t="s">
        <v>195</v>
      </c>
      <c r="G4076">
        <v>40.835680000000004</v>
      </c>
      <c r="H4076">
        <v>-73.944569999999999</v>
      </c>
      <c r="I4076" t="s">
        <v>4</v>
      </c>
      <c r="J4076" s="2">
        <v>40</v>
      </c>
      <c r="K4076">
        <v>31</v>
      </c>
      <c r="L4076">
        <v>2</v>
      </c>
      <c r="M4076" s="1">
        <v>43632</v>
      </c>
      <c r="N4076">
        <v>0.15</v>
      </c>
      <c r="O4076">
        <v>6</v>
      </c>
      <c r="P4076">
        <v>130</v>
      </c>
    </row>
    <row r="4077" spans="1:16" x14ac:dyDescent="0.25">
      <c r="A4077">
        <v>3059273</v>
      </c>
      <c r="B4077" t="s">
        <v>6206</v>
      </c>
      <c r="C4077">
        <v>15569250</v>
      </c>
      <c r="D4077" t="s">
        <v>6207</v>
      </c>
      <c r="E4077" t="s">
        <v>10</v>
      </c>
      <c r="F4077" t="s">
        <v>20</v>
      </c>
      <c r="G4077">
        <v>40.721179999999997</v>
      </c>
      <c r="H4077">
        <v>-73.99682</v>
      </c>
      <c r="I4077" t="s">
        <v>4</v>
      </c>
      <c r="J4077" s="2">
        <v>115</v>
      </c>
      <c r="K4077">
        <v>2</v>
      </c>
      <c r="L4077">
        <v>9</v>
      </c>
      <c r="M4077" s="1">
        <v>43653</v>
      </c>
      <c r="N4077">
        <v>0.28999999999999998</v>
      </c>
      <c r="O4077">
        <v>1</v>
      </c>
      <c r="P4077">
        <v>332</v>
      </c>
    </row>
    <row r="4078" spans="1:16" x14ac:dyDescent="0.25">
      <c r="A4078">
        <v>3060297</v>
      </c>
      <c r="B4078" t="s">
        <v>6208</v>
      </c>
      <c r="C4078">
        <v>7245581</v>
      </c>
      <c r="D4078" t="s">
        <v>492</v>
      </c>
      <c r="E4078" t="s">
        <v>10</v>
      </c>
      <c r="F4078" t="s">
        <v>85</v>
      </c>
      <c r="G4078">
        <v>40.74897</v>
      </c>
      <c r="H4078">
        <v>-73.996799999999993</v>
      </c>
      <c r="I4078" t="s">
        <v>3</v>
      </c>
      <c r="J4078" s="2">
        <v>93</v>
      </c>
      <c r="K4078">
        <v>75</v>
      </c>
      <c r="L4078">
        <v>16</v>
      </c>
      <c r="M4078" s="1">
        <v>43600</v>
      </c>
      <c r="N4078">
        <v>0.3</v>
      </c>
      <c r="O4078">
        <v>19</v>
      </c>
      <c r="P4078">
        <v>234</v>
      </c>
    </row>
    <row r="4079" spans="1:16" x14ac:dyDescent="0.25">
      <c r="A4079">
        <v>3060745</v>
      </c>
      <c r="B4079" t="s">
        <v>6209</v>
      </c>
      <c r="C4079">
        <v>7101220</v>
      </c>
      <c r="D4079" t="s">
        <v>1078</v>
      </c>
      <c r="E4079" t="s">
        <v>10</v>
      </c>
      <c r="F4079" t="s">
        <v>17</v>
      </c>
      <c r="G4079">
        <v>40.792450000000002</v>
      </c>
      <c r="H4079">
        <v>-73.945629999999994</v>
      </c>
      <c r="I4079" t="s">
        <v>4</v>
      </c>
      <c r="J4079" s="2">
        <v>37</v>
      </c>
      <c r="K4079">
        <v>30</v>
      </c>
      <c r="L4079">
        <v>1</v>
      </c>
      <c r="M4079" s="1">
        <v>42216</v>
      </c>
      <c r="N4079">
        <v>0.02</v>
      </c>
      <c r="O4079">
        <v>1</v>
      </c>
      <c r="P4079">
        <v>0</v>
      </c>
    </row>
    <row r="4080" spans="1:16" x14ac:dyDescent="0.25">
      <c r="A4080">
        <v>3061093</v>
      </c>
      <c r="B4080" t="s">
        <v>6210</v>
      </c>
      <c r="C4080">
        <v>15579200</v>
      </c>
      <c r="D4080" t="s">
        <v>1658</v>
      </c>
      <c r="E4080" t="s">
        <v>9</v>
      </c>
      <c r="F4080" t="s">
        <v>28</v>
      </c>
      <c r="G4080">
        <v>40.717199999999998</v>
      </c>
      <c r="H4080">
        <v>-73.961600000000004</v>
      </c>
      <c r="I4080" t="s">
        <v>3</v>
      </c>
      <c r="J4080" s="2">
        <v>240</v>
      </c>
      <c r="K4080">
        <v>2</v>
      </c>
      <c r="L4080">
        <v>18</v>
      </c>
      <c r="M4080" s="1">
        <v>42320</v>
      </c>
      <c r="N4080">
        <v>0.28999999999999998</v>
      </c>
      <c r="O4080">
        <v>1</v>
      </c>
      <c r="P4080">
        <v>0</v>
      </c>
    </row>
    <row r="4081" spans="1:16" x14ac:dyDescent="0.25">
      <c r="A4081">
        <v>3061995</v>
      </c>
      <c r="B4081" t="s">
        <v>6211</v>
      </c>
      <c r="C4081">
        <v>6653718</v>
      </c>
      <c r="D4081" t="s">
        <v>6212</v>
      </c>
      <c r="E4081" t="s">
        <v>11</v>
      </c>
      <c r="F4081" t="s">
        <v>136</v>
      </c>
      <c r="G4081">
        <v>40.749020000000002</v>
      </c>
      <c r="H4081">
        <v>-73.940659999999994</v>
      </c>
      <c r="I4081" t="s">
        <v>4</v>
      </c>
      <c r="J4081" s="2">
        <v>70</v>
      </c>
      <c r="K4081">
        <v>3</v>
      </c>
      <c r="L4081">
        <v>145</v>
      </c>
      <c r="M4081" s="1">
        <v>43639</v>
      </c>
      <c r="N4081">
        <v>2.33</v>
      </c>
      <c r="O4081">
        <v>1</v>
      </c>
      <c r="P4081">
        <v>32</v>
      </c>
    </row>
    <row r="4082" spans="1:16" x14ac:dyDescent="0.25">
      <c r="A4082">
        <v>3066892</v>
      </c>
      <c r="B4082" t="s">
        <v>6213</v>
      </c>
      <c r="C4082">
        <v>7503643</v>
      </c>
      <c r="D4082" t="s">
        <v>4054</v>
      </c>
      <c r="E4082" t="s">
        <v>9</v>
      </c>
      <c r="F4082" t="s">
        <v>54</v>
      </c>
      <c r="G4082">
        <v>40.726909999999997</v>
      </c>
      <c r="H4082">
        <v>-73.94041</v>
      </c>
      <c r="I4082" t="s">
        <v>3</v>
      </c>
      <c r="J4082" s="2">
        <v>149</v>
      </c>
      <c r="K4082">
        <v>30</v>
      </c>
      <c r="L4082">
        <v>5</v>
      </c>
      <c r="M4082" s="1">
        <v>43080</v>
      </c>
      <c r="N4082">
        <v>0.1</v>
      </c>
      <c r="O4082">
        <v>52</v>
      </c>
      <c r="P4082">
        <v>295</v>
      </c>
    </row>
    <row r="4083" spans="1:16" x14ac:dyDescent="0.25">
      <c r="A4083">
        <v>3067062</v>
      </c>
      <c r="B4083" t="s">
        <v>6214</v>
      </c>
      <c r="C4083">
        <v>5317082</v>
      </c>
      <c r="D4083" t="s">
        <v>6023</v>
      </c>
      <c r="E4083" t="s">
        <v>9</v>
      </c>
      <c r="F4083" t="s">
        <v>28</v>
      </c>
      <c r="G4083">
        <v>40.714770000000001</v>
      </c>
      <c r="H4083">
        <v>-73.941050000000004</v>
      </c>
      <c r="I4083" t="s">
        <v>4</v>
      </c>
      <c r="J4083" s="2">
        <v>100</v>
      </c>
      <c r="K4083">
        <v>21</v>
      </c>
      <c r="L4083">
        <v>10</v>
      </c>
      <c r="M4083" s="1">
        <v>43650</v>
      </c>
      <c r="N4083">
        <v>0.17</v>
      </c>
      <c r="O4083">
        <v>2</v>
      </c>
      <c r="P4083">
        <v>14</v>
      </c>
    </row>
    <row r="4084" spans="1:16" x14ac:dyDescent="0.25">
      <c r="A4084">
        <v>3067093</v>
      </c>
      <c r="B4084" t="s">
        <v>6215</v>
      </c>
      <c r="C4084">
        <v>3541594</v>
      </c>
      <c r="D4084" t="s">
        <v>222</v>
      </c>
      <c r="E4084" t="s">
        <v>10</v>
      </c>
      <c r="F4084" t="s">
        <v>18</v>
      </c>
      <c r="G4084">
        <v>40.73057</v>
      </c>
      <c r="H4084">
        <v>-73.990340000000003</v>
      </c>
      <c r="I4084" t="s">
        <v>3</v>
      </c>
      <c r="J4084" s="2">
        <v>200</v>
      </c>
      <c r="K4084">
        <v>2</v>
      </c>
      <c r="L4084">
        <v>12</v>
      </c>
      <c r="M4084" s="1">
        <v>43625</v>
      </c>
      <c r="N4084">
        <v>1.52</v>
      </c>
      <c r="O4084">
        <v>1</v>
      </c>
      <c r="P4084">
        <v>0</v>
      </c>
    </row>
    <row r="4085" spans="1:16" x14ac:dyDescent="0.25">
      <c r="A4085">
        <v>3067244</v>
      </c>
      <c r="B4085" t="s">
        <v>6216</v>
      </c>
      <c r="C4085">
        <v>3241305</v>
      </c>
      <c r="D4085" t="s">
        <v>4476</v>
      </c>
      <c r="E4085" t="s">
        <v>9</v>
      </c>
      <c r="F4085" t="s">
        <v>61</v>
      </c>
      <c r="G4085">
        <v>40.659619999999997</v>
      </c>
      <c r="H4085">
        <v>-73.960629999999995</v>
      </c>
      <c r="I4085" t="s">
        <v>3</v>
      </c>
      <c r="J4085" s="2">
        <v>99</v>
      </c>
      <c r="K4085">
        <v>4</v>
      </c>
      <c r="L4085">
        <v>43</v>
      </c>
      <c r="M4085" s="1">
        <v>43591</v>
      </c>
      <c r="N4085">
        <v>0.7</v>
      </c>
      <c r="O4085">
        <v>1</v>
      </c>
      <c r="P4085">
        <v>0</v>
      </c>
    </row>
    <row r="4086" spans="1:16" x14ac:dyDescent="0.25">
      <c r="A4086">
        <v>3067670</v>
      </c>
      <c r="B4086" t="s">
        <v>6217</v>
      </c>
      <c r="C4086">
        <v>2539525</v>
      </c>
      <c r="D4086" t="s">
        <v>6218</v>
      </c>
      <c r="E4086" t="s">
        <v>10</v>
      </c>
      <c r="F4086" t="s">
        <v>85</v>
      </c>
      <c r="G4086">
        <v>40.74221</v>
      </c>
      <c r="H4086">
        <v>-73.997399999999999</v>
      </c>
      <c r="I4086" t="s">
        <v>3</v>
      </c>
      <c r="J4086" s="2">
        <v>220</v>
      </c>
      <c r="K4086">
        <v>8</v>
      </c>
      <c r="L4086">
        <v>5</v>
      </c>
      <c r="M4086" s="1">
        <v>43304</v>
      </c>
      <c r="N4086">
        <v>0.08</v>
      </c>
      <c r="O4086">
        <v>1</v>
      </c>
      <c r="P4086">
        <v>2</v>
      </c>
    </row>
    <row r="4087" spans="1:16" x14ac:dyDescent="0.25">
      <c r="A4087">
        <v>3068047</v>
      </c>
      <c r="B4087" t="s">
        <v>6219</v>
      </c>
      <c r="C4087">
        <v>15613241</v>
      </c>
      <c r="D4087" t="s">
        <v>4903</v>
      </c>
      <c r="E4087" t="s">
        <v>10</v>
      </c>
      <c r="F4087" t="s">
        <v>22</v>
      </c>
      <c r="G4087">
        <v>40.78145</v>
      </c>
      <c r="H4087">
        <v>-73.955879999999993</v>
      </c>
      <c r="I4087" t="s">
        <v>3</v>
      </c>
      <c r="J4087" s="2">
        <v>250</v>
      </c>
      <c r="K4087">
        <v>3</v>
      </c>
      <c r="L4087">
        <v>3</v>
      </c>
      <c r="M4087" s="1">
        <v>42288</v>
      </c>
      <c r="N4087">
        <v>0.06</v>
      </c>
      <c r="O4087">
        <v>1</v>
      </c>
      <c r="P4087">
        <v>0</v>
      </c>
    </row>
    <row r="4088" spans="1:16" x14ac:dyDescent="0.25">
      <c r="A4088">
        <v>3068145</v>
      </c>
      <c r="B4088" t="s">
        <v>6220</v>
      </c>
      <c r="C4088">
        <v>13347167</v>
      </c>
      <c r="D4088" t="s">
        <v>5738</v>
      </c>
      <c r="E4088" t="s">
        <v>10</v>
      </c>
      <c r="F4088" t="s">
        <v>22</v>
      </c>
      <c r="G4088">
        <v>40.772089999999999</v>
      </c>
      <c r="H4088">
        <v>-73.956299999999999</v>
      </c>
      <c r="I4088" t="s">
        <v>3</v>
      </c>
      <c r="J4088" s="2">
        <v>103</v>
      </c>
      <c r="K4088">
        <v>30</v>
      </c>
      <c r="L4088">
        <v>12</v>
      </c>
      <c r="M4088" s="1">
        <v>43522</v>
      </c>
      <c r="N4088">
        <v>0.2</v>
      </c>
      <c r="O4088">
        <v>29</v>
      </c>
      <c r="P4088">
        <v>209</v>
      </c>
    </row>
    <row r="4089" spans="1:16" x14ac:dyDescent="0.25">
      <c r="A4089">
        <v>3068852</v>
      </c>
      <c r="B4089" t="s">
        <v>6221</v>
      </c>
      <c r="C4089">
        <v>13347167</v>
      </c>
      <c r="D4089" t="s">
        <v>5738</v>
      </c>
      <c r="E4089" t="s">
        <v>10</v>
      </c>
      <c r="F4089" t="s">
        <v>22</v>
      </c>
      <c r="G4089">
        <v>40.772239999999996</v>
      </c>
      <c r="H4089">
        <v>-73.956289999999996</v>
      </c>
      <c r="I4089" t="s">
        <v>3</v>
      </c>
      <c r="J4089" s="2">
        <v>108</v>
      </c>
      <c r="K4089">
        <v>30</v>
      </c>
      <c r="L4089">
        <v>7</v>
      </c>
      <c r="M4089" s="1">
        <v>43253</v>
      </c>
      <c r="N4089">
        <v>0.14000000000000001</v>
      </c>
      <c r="O4089">
        <v>29</v>
      </c>
      <c r="P4089">
        <v>188</v>
      </c>
    </row>
    <row r="4090" spans="1:16" x14ac:dyDescent="0.25">
      <c r="A4090">
        <v>3070876</v>
      </c>
      <c r="B4090" t="s">
        <v>6222</v>
      </c>
      <c r="C4090">
        <v>2448006</v>
      </c>
      <c r="D4090" t="s">
        <v>6223</v>
      </c>
      <c r="E4090" t="s">
        <v>10</v>
      </c>
      <c r="F4090" t="s">
        <v>26</v>
      </c>
      <c r="G4090">
        <v>40.803919999999998</v>
      </c>
      <c r="H4090">
        <v>-73.946849999999998</v>
      </c>
      <c r="I4090" t="s">
        <v>4</v>
      </c>
      <c r="J4090" s="2">
        <v>75</v>
      </c>
      <c r="K4090">
        <v>3</v>
      </c>
      <c r="L4090">
        <v>5</v>
      </c>
      <c r="M4090" s="1">
        <v>42663</v>
      </c>
      <c r="N4090">
        <v>0.1</v>
      </c>
      <c r="O4090">
        <v>3</v>
      </c>
      <c r="P4090">
        <v>325</v>
      </c>
    </row>
    <row r="4091" spans="1:16" x14ac:dyDescent="0.25">
      <c r="A4091">
        <v>3072242</v>
      </c>
      <c r="B4091" t="s">
        <v>6224</v>
      </c>
      <c r="C4091">
        <v>3053987</v>
      </c>
      <c r="D4091" t="s">
        <v>5551</v>
      </c>
      <c r="E4091" t="s">
        <v>9</v>
      </c>
      <c r="F4091" t="s">
        <v>24</v>
      </c>
      <c r="G4091">
        <v>40.691580000000002</v>
      </c>
      <c r="H4091">
        <v>-73.921149999999997</v>
      </c>
      <c r="I4091" t="s">
        <v>3</v>
      </c>
      <c r="J4091" s="2">
        <v>78</v>
      </c>
      <c r="K4091">
        <v>3</v>
      </c>
      <c r="L4091">
        <v>10</v>
      </c>
      <c r="M4091" s="1">
        <v>42144</v>
      </c>
      <c r="N4091">
        <v>0.16</v>
      </c>
      <c r="O4091">
        <v>2</v>
      </c>
      <c r="P4091">
        <v>0</v>
      </c>
    </row>
    <row r="4092" spans="1:16" x14ac:dyDescent="0.25">
      <c r="A4092">
        <v>3073195</v>
      </c>
      <c r="B4092" t="s">
        <v>6225</v>
      </c>
      <c r="C4092">
        <v>15639713</v>
      </c>
      <c r="D4092" t="s">
        <v>6226</v>
      </c>
      <c r="E4092" t="s">
        <v>9</v>
      </c>
      <c r="F4092" t="s">
        <v>28</v>
      </c>
      <c r="G4092">
        <v>40.704419999999999</v>
      </c>
      <c r="H4092">
        <v>-73.954130000000006</v>
      </c>
      <c r="I4092" t="s">
        <v>4</v>
      </c>
      <c r="J4092" s="2">
        <v>75</v>
      </c>
      <c r="K4092">
        <v>4</v>
      </c>
      <c r="L4092">
        <v>6</v>
      </c>
      <c r="M4092" s="1">
        <v>42339</v>
      </c>
      <c r="N4092">
        <v>0.13</v>
      </c>
      <c r="O4092">
        <v>1</v>
      </c>
      <c r="P4092">
        <v>0</v>
      </c>
    </row>
    <row r="4093" spans="1:16" x14ac:dyDescent="0.25">
      <c r="A4093">
        <v>3079125</v>
      </c>
      <c r="B4093" t="s">
        <v>6227</v>
      </c>
      <c r="C4093">
        <v>1370474</v>
      </c>
      <c r="D4093" t="s">
        <v>6228</v>
      </c>
      <c r="E4093" t="s">
        <v>9</v>
      </c>
      <c r="F4093" t="s">
        <v>58</v>
      </c>
      <c r="G4093">
        <v>40.704810000000002</v>
      </c>
      <c r="H4093">
        <v>-73.977549999999994</v>
      </c>
      <c r="I4093" t="s">
        <v>3</v>
      </c>
      <c r="J4093" s="2">
        <v>152</v>
      </c>
      <c r="K4093">
        <v>2</v>
      </c>
      <c r="L4093">
        <v>3</v>
      </c>
      <c r="M4093" s="1">
        <v>42847</v>
      </c>
      <c r="N4093">
        <v>0.1</v>
      </c>
      <c r="O4093">
        <v>1</v>
      </c>
      <c r="P4093">
        <v>12</v>
      </c>
    </row>
    <row r="4094" spans="1:16" x14ac:dyDescent="0.25">
      <c r="A4094">
        <v>3079237</v>
      </c>
      <c r="B4094" t="s">
        <v>6229</v>
      </c>
      <c r="C4094">
        <v>13969061</v>
      </c>
      <c r="D4094" t="s">
        <v>446</v>
      </c>
      <c r="E4094" t="s">
        <v>10</v>
      </c>
      <c r="F4094" t="s">
        <v>19</v>
      </c>
      <c r="G4094">
        <v>40.71987</v>
      </c>
      <c r="H4094">
        <v>-73.986410000000006</v>
      </c>
      <c r="I4094" t="s">
        <v>3</v>
      </c>
      <c r="J4094" s="2">
        <v>150</v>
      </c>
      <c r="K4094">
        <v>1</v>
      </c>
      <c r="L4094">
        <v>32</v>
      </c>
      <c r="M4094" s="1">
        <v>43446</v>
      </c>
      <c r="N4094">
        <v>0.51</v>
      </c>
      <c r="O4094">
        <v>1</v>
      </c>
      <c r="P4094">
        <v>3</v>
      </c>
    </row>
    <row r="4095" spans="1:16" x14ac:dyDescent="0.25">
      <c r="A4095">
        <v>3079567</v>
      </c>
      <c r="B4095" t="s">
        <v>6230</v>
      </c>
      <c r="C4095">
        <v>740656</v>
      </c>
      <c r="D4095" t="s">
        <v>6231</v>
      </c>
      <c r="E4095" t="s">
        <v>10</v>
      </c>
      <c r="F4095" t="s">
        <v>20</v>
      </c>
      <c r="G4095">
        <v>40.722929999999998</v>
      </c>
      <c r="H4095">
        <v>-73.994129999999998</v>
      </c>
      <c r="I4095" t="s">
        <v>3</v>
      </c>
      <c r="J4095" s="2">
        <v>320</v>
      </c>
      <c r="K4095">
        <v>3</v>
      </c>
      <c r="L4095">
        <v>168</v>
      </c>
      <c r="M4095" s="1">
        <v>43646</v>
      </c>
      <c r="N4095">
        <v>2.7</v>
      </c>
      <c r="O4095">
        <v>1</v>
      </c>
      <c r="P4095">
        <v>269</v>
      </c>
    </row>
    <row r="4096" spans="1:16" x14ac:dyDescent="0.25">
      <c r="A4096">
        <v>3080233</v>
      </c>
      <c r="B4096" t="s">
        <v>6232</v>
      </c>
      <c r="C4096">
        <v>15674437</v>
      </c>
      <c r="D4096" t="s">
        <v>5262</v>
      </c>
      <c r="E4096" t="s">
        <v>9</v>
      </c>
      <c r="F4096" t="s">
        <v>28</v>
      </c>
      <c r="G4096">
        <v>40.707889999999999</v>
      </c>
      <c r="H4096">
        <v>-73.94632</v>
      </c>
      <c r="I4096" t="s">
        <v>3</v>
      </c>
      <c r="J4096" s="2">
        <v>220</v>
      </c>
      <c r="K4096">
        <v>29</v>
      </c>
      <c r="L4096">
        <v>4</v>
      </c>
      <c r="M4096" s="1">
        <v>41866</v>
      </c>
      <c r="N4096">
        <v>7.0000000000000007E-2</v>
      </c>
      <c r="O4096">
        <v>1</v>
      </c>
      <c r="P4096">
        <v>0</v>
      </c>
    </row>
    <row r="4097" spans="1:16" x14ac:dyDescent="0.25">
      <c r="A4097">
        <v>3081771</v>
      </c>
      <c r="B4097" t="s">
        <v>6233</v>
      </c>
      <c r="C4097">
        <v>15681707</v>
      </c>
      <c r="D4097" t="s">
        <v>6234</v>
      </c>
      <c r="E4097" t="s">
        <v>9</v>
      </c>
      <c r="F4097" t="s">
        <v>25</v>
      </c>
      <c r="G4097">
        <v>40.674889999999998</v>
      </c>
      <c r="H4097">
        <v>-73.914050000000003</v>
      </c>
      <c r="I4097" t="s">
        <v>3</v>
      </c>
      <c r="J4097" s="2">
        <v>99</v>
      </c>
      <c r="K4097">
        <v>2</v>
      </c>
      <c r="L4097">
        <v>190</v>
      </c>
      <c r="M4097" s="1">
        <v>43647</v>
      </c>
      <c r="N4097">
        <v>3.67</v>
      </c>
      <c r="O4097">
        <v>3</v>
      </c>
      <c r="P4097">
        <v>287</v>
      </c>
    </row>
    <row r="4098" spans="1:16" x14ac:dyDescent="0.25">
      <c r="A4098">
        <v>3083197</v>
      </c>
      <c r="B4098" t="s">
        <v>6235</v>
      </c>
      <c r="C4098">
        <v>15688520</v>
      </c>
      <c r="D4098" t="s">
        <v>560</v>
      </c>
      <c r="E4098" t="s">
        <v>10</v>
      </c>
      <c r="F4098" t="s">
        <v>18</v>
      </c>
      <c r="G4098">
        <v>40.725920000000002</v>
      </c>
      <c r="H4098">
        <v>-73.979910000000004</v>
      </c>
      <c r="I4098" t="s">
        <v>3</v>
      </c>
      <c r="J4098" s="2">
        <v>950</v>
      </c>
      <c r="K4098">
        <v>3</v>
      </c>
      <c r="L4098">
        <v>42</v>
      </c>
      <c r="M4098" s="1">
        <v>43626</v>
      </c>
      <c r="N4098">
        <v>0.69</v>
      </c>
      <c r="O4098">
        <v>2</v>
      </c>
      <c r="P4098">
        <v>34</v>
      </c>
    </row>
    <row r="4099" spans="1:16" x14ac:dyDescent="0.25">
      <c r="A4099">
        <v>3083899</v>
      </c>
      <c r="B4099" t="s">
        <v>6236</v>
      </c>
      <c r="C4099">
        <v>15638528</v>
      </c>
      <c r="D4099" t="s">
        <v>1361</v>
      </c>
      <c r="E4099" t="s">
        <v>10</v>
      </c>
      <c r="F4099" t="s">
        <v>23</v>
      </c>
      <c r="G4099">
        <v>40.78087</v>
      </c>
      <c r="H4099">
        <v>-73.978120000000004</v>
      </c>
      <c r="I4099" t="s">
        <v>3</v>
      </c>
      <c r="J4099" s="2">
        <v>120</v>
      </c>
      <c r="K4099">
        <v>1</v>
      </c>
      <c r="L4099">
        <v>1</v>
      </c>
      <c r="M4099" s="1">
        <v>41830</v>
      </c>
      <c r="N4099">
        <v>0.02</v>
      </c>
      <c r="O4099">
        <v>1</v>
      </c>
      <c r="P4099">
        <v>0</v>
      </c>
    </row>
    <row r="4100" spans="1:16" x14ac:dyDescent="0.25">
      <c r="A4100">
        <v>3084473</v>
      </c>
      <c r="B4100" t="s">
        <v>6013</v>
      </c>
      <c r="C4100">
        <v>5691429</v>
      </c>
      <c r="D4100" t="s">
        <v>1664</v>
      </c>
      <c r="E4100" t="s">
        <v>10</v>
      </c>
      <c r="F4100" t="s">
        <v>144</v>
      </c>
      <c r="G4100">
        <v>40.807389999999998</v>
      </c>
      <c r="H4100">
        <v>-73.959180000000003</v>
      </c>
      <c r="I4100" t="s">
        <v>3</v>
      </c>
      <c r="J4100" s="2">
        <v>100</v>
      </c>
      <c r="K4100">
        <v>1</v>
      </c>
      <c r="L4100">
        <v>5</v>
      </c>
      <c r="M4100" s="1">
        <v>41995</v>
      </c>
      <c r="N4100">
        <v>0.08</v>
      </c>
      <c r="O4100">
        <v>1</v>
      </c>
      <c r="P4100">
        <v>0</v>
      </c>
    </row>
    <row r="4101" spans="1:16" x14ac:dyDescent="0.25">
      <c r="A4101">
        <v>3089577</v>
      </c>
      <c r="B4101" t="s">
        <v>6237</v>
      </c>
      <c r="C4101">
        <v>15636404</v>
      </c>
      <c r="D4101" t="s">
        <v>6238</v>
      </c>
      <c r="E4101" t="s">
        <v>9</v>
      </c>
      <c r="F4101" t="s">
        <v>34</v>
      </c>
      <c r="G4101">
        <v>40.610979999999998</v>
      </c>
      <c r="H4101">
        <v>-73.974199999999996</v>
      </c>
      <c r="I4101" t="s">
        <v>3</v>
      </c>
      <c r="J4101" s="2">
        <v>199</v>
      </c>
      <c r="K4101">
        <v>4</v>
      </c>
      <c r="L4101">
        <v>4</v>
      </c>
      <c r="M4101" s="1">
        <v>43337</v>
      </c>
      <c r="N4101">
        <v>0.11</v>
      </c>
      <c r="O4101">
        <v>1</v>
      </c>
      <c r="P4101">
        <v>37</v>
      </c>
    </row>
    <row r="4102" spans="1:16" x14ac:dyDescent="0.25">
      <c r="A4102">
        <v>3090474</v>
      </c>
      <c r="B4102" t="s">
        <v>6239</v>
      </c>
      <c r="C4102">
        <v>15718962</v>
      </c>
      <c r="D4102" t="s">
        <v>6240</v>
      </c>
      <c r="E4102" t="s">
        <v>10</v>
      </c>
      <c r="F4102" t="s">
        <v>27</v>
      </c>
      <c r="G4102">
        <v>40.757710000000003</v>
      </c>
      <c r="H4102">
        <v>-73.994069999999994</v>
      </c>
      <c r="I4102" t="s">
        <v>4</v>
      </c>
      <c r="J4102" s="2">
        <v>100</v>
      </c>
      <c r="K4102">
        <v>1</v>
      </c>
      <c r="L4102">
        <v>257</v>
      </c>
      <c r="M4102" s="1">
        <v>43629</v>
      </c>
      <c r="N4102">
        <v>4.2</v>
      </c>
      <c r="O4102">
        <v>1</v>
      </c>
      <c r="P4102">
        <v>20</v>
      </c>
    </row>
    <row r="4103" spans="1:16" x14ac:dyDescent="0.25">
      <c r="A4103">
        <v>3090922</v>
      </c>
      <c r="B4103" t="s">
        <v>6241</v>
      </c>
      <c r="C4103">
        <v>4936720</v>
      </c>
      <c r="D4103" t="s">
        <v>4841</v>
      </c>
      <c r="E4103" t="s">
        <v>9</v>
      </c>
      <c r="F4103" t="s">
        <v>28</v>
      </c>
      <c r="G4103">
        <v>40.715200000000003</v>
      </c>
      <c r="H4103">
        <v>-73.954449999999994</v>
      </c>
      <c r="I4103" t="s">
        <v>4</v>
      </c>
      <c r="J4103" s="2">
        <v>75</v>
      </c>
      <c r="K4103">
        <v>1</v>
      </c>
      <c r="L4103">
        <v>52</v>
      </c>
      <c r="M4103" s="1">
        <v>43632</v>
      </c>
      <c r="N4103">
        <v>1.29</v>
      </c>
      <c r="O4103">
        <v>2</v>
      </c>
      <c r="P4103">
        <v>25</v>
      </c>
    </row>
    <row r="4104" spans="1:16" x14ac:dyDescent="0.25">
      <c r="A4104">
        <v>3091202</v>
      </c>
      <c r="B4104" t="s">
        <v>6242</v>
      </c>
      <c r="C4104">
        <v>1475015</v>
      </c>
      <c r="D4104" t="s">
        <v>1061</v>
      </c>
      <c r="E4104" t="s">
        <v>10</v>
      </c>
      <c r="F4104" t="s">
        <v>132</v>
      </c>
      <c r="G4104">
        <v>40.741750000000003</v>
      </c>
      <c r="H4104">
        <v>-73.977410000000006</v>
      </c>
      <c r="I4104" t="s">
        <v>3</v>
      </c>
      <c r="J4104" s="2">
        <v>84</v>
      </c>
      <c r="K4104">
        <v>30</v>
      </c>
      <c r="L4104">
        <v>7</v>
      </c>
      <c r="M4104" s="1">
        <v>43377</v>
      </c>
      <c r="N4104">
        <v>0.12</v>
      </c>
      <c r="O4104">
        <v>52</v>
      </c>
      <c r="P4104">
        <v>365</v>
      </c>
    </row>
    <row r="4105" spans="1:16" x14ac:dyDescent="0.25">
      <c r="A4105">
        <v>3091872</v>
      </c>
      <c r="B4105" t="s">
        <v>6243</v>
      </c>
      <c r="C4105">
        <v>2308616</v>
      </c>
      <c r="D4105" t="s">
        <v>3043</v>
      </c>
      <c r="E4105" t="s">
        <v>9</v>
      </c>
      <c r="F4105" t="s">
        <v>54</v>
      </c>
      <c r="G4105">
        <v>40.724499999999999</v>
      </c>
      <c r="H4105">
        <v>-73.950220000000002</v>
      </c>
      <c r="I4105" t="s">
        <v>3</v>
      </c>
      <c r="J4105" s="2">
        <v>100</v>
      </c>
      <c r="K4105">
        <v>14</v>
      </c>
      <c r="L4105">
        <v>1</v>
      </c>
      <c r="M4105" s="1">
        <v>42954</v>
      </c>
      <c r="N4105">
        <v>0.04</v>
      </c>
      <c r="O4105">
        <v>1</v>
      </c>
      <c r="P4105">
        <v>0</v>
      </c>
    </row>
    <row r="4106" spans="1:16" x14ac:dyDescent="0.25">
      <c r="A4106">
        <v>3093240</v>
      </c>
      <c r="B4106" t="s">
        <v>6244</v>
      </c>
      <c r="C4106">
        <v>7136700</v>
      </c>
      <c r="D4106" t="s">
        <v>845</v>
      </c>
      <c r="E4106" t="s">
        <v>9</v>
      </c>
      <c r="F4106" t="s">
        <v>25</v>
      </c>
      <c r="G4106">
        <v>40.671039999999998</v>
      </c>
      <c r="H4106">
        <v>-73.945620000000005</v>
      </c>
      <c r="I4106" t="s">
        <v>4</v>
      </c>
      <c r="J4106" s="2">
        <v>75</v>
      </c>
      <c r="K4106">
        <v>3</v>
      </c>
      <c r="L4106">
        <v>85</v>
      </c>
      <c r="M4106" s="1">
        <v>43635</v>
      </c>
      <c r="N4106">
        <v>1.41</v>
      </c>
      <c r="O4106">
        <v>4</v>
      </c>
      <c r="P4106">
        <v>292</v>
      </c>
    </row>
    <row r="4107" spans="1:16" x14ac:dyDescent="0.25">
      <c r="A4107">
        <v>3093469</v>
      </c>
      <c r="B4107" t="s">
        <v>6245</v>
      </c>
      <c r="C4107">
        <v>7107807</v>
      </c>
      <c r="D4107" t="s">
        <v>6246</v>
      </c>
      <c r="E4107" t="s">
        <v>9</v>
      </c>
      <c r="F4107" t="s">
        <v>16</v>
      </c>
      <c r="G4107">
        <v>40.685409999999997</v>
      </c>
      <c r="H4107">
        <v>-73.967280000000002</v>
      </c>
      <c r="I4107" t="s">
        <v>4</v>
      </c>
      <c r="J4107" s="2">
        <v>93</v>
      </c>
      <c r="K4107">
        <v>6</v>
      </c>
      <c r="L4107">
        <v>108</v>
      </c>
      <c r="M4107" s="1">
        <v>43586</v>
      </c>
      <c r="N4107">
        <v>1.73</v>
      </c>
      <c r="O4107">
        <v>1</v>
      </c>
      <c r="P4107">
        <v>336</v>
      </c>
    </row>
    <row r="4108" spans="1:16" x14ac:dyDescent="0.25">
      <c r="A4108">
        <v>3093616</v>
      </c>
      <c r="B4108" t="s">
        <v>6247</v>
      </c>
      <c r="C4108">
        <v>15733420</v>
      </c>
      <c r="D4108" t="s">
        <v>6248</v>
      </c>
      <c r="E4108" t="s">
        <v>9</v>
      </c>
      <c r="F4108" t="s">
        <v>15</v>
      </c>
      <c r="G4108">
        <v>40.692050000000002</v>
      </c>
      <c r="H4108">
        <v>-73.931439999999995</v>
      </c>
      <c r="I4108" t="s">
        <v>3</v>
      </c>
      <c r="J4108" s="2">
        <v>140</v>
      </c>
      <c r="K4108">
        <v>4</v>
      </c>
      <c r="L4108">
        <v>64</v>
      </c>
      <c r="M4108" s="1">
        <v>43645</v>
      </c>
      <c r="N4108">
        <v>1.38</v>
      </c>
      <c r="O4108">
        <v>2</v>
      </c>
      <c r="P4108">
        <v>315</v>
      </c>
    </row>
    <row r="4109" spans="1:16" x14ac:dyDescent="0.25">
      <c r="A4109">
        <v>3095119</v>
      </c>
      <c r="B4109" t="s">
        <v>6249</v>
      </c>
      <c r="C4109">
        <v>15740819</v>
      </c>
      <c r="D4109" t="s">
        <v>2236</v>
      </c>
      <c r="E4109" t="s">
        <v>9</v>
      </c>
      <c r="F4109" t="s">
        <v>50</v>
      </c>
      <c r="G4109">
        <v>40.690710000000003</v>
      </c>
      <c r="H4109">
        <v>-73.970569999999995</v>
      </c>
      <c r="I4109" t="s">
        <v>3</v>
      </c>
      <c r="J4109" s="2">
        <v>200</v>
      </c>
      <c r="K4109">
        <v>30</v>
      </c>
      <c r="L4109">
        <v>38</v>
      </c>
      <c r="M4109" s="1">
        <v>42947</v>
      </c>
      <c r="N4109">
        <v>0.63</v>
      </c>
      <c r="O4109">
        <v>2</v>
      </c>
      <c r="P4109">
        <v>5</v>
      </c>
    </row>
    <row r="4110" spans="1:16" x14ac:dyDescent="0.25">
      <c r="A4110">
        <v>3095348</v>
      </c>
      <c r="B4110" t="s">
        <v>6250</v>
      </c>
      <c r="C4110">
        <v>13125226</v>
      </c>
      <c r="D4110" t="s">
        <v>2578</v>
      </c>
      <c r="E4110" t="s">
        <v>9</v>
      </c>
      <c r="F4110" t="s">
        <v>28</v>
      </c>
      <c r="G4110">
        <v>40.717700000000001</v>
      </c>
      <c r="H4110">
        <v>-73.946119999999993</v>
      </c>
      <c r="I4110" t="s">
        <v>3</v>
      </c>
      <c r="J4110" s="2">
        <v>200</v>
      </c>
      <c r="K4110">
        <v>2</v>
      </c>
      <c r="L4110">
        <v>2</v>
      </c>
      <c r="M4110" s="1">
        <v>41872</v>
      </c>
      <c r="N4110">
        <v>0.03</v>
      </c>
      <c r="O4110">
        <v>1</v>
      </c>
      <c r="P4110">
        <v>157</v>
      </c>
    </row>
    <row r="4111" spans="1:16" x14ac:dyDescent="0.25">
      <c r="A4111">
        <v>3095477</v>
      </c>
      <c r="B4111" t="s">
        <v>6251</v>
      </c>
      <c r="C4111">
        <v>15743167</v>
      </c>
      <c r="D4111" t="s">
        <v>323</v>
      </c>
      <c r="E4111" t="s">
        <v>9</v>
      </c>
      <c r="F4111" t="s">
        <v>65</v>
      </c>
      <c r="G4111">
        <v>40.665080000000003</v>
      </c>
      <c r="H4111">
        <v>-73.989739999999998</v>
      </c>
      <c r="I4111" t="s">
        <v>3</v>
      </c>
      <c r="J4111" s="2">
        <v>200</v>
      </c>
      <c r="K4111">
        <v>2</v>
      </c>
      <c r="L4111">
        <v>14</v>
      </c>
      <c r="M4111" s="1">
        <v>43261</v>
      </c>
      <c r="N4111">
        <v>0.6</v>
      </c>
      <c r="O4111">
        <v>1</v>
      </c>
      <c r="P4111">
        <v>0</v>
      </c>
    </row>
    <row r="4112" spans="1:16" x14ac:dyDescent="0.25">
      <c r="A4112">
        <v>3095502</v>
      </c>
      <c r="B4112" t="s">
        <v>6252</v>
      </c>
      <c r="C4112">
        <v>10930874</v>
      </c>
      <c r="D4112" t="s">
        <v>4047</v>
      </c>
      <c r="E4112" t="s">
        <v>11</v>
      </c>
      <c r="F4112" t="s">
        <v>113</v>
      </c>
      <c r="G4112">
        <v>40.727130000000002</v>
      </c>
      <c r="H4112">
        <v>-73.849459999999993</v>
      </c>
      <c r="I4112" t="s">
        <v>3</v>
      </c>
      <c r="J4112" s="2">
        <v>100</v>
      </c>
      <c r="K4112">
        <v>1</v>
      </c>
      <c r="L4112">
        <v>1</v>
      </c>
      <c r="M4112" s="1">
        <v>41886</v>
      </c>
      <c r="N4112">
        <v>0.02</v>
      </c>
      <c r="O4112">
        <v>1</v>
      </c>
      <c r="P4112">
        <v>0</v>
      </c>
    </row>
    <row r="4113" spans="1:16" x14ac:dyDescent="0.25">
      <c r="A4113">
        <v>3098703</v>
      </c>
      <c r="B4113" t="s">
        <v>6253</v>
      </c>
      <c r="C4113">
        <v>9716281</v>
      </c>
      <c r="D4113" t="s">
        <v>476</v>
      </c>
      <c r="E4113" t="s">
        <v>10</v>
      </c>
      <c r="F4113" t="s">
        <v>26</v>
      </c>
      <c r="G4113">
        <v>40.803989999999999</v>
      </c>
      <c r="H4113">
        <v>-73.946650000000005</v>
      </c>
      <c r="I4113" t="s">
        <v>4</v>
      </c>
      <c r="J4113" s="2">
        <v>100</v>
      </c>
      <c r="K4113">
        <v>250</v>
      </c>
      <c r="L4113">
        <v>91</v>
      </c>
      <c r="M4113" s="1">
        <v>43322</v>
      </c>
      <c r="N4113">
        <v>1.47</v>
      </c>
      <c r="O4113">
        <v>1</v>
      </c>
      <c r="P4113">
        <v>138</v>
      </c>
    </row>
    <row r="4114" spans="1:16" x14ac:dyDescent="0.25">
      <c r="A4114">
        <v>3100156</v>
      </c>
      <c r="B4114" t="s">
        <v>6254</v>
      </c>
      <c r="C4114">
        <v>1906150</v>
      </c>
      <c r="D4114" t="s">
        <v>5024</v>
      </c>
      <c r="E4114" t="s">
        <v>10</v>
      </c>
      <c r="F4114" t="s">
        <v>22</v>
      </c>
      <c r="G4114">
        <v>40.7759</v>
      </c>
      <c r="H4114">
        <v>-73.942269999999994</v>
      </c>
      <c r="I4114" t="s">
        <v>3</v>
      </c>
      <c r="J4114" s="2">
        <v>120</v>
      </c>
      <c r="K4114">
        <v>7</v>
      </c>
      <c r="L4114">
        <v>100</v>
      </c>
      <c r="M4114" s="1">
        <v>43634</v>
      </c>
      <c r="N4114">
        <v>1.61</v>
      </c>
      <c r="O4114">
        <v>1</v>
      </c>
      <c r="P4114">
        <v>203</v>
      </c>
    </row>
    <row r="4115" spans="1:16" x14ac:dyDescent="0.25">
      <c r="A4115">
        <v>3101058</v>
      </c>
      <c r="B4115" t="s">
        <v>6255</v>
      </c>
      <c r="C4115">
        <v>15767190</v>
      </c>
      <c r="D4115" t="s">
        <v>333</v>
      </c>
      <c r="E4115" t="s">
        <v>9</v>
      </c>
      <c r="F4115" t="s">
        <v>48</v>
      </c>
      <c r="G4115">
        <v>40.652349999999998</v>
      </c>
      <c r="H4115">
        <v>-73.963499999999996</v>
      </c>
      <c r="I4115" t="s">
        <v>3</v>
      </c>
      <c r="J4115" s="2">
        <v>109</v>
      </c>
      <c r="K4115">
        <v>2</v>
      </c>
      <c r="L4115">
        <v>2</v>
      </c>
      <c r="M4115" s="1">
        <v>42914</v>
      </c>
      <c r="N4115">
        <v>0.08</v>
      </c>
      <c r="O4115">
        <v>1</v>
      </c>
      <c r="P4115">
        <v>0</v>
      </c>
    </row>
    <row r="4116" spans="1:16" x14ac:dyDescent="0.25">
      <c r="A4116">
        <v>3101140</v>
      </c>
      <c r="B4116" t="s">
        <v>6256</v>
      </c>
      <c r="C4116">
        <v>9229108</v>
      </c>
      <c r="D4116" t="s">
        <v>6257</v>
      </c>
      <c r="E4116" t="s">
        <v>9</v>
      </c>
      <c r="F4116" t="s">
        <v>54</v>
      </c>
      <c r="G4116">
        <v>40.721260000000001</v>
      </c>
      <c r="H4116">
        <v>-73.939610000000002</v>
      </c>
      <c r="I4116" t="s">
        <v>4</v>
      </c>
      <c r="J4116" s="2">
        <v>126</v>
      </c>
      <c r="K4116">
        <v>2</v>
      </c>
      <c r="L4116">
        <v>15</v>
      </c>
      <c r="M4116" s="1">
        <v>43596</v>
      </c>
      <c r="N4116">
        <v>0.8</v>
      </c>
      <c r="O4116">
        <v>2</v>
      </c>
      <c r="P4116">
        <v>105</v>
      </c>
    </row>
    <row r="4117" spans="1:16" x14ac:dyDescent="0.25">
      <c r="A4117">
        <v>3103596</v>
      </c>
      <c r="B4117" t="s">
        <v>6258</v>
      </c>
      <c r="C4117">
        <v>15778597</v>
      </c>
      <c r="D4117" t="s">
        <v>6259</v>
      </c>
      <c r="E4117" t="s">
        <v>10</v>
      </c>
      <c r="F4117" t="s">
        <v>26</v>
      </c>
      <c r="G4117">
        <v>40.822429999999997</v>
      </c>
      <c r="H4117">
        <v>-73.947860000000006</v>
      </c>
      <c r="I4117" t="s">
        <v>4</v>
      </c>
      <c r="J4117" s="2">
        <v>50</v>
      </c>
      <c r="K4117">
        <v>2</v>
      </c>
      <c r="L4117">
        <v>2</v>
      </c>
      <c r="M4117" s="1">
        <v>42372</v>
      </c>
      <c r="N4117">
        <v>0.04</v>
      </c>
      <c r="O4117">
        <v>1</v>
      </c>
      <c r="P4117">
        <v>321</v>
      </c>
    </row>
    <row r="4118" spans="1:16" x14ac:dyDescent="0.25">
      <c r="A4118">
        <v>3104652</v>
      </c>
      <c r="B4118" t="s">
        <v>6260</v>
      </c>
      <c r="C4118">
        <v>15783686</v>
      </c>
      <c r="D4118" t="s">
        <v>2232</v>
      </c>
      <c r="E4118" t="s">
        <v>10</v>
      </c>
      <c r="F4118" t="s">
        <v>85</v>
      </c>
      <c r="G4118">
        <v>40.74765</v>
      </c>
      <c r="H4118">
        <v>-74.004199999999997</v>
      </c>
      <c r="I4118" t="s">
        <v>3</v>
      </c>
      <c r="J4118" s="2">
        <v>325</v>
      </c>
      <c r="K4118">
        <v>4</v>
      </c>
      <c r="L4118">
        <v>6</v>
      </c>
      <c r="M4118" s="1">
        <v>42710</v>
      </c>
      <c r="N4118">
        <v>0.12</v>
      </c>
      <c r="O4118">
        <v>1</v>
      </c>
      <c r="P4118">
        <v>0</v>
      </c>
    </row>
    <row r="4119" spans="1:16" x14ac:dyDescent="0.25">
      <c r="A4119">
        <v>3105986</v>
      </c>
      <c r="B4119" t="s">
        <v>6261</v>
      </c>
      <c r="C4119">
        <v>8822946</v>
      </c>
      <c r="D4119" t="s">
        <v>6262</v>
      </c>
      <c r="E4119" t="s">
        <v>9</v>
      </c>
      <c r="F4119" t="s">
        <v>25</v>
      </c>
      <c r="G4119">
        <v>40.672280000000001</v>
      </c>
      <c r="H4119">
        <v>-73.962389999999999</v>
      </c>
      <c r="I4119" t="s">
        <v>3</v>
      </c>
      <c r="J4119" s="2">
        <v>135</v>
      </c>
      <c r="K4119">
        <v>5</v>
      </c>
      <c r="L4119">
        <v>4</v>
      </c>
      <c r="M4119" s="1">
        <v>42294</v>
      </c>
      <c r="N4119">
        <v>7.0000000000000007E-2</v>
      </c>
      <c r="O4119">
        <v>1</v>
      </c>
      <c r="P4119">
        <v>0</v>
      </c>
    </row>
    <row r="4120" spans="1:16" x14ac:dyDescent="0.25">
      <c r="A4120">
        <v>3106154</v>
      </c>
      <c r="B4120" t="s">
        <v>6263</v>
      </c>
      <c r="C4120">
        <v>2885147</v>
      </c>
      <c r="D4120" t="s">
        <v>6264</v>
      </c>
      <c r="E4120" t="s">
        <v>11</v>
      </c>
      <c r="F4120" t="s">
        <v>165</v>
      </c>
      <c r="G4120">
        <v>40.724600000000002</v>
      </c>
      <c r="H4120">
        <v>-73.857439999999997</v>
      </c>
      <c r="I4120" t="s">
        <v>3</v>
      </c>
      <c r="J4120" s="2">
        <v>52</v>
      </c>
      <c r="K4120">
        <v>2</v>
      </c>
      <c r="L4120">
        <v>1</v>
      </c>
      <c r="M4120" s="1">
        <v>41783</v>
      </c>
      <c r="N4120">
        <v>0.02</v>
      </c>
      <c r="O4120">
        <v>1</v>
      </c>
      <c r="P4120">
        <v>0</v>
      </c>
    </row>
    <row r="4121" spans="1:16" x14ac:dyDescent="0.25">
      <c r="A4121">
        <v>3111416</v>
      </c>
      <c r="B4121" t="s">
        <v>6265</v>
      </c>
      <c r="C4121">
        <v>3765042</v>
      </c>
      <c r="D4121" t="s">
        <v>6266</v>
      </c>
      <c r="E4121" t="s">
        <v>10</v>
      </c>
      <c r="F4121" t="s">
        <v>19</v>
      </c>
      <c r="G4121">
        <v>40.71848</v>
      </c>
      <c r="H4121">
        <v>-73.981589999999997</v>
      </c>
      <c r="I4121" t="s">
        <v>3</v>
      </c>
      <c r="J4121" s="2">
        <v>124</v>
      </c>
      <c r="K4121">
        <v>28</v>
      </c>
      <c r="L4121">
        <v>13</v>
      </c>
      <c r="M4121" s="1">
        <v>43112</v>
      </c>
      <c r="N4121">
        <v>0.21</v>
      </c>
      <c r="O4121">
        <v>1</v>
      </c>
      <c r="P4121">
        <v>38</v>
      </c>
    </row>
    <row r="4122" spans="1:16" x14ac:dyDescent="0.25">
      <c r="A4122">
        <v>3112284</v>
      </c>
      <c r="B4122" t="s">
        <v>6267</v>
      </c>
      <c r="C4122">
        <v>15815237</v>
      </c>
      <c r="D4122" t="s">
        <v>6268</v>
      </c>
      <c r="E4122" t="s">
        <v>11</v>
      </c>
      <c r="F4122" t="s">
        <v>111</v>
      </c>
      <c r="G4122">
        <v>40.764279999999999</v>
      </c>
      <c r="H4122">
        <v>-73.832250000000002</v>
      </c>
      <c r="I4122" t="s">
        <v>4</v>
      </c>
      <c r="J4122" s="2">
        <v>59</v>
      </c>
      <c r="K4122">
        <v>3</v>
      </c>
      <c r="L4122">
        <v>35</v>
      </c>
      <c r="M4122" s="1">
        <v>42735</v>
      </c>
      <c r="N4122">
        <v>0.61</v>
      </c>
      <c r="O4122">
        <v>1</v>
      </c>
      <c r="P4122">
        <v>158</v>
      </c>
    </row>
    <row r="4123" spans="1:16" x14ac:dyDescent="0.25">
      <c r="A4123">
        <v>3112872</v>
      </c>
      <c r="B4123" t="s">
        <v>6269</v>
      </c>
      <c r="C4123">
        <v>2641574</v>
      </c>
      <c r="D4123" t="s">
        <v>964</v>
      </c>
      <c r="E4123" t="s">
        <v>10</v>
      </c>
      <c r="F4123" t="s">
        <v>23</v>
      </c>
      <c r="G4123">
        <v>40.775730000000003</v>
      </c>
      <c r="H4123">
        <v>-73.982640000000004</v>
      </c>
      <c r="I4123" t="s">
        <v>3</v>
      </c>
      <c r="J4123" s="2">
        <v>215</v>
      </c>
      <c r="K4123">
        <v>2</v>
      </c>
      <c r="L4123">
        <v>8</v>
      </c>
      <c r="M4123" s="1">
        <v>42176</v>
      </c>
      <c r="N4123">
        <v>0.13</v>
      </c>
      <c r="O4123">
        <v>1</v>
      </c>
      <c r="P4123">
        <v>0</v>
      </c>
    </row>
    <row r="4124" spans="1:16" x14ac:dyDescent="0.25">
      <c r="A4124">
        <v>3112953</v>
      </c>
      <c r="B4124" t="s">
        <v>6270</v>
      </c>
      <c r="C4124">
        <v>15688520</v>
      </c>
      <c r="D4124" t="s">
        <v>560</v>
      </c>
      <c r="E4124" t="s">
        <v>10</v>
      </c>
      <c r="F4124" t="s">
        <v>18</v>
      </c>
      <c r="G4124">
        <v>40.724879999999999</v>
      </c>
      <c r="H4124">
        <v>-73.979960000000005</v>
      </c>
      <c r="I4124" t="s">
        <v>4</v>
      </c>
      <c r="J4124" s="2">
        <v>240</v>
      </c>
      <c r="K4124">
        <v>2</v>
      </c>
      <c r="L4124">
        <v>8</v>
      </c>
      <c r="M4124" s="1">
        <v>43099</v>
      </c>
      <c r="N4124">
        <v>0.13</v>
      </c>
      <c r="O4124">
        <v>2</v>
      </c>
      <c r="P4124">
        <v>93</v>
      </c>
    </row>
    <row r="4125" spans="1:16" x14ac:dyDescent="0.25">
      <c r="A4125">
        <v>3114929</v>
      </c>
      <c r="B4125" t="s">
        <v>6271</v>
      </c>
      <c r="C4125">
        <v>14911623</v>
      </c>
      <c r="D4125" t="s">
        <v>3949</v>
      </c>
      <c r="E4125" t="s">
        <v>10</v>
      </c>
      <c r="F4125" t="s">
        <v>26</v>
      </c>
      <c r="G4125">
        <v>40.817360000000001</v>
      </c>
      <c r="H4125">
        <v>-73.939210000000003</v>
      </c>
      <c r="I4125" t="s">
        <v>4</v>
      </c>
      <c r="J4125" s="2">
        <v>150</v>
      </c>
      <c r="K4125">
        <v>1</v>
      </c>
      <c r="L4125">
        <v>2</v>
      </c>
      <c r="M4125" s="1">
        <v>43604</v>
      </c>
      <c r="N4125">
        <v>0.19</v>
      </c>
      <c r="O4125">
        <v>2</v>
      </c>
      <c r="P4125">
        <v>87</v>
      </c>
    </row>
    <row r="4126" spans="1:16" x14ac:dyDescent="0.25">
      <c r="A4126">
        <v>3116279</v>
      </c>
      <c r="B4126" t="s">
        <v>6272</v>
      </c>
      <c r="C4126">
        <v>5352357</v>
      </c>
      <c r="D4126" t="s">
        <v>6273</v>
      </c>
      <c r="E4126" t="s">
        <v>9</v>
      </c>
      <c r="F4126" t="s">
        <v>54</v>
      </c>
      <c r="G4126">
        <v>40.724179999999997</v>
      </c>
      <c r="H4126">
        <v>-73.945279999999997</v>
      </c>
      <c r="I4126" t="s">
        <v>4</v>
      </c>
      <c r="J4126" s="2">
        <v>83</v>
      </c>
      <c r="K4126">
        <v>2</v>
      </c>
      <c r="L4126">
        <v>2</v>
      </c>
      <c r="M4126" s="1">
        <v>42607</v>
      </c>
      <c r="N4126">
        <v>0.03</v>
      </c>
      <c r="O4126">
        <v>1</v>
      </c>
      <c r="P4126">
        <v>0</v>
      </c>
    </row>
    <row r="4127" spans="1:16" x14ac:dyDescent="0.25">
      <c r="A4127">
        <v>3120723</v>
      </c>
      <c r="B4127" t="s">
        <v>6274</v>
      </c>
      <c r="C4127">
        <v>15853337</v>
      </c>
      <c r="D4127" t="s">
        <v>1025</v>
      </c>
      <c r="E4127" t="s">
        <v>10</v>
      </c>
      <c r="F4127" t="s">
        <v>19</v>
      </c>
      <c r="G4127">
        <v>40.721649999999997</v>
      </c>
      <c r="H4127">
        <v>-73.985730000000004</v>
      </c>
      <c r="I4127" t="s">
        <v>3</v>
      </c>
      <c r="J4127" s="2">
        <v>160</v>
      </c>
      <c r="K4127">
        <v>2</v>
      </c>
      <c r="L4127">
        <v>6</v>
      </c>
      <c r="M4127" s="1">
        <v>42174</v>
      </c>
      <c r="N4127">
        <v>0.1</v>
      </c>
      <c r="O4127">
        <v>1</v>
      </c>
      <c r="P4127">
        <v>0</v>
      </c>
    </row>
    <row r="4128" spans="1:16" x14ac:dyDescent="0.25">
      <c r="A4128">
        <v>3120957</v>
      </c>
      <c r="B4128" t="s">
        <v>6275</v>
      </c>
      <c r="C4128">
        <v>8703</v>
      </c>
      <c r="D4128" t="s">
        <v>492</v>
      </c>
      <c r="E4128" t="s">
        <v>10</v>
      </c>
      <c r="F4128" t="s">
        <v>26</v>
      </c>
      <c r="G4128">
        <v>40.806989999999999</v>
      </c>
      <c r="H4128">
        <v>-73.942269999999994</v>
      </c>
      <c r="I4128" t="s">
        <v>5</v>
      </c>
      <c r="J4128" s="2">
        <v>200</v>
      </c>
      <c r="K4128">
        <v>1</v>
      </c>
      <c r="L4128">
        <v>8</v>
      </c>
      <c r="M4128" s="1">
        <v>42642</v>
      </c>
      <c r="N4128">
        <v>0.13</v>
      </c>
      <c r="O4128">
        <v>1</v>
      </c>
      <c r="P4128">
        <v>180</v>
      </c>
    </row>
    <row r="4129" spans="1:16" x14ac:dyDescent="0.25">
      <c r="A4129">
        <v>3121176</v>
      </c>
      <c r="B4129" t="s">
        <v>6276</v>
      </c>
      <c r="C4129">
        <v>3663033</v>
      </c>
      <c r="D4129" t="s">
        <v>6277</v>
      </c>
      <c r="E4129" t="s">
        <v>9</v>
      </c>
      <c r="F4129" t="s">
        <v>28</v>
      </c>
      <c r="G4129">
        <v>40.716619999999999</v>
      </c>
      <c r="H4129">
        <v>-73.95993</v>
      </c>
      <c r="I4129" t="s">
        <v>3</v>
      </c>
      <c r="J4129" s="2">
        <v>50</v>
      </c>
      <c r="K4129">
        <v>7</v>
      </c>
      <c r="L4129">
        <v>4</v>
      </c>
      <c r="M4129" s="1">
        <v>42438</v>
      </c>
      <c r="N4129">
        <v>7.0000000000000007E-2</v>
      </c>
      <c r="O4129">
        <v>1</v>
      </c>
      <c r="P4129">
        <v>0</v>
      </c>
    </row>
    <row r="4130" spans="1:16" x14ac:dyDescent="0.25">
      <c r="A4130">
        <v>3121851</v>
      </c>
      <c r="B4130" t="s">
        <v>6278</v>
      </c>
      <c r="C4130">
        <v>1475015</v>
      </c>
      <c r="D4130" t="s">
        <v>1061</v>
      </c>
      <c r="E4130" t="s">
        <v>10</v>
      </c>
      <c r="F4130" t="s">
        <v>27</v>
      </c>
      <c r="G4130">
        <v>40.767449999999997</v>
      </c>
      <c r="H4130">
        <v>-73.984889999999993</v>
      </c>
      <c r="I4130" t="s">
        <v>3</v>
      </c>
      <c r="J4130" s="2">
        <v>87</v>
      </c>
      <c r="K4130">
        <v>30</v>
      </c>
      <c r="L4130">
        <v>8</v>
      </c>
      <c r="M4130" s="1">
        <v>43327</v>
      </c>
      <c r="N4130">
        <v>0.2</v>
      </c>
      <c r="O4130">
        <v>52</v>
      </c>
      <c r="P4130">
        <v>311</v>
      </c>
    </row>
    <row r="4131" spans="1:16" x14ac:dyDescent="0.25">
      <c r="A4131">
        <v>3122636</v>
      </c>
      <c r="B4131" t="s">
        <v>6279</v>
      </c>
      <c r="C4131">
        <v>4025280</v>
      </c>
      <c r="D4131" t="s">
        <v>6280</v>
      </c>
      <c r="E4131" t="s">
        <v>10</v>
      </c>
      <c r="F4131" t="s">
        <v>22</v>
      </c>
      <c r="G4131">
        <v>40.782760000000003</v>
      </c>
      <c r="H4131">
        <v>-73.95299</v>
      </c>
      <c r="I4131" t="s">
        <v>3</v>
      </c>
      <c r="J4131" s="2">
        <v>250</v>
      </c>
      <c r="K4131">
        <v>5</v>
      </c>
      <c r="L4131">
        <v>22</v>
      </c>
      <c r="M4131" s="1">
        <v>43581</v>
      </c>
      <c r="N4131">
        <v>0.36</v>
      </c>
      <c r="O4131">
        <v>1</v>
      </c>
      <c r="P4131">
        <v>7</v>
      </c>
    </row>
    <row r="4132" spans="1:16" x14ac:dyDescent="0.25">
      <c r="A4132">
        <v>3122731</v>
      </c>
      <c r="B4132" t="s">
        <v>6281</v>
      </c>
      <c r="C4132">
        <v>2442348</v>
      </c>
      <c r="D4132" t="s">
        <v>2914</v>
      </c>
      <c r="E4132" t="s">
        <v>9</v>
      </c>
      <c r="F4132" t="s">
        <v>65</v>
      </c>
      <c r="G4132">
        <v>40.667900000000003</v>
      </c>
      <c r="H4132">
        <v>-73.987200000000001</v>
      </c>
      <c r="I4132" t="s">
        <v>3</v>
      </c>
      <c r="J4132" s="2">
        <v>162</v>
      </c>
      <c r="K4132">
        <v>2</v>
      </c>
      <c r="L4132">
        <v>123</v>
      </c>
      <c r="M4132" s="1">
        <v>43644</v>
      </c>
      <c r="N4132">
        <v>3.47</v>
      </c>
      <c r="O4132">
        <v>1</v>
      </c>
      <c r="P4132">
        <v>282</v>
      </c>
    </row>
    <row r="4133" spans="1:16" x14ac:dyDescent="0.25">
      <c r="A4133">
        <v>3129731</v>
      </c>
      <c r="B4133" t="s">
        <v>6282</v>
      </c>
      <c r="C4133">
        <v>7853594</v>
      </c>
      <c r="D4133" t="s">
        <v>6283</v>
      </c>
      <c r="E4133" t="s">
        <v>10</v>
      </c>
      <c r="F4133" t="s">
        <v>22</v>
      </c>
      <c r="G4133">
        <v>40.762819999999998</v>
      </c>
      <c r="H4133">
        <v>-73.963700000000003</v>
      </c>
      <c r="I4133" t="s">
        <v>4</v>
      </c>
      <c r="J4133" s="2">
        <v>147</v>
      </c>
      <c r="K4133">
        <v>1</v>
      </c>
      <c r="L4133">
        <v>25</v>
      </c>
      <c r="M4133" s="1">
        <v>43576</v>
      </c>
      <c r="N4133">
        <v>0.51</v>
      </c>
      <c r="O4133">
        <v>2</v>
      </c>
      <c r="P4133">
        <v>10</v>
      </c>
    </row>
    <row r="4134" spans="1:16" x14ac:dyDescent="0.25">
      <c r="A4134">
        <v>3131756</v>
      </c>
      <c r="B4134" t="s">
        <v>6284</v>
      </c>
      <c r="C4134">
        <v>2213809</v>
      </c>
      <c r="D4134" t="s">
        <v>6285</v>
      </c>
      <c r="E4134" t="s">
        <v>9</v>
      </c>
      <c r="F4134" t="s">
        <v>15</v>
      </c>
      <c r="G4134">
        <v>40.681759999999997</v>
      </c>
      <c r="H4134">
        <v>-73.928830000000005</v>
      </c>
      <c r="I4134" t="s">
        <v>3</v>
      </c>
      <c r="J4134" s="2">
        <v>149</v>
      </c>
      <c r="K4134">
        <v>2</v>
      </c>
      <c r="L4134">
        <v>225</v>
      </c>
      <c r="M4134" s="1">
        <v>43646</v>
      </c>
      <c r="N4134">
        <v>3.7</v>
      </c>
      <c r="O4134">
        <v>1</v>
      </c>
      <c r="P4134">
        <v>254</v>
      </c>
    </row>
    <row r="4135" spans="1:16" x14ac:dyDescent="0.25">
      <c r="A4135">
        <v>3131982</v>
      </c>
      <c r="B4135" t="s">
        <v>6286</v>
      </c>
      <c r="C4135">
        <v>15904341</v>
      </c>
      <c r="D4135" t="s">
        <v>550</v>
      </c>
      <c r="E4135" t="s">
        <v>9</v>
      </c>
      <c r="F4135" t="s">
        <v>25</v>
      </c>
      <c r="G4135">
        <v>40.672310000000003</v>
      </c>
      <c r="H4135">
        <v>-73.94426</v>
      </c>
      <c r="I4135" t="s">
        <v>3</v>
      </c>
      <c r="J4135" s="2">
        <v>65</v>
      </c>
      <c r="K4135">
        <v>5</v>
      </c>
      <c r="L4135">
        <v>6</v>
      </c>
      <c r="M4135" s="1">
        <v>43272</v>
      </c>
      <c r="N4135">
        <v>0.14000000000000001</v>
      </c>
      <c r="O4135">
        <v>1</v>
      </c>
      <c r="P4135">
        <v>0</v>
      </c>
    </row>
    <row r="4136" spans="1:16" x14ac:dyDescent="0.25">
      <c r="A4136">
        <v>3132960</v>
      </c>
      <c r="B4136" t="s">
        <v>6287</v>
      </c>
      <c r="C4136">
        <v>2472358</v>
      </c>
      <c r="D4136" t="s">
        <v>3654</v>
      </c>
      <c r="E4136" t="s">
        <v>9</v>
      </c>
      <c r="F4136" t="s">
        <v>59</v>
      </c>
      <c r="G4136">
        <v>40.676679999999998</v>
      </c>
      <c r="H4136">
        <v>-73.977180000000004</v>
      </c>
      <c r="I4136" t="s">
        <v>3</v>
      </c>
      <c r="J4136" s="2">
        <v>250</v>
      </c>
      <c r="K4136">
        <v>5</v>
      </c>
      <c r="L4136">
        <v>2</v>
      </c>
      <c r="M4136" s="1">
        <v>43465</v>
      </c>
      <c r="N4136">
        <v>0.21</v>
      </c>
      <c r="O4136">
        <v>1</v>
      </c>
      <c r="P4136">
        <v>0</v>
      </c>
    </row>
    <row r="4137" spans="1:16" x14ac:dyDescent="0.25">
      <c r="A4137">
        <v>3133055</v>
      </c>
      <c r="B4137" t="s">
        <v>6288</v>
      </c>
      <c r="C4137">
        <v>15908653</v>
      </c>
      <c r="D4137" t="s">
        <v>4196</v>
      </c>
      <c r="E4137" t="s">
        <v>9</v>
      </c>
      <c r="F4137" t="s">
        <v>48</v>
      </c>
      <c r="G4137">
        <v>40.634630000000001</v>
      </c>
      <c r="H4137">
        <v>-73.95899</v>
      </c>
      <c r="I4137" t="s">
        <v>4</v>
      </c>
      <c r="J4137" s="2">
        <v>160</v>
      </c>
      <c r="K4137">
        <v>2</v>
      </c>
      <c r="L4137">
        <v>156</v>
      </c>
      <c r="M4137" s="1">
        <v>43647</v>
      </c>
      <c r="N4137">
        <v>2.54</v>
      </c>
      <c r="O4137">
        <v>2</v>
      </c>
      <c r="P4137">
        <v>307</v>
      </c>
    </row>
    <row r="4138" spans="1:16" x14ac:dyDescent="0.25">
      <c r="A4138">
        <v>3136535</v>
      </c>
      <c r="B4138" t="s">
        <v>6289</v>
      </c>
      <c r="C4138">
        <v>15414317</v>
      </c>
      <c r="D4138" t="s">
        <v>4296</v>
      </c>
      <c r="E4138" t="s">
        <v>10</v>
      </c>
      <c r="F4138" t="s">
        <v>22</v>
      </c>
      <c r="G4138">
        <v>40.762990000000002</v>
      </c>
      <c r="H4138">
        <v>-73.961659999999995</v>
      </c>
      <c r="I4138" t="s">
        <v>3</v>
      </c>
      <c r="J4138" s="2">
        <v>150</v>
      </c>
      <c r="K4138">
        <v>5</v>
      </c>
      <c r="L4138">
        <v>10</v>
      </c>
      <c r="M4138" s="1">
        <v>43001</v>
      </c>
      <c r="N4138">
        <v>0.16</v>
      </c>
      <c r="O4138">
        <v>1</v>
      </c>
      <c r="P4138">
        <v>0</v>
      </c>
    </row>
    <row r="4139" spans="1:16" x14ac:dyDescent="0.25">
      <c r="A4139">
        <v>3137906</v>
      </c>
      <c r="B4139" t="s">
        <v>6290</v>
      </c>
      <c r="C4139">
        <v>3814039</v>
      </c>
      <c r="D4139" t="s">
        <v>1897</v>
      </c>
      <c r="E4139" t="s">
        <v>9</v>
      </c>
      <c r="F4139" t="s">
        <v>28</v>
      </c>
      <c r="G4139">
        <v>40.709209999999999</v>
      </c>
      <c r="H4139">
        <v>-73.951779999999999</v>
      </c>
      <c r="I4139" t="s">
        <v>4</v>
      </c>
      <c r="J4139" s="2">
        <v>64</v>
      </c>
      <c r="K4139">
        <v>3</v>
      </c>
      <c r="L4139">
        <v>47</v>
      </c>
      <c r="M4139" s="1">
        <v>43626</v>
      </c>
      <c r="N4139">
        <v>0.77</v>
      </c>
      <c r="O4139">
        <v>1</v>
      </c>
      <c r="P4139">
        <v>282</v>
      </c>
    </row>
    <row r="4140" spans="1:16" x14ac:dyDescent="0.25">
      <c r="A4140">
        <v>3139489</v>
      </c>
      <c r="B4140" t="s">
        <v>6291</v>
      </c>
      <c r="C4140">
        <v>2885704</v>
      </c>
      <c r="D4140" t="s">
        <v>1277</v>
      </c>
      <c r="E4140" t="s">
        <v>9</v>
      </c>
      <c r="F4140" t="s">
        <v>24</v>
      </c>
      <c r="G4140">
        <v>40.695450000000001</v>
      </c>
      <c r="H4140">
        <v>-73.919669999999996</v>
      </c>
      <c r="I4140" t="s">
        <v>4</v>
      </c>
      <c r="J4140" s="2">
        <v>33</v>
      </c>
      <c r="K4140">
        <v>2</v>
      </c>
      <c r="L4140">
        <v>182</v>
      </c>
      <c r="M4140" s="1">
        <v>43637</v>
      </c>
      <c r="N4140">
        <v>3.62</v>
      </c>
      <c r="O4140">
        <v>2</v>
      </c>
      <c r="P4140">
        <v>16</v>
      </c>
    </row>
    <row r="4141" spans="1:16" x14ac:dyDescent="0.25">
      <c r="A4141">
        <v>3139749</v>
      </c>
      <c r="B4141" t="s">
        <v>6292</v>
      </c>
      <c r="C4141">
        <v>7580038</v>
      </c>
      <c r="D4141" t="s">
        <v>5003</v>
      </c>
      <c r="E4141" t="s">
        <v>10</v>
      </c>
      <c r="F4141" t="s">
        <v>26</v>
      </c>
      <c r="G4141">
        <v>40.825839999999999</v>
      </c>
      <c r="H4141">
        <v>-73.946730000000002</v>
      </c>
      <c r="I4141" t="s">
        <v>4</v>
      </c>
      <c r="J4141" s="2">
        <v>500</v>
      </c>
      <c r="K4141">
        <v>1</v>
      </c>
      <c r="L4141">
        <v>3</v>
      </c>
      <c r="M4141" s="1">
        <v>41909</v>
      </c>
      <c r="N4141">
        <v>0.05</v>
      </c>
      <c r="O4141">
        <v>3</v>
      </c>
      <c r="P4141">
        <v>363</v>
      </c>
    </row>
    <row r="4142" spans="1:16" x14ac:dyDescent="0.25">
      <c r="A4142">
        <v>3139918</v>
      </c>
      <c r="B4142" t="s">
        <v>6293</v>
      </c>
      <c r="C4142">
        <v>469098</v>
      </c>
      <c r="D4142" t="s">
        <v>335</v>
      </c>
      <c r="E4142" t="s">
        <v>9</v>
      </c>
      <c r="F4142" t="s">
        <v>33</v>
      </c>
      <c r="G4142">
        <v>40.684739999999998</v>
      </c>
      <c r="H4142">
        <v>-73.979590000000002</v>
      </c>
      <c r="I4142" t="s">
        <v>3</v>
      </c>
      <c r="J4142" s="2">
        <v>150</v>
      </c>
      <c r="K4142">
        <v>3</v>
      </c>
      <c r="L4142">
        <v>55</v>
      </c>
      <c r="M4142" s="1">
        <v>43633</v>
      </c>
      <c r="N4142">
        <v>0.94</v>
      </c>
      <c r="O4142">
        <v>1</v>
      </c>
      <c r="P4142">
        <v>7</v>
      </c>
    </row>
    <row r="4143" spans="1:16" x14ac:dyDescent="0.25">
      <c r="A4143">
        <v>3143311</v>
      </c>
      <c r="B4143" t="s">
        <v>6294</v>
      </c>
      <c r="C4143">
        <v>15518085</v>
      </c>
      <c r="D4143" t="s">
        <v>2620</v>
      </c>
      <c r="E4143" t="s">
        <v>10</v>
      </c>
      <c r="F4143" t="s">
        <v>19</v>
      </c>
      <c r="G4143">
        <v>40.719729999999998</v>
      </c>
      <c r="H4143">
        <v>-73.989930000000001</v>
      </c>
      <c r="I4143" t="s">
        <v>4</v>
      </c>
      <c r="J4143" s="2">
        <v>110</v>
      </c>
      <c r="K4143">
        <v>14</v>
      </c>
      <c r="L4143">
        <v>2</v>
      </c>
      <c r="M4143" s="1">
        <v>42015</v>
      </c>
      <c r="N4143">
        <v>0.03</v>
      </c>
      <c r="O4143">
        <v>1</v>
      </c>
      <c r="P4143">
        <v>0</v>
      </c>
    </row>
    <row r="4144" spans="1:16" x14ac:dyDescent="0.25">
      <c r="A4144">
        <v>3143596</v>
      </c>
      <c r="B4144" t="s">
        <v>6295</v>
      </c>
      <c r="C4144">
        <v>3323488</v>
      </c>
      <c r="D4144" t="s">
        <v>6296</v>
      </c>
      <c r="E4144" t="s">
        <v>9</v>
      </c>
      <c r="F4144" t="s">
        <v>15</v>
      </c>
      <c r="G4144">
        <v>40.684519999999999</v>
      </c>
      <c r="H4144">
        <v>-73.955349999999996</v>
      </c>
      <c r="I4144" t="s">
        <v>3</v>
      </c>
      <c r="J4144" s="2">
        <v>145</v>
      </c>
      <c r="K4144">
        <v>2</v>
      </c>
      <c r="L4144">
        <v>119</v>
      </c>
      <c r="M4144" s="1">
        <v>43600</v>
      </c>
      <c r="N4144">
        <v>1.96</v>
      </c>
      <c r="O4144">
        <v>2</v>
      </c>
      <c r="P4144">
        <v>218</v>
      </c>
    </row>
    <row r="4145" spans="1:16" x14ac:dyDescent="0.25">
      <c r="A4145">
        <v>3143838</v>
      </c>
      <c r="B4145" t="s">
        <v>6297</v>
      </c>
      <c r="C4145">
        <v>7784911</v>
      </c>
      <c r="D4145" t="s">
        <v>1658</v>
      </c>
      <c r="E4145" t="s">
        <v>9</v>
      </c>
      <c r="F4145" t="s">
        <v>28</v>
      </c>
      <c r="G4145">
        <v>40.707239999999999</v>
      </c>
      <c r="H4145">
        <v>-73.942170000000004</v>
      </c>
      <c r="I4145" t="s">
        <v>4</v>
      </c>
      <c r="J4145" s="2">
        <v>95</v>
      </c>
      <c r="K4145">
        <v>3</v>
      </c>
      <c r="L4145">
        <v>10</v>
      </c>
      <c r="M4145" s="1">
        <v>42310</v>
      </c>
      <c r="N4145">
        <v>0.17</v>
      </c>
      <c r="O4145">
        <v>2</v>
      </c>
      <c r="P4145">
        <v>0</v>
      </c>
    </row>
    <row r="4146" spans="1:16" x14ac:dyDescent="0.25">
      <c r="A4146">
        <v>3144135</v>
      </c>
      <c r="B4146" t="s">
        <v>6298</v>
      </c>
      <c r="C4146">
        <v>10835806</v>
      </c>
      <c r="D4146" t="s">
        <v>2077</v>
      </c>
      <c r="E4146" t="s">
        <v>9</v>
      </c>
      <c r="F4146" t="s">
        <v>15</v>
      </c>
      <c r="G4146">
        <v>40.682079999999999</v>
      </c>
      <c r="H4146">
        <v>-73.929940000000002</v>
      </c>
      <c r="I4146" t="s">
        <v>3</v>
      </c>
      <c r="J4146" s="2">
        <v>185</v>
      </c>
      <c r="K4146">
        <v>5</v>
      </c>
      <c r="L4146">
        <v>60</v>
      </c>
      <c r="M4146" s="1">
        <v>43553</v>
      </c>
      <c r="N4146">
        <v>1.3</v>
      </c>
      <c r="O4146">
        <v>1</v>
      </c>
      <c r="P4146">
        <v>0</v>
      </c>
    </row>
    <row r="4147" spans="1:16" x14ac:dyDescent="0.25">
      <c r="A4147">
        <v>3145484</v>
      </c>
      <c r="B4147" t="s">
        <v>6299</v>
      </c>
      <c r="C4147">
        <v>3323488</v>
      </c>
      <c r="D4147" t="s">
        <v>6296</v>
      </c>
      <c r="E4147" t="s">
        <v>9</v>
      </c>
      <c r="F4147" t="s">
        <v>15</v>
      </c>
      <c r="G4147">
        <v>40.686950000000003</v>
      </c>
      <c r="H4147">
        <v>-73.954269999999994</v>
      </c>
      <c r="I4147" t="s">
        <v>3</v>
      </c>
      <c r="J4147" s="2">
        <v>500</v>
      </c>
      <c r="K4147">
        <v>1</v>
      </c>
      <c r="L4147">
        <v>28</v>
      </c>
      <c r="M4147" s="1">
        <v>43406</v>
      </c>
      <c r="N4147">
        <v>0.71</v>
      </c>
      <c r="O4147">
        <v>2</v>
      </c>
      <c r="P4147">
        <v>365</v>
      </c>
    </row>
    <row r="4148" spans="1:16" x14ac:dyDescent="0.25">
      <c r="A4148">
        <v>3147439</v>
      </c>
      <c r="B4148" t="s">
        <v>6300</v>
      </c>
      <c r="C4148">
        <v>7361593</v>
      </c>
      <c r="D4148" t="s">
        <v>2085</v>
      </c>
      <c r="E4148" t="s">
        <v>10</v>
      </c>
      <c r="F4148" t="s">
        <v>198</v>
      </c>
      <c r="G4148">
        <v>40.729759999999999</v>
      </c>
      <c r="H4148">
        <v>-74.004450000000006</v>
      </c>
      <c r="I4148" t="s">
        <v>3</v>
      </c>
      <c r="J4148" s="2">
        <v>115</v>
      </c>
      <c r="K4148">
        <v>3</v>
      </c>
      <c r="L4148">
        <v>2</v>
      </c>
      <c r="M4148" s="1">
        <v>43050</v>
      </c>
      <c r="N4148">
        <v>0.03</v>
      </c>
      <c r="O4148">
        <v>1</v>
      </c>
      <c r="P4148">
        <v>0</v>
      </c>
    </row>
    <row r="4149" spans="1:16" x14ac:dyDescent="0.25">
      <c r="A4149">
        <v>3153140</v>
      </c>
      <c r="B4149" t="s">
        <v>6301</v>
      </c>
      <c r="C4149">
        <v>13530123</v>
      </c>
      <c r="D4149" t="s">
        <v>3400</v>
      </c>
      <c r="E4149" t="s">
        <v>12</v>
      </c>
      <c r="F4149" t="s">
        <v>181</v>
      </c>
      <c r="G4149">
        <v>40.645530000000001</v>
      </c>
      <c r="H4149">
        <v>-74.08323</v>
      </c>
      <c r="I4149" t="s">
        <v>3</v>
      </c>
      <c r="J4149" s="2">
        <v>195</v>
      </c>
      <c r="K4149">
        <v>3</v>
      </c>
      <c r="L4149">
        <v>105</v>
      </c>
      <c r="M4149" s="1">
        <v>43630</v>
      </c>
      <c r="N4149">
        <v>1.73</v>
      </c>
      <c r="O4149">
        <v>1</v>
      </c>
      <c r="P4149">
        <v>204</v>
      </c>
    </row>
    <row r="4150" spans="1:16" x14ac:dyDescent="0.25">
      <c r="A4150">
        <v>3153464</v>
      </c>
      <c r="B4150" t="s">
        <v>6302</v>
      </c>
      <c r="C4150">
        <v>16003147</v>
      </c>
      <c r="D4150" t="s">
        <v>6303</v>
      </c>
      <c r="E4150" t="s">
        <v>9</v>
      </c>
      <c r="F4150" t="s">
        <v>60</v>
      </c>
      <c r="G4150">
        <v>40.673909999999999</v>
      </c>
      <c r="H4150">
        <v>-73.967389999999995</v>
      </c>
      <c r="I4150" t="s">
        <v>3</v>
      </c>
      <c r="J4150" s="2">
        <v>105</v>
      </c>
      <c r="K4150">
        <v>21</v>
      </c>
      <c r="L4150">
        <v>5</v>
      </c>
      <c r="M4150" s="1">
        <v>43312</v>
      </c>
      <c r="N4150">
        <v>0.08</v>
      </c>
      <c r="O4150">
        <v>1</v>
      </c>
      <c r="P4150">
        <v>221</v>
      </c>
    </row>
    <row r="4151" spans="1:16" x14ac:dyDescent="0.25">
      <c r="A4151">
        <v>3153603</v>
      </c>
      <c r="B4151" t="s">
        <v>6304</v>
      </c>
      <c r="C4151">
        <v>4299288</v>
      </c>
      <c r="D4151" t="s">
        <v>6305</v>
      </c>
      <c r="E4151" t="s">
        <v>9</v>
      </c>
      <c r="F4151" t="s">
        <v>24</v>
      </c>
      <c r="G4151">
        <v>40.694650000000003</v>
      </c>
      <c r="H4151">
        <v>-73.926749999999998</v>
      </c>
      <c r="I4151" t="s">
        <v>3</v>
      </c>
      <c r="J4151" s="2">
        <v>67</v>
      </c>
      <c r="K4151">
        <v>30</v>
      </c>
      <c r="L4151">
        <v>10</v>
      </c>
      <c r="M4151" s="1">
        <v>43608</v>
      </c>
      <c r="N4151">
        <v>0.16</v>
      </c>
      <c r="O4151">
        <v>1</v>
      </c>
      <c r="P4151">
        <v>26</v>
      </c>
    </row>
    <row r="4152" spans="1:16" x14ac:dyDescent="0.25">
      <c r="A4152">
        <v>3157330</v>
      </c>
      <c r="B4152" t="s">
        <v>6306</v>
      </c>
      <c r="C4152">
        <v>9105586</v>
      </c>
      <c r="D4152" t="s">
        <v>1658</v>
      </c>
      <c r="E4152" t="s">
        <v>9</v>
      </c>
      <c r="F4152" t="s">
        <v>15</v>
      </c>
      <c r="G4152">
        <v>40.688980000000001</v>
      </c>
      <c r="H4152">
        <v>-73.941199999999995</v>
      </c>
      <c r="I4152" t="s">
        <v>3</v>
      </c>
      <c r="J4152" s="2">
        <v>75</v>
      </c>
      <c r="K4152">
        <v>1</v>
      </c>
      <c r="L4152">
        <v>1</v>
      </c>
      <c r="M4152" s="1">
        <v>42047</v>
      </c>
      <c r="N4152">
        <v>0.02</v>
      </c>
      <c r="O4152">
        <v>1</v>
      </c>
      <c r="P4152">
        <v>0</v>
      </c>
    </row>
    <row r="4153" spans="1:16" x14ac:dyDescent="0.25">
      <c r="A4153">
        <v>3157420</v>
      </c>
      <c r="B4153" t="s">
        <v>6307</v>
      </c>
      <c r="C4153">
        <v>4119683</v>
      </c>
      <c r="D4153" t="s">
        <v>2389</v>
      </c>
      <c r="E4153" t="s">
        <v>10</v>
      </c>
      <c r="F4153" t="s">
        <v>74</v>
      </c>
      <c r="G4153">
        <v>40.710290000000001</v>
      </c>
      <c r="H4153">
        <v>-74.017250000000004</v>
      </c>
      <c r="I4153" t="s">
        <v>4</v>
      </c>
      <c r="J4153" s="2">
        <v>100</v>
      </c>
      <c r="K4153">
        <v>1</v>
      </c>
      <c r="L4153">
        <v>4</v>
      </c>
      <c r="M4153" s="1">
        <v>42577</v>
      </c>
      <c r="N4153">
        <v>0.08</v>
      </c>
      <c r="O4153">
        <v>1</v>
      </c>
      <c r="P4153">
        <v>0</v>
      </c>
    </row>
    <row r="4154" spans="1:16" x14ac:dyDescent="0.25">
      <c r="A4154">
        <v>3161739</v>
      </c>
      <c r="B4154" t="s">
        <v>6308</v>
      </c>
      <c r="C4154">
        <v>14736455</v>
      </c>
      <c r="D4154" t="s">
        <v>345</v>
      </c>
      <c r="E4154" t="s">
        <v>9</v>
      </c>
      <c r="F4154" t="s">
        <v>15</v>
      </c>
      <c r="G4154">
        <v>40.693939999999998</v>
      </c>
      <c r="H4154">
        <v>-73.95017</v>
      </c>
      <c r="I4154" t="s">
        <v>3</v>
      </c>
      <c r="J4154" s="2">
        <v>125</v>
      </c>
      <c r="K4154">
        <v>7</v>
      </c>
      <c r="L4154">
        <v>56</v>
      </c>
      <c r="M4154" s="1">
        <v>43600</v>
      </c>
      <c r="N4154">
        <v>0.93</v>
      </c>
      <c r="O4154">
        <v>1</v>
      </c>
      <c r="P4154">
        <v>188</v>
      </c>
    </row>
    <row r="4155" spans="1:16" x14ac:dyDescent="0.25">
      <c r="A4155">
        <v>3162817</v>
      </c>
      <c r="B4155" t="s">
        <v>6309</v>
      </c>
      <c r="C4155">
        <v>6754169</v>
      </c>
      <c r="D4155" t="s">
        <v>1707</v>
      </c>
      <c r="E4155" t="s">
        <v>9</v>
      </c>
      <c r="F4155" t="s">
        <v>28</v>
      </c>
      <c r="G4155">
        <v>40.715719999999997</v>
      </c>
      <c r="H4155">
        <v>-73.940579999999997</v>
      </c>
      <c r="I4155" t="s">
        <v>3</v>
      </c>
      <c r="J4155" s="2">
        <v>350</v>
      </c>
      <c r="K4155">
        <v>2</v>
      </c>
      <c r="L4155">
        <v>2</v>
      </c>
      <c r="M4155" s="1">
        <v>42218</v>
      </c>
      <c r="N4155">
        <v>0.04</v>
      </c>
      <c r="O4155">
        <v>2</v>
      </c>
      <c r="P4155">
        <v>0</v>
      </c>
    </row>
    <row r="4156" spans="1:16" x14ac:dyDescent="0.25">
      <c r="A4156">
        <v>3164173</v>
      </c>
      <c r="B4156" t="s">
        <v>6310</v>
      </c>
      <c r="C4156">
        <v>2338762</v>
      </c>
      <c r="D4156" t="s">
        <v>6311</v>
      </c>
      <c r="E4156" t="s">
        <v>9</v>
      </c>
      <c r="F4156" t="s">
        <v>28</v>
      </c>
      <c r="G4156">
        <v>40.71808</v>
      </c>
      <c r="H4156">
        <v>-73.955110000000005</v>
      </c>
      <c r="I4156" t="s">
        <v>3</v>
      </c>
      <c r="J4156" s="2">
        <v>150</v>
      </c>
      <c r="K4156">
        <v>1</v>
      </c>
      <c r="L4156">
        <v>12</v>
      </c>
      <c r="M4156" s="1">
        <v>42610</v>
      </c>
      <c r="N4156">
        <v>0.33</v>
      </c>
      <c r="O4156">
        <v>1</v>
      </c>
      <c r="P4156">
        <v>0</v>
      </c>
    </row>
    <row r="4157" spans="1:16" x14ac:dyDescent="0.25">
      <c r="A4157">
        <v>3164997</v>
      </c>
      <c r="B4157" t="s">
        <v>6312</v>
      </c>
      <c r="C4157">
        <v>15998942</v>
      </c>
      <c r="D4157" t="s">
        <v>1078</v>
      </c>
      <c r="E4157" t="s">
        <v>11</v>
      </c>
      <c r="F4157" t="s">
        <v>14</v>
      </c>
      <c r="G4157">
        <v>40.772210000000001</v>
      </c>
      <c r="H4157">
        <v>-73.924930000000003</v>
      </c>
      <c r="I4157" t="s">
        <v>3</v>
      </c>
      <c r="J4157" s="2">
        <v>200</v>
      </c>
      <c r="K4157">
        <v>5</v>
      </c>
      <c r="L4157">
        <v>22</v>
      </c>
      <c r="M4157" s="1">
        <v>43237</v>
      </c>
      <c r="N4157">
        <v>0.37</v>
      </c>
      <c r="O4157">
        <v>1</v>
      </c>
      <c r="P4157">
        <v>188</v>
      </c>
    </row>
    <row r="4158" spans="1:16" x14ac:dyDescent="0.25">
      <c r="A4158">
        <v>3166540</v>
      </c>
      <c r="B4158" t="s">
        <v>6313</v>
      </c>
      <c r="C4158">
        <v>2323652</v>
      </c>
      <c r="D4158" t="s">
        <v>333</v>
      </c>
      <c r="E4158" t="s">
        <v>9</v>
      </c>
      <c r="F4158" t="s">
        <v>59</v>
      </c>
      <c r="G4158">
        <v>40.677999999999997</v>
      </c>
      <c r="H4158">
        <v>-73.980490000000003</v>
      </c>
      <c r="I4158" t="s">
        <v>3</v>
      </c>
      <c r="J4158" s="2">
        <v>270</v>
      </c>
      <c r="K4158">
        <v>3</v>
      </c>
      <c r="L4158">
        <v>6</v>
      </c>
      <c r="M4158" s="1">
        <v>43466</v>
      </c>
      <c r="N4158">
        <v>0.16</v>
      </c>
      <c r="O4158">
        <v>1</v>
      </c>
      <c r="P4158">
        <v>12</v>
      </c>
    </row>
    <row r="4159" spans="1:16" x14ac:dyDescent="0.25">
      <c r="A4159">
        <v>3166564</v>
      </c>
      <c r="B4159" t="s">
        <v>6314</v>
      </c>
      <c r="C4159">
        <v>8488933</v>
      </c>
      <c r="D4159" t="s">
        <v>556</v>
      </c>
      <c r="E4159" t="s">
        <v>9</v>
      </c>
      <c r="F4159" t="s">
        <v>68</v>
      </c>
      <c r="G4159">
        <v>40.655160000000002</v>
      </c>
      <c r="H4159">
        <v>-73.976330000000004</v>
      </c>
      <c r="I4159" t="s">
        <v>3</v>
      </c>
      <c r="J4159" s="2">
        <v>184</v>
      </c>
      <c r="K4159">
        <v>5</v>
      </c>
      <c r="L4159">
        <v>22</v>
      </c>
      <c r="M4159" s="1">
        <v>43339</v>
      </c>
      <c r="N4159">
        <v>0.37</v>
      </c>
      <c r="O4159">
        <v>1</v>
      </c>
      <c r="P4159">
        <v>0</v>
      </c>
    </row>
    <row r="4160" spans="1:16" x14ac:dyDescent="0.25">
      <c r="A4160">
        <v>3167768</v>
      </c>
      <c r="B4160" t="s">
        <v>6315</v>
      </c>
      <c r="C4160">
        <v>16067583</v>
      </c>
      <c r="D4160" t="s">
        <v>3357</v>
      </c>
      <c r="E4160" t="s">
        <v>9</v>
      </c>
      <c r="F4160" t="s">
        <v>60</v>
      </c>
      <c r="G4160">
        <v>40.67765</v>
      </c>
      <c r="H4160">
        <v>-73.96378</v>
      </c>
      <c r="I4160" t="s">
        <v>3</v>
      </c>
      <c r="J4160" s="2">
        <v>275</v>
      </c>
      <c r="K4160">
        <v>4</v>
      </c>
      <c r="L4160">
        <v>19</v>
      </c>
      <c r="M4160" s="1">
        <v>43651</v>
      </c>
      <c r="N4160">
        <v>0.32</v>
      </c>
      <c r="O4160">
        <v>1</v>
      </c>
      <c r="P4160">
        <v>34</v>
      </c>
    </row>
    <row r="4161" spans="1:16" x14ac:dyDescent="0.25">
      <c r="A4161">
        <v>3168120</v>
      </c>
      <c r="B4161" t="s">
        <v>6316</v>
      </c>
      <c r="C4161">
        <v>16069958</v>
      </c>
      <c r="D4161" t="s">
        <v>3949</v>
      </c>
      <c r="E4161" t="s">
        <v>10</v>
      </c>
      <c r="F4161" t="s">
        <v>18</v>
      </c>
      <c r="G4161">
        <v>40.728540000000002</v>
      </c>
      <c r="H4161">
        <v>-73.984340000000003</v>
      </c>
      <c r="I4161" t="s">
        <v>3</v>
      </c>
      <c r="J4161" s="2">
        <v>171</v>
      </c>
      <c r="K4161">
        <v>2</v>
      </c>
      <c r="L4161">
        <v>1</v>
      </c>
      <c r="M4161" s="1">
        <v>41820</v>
      </c>
      <c r="N4161">
        <v>0.02</v>
      </c>
      <c r="O4161">
        <v>1</v>
      </c>
      <c r="P4161">
        <v>0</v>
      </c>
    </row>
    <row r="4162" spans="1:16" x14ac:dyDescent="0.25">
      <c r="A4162">
        <v>3171480</v>
      </c>
      <c r="B4162" t="s">
        <v>6317</v>
      </c>
      <c r="C4162">
        <v>6183406</v>
      </c>
      <c r="D4162" t="s">
        <v>357</v>
      </c>
      <c r="E4162" t="s">
        <v>10</v>
      </c>
      <c r="F4162" t="s">
        <v>198</v>
      </c>
      <c r="G4162">
        <v>40.73509</v>
      </c>
      <c r="H4162">
        <v>-74.003230000000002</v>
      </c>
      <c r="I4162" t="s">
        <v>3</v>
      </c>
      <c r="J4162" s="2">
        <v>200</v>
      </c>
      <c r="K4162">
        <v>4</v>
      </c>
      <c r="L4162">
        <v>4</v>
      </c>
      <c r="M4162" s="1">
        <v>42635</v>
      </c>
      <c r="N4162">
        <v>7.0000000000000007E-2</v>
      </c>
      <c r="O4162">
        <v>1</v>
      </c>
      <c r="P4162">
        <v>0</v>
      </c>
    </row>
    <row r="4163" spans="1:16" x14ac:dyDescent="0.25">
      <c r="A4163">
        <v>3171880</v>
      </c>
      <c r="B4163" t="s">
        <v>6318</v>
      </c>
      <c r="C4163">
        <v>847230</v>
      </c>
      <c r="D4163" t="s">
        <v>5262</v>
      </c>
      <c r="E4163" t="s">
        <v>9</v>
      </c>
      <c r="F4163" t="s">
        <v>50</v>
      </c>
      <c r="G4163">
        <v>40.687309999999997</v>
      </c>
      <c r="H4163">
        <v>-73.974500000000006</v>
      </c>
      <c r="I4163" t="s">
        <v>3</v>
      </c>
      <c r="J4163" s="2">
        <v>165</v>
      </c>
      <c r="K4163">
        <v>3</v>
      </c>
      <c r="L4163">
        <v>7</v>
      </c>
      <c r="M4163" s="1">
        <v>43576</v>
      </c>
      <c r="N4163">
        <v>0.19</v>
      </c>
      <c r="O4163">
        <v>1</v>
      </c>
      <c r="P4163">
        <v>0</v>
      </c>
    </row>
    <row r="4164" spans="1:16" x14ac:dyDescent="0.25">
      <c r="A4164">
        <v>3172212</v>
      </c>
      <c r="B4164" t="s">
        <v>6319</v>
      </c>
      <c r="C4164">
        <v>7351</v>
      </c>
      <c r="D4164" t="s">
        <v>6320</v>
      </c>
      <c r="E4164" t="s">
        <v>9</v>
      </c>
      <c r="F4164" t="s">
        <v>65</v>
      </c>
      <c r="G4164">
        <v>40.662570000000002</v>
      </c>
      <c r="H4164">
        <v>-73.987769999999998</v>
      </c>
      <c r="I4164" t="s">
        <v>4</v>
      </c>
      <c r="J4164" s="2">
        <v>85</v>
      </c>
      <c r="K4164">
        <v>2</v>
      </c>
      <c r="L4164">
        <v>23</v>
      </c>
      <c r="M4164" s="1">
        <v>43626</v>
      </c>
      <c r="N4164">
        <v>0.45</v>
      </c>
      <c r="O4164">
        <v>3</v>
      </c>
      <c r="P4164">
        <v>363</v>
      </c>
    </row>
    <row r="4165" spans="1:16" x14ac:dyDescent="0.25">
      <c r="A4165">
        <v>3172778</v>
      </c>
      <c r="B4165" t="s">
        <v>6321</v>
      </c>
      <c r="C4165">
        <v>16109802</v>
      </c>
      <c r="D4165" t="s">
        <v>6322</v>
      </c>
      <c r="E4165" t="s">
        <v>9</v>
      </c>
      <c r="F4165" t="s">
        <v>28</v>
      </c>
      <c r="G4165">
        <v>40.712620000000001</v>
      </c>
      <c r="H4165">
        <v>-73.956760000000003</v>
      </c>
      <c r="I4165" t="s">
        <v>3</v>
      </c>
      <c r="J4165" s="2">
        <v>170</v>
      </c>
      <c r="K4165">
        <v>7</v>
      </c>
      <c r="L4165">
        <v>20</v>
      </c>
      <c r="M4165" s="1">
        <v>43646</v>
      </c>
      <c r="N4165">
        <v>0.33</v>
      </c>
      <c r="O4165">
        <v>1</v>
      </c>
      <c r="P4165">
        <v>44</v>
      </c>
    </row>
    <row r="4166" spans="1:16" x14ac:dyDescent="0.25">
      <c r="A4166">
        <v>3173148</v>
      </c>
      <c r="B4166" t="s">
        <v>6323</v>
      </c>
      <c r="C4166">
        <v>6396561</v>
      </c>
      <c r="D4166" t="s">
        <v>357</v>
      </c>
      <c r="E4166" t="s">
        <v>9</v>
      </c>
      <c r="F4166" t="s">
        <v>28</v>
      </c>
      <c r="G4166">
        <v>40.70675</v>
      </c>
      <c r="H4166">
        <v>-73.949839999999995</v>
      </c>
      <c r="I4166" t="s">
        <v>4</v>
      </c>
      <c r="J4166" s="2">
        <v>70</v>
      </c>
      <c r="K4166">
        <v>3</v>
      </c>
      <c r="L4166">
        <v>69</v>
      </c>
      <c r="M4166" s="1">
        <v>43585</v>
      </c>
      <c r="N4166">
        <v>1.1299999999999999</v>
      </c>
      <c r="O4166">
        <v>1</v>
      </c>
      <c r="P4166">
        <v>142</v>
      </c>
    </row>
    <row r="4167" spans="1:16" x14ac:dyDescent="0.25">
      <c r="A4167">
        <v>3173412</v>
      </c>
      <c r="B4167" t="s">
        <v>6324</v>
      </c>
      <c r="C4167">
        <v>16092773</v>
      </c>
      <c r="D4167" t="s">
        <v>6325</v>
      </c>
      <c r="E4167" t="s">
        <v>9</v>
      </c>
      <c r="F4167" t="s">
        <v>25</v>
      </c>
      <c r="G4167">
        <v>40.666379999999997</v>
      </c>
      <c r="H4167">
        <v>-73.952290000000005</v>
      </c>
      <c r="I4167" t="s">
        <v>4</v>
      </c>
      <c r="J4167" s="2">
        <v>125</v>
      </c>
      <c r="K4167">
        <v>2</v>
      </c>
      <c r="L4167">
        <v>36</v>
      </c>
      <c r="M4167" s="1">
        <v>43435</v>
      </c>
      <c r="N4167">
        <v>0.6</v>
      </c>
      <c r="O4167">
        <v>1</v>
      </c>
      <c r="P4167">
        <v>7</v>
      </c>
    </row>
    <row r="4168" spans="1:16" x14ac:dyDescent="0.25">
      <c r="A4168">
        <v>3175088</v>
      </c>
      <c r="B4168" t="s">
        <v>6326</v>
      </c>
      <c r="C4168">
        <v>16100913</v>
      </c>
      <c r="D4168" t="s">
        <v>6327</v>
      </c>
      <c r="E4168" t="s">
        <v>10</v>
      </c>
      <c r="F4168" t="s">
        <v>85</v>
      </c>
      <c r="G4168">
        <v>40.744489999999999</v>
      </c>
      <c r="H4168">
        <v>-73.994450000000001</v>
      </c>
      <c r="I4168" t="s">
        <v>3</v>
      </c>
      <c r="J4168" s="2">
        <v>275</v>
      </c>
      <c r="K4168">
        <v>3</v>
      </c>
      <c r="L4168">
        <v>63</v>
      </c>
      <c r="M4168" s="1">
        <v>43632</v>
      </c>
      <c r="N4168">
        <v>1.02</v>
      </c>
      <c r="O4168">
        <v>1</v>
      </c>
      <c r="P4168">
        <v>323</v>
      </c>
    </row>
    <row r="4169" spans="1:16" x14ac:dyDescent="0.25">
      <c r="A4169">
        <v>3176526</v>
      </c>
      <c r="B4169" t="s">
        <v>6328</v>
      </c>
      <c r="C4169">
        <v>14325632</v>
      </c>
      <c r="D4169" t="s">
        <v>5954</v>
      </c>
      <c r="E4169" t="s">
        <v>9</v>
      </c>
      <c r="F4169" t="s">
        <v>25</v>
      </c>
      <c r="G4169">
        <v>40.674759999999999</v>
      </c>
      <c r="H4169">
        <v>-73.953119999999998</v>
      </c>
      <c r="I4169" t="s">
        <v>4</v>
      </c>
      <c r="J4169" s="2">
        <v>120</v>
      </c>
      <c r="K4169">
        <v>2</v>
      </c>
      <c r="L4169">
        <v>8</v>
      </c>
      <c r="M4169" s="1">
        <v>43633</v>
      </c>
      <c r="N4169">
        <v>2.2000000000000002</v>
      </c>
      <c r="O4169">
        <v>2</v>
      </c>
      <c r="P4169">
        <v>162</v>
      </c>
    </row>
    <row r="4170" spans="1:16" x14ac:dyDescent="0.25">
      <c r="A4170">
        <v>3176655</v>
      </c>
      <c r="B4170" t="s">
        <v>6329</v>
      </c>
      <c r="C4170">
        <v>16108191</v>
      </c>
      <c r="D4170" t="s">
        <v>1078</v>
      </c>
      <c r="E4170" t="s">
        <v>9</v>
      </c>
      <c r="F4170" t="s">
        <v>65</v>
      </c>
      <c r="G4170">
        <v>40.664879999999997</v>
      </c>
      <c r="H4170">
        <v>-73.987250000000003</v>
      </c>
      <c r="I4170" t="s">
        <v>3</v>
      </c>
      <c r="J4170" s="2">
        <v>225</v>
      </c>
      <c r="K4170">
        <v>4</v>
      </c>
      <c r="L4170">
        <v>2</v>
      </c>
      <c r="M4170" s="1">
        <v>43464</v>
      </c>
      <c r="N4170">
        <v>0.11</v>
      </c>
      <c r="O4170">
        <v>1</v>
      </c>
      <c r="P4170">
        <v>0</v>
      </c>
    </row>
    <row r="4171" spans="1:16" x14ac:dyDescent="0.25">
      <c r="A4171">
        <v>3176874</v>
      </c>
      <c r="B4171" t="s">
        <v>6330</v>
      </c>
      <c r="C4171">
        <v>16108973</v>
      </c>
      <c r="D4171" t="s">
        <v>6331</v>
      </c>
      <c r="E4171" t="s">
        <v>11</v>
      </c>
      <c r="F4171" t="s">
        <v>14</v>
      </c>
      <c r="G4171">
        <v>40.760680000000001</v>
      </c>
      <c r="H4171">
        <v>-73.913589999999999</v>
      </c>
      <c r="I4171" t="s">
        <v>3</v>
      </c>
      <c r="J4171" s="2">
        <v>119</v>
      </c>
      <c r="K4171">
        <v>2</v>
      </c>
      <c r="L4171">
        <v>217</v>
      </c>
      <c r="M4171" s="1">
        <v>43637</v>
      </c>
      <c r="N4171">
        <v>3.67</v>
      </c>
      <c r="O4171">
        <v>1</v>
      </c>
      <c r="P4171">
        <v>214</v>
      </c>
    </row>
    <row r="4172" spans="1:16" x14ac:dyDescent="0.25">
      <c r="A4172">
        <v>3177630</v>
      </c>
      <c r="B4172" t="s">
        <v>6332</v>
      </c>
      <c r="C4172">
        <v>16114134</v>
      </c>
      <c r="D4172" t="s">
        <v>910</v>
      </c>
      <c r="E4172" t="s">
        <v>10</v>
      </c>
      <c r="F4172" t="s">
        <v>22</v>
      </c>
      <c r="G4172">
        <v>40.777369999999998</v>
      </c>
      <c r="H4172">
        <v>-73.950320000000005</v>
      </c>
      <c r="I4172" t="s">
        <v>3</v>
      </c>
      <c r="J4172" s="2">
        <v>175</v>
      </c>
      <c r="K4172">
        <v>3</v>
      </c>
      <c r="L4172">
        <v>6</v>
      </c>
      <c r="M4172" s="1">
        <v>42534</v>
      </c>
      <c r="N4172">
        <v>0.1</v>
      </c>
      <c r="O4172">
        <v>1</v>
      </c>
      <c r="P4172">
        <v>0</v>
      </c>
    </row>
    <row r="4173" spans="1:16" x14ac:dyDescent="0.25">
      <c r="A4173">
        <v>3177702</v>
      </c>
      <c r="B4173" t="s">
        <v>6333</v>
      </c>
      <c r="C4173">
        <v>14902860</v>
      </c>
      <c r="D4173" t="s">
        <v>6056</v>
      </c>
      <c r="E4173" t="s">
        <v>9</v>
      </c>
      <c r="F4173" t="s">
        <v>15</v>
      </c>
      <c r="G4173">
        <v>40.68291</v>
      </c>
      <c r="H4173">
        <v>-73.946129999999997</v>
      </c>
      <c r="I4173" t="s">
        <v>3</v>
      </c>
      <c r="J4173" s="2">
        <v>155</v>
      </c>
      <c r="K4173">
        <v>3</v>
      </c>
      <c r="L4173">
        <v>44</v>
      </c>
      <c r="M4173" s="1">
        <v>43612</v>
      </c>
      <c r="N4173">
        <v>0.71</v>
      </c>
      <c r="O4173">
        <v>5</v>
      </c>
      <c r="P4173">
        <v>363</v>
      </c>
    </row>
    <row r="4174" spans="1:16" x14ac:dyDescent="0.25">
      <c r="A4174">
        <v>3181376</v>
      </c>
      <c r="B4174" t="s">
        <v>6334</v>
      </c>
      <c r="C4174">
        <v>8158276</v>
      </c>
      <c r="D4174" t="s">
        <v>1091</v>
      </c>
      <c r="E4174" t="s">
        <v>10</v>
      </c>
      <c r="F4174" t="s">
        <v>125</v>
      </c>
      <c r="G4174">
        <v>40.858930000000001</v>
      </c>
      <c r="H4174">
        <v>-73.929850000000002</v>
      </c>
      <c r="I4174" t="s">
        <v>3</v>
      </c>
      <c r="J4174" s="2">
        <v>100</v>
      </c>
      <c r="K4174">
        <v>3</v>
      </c>
      <c r="L4174">
        <v>1</v>
      </c>
      <c r="M4174" s="1">
        <v>42372</v>
      </c>
      <c r="N4174">
        <v>0.02</v>
      </c>
      <c r="O4174">
        <v>1</v>
      </c>
      <c r="P4174">
        <v>0</v>
      </c>
    </row>
    <row r="4175" spans="1:16" x14ac:dyDescent="0.25">
      <c r="A4175">
        <v>3185489</v>
      </c>
      <c r="B4175" t="s">
        <v>6335</v>
      </c>
      <c r="C4175">
        <v>16142344</v>
      </c>
      <c r="D4175" t="s">
        <v>2300</v>
      </c>
      <c r="E4175" t="s">
        <v>10</v>
      </c>
      <c r="F4175" t="s">
        <v>26</v>
      </c>
      <c r="G4175">
        <v>40.821649999999998</v>
      </c>
      <c r="H4175">
        <v>-73.954909999999998</v>
      </c>
      <c r="I4175" t="s">
        <v>4</v>
      </c>
      <c r="J4175" s="2">
        <v>70</v>
      </c>
      <c r="K4175">
        <v>3</v>
      </c>
      <c r="L4175">
        <v>16</v>
      </c>
      <c r="M4175" s="1">
        <v>42582</v>
      </c>
      <c r="N4175">
        <v>0.26</v>
      </c>
      <c r="O4175">
        <v>1</v>
      </c>
      <c r="P4175">
        <v>209</v>
      </c>
    </row>
    <row r="4176" spans="1:16" x14ac:dyDescent="0.25">
      <c r="A4176">
        <v>3185829</v>
      </c>
      <c r="B4176" t="s">
        <v>6336</v>
      </c>
      <c r="C4176">
        <v>16151285</v>
      </c>
      <c r="D4176" t="s">
        <v>535</v>
      </c>
      <c r="E4176" t="s">
        <v>8</v>
      </c>
      <c r="F4176" t="s">
        <v>200</v>
      </c>
      <c r="G4176">
        <v>40.880749999999999</v>
      </c>
      <c r="H4176">
        <v>-73.84845</v>
      </c>
      <c r="I4176" t="s">
        <v>3</v>
      </c>
      <c r="J4176" s="2">
        <v>95</v>
      </c>
      <c r="K4176">
        <v>3</v>
      </c>
      <c r="L4176">
        <v>58</v>
      </c>
      <c r="M4176" s="1">
        <v>43626</v>
      </c>
      <c r="N4176">
        <v>0.96</v>
      </c>
      <c r="O4176">
        <v>4</v>
      </c>
      <c r="P4176">
        <v>358</v>
      </c>
    </row>
    <row r="4177" spans="1:16" x14ac:dyDescent="0.25">
      <c r="A4177">
        <v>3186103</v>
      </c>
      <c r="B4177" t="s">
        <v>6337</v>
      </c>
      <c r="C4177">
        <v>16152979</v>
      </c>
      <c r="D4177" t="s">
        <v>1207</v>
      </c>
      <c r="E4177" t="s">
        <v>9</v>
      </c>
      <c r="F4177" t="s">
        <v>59</v>
      </c>
      <c r="G4177">
        <v>40.675069999999998</v>
      </c>
      <c r="H4177">
        <v>-73.977059999999994</v>
      </c>
      <c r="I4177" t="s">
        <v>3</v>
      </c>
      <c r="J4177" s="2">
        <v>450</v>
      </c>
      <c r="K4177">
        <v>2</v>
      </c>
      <c r="L4177">
        <v>12</v>
      </c>
      <c r="M4177" s="1">
        <v>43577</v>
      </c>
      <c r="N4177">
        <v>0.2</v>
      </c>
      <c r="O4177">
        <v>1</v>
      </c>
      <c r="P4177">
        <v>13</v>
      </c>
    </row>
    <row r="4178" spans="1:16" x14ac:dyDescent="0.25">
      <c r="A4178">
        <v>3187925</v>
      </c>
      <c r="B4178" t="s">
        <v>6338</v>
      </c>
      <c r="C4178">
        <v>11249746</v>
      </c>
      <c r="D4178" t="s">
        <v>6339</v>
      </c>
      <c r="E4178" t="s">
        <v>9</v>
      </c>
      <c r="F4178" t="s">
        <v>50</v>
      </c>
      <c r="G4178">
        <v>40.69117</v>
      </c>
      <c r="H4178">
        <v>-73.974209999999999</v>
      </c>
      <c r="I4178" t="s">
        <v>3</v>
      </c>
      <c r="J4178" s="2">
        <v>215</v>
      </c>
      <c r="K4178">
        <v>5</v>
      </c>
      <c r="L4178">
        <v>28</v>
      </c>
      <c r="M4178" s="1">
        <v>43610</v>
      </c>
      <c r="N4178">
        <v>0.53</v>
      </c>
      <c r="O4178">
        <v>1</v>
      </c>
      <c r="P4178">
        <v>106</v>
      </c>
    </row>
    <row r="4179" spans="1:16" x14ac:dyDescent="0.25">
      <c r="A4179">
        <v>3191450</v>
      </c>
      <c r="B4179" t="s">
        <v>6340</v>
      </c>
      <c r="C4179">
        <v>241593</v>
      </c>
      <c r="D4179" t="s">
        <v>2157</v>
      </c>
      <c r="E4179" t="s">
        <v>9</v>
      </c>
      <c r="F4179" t="s">
        <v>48</v>
      </c>
      <c r="G4179">
        <v>40.64996</v>
      </c>
      <c r="H4179">
        <v>-73.961500000000001</v>
      </c>
      <c r="I4179" t="s">
        <v>4</v>
      </c>
      <c r="J4179" s="2">
        <v>60</v>
      </c>
      <c r="K4179">
        <v>3</v>
      </c>
      <c r="L4179">
        <v>4</v>
      </c>
      <c r="M4179" s="1">
        <v>42208</v>
      </c>
      <c r="N4179">
        <v>7.0000000000000007E-2</v>
      </c>
      <c r="O4179">
        <v>2</v>
      </c>
      <c r="P4179">
        <v>0</v>
      </c>
    </row>
    <row r="4180" spans="1:16" x14ac:dyDescent="0.25">
      <c r="A4180">
        <v>3191678</v>
      </c>
      <c r="B4180" t="s">
        <v>6341</v>
      </c>
      <c r="C4180">
        <v>9122601</v>
      </c>
      <c r="D4180" t="s">
        <v>6342</v>
      </c>
      <c r="E4180" t="s">
        <v>8</v>
      </c>
      <c r="F4180" t="s">
        <v>108</v>
      </c>
      <c r="G4180">
        <v>40.896030000000003</v>
      </c>
      <c r="H4180">
        <v>-73.89958</v>
      </c>
      <c r="I4180" t="s">
        <v>4</v>
      </c>
      <c r="J4180" s="2">
        <v>75</v>
      </c>
      <c r="K4180">
        <v>5</v>
      </c>
      <c r="L4180">
        <v>35</v>
      </c>
      <c r="M4180" s="1">
        <v>43596</v>
      </c>
      <c r="N4180">
        <v>0.67</v>
      </c>
      <c r="O4180">
        <v>1</v>
      </c>
      <c r="P4180">
        <v>300</v>
      </c>
    </row>
    <row r="4181" spans="1:16" x14ac:dyDescent="0.25">
      <c r="A4181">
        <v>3191925</v>
      </c>
      <c r="B4181" t="s">
        <v>6343</v>
      </c>
      <c r="C4181">
        <v>3772684</v>
      </c>
      <c r="D4181" t="s">
        <v>2667</v>
      </c>
      <c r="E4181" t="s">
        <v>9</v>
      </c>
      <c r="F4181" t="s">
        <v>28</v>
      </c>
      <c r="G4181">
        <v>40.706670000000003</v>
      </c>
      <c r="H4181">
        <v>-73.949209999999994</v>
      </c>
      <c r="I4181" t="s">
        <v>4</v>
      </c>
      <c r="J4181" s="2">
        <v>99</v>
      </c>
      <c r="K4181">
        <v>3</v>
      </c>
      <c r="L4181">
        <v>22</v>
      </c>
      <c r="M4181" s="1">
        <v>42982</v>
      </c>
      <c r="N4181">
        <v>0.36</v>
      </c>
      <c r="O4181">
        <v>2</v>
      </c>
      <c r="P4181">
        <v>11</v>
      </c>
    </row>
    <row r="4182" spans="1:16" x14ac:dyDescent="0.25">
      <c r="A4182">
        <v>3198018</v>
      </c>
      <c r="B4182" t="s">
        <v>6344</v>
      </c>
      <c r="C4182">
        <v>738918</v>
      </c>
      <c r="D4182" t="s">
        <v>6345</v>
      </c>
      <c r="E4182" t="s">
        <v>9</v>
      </c>
      <c r="F4182" t="s">
        <v>59</v>
      </c>
      <c r="G4182">
        <v>40.675609999999999</v>
      </c>
      <c r="H4182">
        <v>-73.978229999999996</v>
      </c>
      <c r="I4182" t="s">
        <v>3</v>
      </c>
      <c r="J4182" s="2">
        <v>300</v>
      </c>
      <c r="K4182">
        <v>2</v>
      </c>
      <c r="L4182">
        <v>85</v>
      </c>
      <c r="M4182" s="1">
        <v>43632</v>
      </c>
      <c r="N4182">
        <v>1.81</v>
      </c>
      <c r="O4182">
        <v>2</v>
      </c>
      <c r="P4182">
        <v>268</v>
      </c>
    </row>
    <row r="4183" spans="1:16" x14ac:dyDescent="0.25">
      <c r="A4183">
        <v>3198365</v>
      </c>
      <c r="B4183" t="s">
        <v>6346</v>
      </c>
      <c r="C4183">
        <v>16209547</v>
      </c>
      <c r="D4183" t="s">
        <v>2050</v>
      </c>
      <c r="E4183" t="s">
        <v>10</v>
      </c>
      <c r="F4183" t="s">
        <v>26</v>
      </c>
      <c r="G4183">
        <v>40.801850000000002</v>
      </c>
      <c r="H4183">
        <v>-73.956670000000003</v>
      </c>
      <c r="I4183" t="s">
        <v>3</v>
      </c>
      <c r="J4183" s="2">
        <v>175</v>
      </c>
      <c r="K4183">
        <v>2</v>
      </c>
      <c r="L4183">
        <v>142</v>
      </c>
      <c r="M4183" s="1">
        <v>43645</v>
      </c>
      <c r="N4183">
        <v>2.39</v>
      </c>
      <c r="O4183">
        <v>2</v>
      </c>
      <c r="P4183">
        <v>339</v>
      </c>
    </row>
    <row r="4184" spans="1:16" x14ac:dyDescent="0.25">
      <c r="A4184">
        <v>3198824</v>
      </c>
      <c r="B4184" t="s">
        <v>6347</v>
      </c>
      <c r="C4184">
        <v>9523245</v>
      </c>
      <c r="D4184" t="s">
        <v>6348</v>
      </c>
      <c r="E4184" t="s">
        <v>10</v>
      </c>
      <c r="F4184" t="s">
        <v>23</v>
      </c>
      <c r="G4184">
        <v>40.79739</v>
      </c>
      <c r="H4184">
        <v>-73.969449999999995</v>
      </c>
      <c r="I4184" t="s">
        <v>3</v>
      </c>
      <c r="J4184" s="2">
        <v>195</v>
      </c>
      <c r="K4184">
        <v>3</v>
      </c>
      <c r="L4184">
        <v>8</v>
      </c>
      <c r="M4184" s="1">
        <v>42925</v>
      </c>
      <c r="N4184">
        <v>0.13</v>
      </c>
      <c r="O4184">
        <v>1</v>
      </c>
      <c r="P4184">
        <v>0</v>
      </c>
    </row>
    <row r="4185" spans="1:16" x14ac:dyDescent="0.25">
      <c r="A4185">
        <v>3199681</v>
      </c>
      <c r="B4185" t="s">
        <v>6349</v>
      </c>
      <c r="C4185">
        <v>627678</v>
      </c>
      <c r="D4185" t="s">
        <v>4373</v>
      </c>
      <c r="E4185" t="s">
        <v>11</v>
      </c>
      <c r="F4185" t="s">
        <v>113</v>
      </c>
      <c r="G4185">
        <v>40.733809999999998</v>
      </c>
      <c r="H4185">
        <v>-73.853660000000005</v>
      </c>
      <c r="I4185" t="s">
        <v>4</v>
      </c>
      <c r="J4185" s="2">
        <v>50</v>
      </c>
      <c r="K4185">
        <v>7</v>
      </c>
      <c r="L4185">
        <v>2</v>
      </c>
      <c r="M4185" s="1">
        <v>43332</v>
      </c>
      <c r="N4185">
        <v>0.15</v>
      </c>
      <c r="O4185">
        <v>1</v>
      </c>
      <c r="P4185">
        <v>140</v>
      </c>
    </row>
    <row r="4186" spans="1:16" x14ac:dyDescent="0.25">
      <c r="A4186">
        <v>3200198</v>
      </c>
      <c r="B4186" t="s">
        <v>6350</v>
      </c>
      <c r="C4186">
        <v>16217769</v>
      </c>
      <c r="D4186" t="s">
        <v>6351</v>
      </c>
      <c r="E4186" t="s">
        <v>10</v>
      </c>
      <c r="F4186" t="s">
        <v>27</v>
      </c>
      <c r="G4186">
        <v>40.763089999999998</v>
      </c>
      <c r="H4186">
        <v>-73.991550000000004</v>
      </c>
      <c r="I4186" t="s">
        <v>3</v>
      </c>
      <c r="J4186" s="2">
        <v>175</v>
      </c>
      <c r="K4186">
        <v>4</v>
      </c>
      <c r="L4186">
        <v>1</v>
      </c>
      <c r="M4186" s="1">
        <v>42737</v>
      </c>
      <c r="N4186">
        <v>0.03</v>
      </c>
      <c r="O4186">
        <v>1</v>
      </c>
      <c r="P4186">
        <v>0</v>
      </c>
    </row>
    <row r="4187" spans="1:16" x14ac:dyDescent="0.25">
      <c r="A4187">
        <v>3200522</v>
      </c>
      <c r="B4187" t="s">
        <v>6352</v>
      </c>
      <c r="C4187">
        <v>1369577</v>
      </c>
      <c r="D4187" t="s">
        <v>6353</v>
      </c>
      <c r="E4187" t="s">
        <v>9</v>
      </c>
      <c r="F4187" t="s">
        <v>25</v>
      </c>
      <c r="G4187">
        <v>40.674990000000001</v>
      </c>
      <c r="H4187">
        <v>-73.924270000000007</v>
      </c>
      <c r="I4187" t="s">
        <v>3</v>
      </c>
      <c r="J4187" s="2">
        <v>120</v>
      </c>
      <c r="K4187">
        <v>5</v>
      </c>
      <c r="L4187">
        <v>175</v>
      </c>
      <c r="M4187" s="1">
        <v>43635</v>
      </c>
      <c r="N4187">
        <v>2.86</v>
      </c>
      <c r="O4187">
        <v>2</v>
      </c>
      <c r="P4187">
        <v>56</v>
      </c>
    </row>
    <row r="4188" spans="1:16" x14ac:dyDescent="0.25">
      <c r="A4188">
        <v>3200728</v>
      </c>
      <c r="B4188" t="s">
        <v>6354</v>
      </c>
      <c r="C4188">
        <v>727114</v>
      </c>
      <c r="D4188" t="s">
        <v>692</v>
      </c>
      <c r="E4188" t="s">
        <v>9</v>
      </c>
      <c r="F4188" t="s">
        <v>48</v>
      </c>
      <c r="G4188">
        <v>40.646769999999997</v>
      </c>
      <c r="H4188">
        <v>-73.969459999999998</v>
      </c>
      <c r="I4188" t="s">
        <v>4</v>
      </c>
      <c r="J4188" s="2">
        <v>54</v>
      </c>
      <c r="K4188">
        <v>10</v>
      </c>
      <c r="L4188">
        <v>11</v>
      </c>
      <c r="M4188" s="1">
        <v>42188</v>
      </c>
      <c r="N4188">
        <v>0.19</v>
      </c>
      <c r="O4188">
        <v>1</v>
      </c>
      <c r="P4188">
        <v>0</v>
      </c>
    </row>
    <row r="4189" spans="1:16" x14ac:dyDescent="0.25">
      <c r="A4189">
        <v>3201696</v>
      </c>
      <c r="B4189" t="s">
        <v>6355</v>
      </c>
      <c r="C4189">
        <v>13789963</v>
      </c>
      <c r="D4189" t="s">
        <v>3378</v>
      </c>
      <c r="E4189" t="s">
        <v>10</v>
      </c>
      <c r="F4189" t="s">
        <v>26</v>
      </c>
      <c r="G4189">
        <v>40.82931</v>
      </c>
      <c r="H4189">
        <v>-73.943579999999997</v>
      </c>
      <c r="I4189" t="s">
        <v>3</v>
      </c>
      <c r="J4189" s="2">
        <v>345</v>
      </c>
      <c r="K4189">
        <v>3</v>
      </c>
      <c r="L4189">
        <v>141</v>
      </c>
      <c r="M4189" s="1">
        <v>43651</v>
      </c>
      <c r="N4189">
        <v>2.34</v>
      </c>
      <c r="O4189">
        <v>1</v>
      </c>
      <c r="P4189">
        <v>273</v>
      </c>
    </row>
    <row r="4190" spans="1:16" x14ac:dyDescent="0.25">
      <c r="A4190">
        <v>3202590</v>
      </c>
      <c r="B4190" t="s">
        <v>6356</v>
      </c>
      <c r="C4190">
        <v>9209820</v>
      </c>
      <c r="D4190" t="s">
        <v>4553</v>
      </c>
      <c r="E4190" t="s">
        <v>9</v>
      </c>
      <c r="F4190" t="s">
        <v>25</v>
      </c>
      <c r="G4190">
        <v>40.671379999999999</v>
      </c>
      <c r="H4190">
        <v>-73.949489999999997</v>
      </c>
      <c r="I4190" t="s">
        <v>3</v>
      </c>
      <c r="J4190" s="2">
        <v>225</v>
      </c>
      <c r="K4190">
        <v>3</v>
      </c>
      <c r="L4190">
        <v>76</v>
      </c>
      <c r="M4190" s="1">
        <v>43603</v>
      </c>
      <c r="N4190">
        <v>1.24</v>
      </c>
      <c r="O4190">
        <v>3</v>
      </c>
      <c r="P4190">
        <v>275</v>
      </c>
    </row>
    <row r="4191" spans="1:16" x14ac:dyDescent="0.25">
      <c r="A4191">
        <v>3205292</v>
      </c>
      <c r="B4191" t="s">
        <v>6357</v>
      </c>
      <c r="C4191">
        <v>1832751</v>
      </c>
      <c r="D4191" t="s">
        <v>228</v>
      </c>
      <c r="E4191" t="s">
        <v>9</v>
      </c>
      <c r="F4191" t="s">
        <v>33</v>
      </c>
      <c r="G4191">
        <v>40.688229999999997</v>
      </c>
      <c r="H4191">
        <v>-73.986040000000003</v>
      </c>
      <c r="I4191" t="s">
        <v>3</v>
      </c>
      <c r="J4191" s="2">
        <v>151</v>
      </c>
      <c r="K4191">
        <v>28</v>
      </c>
      <c r="L4191">
        <v>12</v>
      </c>
      <c r="M4191" s="1">
        <v>42667</v>
      </c>
      <c r="N4191">
        <v>0.3</v>
      </c>
      <c r="O4191">
        <v>1</v>
      </c>
      <c r="P4191">
        <v>54</v>
      </c>
    </row>
    <row r="4192" spans="1:16" x14ac:dyDescent="0.25">
      <c r="A4192">
        <v>3206224</v>
      </c>
      <c r="B4192" t="s">
        <v>6358</v>
      </c>
      <c r="C4192">
        <v>16245414</v>
      </c>
      <c r="D4192" t="s">
        <v>6359</v>
      </c>
      <c r="E4192" t="s">
        <v>9</v>
      </c>
      <c r="F4192" t="s">
        <v>24</v>
      </c>
      <c r="G4192">
        <v>40.693680000000001</v>
      </c>
      <c r="H4192">
        <v>-73.92295</v>
      </c>
      <c r="I4192" t="s">
        <v>3</v>
      </c>
      <c r="J4192" s="2">
        <v>110</v>
      </c>
      <c r="K4192">
        <v>1</v>
      </c>
      <c r="L4192">
        <v>189</v>
      </c>
      <c r="M4192" s="1">
        <v>43631</v>
      </c>
      <c r="N4192">
        <v>3.06</v>
      </c>
      <c r="O4192">
        <v>4</v>
      </c>
      <c r="P4192">
        <v>179</v>
      </c>
    </row>
    <row r="4193" spans="1:16" x14ac:dyDescent="0.25">
      <c r="A4193">
        <v>3206379</v>
      </c>
      <c r="B4193" t="s">
        <v>6360</v>
      </c>
      <c r="C4193">
        <v>16245979</v>
      </c>
      <c r="D4193" t="s">
        <v>6361</v>
      </c>
      <c r="E4193" t="s">
        <v>10</v>
      </c>
      <c r="F4193" t="s">
        <v>22</v>
      </c>
      <c r="G4193">
        <v>40.770589999999999</v>
      </c>
      <c r="H4193">
        <v>-73.949910000000003</v>
      </c>
      <c r="I4193" t="s">
        <v>3</v>
      </c>
      <c r="J4193" s="2">
        <v>280</v>
      </c>
      <c r="K4193">
        <v>2</v>
      </c>
      <c r="L4193">
        <v>17</v>
      </c>
      <c r="M4193" s="1">
        <v>43182</v>
      </c>
      <c r="N4193">
        <v>0.28000000000000003</v>
      </c>
      <c r="O4193">
        <v>1</v>
      </c>
      <c r="P4193">
        <v>0</v>
      </c>
    </row>
    <row r="4194" spans="1:16" x14ac:dyDescent="0.25">
      <c r="A4194">
        <v>3207986</v>
      </c>
      <c r="B4194" t="s">
        <v>6362</v>
      </c>
      <c r="C4194">
        <v>1874429</v>
      </c>
      <c r="D4194" t="s">
        <v>446</v>
      </c>
      <c r="E4194" t="s">
        <v>9</v>
      </c>
      <c r="F4194" t="s">
        <v>33</v>
      </c>
      <c r="G4194">
        <v>40.685580000000002</v>
      </c>
      <c r="H4194">
        <v>-73.990300000000005</v>
      </c>
      <c r="I4194" t="s">
        <v>4</v>
      </c>
      <c r="J4194" s="2">
        <v>99</v>
      </c>
      <c r="K4194">
        <v>1</v>
      </c>
      <c r="L4194">
        <v>75</v>
      </c>
      <c r="M4194" s="1">
        <v>43616</v>
      </c>
      <c r="N4194">
        <v>1.28</v>
      </c>
      <c r="O4194">
        <v>1</v>
      </c>
      <c r="P4194">
        <v>125</v>
      </c>
    </row>
    <row r="4195" spans="1:16" x14ac:dyDescent="0.25">
      <c r="A4195">
        <v>3208188</v>
      </c>
      <c r="B4195" t="s">
        <v>6363</v>
      </c>
      <c r="C4195">
        <v>16254543</v>
      </c>
      <c r="D4195" t="s">
        <v>222</v>
      </c>
      <c r="E4195" t="s">
        <v>9</v>
      </c>
      <c r="F4195" t="s">
        <v>39</v>
      </c>
      <c r="G4195">
        <v>40.678629999999998</v>
      </c>
      <c r="H4195">
        <v>-73.993989999999997</v>
      </c>
      <c r="I4195" t="s">
        <v>3</v>
      </c>
      <c r="J4195" s="2">
        <v>350</v>
      </c>
      <c r="K4195">
        <v>3</v>
      </c>
      <c r="L4195">
        <v>8</v>
      </c>
      <c r="M4195" s="1">
        <v>43330</v>
      </c>
      <c r="N4195">
        <v>0.14000000000000001</v>
      </c>
      <c r="O4195">
        <v>1</v>
      </c>
      <c r="P4195">
        <v>0</v>
      </c>
    </row>
    <row r="4196" spans="1:16" x14ac:dyDescent="0.25">
      <c r="A4196">
        <v>3208747</v>
      </c>
      <c r="B4196" t="s">
        <v>6364</v>
      </c>
      <c r="C4196">
        <v>8658146</v>
      </c>
      <c r="D4196" t="s">
        <v>845</v>
      </c>
      <c r="E4196" t="s">
        <v>10</v>
      </c>
      <c r="F4196" t="s">
        <v>23</v>
      </c>
      <c r="G4196">
        <v>40.778019999999998</v>
      </c>
      <c r="H4196">
        <v>-73.982560000000007</v>
      </c>
      <c r="I4196" t="s">
        <v>3</v>
      </c>
      <c r="J4196" s="2">
        <v>120</v>
      </c>
      <c r="K4196">
        <v>3</v>
      </c>
      <c r="L4196">
        <v>214</v>
      </c>
      <c r="M4196" s="1">
        <v>43637</v>
      </c>
      <c r="N4196">
        <v>3.47</v>
      </c>
      <c r="O4196">
        <v>1</v>
      </c>
      <c r="P4196">
        <v>197</v>
      </c>
    </row>
    <row r="4197" spans="1:16" x14ac:dyDescent="0.25">
      <c r="A4197">
        <v>3208904</v>
      </c>
      <c r="B4197" t="s">
        <v>6365</v>
      </c>
      <c r="C4197">
        <v>16257970</v>
      </c>
      <c r="D4197" t="s">
        <v>3911</v>
      </c>
      <c r="E4197" t="s">
        <v>10</v>
      </c>
      <c r="F4197" t="s">
        <v>19</v>
      </c>
      <c r="G4197">
        <v>40.712539999999997</v>
      </c>
      <c r="H4197">
        <v>-73.985349999999997</v>
      </c>
      <c r="I4197" t="s">
        <v>4</v>
      </c>
      <c r="J4197" s="2">
        <v>89</v>
      </c>
      <c r="K4197">
        <v>3</v>
      </c>
      <c r="L4197">
        <v>231</v>
      </c>
      <c r="M4197" s="1">
        <v>43653</v>
      </c>
      <c r="N4197">
        <v>3.72</v>
      </c>
      <c r="O4197">
        <v>2</v>
      </c>
      <c r="P4197">
        <v>177</v>
      </c>
    </row>
    <row r="4198" spans="1:16" x14ac:dyDescent="0.25">
      <c r="A4198">
        <v>3209866</v>
      </c>
      <c r="B4198" t="s">
        <v>6366</v>
      </c>
      <c r="C4198">
        <v>16258619</v>
      </c>
      <c r="D4198" t="s">
        <v>6367</v>
      </c>
      <c r="E4198" t="s">
        <v>9</v>
      </c>
      <c r="F4198" t="s">
        <v>50</v>
      </c>
      <c r="G4198">
        <v>40.69802</v>
      </c>
      <c r="H4198">
        <v>-73.976140000000001</v>
      </c>
      <c r="I4198" t="s">
        <v>4</v>
      </c>
      <c r="J4198" s="2">
        <v>120</v>
      </c>
      <c r="K4198">
        <v>3</v>
      </c>
      <c r="L4198">
        <v>1</v>
      </c>
      <c r="M4198" s="1">
        <v>41899</v>
      </c>
      <c r="N4198">
        <v>0.02</v>
      </c>
      <c r="O4198">
        <v>1</v>
      </c>
      <c r="P4198">
        <v>365</v>
      </c>
    </row>
    <row r="4199" spans="1:16" x14ac:dyDescent="0.25">
      <c r="A4199">
        <v>3209980</v>
      </c>
      <c r="B4199" t="s">
        <v>6368</v>
      </c>
      <c r="C4199">
        <v>16264357</v>
      </c>
      <c r="D4199" t="s">
        <v>3345</v>
      </c>
      <c r="E4199" t="s">
        <v>10</v>
      </c>
      <c r="F4199" t="s">
        <v>18</v>
      </c>
      <c r="G4199">
        <v>40.721499999999999</v>
      </c>
      <c r="H4199">
        <v>-73.977469999999997</v>
      </c>
      <c r="I4199" t="s">
        <v>4</v>
      </c>
      <c r="J4199" s="2">
        <v>85</v>
      </c>
      <c r="K4199">
        <v>5</v>
      </c>
      <c r="L4199">
        <v>142</v>
      </c>
      <c r="M4199" s="1">
        <v>43651</v>
      </c>
      <c r="N4199">
        <v>2.2999999999999998</v>
      </c>
      <c r="O4199">
        <v>1</v>
      </c>
      <c r="P4199">
        <v>80</v>
      </c>
    </row>
    <row r="4200" spans="1:16" x14ac:dyDescent="0.25">
      <c r="A4200">
        <v>3210405</v>
      </c>
      <c r="B4200" t="s">
        <v>6369</v>
      </c>
      <c r="C4200">
        <v>16266298</v>
      </c>
      <c r="D4200" t="s">
        <v>3226</v>
      </c>
      <c r="E4200" t="s">
        <v>10</v>
      </c>
      <c r="F4200" t="s">
        <v>135</v>
      </c>
      <c r="G4200">
        <v>40.718829999999997</v>
      </c>
      <c r="H4200">
        <v>-73.997159999999994</v>
      </c>
      <c r="I4200" t="s">
        <v>3</v>
      </c>
      <c r="J4200" s="2">
        <v>220</v>
      </c>
      <c r="K4200">
        <v>2</v>
      </c>
      <c r="L4200">
        <v>119</v>
      </c>
      <c r="M4200" s="1">
        <v>43162</v>
      </c>
      <c r="N4200">
        <v>1.93</v>
      </c>
      <c r="O4200">
        <v>1</v>
      </c>
      <c r="P4200">
        <v>0</v>
      </c>
    </row>
    <row r="4201" spans="1:16" x14ac:dyDescent="0.25">
      <c r="A4201">
        <v>3212765</v>
      </c>
      <c r="B4201" t="s">
        <v>6370</v>
      </c>
      <c r="C4201">
        <v>11837926</v>
      </c>
      <c r="D4201" t="s">
        <v>692</v>
      </c>
      <c r="E4201" t="s">
        <v>10</v>
      </c>
      <c r="F4201" t="s">
        <v>143</v>
      </c>
      <c r="G4201">
        <v>40.764290000000003</v>
      </c>
      <c r="H4201">
        <v>-73.980429999999998</v>
      </c>
      <c r="I4201" t="s">
        <v>4</v>
      </c>
      <c r="J4201" s="2">
        <v>125</v>
      </c>
      <c r="K4201">
        <v>7</v>
      </c>
      <c r="L4201">
        <v>17</v>
      </c>
      <c r="M4201" s="1">
        <v>43647</v>
      </c>
      <c r="N4201">
        <v>0.28999999999999998</v>
      </c>
      <c r="O4201">
        <v>3</v>
      </c>
      <c r="P4201">
        <v>309</v>
      </c>
    </row>
    <row r="4202" spans="1:16" x14ac:dyDescent="0.25">
      <c r="A4202">
        <v>3213712</v>
      </c>
      <c r="B4202" t="s">
        <v>6371</v>
      </c>
      <c r="C4202">
        <v>1014484</v>
      </c>
      <c r="D4202" t="s">
        <v>6372</v>
      </c>
      <c r="E4202" t="s">
        <v>10</v>
      </c>
      <c r="F4202" t="s">
        <v>150</v>
      </c>
      <c r="G4202">
        <v>40.748139999999999</v>
      </c>
      <c r="H4202">
        <v>-73.972769999999997</v>
      </c>
      <c r="I4202" t="s">
        <v>3</v>
      </c>
      <c r="J4202" s="2">
        <v>189</v>
      </c>
      <c r="K4202">
        <v>1</v>
      </c>
      <c r="L4202">
        <v>3</v>
      </c>
      <c r="M4202" s="1">
        <v>42374</v>
      </c>
      <c r="N4202">
        <v>0.05</v>
      </c>
      <c r="O4202">
        <v>1</v>
      </c>
      <c r="P4202">
        <v>0</v>
      </c>
    </row>
    <row r="4203" spans="1:16" x14ac:dyDescent="0.25">
      <c r="A4203">
        <v>3215486</v>
      </c>
      <c r="B4203" t="s">
        <v>6373</v>
      </c>
      <c r="C4203">
        <v>7691955</v>
      </c>
      <c r="D4203" t="s">
        <v>2560</v>
      </c>
      <c r="E4203" t="s">
        <v>10</v>
      </c>
      <c r="F4203" t="s">
        <v>19</v>
      </c>
      <c r="G4203">
        <v>40.719810000000003</v>
      </c>
      <c r="H4203">
        <v>-73.987009999999998</v>
      </c>
      <c r="I4203" t="s">
        <v>4</v>
      </c>
      <c r="J4203" s="2">
        <v>81</v>
      </c>
      <c r="K4203">
        <v>3</v>
      </c>
      <c r="L4203">
        <v>9</v>
      </c>
      <c r="M4203" s="1">
        <v>43023</v>
      </c>
      <c r="N4203">
        <v>0.19</v>
      </c>
      <c r="O4203">
        <v>1</v>
      </c>
      <c r="P4203">
        <v>0</v>
      </c>
    </row>
    <row r="4204" spans="1:16" x14ac:dyDescent="0.25">
      <c r="A4204">
        <v>3215660</v>
      </c>
      <c r="B4204" t="s">
        <v>6374</v>
      </c>
      <c r="C4204">
        <v>6150328</v>
      </c>
      <c r="D4204" t="s">
        <v>2236</v>
      </c>
      <c r="E4204" t="s">
        <v>10</v>
      </c>
      <c r="F4204" t="s">
        <v>17</v>
      </c>
      <c r="G4204">
        <v>40.797939999999997</v>
      </c>
      <c r="H4204">
        <v>-73.938760000000002</v>
      </c>
      <c r="I4204" t="s">
        <v>5</v>
      </c>
      <c r="J4204" s="2">
        <v>45</v>
      </c>
      <c r="K4204">
        <v>2</v>
      </c>
      <c r="L4204">
        <v>136</v>
      </c>
      <c r="M4204" s="1">
        <v>43639</v>
      </c>
      <c r="N4204">
        <v>2.2200000000000002</v>
      </c>
      <c r="O4204">
        <v>1</v>
      </c>
      <c r="P4204">
        <v>15</v>
      </c>
    </row>
    <row r="4205" spans="1:16" x14ac:dyDescent="0.25">
      <c r="A4205">
        <v>3216134</v>
      </c>
      <c r="B4205" t="s">
        <v>6375</v>
      </c>
      <c r="C4205">
        <v>16288210</v>
      </c>
      <c r="D4205" t="s">
        <v>1033</v>
      </c>
      <c r="E4205" t="s">
        <v>10</v>
      </c>
      <c r="F4205" t="s">
        <v>195</v>
      </c>
      <c r="G4205">
        <v>40.84919</v>
      </c>
      <c r="H4205">
        <v>-73.940209999999993</v>
      </c>
      <c r="I4205" t="s">
        <v>4</v>
      </c>
      <c r="J4205" s="2">
        <v>62</v>
      </c>
      <c r="K4205">
        <v>3</v>
      </c>
      <c r="L4205">
        <v>37</v>
      </c>
      <c r="M4205" s="1">
        <v>42864</v>
      </c>
      <c r="N4205">
        <v>0.61</v>
      </c>
      <c r="O4205">
        <v>1</v>
      </c>
      <c r="P4205">
        <v>35</v>
      </c>
    </row>
    <row r="4206" spans="1:16" x14ac:dyDescent="0.25">
      <c r="A4206">
        <v>3216335</v>
      </c>
      <c r="B4206" t="s">
        <v>6376</v>
      </c>
      <c r="C4206">
        <v>16288928</v>
      </c>
      <c r="D4206" t="s">
        <v>936</v>
      </c>
      <c r="E4206" t="s">
        <v>9</v>
      </c>
      <c r="F4206" t="s">
        <v>59</v>
      </c>
      <c r="G4206">
        <v>40.681930000000001</v>
      </c>
      <c r="H4206">
        <v>-73.97636</v>
      </c>
      <c r="I4206" t="s">
        <v>3</v>
      </c>
      <c r="J4206" s="2">
        <v>330</v>
      </c>
      <c r="K4206">
        <v>2</v>
      </c>
      <c r="L4206">
        <v>122</v>
      </c>
      <c r="M4206" s="1">
        <v>43628</v>
      </c>
      <c r="N4206">
        <v>1.98</v>
      </c>
      <c r="O4206">
        <v>2</v>
      </c>
      <c r="P4206">
        <v>351</v>
      </c>
    </row>
    <row r="4207" spans="1:16" x14ac:dyDescent="0.25">
      <c r="A4207">
        <v>3216400</v>
      </c>
      <c r="B4207" t="s">
        <v>6377</v>
      </c>
      <c r="C4207">
        <v>9502879</v>
      </c>
      <c r="D4207" t="s">
        <v>2529</v>
      </c>
      <c r="E4207" t="s">
        <v>10</v>
      </c>
      <c r="F4207" t="s">
        <v>22</v>
      </c>
      <c r="G4207">
        <v>40.761580000000002</v>
      </c>
      <c r="H4207">
        <v>-73.960310000000007</v>
      </c>
      <c r="I4207" t="s">
        <v>4</v>
      </c>
      <c r="J4207" s="2">
        <v>80</v>
      </c>
      <c r="K4207">
        <v>2</v>
      </c>
      <c r="L4207">
        <v>10</v>
      </c>
      <c r="M4207" s="1">
        <v>42858</v>
      </c>
      <c r="N4207">
        <v>0.25</v>
      </c>
      <c r="O4207">
        <v>1</v>
      </c>
      <c r="P4207">
        <v>0</v>
      </c>
    </row>
    <row r="4208" spans="1:16" x14ac:dyDescent="0.25">
      <c r="A4208">
        <v>3217221</v>
      </c>
      <c r="B4208" t="s">
        <v>6378</v>
      </c>
      <c r="C4208">
        <v>16251030</v>
      </c>
      <c r="D4208" t="s">
        <v>6379</v>
      </c>
      <c r="E4208" t="s">
        <v>10</v>
      </c>
      <c r="F4208" t="s">
        <v>195</v>
      </c>
      <c r="G4208">
        <v>40.836500000000001</v>
      </c>
      <c r="H4208">
        <v>-73.936880000000002</v>
      </c>
      <c r="I4208" t="s">
        <v>5</v>
      </c>
      <c r="J4208" s="2">
        <v>65</v>
      </c>
      <c r="K4208">
        <v>2</v>
      </c>
      <c r="L4208">
        <v>9</v>
      </c>
      <c r="M4208" s="1">
        <v>42796</v>
      </c>
      <c r="N4208">
        <v>0.21</v>
      </c>
      <c r="O4208">
        <v>1</v>
      </c>
      <c r="P4208">
        <v>0</v>
      </c>
    </row>
    <row r="4209" spans="1:16" x14ac:dyDescent="0.25">
      <c r="A4209">
        <v>3218320</v>
      </c>
      <c r="B4209" t="s">
        <v>6380</v>
      </c>
      <c r="C4209">
        <v>3321910</v>
      </c>
      <c r="D4209" t="s">
        <v>2125</v>
      </c>
      <c r="E4209" t="s">
        <v>10</v>
      </c>
      <c r="F4209" t="s">
        <v>20</v>
      </c>
      <c r="G4209">
        <v>40.722430000000003</v>
      </c>
      <c r="H4209">
        <v>-73.996549999999999</v>
      </c>
      <c r="I4209" t="s">
        <v>4</v>
      </c>
      <c r="J4209" s="2">
        <v>125</v>
      </c>
      <c r="K4209">
        <v>6</v>
      </c>
      <c r="L4209">
        <v>3</v>
      </c>
      <c r="M4209" s="1">
        <v>42196</v>
      </c>
      <c r="N4209">
        <v>0.05</v>
      </c>
      <c r="O4209">
        <v>1</v>
      </c>
      <c r="P4209">
        <v>43</v>
      </c>
    </row>
    <row r="4210" spans="1:16" x14ac:dyDescent="0.25">
      <c r="A4210">
        <v>3218526</v>
      </c>
      <c r="B4210" t="s">
        <v>6381</v>
      </c>
      <c r="C4210">
        <v>103640</v>
      </c>
      <c r="D4210" t="s">
        <v>6382</v>
      </c>
      <c r="E4210" t="s">
        <v>9</v>
      </c>
      <c r="F4210" t="s">
        <v>48</v>
      </c>
      <c r="G4210">
        <v>40.636490000000002</v>
      </c>
      <c r="H4210">
        <v>-73.96508</v>
      </c>
      <c r="I4210" t="s">
        <v>3</v>
      </c>
      <c r="J4210" s="2">
        <v>165</v>
      </c>
      <c r="K4210">
        <v>2</v>
      </c>
      <c r="L4210">
        <v>172</v>
      </c>
      <c r="M4210" s="1">
        <v>43652</v>
      </c>
      <c r="N4210">
        <v>3.1</v>
      </c>
      <c r="O4210">
        <v>1</v>
      </c>
      <c r="P4210">
        <v>264</v>
      </c>
    </row>
    <row r="4211" spans="1:16" x14ac:dyDescent="0.25">
      <c r="A4211">
        <v>3219401</v>
      </c>
      <c r="B4211" t="s">
        <v>6383</v>
      </c>
      <c r="C4211">
        <v>3481965</v>
      </c>
      <c r="D4211" t="s">
        <v>6384</v>
      </c>
      <c r="E4211" t="s">
        <v>10</v>
      </c>
      <c r="F4211" t="s">
        <v>119</v>
      </c>
      <c r="G4211">
        <v>40.729280000000003</v>
      </c>
      <c r="H4211">
        <v>-74.001350000000002</v>
      </c>
      <c r="I4211" t="s">
        <v>4</v>
      </c>
      <c r="J4211" s="2">
        <v>90</v>
      </c>
      <c r="K4211">
        <v>4</v>
      </c>
      <c r="L4211">
        <v>3</v>
      </c>
      <c r="M4211" s="1">
        <v>42736</v>
      </c>
      <c r="N4211">
        <v>0.05</v>
      </c>
      <c r="O4211">
        <v>1</v>
      </c>
      <c r="P4211">
        <v>0</v>
      </c>
    </row>
    <row r="4212" spans="1:16" x14ac:dyDescent="0.25">
      <c r="A4212">
        <v>3219654</v>
      </c>
      <c r="B4212" t="s">
        <v>6385</v>
      </c>
      <c r="C4212">
        <v>16304160</v>
      </c>
      <c r="D4212" t="s">
        <v>242</v>
      </c>
      <c r="E4212" t="s">
        <v>9</v>
      </c>
      <c r="F4212" t="s">
        <v>65</v>
      </c>
      <c r="G4212">
        <v>40.665649999999999</v>
      </c>
      <c r="H4212">
        <v>-73.987819999999999</v>
      </c>
      <c r="I4212" t="s">
        <v>3</v>
      </c>
      <c r="J4212" s="2">
        <v>120</v>
      </c>
      <c r="K4212">
        <v>3</v>
      </c>
      <c r="L4212">
        <v>8</v>
      </c>
      <c r="M4212" s="1">
        <v>42980</v>
      </c>
      <c r="N4212">
        <v>0.13</v>
      </c>
      <c r="O4212">
        <v>1</v>
      </c>
      <c r="P4212">
        <v>9</v>
      </c>
    </row>
    <row r="4213" spans="1:16" x14ac:dyDescent="0.25">
      <c r="A4213">
        <v>3220115</v>
      </c>
      <c r="B4213" t="s">
        <v>6386</v>
      </c>
      <c r="C4213">
        <v>16306708</v>
      </c>
      <c r="D4213" t="s">
        <v>709</v>
      </c>
      <c r="E4213" t="s">
        <v>9</v>
      </c>
      <c r="F4213" t="s">
        <v>16</v>
      </c>
      <c r="G4213">
        <v>40.683309999999999</v>
      </c>
      <c r="H4213">
        <v>-73.965680000000006</v>
      </c>
      <c r="I4213" t="s">
        <v>3</v>
      </c>
      <c r="J4213" s="2">
        <v>115</v>
      </c>
      <c r="K4213">
        <v>7</v>
      </c>
      <c r="L4213">
        <v>6</v>
      </c>
      <c r="M4213" s="1">
        <v>42016</v>
      </c>
      <c r="N4213">
        <v>0.1</v>
      </c>
      <c r="O4213">
        <v>1</v>
      </c>
      <c r="P4213">
        <v>0</v>
      </c>
    </row>
    <row r="4214" spans="1:16" x14ac:dyDescent="0.25">
      <c r="A4214">
        <v>3220178</v>
      </c>
      <c r="B4214" t="s">
        <v>6387</v>
      </c>
      <c r="C4214">
        <v>16307118</v>
      </c>
      <c r="D4214" t="s">
        <v>6388</v>
      </c>
      <c r="E4214" t="s">
        <v>9</v>
      </c>
      <c r="F4214" t="s">
        <v>61</v>
      </c>
      <c r="G4214">
        <v>40.656840000000003</v>
      </c>
      <c r="H4214">
        <v>-73.957189999999997</v>
      </c>
      <c r="I4214" t="s">
        <v>4</v>
      </c>
      <c r="J4214" s="2">
        <v>55</v>
      </c>
      <c r="K4214">
        <v>1</v>
      </c>
      <c r="L4214">
        <v>47</v>
      </c>
      <c r="M4214" s="1">
        <v>43638</v>
      </c>
      <c r="N4214">
        <v>0.79</v>
      </c>
      <c r="O4214">
        <v>1</v>
      </c>
      <c r="P4214">
        <v>249</v>
      </c>
    </row>
    <row r="4215" spans="1:16" x14ac:dyDescent="0.25">
      <c r="A4215">
        <v>3224913</v>
      </c>
      <c r="B4215" t="s">
        <v>6389</v>
      </c>
      <c r="C4215">
        <v>16245414</v>
      </c>
      <c r="D4215" t="s">
        <v>6359</v>
      </c>
      <c r="E4215" t="s">
        <v>9</v>
      </c>
      <c r="F4215" t="s">
        <v>24</v>
      </c>
      <c r="G4215">
        <v>40.694360000000003</v>
      </c>
      <c r="H4215">
        <v>-73.925299999999993</v>
      </c>
      <c r="I4215" t="s">
        <v>3</v>
      </c>
      <c r="J4215" s="2">
        <v>55</v>
      </c>
      <c r="K4215">
        <v>1</v>
      </c>
      <c r="L4215">
        <v>115</v>
      </c>
      <c r="M4215" s="1">
        <v>43639</v>
      </c>
      <c r="N4215">
        <v>1.91</v>
      </c>
      <c r="O4215">
        <v>4</v>
      </c>
      <c r="P4215">
        <v>64</v>
      </c>
    </row>
    <row r="4216" spans="1:16" x14ac:dyDescent="0.25">
      <c r="A4216">
        <v>3225975</v>
      </c>
      <c r="B4216" t="s">
        <v>6390</v>
      </c>
      <c r="C4216">
        <v>16329859</v>
      </c>
      <c r="D4216" t="s">
        <v>3226</v>
      </c>
      <c r="E4216" t="s">
        <v>9</v>
      </c>
      <c r="F4216" t="s">
        <v>52</v>
      </c>
      <c r="G4216">
        <v>40.68338</v>
      </c>
      <c r="H4216">
        <v>-73.989270000000005</v>
      </c>
      <c r="I4216" t="s">
        <v>3</v>
      </c>
      <c r="J4216" s="2">
        <v>400</v>
      </c>
      <c r="K4216">
        <v>6</v>
      </c>
      <c r="L4216">
        <v>34</v>
      </c>
      <c r="M4216" s="1">
        <v>43464</v>
      </c>
      <c r="N4216">
        <v>0.56000000000000005</v>
      </c>
      <c r="O4216">
        <v>1</v>
      </c>
      <c r="P4216">
        <v>1</v>
      </c>
    </row>
    <row r="4217" spans="1:16" x14ac:dyDescent="0.25">
      <c r="A4217">
        <v>3227002</v>
      </c>
      <c r="B4217" t="s">
        <v>6391</v>
      </c>
      <c r="C4217">
        <v>2941712</v>
      </c>
      <c r="D4217" t="s">
        <v>562</v>
      </c>
      <c r="E4217" t="s">
        <v>9</v>
      </c>
      <c r="F4217" t="s">
        <v>16</v>
      </c>
      <c r="G4217">
        <v>40.687170000000002</v>
      </c>
      <c r="H4217">
        <v>-73.966899999999995</v>
      </c>
      <c r="I4217" t="s">
        <v>3</v>
      </c>
      <c r="J4217" s="2">
        <v>200</v>
      </c>
      <c r="K4217">
        <v>5</v>
      </c>
      <c r="L4217">
        <v>3</v>
      </c>
      <c r="M4217" s="1">
        <v>42188</v>
      </c>
      <c r="N4217">
        <v>0.05</v>
      </c>
      <c r="O4217">
        <v>1</v>
      </c>
      <c r="P4217">
        <v>0</v>
      </c>
    </row>
    <row r="4218" spans="1:16" x14ac:dyDescent="0.25">
      <c r="A4218">
        <v>3230053</v>
      </c>
      <c r="B4218" t="s">
        <v>6392</v>
      </c>
      <c r="C4218">
        <v>4427756</v>
      </c>
      <c r="D4218" t="s">
        <v>6393</v>
      </c>
      <c r="E4218" t="s">
        <v>9</v>
      </c>
      <c r="F4218" t="s">
        <v>54</v>
      </c>
      <c r="G4218">
        <v>40.721499999999999</v>
      </c>
      <c r="H4218">
        <v>-73.941360000000003</v>
      </c>
      <c r="I4218" t="s">
        <v>3</v>
      </c>
      <c r="J4218" s="2">
        <v>111</v>
      </c>
      <c r="K4218">
        <v>2</v>
      </c>
      <c r="L4218">
        <v>45</v>
      </c>
      <c r="M4218" s="1">
        <v>43520</v>
      </c>
      <c r="N4218">
        <v>3.08</v>
      </c>
      <c r="O4218">
        <v>1</v>
      </c>
      <c r="P4218">
        <v>0</v>
      </c>
    </row>
    <row r="4219" spans="1:16" x14ac:dyDescent="0.25">
      <c r="A4219">
        <v>3231460</v>
      </c>
      <c r="B4219" t="s">
        <v>6394</v>
      </c>
      <c r="C4219">
        <v>15384170</v>
      </c>
      <c r="D4219" t="s">
        <v>928</v>
      </c>
      <c r="E4219" t="s">
        <v>9</v>
      </c>
      <c r="F4219" t="s">
        <v>50</v>
      </c>
      <c r="G4219">
        <v>40.687269999999998</v>
      </c>
      <c r="H4219">
        <v>-73.971999999999994</v>
      </c>
      <c r="I4219" t="s">
        <v>3</v>
      </c>
      <c r="J4219" s="2">
        <v>175</v>
      </c>
      <c r="K4219">
        <v>3</v>
      </c>
      <c r="L4219">
        <v>12</v>
      </c>
      <c r="M4219" s="1">
        <v>42582</v>
      </c>
      <c r="N4219">
        <v>0.2</v>
      </c>
      <c r="O4219">
        <v>1</v>
      </c>
      <c r="P4219">
        <v>0</v>
      </c>
    </row>
    <row r="4220" spans="1:16" x14ac:dyDescent="0.25">
      <c r="A4220">
        <v>3235070</v>
      </c>
      <c r="B4220" t="s">
        <v>6395</v>
      </c>
      <c r="C4220">
        <v>14337132</v>
      </c>
      <c r="D4220" t="s">
        <v>6396</v>
      </c>
      <c r="E4220" t="s">
        <v>10</v>
      </c>
      <c r="F4220" t="s">
        <v>26</v>
      </c>
      <c r="G4220">
        <v>40.801180000000002</v>
      </c>
      <c r="H4220">
        <v>-73.954509999999999</v>
      </c>
      <c r="I4220" t="s">
        <v>3</v>
      </c>
      <c r="J4220" s="2">
        <v>150</v>
      </c>
      <c r="K4220">
        <v>2</v>
      </c>
      <c r="L4220">
        <v>31</v>
      </c>
      <c r="M4220" s="1">
        <v>43632</v>
      </c>
      <c r="N4220">
        <v>0.54</v>
      </c>
      <c r="O4220">
        <v>1</v>
      </c>
      <c r="P4220">
        <v>0</v>
      </c>
    </row>
    <row r="4221" spans="1:16" x14ac:dyDescent="0.25">
      <c r="A4221">
        <v>3236301</v>
      </c>
      <c r="B4221" t="s">
        <v>6397</v>
      </c>
      <c r="C4221">
        <v>5164854</v>
      </c>
      <c r="D4221" t="s">
        <v>4864</v>
      </c>
      <c r="E4221" t="s">
        <v>10</v>
      </c>
      <c r="F4221" t="s">
        <v>26</v>
      </c>
      <c r="G4221">
        <v>40.820749999999997</v>
      </c>
      <c r="H4221">
        <v>-73.937899999999999</v>
      </c>
      <c r="I4221" t="s">
        <v>4</v>
      </c>
      <c r="J4221" s="2">
        <v>52</v>
      </c>
      <c r="K4221">
        <v>7</v>
      </c>
      <c r="L4221">
        <v>17</v>
      </c>
      <c r="M4221" s="1">
        <v>43380</v>
      </c>
      <c r="N4221">
        <v>0.28000000000000003</v>
      </c>
      <c r="O4221">
        <v>8</v>
      </c>
      <c r="P4221">
        <v>17</v>
      </c>
    </row>
    <row r="4222" spans="1:16" x14ac:dyDescent="0.25">
      <c r="A4222">
        <v>3236385</v>
      </c>
      <c r="B4222" t="s">
        <v>6398</v>
      </c>
      <c r="C4222">
        <v>16376419</v>
      </c>
      <c r="D4222" t="s">
        <v>3989</v>
      </c>
      <c r="E4222" t="s">
        <v>9</v>
      </c>
      <c r="F4222" t="s">
        <v>66</v>
      </c>
      <c r="G4222">
        <v>40.648110000000003</v>
      </c>
      <c r="H4222">
        <v>-74.013660000000002</v>
      </c>
      <c r="I4222" t="s">
        <v>3</v>
      </c>
      <c r="J4222" s="2">
        <v>88</v>
      </c>
      <c r="K4222">
        <v>30</v>
      </c>
      <c r="L4222">
        <v>2</v>
      </c>
      <c r="M4222" s="1">
        <v>43472</v>
      </c>
      <c r="N4222">
        <v>0.09</v>
      </c>
      <c r="O4222">
        <v>1</v>
      </c>
      <c r="P4222">
        <v>101</v>
      </c>
    </row>
    <row r="4223" spans="1:16" x14ac:dyDescent="0.25">
      <c r="A4223">
        <v>3236977</v>
      </c>
      <c r="B4223" t="s">
        <v>6399</v>
      </c>
      <c r="C4223">
        <v>11494077</v>
      </c>
      <c r="D4223" t="s">
        <v>709</v>
      </c>
      <c r="E4223" t="s">
        <v>9</v>
      </c>
      <c r="F4223" t="s">
        <v>39</v>
      </c>
      <c r="G4223">
        <v>40.682519999999997</v>
      </c>
      <c r="H4223">
        <v>-73.992239999999995</v>
      </c>
      <c r="I4223" t="s">
        <v>3</v>
      </c>
      <c r="J4223" s="2">
        <v>425</v>
      </c>
      <c r="K4223">
        <v>6</v>
      </c>
      <c r="L4223">
        <v>5</v>
      </c>
      <c r="M4223" s="1">
        <v>43651</v>
      </c>
      <c r="N4223">
        <v>0.08</v>
      </c>
      <c r="O4223">
        <v>1</v>
      </c>
      <c r="P4223">
        <v>321</v>
      </c>
    </row>
    <row r="4224" spans="1:16" x14ac:dyDescent="0.25">
      <c r="A4224">
        <v>3237160</v>
      </c>
      <c r="B4224" t="s">
        <v>6400</v>
      </c>
      <c r="C4224">
        <v>4928687</v>
      </c>
      <c r="D4224" t="s">
        <v>6401</v>
      </c>
      <c r="E4224" t="s">
        <v>10</v>
      </c>
      <c r="F4224" t="s">
        <v>18</v>
      </c>
      <c r="G4224">
        <v>40.727800000000002</v>
      </c>
      <c r="H4224">
        <v>-73.979969999999994</v>
      </c>
      <c r="I4224" t="s">
        <v>3</v>
      </c>
      <c r="J4224" s="2">
        <v>175</v>
      </c>
      <c r="K4224">
        <v>1</v>
      </c>
      <c r="L4224">
        <v>2</v>
      </c>
      <c r="M4224" s="1">
        <v>42917</v>
      </c>
      <c r="N4224">
        <v>0.05</v>
      </c>
      <c r="O4224">
        <v>1</v>
      </c>
      <c r="P4224">
        <v>0</v>
      </c>
    </row>
    <row r="4225" spans="1:16" x14ac:dyDescent="0.25">
      <c r="A4225">
        <v>3238517</v>
      </c>
      <c r="B4225" t="s">
        <v>6402</v>
      </c>
      <c r="C4225">
        <v>16385595</v>
      </c>
      <c r="D4225" t="s">
        <v>6403</v>
      </c>
      <c r="E4225" t="s">
        <v>9</v>
      </c>
      <c r="F4225" t="s">
        <v>15</v>
      </c>
      <c r="G4225">
        <v>40.679940000000002</v>
      </c>
      <c r="H4225">
        <v>-73.943179999999998</v>
      </c>
      <c r="I4225" t="s">
        <v>4</v>
      </c>
      <c r="J4225" s="2">
        <v>105</v>
      </c>
      <c r="K4225">
        <v>14</v>
      </c>
      <c r="L4225">
        <v>26</v>
      </c>
      <c r="M4225" s="1">
        <v>43621</v>
      </c>
      <c r="N4225">
        <v>0.42</v>
      </c>
      <c r="O4225">
        <v>1</v>
      </c>
      <c r="P4225">
        <v>285</v>
      </c>
    </row>
    <row r="4226" spans="1:16" x14ac:dyDescent="0.25">
      <c r="A4226">
        <v>3240518</v>
      </c>
      <c r="B4226" t="s">
        <v>6404</v>
      </c>
      <c r="C4226">
        <v>16395150</v>
      </c>
      <c r="D4226" t="s">
        <v>6405</v>
      </c>
      <c r="E4226" t="s">
        <v>9</v>
      </c>
      <c r="F4226" t="s">
        <v>33</v>
      </c>
      <c r="G4226">
        <v>40.685540000000003</v>
      </c>
      <c r="H4226">
        <v>-73.984710000000007</v>
      </c>
      <c r="I4226" t="s">
        <v>3</v>
      </c>
      <c r="J4226" s="2">
        <v>265</v>
      </c>
      <c r="K4226">
        <v>2</v>
      </c>
      <c r="L4226">
        <v>10</v>
      </c>
      <c r="M4226" s="1">
        <v>42620</v>
      </c>
      <c r="N4226">
        <v>0.18</v>
      </c>
      <c r="O4226">
        <v>1</v>
      </c>
      <c r="P4226">
        <v>0</v>
      </c>
    </row>
    <row r="4227" spans="1:16" x14ac:dyDescent="0.25">
      <c r="A4227">
        <v>3240838</v>
      </c>
      <c r="B4227" t="s">
        <v>6406</v>
      </c>
      <c r="C4227">
        <v>16396714</v>
      </c>
      <c r="D4227" t="s">
        <v>276</v>
      </c>
      <c r="E4227" t="s">
        <v>10</v>
      </c>
      <c r="F4227" t="s">
        <v>132</v>
      </c>
      <c r="G4227">
        <v>40.740589999999997</v>
      </c>
      <c r="H4227">
        <v>-73.979529999999997</v>
      </c>
      <c r="I4227" t="s">
        <v>4</v>
      </c>
      <c r="J4227" s="2">
        <v>60</v>
      </c>
      <c r="K4227">
        <v>2</v>
      </c>
      <c r="L4227">
        <v>15</v>
      </c>
      <c r="M4227" s="1">
        <v>43582</v>
      </c>
      <c r="N4227">
        <v>0.25</v>
      </c>
      <c r="O4227">
        <v>3</v>
      </c>
      <c r="P4227">
        <v>188</v>
      </c>
    </row>
    <row r="4228" spans="1:16" x14ac:dyDescent="0.25">
      <c r="A4228">
        <v>3241287</v>
      </c>
      <c r="B4228" t="s">
        <v>6407</v>
      </c>
      <c r="C4228">
        <v>16399575</v>
      </c>
      <c r="D4228" t="s">
        <v>6408</v>
      </c>
      <c r="E4228" t="s">
        <v>10</v>
      </c>
      <c r="F4228" t="s">
        <v>195</v>
      </c>
      <c r="G4228">
        <v>40.836860000000001</v>
      </c>
      <c r="H4228">
        <v>-73.943929999999995</v>
      </c>
      <c r="I4228" t="s">
        <v>4</v>
      </c>
      <c r="J4228" s="2">
        <v>45</v>
      </c>
      <c r="K4228">
        <v>3</v>
      </c>
      <c r="L4228">
        <v>13</v>
      </c>
      <c r="M4228" s="1">
        <v>42371</v>
      </c>
      <c r="N4228">
        <v>0.21</v>
      </c>
      <c r="O4228">
        <v>1</v>
      </c>
      <c r="P4228">
        <v>0</v>
      </c>
    </row>
    <row r="4229" spans="1:16" x14ac:dyDescent="0.25">
      <c r="A4229">
        <v>3241502</v>
      </c>
      <c r="B4229" t="s">
        <v>6409</v>
      </c>
      <c r="C4229">
        <v>4422817</v>
      </c>
      <c r="D4229" t="s">
        <v>4283</v>
      </c>
      <c r="E4229" t="s">
        <v>10</v>
      </c>
      <c r="F4229" t="s">
        <v>17</v>
      </c>
      <c r="G4229">
        <v>40.808010000000003</v>
      </c>
      <c r="H4229">
        <v>-73.938540000000003</v>
      </c>
      <c r="I4229" t="s">
        <v>4</v>
      </c>
      <c r="J4229" s="2">
        <v>89</v>
      </c>
      <c r="K4229">
        <v>2</v>
      </c>
      <c r="L4229">
        <v>7</v>
      </c>
      <c r="M4229" s="1">
        <v>43598</v>
      </c>
      <c r="N4229">
        <v>0.92</v>
      </c>
      <c r="O4229">
        <v>1</v>
      </c>
      <c r="P4229">
        <v>0</v>
      </c>
    </row>
    <row r="4230" spans="1:16" x14ac:dyDescent="0.25">
      <c r="A4230">
        <v>3241858</v>
      </c>
      <c r="B4230" t="s">
        <v>6410</v>
      </c>
      <c r="C4230">
        <v>1866033</v>
      </c>
      <c r="D4230" t="s">
        <v>6411</v>
      </c>
      <c r="E4230" t="s">
        <v>10</v>
      </c>
      <c r="F4230" t="s">
        <v>22</v>
      </c>
      <c r="G4230">
        <v>40.765900000000002</v>
      </c>
      <c r="H4230">
        <v>-73.96611</v>
      </c>
      <c r="I4230" t="s">
        <v>3</v>
      </c>
      <c r="J4230" s="2">
        <v>200</v>
      </c>
      <c r="K4230">
        <v>4</v>
      </c>
      <c r="L4230">
        <v>102</v>
      </c>
      <c r="M4230" s="1">
        <v>43642</v>
      </c>
      <c r="N4230">
        <v>1.7</v>
      </c>
      <c r="O4230">
        <v>1</v>
      </c>
      <c r="P4230">
        <v>6</v>
      </c>
    </row>
    <row r="4231" spans="1:16" x14ac:dyDescent="0.25">
      <c r="A4231">
        <v>3245000</v>
      </c>
      <c r="B4231" t="s">
        <v>6412</v>
      </c>
      <c r="C4231">
        <v>13561307</v>
      </c>
      <c r="D4231" t="s">
        <v>1625</v>
      </c>
      <c r="E4231" t="s">
        <v>9</v>
      </c>
      <c r="F4231" t="s">
        <v>54</v>
      </c>
      <c r="G4231">
        <v>40.723799999999997</v>
      </c>
      <c r="H4231">
        <v>-73.948589999999996</v>
      </c>
      <c r="I4231" t="s">
        <v>3</v>
      </c>
      <c r="J4231" s="2">
        <v>149</v>
      </c>
      <c r="K4231">
        <v>1</v>
      </c>
      <c r="L4231">
        <v>2</v>
      </c>
      <c r="M4231" s="1">
        <v>43542</v>
      </c>
      <c r="N4231">
        <v>0.28000000000000003</v>
      </c>
      <c r="O4231">
        <v>1</v>
      </c>
      <c r="P4231">
        <v>0</v>
      </c>
    </row>
    <row r="4232" spans="1:16" x14ac:dyDescent="0.25">
      <c r="A4232">
        <v>3247291</v>
      </c>
      <c r="B4232" t="s">
        <v>6413</v>
      </c>
      <c r="C4232">
        <v>16425715</v>
      </c>
      <c r="D4232" t="s">
        <v>6414</v>
      </c>
      <c r="E4232" t="s">
        <v>10</v>
      </c>
      <c r="F4232" t="s">
        <v>26</v>
      </c>
      <c r="G4232">
        <v>40.811979999999998</v>
      </c>
      <c r="H4232">
        <v>-73.943700000000007</v>
      </c>
      <c r="I4232" t="s">
        <v>4</v>
      </c>
      <c r="J4232" s="2">
        <v>80</v>
      </c>
      <c r="K4232">
        <v>1</v>
      </c>
      <c r="L4232">
        <v>134</v>
      </c>
      <c r="M4232" s="1">
        <v>43649</v>
      </c>
      <c r="N4232">
        <v>4.3600000000000003</v>
      </c>
      <c r="O4232">
        <v>1</v>
      </c>
      <c r="P4232">
        <v>227</v>
      </c>
    </row>
    <row r="4233" spans="1:16" x14ac:dyDescent="0.25">
      <c r="A4233">
        <v>3248010</v>
      </c>
      <c r="B4233" t="s">
        <v>6415</v>
      </c>
      <c r="C4233">
        <v>1588656</v>
      </c>
      <c r="D4233" t="s">
        <v>6416</v>
      </c>
      <c r="E4233" t="s">
        <v>9</v>
      </c>
      <c r="F4233" t="s">
        <v>59</v>
      </c>
      <c r="G4233">
        <v>40.67794</v>
      </c>
      <c r="H4233">
        <v>-73.973979999999997</v>
      </c>
      <c r="I4233" t="s">
        <v>3</v>
      </c>
      <c r="J4233" s="2">
        <v>125</v>
      </c>
      <c r="K4233">
        <v>1</v>
      </c>
      <c r="L4233">
        <v>154</v>
      </c>
      <c r="M4233" s="1">
        <v>43641</v>
      </c>
      <c r="N4233">
        <v>3.05</v>
      </c>
      <c r="O4233">
        <v>2</v>
      </c>
      <c r="P4233">
        <v>122</v>
      </c>
    </row>
    <row r="4234" spans="1:16" x14ac:dyDescent="0.25">
      <c r="A4234">
        <v>3248526</v>
      </c>
      <c r="B4234" t="s">
        <v>6417</v>
      </c>
      <c r="C4234">
        <v>16430857</v>
      </c>
      <c r="D4234" t="s">
        <v>6418</v>
      </c>
      <c r="E4234" t="s">
        <v>10</v>
      </c>
      <c r="F4234" t="s">
        <v>26</v>
      </c>
      <c r="G4234">
        <v>40.825240000000001</v>
      </c>
      <c r="H4234">
        <v>-73.941860000000005</v>
      </c>
      <c r="I4234" t="s">
        <v>3</v>
      </c>
      <c r="J4234" s="2">
        <v>78</v>
      </c>
      <c r="K4234">
        <v>5</v>
      </c>
      <c r="L4234">
        <v>13</v>
      </c>
      <c r="M4234" s="1">
        <v>43359</v>
      </c>
      <c r="N4234">
        <v>0.22</v>
      </c>
      <c r="O4234">
        <v>1</v>
      </c>
      <c r="P4234">
        <v>0</v>
      </c>
    </row>
    <row r="4235" spans="1:16" x14ac:dyDescent="0.25">
      <c r="A4235">
        <v>3248671</v>
      </c>
      <c r="B4235" t="s">
        <v>6419</v>
      </c>
      <c r="C4235">
        <v>6032480</v>
      </c>
      <c r="D4235" t="s">
        <v>345</v>
      </c>
      <c r="E4235" t="s">
        <v>9</v>
      </c>
      <c r="F4235" t="s">
        <v>28</v>
      </c>
      <c r="G4235">
        <v>40.712069999999997</v>
      </c>
      <c r="H4235">
        <v>-73.950770000000006</v>
      </c>
      <c r="I4235" t="s">
        <v>4</v>
      </c>
      <c r="J4235" s="2">
        <v>65</v>
      </c>
      <c r="K4235">
        <v>2</v>
      </c>
      <c r="L4235">
        <v>152</v>
      </c>
      <c r="M4235" s="1">
        <v>43634</v>
      </c>
      <c r="N4235">
        <v>2.5</v>
      </c>
      <c r="O4235">
        <v>2</v>
      </c>
      <c r="P4235">
        <v>80</v>
      </c>
    </row>
    <row r="4236" spans="1:16" x14ac:dyDescent="0.25">
      <c r="A4236">
        <v>3249076</v>
      </c>
      <c r="B4236" t="s">
        <v>6420</v>
      </c>
      <c r="C4236">
        <v>16433878</v>
      </c>
      <c r="D4236" t="s">
        <v>3265</v>
      </c>
      <c r="E4236" t="s">
        <v>9</v>
      </c>
      <c r="F4236" t="s">
        <v>50</v>
      </c>
      <c r="G4236">
        <v>40.688330000000001</v>
      </c>
      <c r="H4236">
        <v>-73.976060000000004</v>
      </c>
      <c r="I4236" t="s">
        <v>3</v>
      </c>
      <c r="J4236" s="2">
        <v>350</v>
      </c>
      <c r="K4236">
        <v>7</v>
      </c>
      <c r="L4236">
        <v>5</v>
      </c>
      <c r="M4236" s="1">
        <v>43299</v>
      </c>
      <c r="N4236">
        <v>0.14000000000000001</v>
      </c>
      <c r="O4236">
        <v>1</v>
      </c>
      <c r="P4236">
        <v>0</v>
      </c>
    </row>
    <row r="4237" spans="1:16" x14ac:dyDescent="0.25">
      <c r="A4237">
        <v>3249253</v>
      </c>
      <c r="B4237" t="s">
        <v>6421</v>
      </c>
      <c r="C4237">
        <v>14369316</v>
      </c>
      <c r="D4237" t="s">
        <v>1749</v>
      </c>
      <c r="E4237" t="s">
        <v>10</v>
      </c>
      <c r="F4237" t="s">
        <v>85</v>
      </c>
      <c r="G4237">
        <v>40.74156</v>
      </c>
      <c r="H4237">
        <v>-73.994759999999999</v>
      </c>
      <c r="I4237" t="s">
        <v>3</v>
      </c>
      <c r="J4237" s="2">
        <v>289</v>
      </c>
      <c r="K4237">
        <v>2</v>
      </c>
      <c r="L4237">
        <v>1</v>
      </c>
      <c r="M4237" s="1">
        <v>41818</v>
      </c>
      <c r="N4237">
        <v>0.02</v>
      </c>
      <c r="O4237">
        <v>1</v>
      </c>
      <c r="P4237">
        <v>0</v>
      </c>
    </row>
    <row r="4238" spans="1:16" x14ac:dyDescent="0.25">
      <c r="A4238">
        <v>3249726</v>
      </c>
      <c r="B4238" t="s">
        <v>6422</v>
      </c>
      <c r="C4238">
        <v>16437254</v>
      </c>
      <c r="D4238" t="s">
        <v>5262</v>
      </c>
      <c r="E4238" t="s">
        <v>9</v>
      </c>
      <c r="F4238" t="s">
        <v>66</v>
      </c>
      <c r="G4238">
        <v>40.66592</v>
      </c>
      <c r="H4238">
        <v>-73.994339999999994</v>
      </c>
      <c r="I4238" t="s">
        <v>3</v>
      </c>
      <c r="J4238" s="2">
        <v>158</v>
      </c>
      <c r="K4238">
        <v>30</v>
      </c>
      <c r="L4238">
        <v>1</v>
      </c>
      <c r="M4238" s="1">
        <v>43441</v>
      </c>
      <c r="N4238">
        <v>0.14000000000000001</v>
      </c>
      <c r="O4238">
        <v>21</v>
      </c>
      <c r="P4238">
        <v>365</v>
      </c>
    </row>
    <row r="4239" spans="1:16" x14ac:dyDescent="0.25">
      <c r="A4239">
        <v>3250685</v>
      </c>
      <c r="B4239" t="s">
        <v>6423</v>
      </c>
      <c r="C4239">
        <v>16442583</v>
      </c>
      <c r="D4239" t="s">
        <v>3724</v>
      </c>
      <c r="E4239" t="s">
        <v>10</v>
      </c>
      <c r="F4239" t="s">
        <v>17</v>
      </c>
      <c r="G4239">
        <v>40.798479999999998</v>
      </c>
      <c r="H4239">
        <v>-73.939080000000004</v>
      </c>
      <c r="I4239" t="s">
        <v>4</v>
      </c>
      <c r="J4239" s="2">
        <v>50</v>
      </c>
      <c r="K4239">
        <v>2</v>
      </c>
      <c r="L4239">
        <v>6</v>
      </c>
      <c r="M4239" s="1">
        <v>42557</v>
      </c>
      <c r="N4239">
        <v>0.11</v>
      </c>
      <c r="O4239">
        <v>1</v>
      </c>
      <c r="P4239">
        <v>0</v>
      </c>
    </row>
    <row r="4240" spans="1:16" x14ac:dyDescent="0.25">
      <c r="A4240">
        <v>3251014</v>
      </c>
      <c r="B4240" t="s">
        <v>6424</v>
      </c>
      <c r="C4240">
        <v>8349905</v>
      </c>
      <c r="D4240" t="s">
        <v>5129</v>
      </c>
      <c r="E4240" t="s">
        <v>10</v>
      </c>
      <c r="F4240" t="s">
        <v>143</v>
      </c>
      <c r="G4240">
        <v>40.760159999999999</v>
      </c>
      <c r="H4240">
        <v>-73.965969999999999</v>
      </c>
      <c r="I4240" t="s">
        <v>3</v>
      </c>
      <c r="J4240" s="2">
        <v>234</v>
      </c>
      <c r="K4240">
        <v>4</v>
      </c>
      <c r="L4240">
        <v>5</v>
      </c>
      <c r="M4240" s="1">
        <v>42286</v>
      </c>
      <c r="N4240">
        <v>0.08</v>
      </c>
      <c r="O4240">
        <v>1</v>
      </c>
      <c r="P4240">
        <v>0</v>
      </c>
    </row>
    <row r="4241" spans="1:16" x14ac:dyDescent="0.25">
      <c r="A4241">
        <v>3251901</v>
      </c>
      <c r="B4241" t="s">
        <v>6425</v>
      </c>
      <c r="C4241">
        <v>6726808</v>
      </c>
      <c r="D4241" t="s">
        <v>6426</v>
      </c>
      <c r="E4241" t="s">
        <v>10</v>
      </c>
      <c r="F4241" t="s">
        <v>23</v>
      </c>
      <c r="G4241">
        <v>40.801310000000001</v>
      </c>
      <c r="H4241">
        <v>-73.967500000000001</v>
      </c>
      <c r="I4241" t="s">
        <v>4</v>
      </c>
      <c r="J4241" s="2">
        <v>69</v>
      </c>
      <c r="K4241">
        <v>5</v>
      </c>
      <c r="L4241">
        <v>2</v>
      </c>
      <c r="M4241" s="1">
        <v>42802</v>
      </c>
      <c r="N4241">
        <v>0.03</v>
      </c>
      <c r="O4241">
        <v>1</v>
      </c>
      <c r="P4241">
        <v>0</v>
      </c>
    </row>
    <row r="4242" spans="1:16" x14ac:dyDescent="0.25">
      <c r="A4242">
        <v>3257345</v>
      </c>
      <c r="B4242" t="s">
        <v>6427</v>
      </c>
      <c r="C4242">
        <v>417100</v>
      </c>
      <c r="D4242" t="s">
        <v>3163</v>
      </c>
      <c r="E4242" t="s">
        <v>10</v>
      </c>
      <c r="F4242" t="s">
        <v>86</v>
      </c>
      <c r="G4242">
        <v>40.713380000000001</v>
      </c>
      <c r="H4242">
        <v>-73.992260000000002</v>
      </c>
      <c r="I4242" t="s">
        <v>3</v>
      </c>
      <c r="J4242" s="2">
        <v>135</v>
      </c>
      <c r="K4242">
        <v>1</v>
      </c>
      <c r="L4242">
        <v>18</v>
      </c>
      <c r="M4242" s="1">
        <v>42720</v>
      </c>
      <c r="N4242">
        <v>0.35</v>
      </c>
      <c r="O4242">
        <v>1</v>
      </c>
      <c r="P4242">
        <v>0</v>
      </c>
    </row>
    <row r="4243" spans="1:16" x14ac:dyDescent="0.25">
      <c r="A4243">
        <v>3258196</v>
      </c>
      <c r="B4243" t="s">
        <v>6428</v>
      </c>
      <c r="C4243">
        <v>169843</v>
      </c>
      <c r="D4243" t="s">
        <v>2261</v>
      </c>
      <c r="E4243" t="s">
        <v>9</v>
      </c>
      <c r="F4243" t="s">
        <v>28</v>
      </c>
      <c r="G4243">
        <v>40.716009999999997</v>
      </c>
      <c r="H4243">
        <v>-73.958699999999993</v>
      </c>
      <c r="I4243" t="s">
        <v>4</v>
      </c>
      <c r="J4243" s="2">
        <v>89</v>
      </c>
      <c r="K4243">
        <v>3</v>
      </c>
      <c r="L4243">
        <v>73</v>
      </c>
      <c r="M4243" s="1">
        <v>43472</v>
      </c>
      <c r="N4243">
        <v>1.19</v>
      </c>
      <c r="O4243">
        <v>1</v>
      </c>
      <c r="P4243">
        <v>359</v>
      </c>
    </row>
    <row r="4244" spans="1:16" x14ac:dyDescent="0.25">
      <c r="A4244">
        <v>3258197</v>
      </c>
      <c r="B4244" t="s">
        <v>6429</v>
      </c>
      <c r="C4244">
        <v>16477306</v>
      </c>
      <c r="D4244" t="s">
        <v>910</v>
      </c>
      <c r="E4244" t="s">
        <v>10</v>
      </c>
      <c r="F4244" t="s">
        <v>22</v>
      </c>
      <c r="G4244">
        <v>40.768659999999997</v>
      </c>
      <c r="H4244">
        <v>-73.955529999999996</v>
      </c>
      <c r="I4244" t="s">
        <v>3</v>
      </c>
      <c r="J4244" s="2">
        <v>16</v>
      </c>
      <c r="K4244">
        <v>2</v>
      </c>
      <c r="L4244">
        <v>21</v>
      </c>
      <c r="M4244" s="1">
        <v>43646</v>
      </c>
      <c r="N4244">
        <v>1.69</v>
      </c>
      <c r="O4244">
        <v>1</v>
      </c>
      <c r="P4244">
        <v>9</v>
      </c>
    </row>
    <row r="4245" spans="1:16" x14ac:dyDescent="0.25">
      <c r="A4245">
        <v>3261569</v>
      </c>
      <c r="B4245" t="s">
        <v>6430</v>
      </c>
      <c r="C4245">
        <v>10297692</v>
      </c>
      <c r="D4245" t="s">
        <v>1230</v>
      </c>
      <c r="E4245" t="s">
        <v>9</v>
      </c>
      <c r="F4245" t="s">
        <v>25</v>
      </c>
      <c r="G4245">
        <v>40.676580000000001</v>
      </c>
      <c r="H4245">
        <v>-73.931219999999996</v>
      </c>
      <c r="I4245" t="s">
        <v>3</v>
      </c>
      <c r="J4245" s="2">
        <v>300</v>
      </c>
      <c r="K4245">
        <v>1</v>
      </c>
      <c r="L4245">
        <v>32</v>
      </c>
      <c r="M4245" s="1">
        <v>43610</v>
      </c>
      <c r="N4245">
        <v>0.52</v>
      </c>
      <c r="O4245">
        <v>2</v>
      </c>
      <c r="P4245">
        <v>254</v>
      </c>
    </row>
    <row r="4246" spans="1:16" x14ac:dyDescent="0.25">
      <c r="A4246">
        <v>3262238</v>
      </c>
      <c r="B4246" t="s">
        <v>6431</v>
      </c>
      <c r="C4246">
        <v>124345</v>
      </c>
      <c r="D4246" t="s">
        <v>6432</v>
      </c>
      <c r="E4246" t="s">
        <v>10</v>
      </c>
      <c r="F4246" t="s">
        <v>132</v>
      </c>
      <c r="G4246">
        <v>40.74436</v>
      </c>
      <c r="H4246">
        <v>-73.979770000000002</v>
      </c>
      <c r="I4246" t="s">
        <v>3</v>
      </c>
      <c r="J4246" s="2">
        <v>250</v>
      </c>
      <c r="K4246">
        <v>5</v>
      </c>
      <c r="L4246">
        <v>49</v>
      </c>
      <c r="M4246" s="1">
        <v>43646</v>
      </c>
      <c r="N4246">
        <v>0.83</v>
      </c>
      <c r="O4246">
        <v>1</v>
      </c>
      <c r="P4246">
        <v>234</v>
      </c>
    </row>
    <row r="4247" spans="1:16" x14ac:dyDescent="0.25">
      <c r="A4247">
        <v>3262855</v>
      </c>
      <c r="B4247" t="s">
        <v>6433</v>
      </c>
      <c r="C4247">
        <v>16499705</v>
      </c>
      <c r="D4247" t="s">
        <v>220</v>
      </c>
      <c r="E4247" t="s">
        <v>9</v>
      </c>
      <c r="F4247" t="s">
        <v>48</v>
      </c>
      <c r="G4247">
        <v>40.651479999999999</v>
      </c>
      <c r="H4247">
        <v>-73.958470000000005</v>
      </c>
      <c r="I4247" t="s">
        <v>3</v>
      </c>
      <c r="J4247" s="2">
        <v>70</v>
      </c>
      <c r="K4247">
        <v>1</v>
      </c>
      <c r="L4247">
        <v>5</v>
      </c>
      <c r="M4247" s="1">
        <v>42339</v>
      </c>
      <c r="N4247">
        <v>0.08</v>
      </c>
      <c r="O4247">
        <v>1</v>
      </c>
      <c r="P4247">
        <v>0</v>
      </c>
    </row>
    <row r="4248" spans="1:16" x14ac:dyDescent="0.25">
      <c r="A4248">
        <v>3262930</v>
      </c>
      <c r="B4248" t="s">
        <v>6434</v>
      </c>
      <c r="C4248">
        <v>16500110</v>
      </c>
      <c r="D4248" t="s">
        <v>912</v>
      </c>
      <c r="E4248" t="s">
        <v>10</v>
      </c>
      <c r="F4248" t="s">
        <v>22</v>
      </c>
      <c r="G4248">
        <v>40.765720000000002</v>
      </c>
      <c r="H4248">
        <v>-73.955410000000001</v>
      </c>
      <c r="I4248" t="s">
        <v>4</v>
      </c>
      <c r="J4248" s="2">
        <v>140</v>
      </c>
      <c r="K4248">
        <v>3</v>
      </c>
      <c r="L4248">
        <v>118</v>
      </c>
      <c r="M4248" s="1">
        <v>43640</v>
      </c>
      <c r="N4248">
        <v>1.91</v>
      </c>
      <c r="O4248">
        <v>1</v>
      </c>
      <c r="P4248">
        <v>316</v>
      </c>
    </row>
    <row r="4249" spans="1:16" x14ac:dyDescent="0.25">
      <c r="A4249">
        <v>3264261</v>
      </c>
      <c r="B4249" t="s">
        <v>6435</v>
      </c>
      <c r="C4249">
        <v>5668550</v>
      </c>
      <c r="D4249" t="s">
        <v>1431</v>
      </c>
      <c r="E4249" t="s">
        <v>10</v>
      </c>
      <c r="F4249" t="s">
        <v>143</v>
      </c>
      <c r="G4249">
        <v>40.751820000000002</v>
      </c>
      <c r="H4249">
        <v>-73.970519999999993</v>
      </c>
      <c r="I4249" t="s">
        <v>3</v>
      </c>
      <c r="J4249" s="2">
        <v>175</v>
      </c>
      <c r="K4249">
        <v>3</v>
      </c>
      <c r="L4249">
        <v>18</v>
      </c>
      <c r="M4249" s="1">
        <v>42989</v>
      </c>
      <c r="N4249">
        <v>0.3</v>
      </c>
      <c r="O4249">
        <v>1</v>
      </c>
      <c r="P4249">
        <v>0</v>
      </c>
    </row>
    <row r="4250" spans="1:16" x14ac:dyDescent="0.25">
      <c r="A4250">
        <v>3264684</v>
      </c>
      <c r="B4250" t="s">
        <v>6436</v>
      </c>
      <c r="C4250">
        <v>8830645</v>
      </c>
      <c r="D4250" t="s">
        <v>1431</v>
      </c>
      <c r="E4250" t="s">
        <v>9</v>
      </c>
      <c r="F4250" t="s">
        <v>39</v>
      </c>
      <c r="G4250">
        <v>40.681199999999997</v>
      </c>
      <c r="H4250">
        <v>-74.001159999999999</v>
      </c>
      <c r="I4250" t="s">
        <v>3</v>
      </c>
      <c r="J4250" s="2">
        <v>160</v>
      </c>
      <c r="K4250">
        <v>3</v>
      </c>
      <c r="L4250">
        <v>2</v>
      </c>
      <c r="M4250" s="1">
        <v>42228</v>
      </c>
      <c r="N4250">
        <v>0.03</v>
      </c>
      <c r="O4250">
        <v>1</v>
      </c>
      <c r="P4250">
        <v>0</v>
      </c>
    </row>
    <row r="4251" spans="1:16" x14ac:dyDescent="0.25">
      <c r="A4251">
        <v>3265407</v>
      </c>
      <c r="B4251" t="s">
        <v>6437</v>
      </c>
      <c r="C4251">
        <v>9944244</v>
      </c>
      <c r="D4251" t="s">
        <v>6438</v>
      </c>
      <c r="E4251" t="s">
        <v>9</v>
      </c>
      <c r="F4251" t="s">
        <v>60</v>
      </c>
      <c r="G4251">
        <v>40.673029999999997</v>
      </c>
      <c r="H4251">
        <v>-73.964240000000004</v>
      </c>
      <c r="I4251" t="s">
        <v>4</v>
      </c>
      <c r="J4251" s="2">
        <v>57</v>
      </c>
      <c r="K4251">
        <v>7</v>
      </c>
      <c r="L4251">
        <v>11</v>
      </c>
      <c r="M4251" s="1">
        <v>43582</v>
      </c>
      <c r="N4251">
        <v>0.18</v>
      </c>
      <c r="O4251">
        <v>1</v>
      </c>
      <c r="P4251">
        <v>0</v>
      </c>
    </row>
    <row r="4252" spans="1:16" x14ac:dyDescent="0.25">
      <c r="A4252">
        <v>3265409</v>
      </c>
      <c r="B4252" t="s">
        <v>6439</v>
      </c>
      <c r="C4252">
        <v>5508109</v>
      </c>
      <c r="D4252" t="s">
        <v>6440</v>
      </c>
      <c r="E4252" t="s">
        <v>10</v>
      </c>
      <c r="F4252" t="s">
        <v>85</v>
      </c>
      <c r="G4252">
        <v>40.749560000000002</v>
      </c>
      <c r="H4252">
        <v>-73.996709999999993</v>
      </c>
      <c r="I4252" t="s">
        <v>4</v>
      </c>
      <c r="J4252" s="2">
        <v>90</v>
      </c>
      <c r="K4252">
        <v>3</v>
      </c>
      <c r="L4252">
        <v>2</v>
      </c>
      <c r="M4252" s="1">
        <v>43644</v>
      </c>
      <c r="N4252">
        <v>1.58</v>
      </c>
      <c r="O4252">
        <v>1</v>
      </c>
      <c r="P4252">
        <v>53</v>
      </c>
    </row>
    <row r="4253" spans="1:16" x14ac:dyDescent="0.25">
      <c r="A4253">
        <v>3265410</v>
      </c>
      <c r="B4253" t="s">
        <v>6441</v>
      </c>
      <c r="C4253">
        <v>16514175</v>
      </c>
      <c r="D4253" t="s">
        <v>490</v>
      </c>
      <c r="E4253" t="s">
        <v>11</v>
      </c>
      <c r="F4253" t="s">
        <v>104</v>
      </c>
      <c r="G4253">
        <v>40.74644</v>
      </c>
      <c r="H4253">
        <v>-73.886560000000003</v>
      </c>
      <c r="I4253" t="s">
        <v>4</v>
      </c>
      <c r="J4253" s="2">
        <v>89</v>
      </c>
      <c r="K4253">
        <v>2</v>
      </c>
      <c r="L4253">
        <v>40</v>
      </c>
      <c r="M4253" s="1">
        <v>43102</v>
      </c>
      <c r="N4253">
        <v>0.65</v>
      </c>
      <c r="O4253">
        <v>5</v>
      </c>
      <c r="P4253">
        <v>1</v>
      </c>
    </row>
    <row r="4254" spans="1:16" x14ac:dyDescent="0.25">
      <c r="A4254">
        <v>3265982</v>
      </c>
      <c r="B4254" t="s">
        <v>6442</v>
      </c>
      <c r="C4254">
        <v>16516195</v>
      </c>
      <c r="D4254" t="s">
        <v>2771</v>
      </c>
      <c r="E4254" t="s">
        <v>9</v>
      </c>
      <c r="F4254" t="s">
        <v>59</v>
      </c>
      <c r="G4254">
        <v>40.677660000000003</v>
      </c>
      <c r="H4254">
        <v>-73.981909999999999</v>
      </c>
      <c r="I4254" t="s">
        <v>3</v>
      </c>
      <c r="J4254" s="2">
        <v>90</v>
      </c>
      <c r="K4254">
        <v>4</v>
      </c>
      <c r="L4254">
        <v>22</v>
      </c>
      <c r="M4254" s="1">
        <v>43419</v>
      </c>
      <c r="N4254">
        <v>0.37</v>
      </c>
      <c r="O4254">
        <v>1</v>
      </c>
      <c r="P4254">
        <v>13</v>
      </c>
    </row>
    <row r="4255" spans="1:16" x14ac:dyDescent="0.25">
      <c r="A4255">
        <v>3268008</v>
      </c>
      <c r="B4255" t="s">
        <v>6443</v>
      </c>
      <c r="C4255">
        <v>16525423</v>
      </c>
      <c r="D4255" t="s">
        <v>2232</v>
      </c>
      <c r="E4255" t="s">
        <v>10</v>
      </c>
      <c r="F4255" t="s">
        <v>198</v>
      </c>
      <c r="G4255">
        <v>40.735469999999999</v>
      </c>
      <c r="H4255">
        <v>-74.005099999999999</v>
      </c>
      <c r="I4255" t="s">
        <v>3</v>
      </c>
      <c r="J4255" s="2">
        <v>200</v>
      </c>
      <c r="K4255">
        <v>4</v>
      </c>
      <c r="L4255">
        <v>48</v>
      </c>
      <c r="M4255" s="1">
        <v>43648</v>
      </c>
      <c r="N4255">
        <v>0.82</v>
      </c>
      <c r="O4255">
        <v>1</v>
      </c>
      <c r="P4255">
        <v>312</v>
      </c>
    </row>
    <row r="4256" spans="1:16" x14ac:dyDescent="0.25">
      <c r="A4256">
        <v>3269281</v>
      </c>
      <c r="B4256" t="s">
        <v>6444</v>
      </c>
      <c r="C4256">
        <v>1746811</v>
      </c>
      <c r="D4256" t="s">
        <v>1749</v>
      </c>
      <c r="E4256" t="s">
        <v>9</v>
      </c>
      <c r="F4256" t="s">
        <v>59</v>
      </c>
      <c r="G4256">
        <v>40.677509999999998</v>
      </c>
      <c r="H4256">
        <v>-73.981430000000003</v>
      </c>
      <c r="I4256" t="s">
        <v>3</v>
      </c>
      <c r="J4256" s="2">
        <v>100</v>
      </c>
      <c r="K4256">
        <v>2</v>
      </c>
      <c r="L4256">
        <v>52</v>
      </c>
      <c r="M4256" s="1">
        <v>43646</v>
      </c>
      <c r="N4256">
        <v>1.08</v>
      </c>
      <c r="O4256">
        <v>2</v>
      </c>
      <c r="P4256">
        <v>30</v>
      </c>
    </row>
    <row r="4257" spans="1:16" x14ac:dyDescent="0.25">
      <c r="A4257">
        <v>3270009</v>
      </c>
      <c r="B4257" t="s">
        <v>6445</v>
      </c>
      <c r="C4257">
        <v>16534981</v>
      </c>
      <c r="D4257" t="s">
        <v>6446</v>
      </c>
      <c r="E4257" t="s">
        <v>9</v>
      </c>
      <c r="F4257" t="s">
        <v>15</v>
      </c>
      <c r="G4257">
        <v>40.681739999999998</v>
      </c>
      <c r="H4257">
        <v>-73.934439999999995</v>
      </c>
      <c r="I4257" t="s">
        <v>3</v>
      </c>
      <c r="J4257" s="2">
        <v>68</v>
      </c>
      <c r="K4257">
        <v>30</v>
      </c>
      <c r="L4257">
        <v>14</v>
      </c>
      <c r="M4257" s="1">
        <v>43574</v>
      </c>
      <c r="N4257">
        <v>0.41</v>
      </c>
      <c r="O4257">
        <v>5</v>
      </c>
      <c r="P4257">
        <v>334</v>
      </c>
    </row>
    <row r="4258" spans="1:16" x14ac:dyDescent="0.25">
      <c r="A4258">
        <v>3270428</v>
      </c>
      <c r="B4258" t="s">
        <v>6447</v>
      </c>
      <c r="C4258">
        <v>16536815</v>
      </c>
      <c r="D4258" t="s">
        <v>339</v>
      </c>
      <c r="E4258" t="s">
        <v>10</v>
      </c>
      <c r="F4258" t="s">
        <v>18</v>
      </c>
      <c r="G4258">
        <v>40.728230000000003</v>
      </c>
      <c r="H4258">
        <v>-73.981700000000004</v>
      </c>
      <c r="I4258" t="s">
        <v>3</v>
      </c>
      <c r="J4258" s="2">
        <v>170</v>
      </c>
      <c r="K4258">
        <v>4</v>
      </c>
      <c r="L4258">
        <v>14</v>
      </c>
      <c r="M4258" s="1">
        <v>43031</v>
      </c>
      <c r="N4258">
        <v>0.23</v>
      </c>
      <c r="O4258">
        <v>1</v>
      </c>
      <c r="P4258">
        <v>0</v>
      </c>
    </row>
    <row r="4259" spans="1:16" x14ac:dyDescent="0.25">
      <c r="A4259">
        <v>3270702</v>
      </c>
      <c r="B4259" t="s">
        <v>6448</v>
      </c>
      <c r="C4259">
        <v>13208084</v>
      </c>
      <c r="D4259" t="s">
        <v>6165</v>
      </c>
      <c r="E4259" t="s">
        <v>9</v>
      </c>
      <c r="F4259" t="s">
        <v>25</v>
      </c>
      <c r="G4259">
        <v>40.677399999999999</v>
      </c>
      <c r="H4259">
        <v>-73.945660000000004</v>
      </c>
      <c r="I4259" t="s">
        <v>4</v>
      </c>
      <c r="J4259" s="2">
        <v>40</v>
      </c>
      <c r="K4259">
        <v>28</v>
      </c>
      <c r="L4259">
        <v>13</v>
      </c>
      <c r="M4259" s="1">
        <v>43458</v>
      </c>
      <c r="N4259">
        <v>0.22</v>
      </c>
      <c r="O4259">
        <v>3</v>
      </c>
      <c r="P4259">
        <v>318</v>
      </c>
    </row>
    <row r="4260" spans="1:16" x14ac:dyDescent="0.25">
      <c r="A4260">
        <v>3270809</v>
      </c>
      <c r="B4260" t="s">
        <v>6449</v>
      </c>
      <c r="C4260">
        <v>14289427</v>
      </c>
      <c r="D4260" t="s">
        <v>312</v>
      </c>
      <c r="E4260" t="s">
        <v>10</v>
      </c>
      <c r="F4260" t="s">
        <v>86</v>
      </c>
      <c r="G4260">
        <v>40.71613</v>
      </c>
      <c r="H4260">
        <v>-73.992660000000001</v>
      </c>
      <c r="I4260" t="s">
        <v>3</v>
      </c>
      <c r="J4260" s="2">
        <v>500</v>
      </c>
      <c r="K4260">
        <v>4</v>
      </c>
      <c r="L4260">
        <v>6</v>
      </c>
      <c r="M4260" s="1">
        <v>43446</v>
      </c>
      <c r="N4260">
        <v>0.18</v>
      </c>
      <c r="O4260">
        <v>3</v>
      </c>
      <c r="P4260">
        <v>341</v>
      </c>
    </row>
    <row r="4261" spans="1:16" x14ac:dyDescent="0.25">
      <c r="A4261">
        <v>3271052</v>
      </c>
      <c r="B4261" t="s">
        <v>6450</v>
      </c>
      <c r="C4261">
        <v>2009585</v>
      </c>
      <c r="D4261" t="s">
        <v>5831</v>
      </c>
      <c r="E4261" t="s">
        <v>9</v>
      </c>
      <c r="F4261" t="s">
        <v>40</v>
      </c>
      <c r="G4261">
        <v>40.687849999999997</v>
      </c>
      <c r="H4261">
        <v>-73.991810000000001</v>
      </c>
      <c r="I4261" t="s">
        <v>3</v>
      </c>
      <c r="J4261" s="2">
        <v>145</v>
      </c>
      <c r="K4261">
        <v>3</v>
      </c>
      <c r="L4261">
        <v>13</v>
      </c>
      <c r="M4261" s="1">
        <v>42596</v>
      </c>
      <c r="N4261">
        <v>0.22</v>
      </c>
      <c r="O4261">
        <v>1</v>
      </c>
      <c r="P4261">
        <v>0</v>
      </c>
    </row>
    <row r="4262" spans="1:16" x14ac:dyDescent="0.25">
      <c r="A4262">
        <v>3271893</v>
      </c>
      <c r="B4262" t="s">
        <v>6451</v>
      </c>
      <c r="C4262">
        <v>327673</v>
      </c>
      <c r="D4262" t="s">
        <v>720</v>
      </c>
      <c r="E4262" t="s">
        <v>9</v>
      </c>
      <c r="F4262" t="s">
        <v>59</v>
      </c>
      <c r="G4262">
        <v>40.675919999999998</v>
      </c>
      <c r="H4262">
        <v>-73.981070000000003</v>
      </c>
      <c r="I4262" t="s">
        <v>3</v>
      </c>
      <c r="J4262" s="2">
        <v>250</v>
      </c>
      <c r="K4262">
        <v>3</v>
      </c>
      <c r="L4262">
        <v>16</v>
      </c>
      <c r="M4262" s="1">
        <v>43651</v>
      </c>
      <c r="N4262">
        <v>0.27</v>
      </c>
      <c r="O4262">
        <v>2</v>
      </c>
      <c r="P4262">
        <v>6</v>
      </c>
    </row>
    <row r="4263" spans="1:16" x14ac:dyDescent="0.25">
      <c r="A4263">
        <v>3272201</v>
      </c>
      <c r="B4263" t="s">
        <v>6452</v>
      </c>
      <c r="C4263">
        <v>16545323</v>
      </c>
      <c r="D4263" t="s">
        <v>3679</v>
      </c>
      <c r="E4263" t="s">
        <v>10</v>
      </c>
      <c r="F4263" t="s">
        <v>198</v>
      </c>
      <c r="G4263">
        <v>40.735039999999998</v>
      </c>
      <c r="H4263">
        <v>-74.00658</v>
      </c>
      <c r="I4263" t="s">
        <v>3</v>
      </c>
      <c r="J4263" s="2">
        <v>288</v>
      </c>
      <c r="K4263">
        <v>7</v>
      </c>
      <c r="L4263">
        <v>14</v>
      </c>
      <c r="M4263" s="1">
        <v>43045</v>
      </c>
      <c r="N4263">
        <v>0.23</v>
      </c>
      <c r="O4263">
        <v>1</v>
      </c>
      <c r="P4263">
        <v>222</v>
      </c>
    </row>
    <row r="4264" spans="1:16" x14ac:dyDescent="0.25">
      <c r="A4264">
        <v>3272552</v>
      </c>
      <c r="B4264" t="s">
        <v>6453</v>
      </c>
      <c r="C4264">
        <v>4233003</v>
      </c>
      <c r="D4264" t="s">
        <v>6454</v>
      </c>
      <c r="E4264" t="s">
        <v>9</v>
      </c>
      <c r="F4264" t="s">
        <v>28</v>
      </c>
      <c r="G4264">
        <v>40.713140000000003</v>
      </c>
      <c r="H4264">
        <v>-73.967190000000002</v>
      </c>
      <c r="I4264" t="s">
        <v>3</v>
      </c>
      <c r="J4264" s="2">
        <v>245</v>
      </c>
      <c r="K4264">
        <v>3</v>
      </c>
      <c r="L4264">
        <v>18</v>
      </c>
      <c r="M4264" s="1">
        <v>42981</v>
      </c>
      <c r="N4264">
        <v>0.3</v>
      </c>
      <c r="O4264">
        <v>1</v>
      </c>
      <c r="P4264">
        <v>0</v>
      </c>
    </row>
    <row r="4265" spans="1:16" x14ac:dyDescent="0.25">
      <c r="A4265">
        <v>3272628</v>
      </c>
      <c r="B4265" t="s">
        <v>6455</v>
      </c>
      <c r="C4265">
        <v>1568951</v>
      </c>
      <c r="D4265" t="s">
        <v>226</v>
      </c>
      <c r="E4265" t="s">
        <v>10</v>
      </c>
      <c r="F4265" t="s">
        <v>26</v>
      </c>
      <c r="G4265">
        <v>40.804070000000003</v>
      </c>
      <c r="H4265">
        <v>-73.946029999999993</v>
      </c>
      <c r="I4265" t="s">
        <v>3</v>
      </c>
      <c r="J4265" s="2">
        <v>80</v>
      </c>
      <c r="K4265">
        <v>3</v>
      </c>
      <c r="L4265">
        <v>12</v>
      </c>
      <c r="M4265" s="1">
        <v>43562</v>
      </c>
      <c r="N4265">
        <v>0.25</v>
      </c>
      <c r="O4265">
        <v>1</v>
      </c>
      <c r="P4265">
        <v>0</v>
      </c>
    </row>
    <row r="4266" spans="1:16" x14ac:dyDescent="0.25">
      <c r="A4266">
        <v>3272721</v>
      </c>
      <c r="B4266" t="s">
        <v>6456</v>
      </c>
      <c r="C4266">
        <v>4080758</v>
      </c>
      <c r="D4266" t="s">
        <v>6457</v>
      </c>
      <c r="E4266" t="s">
        <v>9</v>
      </c>
      <c r="F4266" t="s">
        <v>60</v>
      </c>
      <c r="G4266">
        <v>40.680329999999998</v>
      </c>
      <c r="H4266">
        <v>-73.965280000000007</v>
      </c>
      <c r="I4266" t="s">
        <v>3</v>
      </c>
      <c r="J4266" s="2">
        <v>125</v>
      </c>
      <c r="K4266">
        <v>5</v>
      </c>
      <c r="L4266">
        <v>5</v>
      </c>
      <c r="M4266" s="1">
        <v>42374</v>
      </c>
      <c r="N4266">
        <v>0.08</v>
      </c>
      <c r="O4266">
        <v>1</v>
      </c>
      <c r="P4266">
        <v>0</v>
      </c>
    </row>
    <row r="4267" spans="1:16" x14ac:dyDescent="0.25">
      <c r="A4267">
        <v>3276963</v>
      </c>
      <c r="B4267" t="s">
        <v>6458</v>
      </c>
      <c r="C4267">
        <v>16566615</v>
      </c>
      <c r="D4267" t="s">
        <v>2986</v>
      </c>
      <c r="E4267" t="s">
        <v>10</v>
      </c>
      <c r="F4267" t="s">
        <v>198</v>
      </c>
      <c r="G4267">
        <v>40.736910000000002</v>
      </c>
      <c r="H4267">
        <v>-74.000129999999999</v>
      </c>
      <c r="I4267" t="s">
        <v>3</v>
      </c>
      <c r="J4267" s="2">
        <v>166</v>
      </c>
      <c r="K4267">
        <v>14</v>
      </c>
      <c r="L4267">
        <v>18</v>
      </c>
      <c r="M4267" s="1">
        <v>43640</v>
      </c>
      <c r="N4267">
        <v>0.3</v>
      </c>
      <c r="O4267">
        <v>1</v>
      </c>
      <c r="P4267">
        <v>48</v>
      </c>
    </row>
    <row r="4268" spans="1:16" x14ac:dyDescent="0.25">
      <c r="A4268">
        <v>3278436</v>
      </c>
      <c r="B4268" t="s">
        <v>6459</v>
      </c>
      <c r="C4268">
        <v>7105630</v>
      </c>
      <c r="D4268" t="s">
        <v>1355</v>
      </c>
      <c r="E4268" t="s">
        <v>10</v>
      </c>
      <c r="F4268" t="s">
        <v>23</v>
      </c>
      <c r="G4268">
        <v>40.782060000000001</v>
      </c>
      <c r="H4268">
        <v>-73.977969999999999</v>
      </c>
      <c r="I4268" t="s">
        <v>3</v>
      </c>
      <c r="J4268" s="2">
        <v>330</v>
      </c>
      <c r="K4268">
        <v>4</v>
      </c>
      <c r="L4268">
        <v>11</v>
      </c>
      <c r="M4268" s="1">
        <v>43064</v>
      </c>
      <c r="N4268">
        <v>0.18</v>
      </c>
      <c r="O4268">
        <v>1</v>
      </c>
      <c r="P4268">
        <v>260</v>
      </c>
    </row>
    <row r="4269" spans="1:16" x14ac:dyDescent="0.25">
      <c r="A4269">
        <v>3278530</v>
      </c>
      <c r="B4269" t="s">
        <v>6460</v>
      </c>
      <c r="C4269">
        <v>16572580</v>
      </c>
      <c r="D4269" t="s">
        <v>4056</v>
      </c>
      <c r="E4269" t="s">
        <v>9</v>
      </c>
      <c r="F4269" t="s">
        <v>28</v>
      </c>
      <c r="G4269">
        <v>40.709429999999998</v>
      </c>
      <c r="H4269">
        <v>-73.949479999999994</v>
      </c>
      <c r="I4269" t="s">
        <v>4</v>
      </c>
      <c r="J4269" s="2">
        <v>60</v>
      </c>
      <c r="K4269">
        <v>5</v>
      </c>
      <c r="L4269">
        <v>6</v>
      </c>
      <c r="M4269" s="1">
        <v>42984</v>
      </c>
      <c r="N4269">
        <v>0.16</v>
      </c>
      <c r="O4269">
        <v>2</v>
      </c>
      <c r="P4269">
        <v>0</v>
      </c>
    </row>
    <row r="4270" spans="1:16" x14ac:dyDescent="0.25">
      <c r="A4270">
        <v>3278631</v>
      </c>
      <c r="B4270" t="s">
        <v>6461</v>
      </c>
      <c r="C4270">
        <v>16572957</v>
      </c>
      <c r="D4270" t="s">
        <v>6462</v>
      </c>
      <c r="E4270" t="s">
        <v>10</v>
      </c>
      <c r="F4270" t="s">
        <v>17</v>
      </c>
      <c r="G4270">
        <v>40.800800000000002</v>
      </c>
      <c r="H4270">
        <v>-73.943470000000005</v>
      </c>
      <c r="I4270" t="s">
        <v>4</v>
      </c>
      <c r="J4270" s="2">
        <v>130</v>
      </c>
      <c r="K4270">
        <v>1</v>
      </c>
      <c r="L4270">
        <v>3</v>
      </c>
      <c r="M4270" s="1">
        <v>42161</v>
      </c>
      <c r="N4270">
        <v>0.05</v>
      </c>
      <c r="O4270">
        <v>1</v>
      </c>
      <c r="P4270">
        <v>0</v>
      </c>
    </row>
    <row r="4271" spans="1:16" x14ac:dyDescent="0.25">
      <c r="A4271">
        <v>3278691</v>
      </c>
      <c r="B4271" t="s">
        <v>6463</v>
      </c>
      <c r="C4271">
        <v>16069319</v>
      </c>
      <c r="D4271" t="s">
        <v>936</v>
      </c>
      <c r="E4271" t="s">
        <v>9</v>
      </c>
      <c r="F4271" t="s">
        <v>53</v>
      </c>
      <c r="G4271">
        <v>40.59601</v>
      </c>
      <c r="H4271">
        <v>-73.968620000000001</v>
      </c>
      <c r="I4271" t="s">
        <v>4</v>
      </c>
      <c r="J4271" s="2">
        <v>45</v>
      </c>
      <c r="K4271">
        <v>30</v>
      </c>
      <c r="L4271">
        <v>4</v>
      </c>
      <c r="M4271" s="1">
        <v>42614</v>
      </c>
      <c r="N4271">
        <v>7.0000000000000007E-2</v>
      </c>
      <c r="O4271">
        <v>1</v>
      </c>
      <c r="P4271">
        <v>0</v>
      </c>
    </row>
    <row r="4272" spans="1:16" x14ac:dyDescent="0.25">
      <c r="A4272">
        <v>3279671</v>
      </c>
      <c r="B4272" t="s">
        <v>6464</v>
      </c>
      <c r="C4272">
        <v>109738</v>
      </c>
      <c r="D4272" t="s">
        <v>845</v>
      </c>
      <c r="E4272" t="s">
        <v>10</v>
      </c>
      <c r="F4272" t="s">
        <v>85</v>
      </c>
      <c r="G4272">
        <v>40.751800000000003</v>
      </c>
      <c r="H4272">
        <v>-73.996899999999997</v>
      </c>
      <c r="I4272" t="s">
        <v>3</v>
      </c>
      <c r="J4272" s="2">
        <v>165</v>
      </c>
      <c r="K4272">
        <v>3</v>
      </c>
      <c r="L4272">
        <v>159</v>
      </c>
      <c r="M4272" s="1">
        <v>43610</v>
      </c>
      <c r="N4272">
        <v>2.71</v>
      </c>
      <c r="O4272">
        <v>1</v>
      </c>
      <c r="P4272">
        <v>75</v>
      </c>
    </row>
    <row r="4273" spans="1:16" x14ac:dyDescent="0.25">
      <c r="A4273">
        <v>3281606</v>
      </c>
      <c r="B4273" t="s">
        <v>6465</v>
      </c>
      <c r="C4273">
        <v>16509287</v>
      </c>
      <c r="D4273" t="s">
        <v>6466</v>
      </c>
      <c r="E4273" t="s">
        <v>10</v>
      </c>
      <c r="F4273" t="s">
        <v>26</v>
      </c>
      <c r="G4273">
        <v>40.800020000000004</v>
      </c>
      <c r="H4273">
        <v>-73.955590000000001</v>
      </c>
      <c r="I4273" t="s">
        <v>4</v>
      </c>
      <c r="J4273" s="2">
        <v>155</v>
      </c>
      <c r="K4273">
        <v>2</v>
      </c>
      <c r="L4273">
        <v>14</v>
      </c>
      <c r="M4273" s="1">
        <v>43443</v>
      </c>
      <c r="N4273">
        <v>0.23</v>
      </c>
      <c r="O4273">
        <v>1</v>
      </c>
      <c r="P4273">
        <v>172</v>
      </c>
    </row>
    <row r="4274" spans="1:16" x14ac:dyDescent="0.25">
      <c r="A4274">
        <v>3281660</v>
      </c>
      <c r="B4274" t="s">
        <v>6467</v>
      </c>
      <c r="C4274">
        <v>418289</v>
      </c>
      <c r="D4274" t="s">
        <v>867</v>
      </c>
      <c r="E4274" t="s">
        <v>10</v>
      </c>
      <c r="F4274" t="s">
        <v>22</v>
      </c>
      <c r="G4274">
        <v>40.77449</v>
      </c>
      <c r="H4274">
        <v>-73.962280000000007</v>
      </c>
      <c r="I4274" t="s">
        <v>3</v>
      </c>
      <c r="J4274" s="2">
        <v>119</v>
      </c>
      <c r="K4274">
        <v>60</v>
      </c>
      <c r="L4274">
        <v>1</v>
      </c>
      <c r="M4274" s="1">
        <v>42892</v>
      </c>
      <c r="N4274">
        <v>0.04</v>
      </c>
      <c r="O4274">
        <v>1</v>
      </c>
      <c r="P4274">
        <v>0</v>
      </c>
    </row>
    <row r="4275" spans="1:16" x14ac:dyDescent="0.25">
      <c r="A4275">
        <v>3282550</v>
      </c>
      <c r="B4275" t="s">
        <v>6468</v>
      </c>
      <c r="C4275">
        <v>1174963</v>
      </c>
      <c r="D4275" t="s">
        <v>1453</v>
      </c>
      <c r="E4275" t="s">
        <v>9</v>
      </c>
      <c r="F4275" t="s">
        <v>33</v>
      </c>
      <c r="G4275">
        <v>40.684600000000003</v>
      </c>
      <c r="H4275">
        <v>-73.984539999999996</v>
      </c>
      <c r="I4275" t="s">
        <v>3</v>
      </c>
      <c r="J4275" s="2">
        <v>158</v>
      </c>
      <c r="K4275">
        <v>3</v>
      </c>
      <c r="L4275">
        <v>12</v>
      </c>
      <c r="M4275" s="1">
        <v>42163</v>
      </c>
      <c r="N4275">
        <v>0.19</v>
      </c>
      <c r="O4275">
        <v>1</v>
      </c>
      <c r="P4275">
        <v>0</v>
      </c>
    </row>
    <row r="4276" spans="1:16" x14ac:dyDescent="0.25">
      <c r="A4276">
        <v>3283028</v>
      </c>
      <c r="B4276" t="s">
        <v>6469</v>
      </c>
      <c r="C4276">
        <v>16591767</v>
      </c>
      <c r="D4276" t="s">
        <v>2534</v>
      </c>
      <c r="E4276" t="s">
        <v>9</v>
      </c>
      <c r="F4276" t="s">
        <v>28</v>
      </c>
      <c r="G4276">
        <v>40.711649999999999</v>
      </c>
      <c r="H4276">
        <v>-73.94708</v>
      </c>
      <c r="I4276" t="s">
        <v>3</v>
      </c>
      <c r="J4276" s="2">
        <v>169</v>
      </c>
      <c r="K4276">
        <v>5</v>
      </c>
      <c r="L4276">
        <v>51</v>
      </c>
      <c r="M4276" s="1">
        <v>43618</v>
      </c>
      <c r="N4276">
        <v>0.83</v>
      </c>
      <c r="O4276">
        <v>1</v>
      </c>
      <c r="P4276">
        <v>91</v>
      </c>
    </row>
    <row r="4277" spans="1:16" x14ac:dyDescent="0.25">
      <c r="A4277">
        <v>3283409</v>
      </c>
      <c r="B4277" t="s">
        <v>1992</v>
      </c>
      <c r="C4277">
        <v>16593547</v>
      </c>
      <c r="D4277" t="s">
        <v>6470</v>
      </c>
      <c r="E4277" t="s">
        <v>9</v>
      </c>
      <c r="F4277" t="s">
        <v>15</v>
      </c>
      <c r="G4277">
        <v>40.68562</v>
      </c>
      <c r="H4277">
        <v>-73.923749999999998</v>
      </c>
      <c r="I4277" t="s">
        <v>3</v>
      </c>
      <c r="J4277" s="2">
        <v>139</v>
      </c>
      <c r="K4277">
        <v>2</v>
      </c>
      <c r="L4277">
        <v>124</v>
      </c>
      <c r="M4277" s="1">
        <v>43641</v>
      </c>
      <c r="N4277">
        <v>2.09</v>
      </c>
      <c r="O4277">
        <v>1</v>
      </c>
      <c r="P4277">
        <v>231</v>
      </c>
    </row>
    <row r="4278" spans="1:16" x14ac:dyDescent="0.25">
      <c r="A4278">
        <v>3283729</v>
      </c>
      <c r="B4278" t="s">
        <v>6471</v>
      </c>
      <c r="C4278">
        <v>16596651</v>
      </c>
      <c r="D4278" t="s">
        <v>6472</v>
      </c>
      <c r="E4278" t="s">
        <v>10</v>
      </c>
      <c r="F4278" t="s">
        <v>22</v>
      </c>
      <c r="G4278">
        <v>40.77787</v>
      </c>
      <c r="H4278">
        <v>-73.951040000000006</v>
      </c>
      <c r="I4278" t="s">
        <v>3</v>
      </c>
      <c r="J4278" s="2">
        <v>125</v>
      </c>
      <c r="K4278">
        <v>4</v>
      </c>
      <c r="L4278">
        <v>7</v>
      </c>
      <c r="M4278" s="1">
        <v>42323</v>
      </c>
      <c r="N4278">
        <v>0.11</v>
      </c>
      <c r="O4278">
        <v>1</v>
      </c>
      <c r="P4278">
        <v>0</v>
      </c>
    </row>
    <row r="4279" spans="1:16" x14ac:dyDescent="0.25">
      <c r="A4279">
        <v>3284019</v>
      </c>
      <c r="B4279" t="s">
        <v>6473</v>
      </c>
      <c r="C4279">
        <v>15055035</v>
      </c>
      <c r="D4279" t="s">
        <v>845</v>
      </c>
      <c r="E4279" t="s">
        <v>11</v>
      </c>
      <c r="F4279" t="s">
        <v>14</v>
      </c>
      <c r="G4279">
        <v>40.763100000000001</v>
      </c>
      <c r="H4279">
        <v>-73.922619999999995</v>
      </c>
      <c r="I4279" t="s">
        <v>4</v>
      </c>
      <c r="J4279" s="2">
        <v>70</v>
      </c>
      <c r="K4279">
        <v>3</v>
      </c>
      <c r="L4279">
        <v>25</v>
      </c>
      <c r="M4279" s="1">
        <v>42581</v>
      </c>
      <c r="N4279">
        <v>0.41</v>
      </c>
      <c r="O4279">
        <v>1</v>
      </c>
      <c r="P4279">
        <v>353</v>
      </c>
    </row>
    <row r="4280" spans="1:16" x14ac:dyDescent="0.25">
      <c r="A4280">
        <v>3286369</v>
      </c>
      <c r="B4280" t="s">
        <v>6474</v>
      </c>
      <c r="C4280">
        <v>16608415</v>
      </c>
      <c r="D4280" t="s">
        <v>6475</v>
      </c>
      <c r="E4280" t="s">
        <v>9</v>
      </c>
      <c r="F4280" t="s">
        <v>47</v>
      </c>
      <c r="G4280">
        <v>40.675170000000001</v>
      </c>
      <c r="H4280">
        <v>-73.898139999999998</v>
      </c>
      <c r="I4280" t="s">
        <v>4</v>
      </c>
      <c r="J4280" s="2">
        <v>135</v>
      </c>
      <c r="K4280">
        <v>1</v>
      </c>
      <c r="L4280">
        <v>173</v>
      </c>
      <c r="M4280" s="1">
        <v>43648</v>
      </c>
      <c r="N4280">
        <v>4.6900000000000004</v>
      </c>
      <c r="O4280">
        <v>3</v>
      </c>
      <c r="P4280">
        <v>162</v>
      </c>
    </row>
    <row r="4281" spans="1:16" x14ac:dyDescent="0.25">
      <c r="A4281">
        <v>3288496</v>
      </c>
      <c r="B4281" t="s">
        <v>6476</v>
      </c>
      <c r="C4281">
        <v>3716641</v>
      </c>
      <c r="D4281" t="s">
        <v>6001</v>
      </c>
      <c r="E4281" t="s">
        <v>10</v>
      </c>
      <c r="F4281" t="s">
        <v>19</v>
      </c>
      <c r="G4281">
        <v>40.717689999999997</v>
      </c>
      <c r="H4281">
        <v>-73.989530000000002</v>
      </c>
      <c r="I4281" t="s">
        <v>3</v>
      </c>
      <c r="J4281" s="2">
        <v>99</v>
      </c>
      <c r="K4281">
        <v>30</v>
      </c>
      <c r="L4281">
        <v>8</v>
      </c>
      <c r="M4281" s="1">
        <v>43158</v>
      </c>
      <c r="N4281">
        <v>0.13</v>
      </c>
      <c r="O4281">
        <v>8</v>
      </c>
      <c r="P4281">
        <v>170</v>
      </c>
    </row>
    <row r="4282" spans="1:16" x14ac:dyDescent="0.25">
      <c r="A4282">
        <v>3290309</v>
      </c>
      <c r="B4282" t="s">
        <v>6477</v>
      </c>
      <c r="C4282">
        <v>16622685</v>
      </c>
      <c r="D4282" t="s">
        <v>1637</v>
      </c>
      <c r="E4282" t="s">
        <v>10</v>
      </c>
      <c r="F4282" t="s">
        <v>20</v>
      </c>
      <c r="G4282">
        <v>40.722349999999999</v>
      </c>
      <c r="H4282">
        <v>-73.995429999999999</v>
      </c>
      <c r="I4282" t="s">
        <v>3</v>
      </c>
      <c r="J4282" s="2">
        <v>250</v>
      </c>
      <c r="K4282">
        <v>3</v>
      </c>
      <c r="L4282">
        <v>30</v>
      </c>
      <c r="M4282" s="1">
        <v>43609</v>
      </c>
      <c r="N4282">
        <v>0.51</v>
      </c>
      <c r="O4282">
        <v>1</v>
      </c>
      <c r="P4282">
        <v>173</v>
      </c>
    </row>
    <row r="4283" spans="1:16" x14ac:dyDescent="0.25">
      <c r="A4283">
        <v>3291524</v>
      </c>
      <c r="B4283" t="s">
        <v>6478</v>
      </c>
      <c r="C4283">
        <v>15740819</v>
      </c>
      <c r="D4283" t="s">
        <v>2236</v>
      </c>
      <c r="E4283" t="s">
        <v>9</v>
      </c>
      <c r="F4283" t="s">
        <v>50</v>
      </c>
      <c r="G4283">
        <v>40.692360000000001</v>
      </c>
      <c r="H4283">
        <v>-73.972539999999995</v>
      </c>
      <c r="I4283" t="s">
        <v>4</v>
      </c>
      <c r="J4283" s="2">
        <v>100</v>
      </c>
      <c r="K4283">
        <v>30</v>
      </c>
      <c r="L4283">
        <v>5</v>
      </c>
      <c r="M4283" s="1">
        <v>43311</v>
      </c>
      <c r="N4283">
        <v>0.08</v>
      </c>
      <c r="O4283">
        <v>2</v>
      </c>
      <c r="P4283">
        <v>10</v>
      </c>
    </row>
    <row r="4284" spans="1:16" x14ac:dyDescent="0.25">
      <c r="A4284">
        <v>3293500</v>
      </c>
      <c r="B4284" t="s">
        <v>6479</v>
      </c>
      <c r="C4284">
        <v>16580725</v>
      </c>
      <c r="D4284" t="s">
        <v>6480</v>
      </c>
      <c r="E4284" t="s">
        <v>9</v>
      </c>
      <c r="F4284" t="s">
        <v>15</v>
      </c>
      <c r="G4284">
        <v>40.680729999999997</v>
      </c>
      <c r="H4284">
        <v>-73.909149999999997</v>
      </c>
      <c r="I4284" t="s">
        <v>3</v>
      </c>
      <c r="J4284" s="2">
        <v>128</v>
      </c>
      <c r="K4284">
        <v>3</v>
      </c>
      <c r="L4284">
        <v>89</v>
      </c>
      <c r="M4284" s="1">
        <v>43463</v>
      </c>
      <c r="N4284">
        <v>1.53</v>
      </c>
      <c r="O4284">
        <v>1</v>
      </c>
      <c r="P4284">
        <v>32</v>
      </c>
    </row>
    <row r="4285" spans="1:16" x14ac:dyDescent="0.25">
      <c r="A4285">
        <v>3293842</v>
      </c>
      <c r="B4285" t="s">
        <v>6481</v>
      </c>
      <c r="C4285">
        <v>16641600</v>
      </c>
      <c r="D4285" t="s">
        <v>2059</v>
      </c>
      <c r="E4285" t="s">
        <v>9</v>
      </c>
      <c r="F4285" t="s">
        <v>66</v>
      </c>
      <c r="G4285">
        <v>40.662939999999999</v>
      </c>
      <c r="H4285">
        <v>-73.996750000000006</v>
      </c>
      <c r="I4285" t="s">
        <v>3</v>
      </c>
      <c r="J4285" s="2">
        <v>121</v>
      </c>
      <c r="K4285">
        <v>12</v>
      </c>
      <c r="L4285">
        <v>8</v>
      </c>
      <c r="M4285" s="1">
        <v>43582</v>
      </c>
      <c r="N4285">
        <v>0.13</v>
      </c>
      <c r="O4285">
        <v>2</v>
      </c>
      <c r="P4285">
        <v>7</v>
      </c>
    </row>
    <row r="4286" spans="1:16" x14ac:dyDescent="0.25">
      <c r="A4286">
        <v>3297016</v>
      </c>
      <c r="B4286" t="s">
        <v>6482</v>
      </c>
      <c r="C4286">
        <v>2051075</v>
      </c>
      <c r="D4286" t="s">
        <v>619</v>
      </c>
      <c r="E4286" t="s">
        <v>9</v>
      </c>
      <c r="F4286" t="s">
        <v>25</v>
      </c>
      <c r="G4286">
        <v>40.670450000000002</v>
      </c>
      <c r="H4286">
        <v>-73.957160000000002</v>
      </c>
      <c r="I4286" t="s">
        <v>3</v>
      </c>
      <c r="J4286" s="2">
        <v>160</v>
      </c>
      <c r="K4286">
        <v>30</v>
      </c>
      <c r="L4286">
        <v>36</v>
      </c>
      <c r="M4286" s="1">
        <v>43631</v>
      </c>
      <c r="N4286">
        <v>0.63</v>
      </c>
      <c r="O4286">
        <v>2</v>
      </c>
      <c r="P4286">
        <v>228</v>
      </c>
    </row>
    <row r="4287" spans="1:16" x14ac:dyDescent="0.25">
      <c r="A4287">
        <v>3302463</v>
      </c>
      <c r="B4287" t="s">
        <v>6483</v>
      </c>
      <c r="C4287">
        <v>16678513</v>
      </c>
      <c r="D4287" t="s">
        <v>558</v>
      </c>
      <c r="E4287" t="s">
        <v>10</v>
      </c>
      <c r="F4287" t="s">
        <v>116</v>
      </c>
      <c r="G4287">
        <v>40.735480000000003</v>
      </c>
      <c r="H4287">
        <v>-73.988960000000006</v>
      </c>
      <c r="I4287" t="s">
        <v>3</v>
      </c>
      <c r="J4287" s="2">
        <v>275</v>
      </c>
      <c r="K4287">
        <v>5</v>
      </c>
      <c r="L4287">
        <v>30</v>
      </c>
      <c r="M4287" s="1">
        <v>43638</v>
      </c>
      <c r="N4287">
        <v>0.5</v>
      </c>
      <c r="O4287">
        <v>1</v>
      </c>
      <c r="P4287">
        <v>20</v>
      </c>
    </row>
    <row r="4288" spans="1:16" x14ac:dyDescent="0.25">
      <c r="A4288">
        <v>3302905</v>
      </c>
      <c r="B4288" t="s">
        <v>6484</v>
      </c>
      <c r="C4288">
        <v>16680791</v>
      </c>
      <c r="D4288" t="s">
        <v>1012</v>
      </c>
      <c r="E4288" t="s">
        <v>10</v>
      </c>
      <c r="F4288" t="s">
        <v>198</v>
      </c>
      <c r="G4288">
        <v>40.738100000000003</v>
      </c>
      <c r="H4288">
        <v>-74.004890000000003</v>
      </c>
      <c r="I4288" t="s">
        <v>3</v>
      </c>
      <c r="J4288" s="2">
        <v>180</v>
      </c>
      <c r="K4288">
        <v>3</v>
      </c>
      <c r="L4288">
        <v>3</v>
      </c>
      <c r="M4288" s="1">
        <v>43037</v>
      </c>
      <c r="N4288">
        <v>7.0000000000000007E-2</v>
      </c>
      <c r="O4288">
        <v>1</v>
      </c>
      <c r="P4288">
        <v>0</v>
      </c>
    </row>
    <row r="4289" spans="1:16" x14ac:dyDescent="0.25">
      <c r="A4289">
        <v>3302921</v>
      </c>
      <c r="B4289" t="s">
        <v>6485</v>
      </c>
      <c r="C4289">
        <v>16680861</v>
      </c>
      <c r="D4289" t="s">
        <v>4058</v>
      </c>
      <c r="E4289" t="s">
        <v>10</v>
      </c>
      <c r="F4289" t="s">
        <v>18</v>
      </c>
      <c r="G4289">
        <v>40.727490000000003</v>
      </c>
      <c r="H4289">
        <v>-73.990710000000007</v>
      </c>
      <c r="I4289" t="s">
        <v>3</v>
      </c>
      <c r="J4289" s="2">
        <v>189</v>
      </c>
      <c r="K4289">
        <v>2</v>
      </c>
      <c r="L4289">
        <v>138</v>
      </c>
      <c r="M4289" s="1">
        <v>43639</v>
      </c>
      <c r="N4289">
        <v>2.86</v>
      </c>
      <c r="O4289">
        <v>1</v>
      </c>
      <c r="P4289">
        <v>203</v>
      </c>
    </row>
    <row r="4290" spans="1:16" x14ac:dyDescent="0.25">
      <c r="A4290">
        <v>3303165</v>
      </c>
      <c r="B4290" t="s">
        <v>6486</v>
      </c>
      <c r="C4290">
        <v>4279827</v>
      </c>
      <c r="D4290" t="s">
        <v>1498</v>
      </c>
      <c r="E4290" t="s">
        <v>9</v>
      </c>
      <c r="F4290" t="s">
        <v>42</v>
      </c>
      <c r="G4290">
        <v>40.677309999999999</v>
      </c>
      <c r="H4290">
        <v>-73.907330000000002</v>
      </c>
      <c r="I4290" t="s">
        <v>3</v>
      </c>
      <c r="J4290" s="2">
        <v>99</v>
      </c>
      <c r="K4290">
        <v>2</v>
      </c>
      <c r="L4290">
        <v>148</v>
      </c>
      <c r="M4290" s="1">
        <v>43642</v>
      </c>
      <c r="N4290">
        <v>2.46</v>
      </c>
      <c r="O4290">
        <v>1</v>
      </c>
      <c r="P4290">
        <v>235</v>
      </c>
    </row>
    <row r="4291" spans="1:16" x14ac:dyDescent="0.25">
      <c r="A4291">
        <v>3303301</v>
      </c>
      <c r="B4291" t="s">
        <v>6487</v>
      </c>
      <c r="C4291">
        <v>12385603</v>
      </c>
      <c r="D4291" t="s">
        <v>1304</v>
      </c>
      <c r="E4291" t="s">
        <v>9</v>
      </c>
      <c r="F4291" t="s">
        <v>15</v>
      </c>
      <c r="G4291">
        <v>40.682070000000003</v>
      </c>
      <c r="H4291">
        <v>-73.949939999999998</v>
      </c>
      <c r="I4291" t="s">
        <v>3</v>
      </c>
      <c r="J4291" s="2">
        <v>200</v>
      </c>
      <c r="K4291">
        <v>5</v>
      </c>
      <c r="L4291">
        <v>120</v>
      </c>
      <c r="M4291" s="1">
        <v>43645</v>
      </c>
      <c r="N4291">
        <v>2</v>
      </c>
      <c r="O4291">
        <v>1</v>
      </c>
      <c r="P4291">
        <v>193</v>
      </c>
    </row>
    <row r="4292" spans="1:16" x14ac:dyDescent="0.25">
      <c r="A4292">
        <v>3303382</v>
      </c>
      <c r="B4292" t="s">
        <v>6488</v>
      </c>
      <c r="C4292">
        <v>16683574</v>
      </c>
      <c r="D4292" t="s">
        <v>6489</v>
      </c>
      <c r="E4292" t="s">
        <v>10</v>
      </c>
      <c r="F4292" t="s">
        <v>26</v>
      </c>
      <c r="G4292">
        <v>40.828879999999998</v>
      </c>
      <c r="H4292">
        <v>-73.949969999999993</v>
      </c>
      <c r="I4292" t="s">
        <v>3</v>
      </c>
      <c r="J4292" s="2">
        <v>145</v>
      </c>
      <c r="K4292">
        <v>4</v>
      </c>
      <c r="L4292">
        <v>115</v>
      </c>
      <c r="M4292" s="1">
        <v>43645</v>
      </c>
      <c r="N4292">
        <v>1.9</v>
      </c>
      <c r="O4292">
        <v>2</v>
      </c>
      <c r="P4292">
        <v>262</v>
      </c>
    </row>
    <row r="4293" spans="1:16" x14ac:dyDescent="0.25">
      <c r="A4293">
        <v>3304307</v>
      </c>
      <c r="B4293" t="s">
        <v>6490</v>
      </c>
      <c r="C4293">
        <v>12465884</v>
      </c>
      <c r="D4293" t="s">
        <v>3357</v>
      </c>
      <c r="E4293" t="s">
        <v>10</v>
      </c>
      <c r="F4293" t="s">
        <v>17</v>
      </c>
      <c r="G4293">
        <v>40.79269</v>
      </c>
      <c r="H4293">
        <v>-73.942179999999993</v>
      </c>
      <c r="I4293" t="s">
        <v>4</v>
      </c>
      <c r="J4293" s="2">
        <v>100</v>
      </c>
      <c r="K4293">
        <v>3</v>
      </c>
      <c r="L4293">
        <v>64</v>
      </c>
      <c r="M4293" s="1">
        <v>43617</v>
      </c>
      <c r="N4293">
        <v>1.05</v>
      </c>
      <c r="O4293">
        <v>1</v>
      </c>
      <c r="P4293">
        <v>219</v>
      </c>
    </row>
    <row r="4294" spans="1:16" x14ac:dyDescent="0.25">
      <c r="A4294">
        <v>3307936</v>
      </c>
      <c r="B4294" t="s">
        <v>6491</v>
      </c>
      <c r="C4294">
        <v>7889819</v>
      </c>
      <c r="D4294" t="s">
        <v>3163</v>
      </c>
      <c r="E4294" t="s">
        <v>10</v>
      </c>
      <c r="F4294" t="s">
        <v>198</v>
      </c>
      <c r="G4294">
        <v>40.739930000000001</v>
      </c>
      <c r="H4294">
        <v>-74.006190000000004</v>
      </c>
      <c r="I4294" t="s">
        <v>3</v>
      </c>
      <c r="J4294" s="2">
        <v>240</v>
      </c>
      <c r="K4294">
        <v>1</v>
      </c>
      <c r="L4294">
        <v>22</v>
      </c>
      <c r="M4294" s="1">
        <v>42301</v>
      </c>
      <c r="N4294">
        <v>0.37</v>
      </c>
      <c r="O4294">
        <v>1</v>
      </c>
      <c r="P4294">
        <v>0</v>
      </c>
    </row>
    <row r="4295" spans="1:16" x14ac:dyDescent="0.25">
      <c r="A4295">
        <v>3309572</v>
      </c>
      <c r="B4295" t="s">
        <v>6492</v>
      </c>
      <c r="C4295">
        <v>341981</v>
      </c>
      <c r="D4295" t="s">
        <v>2746</v>
      </c>
      <c r="E4295" t="s">
        <v>9</v>
      </c>
      <c r="F4295" t="s">
        <v>15</v>
      </c>
      <c r="G4295">
        <v>40.678220000000003</v>
      </c>
      <c r="H4295">
        <v>-73.938900000000004</v>
      </c>
      <c r="I4295" t="s">
        <v>4</v>
      </c>
      <c r="J4295" s="2">
        <v>90</v>
      </c>
      <c r="K4295">
        <v>3</v>
      </c>
      <c r="L4295">
        <v>52</v>
      </c>
      <c r="M4295" s="1">
        <v>43396</v>
      </c>
      <c r="N4295">
        <v>0.85</v>
      </c>
      <c r="O4295">
        <v>1</v>
      </c>
      <c r="P4295">
        <v>0</v>
      </c>
    </row>
    <row r="4296" spans="1:16" x14ac:dyDescent="0.25">
      <c r="A4296">
        <v>3309982</v>
      </c>
      <c r="B4296" t="s">
        <v>6493</v>
      </c>
      <c r="C4296">
        <v>16713474</v>
      </c>
      <c r="D4296" t="s">
        <v>1123</v>
      </c>
      <c r="E4296" t="s">
        <v>9</v>
      </c>
      <c r="F4296" t="s">
        <v>25</v>
      </c>
      <c r="G4296">
        <v>40.66939</v>
      </c>
      <c r="H4296">
        <v>-73.948390000000003</v>
      </c>
      <c r="I4296" t="s">
        <v>3</v>
      </c>
      <c r="J4296" s="2">
        <v>220</v>
      </c>
      <c r="K4296">
        <v>2</v>
      </c>
      <c r="L4296">
        <v>55</v>
      </c>
      <c r="M4296" s="1">
        <v>43466</v>
      </c>
      <c r="N4296">
        <v>0.91</v>
      </c>
      <c r="O4296">
        <v>1</v>
      </c>
      <c r="P4296">
        <v>306</v>
      </c>
    </row>
    <row r="4297" spans="1:16" x14ac:dyDescent="0.25">
      <c r="A4297">
        <v>3311821</v>
      </c>
      <c r="B4297" t="s">
        <v>6494</v>
      </c>
      <c r="C4297">
        <v>430188</v>
      </c>
      <c r="D4297" t="s">
        <v>786</v>
      </c>
      <c r="E4297" t="s">
        <v>9</v>
      </c>
      <c r="F4297" t="s">
        <v>28</v>
      </c>
      <c r="G4297">
        <v>40.706479999999999</v>
      </c>
      <c r="H4297">
        <v>-73.954440000000005</v>
      </c>
      <c r="I4297" t="s">
        <v>4</v>
      </c>
      <c r="J4297" s="2">
        <v>100</v>
      </c>
      <c r="K4297">
        <v>20</v>
      </c>
      <c r="L4297">
        <v>62</v>
      </c>
      <c r="M4297" s="1">
        <v>43611</v>
      </c>
      <c r="N4297">
        <v>1.01</v>
      </c>
      <c r="O4297">
        <v>6</v>
      </c>
      <c r="P4297">
        <v>240</v>
      </c>
    </row>
    <row r="4298" spans="1:16" x14ac:dyDescent="0.25">
      <c r="A4298">
        <v>3311830</v>
      </c>
      <c r="B4298" t="s">
        <v>6495</v>
      </c>
      <c r="C4298">
        <v>11674837</v>
      </c>
      <c r="D4298" t="s">
        <v>793</v>
      </c>
      <c r="E4298" t="s">
        <v>11</v>
      </c>
      <c r="F4298" t="s">
        <v>168</v>
      </c>
      <c r="G4298">
        <v>40.70476</v>
      </c>
      <c r="H4298">
        <v>-73.908739999999995</v>
      </c>
      <c r="I4298" t="s">
        <v>4</v>
      </c>
      <c r="J4298" s="2">
        <v>59</v>
      </c>
      <c r="K4298">
        <v>1</v>
      </c>
      <c r="L4298">
        <v>142</v>
      </c>
      <c r="M4298" s="1">
        <v>43632</v>
      </c>
      <c r="N4298">
        <v>2.34</v>
      </c>
      <c r="O4298">
        <v>3</v>
      </c>
      <c r="P4298">
        <v>359</v>
      </c>
    </row>
    <row r="4299" spans="1:16" x14ac:dyDescent="0.25">
      <c r="A4299">
        <v>3311834</v>
      </c>
      <c r="B4299" t="s">
        <v>6496</v>
      </c>
      <c r="C4299">
        <v>13611255</v>
      </c>
      <c r="D4299" t="s">
        <v>5803</v>
      </c>
      <c r="E4299" t="s">
        <v>9</v>
      </c>
      <c r="F4299" t="s">
        <v>15</v>
      </c>
      <c r="G4299">
        <v>40.689749999999997</v>
      </c>
      <c r="H4299">
        <v>-73.934600000000003</v>
      </c>
      <c r="I4299" t="s">
        <v>3</v>
      </c>
      <c r="J4299" s="2">
        <v>78</v>
      </c>
      <c r="K4299">
        <v>30</v>
      </c>
      <c r="L4299">
        <v>81</v>
      </c>
      <c r="M4299" s="1">
        <v>43343</v>
      </c>
      <c r="N4299">
        <v>1.33</v>
      </c>
      <c r="O4299">
        <v>3</v>
      </c>
      <c r="P4299">
        <v>188</v>
      </c>
    </row>
    <row r="4300" spans="1:16" x14ac:dyDescent="0.25">
      <c r="A4300">
        <v>3312276</v>
      </c>
      <c r="B4300" t="s">
        <v>6497</v>
      </c>
      <c r="C4300">
        <v>14214034</v>
      </c>
      <c r="D4300" t="s">
        <v>6498</v>
      </c>
      <c r="E4300" t="s">
        <v>8</v>
      </c>
      <c r="F4300" t="s">
        <v>147</v>
      </c>
      <c r="G4300">
        <v>40.814439999999998</v>
      </c>
      <c r="H4300">
        <v>-73.925160000000005</v>
      </c>
      <c r="I4300" t="s">
        <v>3</v>
      </c>
      <c r="J4300" s="2">
        <v>75</v>
      </c>
      <c r="K4300">
        <v>2</v>
      </c>
      <c r="L4300">
        <v>85</v>
      </c>
      <c r="M4300" s="1">
        <v>43625</v>
      </c>
      <c r="N4300">
        <v>1.41</v>
      </c>
      <c r="O4300">
        <v>2</v>
      </c>
      <c r="P4300">
        <v>253</v>
      </c>
    </row>
    <row r="4301" spans="1:16" x14ac:dyDescent="0.25">
      <c r="A4301">
        <v>3312417</v>
      </c>
      <c r="B4301" t="s">
        <v>6499</v>
      </c>
      <c r="C4301">
        <v>3691863</v>
      </c>
      <c r="D4301" t="s">
        <v>415</v>
      </c>
      <c r="E4301" t="s">
        <v>9</v>
      </c>
      <c r="F4301" t="s">
        <v>15</v>
      </c>
      <c r="G4301">
        <v>40.681719999999999</v>
      </c>
      <c r="H4301">
        <v>-73.940950000000001</v>
      </c>
      <c r="I4301" t="s">
        <v>4</v>
      </c>
      <c r="J4301" s="2">
        <v>78</v>
      </c>
      <c r="K4301">
        <v>3</v>
      </c>
      <c r="L4301">
        <v>86</v>
      </c>
      <c r="M4301" s="1">
        <v>43646</v>
      </c>
      <c r="N4301">
        <v>1.43</v>
      </c>
      <c r="O4301">
        <v>1</v>
      </c>
      <c r="P4301">
        <v>362</v>
      </c>
    </row>
    <row r="4302" spans="1:16" x14ac:dyDescent="0.25">
      <c r="A4302">
        <v>3315933</v>
      </c>
      <c r="B4302" t="s">
        <v>6500</v>
      </c>
      <c r="C4302">
        <v>12774721</v>
      </c>
      <c r="D4302" t="s">
        <v>6501</v>
      </c>
      <c r="E4302" t="s">
        <v>10</v>
      </c>
      <c r="F4302" t="s">
        <v>22</v>
      </c>
      <c r="G4302">
        <v>40.768839999999997</v>
      </c>
      <c r="H4302">
        <v>-73.958259999999996</v>
      </c>
      <c r="I4302" t="s">
        <v>3</v>
      </c>
      <c r="J4302" s="2">
        <v>250</v>
      </c>
      <c r="K4302">
        <v>1</v>
      </c>
      <c r="L4302">
        <v>4</v>
      </c>
      <c r="M4302" s="1">
        <v>42372</v>
      </c>
      <c r="N4302">
        <v>7.0000000000000007E-2</v>
      </c>
      <c r="O4302">
        <v>1</v>
      </c>
      <c r="P4302">
        <v>0</v>
      </c>
    </row>
    <row r="4303" spans="1:16" x14ac:dyDescent="0.25">
      <c r="A4303">
        <v>3317978</v>
      </c>
      <c r="B4303" t="s">
        <v>6502</v>
      </c>
      <c r="C4303">
        <v>16751902</v>
      </c>
      <c r="D4303" t="s">
        <v>2123</v>
      </c>
      <c r="E4303" t="s">
        <v>10</v>
      </c>
      <c r="F4303" t="s">
        <v>23</v>
      </c>
      <c r="G4303">
        <v>40.80048</v>
      </c>
      <c r="H4303">
        <v>-73.966210000000004</v>
      </c>
      <c r="I4303" t="s">
        <v>4</v>
      </c>
      <c r="J4303" s="2">
        <v>44</v>
      </c>
      <c r="K4303">
        <v>1</v>
      </c>
      <c r="L4303">
        <v>2</v>
      </c>
      <c r="M4303" s="1">
        <v>42551</v>
      </c>
      <c r="N4303">
        <v>0.05</v>
      </c>
      <c r="O4303">
        <v>1</v>
      </c>
      <c r="P4303">
        <v>0</v>
      </c>
    </row>
    <row r="4304" spans="1:16" x14ac:dyDescent="0.25">
      <c r="A4304">
        <v>3318859</v>
      </c>
      <c r="B4304" t="s">
        <v>6503</v>
      </c>
      <c r="C4304">
        <v>9306976</v>
      </c>
      <c r="D4304" t="s">
        <v>1453</v>
      </c>
      <c r="E4304" t="s">
        <v>9</v>
      </c>
      <c r="F4304" t="s">
        <v>54</v>
      </c>
      <c r="G4304">
        <v>40.735349999999997</v>
      </c>
      <c r="H4304">
        <v>-73.956500000000005</v>
      </c>
      <c r="I4304" t="s">
        <v>4</v>
      </c>
      <c r="J4304" s="2">
        <v>69</v>
      </c>
      <c r="K4304">
        <v>2</v>
      </c>
      <c r="L4304">
        <v>25</v>
      </c>
      <c r="M4304" s="1">
        <v>43508</v>
      </c>
      <c r="N4304">
        <v>0.47</v>
      </c>
      <c r="O4304">
        <v>2</v>
      </c>
      <c r="P4304">
        <v>125</v>
      </c>
    </row>
    <row r="4305" spans="1:16" x14ac:dyDescent="0.25">
      <c r="A4305">
        <v>3320635</v>
      </c>
      <c r="B4305" t="s">
        <v>6504</v>
      </c>
      <c r="C4305">
        <v>7640229</v>
      </c>
      <c r="D4305" t="s">
        <v>6505</v>
      </c>
      <c r="E4305" t="s">
        <v>9</v>
      </c>
      <c r="F4305" t="s">
        <v>48</v>
      </c>
      <c r="G4305">
        <v>40.653759999999998</v>
      </c>
      <c r="H4305">
        <v>-73.953360000000004</v>
      </c>
      <c r="I4305" t="s">
        <v>3</v>
      </c>
      <c r="J4305" s="2">
        <v>90</v>
      </c>
      <c r="K4305">
        <v>7</v>
      </c>
      <c r="L4305">
        <v>4</v>
      </c>
      <c r="M4305" s="1">
        <v>42508</v>
      </c>
      <c r="N4305">
        <v>7.0000000000000007E-2</v>
      </c>
      <c r="O4305">
        <v>1</v>
      </c>
      <c r="P4305">
        <v>0</v>
      </c>
    </row>
    <row r="4306" spans="1:16" x14ac:dyDescent="0.25">
      <c r="A4306">
        <v>3321643</v>
      </c>
      <c r="B4306" t="s">
        <v>6506</v>
      </c>
      <c r="C4306">
        <v>1442768</v>
      </c>
      <c r="D4306" t="s">
        <v>6507</v>
      </c>
      <c r="E4306" t="s">
        <v>9</v>
      </c>
      <c r="F4306" t="s">
        <v>46</v>
      </c>
      <c r="G4306">
        <v>40.640819999999998</v>
      </c>
      <c r="H4306">
        <v>-73.948179999999994</v>
      </c>
      <c r="I4306" t="s">
        <v>3</v>
      </c>
      <c r="J4306" s="2">
        <v>125</v>
      </c>
      <c r="K4306">
        <v>4</v>
      </c>
      <c r="L4306">
        <v>10</v>
      </c>
      <c r="M4306" s="1">
        <v>42609</v>
      </c>
      <c r="N4306">
        <v>0.17</v>
      </c>
      <c r="O4306">
        <v>1</v>
      </c>
      <c r="P4306">
        <v>0</v>
      </c>
    </row>
    <row r="4307" spans="1:16" x14ac:dyDescent="0.25">
      <c r="A4307">
        <v>3322922</v>
      </c>
      <c r="B4307" t="s">
        <v>6508</v>
      </c>
      <c r="C4307">
        <v>18566028</v>
      </c>
      <c r="D4307" t="s">
        <v>6509</v>
      </c>
      <c r="E4307" t="s">
        <v>9</v>
      </c>
      <c r="F4307" t="s">
        <v>48</v>
      </c>
      <c r="G4307">
        <v>40.653199999999998</v>
      </c>
      <c r="H4307">
        <v>-73.962159999999997</v>
      </c>
      <c r="I4307" t="s">
        <v>3</v>
      </c>
      <c r="J4307" s="2">
        <v>78</v>
      </c>
      <c r="K4307">
        <v>18</v>
      </c>
      <c r="L4307">
        <v>11</v>
      </c>
      <c r="M4307" s="1">
        <v>42219</v>
      </c>
      <c r="N4307">
        <v>0.2</v>
      </c>
      <c r="O4307">
        <v>1</v>
      </c>
      <c r="P4307">
        <v>0</v>
      </c>
    </row>
    <row r="4308" spans="1:16" x14ac:dyDescent="0.25">
      <c r="A4308">
        <v>3323189</v>
      </c>
      <c r="B4308" t="s">
        <v>6510</v>
      </c>
      <c r="C4308">
        <v>16777963</v>
      </c>
      <c r="D4308" t="s">
        <v>621</v>
      </c>
      <c r="E4308" t="s">
        <v>10</v>
      </c>
      <c r="F4308" t="s">
        <v>86</v>
      </c>
      <c r="G4308">
        <v>40.715560000000004</v>
      </c>
      <c r="H4308">
        <v>-73.992339999999999</v>
      </c>
      <c r="I4308" t="s">
        <v>3</v>
      </c>
      <c r="J4308" s="2">
        <v>785</v>
      </c>
      <c r="K4308">
        <v>2</v>
      </c>
      <c r="L4308">
        <v>85</v>
      </c>
      <c r="M4308" s="1">
        <v>43646</v>
      </c>
      <c r="N4308">
        <v>1.52</v>
      </c>
      <c r="O4308">
        <v>1</v>
      </c>
      <c r="P4308">
        <v>331</v>
      </c>
    </row>
    <row r="4309" spans="1:16" x14ac:dyDescent="0.25">
      <c r="A4309">
        <v>3324203</v>
      </c>
      <c r="B4309" t="s">
        <v>6511</v>
      </c>
      <c r="C4309">
        <v>16782573</v>
      </c>
      <c r="D4309" t="s">
        <v>6512</v>
      </c>
      <c r="E4309" t="s">
        <v>11</v>
      </c>
      <c r="F4309" t="s">
        <v>142</v>
      </c>
      <c r="G4309">
        <v>40.713470000000001</v>
      </c>
      <c r="H4309">
        <v>-73.881990000000002</v>
      </c>
      <c r="I4309" t="s">
        <v>3</v>
      </c>
      <c r="J4309" s="2">
        <v>99</v>
      </c>
      <c r="K4309">
        <v>3</v>
      </c>
      <c r="L4309">
        <v>160</v>
      </c>
      <c r="M4309" s="1">
        <v>43651</v>
      </c>
      <c r="N4309">
        <v>2.65</v>
      </c>
      <c r="O4309">
        <v>4</v>
      </c>
      <c r="P4309">
        <v>299</v>
      </c>
    </row>
    <row r="4310" spans="1:16" x14ac:dyDescent="0.25">
      <c r="A4310">
        <v>3324498</v>
      </c>
      <c r="B4310" t="s">
        <v>6513</v>
      </c>
      <c r="C4310">
        <v>11827364</v>
      </c>
      <c r="D4310" t="s">
        <v>4671</v>
      </c>
      <c r="E4310" t="s">
        <v>11</v>
      </c>
      <c r="F4310" t="s">
        <v>184</v>
      </c>
      <c r="G4310">
        <v>40.738729999999997</v>
      </c>
      <c r="H4310">
        <v>-73.924350000000004</v>
      </c>
      <c r="I4310" t="s">
        <v>4</v>
      </c>
      <c r="J4310" s="2">
        <v>74</v>
      </c>
      <c r="K4310">
        <v>30</v>
      </c>
      <c r="L4310">
        <v>9</v>
      </c>
      <c r="M4310" s="1">
        <v>43336</v>
      </c>
      <c r="N4310">
        <v>0.16</v>
      </c>
      <c r="O4310">
        <v>1</v>
      </c>
      <c r="P4310">
        <v>76</v>
      </c>
    </row>
    <row r="4311" spans="1:16" x14ac:dyDescent="0.25">
      <c r="A4311">
        <v>3325584</v>
      </c>
      <c r="B4311" t="s">
        <v>6514</v>
      </c>
      <c r="C4311">
        <v>16789954</v>
      </c>
      <c r="D4311" t="s">
        <v>6515</v>
      </c>
      <c r="E4311" t="s">
        <v>10</v>
      </c>
      <c r="F4311" t="s">
        <v>23</v>
      </c>
      <c r="G4311">
        <v>40.799500000000002</v>
      </c>
      <c r="H4311">
        <v>-73.969650000000001</v>
      </c>
      <c r="I4311" t="s">
        <v>3</v>
      </c>
      <c r="J4311" s="2">
        <v>130</v>
      </c>
      <c r="K4311">
        <v>4</v>
      </c>
      <c r="L4311">
        <v>2</v>
      </c>
      <c r="M4311" s="1">
        <v>43102</v>
      </c>
      <c r="N4311">
        <v>0.06</v>
      </c>
      <c r="O4311">
        <v>1</v>
      </c>
      <c r="P4311">
        <v>0</v>
      </c>
    </row>
    <row r="4312" spans="1:16" x14ac:dyDescent="0.25">
      <c r="A4312">
        <v>3325617</v>
      </c>
      <c r="B4312" t="s">
        <v>6516</v>
      </c>
      <c r="C4312">
        <v>16790098</v>
      </c>
      <c r="D4312" t="s">
        <v>6517</v>
      </c>
      <c r="E4312" t="s">
        <v>11</v>
      </c>
      <c r="F4312" t="s">
        <v>203</v>
      </c>
      <c r="G4312">
        <v>40.745489999999997</v>
      </c>
      <c r="H4312">
        <v>-73.908720000000002</v>
      </c>
      <c r="I4312" t="s">
        <v>3</v>
      </c>
      <c r="J4312" s="2">
        <v>105</v>
      </c>
      <c r="K4312">
        <v>2</v>
      </c>
      <c r="L4312">
        <v>216</v>
      </c>
      <c r="M4312" s="1">
        <v>43634</v>
      </c>
      <c r="N4312">
        <v>3.54</v>
      </c>
      <c r="O4312">
        <v>1</v>
      </c>
      <c r="P4312">
        <v>70</v>
      </c>
    </row>
    <row r="4313" spans="1:16" x14ac:dyDescent="0.25">
      <c r="A4313">
        <v>3325807</v>
      </c>
      <c r="B4313" t="s">
        <v>6518</v>
      </c>
      <c r="C4313">
        <v>3053578</v>
      </c>
      <c r="D4313" t="s">
        <v>1897</v>
      </c>
      <c r="E4313" t="s">
        <v>10</v>
      </c>
      <c r="F4313" t="s">
        <v>23</v>
      </c>
      <c r="G4313">
        <v>40.799210000000002</v>
      </c>
      <c r="H4313">
        <v>-73.967039999999997</v>
      </c>
      <c r="I4313" t="s">
        <v>3</v>
      </c>
      <c r="J4313" s="2">
        <v>145</v>
      </c>
      <c r="K4313">
        <v>7</v>
      </c>
      <c r="L4313">
        <v>6</v>
      </c>
      <c r="M4313" s="1">
        <v>42649</v>
      </c>
      <c r="N4313">
        <v>0.1</v>
      </c>
      <c r="O4313">
        <v>1</v>
      </c>
      <c r="P4313">
        <v>0</v>
      </c>
    </row>
    <row r="4314" spans="1:16" x14ac:dyDescent="0.25">
      <c r="A4314">
        <v>3328706</v>
      </c>
      <c r="B4314" t="s">
        <v>6519</v>
      </c>
      <c r="C4314">
        <v>16805656</v>
      </c>
      <c r="D4314" t="s">
        <v>4580</v>
      </c>
      <c r="E4314" t="s">
        <v>10</v>
      </c>
      <c r="F4314" t="s">
        <v>23</v>
      </c>
      <c r="G4314">
        <v>40.798929999999999</v>
      </c>
      <c r="H4314">
        <v>-73.962490000000003</v>
      </c>
      <c r="I4314" t="s">
        <v>4</v>
      </c>
      <c r="J4314" s="2">
        <v>90</v>
      </c>
      <c r="K4314">
        <v>1</v>
      </c>
      <c r="L4314">
        <v>146</v>
      </c>
      <c r="M4314" s="1">
        <v>43639</v>
      </c>
      <c r="N4314">
        <v>2.67</v>
      </c>
      <c r="O4314">
        <v>2</v>
      </c>
      <c r="P4314">
        <v>40</v>
      </c>
    </row>
    <row r="4315" spans="1:16" x14ac:dyDescent="0.25">
      <c r="A4315">
        <v>3331279</v>
      </c>
      <c r="B4315" t="s">
        <v>6520</v>
      </c>
      <c r="C4315">
        <v>3840659</v>
      </c>
      <c r="D4315" t="s">
        <v>6521</v>
      </c>
      <c r="E4315" t="s">
        <v>9</v>
      </c>
      <c r="F4315" t="s">
        <v>15</v>
      </c>
      <c r="G4315">
        <v>40.685099999999998</v>
      </c>
      <c r="H4315">
        <v>-73.956549999999993</v>
      </c>
      <c r="I4315" t="s">
        <v>3</v>
      </c>
      <c r="J4315" s="2">
        <v>215</v>
      </c>
      <c r="K4315">
        <v>4</v>
      </c>
      <c r="L4315">
        <v>14</v>
      </c>
      <c r="M4315" s="1">
        <v>43195</v>
      </c>
      <c r="N4315">
        <v>0.23</v>
      </c>
      <c r="O4315">
        <v>1</v>
      </c>
      <c r="P4315">
        <v>0</v>
      </c>
    </row>
    <row r="4316" spans="1:16" x14ac:dyDescent="0.25">
      <c r="A4316">
        <v>3332881</v>
      </c>
      <c r="B4316" t="s">
        <v>6522</v>
      </c>
      <c r="C4316">
        <v>16826094</v>
      </c>
      <c r="D4316" t="s">
        <v>1159</v>
      </c>
      <c r="E4316" t="s">
        <v>10</v>
      </c>
      <c r="F4316" t="s">
        <v>17</v>
      </c>
      <c r="G4316">
        <v>40.787280000000003</v>
      </c>
      <c r="H4316">
        <v>-73.949759999999998</v>
      </c>
      <c r="I4316" t="s">
        <v>3</v>
      </c>
      <c r="J4316" s="2">
        <v>100</v>
      </c>
      <c r="K4316">
        <v>3</v>
      </c>
      <c r="L4316">
        <v>1</v>
      </c>
      <c r="M4316" s="1">
        <v>42505</v>
      </c>
      <c r="N4316">
        <v>0.03</v>
      </c>
      <c r="O4316">
        <v>1</v>
      </c>
      <c r="P4316">
        <v>0</v>
      </c>
    </row>
    <row r="4317" spans="1:16" x14ac:dyDescent="0.25">
      <c r="A4317">
        <v>3334361</v>
      </c>
      <c r="B4317" t="s">
        <v>6523</v>
      </c>
      <c r="C4317">
        <v>16834792</v>
      </c>
      <c r="D4317" t="s">
        <v>6524</v>
      </c>
      <c r="E4317" t="s">
        <v>9</v>
      </c>
      <c r="F4317" t="s">
        <v>61</v>
      </c>
      <c r="G4317">
        <v>40.657519999999998</v>
      </c>
      <c r="H4317">
        <v>-73.957279999999997</v>
      </c>
      <c r="I4317" t="s">
        <v>3</v>
      </c>
      <c r="J4317" s="2">
        <v>92</v>
      </c>
      <c r="K4317">
        <v>5</v>
      </c>
      <c r="L4317">
        <v>192</v>
      </c>
      <c r="M4317" s="1">
        <v>43652</v>
      </c>
      <c r="N4317">
        <v>3.14</v>
      </c>
      <c r="O4317">
        <v>2</v>
      </c>
      <c r="P4317">
        <v>281</v>
      </c>
    </row>
    <row r="4318" spans="1:16" x14ac:dyDescent="0.25">
      <c r="A4318">
        <v>3334850</v>
      </c>
      <c r="B4318" t="s">
        <v>6525</v>
      </c>
      <c r="C4318">
        <v>16838156</v>
      </c>
      <c r="D4318" t="s">
        <v>333</v>
      </c>
      <c r="E4318" t="s">
        <v>10</v>
      </c>
      <c r="F4318" t="s">
        <v>132</v>
      </c>
      <c r="G4318">
        <v>40.739530000000002</v>
      </c>
      <c r="H4318">
        <v>-73.980090000000004</v>
      </c>
      <c r="I4318" t="s">
        <v>3</v>
      </c>
      <c r="J4318" s="2">
        <v>185</v>
      </c>
      <c r="K4318">
        <v>29</v>
      </c>
      <c r="L4318">
        <v>5</v>
      </c>
      <c r="M4318" s="1">
        <v>43284</v>
      </c>
      <c r="N4318">
        <v>0.08</v>
      </c>
      <c r="O4318">
        <v>1</v>
      </c>
      <c r="P4318">
        <v>2</v>
      </c>
    </row>
    <row r="4319" spans="1:16" x14ac:dyDescent="0.25">
      <c r="A4319">
        <v>3339205</v>
      </c>
      <c r="B4319" t="s">
        <v>6526</v>
      </c>
      <c r="C4319">
        <v>15689833</v>
      </c>
      <c r="D4319" t="s">
        <v>4974</v>
      </c>
      <c r="E4319" t="s">
        <v>10</v>
      </c>
      <c r="F4319" t="s">
        <v>85</v>
      </c>
      <c r="G4319">
        <v>40.74259</v>
      </c>
      <c r="H4319">
        <v>-74.001279999999994</v>
      </c>
      <c r="I4319" t="s">
        <v>3</v>
      </c>
      <c r="J4319" s="2">
        <v>160</v>
      </c>
      <c r="K4319">
        <v>4</v>
      </c>
      <c r="L4319">
        <v>11</v>
      </c>
      <c r="M4319" s="1">
        <v>42737</v>
      </c>
      <c r="N4319">
        <v>0.18</v>
      </c>
      <c r="O4319">
        <v>1</v>
      </c>
      <c r="P4319">
        <v>1</v>
      </c>
    </row>
    <row r="4320" spans="1:16" x14ac:dyDescent="0.25">
      <c r="A4320">
        <v>3339273</v>
      </c>
      <c r="B4320" t="s">
        <v>6527</v>
      </c>
      <c r="C4320">
        <v>7245581</v>
      </c>
      <c r="D4320" t="s">
        <v>492</v>
      </c>
      <c r="E4320" t="s">
        <v>10</v>
      </c>
      <c r="F4320" t="s">
        <v>85</v>
      </c>
      <c r="G4320">
        <v>40.750450000000001</v>
      </c>
      <c r="H4320">
        <v>-73.996619999999993</v>
      </c>
      <c r="I4320" t="s">
        <v>3</v>
      </c>
      <c r="J4320" s="2">
        <v>93</v>
      </c>
      <c r="K4320">
        <v>110</v>
      </c>
      <c r="L4320">
        <v>12</v>
      </c>
      <c r="M4320" s="1">
        <v>43514</v>
      </c>
      <c r="N4320">
        <v>0.26</v>
      </c>
      <c r="O4320">
        <v>19</v>
      </c>
      <c r="P4320">
        <v>329</v>
      </c>
    </row>
    <row r="4321" spans="1:16" x14ac:dyDescent="0.25">
      <c r="A4321">
        <v>3339399</v>
      </c>
      <c r="B4321" t="s">
        <v>6528</v>
      </c>
      <c r="C4321">
        <v>2119276</v>
      </c>
      <c r="D4321" t="s">
        <v>4420</v>
      </c>
      <c r="E4321" t="s">
        <v>10</v>
      </c>
      <c r="F4321" t="s">
        <v>198</v>
      </c>
      <c r="G4321">
        <v>40.733159999999998</v>
      </c>
      <c r="H4321">
        <v>-74.006320000000002</v>
      </c>
      <c r="I4321" t="s">
        <v>3</v>
      </c>
      <c r="J4321" s="2">
        <v>300</v>
      </c>
      <c r="K4321">
        <v>30</v>
      </c>
      <c r="L4321">
        <v>13</v>
      </c>
      <c r="M4321" s="1">
        <v>43605</v>
      </c>
      <c r="N4321">
        <v>0.24</v>
      </c>
      <c r="O4321">
        <v>39</v>
      </c>
      <c r="P4321">
        <v>291</v>
      </c>
    </row>
    <row r="4322" spans="1:16" x14ac:dyDescent="0.25">
      <c r="A4322">
        <v>3341682</v>
      </c>
      <c r="B4322" t="s">
        <v>6529</v>
      </c>
      <c r="C4322">
        <v>1558222</v>
      </c>
      <c r="D4322" t="s">
        <v>3211</v>
      </c>
      <c r="E4322" t="s">
        <v>9</v>
      </c>
      <c r="F4322" t="s">
        <v>54</v>
      </c>
      <c r="G4322">
        <v>40.722850000000001</v>
      </c>
      <c r="H4322">
        <v>-73.951920000000001</v>
      </c>
      <c r="I4322" t="s">
        <v>4</v>
      </c>
      <c r="J4322" s="2">
        <v>75</v>
      </c>
      <c r="K4322">
        <v>1</v>
      </c>
      <c r="L4322">
        <v>3</v>
      </c>
      <c r="M4322" s="1">
        <v>42296</v>
      </c>
      <c r="N4322">
        <v>0.05</v>
      </c>
      <c r="O4322">
        <v>3</v>
      </c>
      <c r="P4322">
        <v>0</v>
      </c>
    </row>
    <row r="4323" spans="1:16" x14ac:dyDescent="0.25">
      <c r="A4323">
        <v>3343038</v>
      </c>
      <c r="B4323" t="s">
        <v>6530</v>
      </c>
      <c r="C4323">
        <v>16872923</v>
      </c>
      <c r="D4323" t="s">
        <v>6531</v>
      </c>
      <c r="E4323" t="s">
        <v>10</v>
      </c>
      <c r="F4323" t="s">
        <v>85</v>
      </c>
      <c r="G4323">
        <v>40.749339999999997</v>
      </c>
      <c r="H4323">
        <v>-74.002740000000003</v>
      </c>
      <c r="I4323" t="s">
        <v>3</v>
      </c>
      <c r="J4323" s="2">
        <v>370</v>
      </c>
      <c r="K4323">
        <v>1</v>
      </c>
      <c r="L4323">
        <v>8</v>
      </c>
      <c r="M4323" s="1">
        <v>41879</v>
      </c>
      <c r="N4323">
        <v>0.13</v>
      </c>
      <c r="O4323">
        <v>1</v>
      </c>
      <c r="P4323">
        <v>365</v>
      </c>
    </row>
    <row r="4324" spans="1:16" x14ac:dyDescent="0.25">
      <c r="A4324">
        <v>3343299</v>
      </c>
      <c r="B4324" t="s">
        <v>6532</v>
      </c>
      <c r="C4324">
        <v>16874459</v>
      </c>
      <c r="D4324" t="s">
        <v>1375</v>
      </c>
      <c r="E4324" t="s">
        <v>10</v>
      </c>
      <c r="F4324" t="s">
        <v>132</v>
      </c>
      <c r="G4324">
        <v>40.743690000000001</v>
      </c>
      <c r="H4324">
        <v>-73.981530000000006</v>
      </c>
      <c r="I4324" t="s">
        <v>3</v>
      </c>
      <c r="J4324" s="2">
        <v>425</v>
      </c>
      <c r="K4324">
        <v>2</v>
      </c>
      <c r="L4324">
        <v>4</v>
      </c>
      <c r="M4324" s="1">
        <v>42261</v>
      </c>
      <c r="N4324">
        <v>7.0000000000000007E-2</v>
      </c>
      <c r="O4324">
        <v>1</v>
      </c>
      <c r="P4324">
        <v>0</v>
      </c>
    </row>
    <row r="4325" spans="1:16" x14ac:dyDescent="0.25">
      <c r="A4325">
        <v>3344177</v>
      </c>
      <c r="B4325" t="s">
        <v>6533</v>
      </c>
      <c r="C4325">
        <v>10457196</v>
      </c>
      <c r="D4325" t="s">
        <v>1607</v>
      </c>
      <c r="E4325" t="s">
        <v>9</v>
      </c>
      <c r="F4325" t="s">
        <v>65</v>
      </c>
      <c r="G4325">
        <v>40.667400000000001</v>
      </c>
      <c r="H4325">
        <v>-73.982730000000004</v>
      </c>
      <c r="I4325" t="s">
        <v>3</v>
      </c>
      <c r="J4325" s="2">
        <v>200</v>
      </c>
      <c r="K4325">
        <v>30</v>
      </c>
      <c r="L4325">
        <v>4</v>
      </c>
      <c r="M4325" s="1">
        <v>43644</v>
      </c>
      <c r="N4325">
        <v>0.18</v>
      </c>
      <c r="O4325">
        <v>11</v>
      </c>
      <c r="P4325">
        <v>282</v>
      </c>
    </row>
    <row r="4326" spans="1:16" x14ac:dyDescent="0.25">
      <c r="A4326">
        <v>3344237</v>
      </c>
      <c r="B4326" t="s">
        <v>6534</v>
      </c>
      <c r="C4326">
        <v>16879147</v>
      </c>
      <c r="D4326" t="s">
        <v>6535</v>
      </c>
      <c r="E4326" t="s">
        <v>10</v>
      </c>
      <c r="F4326" t="s">
        <v>143</v>
      </c>
      <c r="G4326">
        <v>40.75958</v>
      </c>
      <c r="H4326">
        <v>-73.962310000000002</v>
      </c>
      <c r="I4326" t="s">
        <v>4</v>
      </c>
      <c r="J4326" s="2">
        <v>125</v>
      </c>
      <c r="K4326">
        <v>2</v>
      </c>
      <c r="L4326">
        <v>55</v>
      </c>
      <c r="M4326" s="1">
        <v>43643</v>
      </c>
      <c r="N4326">
        <v>0.89</v>
      </c>
      <c r="O4326">
        <v>1</v>
      </c>
      <c r="P4326">
        <v>348</v>
      </c>
    </row>
    <row r="4327" spans="1:16" x14ac:dyDescent="0.25">
      <c r="A4327">
        <v>3344509</v>
      </c>
      <c r="B4327" t="s">
        <v>6536</v>
      </c>
      <c r="C4327">
        <v>1290508</v>
      </c>
      <c r="D4327" t="s">
        <v>558</v>
      </c>
      <c r="E4327" t="s">
        <v>10</v>
      </c>
      <c r="F4327" t="s">
        <v>85</v>
      </c>
      <c r="G4327">
        <v>40.746459999999999</v>
      </c>
      <c r="H4327">
        <v>-73.996780000000001</v>
      </c>
      <c r="I4327" t="s">
        <v>3</v>
      </c>
      <c r="J4327" s="2">
        <v>179</v>
      </c>
      <c r="K4327">
        <v>10</v>
      </c>
      <c r="L4327">
        <v>1</v>
      </c>
      <c r="M4327" s="1">
        <v>42738</v>
      </c>
      <c r="N4327">
        <v>0.03</v>
      </c>
      <c r="O4327">
        <v>1</v>
      </c>
      <c r="P4327">
        <v>0</v>
      </c>
    </row>
    <row r="4328" spans="1:16" x14ac:dyDescent="0.25">
      <c r="A4328">
        <v>3344815</v>
      </c>
      <c r="B4328" t="s">
        <v>6537</v>
      </c>
      <c r="C4328">
        <v>16883036</v>
      </c>
      <c r="D4328" t="s">
        <v>490</v>
      </c>
      <c r="E4328" t="s">
        <v>9</v>
      </c>
      <c r="F4328" t="s">
        <v>24</v>
      </c>
      <c r="G4328">
        <v>40.698929999999997</v>
      </c>
      <c r="H4328">
        <v>-73.915490000000005</v>
      </c>
      <c r="I4328" t="s">
        <v>4</v>
      </c>
      <c r="J4328" s="2">
        <v>46</v>
      </c>
      <c r="K4328">
        <v>2</v>
      </c>
      <c r="L4328">
        <v>55</v>
      </c>
      <c r="M4328" s="1">
        <v>43467</v>
      </c>
      <c r="N4328">
        <v>1.24</v>
      </c>
      <c r="O4328">
        <v>1</v>
      </c>
      <c r="P4328">
        <v>346</v>
      </c>
    </row>
    <row r="4329" spans="1:16" x14ac:dyDescent="0.25">
      <c r="A4329">
        <v>3349699</v>
      </c>
      <c r="B4329" t="s">
        <v>6538</v>
      </c>
      <c r="C4329">
        <v>19402</v>
      </c>
      <c r="D4329" t="s">
        <v>6539</v>
      </c>
      <c r="E4329" t="s">
        <v>9</v>
      </c>
      <c r="F4329" t="s">
        <v>28</v>
      </c>
      <c r="G4329">
        <v>40.709719999999997</v>
      </c>
      <c r="H4329">
        <v>-73.955759999999998</v>
      </c>
      <c r="I4329" t="s">
        <v>3</v>
      </c>
      <c r="J4329" s="2">
        <v>150</v>
      </c>
      <c r="K4329">
        <v>5</v>
      </c>
      <c r="L4329">
        <v>37</v>
      </c>
      <c r="M4329" s="1">
        <v>43581</v>
      </c>
      <c r="N4329">
        <v>0.76</v>
      </c>
      <c r="O4329">
        <v>1</v>
      </c>
      <c r="P4329">
        <v>86</v>
      </c>
    </row>
    <row r="4330" spans="1:16" x14ac:dyDescent="0.25">
      <c r="A4330">
        <v>3350417</v>
      </c>
      <c r="B4330" t="s">
        <v>6540</v>
      </c>
      <c r="C4330">
        <v>12556197</v>
      </c>
      <c r="D4330" t="s">
        <v>6541</v>
      </c>
      <c r="E4330" t="s">
        <v>9</v>
      </c>
      <c r="F4330" t="s">
        <v>25</v>
      </c>
      <c r="G4330">
        <v>40.669589999999999</v>
      </c>
      <c r="H4330">
        <v>-73.956639999999993</v>
      </c>
      <c r="I4330" t="s">
        <v>4</v>
      </c>
      <c r="J4330" s="2">
        <v>52</v>
      </c>
      <c r="K4330">
        <v>4</v>
      </c>
      <c r="L4330">
        <v>37</v>
      </c>
      <c r="M4330" s="1">
        <v>42798</v>
      </c>
      <c r="N4330">
        <v>0.6</v>
      </c>
      <c r="O4330">
        <v>2</v>
      </c>
      <c r="P4330">
        <v>0</v>
      </c>
    </row>
    <row r="4331" spans="1:16" x14ac:dyDescent="0.25">
      <c r="A4331">
        <v>3351584</v>
      </c>
      <c r="B4331" t="s">
        <v>6542</v>
      </c>
      <c r="C4331">
        <v>455017</v>
      </c>
      <c r="D4331" t="s">
        <v>897</v>
      </c>
      <c r="E4331" t="s">
        <v>10</v>
      </c>
      <c r="F4331" t="s">
        <v>195</v>
      </c>
      <c r="G4331">
        <v>40.83473</v>
      </c>
      <c r="H4331">
        <v>-73.937060000000002</v>
      </c>
      <c r="I4331" t="s">
        <v>4</v>
      </c>
      <c r="J4331" s="2">
        <v>80</v>
      </c>
      <c r="K4331">
        <v>1</v>
      </c>
      <c r="L4331">
        <v>1</v>
      </c>
      <c r="M4331" s="1">
        <v>43610</v>
      </c>
      <c r="N4331">
        <v>0.67</v>
      </c>
      <c r="O4331">
        <v>1</v>
      </c>
      <c r="P4331">
        <v>351</v>
      </c>
    </row>
    <row r="4332" spans="1:16" x14ac:dyDescent="0.25">
      <c r="A4332">
        <v>3352030</v>
      </c>
      <c r="B4332" t="s">
        <v>6543</v>
      </c>
      <c r="C4332">
        <v>317692</v>
      </c>
      <c r="D4332" t="s">
        <v>3163</v>
      </c>
      <c r="E4332" t="s">
        <v>9</v>
      </c>
      <c r="F4332" t="s">
        <v>33</v>
      </c>
      <c r="G4332">
        <v>40.686869999999999</v>
      </c>
      <c r="H4332">
        <v>-73.984719999999996</v>
      </c>
      <c r="I4332" t="s">
        <v>3</v>
      </c>
      <c r="J4332" s="2">
        <v>120</v>
      </c>
      <c r="K4332">
        <v>2</v>
      </c>
      <c r="L4332">
        <v>4</v>
      </c>
      <c r="M4332" s="1">
        <v>42274</v>
      </c>
      <c r="N4332">
        <v>0.08</v>
      </c>
      <c r="O4332">
        <v>1</v>
      </c>
      <c r="P4332">
        <v>0</v>
      </c>
    </row>
    <row r="4333" spans="1:16" x14ac:dyDescent="0.25">
      <c r="A4333">
        <v>3352608</v>
      </c>
      <c r="B4333" t="s">
        <v>6544</v>
      </c>
      <c r="C4333">
        <v>16916853</v>
      </c>
      <c r="D4333" t="s">
        <v>1806</v>
      </c>
      <c r="E4333" t="s">
        <v>9</v>
      </c>
      <c r="F4333" t="s">
        <v>64</v>
      </c>
      <c r="G4333">
        <v>40.585270000000001</v>
      </c>
      <c r="H4333">
        <v>-73.935339999999997</v>
      </c>
      <c r="I4333" t="s">
        <v>3</v>
      </c>
      <c r="J4333" s="2">
        <v>300</v>
      </c>
      <c r="K4333">
        <v>5</v>
      </c>
      <c r="L4333">
        <v>8</v>
      </c>
      <c r="M4333" s="1">
        <v>42744</v>
      </c>
      <c r="N4333">
        <v>0.13</v>
      </c>
      <c r="O4333">
        <v>2</v>
      </c>
      <c r="P4333">
        <v>363</v>
      </c>
    </row>
    <row r="4334" spans="1:16" x14ac:dyDescent="0.25">
      <c r="A4334">
        <v>3354367</v>
      </c>
      <c r="B4334" t="s">
        <v>6545</v>
      </c>
      <c r="C4334">
        <v>8882019</v>
      </c>
      <c r="D4334" t="s">
        <v>481</v>
      </c>
      <c r="E4334" t="s">
        <v>9</v>
      </c>
      <c r="F4334" t="s">
        <v>36</v>
      </c>
      <c r="G4334">
        <v>40.698459999999997</v>
      </c>
      <c r="H4334">
        <v>-73.993120000000005</v>
      </c>
      <c r="I4334" t="s">
        <v>4</v>
      </c>
      <c r="J4334" s="2">
        <v>110</v>
      </c>
      <c r="K4334">
        <v>2</v>
      </c>
      <c r="L4334">
        <v>1</v>
      </c>
      <c r="M4334" s="1">
        <v>42278</v>
      </c>
      <c r="N4334">
        <v>0.02</v>
      </c>
      <c r="O4334">
        <v>1</v>
      </c>
      <c r="P4334">
        <v>189</v>
      </c>
    </row>
    <row r="4335" spans="1:16" x14ac:dyDescent="0.25">
      <c r="A4335">
        <v>3354459</v>
      </c>
      <c r="B4335" t="s">
        <v>6546</v>
      </c>
      <c r="C4335">
        <v>16926937</v>
      </c>
      <c r="D4335" t="s">
        <v>6547</v>
      </c>
      <c r="E4335" t="s">
        <v>9</v>
      </c>
      <c r="F4335" t="s">
        <v>65</v>
      </c>
      <c r="G4335">
        <v>40.666910000000001</v>
      </c>
      <c r="H4335">
        <v>-73.985069999999993</v>
      </c>
      <c r="I4335" t="s">
        <v>3</v>
      </c>
      <c r="J4335" s="2">
        <v>200</v>
      </c>
      <c r="K4335">
        <v>1</v>
      </c>
      <c r="L4335">
        <v>4</v>
      </c>
      <c r="M4335" s="1">
        <v>43582</v>
      </c>
      <c r="N4335">
        <v>7.0000000000000007E-2</v>
      </c>
      <c r="O4335">
        <v>1</v>
      </c>
      <c r="P4335">
        <v>0</v>
      </c>
    </row>
    <row r="4336" spans="1:16" x14ac:dyDescent="0.25">
      <c r="A4336">
        <v>3354484</v>
      </c>
      <c r="B4336" t="s">
        <v>6548</v>
      </c>
      <c r="C4336">
        <v>4319841</v>
      </c>
      <c r="D4336" t="s">
        <v>2529</v>
      </c>
      <c r="E4336" t="s">
        <v>9</v>
      </c>
      <c r="F4336" t="s">
        <v>68</v>
      </c>
      <c r="G4336">
        <v>40.651809999999998</v>
      </c>
      <c r="H4336">
        <v>-73.976479999999995</v>
      </c>
      <c r="I4336" t="s">
        <v>3</v>
      </c>
      <c r="J4336" s="2">
        <v>75</v>
      </c>
      <c r="K4336">
        <v>5</v>
      </c>
      <c r="L4336">
        <v>9</v>
      </c>
      <c r="M4336" s="1">
        <v>42957</v>
      </c>
      <c r="N4336">
        <v>0.16</v>
      </c>
      <c r="O4336">
        <v>1</v>
      </c>
      <c r="P4336">
        <v>0</v>
      </c>
    </row>
    <row r="4337" spans="1:16" x14ac:dyDescent="0.25">
      <c r="A4337">
        <v>3357882</v>
      </c>
      <c r="B4337" t="s">
        <v>6549</v>
      </c>
      <c r="C4337">
        <v>16942970</v>
      </c>
      <c r="D4337" t="s">
        <v>6550</v>
      </c>
      <c r="E4337" t="s">
        <v>10</v>
      </c>
      <c r="F4337" t="s">
        <v>22</v>
      </c>
      <c r="G4337">
        <v>40.766489999999997</v>
      </c>
      <c r="H4337">
        <v>-73.964529999999996</v>
      </c>
      <c r="I4337" t="s">
        <v>3</v>
      </c>
      <c r="J4337" s="2">
        <v>200</v>
      </c>
      <c r="K4337">
        <v>5</v>
      </c>
      <c r="L4337">
        <v>49</v>
      </c>
      <c r="M4337" s="1">
        <v>43436</v>
      </c>
      <c r="N4337">
        <v>0.84</v>
      </c>
      <c r="O4337">
        <v>1</v>
      </c>
      <c r="P4337">
        <v>25</v>
      </c>
    </row>
    <row r="4338" spans="1:16" x14ac:dyDescent="0.25">
      <c r="A4338">
        <v>3358937</v>
      </c>
      <c r="B4338" t="s">
        <v>6551</v>
      </c>
      <c r="C4338">
        <v>16947051</v>
      </c>
      <c r="D4338" t="s">
        <v>6552</v>
      </c>
      <c r="E4338" t="s">
        <v>10</v>
      </c>
      <c r="F4338" t="s">
        <v>85</v>
      </c>
      <c r="G4338">
        <v>40.747219999999999</v>
      </c>
      <c r="H4338">
        <v>-74.004660000000001</v>
      </c>
      <c r="I4338" t="s">
        <v>3</v>
      </c>
      <c r="J4338" s="2">
        <v>300</v>
      </c>
      <c r="K4338">
        <v>3</v>
      </c>
      <c r="L4338">
        <v>11</v>
      </c>
      <c r="M4338" s="1">
        <v>42477</v>
      </c>
      <c r="N4338">
        <v>0.19</v>
      </c>
      <c r="O4338">
        <v>1</v>
      </c>
      <c r="P4338">
        <v>0</v>
      </c>
    </row>
    <row r="4339" spans="1:16" x14ac:dyDescent="0.25">
      <c r="A4339">
        <v>3359315</v>
      </c>
      <c r="B4339" t="s">
        <v>6553</v>
      </c>
      <c r="C4339">
        <v>16948705</v>
      </c>
      <c r="D4339" t="s">
        <v>6554</v>
      </c>
      <c r="E4339" t="s">
        <v>10</v>
      </c>
      <c r="F4339" t="s">
        <v>26</v>
      </c>
      <c r="G4339">
        <v>40.817419999999998</v>
      </c>
      <c r="H4339">
        <v>-73.953580000000002</v>
      </c>
      <c r="I4339" t="s">
        <v>4</v>
      </c>
      <c r="J4339" s="2">
        <v>22</v>
      </c>
      <c r="K4339">
        <v>10</v>
      </c>
      <c r="L4339">
        <v>3</v>
      </c>
      <c r="M4339" s="1">
        <v>42224</v>
      </c>
      <c r="N4339">
        <v>0.05</v>
      </c>
      <c r="O4339">
        <v>1</v>
      </c>
      <c r="P4339">
        <v>0</v>
      </c>
    </row>
    <row r="4340" spans="1:16" x14ac:dyDescent="0.25">
      <c r="A4340">
        <v>3359510</v>
      </c>
      <c r="B4340" t="s">
        <v>6555</v>
      </c>
      <c r="C4340">
        <v>7503643</v>
      </c>
      <c r="D4340" t="s">
        <v>4054</v>
      </c>
      <c r="E4340" t="s">
        <v>9</v>
      </c>
      <c r="F4340" t="s">
        <v>54</v>
      </c>
      <c r="G4340">
        <v>40.72428</v>
      </c>
      <c r="H4340">
        <v>-73.943479999999994</v>
      </c>
      <c r="I4340" t="s">
        <v>3</v>
      </c>
      <c r="J4340" s="2">
        <v>129</v>
      </c>
      <c r="K4340">
        <v>30</v>
      </c>
      <c r="L4340">
        <v>15</v>
      </c>
      <c r="M4340" s="1">
        <v>43646</v>
      </c>
      <c r="N4340">
        <v>0.27</v>
      </c>
      <c r="O4340">
        <v>52</v>
      </c>
      <c r="P4340">
        <v>157</v>
      </c>
    </row>
    <row r="4341" spans="1:16" x14ac:dyDescent="0.25">
      <c r="A4341">
        <v>3362302</v>
      </c>
      <c r="B4341" t="s">
        <v>6556</v>
      </c>
      <c r="C4341">
        <v>16962600</v>
      </c>
      <c r="D4341" t="s">
        <v>6557</v>
      </c>
      <c r="E4341" t="s">
        <v>10</v>
      </c>
      <c r="F4341" t="s">
        <v>19</v>
      </c>
      <c r="G4341">
        <v>40.71866</v>
      </c>
      <c r="H4341">
        <v>-73.985919999999993</v>
      </c>
      <c r="I4341" t="s">
        <v>3</v>
      </c>
      <c r="J4341" s="2">
        <v>125</v>
      </c>
      <c r="K4341">
        <v>7</v>
      </c>
      <c r="L4341">
        <v>4</v>
      </c>
      <c r="M4341" s="1">
        <v>42034</v>
      </c>
      <c r="N4341">
        <v>7.0000000000000007E-2</v>
      </c>
      <c r="O4341">
        <v>1</v>
      </c>
      <c r="P4341">
        <v>0</v>
      </c>
    </row>
    <row r="4342" spans="1:16" x14ac:dyDescent="0.25">
      <c r="A4342">
        <v>3363462</v>
      </c>
      <c r="B4342" t="s">
        <v>6558</v>
      </c>
      <c r="C4342">
        <v>16968641</v>
      </c>
      <c r="D4342" t="s">
        <v>4344</v>
      </c>
      <c r="E4342" t="s">
        <v>10</v>
      </c>
      <c r="F4342" t="s">
        <v>22</v>
      </c>
      <c r="G4342">
        <v>40.774859999999997</v>
      </c>
      <c r="H4342">
        <v>-73.948570000000004</v>
      </c>
      <c r="I4342" t="s">
        <v>3</v>
      </c>
      <c r="J4342" s="2">
        <v>185</v>
      </c>
      <c r="K4342">
        <v>5</v>
      </c>
      <c r="L4342">
        <v>18</v>
      </c>
      <c r="M4342" s="1">
        <v>43605</v>
      </c>
      <c r="N4342">
        <v>0.3</v>
      </c>
      <c r="O4342">
        <v>1</v>
      </c>
      <c r="P4342">
        <v>31</v>
      </c>
    </row>
    <row r="4343" spans="1:16" x14ac:dyDescent="0.25">
      <c r="A4343">
        <v>3367150</v>
      </c>
      <c r="B4343" t="s">
        <v>6559</v>
      </c>
      <c r="C4343">
        <v>16989237</v>
      </c>
      <c r="D4343" t="s">
        <v>6560</v>
      </c>
      <c r="E4343" t="s">
        <v>9</v>
      </c>
      <c r="F4343" t="s">
        <v>28</v>
      </c>
      <c r="G4343">
        <v>40.716259999999998</v>
      </c>
      <c r="H4343">
        <v>-73.957949999999997</v>
      </c>
      <c r="I4343" t="s">
        <v>3</v>
      </c>
      <c r="J4343" s="2">
        <v>158</v>
      </c>
      <c r="K4343">
        <v>4</v>
      </c>
      <c r="L4343">
        <v>17</v>
      </c>
      <c r="M4343" s="1">
        <v>42940</v>
      </c>
      <c r="N4343">
        <v>0.28000000000000003</v>
      </c>
      <c r="O4343">
        <v>1</v>
      </c>
      <c r="P4343">
        <v>0</v>
      </c>
    </row>
    <row r="4344" spans="1:16" x14ac:dyDescent="0.25">
      <c r="A4344">
        <v>3368441</v>
      </c>
      <c r="B4344" t="s">
        <v>6561</v>
      </c>
      <c r="C4344">
        <v>5783747</v>
      </c>
      <c r="D4344" t="s">
        <v>1050</v>
      </c>
      <c r="E4344" t="s">
        <v>9</v>
      </c>
      <c r="F4344" t="s">
        <v>50</v>
      </c>
      <c r="G4344">
        <v>40.689810000000001</v>
      </c>
      <c r="H4344">
        <v>-73.977680000000007</v>
      </c>
      <c r="I4344" t="s">
        <v>3</v>
      </c>
      <c r="J4344" s="2">
        <v>316</v>
      </c>
      <c r="K4344">
        <v>3</v>
      </c>
      <c r="L4344">
        <v>29</v>
      </c>
      <c r="M4344" s="1">
        <v>43639</v>
      </c>
      <c r="N4344">
        <v>0.49</v>
      </c>
      <c r="O4344">
        <v>1</v>
      </c>
      <c r="P4344">
        <v>6</v>
      </c>
    </row>
    <row r="4345" spans="1:16" x14ac:dyDescent="0.25">
      <c r="A4345">
        <v>3369100</v>
      </c>
      <c r="B4345" t="s">
        <v>6562</v>
      </c>
      <c r="C4345">
        <v>16106756</v>
      </c>
      <c r="D4345" t="s">
        <v>492</v>
      </c>
      <c r="E4345" t="s">
        <v>9</v>
      </c>
      <c r="F4345" t="s">
        <v>59</v>
      </c>
      <c r="G4345">
        <v>40.679780000000001</v>
      </c>
      <c r="H4345">
        <v>-73.974580000000003</v>
      </c>
      <c r="I4345" t="s">
        <v>3</v>
      </c>
      <c r="J4345" s="2">
        <v>175</v>
      </c>
      <c r="K4345">
        <v>3</v>
      </c>
      <c r="L4345">
        <v>176</v>
      </c>
      <c r="M4345" s="1">
        <v>43642</v>
      </c>
      <c r="N4345">
        <v>2.88</v>
      </c>
      <c r="O4345">
        <v>1</v>
      </c>
      <c r="P4345">
        <v>0</v>
      </c>
    </row>
    <row r="4346" spans="1:16" x14ac:dyDescent="0.25">
      <c r="A4346">
        <v>3369623</v>
      </c>
      <c r="B4346" t="s">
        <v>6563</v>
      </c>
      <c r="C4346">
        <v>17000648</v>
      </c>
      <c r="D4346" t="s">
        <v>492</v>
      </c>
      <c r="E4346" t="s">
        <v>11</v>
      </c>
      <c r="F4346" t="s">
        <v>14</v>
      </c>
      <c r="G4346">
        <v>40.774299999999997</v>
      </c>
      <c r="H4346">
        <v>-73.925790000000006</v>
      </c>
      <c r="I4346" t="s">
        <v>3</v>
      </c>
      <c r="J4346" s="2">
        <v>97</v>
      </c>
      <c r="K4346">
        <v>3</v>
      </c>
      <c r="L4346">
        <v>33</v>
      </c>
      <c r="M4346" s="1">
        <v>42371</v>
      </c>
      <c r="N4346">
        <v>0.65</v>
      </c>
      <c r="O4346">
        <v>1</v>
      </c>
      <c r="P4346">
        <v>0</v>
      </c>
    </row>
    <row r="4347" spans="1:16" x14ac:dyDescent="0.25">
      <c r="A4347">
        <v>3369826</v>
      </c>
      <c r="B4347" t="s">
        <v>6564</v>
      </c>
      <c r="C4347">
        <v>17001535</v>
      </c>
      <c r="D4347" t="s">
        <v>590</v>
      </c>
      <c r="E4347" t="s">
        <v>10</v>
      </c>
      <c r="F4347" t="s">
        <v>27</v>
      </c>
      <c r="G4347">
        <v>40.755240000000001</v>
      </c>
      <c r="H4347">
        <v>-73.998390000000001</v>
      </c>
      <c r="I4347" t="s">
        <v>3</v>
      </c>
      <c r="J4347" s="2">
        <v>175</v>
      </c>
      <c r="K4347">
        <v>1</v>
      </c>
      <c r="L4347">
        <v>1</v>
      </c>
      <c r="M4347" s="1">
        <v>41906</v>
      </c>
      <c r="N4347">
        <v>0.02</v>
      </c>
      <c r="O4347">
        <v>1</v>
      </c>
      <c r="P4347">
        <v>347</v>
      </c>
    </row>
    <row r="4348" spans="1:16" x14ac:dyDescent="0.25">
      <c r="A4348">
        <v>3370285</v>
      </c>
      <c r="B4348" t="s">
        <v>6565</v>
      </c>
      <c r="C4348">
        <v>17003476</v>
      </c>
      <c r="D4348" t="s">
        <v>901</v>
      </c>
      <c r="E4348" t="s">
        <v>9</v>
      </c>
      <c r="F4348" t="s">
        <v>25</v>
      </c>
      <c r="G4348">
        <v>40.675910000000002</v>
      </c>
      <c r="H4348">
        <v>-73.939850000000007</v>
      </c>
      <c r="I4348" t="s">
        <v>4</v>
      </c>
      <c r="J4348" s="2">
        <v>72</v>
      </c>
      <c r="K4348">
        <v>3</v>
      </c>
      <c r="L4348">
        <v>6</v>
      </c>
      <c r="M4348" s="1">
        <v>42536</v>
      </c>
      <c r="N4348">
        <v>0.1</v>
      </c>
      <c r="O4348">
        <v>1</v>
      </c>
      <c r="P4348">
        <v>83</v>
      </c>
    </row>
    <row r="4349" spans="1:16" x14ac:dyDescent="0.25">
      <c r="A4349">
        <v>3372399</v>
      </c>
      <c r="B4349" t="s">
        <v>6566</v>
      </c>
      <c r="C4349">
        <v>17015217</v>
      </c>
      <c r="D4349" t="s">
        <v>945</v>
      </c>
      <c r="E4349" t="s">
        <v>9</v>
      </c>
      <c r="F4349" t="s">
        <v>15</v>
      </c>
      <c r="G4349">
        <v>40.687530000000002</v>
      </c>
      <c r="H4349">
        <v>-73.93656</v>
      </c>
      <c r="I4349" t="s">
        <v>3</v>
      </c>
      <c r="J4349" s="2">
        <v>175</v>
      </c>
      <c r="K4349">
        <v>5</v>
      </c>
      <c r="L4349">
        <v>82</v>
      </c>
      <c r="M4349" s="1">
        <v>43466</v>
      </c>
      <c r="N4349">
        <v>1.41</v>
      </c>
      <c r="O4349">
        <v>1</v>
      </c>
      <c r="P4349">
        <v>0</v>
      </c>
    </row>
    <row r="4350" spans="1:16" x14ac:dyDescent="0.25">
      <c r="A4350">
        <v>3372925</v>
      </c>
      <c r="B4350" t="s">
        <v>6567</v>
      </c>
      <c r="C4350">
        <v>17018997</v>
      </c>
      <c r="D4350" t="s">
        <v>590</v>
      </c>
      <c r="E4350" t="s">
        <v>9</v>
      </c>
      <c r="F4350" t="s">
        <v>48</v>
      </c>
      <c r="G4350">
        <v>40.646149999999999</v>
      </c>
      <c r="H4350">
        <v>-73.964100000000002</v>
      </c>
      <c r="I4350" t="s">
        <v>3</v>
      </c>
      <c r="J4350" s="2">
        <v>85</v>
      </c>
      <c r="K4350">
        <v>5</v>
      </c>
      <c r="L4350">
        <v>1</v>
      </c>
      <c r="M4350" s="1">
        <v>42919</v>
      </c>
      <c r="N4350">
        <v>0.04</v>
      </c>
      <c r="O4350">
        <v>1</v>
      </c>
      <c r="P4350">
        <v>0</v>
      </c>
    </row>
    <row r="4351" spans="1:16" x14ac:dyDescent="0.25">
      <c r="A4351">
        <v>3373030</v>
      </c>
      <c r="B4351" t="s">
        <v>6568</v>
      </c>
      <c r="C4351">
        <v>7549</v>
      </c>
      <c r="D4351" t="s">
        <v>236</v>
      </c>
      <c r="E4351" t="s">
        <v>10</v>
      </c>
      <c r="F4351" t="s">
        <v>19</v>
      </c>
      <c r="G4351">
        <v>40.713070000000002</v>
      </c>
      <c r="H4351">
        <v>-73.990250000000003</v>
      </c>
      <c r="I4351" t="s">
        <v>3</v>
      </c>
      <c r="J4351" s="2">
        <v>150</v>
      </c>
      <c r="K4351">
        <v>1</v>
      </c>
      <c r="L4351">
        <v>60</v>
      </c>
      <c r="M4351" s="1">
        <v>43641</v>
      </c>
      <c r="N4351">
        <v>1</v>
      </c>
      <c r="O4351">
        <v>4</v>
      </c>
      <c r="P4351">
        <v>188</v>
      </c>
    </row>
    <row r="4352" spans="1:16" x14ac:dyDescent="0.25">
      <c r="A4352">
        <v>3375448</v>
      </c>
      <c r="B4352" t="s">
        <v>6569</v>
      </c>
      <c r="C4352">
        <v>2377104</v>
      </c>
      <c r="D4352" t="s">
        <v>1987</v>
      </c>
      <c r="E4352" t="s">
        <v>9</v>
      </c>
      <c r="F4352" t="s">
        <v>28</v>
      </c>
      <c r="G4352">
        <v>40.711219999999997</v>
      </c>
      <c r="H4352">
        <v>-73.949849999999998</v>
      </c>
      <c r="I4352" t="s">
        <v>3</v>
      </c>
      <c r="J4352" s="2">
        <v>225</v>
      </c>
      <c r="K4352">
        <v>2</v>
      </c>
      <c r="L4352">
        <v>257</v>
      </c>
      <c r="M4352" s="1">
        <v>43639</v>
      </c>
      <c r="N4352">
        <v>4.21</v>
      </c>
      <c r="O4352">
        <v>2</v>
      </c>
      <c r="P4352">
        <v>179</v>
      </c>
    </row>
    <row r="4353" spans="1:16" x14ac:dyDescent="0.25">
      <c r="A4353">
        <v>3375998</v>
      </c>
      <c r="B4353" t="s">
        <v>6570</v>
      </c>
      <c r="C4353">
        <v>17032761</v>
      </c>
      <c r="D4353" t="s">
        <v>1025</v>
      </c>
      <c r="E4353" t="s">
        <v>10</v>
      </c>
      <c r="F4353" t="s">
        <v>143</v>
      </c>
      <c r="G4353">
        <v>40.764229999999998</v>
      </c>
      <c r="H4353">
        <v>-73.981870000000001</v>
      </c>
      <c r="I4353" t="s">
        <v>4</v>
      </c>
      <c r="J4353" s="2">
        <v>400</v>
      </c>
      <c r="K4353">
        <v>7</v>
      </c>
      <c r="L4353">
        <v>5</v>
      </c>
      <c r="M4353" s="1">
        <v>43099</v>
      </c>
      <c r="N4353">
        <v>0.09</v>
      </c>
      <c r="O4353">
        <v>1</v>
      </c>
      <c r="P4353">
        <v>0</v>
      </c>
    </row>
    <row r="4354" spans="1:16" x14ac:dyDescent="0.25">
      <c r="A4354">
        <v>3376567</v>
      </c>
      <c r="B4354" t="s">
        <v>6571</v>
      </c>
      <c r="C4354">
        <v>2042864</v>
      </c>
      <c r="D4354" t="s">
        <v>345</v>
      </c>
      <c r="E4354" t="s">
        <v>9</v>
      </c>
      <c r="F4354" t="s">
        <v>28</v>
      </c>
      <c r="G4354">
        <v>40.70926</v>
      </c>
      <c r="H4354">
        <v>-73.946730000000002</v>
      </c>
      <c r="I4354" t="s">
        <v>4</v>
      </c>
      <c r="J4354" s="2">
        <v>125</v>
      </c>
      <c r="K4354">
        <v>4</v>
      </c>
      <c r="L4354">
        <v>14</v>
      </c>
      <c r="M4354" s="1">
        <v>43179</v>
      </c>
      <c r="N4354">
        <v>0.3</v>
      </c>
      <c r="O4354">
        <v>1</v>
      </c>
      <c r="P4354">
        <v>0</v>
      </c>
    </row>
    <row r="4355" spans="1:16" x14ac:dyDescent="0.25">
      <c r="A4355">
        <v>3376999</v>
      </c>
      <c r="B4355" t="s">
        <v>6572</v>
      </c>
      <c r="C4355">
        <v>17036912</v>
      </c>
      <c r="D4355" t="s">
        <v>1025</v>
      </c>
      <c r="E4355" t="s">
        <v>9</v>
      </c>
      <c r="F4355" t="s">
        <v>25</v>
      </c>
      <c r="G4355">
        <v>40.669110000000003</v>
      </c>
      <c r="H4355">
        <v>-73.948239999999998</v>
      </c>
      <c r="I4355" t="s">
        <v>3</v>
      </c>
      <c r="J4355" s="2">
        <v>200</v>
      </c>
      <c r="K4355">
        <v>3</v>
      </c>
      <c r="L4355">
        <v>153</v>
      </c>
      <c r="M4355" s="1">
        <v>43640</v>
      </c>
      <c r="N4355">
        <v>2.64</v>
      </c>
      <c r="O4355">
        <v>1</v>
      </c>
      <c r="P4355">
        <v>260</v>
      </c>
    </row>
    <row r="4356" spans="1:16" x14ac:dyDescent="0.25">
      <c r="A4356">
        <v>3379914</v>
      </c>
      <c r="B4356" t="s">
        <v>6573</v>
      </c>
      <c r="C4356">
        <v>9317567</v>
      </c>
      <c r="D4356" t="s">
        <v>6446</v>
      </c>
      <c r="E4356" t="s">
        <v>11</v>
      </c>
      <c r="F4356" t="s">
        <v>168</v>
      </c>
      <c r="G4356">
        <v>40.70026</v>
      </c>
      <c r="H4356">
        <v>-73.907210000000006</v>
      </c>
      <c r="I4356" t="s">
        <v>3</v>
      </c>
      <c r="J4356" s="2">
        <v>89</v>
      </c>
      <c r="K4356">
        <v>10</v>
      </c>
      <c r="L4356">
        <v>10</v>
      </c>
      <c r="M4356" s="1">
        <v>43542</v>
      </c>
      <c r="N4356">
        <v>0.18</v>
      </c>
      <c r="O4356">
        <v>1</v>
      </c>
      <c r="P4356">
        <v>222</v>
      </c>
    </row>
    <row r="4357" spans="1:16" x14ac:dyDescent="0.25">
      <c r="A4357">
        <v>3383382</v>
      </c>
      <c r="B4357" t="s">
        <v>6574</v>
      </c>
      <c r="C4357">
        <v>908514</v>
      </c>
      <c r="D4357" t="s">
        <v>1078</v>
      </c>
      <c r="E4357" t="s">
        <v>10</v>
      </c>
      <c r="F4357" t="s">
        <v>132</v>
      </c>
      <c r="G4357">
        <v>40.738729999999997</v>
      </c>
      <c r="H4357">
        <v>-73.980999999999995</v>
      </c>
      <c r="I4357" t="s">
        <v>3</v>
      </c>
      <c r="J4357" s="2">
        <v>165</v>
      </c>
      <c r="K4357">
        <v>2</v>
      </c>
      <c r="L4357">
        <v>25</v>
      </c>
      <c r="M4357" s="1">
        <v>43612</v>
      </c>
      <c r="N4357">
        <v>0.41</v>
      </c>
      <c r="O4357">
        <v>1</v>
      </c>
      <c r="P4357">
        <v>0</v>
      </c>
    </row>
    <row r="4358" spans="1:16" x14ac:dyDescent="0.25">
      <c r="A4358">
        <v>3386226</v>
      </c>
      <c r="B4358" t="s">
        <v>6575</v>
      </c>
      <c r="C4358">
        <v>4185064</v>
      </c>
      <c r="D4358" t="s">
        <v>6576</v>
      </c>
      <c r="E4358" t="s">
        <v>9</v>
      </c>
      <c r="F4358" t="s">
        <v>28</v>
      </c>
      <c r="G4358">
        <v>40.71649</v>
      </c>
      <c r="H4358">
        <v>-73.961659999999995</v>
      </c>
      <c r="I4358" t="s">
        <v>3</v>
      </c>
      <c r="J4358" s="2">
        <v>285</v>
      </c>
      <c r="K4358">
        <v>1</v>
      </c>
      <c r="L4358">
        <v>89</v>
      </c>
      <c r="M4358" s="1">
        <v>43639</v>
      </c>
      <c r="N4358">
        <v>1.47</v>
      </c>
      <c r="O4358">
        <v>2</v>
      </c>
      <c r="P4358">
        <v>110</v>
      </c>
    </row>
    <row r="4359" spans="1:16" x14ac:dyDescent="0.25">
      <c r="A4359">
        <v>3386746</v>
      </c>
      <c r="B4359" t="s">
        <v>6577</v>
      </c>
      <c r="C4359">
        <v>17087544</v>
      </c>
      <c r="D4359" t="s">
        <v>1987</v>
      </c>
      <c r="E4359" t="s">
        <v>9</v>
      </c>
      <c r="F4359" t="s">
        <v>68</v>
      </c>
      <c r="G4359">
        <v>40.64846</v>
      </c>
      <c r="H4359">
        <v>-73.973380000000006</v>
      </c>
      <c r="I4359" t="s">
        <v>3</v>
      </c>
      <c r="J4359" s="2">
        <v>150</v>
      </c>
      <c r="K4359">
        <v>4</v>
      </c>
      <c r="L4359">
        <v>26</v>
      </c>
      <c r="M4359" s="1">
        <v>42262</v>
      </c>
      <c r="N4359">
        <v>0.44</v>
      </c>
      <c r="O4359">
        <v>1</v>
      </c>
      <c r="P4359">
        <v>0</v>
      </c>
    </row>
    <row r="4360" spans="1:16" x14ac:dyDescent="0.25">
      <c r="A4360">
        <v>3386923</v>
      </c>
      <c r="B4360" t="s">
        <v>6578</v>
      </c>
      <c r="C4360">
        <v>2468616</v>
      </c>
      <c r="D4360" t="s">
        <v>6579</v>
      </c>
      <c r="E4360" t="s">
        <v>9</v>
      </c>
      <c r="F4360" t="s">
        <v>25</v>
      </c>
      <c r="G4360">
        <v>40.669550000000001</v>
      </c>
      <c r="H4360">
        <v>-73.950270000000003</v>
      </c>
      <c r="I4360" t="s">
        <v>4</v>
      </c>
      <c r="J4360" s="2">
        <v>70</v>
      </c>
      <c r="K4360">
        <v>2</v>
      </c>
      <c r="L4360">
        <v>10</v>
      </c>
      <c r="M4360" s="1">
        <v>43624</v>
      </c>
      <c r="N4360">
        <v>0.16</v>
      </c>
      <c r="O4360">
        <v>2</v>
      </c>
      <c r="P4360">
        <v>68</v>
      </c>
    </row>
    <row r="4361" spans="1:16" x14ac:dyDescent="0.25">
      <c r="A4361">
        <v>3387493</v>
      </c>
      <c r="B4361" t="s">
        <v>6580</v>
      </c>
      <c r="C4361">
        <v>15310997</v>
      </c>
      <c r="D4361" t="s">
        <v>6581</v>
      </c>
      <c r="E4361" t="s">
        <v>10</v>
      </c>
      <c r="F4361" t="s">
        <v>22</v>
      </c>
      <c r="G4361">
        <v>40.781930000000003</v>
      </c>
      <c r="H4361">
        <v>-73.948840000000004</v>
      </c>
      <c r="I4361" t="s">
        <v>3</v>
      </c>
      <c r="J4361" s="2">
        <v>300</v>
      </c>
      <c r="K4361">
        <v>30</v>
      </c>
      <c r="L4361">
        <v>3</v>
      </c>
      <c r="M4361" s="1">
        <v>43069</v>
      </c>
      <c r="N4361">
        <v>0.05</v>
      </c>
      <c r="O4361">
        <v>9</v>
      </c>
      <c r="P4361">
        <v>365</v>
      </c>
    </row>
    <row r="4362" spans="1:16" x14ac:dyDescent="0.25">
      <c r="A4362">
        <v>3390839</v>
      </c>
      <c r="B4362" t="s">
        <v>6582</v>
      </c>
      <c r="C4362">
        <v>3435970</v>
      </c>
      <c r="D4362" t="s">
        <v>6583</v>
      </c>
      <c r="E4362" t="s">
        <v>9</v>
      </c>
      <c r="F4362" t="s">
        <v>36</v>
      </c>
      <c r="G4362">
        <v>40.691000000000003</v>
      </c>
      <c r="H4362">
        <v>-73.994669999999999</v>
      </c>
      <c r="I4362" t="s">
        <v>3</v>
      </c>
      <c r="J4362" s="2">
        <v>220</v>
      </c>
      <c r="K4362">
        <v>5</v>
      </c>
      <c r="L4362">
        <v>3</v>
      </c>
      <c r="M4362" s="1">
        <v>43408</v>
      </c>
      <c r="N4362">
        <v>0.13</v>
      </c>
      <c r="O4362">
        <v>1</v>
      </c>
      <c r="P4362">
        <v>186</v>
      </c>
    </row>
    <row r="4363" spans="1:16" x14ac:dyDescent="0.25">
      <c r="A4363">
        <v>3393798</v>
      </c>
      <c r="B4363" t="s">
        <v>6584</v>
      </c>
      <c r="C4363">
        <v>8597778</v>
      </c>
      <c r="D4363" t="s">
        <v>5105</v>
      </c>
      <c r="E4363" t="s">
        <v>10</v>
      </c>
      <c r="F4363" t="s">
        <v>198</v>
      </c>
      <c r="G4363">
        <v>40.738169999999997</v>
      </c>
      <c r="H4363">
        <v>-74.002740000000003</v>
      </c>
      <c r="I4363" t="s">
        <v>3</v>
      </c>
      <c r="J4363" s="2">
        <v>249</v>
      </c>
      <c r="K4363">
        <v>3</v>
      </c>
      <c r="L4363">
        <v>6</v>
      </c>
      <c r="M4363" s="1">
        <v>42593</v>
      </c>
      <c r="N4363">
        <v>0.1</v>
      </c>
      <c r="O4363">
        <v>1</v>
      </c>
      <c r="P4363">
        <v>0</v>
      </c>
    </row>
    <row r="4364" spans="1:16" x14ac:dyDescent="0.25">
      <c r="A4364">
        <v>3394044</v>
      </c>
      <c r="B4364" t="s">
        <v>6585</v>
      </c>
      <c r="C4364">
        <v>10657357</v>
      </c>
      <c r="D4364" t="s">
        <v>6586</v>
      </c>
      <c r="E4364" t="s">
        <v>10</v>
      </c>
      <c r="F4364" t="s">
        <v>195</v>
      </c>
      <c r="G4364">
        <v>40.833669999999998</v>
      </c>
      <c r="H4364">
        <v>-73.942980000000006</v>
      </c>
      <c r="I4364" t="s">
        <v>4</v>
      </c>
      <c r="J4364" s="2">
        <v>69</v>
      </c>
      <c r="K4364">
        <v>3</v>
      </c>
      <c r="L4364">
        <v>18</v>
      </c>
      <c r="M4364" s="1">
        <v>43589</v>
      </c>
      <c r="N4364">
        <v>0.28999999999999998</v>
      </c>
      <c r="O4364">
        <v>4</v>
      </c>
      <c r="P4364">
        <v>270</v>
      </c>
    </row>
    <row r="4365" spans="1:16" x14ac:dyDescent="0.25">
      <c r="A4365">
        <v>3394314</v>
      </c>
      <c r="B4365" t="s">
        <v>6587</v>
      </c>
      <c r="C4365">
        <v>12057272</v>
      </c>
      <c r="D4365" t="s">
        <v>6588</v>
      </c>
      <c r="E4365" t="s">
        <v>9</v>
      </c>
      <c r="F4365" t="s">
        <v>54</v>
      </c>
      <c r="G4365">
        <v>40.719589999999997</v>
      </c>
      <c r="H4365">
        <v>-73.951530000000005</v>
      </c>
      <c r="I4365" t="s">
        <v>3</v>
      </c>
      <c r="J4365" s="2">
        <v>120</v>
      </c>
      <c r="K4365">
        <v>30</v>
      </c>
      <c r="L4365">
        <v>77</v>
      </c>
      <c r="M4365" s="1">
        <v>42506</v>
      </c>
      <c r="N4365">
        <v>1.3</v>
      </c>
      <c r="O4365">
        <v>1</v>
      </c>
      <c r="P4365">
        <v>3</v>
      </c>
    </row>
    <row r="4366" spans="1:16" x14ac:dyDescent="0.25">
      <c r="A4366">
        <v>3394517</v>
      </c>
      <c r="B4366" t="s">
        <v>6589</v>
      </c>
      <c r="C4366">
        <v>17125263</v>
      </c>
      <c r="D4366" t="s">
        <v>3137</v>
      </c>
      <c r="E4366" t="s">
        <v>10</v>
      </c>
      <c r="F4366" t="s">
        <v>17</v>
      </c>
      <c r="G4366">
        <v>40.801740000000002</v>
      </c>
      <c r="H4366">
        <v>-73.939250000000001</v>
      </c>
      <c r="I4366" t="s">
        <v>4</v>
      </c>
      <c r="J4366" s="2">
        <v>69</v>
      </c>
      <c r="K4366">
        <v>2</v>
      </c>
      <c r="L4366">
        <v>60</v>
      </c>
      <c r="M4366" s="1">
        <v>43645</v>
      </c>
      <c r="N4366">
        <v>1.05</v>
      </c>
      <c r="O4366">
        <v>2</v>
      </c>
      <c r="P4366">
        <v>271</v>
      </c>
    </row>
    <row r="4367" spans="1:16" x14ac:dyDescent="0.25">
      <c r="A4367">
        <v>3394768</v>
      </c>
      <c r="B4367" t="s">
        <v>6590</v>
      </c>
      <c r="C4367">
        <v>10657357</v>
      </c>
      <c r="D4367" t="s">
        <v>6586</v>
      </c>
      <c r="E4367" t="s">
        <v>10</v>
      </c>
      <c r="F4367" t="s">
        <v>26</v>
      </c>
      <c r="G4367">
        <v>40.830579999999998</v>
      </c>
      <c r="H4367">
        <v>-73.9495</v>
      </c>
      <c r="I4367" t="s">
        <v>4</v>
      </c>
      <c r="J4367" s="2">
        <v>54</v>
      </c>
      <c r="K4367">
        <v>5</v>
      </c>
      <c r="L4367">
        <v>21</v>
      </c>
      <c r="M4367" s="1">
        <v>43584</v>
      </c>
      <c r="N4367">
        <v>0.34</v>
      </c>
      <c r="O4367">
        <v>4</v>
      </c>
      <c r="P4367">
        <v>187</v>
      </c>
    </row>
    <row r="4368" spans="1:16" x14ac:dyDescent="0.25">
      <c r="A4368">
        <v>3394964</v>
      </c>
      <c r="B4368" t="s">
        <v>6591</v>
      </c>
      <c r="C4368">
        <v>10657357</v>
      </c>
      <c r="D4368" t="s">
        <v>6586</v>
      </c>
      <c r="E4368" t="s">
        <v>10</v>
      </c>
      <c r="F4368" t="s">
        <v>195</v>
      </c>
      <c r="G4368">
        <v>40.831319999999998</v>
      </c>
      <c r="H4368">
        <v>-73.941010000000006</v>
      </c>
      <c r="I4368" t="s">
        <v>4</v>
      </c>
      <c r="J4368" s="2">
        <v>50</v>
      </c>
      <c r="K4368">
        <v>5</v>
      </c>
      <c r="L4368">
        <v>24</v>
      </c>
      <c r="M4368" s="1">
        <v>43643</v>
      </c>
      <c r="N4368">
        <v>0.39</v>
      </c>
      <c r="O4368">
        <v>4</v>
      </c>
      <c r="P4368">
        <v>177</v>
      </c>
    </row>
    <row r="4369" spans="1:16" x14ac:dyDescent="0.25">
      <c r="A4369">
        <v>3395099</v>
      </c>
      <c r="B4369" t="s">
        <v>6592</v>
      </c>
      <c r="C4369">
        <v>10657357</v>
      </c>
      <c r="D4369" t="s">
        <v>6586</v>
      </c>
      <c r="E4369" t="s">
        <v>10</v>
      </c>
      <c r="F4369" t="s">
        <v>195</v>
      </c>
      <c r="G4369">
        <v>40.833280000000002</v>
      </c>
      <c r="H4369">
        <v>-73.94511</v>
      </c>
      <c r="I4369" t="s">
        <v>4</v>
      </c>
      <c r="J4369" s="2">
        <v>51</v>
      </c>
      <c r="K4369">
        <v>6</v>
      </c>
      <c r="L4369">
        <v>20</v>
      </c>
      <c r="M4369" s="1">
        <v>43631</v>
      </c>
      <c r="N4369">
        <v>0.33</v>
      </c>
      <c r="O4369">
        <v>4</v>
      </c>
      <c r="P4369">
        <v>258</v>
      </c>
    </row>
    <row r="4370" spans="1:16" x14ac:dyDescent="0.25">
      <c r="A4370">
        <v>3395398</v>
      </c>
      <c r="B4370" t="s">
        <v>6593</v>
      </c>
      <c r="C4370">
        <v>17130866</v>
      </c>
      <c r="D4370" t="s">
        <v>2157</v>
      </c>
      <c r="E4370" t="s">
        <v>10</v>
      </c>
      <c r="F4370" t="s">
        <v>27</v>
      </c>
      <c r="G4370">
        <v>40.764960000000002</v>
      </c>
      <c r="H4370">
        <v>-73.990729999999999</v>
      </c>
      <c r="I4370" t="s">
        <v>4</v>
      </c>
      <c r="J4370" s="2">
        <v>99</v>
      </c>
      <c r="K4370">
        <v>3</v>
      </c>
      <c r="L4370">
        <v>10</v>
      </c>
      <c r="M4370" s="1">
        <v>43296</v>
      </c>
      <c r="N4370">
        <v>0.57999999999999996</v>
      </c>
      <c r="O4370">
        <v>1</v>
      </c>
      <c r="P4370">
        <v>0</v>
      </c>
    </row>
    <row r="4371" spans="1:16" x14ac:dyDescent="0.25">
      <c r="A4371">
        <v>3395697</v>
      </c>
      <c r="B4371" t="s">
        <v>6594</v>
      </c>
      <c r="C4371">
        <v>17132728</v>
      </c>
      <c r="D4371" t="s">
        <v>2465</v>
      </c>
      <c r="E4371" t="s">
        <v>10</v>
      </c>
      <c r="F4371" t="s">
        <v>23</v>
      </c>
      <c r="G4371">
        <v>40.793900000000001</v>
      </c>
      <c r="H4371">
        <v>-73.974850000000004</v>
      </c>
      <c r="I4371" t="s">
        <v>3</v>
      </c>
      <c r="J4371" s="2">
        <v>290</v>
      </c>
      <c r="K4371">
        <v>7</v>
      </c>
      <c r="L4371">
        <v>1</v>
      </c>
      <c r="M4371" s="1">
        <v>42635</v>
      </c>
      <c r="N4371">
        <v>0.03</v>
      </c>
      <c r="O4371">
        <v>1</v>
      </c>
      <c r="P4371">
        <v>0</v>
      </c>
    </row>
    <row r="4372" spans="1:16" x14ac:dyDescent="0.25">
      <c r="A4372">
        <v>3400359</v>
      </c>
      <c r="B4372" t="s">
        <v>6595</v>
      </c>
      <c r="C4372">
        <v>16286162</v>
      </c>
      <c r="D4372" t="s">
        <v>958</v>
      </c>
      <c r="E4372" t="s">
        <v>8</v>
      </c>
      <c r="F4372" t="s">
        <v>71</v>
      </c>
      <c r="G4372">
        <v>40.866770000000002</v>
      </c>
      <c r="H4372">
        <v>-73.859380000000002</v>
      </c>
      <c r="I4372" t="s">
        <v>4</v>
      </c>
      <c r="J4372" s="2">
        <v>49</v>
      </c>
      <c r="K4372">
        <v>2</v>
      </c>
      <c r="L4372">
        <v>114</v>
      </c>
      <c r="M4372" s="1">
        <v>43645</v>
      </c>
      <c r="N4372">
        <v>1.87</v>
      </c>
      <c r="O4372">
        <v>4</v>
      </c>
      <c r="P4372">
        <v>240</v>
      </c>
    </row>
    <row r="4373" spans="1:16" x14ac:dyDescent="0.25">
      <c r="A4373">
        <v>3400645</v>
      </c>
      <c r="B4373" t="s">
        <v>6596</v>
      </c>
      <c r="C4373">
        <v>178784</v>
      </c>
      <c r="D4373" t="s">
        <v>492</v>
      </c>
      <c r="E4373" t="s">
        <v>9</v>
      </c>
      <c r="F4373" t="s">
        <v>33</v>
      </c>
      <c r="G4373">
        <v>40.685720000000003</v>
      </c>
      <c r="H4373">
        <v>-73.986019999999996</v>
      </c>
      <c r="I4373" t="s">
        <v>3</v>
      </c>
      <c r="J4373" s="2">
        <v>115</v>
      </c>
      <c r="K4373">
        <v>3</v>
      </c>
      <c r="L4373">
        <v>6</v>
      </c>
      <c r="M4373" s="1">
        <v>42993</v>
      </c>
      <c r="N4373">
        <v>0.1</v>
      </c>
      <c r="O4373">
        <v>1</v>
      </c>
      <c r="P4373">
        <v>0</v>
      </c>
    </row>
    <row r="4374" spans="1:16" x14ac:dyDescent="0.25">
      <c r="A4374">
        <v>3400739</v>
      </c>
      <c r="B4374" t="s">
        <v>6597</v>
      </c>
      <c r="C4374">
        <v>17151343</v>
      </c>
      <c r="D4374" t="s">
        <v>6598</v>
      </c>
      <c r="E4374" t="s">
        <v>9</v>
      </c>
      <c r="F4374" t="s">
        <v>25</v>
      </c>
      <c r="G4374">
        <v>40.671320000000001</v>
      </c>
      <c r="H4374">
        <v>-73.932500000000005</v>
      </c>
      <c r="I4374" t="s">
        <v>4</v>
      </c>
      <c r="J4374" s="2">
        <v>78</v>
      </c>
      <c r="K4374">
        <v>21</v>
      </c>
      <c r="L4374">
        <v>60</v>
      </c>
      <c r="M4374" s="1">
        <v>42705</v>
      </c>
      <c r="N4374">
        <v>0.99</v>
      </c>
      <c r="O4374">
        <v>1</v>
      </c>
      <c r="P4374">
        <v>0</v>
      </c>
    </row>
    <row r="4375" spans="1:16" x14ac:dyDescent="0.25">
      <c r="A4375">
        <v>3401083</v>
      </c>
      <c r="B4375" t="s">
        <v>6599</v>
      </c>
      <c r="C4375">
        <v>17153037</v>
      </c>
      <c r="D4375" t="s">
        <v>1407</v>
      </c>
      <c r="E4375" t="s">
        <v>9</v>
      </c>
      <c r="F4375" t="s">
        <v>24</v>
      </c>
      <c r="G4375">
        <v>40.691949999999999</v>
      </c>
      <c r="H4375">
        <v>-73.920680000000004</v>
      </c>
      <c r="I4375" t="s">
        <v>3</v>
      </c>
      <c r="J4375" s="2">
        <v>125</v>
      </c>
      <c r="K4375">
        <v>7</v>
      </c>
      <c r="L4375">
        <v>25</v>
      </c>
      <c r="M4375" s="1">
        <v>43325</v>
      </c>
      <c r="N4375">
        <v>0.41</v>
      </c>
      <c r="O4375">
        <v>1</v>
      </c>
      <c r="P4375">
        <v>270</v>
      </c>
    </row>
    <row r="4376" spans="1:16" x14ac:dyDescent="0.25">
      <c r="A4376">
        <v>3401271</v>
      </c>
      <c r="B4376" t="s">
        <v>6600</v>
      </c>
      <c r="C4376">
        <v>5851210</v>
      </c>
      <c r="D4376" t="s">
        <v>2089</v>
      </c>
      <c r="E4376" t="s">
        <v>10</v>
      </c>
      <c r="F4376" t="s">
        <v>17</v>
      </c>
      <c r="G4376">
        <v>40.791910000000001</v>
      </c>
      <c r="H4376">
        <v>-73.944329999999994</v>
      </c>
      <c r="I4376" t="s">
        <v>3</v>
      </c>
      <c r="J4376" s="2">
        <v>135</v>
      </c>
      <c r="K4376">
        <v>3</v>
      </c>
      <c r="L4376">
        <v>225</v>
      </c>
      <c r="M4376" s="1">
        <v>43647</v>
      </c>
      <c r="N4376">
        <v>3.69</v>
      </c>
      <c r="O4376">
        <v>2</v>
      </c>
      <c r="P4376">
        <v>13</v>
      </c>
    </row>
    <row r="4377" spans="1:16" x14ac:dyDescent="0.25">
      <c r="A4377">
        <v>3402474</v>
      </c>
      <c r="B4377" t="s">
        <v>6601</v>
      </c>
      <c r="C4377">
        <v>17157906</v>
      </c>
      <c r="D4377" t="s">
        <v>6602</v>
      </c>
      <c r="E4377" t="s">
        <v>10</v>
      </c>
      <c r="F4377" t="s">
        <v>109</v>
      </c>
      <c r="G4377">
        <v>40.707650000000001</v>
      </c>
      <c r="H4377">
        <v>-74.00761</v>
      </c>
      <c r="I4377" t="s">
        <v>3</v>
      </c>
      <c r="J4377" s="2">
        <v>205</v>
      </c>
      <c r="K4377">
        <v>2</v>
      </c>
      <c r="L4377">
        <v>8</v>
      </c>
      <c r="M4377" s="1">
        <v>42736</v>
      </c>
      <c r="N4377">
        <v>0.16</v>
      </c>
      <c r="O4377">
        <v>1</v>
      </c>
      <c r="P4377">
        <v>0</v>
      </c>
    </row>
    <row r="4378" spans="1:16" x14ac:dyDescent="0.25">
      <c r="A4378">
        <v>3403034</v>
      </c>
      <c r="B4378" t="s">
        <v>6603</v>
      </c>
      <c r="C4378">
        <v>17161465</v>
      </c>
      <c r="D4378" t="s">
        <v>6604</v>
      </c>
      <c r="E4378" t="s">
        <v>10</v>
      </c>
      <c r="F4378" t="s">
        <v>26</v>
      </c>
      <c r="G4378">
        <v>40.82967</v>
      </c>
      <c r="H4378">
        <v>-73.944280000000006</v>
      </c>
      <c r="I4378" t="s">
        <v>3</v>
      </c>
      <c r="J4378" s="2">
        <v>95</v>
      </c>
      <c r="K4378">
        <v>30</v>
      </c>
      <c r="L4378">
        <v>36</v>
      </c>
      <c r="M4378" s="1">
        <v>43585</v>
      </c>
      <c r="N4378">
        <v>0.61</v>
      </c>
      <c r="O4378">
        <v>1</v>
      </c>
      <c r="P4378">
        <v>245</v>
      </c>
    </row>
    <row r="4379" spans="1:16" x14ac:dyDescent="0.25">
      <c r="A4379">
        <v>3404472</v>
      </c>
      <c r="B4379" t="s">
        <v>6605</v>
      </c>
      <c r="C4379">
        <v>17169449</v>
      </c>
      <c r="D4379" t="s">
        <v>6606</v>
      </c>
      <c r="E4379" t="s">
        <v>9</v>
      </c>
      <c r="F4379" t="s">
        <v>24</v>
      </c>
      <c r="G4379">
        <v>40.69502</v>
      </c>
      <c r="H4379">
        <v>-73.906450000000007</v>
      </c>
      <c r="I4379" t="s">
        <v>4</v>
      </c>
      <c r="J4379" s="2">
        <v>55</v>
      </c>
      <c r="K4379">
        <v>3</v>
      </c>
      <c r="L4379">
        <v>225</v>
      </c>
      <c r="M4379" s="1">
        <v>43646</v>
      </c>
      <c r="N4379">
        <v>3.7</v>
      </c>
      <c r="O4379">
        <v>1</v>
      </c>
      <c r="P4379">
        <v>15</v>
      </c>
    </row>
    <row r="4380" spans="1:16" x14ac:dyDescent="0.25">
      <c r="A4380">
        <v>3404668</v>
      </c>
      <c r="B4380" t="s">
        <v>6607</v>
      </c>
      <c r="C4380">
        <v>17170345</v>
      </c>
      <c r="D4380" t="s">
        <v>2125</v>
      </c>
      <c r="E4380" t="s">
        <v>9</v>
      </c>
      <c r="F4380" t="s">
        <v>37</v>
      </c>
      <c r="G4380">
        <v>40.666820000000001</v>
      </c>
      <c r="H4380">
        <v>-73.923029999999997</v>
      </c>
      <c r="I4380" t="s">
        <v>4</v>
      </c>
      <c r="J4380" s="2">
        <v>47</v>
      </c>
      <c r="K4380">
        <v>2</v>
      </c>
      <c r="L4380">
        <v>118</v>
      </c>
      <c r="M4380" s="1">
        <v>43626</v>
      </c>
      <c r="N4380">
        <v>1.99</v>
      </c>
      <c r="O4380">
        <v>1</v>
      </c>
      <c r="P4380">
        <v>310</v>
      </c>
    </row>
    <row r="4381" spans="1:16" x14ac:dyDescent="0.25">
      <c r="A4381">
        <v>3404873</v>
      </c>
      <c r="B4381" t="s">
        <v>6608</v>
      </c>
      <c r="C4381">
        <v>17171419</v>
      </c>
      <c r="D4381" t="s">
        <v>6609</v>
      </c>
      <c r="E4381" t="s">
        <v>10</v>
      </c>
      <c r="F4381" t="s">
        <v>195</v>
      </c>
      <c r="G4381">
        <v>40.850830000000002</v>
      </c>
      <c r="H4381">
        <v>-73.928700000000006</v>
      </c>
      <c r="I4381" t="s">
        <v>4</v>
      </c>
      <c r="J4381" s="2">
        <v>39</v>
      </c>
      <c r="K4381">
        <v>4</v>
      </c>
      <c r="L4381">
        <v>48</v>
      </c>
      <c r="M4381" s="1">
        <v>43628</v>
      </c>
      <c r="N4381">
        <v>0.82</v>
      </c>
      <c r="O4381">
        <v>2</v>
      </c>
      <c r="P4381">
        <v>12</v>
      </c>
    </row>
    <row r="4382" spans="1:16" x14ac:dyDescent="0.25">
      <c r="A4382">
        <v>3408897</v>
      </c>
      <c r="B4382" t="s">
        <v>6610</v>
      </c>
      <c r="C4382">
        <v>17190169</v>
      </c>
      <c r="D4382" t="s">
        <v>3654</v>
      </c>
      <c r="E4382" t="s">
        <v>10</v>
      </c>
      <c r="F4382" t="s">
        <v>85</v>
      </c>
      <c r="G4382">
        <v>40.747599999999998</v>
      </c>
      <c r="H4382">
        <v>-73.991950000000003</v>
      </c>
      <c r="I4382" t="s">
        <v>3</v>
      </c>
      <c r="J4382" s="2">
        <v>349</v>
      </c>
      <c r="K4382">
        <v>5</v>
      </c>
      <c r="L4382">
        <v>19</v>
      </c>
      <c r="M4382" s="1">
        <v>43589</v>
      </c>
      <c r="N4382">
        <v>0.45</v>
      </c>
      <c r="O4382">
        <v>1</v>
      </c>
      <c r="P4382">
        <v>358</v>
      </c>
    </row>
    <row r="4383" spans="1:16" x14ac:dyDescent="0.25">
      <c r="A4383">
        <v>3410516</v>
      </c>
      <c r="B4383" t="s">
        <v>6611</v>
      </c>
      <c r="C4383">
        <v>17196239</v>
      </c>
      <c r="D4383" t="s">
        <v>6612</v>
      </c>
      <c r="E4383" t="s">
        <v>9</v>
      </c>
      <c r="F4383" t="s">
        <v>28</v>
      </c>
      <c r="G4383">
        <v>40.710819999999998</v>
      </c>
      <c r="H4383">
        <v>-73.951859999999996</v>
      </c>
      <c r="I4383" t="s">
        <v>3</v>
      </c>
      <c r="J4383" s="2">
        <v>250</v>
      </c>
      <c r="K4383">
        <v>1</v>
      </c>
      <c r="L4383">
        <v>7</v>
      </c>
      <c r="M4383" s="1">
        <v>43581</v>
      </c>
      <c r="N4383">
        <v>0.12</v>
      </c>
      <c r="O4383">
        <v>1</v>
      </c>
      <c r="P4383">
        <v>170</v>
      </c>
    </row>
    <row r="4384" spans="1:16" x14ac:dyDescent="0.25">
      <c r="A4384">
        <v>3411006</v>
      </c>
      <c r="B4384" t="s">
        <v>6613</v>
      </c>
      <c r="C4384">
        <v>4903508</v>
      </c>
      <c r="D4384" t="s">
        <v>1230</v>
      </c>
      <c r="E4384" t="s">
        <v>10</v>
      </c>
      <c r="F4384" t="s">
        <v>18</v>
      </c>
      <c r="G4384">
        <v>40.731650000000002</v>
      </c>
      <c r="H4384">
        <v>-73.98715</v>
      </c>
      <c r="I4384" t="s">
        <v>3</v>
      </c>
      <c r="J4384" s="2">
        <v>290</v>
      </c>
      <c r="K4384">
        <v>7</v>
      </c>
      <c r="L4384">
        <v>90</v>
      </c>
      <c r="M4384" s="1">
        <v>43630</v>
      </c>
      <c r="N4384">
        <v>1.53</v>
      </c>
      <c r="O4384">
        <v>1</v>
      </c>
      <c r="P4384">
        <v>41</v>
      </c>
    </row>
    <row r="4385" spans="1:16" x14ac:dyDescent="0.25">
      <c r="A4385">
        <v>3411815</v>
      </c>
      <c r="B4385" t="s">
        <v>6614</v>
      </c>
      <c r="C4385">
        <v>1649108</v>
      </c>
      <c r="D4385" t="s">
        <v>6119</v>
      </c>
      <c r="E4385" t="s">
        <v>9</v>
      </c>
      <c r="F4385" t="s">
        <v>67</v>
      </c>
      <c r="G4385">
        <v>40.7044</v>
      </c>
      <c r="H4385">
        <v>-73.981530000000006</v>
      </c>
      <c r="I4385" t="s">
        <v>4</v>
      </c>
      <c r="J4385" s="2">
        <v>85</v>
      </c>
      <c r="K4385">
        <v>1</v>
      </c>
      <c r="L4385">
        <v>83</v>
      </c>
      <c r="M4385" s="1">
        <v>43616</v>
      </c>
      <c r="N4385">
        <v>1.51</v>
      </c>
      <c r="O4385">
        <v>3</v>
      </c>
      <c r="P4385">
        <v>21</v>
      </c>
    </row>
    <row r="4386" spans="1:16" x14ac:dyDescent="0.25">
      <c r="A4386">
        <v>3411912</v>
      </c>
      <c r="B4386" t="s">
        <v>6615</v>
      </c>
      <c r="C4386">
        <v>2574806</v>
      </c>
      <c r="D4386" t="s">
        <v>1251</v>
      </c>
      <c r="E4386" t="s">
        <v>9</v>
      </c>
      <c r="F4386" t="s">
        <v>24</v>
      </c>
      <c r="G4386">
        <v>40.693489999999997</v>
      </c>
      <c r="H4386">
        <v>-73.922110000000004</v>
      </c>
      <c r="I4386" t="s">
        <v>3</v>
      </c>
      <c r="J4386" s="2">
        <v>170</v>
      </c>
      <c r="K4386">
        <v>2</v>
      </c>
      <c r="L4386">
        <v>1</v>
      </c>
      <c r="M4386" s="1">
        <v>42347</v>
      </c>
      <c r="N4386">
        <v>0.02</v>
      </c>
      <c r="O4386">
        <v>1</v>
      </c>
      <c r="P4386">
        <v>0</v>
      </c>
    </row>
    <row r="4387" spans="1:16" x14ac:dyDescent="0.25">
      <c r="A4387">
        <v>3412633</v>
      </c>
      <c r="B4387" t="s">
        <v>6616</v>
      </c>
      <c r="C4387">
        <v>1964249</v>
      </c>
      <c r="D4387" t="s">
        <v>6617</v>
      </c>
      <c r="E4387" t="s">
        <v>10</v>
      </c>
      <c r="F4387" t="s">
        <v>19</v>
      </c>
      <c r="G4387">
        <v>40.720120000000001</v>
      </c>
      <c r="H4387">
        <v>-73.990920000000003</v>
      </c>
      <c r="I4387" t="s">
        <v>3</v>
      </c>
      <c r="J4387" s="2">
        <v>146</v>
      </c>
      <c r="K4387">
        <v>11</v>
      </c>
      <c r="L4387">
        <v>50</v>
      </c>
      <c r="M4387" s="1">
        <v>43620</v>
      </c>
      <c r="N4387">
        <v>0.82</v>
      </c>
      <c r="O4387">
        <v>1</v>
      </c>
      <c r="P4387">
        <v>0</v>
      </c>
    </row>
    <row r="4388" spans="1:16" x14ac:dyDescent="0.25">
      <c r="A4388">
        <v>3412893</v>
      </c>
      <c r="B4388" t="s">
        <v>6618</v>
      </c>
      <c r="C4388">
        <v>17206543</v>
      </c>
      <c r="D4388" t="s">
        <v>6619</v>
      </c>
      <c r="E4388" t="s">
        <v>11</v>
      </c>
      <c r="F4388" t="s">
        <v>14</v>
      </c>
      <c r="G4388">
        <v>40.770560000000003</v>
      </c>
      <c r="H4388">
        <v>-73.921589999999995</v>
      </c>
      <c r="I4388" t="s">
        <v>3</v>
      </c>
      <c r="J4388" s="2">
        <v>99</v>
      </c>
      <c r="K4388">
        <v>2</v>
      </c>
      <c r="L4388">
        <v>7</v>
      </c>
      <c r="M4388" s="1">
        <v>43347</v>
      </c>
      <c r="N4388">
        <v>0.12</v>
      </c>
      <c r="O4388">
        <v>1</v>
      </c>
      <c r="P4388">
        <v>0</v>
      </c>
    </row>
    <row r="4389" spans="1:16" x14ac:dyDescent="0.25">
      <c r="A4389">
        <v>3414607</v>
      </c>
      <c r="B4389" t="s">
        <v>6620</v>
      </c>
      <c r="C4389">
        <v>3640784</v>
      </c>
      <c r="D4389" t="s">
        <v>2348</v>
      </c>
      <c r="E4389" t="s">
        <v>9</v>
      </c>
      <c r="F4389" t="s">
        <v>60</v>
      </c>
      <c r="G4389">
        <v>40.681480000000001</v>
      </c>
      <c r="H4389">
        <v>-73.966740000000001</v>
      </c>
      <c r="I4389" t="s">
        <v>3</v>
      </c>
      <c r="J4389" s="2">
        <v>150</v>
      </c>
      <c r="K4389">
        <v>3</v>
      </c>
      <c r="L4389">
        <v>25</v>
      </c>
      <c r="M4389" s="1">
        <v>43652</v>
      </c>
      <c r="N4389">
        <v>0.42</v>
      </c>
      <c r="O4389">
        <v>1</v>
      </c>
      <c r="P4389">
        <v>18</v>
      </c>
    </row>
    <row r="4390" spans="1:16" x14ac:dyDescent="0.25">
      <c r="A4390">
        <v>3414885</v>
      </c>
      <c r="B4390" t="s">
        <v>6621</v>
      </c>
      <c r="C4390">
        <v>5722995</v>
      </c>
      <c r="D4390" t="s">
        <v>6622</v>
      </c>
      <c r="E4390" t="s">
        <v>9</v>
      </c>
      <c r="F4390" t="s">
        <v>28</v>
      </c>
      <c r="G4390">
        <v>40.711219999999997</v>
      </c>
      <c r="H4390">
        <v>-73.948930000000004</v>
      </c>
      <c r="I4390" t="s">
        <v>3</v>
      </c>
      <c r="J4390" s="2">
        <v>240</v>
      </c>
      <c r="K4390">
        <v>2</v>
      </c>
      <c r="L4390">
        <v>87</v>
      </c>
      <c r="M4390" s="1">
        <v>43644</v>
      </c>
      <c r="N4390">
        <v>1.46</v>
      </c>
      <c r="O4390">
        <v>1</v>
      </c>
      <c r="P4390">
        <v>77</v>
      </c>
    </row>
    <row r="4391" spans="1:16" x14ac:dyDescent="0.25">
      <c r="A4391">
        <v>3415102</v>
      </c>
      <c r="B4391" t="s">
        <v>6623</v>
      </c>
      <c r="C4391">
        <v>17218916</v>
      </c>
      <c r="D4391" t="s">
        <v>6624</v>
      </c>
      <c r="E4391" t="s">
        <v>9</v>
      </c>
      <c r="F4391" t="s">
        <v>28</v>
      </c>
      <c r="G4391">
        <v>40.7117</v>
      </c>
      <c r="H4391">
        <v>-73.963210000000004</v>
      </c>
      <c r="I4391" t="s">
        <v>3</v>
      </c>
      <c r="J4391" s="2">
        <v>500</v>
      </c>
      <c r="K4391">
        <v>2</v>
      </c>
      <c r="L4391">
        <v>48</v>
      </c>
      <c r="M4391" s="1">
        <v>43590</v>
      </c>
      <c r="N4391">
        <v>0.8</v>
      </c>
      <c r="O4391">
        <v>1</v>
      </c>
      <c r="P4391">
        <v>365</v>
      </c>
    </row>
    <row r="4392" spans="1:16" x14ac:dyDescent="0.25">
      <c r="A4392">
        <v>3415455</v>
      </c>
      <c r="B4392" t="s">
        <v>6625</v>
      </c>
      <c r="C4392">
        <v>4345336</v>
      </c>
      <c r="D4392" t="s">
        <v>2217</v>
      </c>
      <c r="E4392" t="s">
        <v>11</v>
      </c>
      <c r="F4392" t="s">
        <v>184</v>
      </c>
      <c r="G4392">
        <v>40.7468</v>
      </c>
      <c r="H4392">
        <v>-73.922179999999997</v>
      </c>
      <c r="I4392" t="s">
        <v>4</v>
      </c>
      <c r="J4392" s="2">
        <v>48</v>
      </c>
      <c r="K4392">
        <v>2</v>
      </c>
      <c r="L4392">
        <v>33</v>
      </c>
      <c r="M4392" s="1">
        <v>43644</v>
      </c>
      <c r="N4392">
        <v>0.92</v>
      </c>
      <c r="O4392">
        <v>1</v>
      </c>
      <c r="P4392">
        <v>113</v>
      </c>
    </row>
    <row r="4393" spans="1:16" x14ac:dyDescent="0.25">
      <c r="A4393">
        <v>3420223</v>
      </c>
      <c r="B4393" t="s">
        <v>6626</v>
      </c>
      <c r="C4393">
        <v>17241205</v>
      </c>
      <c r="D4393" t="s">
        <v>4143</v>
      </c>
      <c r="E4393" t="s">
        <v>9</v>
      </c>
      <c r="F4393" t="s">
        <v>28</v>
      </c>
      <c r="G4393">
        <v>40.707909999999998</v>
      </c>
      <c r="H4393">
        <v>-73.933959999999999</v>
      </c>
      <c r="I4393" t="s">
        <v>3</v>
      </c>
      <c r="J4393" s="2">
        <v>129</v>
      </c>
      <c r="K4393">
        <v>1</v>
      </c>
      <c r="L4393">
        <v>21</v>
      </c>
      <c r="M4393" s="1">
        <v>42618</v>
      </c>
      <c r="N4393">
        <v>0.36</v>
      </c>
      <c r="O4393">
        <v>1</v>
      </c>
      <c r="P4393">
        <v>0</v>
      </c>
    </row>
    <row r="4394" spans="1:16" x14ac:dyDescent="0.25">
      <c r="A4394">
        <v>3420648</v>
      </c>
      <c r="B4394" t="s">
        <v>6627</v>
      </c>
      <c r="C4394">
        <v>16345041</v>
      </c>
      <c r="D4394" t="s">
        <v>6628</v>
      </c>
      <c r="E4394" t="s">
        <v>10</v>
      </c>
      <c r="F4394" t="s">
        <v>27</v>
      </c>
      <c r="G4394">
        <v>40.764769999999999</v>
      </c>
      <c r="H4394">
        <v>-73.985420000000005</v>
      </c>
      <c r="I4394" t="s">
        <v>3</v>
      </c>
      <c r="J4394" s="2">
        <v>750</v>
      </c>
      <c r="K4394">
        <v>3</v>
      </c>
      <c r="L4394">
        <v>16</v>
      </c>
      <c r="M4394" s="1">
        <v>42235</v>
      </c>
      <c r="N4394">
        <v>0.27</v>
      </c>
      <c r="O4394">
        <v>1</v>
      </c>
      <c r="P4394">
        <v>365</v>
      </c>
    </row>
    <row r="4395" spans="1:16" x14ac:dyDescent="0.25">
      <c r="A4395">
        <v>3421589</v>
      </c>
      <c r="B4395" t="s">
        <v>6629</v>
      </c>
      <c r="C4395">
        <v>17243187</v>
      </c>
      <c r="D4395" t="s">
        <v>4661</v>
      </c>
      <c r="E4395" t="s">
        <v>10</v>
      </c>
      <c r="F4395" t="s">
        <v>175</v>
      </c>
      <c r="G4395">
        <v>40.725110000000001</v>
      </c>
      <c r="H4395">
        <v>-74.000159999999994</v>
      </c>
      <c r="I4395" t="s">
        <v>3</v>
      </c>
      <c r="J4395" s="2">
        <v>180</v>
      </c>
      <c r="K4395">
        <v>5</v>
      </c>
      <c r="L4395">
        <v>9</v>
      </c>
      <c r="M4395" s="1">
        <v>43569</v>
      </c>
      <c r="N4395">
        <v>0.15</v>
      </c>
      <c r="O4395">
        <v>1</v>
      </c>
      <c r="P4395">
        <v>87</v>
      </c>
    </row>
    <row r="4396" spans="1:16" x14ac:dyDescent="0.25">
      <c r="A4396">
        <v>3423032</v>
      </c>
      <c r="B4396" t="s">
        <v>6630</v>
      </c>
      <c r="C4396">
        <v>12483101</v>
      </c>
      <c r="D4396" t="s">
        <v>6631</v>
      </c>
      <c r="E4396" t="s">
        <v>11</v>
      </c>
      <c r="F4396" t="s">
        <v>136</v>
      </c>
      <c r="G4396">
        <v>40.768439999999998</v>
      </c>
      <c r="H4396">
        <v>-73.938190000000006</v>
      </c>
      <c r="I4396" t="s">
        <v>4</v>
      </c>
      <c r="J4396" s="2">
        <v>70</v>
      </c>
      <c r="K4396">
        <v>3</v>
      </c>
      <c r="L4396">
        <v>1</v>
      </c>
      <c r="M4396" s="1">
        <v>43337</v>
      </c>
      <c r="N4396">
        <v>0.09</v>
      </c>
      <c r="O4396">
        <v>1</v>
      </c>
      <c r="P4396">
        <v>342</v>
      </c>
    </row>
    <row r="4397" spans="1:16" x14ac:dyDescent="0.25">
      <c r="A4397">
        <v>3424458</v>
      </c>
      <c r="B4397" t="s">
        <v>6632</v>
      </c>
      <c r="C4397">
        <v>17247205</v>
      </c>
      <c r="D4397" t="s">
        <v>226</v>
      </c>
      <c r="E4397" t="s">
        <v>9</v>
      </c>
      <c r="F4397" t="s">
        <v>59</v>
      </c>
      <c r="G4397">
        <v>40.668909999999997</v>
      </c>
      <c r="H4397">
        <v>-73.979870000000005</v>
      </c>
      <c r="I4397" t="s">
        <v>3</v>
      </c>
      <c r="J4397" s="2">
        <v>240</v>
      </c>
      <c r="K4397">
        <v>1</v>
      </c>
      <c r="L4397">
        <v>1</v>
      </c>
      <c r="M4397" s="1">
        <v>43039</v>
      </c>
      <c r="N4397">
        <v>0.05</v>
      </c>
      <c r="O4397">
        <v>1</v>
      </c>
      <c r="P4397">
        <v>0</v>
      </c>
    </row>
    <row r="4398" spans="1:16" x14ac:dyDescent="0.25">
      <c r="A4398">
        <v>3425054</v>
      </c>
      <c r="B4398" t="s">
        <v>6633</v>
      </c>
      <c r="C4398">
        <v>7398990</v>
      </c>
      <c r="D4398" t="s">
        <v>226</v>
      </c>
      <c r="E4398" t="s">
        <v>9</v>
      </c>
      <c r="F4398" t="s">
        <v>59</v>
      </c>
      <c r="G4398">
        <v>40.675049999999999</v>
      </c>
      <c r="H4398">
        <v>-73.977950000000007</v>
      </c>
      <c r="I4398" t="s">
        <v>3</v>
      </c>
      <c r="J4398" s="2">
        <v>100</v>
      </c>
      <c r="K4398">
        <v>5</v>
      </c>
      <c r="L4398">
        <v>10</v>
      </c>
      <c r="M4398" s="1">
        <v>43105</v>
      </c>
      <c r="N4398">
        <v>0.17</v>
      </c>
      <c r="O4398">
        <v>1</v>
      </c>
      <c r="P4398">
        <v>0</v>
      </c>
    </row>
    <row r="4399" spans="1:16" x14ac:dyDescent="0.25">
      <c r="A4399">
        <v>3425168</v>
      </c>
      <c r="B4399" t="s">
        <v>6634</v>
      </c>
      <c r="C4399">
        <v>10665748</v>
      </c>
      <c r="D4399" t="s">
        <v>6635</v>
      </c>
      <c r="E4399" t="s">
        <v>10</v>
      </c>
      <c r="F4399" t="s">
        <v>18</v>
      </c>
      <c r="G4399">
        <v>40.730049999999999</v>
      </c>
      <c r="H4399">
        <v>-73.985249999999994</v>
      </c>
      <c r="I4399" t="s">
        <v>3</v>
      </c>
      <c r="J4399" s="2">
        <v>122</v>
      </c>
      <c r="K4399">
        <v>30</v>
      </c>
      <c r="L4399">
        <v>7</v>
      </c>
      <c r="M4399" s="1">
        <v>43601</v>
      </c>
      <c r="N4399">
        <v>0.12</v>
      </c>
      <c r="O4399">
        <v>1</v>
      </c>
      <c r="P4399">
        <v>339</v>
      </c>
    </row>
    <row r="4400" spans="1:16" x14ac:dyDescent="0.25">
      <c r="A4400">
        <v>3426233</v>
      </c>
      <c r="B4400" t="s">
        <v>6636</v>
      </c>
      <c r="C4400">
        <v>17272284</v>
      </c>
      <c r="D4400" t="s">
        <v>6637</v>
      </c>
      <c r="E4400" t="s">
        <v>10</v>
      </c>
      <c r="F4400" t="s">
        <v>22</v>
      </c>
      <c r="G4400">
        <v>40.763489999999997</v>
      </c>
      <c r="H4400">
        <v>-73.959689999999995</v>
      </c>
      <c r="I4400" t="s">
        <v>3</v>
      </c>
      <c r="J4400" s="2">
        <v>400</v>
      </c>
      <c r="K4400">
        <v>3</v>
      </c>
      <c r="L4400">
        <v>9</v>
      </c>
      <c r="M4400" s="1">
        <v>43583</v>
      </c>
      <c r="N4400">
        <v>0.36</v>
      </c>
      <c r="O4400">
        <v>2</v>
      </c>
      <c r="P4400">
        <v>0</v>
      </c>
    </row>
    <row r="4401" spans="1:16" x14ac:dyDescent="0.25">
      <c r="A4401">
        <v>3429765</v>
      </c>
      <c r="B4401" t="s">
        <v>6638</v>
      </c>
      <c r="C4401">
        <v>16286162</v>
      </c>
      <c r="D4401" t="s">
        <v>958</v>
      </c>
      <c r="E4401" t="s">
        <v>8</v>
      </c>
      <c r="F4401" t="s">
        <v>71</v>
      </c>
      <c r="G4401">
        <v>40.866889999999998</v>
      </c>
      <c r="H4401">
        <v>-73.857759999999999</v>
      </c>
      <c r="I4401" t="s">
        <v>4</v>
      </c>
      <c r="J4401" s="2">
        <v>47</v>
      </c>
      <c r="K4401">
        <v>2</v>
      </c>
      <c r="L4401">
        <v>75</v>
      </c>
      <c r="M4401" s="1">
        <v>43286</v>
      </c>
      <c r="N4401">
        <v>1.27</v>
      </c>
      <c r="O4401">
        <v>4</v>
      </c>
      <c r="P4401">
        <v>172</v>
      </c>
    </row>
    <row r="4402" spans="1:16" x14ac:dyDescent="0.25">
      <c r="A4402">
        <v>3430612</v>
      </c>
      <c r="B4402" t="s">
        <v>6639</v>
      </c>
      <c r="C4402">
        <v>17289499</v>
      </c>
      <c r="D4402" t="s">
        <v>226</v>
      </c>
      <c r="E4402" t="s">
        <v>9</v>
      </c>
      <c r="F4402" t="s">
        <v>60</v>
      </c>
      <c r="G4402">
        <v>40.67998</v>
      </c>
      <c r="H4402">
        <v>-73.967429999999993</v>
      </c>
      <c r="I4402" t="s">
        <v>3</v>
      </c>
      <c r="J4402" s="2">
        <v>140</v>
      </c>
      <c r="K4402">
        <v>3</v>
      </c>
      <c r="L4402">
        <v>12</v>
      </c>
      <c r="M4402" s="1">
        <v>42982</v>
      </c>
      <c r="N4402">
        <v>0.2</v>
      </c>
      <c r="O4402">
        <v>1</v>
      </c>
      <c r="P4402">
        <v>4</v>
      </c>
    </row>
    <row r="4403" spans="1:16" x14ac:dyDescent="0.25">
      <c r="A4403">
        <v>3431378</v>
      </c>
      <c r="B4403" t="s">
        <v>6640</v>
      </c>
      <c r="C4403">
        <v>17292935</v>
      </c>
      <c r="D4403" t="s">
        <v>1304</v>
      </c>
      <c r="E4403" t="s">
        <v>8</v>
      </c>
      <c r="F4403" t="s">
        <v>147</v>
      </c>
      <c r="G4403">
        <v>40.810549999999999</v>
      </c>
      <c r="H4403">
        <v>-73.924819999999997</v>
      </c>
      <c r="I4403" t="s">
        <v>4</v>
      </c>
      <c r="J4403" s="2">
        <v>55</v>
      </c>
      <c r="K4403">
        <v>1</v>
      </c>
      <c r="L4403">
        <v>231</v>
      </c>
      <c r="M4403" s="1">
        <v>43638</v>
      </c>
      <c r="N4403">
        <v>3.95</v>
      </c>
      <c r="O4403">
        <v>2</v>
      </c>
      <c r="P4403">
        <v>16</v>
      </c>
    </row>
    <row r="4404" spans="1:16" x14ac:dyDescent="0.25">
      <c r="A4404">
        <v>3431816</v>
      </c>
      <c r="B4404" t="s">
        <v>6641</v>
      </c>
      <c r="C4404">
        <v>4274268</v>
      </c>
      <c r="D4404" t="s">
        <v>6642</v>
      </c>
      <c r="E4404" t="s">
        <v>9</v>
      </c>
      <c r="F4404" t="s">
        <v>25</v>
      </c>
      <c r="G4404">
        <v>40.67183</v>
      </c>
      <c r="H4404">
        <v>-73.954909999999998</v>
      </c>
      <c r="I4404" t="s">
        <v>3</v>
      </c>
      <c r="J4404" s="2">
        <v>110</v>
      </c>
      <c r="K4404">
        <v>4</v>
      </c>
      <c r="L4404">
        <v>3</v>
      </c>
      <c r="M4404" s="1">
        <v>42372</v>
      </c>
      <c r="N4404">
        <v>0.05</v>
      </c>
      <c r="O4404">
        <v>1</v>
      </c>
      <c r="P4404">
        <v>0</v>
      </c>
    </row>
    <row r="4405" spans="1:16" x14ac:dyDescent="0.25">
      <c r="A4405">
        <v>3432660</v>
      </c>
      <c r="B4405" t="s">
        <v>6643</v>
      </c>
      <c r="C4405">
        <v>17299359</v>
      </c>
      <c r="D4405" t="s">
        <v>6644</v>
      </c>
      <c r="E4405" t="s">
        <v>9</v>
      </c>
      <c r="F4405" t="s">
        <v>15</v>
      </c>
      <c r="G4405">
        <v>40.68571</v>
      </c>
      <c r="H4405">
        <v>-73.957920000000001</v>
      </c>
      <c r="I4405" t="s">
        <v>3</v>
      </c>
      <c r="J4405" s="2">
        <v>175</v>
      </c>
      <c r="K4405">
        <v>3</v>
      </c>
      <c r="L4405">
        <v>1</v>
      </c>
      <c r="M4405" s="1">
        <v>41936</v>
      </c>
      <c r="N4405">
        <v>0.02</v>
      </c>
      <c r="O4405">
        <v>2</v>
      </c>
      <c r="P4405">
        <v>365</v>
      </c>
    </row>
    <row r="4406" spans="1:16" x14ac:dyDescent="0.25">
      <c r="A4406">
        <v>3434211</v>
      </c>
      <c r="B4406" t="s">
        <v>6645</v>
      </c>
      <c r="C4406">
        <v>11081628</v>
      </c>
      <c r="D4406" t="s">
        <v>6646</v>
      </c>
      <c r="E4406" t="s">
        <v>10</v>
      </c>
      <c r="F4406" t="s">
        <v>88</v>
      </c>
      <c r="G4406">
        <v>40.716630000000002</v>
      </c>
      <c r="H4406">
        <v>-74.002309999999994</v>
      </c>
      <c r="I4406" t="s">
        <v>3</v>
      </c>
      <c r="J4406" s="2">
        <v>80</v>
      </c>
      <c r="K4406">
        <v>7</v>
      </c>
      <c r="L4406">
        <v>6</v>
      </c>
      <c r="M4406" s="1">
        <v>43249</v>
      </c>
      <c r="N4406">
        <v>0.18</v>
      </c>
      <c r="O4406">
        <v>1</v>
      </c>
      <c r="P4406">
        <v>0</v>
      </c>
    </row>
    <row r="4407" spans="1:16" x14ac:dyDescent="0.25">
      <c r="A4407">
        <v>3434303</v>
      </c>
      <c r="B4407" t="s">
        <v>6647</v>
      </c>
      <c r="C4407">
        <v>16914467</v>
      </c>
      <c r="D4407" t="s">
        <v>2405</v>
      </c>
      <c r="E4407" t="s">
        <v>10</v>
      </c>
      <c r="F4407" t="s">
        <v>143</v>
      </c>
      <c r="G4407">
        <v>40.758119999999998</v>
      </c>
      <c r="H4407">
        <v>-73.961709999999997</v>
      </c>
      <c r="I4407" t="s">
        <v>3</v>
      </c>
      <c r="J4407" s="2">
        <v>150</v>
      </c>
      <c r="K4407">
        <v>2</v>
      </c>
      <c r="L4407">
        <v>4</v>
      </c>
      <c r="M4407" s="1">
        <v>42684</v>
      </c>
      <c r="N4407">
        <v>7.0000000000000007E-2</v>
      </c>
      <c r="O4407">
        <v>1</v>
      </c>
      <c r="P4407">
        <v>0</v>
      </c>
    </row>
    <row r="4408" spans="1:16" x14ac:dyDescent="0.25">
      <c r="A4408">
        <v>3434471</v>
      </c>
      <c r="B4408" t="s">
        <v>6648</v>
      </c>
      <c r="C4408">
        <v>13148521</v>
      </c>
      <c r="D4408" t="s">
        <v>6649</v>
      </c>
      <c r="E4408" t="s">
        <v>10</v>
      </c>
      <c r="F4408" t="s">
        <v>23</v>
      </c>
      <c r="G4408">
        <v>40.790370000000003</v>
      </c>
      <c r="H4408">
        <v>-73.971950000000007</v>
      </c>
      <c r="I4408" t="s">
        <v>3</v>
      </c>
      <c r="J4408" s="2">
        <v>200</v>
      </c>
      <c r="K4408">
        <v>4</v>
      </c>
      <c r="L4408">
        <v>4</v>
      </c>
      <c r="M4408" s="1">
        <v>42227</v>
      </c>
      <c r="N4408">
        <v>7.0000000000000007E-2</v>
      </c>
      <c r="O4408">
        <v>1</v>
      </c>
      <c r="P4408">
        <v>0</v>
      </c>
    </row>
    <row r="4409" spans="1:16" x14ac:dyDescent="0.25">
      <c r="A4409">
        <v>3435260</v>
      </c>
      <c r="B4409" t="s">
        <v>6650</v>
      </c>
      <c r="C4409">
        <v>17315514</v>
      </c>
      <c r="D4409" t="s">
        <v>371</v>
      </c>
      <c r="E4409" t="s">
        <v>9</v>
      </c>
      <c r="F4409" t="s">
        <v>66</v>
      </c>
      <c r="G4409">
        <v>40.662010000000002</v>
      </c>
      <c r="H4409">
        <v>-73.997190000000003</v>
      </c>
      <c r="I4409" t="s">
        <v>4</v>
      </c>
      <c r="J4409" s="2">
        <v>50</v>
      </c>
      <c r="K4409">
        <v>10</v>
      </c>
      <c r="L4409">
        <v>1</v>
      </c>
      <c r="M4409" s="1">
        <v>42682</v>
      </c>
      <c r="N4409">
        <v>0.03</v>
      </c>
      <c r="O4409">
        <v>2</v>
      </c>
      <c r="P4409">
        <v>0</v>
      </c>
    </row>
    <row r="4410" spans="1:16" x14ac:dyDescent="0.25">
      <c r="A4410">
        <v>3437101</v>
      </c>
      <c r="B4410" t="s">
        <v>6651</v>
      </c>
      <c r="C4410">
        <v>17318747</v>
      </c>
      <c r="D4410" t="s">
        <v>2479</v>
      </c>
      <c r="E4410" t="s">
        <v>10</v>
      </c>
      <c r="F4410" t="s">
        <v>22</v>
      </c>
      <c r="G4410">
        <v>40.773429999999998</v>
      </c>
      <c r="H4410">
        <v>-73.959789999999998</v>
      </c>
      <c r="I4410" t="s">
        <v>4</v>
      </c>
      <c r="J4410" s="2">
        <v>99</v>
      </c>
      <c r="K4410">
        <v>1</v>
      </c>
      <c r="L4410">
        <v>21</v>
      </c>
      <c r="M4410" s="1">
        <v>43631</v>
      </c>
      <c r="N4410">
        <v>0.47</v>
      </c>
      <c r="O4410">
        <v>2</v>
      </c>
      <c r="P4410">
        <v>82</v>
      </c>
    </row>
    <row r="4411" spans="1:16" x14ac:dyDescent="0.25">
      <c r="A4411">
        <v>3439207</v>
      </c>
      <c r="B4411" t="s">
        <v>6652</v>
      </c>
      <c r="C4411">
        <v>5634395</v>
      </c>
      <c r="D4411" t="s">
        <v>476</v>
      </c>
      <c r="E4411" t="s">
        <v>10</v>
      </c>
      <c r="F4411" t="s">
        <v>26</v>
      </c>
      <c r="G4411">
        <v>40.821860000000001</v>
      </c>
      <c r="H4411">
        <v>-73.956720000000004</v>
      </c>
      <c r="I4411" t="s">
        <v>4</v>
      </c>
      <c r="J4411" s="2">
        <v>60</v>
      </c>
      <c r="K4411">
        <v>7</v>
      </c>
      <c r="L4411">
        <v>11</v>
      </c>
      <c r="M4411" s="1">
        <v>43338</v>
      </c>
      <c r="N4411">
        <v>0.18</v>
      </c>
      <c r="O4411">
        <v>2</v>
      </c>
      <c r="P4411">
        <v>0</v>
      </c>
    </row>
    <row r="4412" spans="1:16" x14ac:dyDescent="0.25">
      <c r="A4412">
        <v>3440135</v>
      </c>
      <c r="B4412" t="s">
        <v>6653</v>
      </c>
      <c r="C4412">
        <v>7356757</v>
      </c>
      <c r="D4412" t="s">
        <v>341</v>
      </c>
      <c r="E4412" t="s">
        <v>10</v>
      </c>
      <c r="F4412" t="s">
        <v>119</v>
      </c>
      <c r="G4412">
        <v>40.732320000000001</v>
      </c>
      <c r="H4412">
        <v>-74.000200000000007</v>
      </c>
      <c r="I4412" t="s">
        <v>3</v>
      </c>
      <c r="J4412" s="2">
        <v>225</v>
      </c>
      <c r="K4412">
        <v>1</v>
      </c>
      <c r="L4412">
        <v>39</v>
      </c>
      <c r="M4412" s="1">
        <v>43634</v>
      </c>
      <c r="N4412">
        <v>2.73</v>
      </c>
      <c r="O4412">
        <v>1</v>
      </c>
      <c r="P4412">
        <v>49</v>
      </c>
    </row>
    <row r="4413" spans="1:16" x14ac:dyDescent="0.25">
      <c r="A4413">
        <v>3440741</v>
      </c>
      <c r="B4413" t="s">
        <v>6654</v>
      </c>
      <c r="C4413">
        <v>17339848</v>
      </c>
      <c r="D4413" t="s">
        <v>884</v>
      </c>
      <c r="E4413" t="s">
        <v>10</v>
      </c>
      <c r="F4413" t="s">
        <v>195</v>
      </c>
      <c r="G4413">
        <v>40.855289999999997</v>
      </c>
      <c r="H4413">
        <v>-73.939800000000005</v>
      </c>
      <c r="I4413" t="s">
        <v>3</v>
      </c>
      <c r="J4413" s="2">
        <v>175</v>
      </c>
      <c r="K4413">
        <v>3</v>
      </c>
      <c r="L4413">
        <v>5</v>
      </c>
      <c r="M4413" s="1">
        <v>42622</v>
      </c>
      <c r="N4413">
        <v>0.08</v>
      </c>
      <c r="O4413">
        <v>1</v>
      </c>
      <c r="P4413">
        <v>0</v>
      </c>
    </row>
    <row r="4414" spans="1:16" x14ac:dyDescent="0.25">
      <c r="A4414">
        <v>3441130</v>
      </c>
      <c r="B4414" t="s">
        <v>6655</v>
      </c>
      <c r="C4414">
        <v>6045456</v>
      </c>
      <c r="D4414" t="s">
        <v>339</v>
      </c>
      <c r="E4414" t="s">
        <v>9</v>
      </c>
      <c r="F4414" t="s">
        <v>28</v>
      </c>
      <c r="G4414">
        <v>40.714089999999999</v>
      </c>
      <c r="H4414">
        <v>-73.939790000000002</v>
      </c>
      <c r="I4414" t="s">
        <v>4</v>
      </c>
      <c r="J4414" s="2">
        <v>60</v>
      </c>
      <c r="K4414">
        <v>7</v>
      </c>
      <c r="L4414">
        <v>16</v>
      </c>
      <c r="M4414" s="1">
        <v>43560</v>
      </c>
      <c r="N4414">
        <v>0.26</v>
      </c>
      <c r="O4414">
        <v>1</v>
      </c>
      <c r="P4414">
        <v>313</v>
      </c>
    </row>
    <row r="4415" spans="1:16" x14ac:dyDescent="0.25">
      <c r="A4415">
        <v>3442067</v>
      </c>
      <c r="B4415" t="s">
        <v>6656</v>
      </c>
      <c r="C4415">
        <v>17198795</v>
      </c>
      <c r="D4415" t="s">
        <v>936</v>
      </c>
      <c r="E4415" t="s">
        <v>10</v>
      </c>
      <c r="F4415" t="s">
        <v>22</v>
      </c>
      <c r="G4415">
        <v>40.78284</v>
      </c>
      <c r="H4415">
        <v>-73.948250000000002</v>
      </c>
      <c r="I4415" t="s">
        <v>3</v>
      </c>
      <c r="J4415" s="2">
        <v>255</v>
      </c>
      <c r="K4415">
        <v>2</v>
      </c>
      <c r="L4415">
        <v>1</v>
      </c>
      <c r="M4415" s="1">
        <v>42275</v>
      </c>
      <c r="N4415">
        <v>0.02</v>
      </c>
      <c r="O4415">
        <v>1</v>
      </c>
      <c r="P4415">
        <v>341</v>
      </c>
    </row>
    <row r="4416" spans="1:16" x14ac:dyDescent="0.25">
      <c r="A4416">
        <v>3442140</v>
      </c>
      <c r="B4416" t="s">
        <v>6657</v>
      </c>
      <c r="C4416">
        <v>8697041</v>
      </c>
      <c r="D4416" t="s">
        <v>6658</v>
      </c>
      <c r="E4416" t="s">
        <v>9</v>
      </c>
      <c r="F4416" t="s">
        <v>28</v>
      </c>
      <c r="G4416">
        <v>40.71266</v>
      </c>
      <c r="H4416">
        <v>-73.94829</v>
      </c>
      <c r="I4416" t="s">
        <v>4</v>
      </c>
      <c r="J4416" s="2">
        <v>75</v>
      </c>
      <c r="K4416">
        <v>15</v>
      </c>
      <c r="L4416">
        <v>4</v>
      </c>
      <c r="M4416" s="1">
        <v>42277</v>
      </c>
      <c r="N4416">
        <v>7.0000000000000007E-2</v>
      </c>
      <c r="O4416">
        <v>2</v>
      </c>
      <c r="P4416">
        <v>0</v>
      </c>
    </row>
    <row r="4417" spans="1:16" x14ac:dyDescent="0.25">
      <c r="A4417">
        <v>3442152</v>
      </c>
      <c r="B4417" t="s">
        <v>6659</v>
      </c>
      <c r="C4417">
        <v>17347275</v>
      </c>
      <c r="D4417" t="s">
        <v>6660</v>
      </c>
      <c r="E4417" t="s">
        <v>9</v>
      </c>
      <c r="F4417" t="s">
        <v>52</v>
      </c>
      <c r="G4417">
        <v>40.68094</v>
      </c>
      <c r="H4417">
        <v>-73.982050000000001</v>
      </c>
      <c r="I4417" t="s">
        <v>3</v>
      </c>
      <c r="J4417" s="2">
        <v>190</v>
      </c>
      <c r="K4417">
        <v>3</v>
      </c>
      <c r="L4417">
        <v>2</v>
      </c>
      <c r="M4417" s="1">
        <v>42232</v>
      </c>
      <c r="N4417">
        <v>0.03</v>
      </c>
      <c r="O4417">
        <v>1</v>
      </c>
      <c r="P4417">
        <v>0</v>
      </c>
    </row>
    <row r="4418" spans="1:16" x14ac:dyDescent="0.25">
      <c r="A4418">
        <v>3445138</v>
      </c>
      <c r="B4418" t="s">
        <v>6661</v>
      </c>
      <c r="C4418">
        <v>17051201</v>
      </c>
      <c r="D4418" t="s">
        <v>1313</v>
      </c>
      <c r="E4418" t="s">
        <v>9</v>
      </c>
      <c r="F4418" t="s">
        <v>59</v>
      </c>
      <c r="G4418">
        <v>40.672240000000002</v>
      </c>
      <c r="H4418">
        <v>-73.978369999999998</v>
      </c>
      <c r="I4418" t="s">
        <v>3</v>
      </c>
      <c r="J4418" s="2">
        <v>495</v>
      </c>
      <c r="K4418">
        <v>3</v>
      </c>
      <c r="L4418">
        <v>15</v>
      </c>
      <c r="M4418" s="1">
        <v>43612</v>
      </c>
      <c r="N4418">
        <v>0.27</v>
      </c>
      <c r="O4418">
        <v>3</v>
      </c>
      <c r="P4418">
        <v>198</v>
      </c>
    </row>
    <row r="4419" spans="1:16" x14ac:dyDescent="0.25">
      <c r="A4419">
        <v>3447238</v>
      </c>
      <c r="B4419" t="s">
        <v>6662</v>
      </c>
      <c r="C4419">
        <v>13637847</v>
      </c>
      <c r="D4419" t="s">
        <v>2811</v>
      </c>
      <c r="E4419" t="s">
        <v>9</v>
      </c>
      <c r="F4419" t="s">
        <v>25</v>
      </c>
      <c r="G4419">
        <v>40.674320000000002</v>
      </c>
      <c r="H4419">
        <v>-73.959490000000002</v>
      </c>
      <c r="I4419" t="s">
        <v>3</v>
      </c>
      <c r="J4419" s="2">
        <v>98</v>
      </c>
      <c r="K4419">
        <v>5</v>
      </c>
      <c r="L4419">
        <v>11</v>
      </c>
      <c r="M4419" s="1">
        <v>43633</v>
      </c>
      <c r="N4419">
        <v>0.18</v>
      </c>
      <c r="O4419">
        <v>1</v>
      </c>
      <c r="P4419">
        <v>188</v>
      </c>
    </row>
    <row r="4420" spans="1:16" x14ac:dyDescent="0.25">
      <c r="A4420">
        <v>3450210</v>
      </c>
      <c r="B4420" t="s">
        <v>6663</v>
      </c>
      <c r="C4420">
        <v>17389236</v>
      </c>
      <c r="D4420" t="s">
        <v>3529</v>
      </c>
      <c r="E4420" t="s">
        <v>10</v>
      </c>
      <c r="F4420" t="s">
        <v>26</v>
      </c>
      <c r="G4420">
        <v>40.804929999999999</v>
      </c>
      <c r="H4420">
        <v>-73.956770000000006</v>
      </c>
      <c r="I4420" t="s">
        <v>3</v>
      </c>
      <c r="J4420" s="2">
        <v>215</v>
      </c>
      <c r="K4420">
        <v>1</v>
      </c>
      <c r="L4420">
        <v>107</v>
      </c>
      <c r="M4420" s="1">
        <v>43638</v>
      </c>
      <c r="N4420">
        <v>1.8</v>
      </c>
      <c r="O4420">
        <v>1</v>
      </c>
      <c r="P4420">
        <v>47</v>
      </c>
    </row>
    <row r="4421" spans="1:16" x14ac:dyDescent="0.25">
      <c r="A4421">
        <v>3452721</v>
      </c>
      <c r="B4421" t="s">
        <v>6664</v>
      </c>
      <c r="C4421">
        <v>17130308</v>
      </c>
      <c r="D4421" t="s">
        <v>6665</v>
      </c>
      <c r="E4421" t="s">
        <v>9</v>
      </c>
      <c r="F4421" t="s">
        <v>28</v>
      </c>
      <c r="G4421">
        <v>40.721539999999997</v>
      </c>
      <c r="H4421">
        <v>-73.954490000000007</v>
      </c>
      <c r="I4421" t="s">
        <v>3</v>
      </c>
      <c r="J4421" s="2">
        <v>200</v>
      </c>
      <c r="K4421">
        <v>5</v>
      </c>
      <c r="L4421">
        <v>7</v>
      </c>
      <c r="M4421" s="1">
        <v>42371</v>
      </c>
      <c r="N4421">
        <v>0.12</v>
      </c>
      <c r="O4421">
        <v>1</v>
      </c>
      <c r="P4421">
        <v>0</v>
      </c>
    </row>
    <row r="4422" spans="1:16" x14ac:dyDescent="0.25">
      <c r="A4422">
        <v>3452835</v>
      </c>
      <c r="B4422" t="s">
        <v>6666</v>
      </c>
      <c r="C4422">
        <v>666862</v>
      </c>
      <c r="D4422" t="s">
        <v>2089</v>
      </c>
      <c r="E4422" t="s">
        <v>9</v>
      </c>
      <c r="F4422" t="s">
        <v>16</v>
      </c>
      <c r="G4422">
        <v>40.682659999999998</v>
      </c>
      <c r="H4422">
        <v>-73.967429999999993</v>
      </c>
      <c r="I4422" t="s">
        <v>3</v>
      </c>
      <c r="J4422" s="2">
        <v>100</v>
      </c>
      <c r="K4422">
        <v>2</v>
      </c>
      <c r="L4422">
        <v>45</v>
      </c>
      <c r="M4422" s="1">
        <v>42701</v>
      </c>
      <c r="N4422">
        <v>0.98</v>
      </c>
      <c r="O4422">
        <v>1</v>
      </c>
      <c r="P4422">
        <v>0</v>
      </c>
    </row>
    <row r="4423" spans="1:16" x14ac:dyDescent="0.25">
      <c r="A4423">
        <v>3457770</v>
      </c>
      <c r="B4423" t="s">
        <v>6667</v>
      </c>
      <c r="C4423">
        <v>9604972</v>
      </c>
      <c r="D4423" t="s">
        <v>6668</v>
      </c>
      <c r="E4423" t="s">
        <v>10</v>
      </c>
      <c r="F4423" t="s">
        <v>19</v>
      </c>
      <c r="G4423">
        <v>40.721200000000003</v>
      </c>
      <c r="H4423">
        <v>-73.988929999999996</v>
      </c>
      <c r="I4423" t="s">
        <v>3</v>
      </c>
      <c r="J4423" s="2">
        <v>110</v>
      </c>
      <c r="K4423">
        <v>1</v>
      </c>
      <c r="L4423">
        <v>1</v>
      </c>
      <c r="M4423" s="1">
        <v>41860</v>
      </c>
      <c r="N4423">
        <v>0.02</v>
      </c>
      <c r="O4423">
        <v>1</v>
      </c>
      <c r="P4423">
        <v>0</v>
      </c>
    </row>
    <row r="4424" spans="1:16" x14ac:dyDescent="0.25">
      <c r="A4424">
        <v>3458525</v>
      </c>
      <c r="B4424" t="s">
        <v>6669</v>
      </c>
      <c r="C4424">
        <v>17430718</v>
      </c>
      <c r="D4424" t="s">
        <v>3357</v>
      </c>
      <c r="E4424" t="s">
        <v>10</v>
      </c>
      <c r="F4424" t="s">
        <v>26</v>
      </c>
      <c r="G4424">
        <v>40.815109999999997</v>
      </c>
      <c r="H4424">
        <v>-73.943150000000003</v>
      </c>
      <c r="I4424" t="s">
        <v>3</v>
      </c>
      <c r="J4424" s="2">
        <v>115</v>
      </c>
      <c r="K4424">
        <v>3</v>
      </c>
      <c r="L4424">
        <v>64</v>
      </c>
      <c r="M4424" s="1">
        <v>43635</v>
      </c>
      <c r="N4424">
        <v>1.05</v>
      </c>
      <c r="O4424">
        <v>2</v>
      </c>
      <c r="P4424">
        <v>211</v>
      </c>
    </row>
    <row r="4425" spans="1:16" x14ac:dyDescent="0.25">
      <c r="A4425">
        <v>3461872</v>
      </c>
      <c r="B4425" t="s">
        <v>6670</v>
      </c>
      <c r="C4425">
        <v>5220670</v>
      </c>
      <c r="D4425" t="s">
        <v>6671</v>
      </c>
      <c r="E4425" t="s">
        <v>10</v>
      </c>
      <c r="F4425" t="s">
        <v>17</v>
      </c>
      <c r="G4425">
        <v>40.802779999999998</v>
      </c>
      <c r="H4425">
        <v>-73.940010000000001</v>
      </c>
      <c r="I4425" t="s">
        <v>4</v>
      </c>
      <c r="J4425" s="2">
        <v>75</v>
      </c>
      <c r="K4425">
        <v>1</v>
      </c>
      <c r="L4425">
        <v>3</v>
      </c>
      <c r="M4425" s="1">
        <v>42281</v>
      </c>
      <c r="N4425">
        <v>0.05</v>
      </c>
      <c r="O4425">
        <v>1</v>
      </c>
      <c r="P4425">
        <v>0</v>
      </c>
    </row>
    <row r="4426" spans="1:16" x14ac:dyDescent="0.25">
      <c r="A4426">
        <v>3462975</v>
      </c>
      <c r="B4426" t="s">
        <v>6672</v>
      </c>
      <c r="C4426">
        <v>17159358</v>
      </c>
      <c r="D4426" t="s">
        <v>1607</v>
      </c>
      <c r="E4426" t="s">
        <v>10</v>
      </c>
      <c r="F4426" t="s">
        <v>198</v>
      </c>
      <c r="G4426">
        <v>40.734760000000001</v>
      </c>
      <c r="H4426">
        <v>-74.001000000000005</v>
      </c>
      <c r="I4426" t="s">
        <v>3</v>
      </c>
      <c r="J4426" s="2">
        <v>289</v>
      </c>
      <c r="K4426">
        <v>1</v>
      </c>
      <c r="L4426">
        <v>7</v>
      </c>
      <c r="M4426" s="1">
        <v>42271</v>
      </c>
      <c r="N4426">
        <v>0.12</v>
      </c>
      <c r="O4426">
        <v>1</v>
      </c>
      <c r="P4426">
        <v>0</v>
      </c>
    </row>
    <row r="4427" spans="1:16" x14ac:dyDescent="0.25">
      <c r="A4427">
        <v>3463385</v>
      </c>
      <c r="B4427" t="s">
        <v>6673</v>
      </c>
      <c r="C4427">
        <v>10698270</v>
      </c>
      <c r="D4427" t="s">
        <v>6674</v>
      </c>
      <c r="E4427" t="s">
        <v>10</v>
      </c>
      <c r="F4427" t="s">
        <v>22</v>
      </c>
      <c r="G4427">
        <v>40.76717</v>
      </c>
      <c r="H4427">
        <v>-73.95532</v>
      </c>
      <c r="I4427" t="s">
        <v>4</v>
      </c>
      <c r="J4427" s="2">
        <v>95</v>
      </c>
      <c r="K4427">
        <v>1</v>
      </c>
      <c r="L4427">
        <v>202</v>
      </c>
      <c r="M4427" s="1">
        <v>43612</v>
      </c>
      <c r="N4427">
        <v>3.31</v>
      </c>
      <c r="O4427">
        <v>2</v>
      </c>
      <c r="P4427">
        <v>263</v>
      </c>
    </row>
    <row r="4428" spans="1:16" x14ac:dyDescent="0.25">
      <c r="A4428">
        <v>3463475</v>
      </c>
      <c r="B4428" t="s">
        <v>6675</v>
      </c>
      <c r="C4428">
        <v>1384256</v>
      </c>
      <c r="D4428" t="s">
        <v>588</v>
      </c>
      <c r="E4428" t="s">
        <v>10</v>
      </c>
      <c r="F4428" t="s">
        <v>19</v>
      </c>
      <c r="G4428">
        <v>40.718119999999999</v>
      </c>
      <c r="H4428">
        <v>-73.986189999999993</v>
      </c>
      <c r="I4428" t="s">
        <v>3</v>
      </c>
      <c r="J4428" s="2">
        <v>197</v>
      </c>
      <c r="K4428">
        <v>1</v>
      </c>
      <c r="L4428">
        <v>285</v>
      </c>
      <c r="M4428" s="1">
        <v>43646</v>
      </c>
      <c r="N4428">
        <v>4.83</v>
      </c>
      <c r="O4428">
        <v>1</v>
      </c>
      <c r="P4428">
        <v>8</v>
      </c>
    </row>
    <row r="4429" spans="1:16" x14ac:dyDescent="0.25">
      <c r="A4429">
        <v>3465604</v>
      </c>
      <c r="B4429" t="s">
        <v>6676</v>
      </c>
      <c r="C4429">
        <v>12220316</v>
      </c>
      <c r="D4429" t="s">
        <v>1168</v>
      </c>
      <c r="E4429" t="s">
        <v>9</v>
      </c>
      <c r="F4429" t="s">
        <v>50</v>
      </c>
      <c r="G4429">
        <v>40.685699999999997</v>
      </c>
      <c r="H4429">
        <v>-73.970879999999994</v>
      </c>
      <c r="I4429" t="s">
        <v>3</v>
      </c>
      <c r="J4429" s="2">
        <v>375</v>
      </c>
      <c r="K4429">
        <v>3</v>
      </c>
      <c r="L4429">
        <v>6</v>
      </c>
      <c r="M4429" s="1">
        <v>43339</v>
      </c>
      <c r="N4429">
        <v>0.1</v>
      </c>
      <c r="O4429">
        <v>1</v>
      </c>
      <c r="P4429">
        <v>252</v>
      </c>
    </row>
    <row r="4430" spans="1:16" x14ac:dyDescent="0.25">
      <c r="A4430">
        <v>3465651</v>
      </c>
      <c r="B4430" t="s">
        <v>6677</v>
      </c>
      <c r="C4430">
        <v>4060346</v>
      </c>
      <c r="D4430" t="s">
        <v>6678</v>
      </c>
      <c r="E4430" t="s">
        <v>12</v>
      </c>
      <c r="F4430" t="s">
        <v>105</v>
      </c>
      <c r="G4430">
        <v>40.542679999999997</v>
      </c>
      <c r="H4430">
        <v>-74.162540000000007</v>
      </c>
      <c r="I4430" t="s">
        <v>4</v>
      </c>
      <c r="J4430" s="2">
        <v>56</v>
      </c>
      <c r="K4430">
        <v>1</v>
      </c>
      <c r="L4430">
        <v>145</v>
      </c>
      <c r="M4430" s="1">
        <v>43651</v>
      </c>
      <c r="N4430">
        <v>2.38</v>
      </c>
      <c r="O4430">
        <v>1</v>
      </c>
      <c r="P4430">
        <v>258</v>
      </c>
    </row>
    <row r="4431" spans="1:16" x14ac:dyDescent="0.25">
      <c r="A4431">
        <v>3465977</v>
      </c>
      <c r="B4431" t="s">
        <v>6679</v>
      </c>
      <c r="C4431">
        <v>1535732</v>
      </c>
      <c r="D4431" t="s">
        <v>6680</v>
      </c>
      <c r="E4431" t="s">
        <v>10</v>
      </c>
      <c r="F4431" t="s">
        <v>23</v>
      </c>
      <c r="G4431">
        <v>40.784779999999998</v>
      </c>
      <c r="H4431">
        <v>-73.976680000000002</v>
      </c>
      <c r="I4431" t="s">
        <v>3</v>
      </c>
      <c r="J4431" s="2">
        <v>225</v>
      </c>
      <c r="K4431">
        <v>15</v>
      </c>
      <c r="L4431">
        <v>15</v>
      </c>
      <c r="M4431" s="1">
        <v>43632</v>
      </c>
      <c r="N4431">
        <v>0.45</v>
      </c>
      <c r="O4431">
        <v>1</v>
      </c>
      <c r="P4431">
        <v>266</v>
      </c>
    </row>
    <row r="4432" spans="1:16" x14ac:dyDescent="0.25">
      <c r="A4432">
        <v>3468486</v>
      </c>
      <c r="B4432" t="s">
        <v>6681</v>
      </c>
      <c r="C4432">
        <v>17475146</v>
      </c>
      <c r="D4432" t="s">
        <v>1381</v>
      </c>
      <c r="E4432" t="s">
        <v>10</v>
      </c>
      <c r="F4432" t="s">
        <v>17</v>
      </c>
      <c r="G4432">
        <v>40.804090000000002</v>
      </c>
      <c r="H4432">
        <v>-73.939880000000002</v>
      </c>
      <c r="I4432" t="s">
        <v>3</v>
      </c>
      <c r="J4432" s="2">
        <v>70</v>
      </c>
      <c r="K4432">
        <v>7</v>
      </c>
      <c r="L4432">
        <v>1</v>
      </c>
      <c r="M4432" s="1">
        <v>41848</v>
      </c>
      <c r="N4432">
        <v>0.02</v>
      </c>
      <c r="O4432">
        <v>1</v>
      </c>
      <c r="P4432">
        <v>0</v>
      </c>
    </row>
    <row r="4433" spans="1:16" x14ac:dyDescent="0.25">
      <c r="A4433">
        <v>3468914</v>
      </c>
      <c r="B4433" t="s">
        <v>6682</v>
      </c>
      <c r="C4433">
        <v>17477908</v>
      </c>
      <c r="D4433" t="s">
        <v>1059</v>
      </c>
      <c r="E4433" t="s">
        <v>10</v>
      </c>
      <c r="F4433" t="s">
        <v>23</v>
      </c>
      <c r="G4433">
        <v>40.790979999999998</v>
      </c>
      <c r="H4433">
        <v>-73.967449999999999</v>
      </c>
      <c r="I4433" t="s">
        <v>3</v>
      </c>
      <c r="J4433" s="2">
        <v>264</v>
      </c>
      <c r="K4433">
        <v>30</v>
      </c>
      <c r="L4433">
        <v>6</v>
      </c>
      <c r="M4433" s="1">
        <v>43244</v>
      </c>
      <c r="N4433">
        <v>0.1</v>
      </c>
      <c r="O4433">
        <v>10</v>
      </c>
      <c r="P4433">
        <v>281</v>
      </c>
    </row>
    <row r="4434" spans="1:16" x14ac:dyDescent="0.25">
      <c r="A4434">
        <v>3468942</v>
      </c>
      <c r="B4434" t="s">
        <v>6683</v>
      </c>
      <c r="C4434">
        <v>17477908</v>
      </c>
      <c r="D4434" t="s">
        <v>1059</v>
      </c>
      <c r="E4434" t="s">
        <v>10</v>
      </c>
      <c r="F4434" t="s">
        <v>23</v>
      </c>
      <c r="G4434">
        <v>40.792189999999998</v>
      </c>
      <c r="H4434">
        <v>-73.968620000000001</v>
      </c>
      <c r="I4434" t="s">
        <v>3</v>
      </c>
      <c r="J4434" s="2">
        <v>199</v>
      </c>
      <c r="K4434">
        <v>30</v>
      </c>
      <c r="L4434">
        <v>11</v>
      </c>
      <c r="M4434" s="1">
        <v>43579</v>
      </c>
      <c r="N4434">
        <v>0.19</v>
      </c>
      <c r="O4434">
        <v>10</v>
      </c>
      <c r="P4434">
        <v>365</v>
      </c>
    </row>
    <row r="4435" spans="1:16" x14ac:dyDescent="0.25">
      <c r="A4435">
        <v>3469115</v>
      </c>
      <c r="B4435" t="s">
        <v>6684</v>
      </c>
      <c r="C4435">
        <v>17051201</v>
      </c>
      <c r="D4435" t="s">
        <v>1313</v>
      </c>
      <c r="E4435" t="s">
        <v>9</v>
      </c>
      <c r="F4435" t="s">
        <v>59</v>
      </c>
      <c r="G4435">
        <v>40.670499999999997</v>
      </c>
      <c r="H4435">
        <v>-73.97954</v>
      </c>
      <c r="I4435" t="s">
        <v>3</v>
      </c>
      <c r="J4435" s="2">
        <v>149</v>
      </c>
      <c r="K4435">
        <v>2</v>
      </c>
      <c r="L4435">
        <v>19</v>
      </c>
      <c r="M4435" s="1">
        <v>43562</v>
      </c>
      <c r="N4435">
        <v>0.33</v>
      </c>
      <c r="O4435">
        <v>3</v>
      </c>
      <c r="P4435">
        <v>28</v>
      </c>
    </row>
    <row r="4436" spans="1:16" x14ac:dyDescent="0.25">
      <c r="A4436">
        <v>3469171</v>
      </c>
      <c r="B4436" t="s">
        <v>6685</v>
      </c>
      <c r="C4436">
        <v>1499484</v>
      </c>
      <c r="D4436" t="s">
        <v>462</v>
      </c>
      <c r="E4436" t="s">
        <v>9</v>
      </c>
      <c r="F4436" t="s">
        <v>62</v>
      </c>
      <c r="G4436">
        <v>40.678510000000003</v>
      </c>
      <c r="H4436">
        <v>-74.015910000000005</v>
      </c>
      <c r="I4436" t="s">
        <v>3</v>
      </c>
      <c r="J4436" s="2">
        <v>142</v>
      </c>
      <c r="K4436">
        <v>1</v>
      </c>
      <c r="L4436">
        <v>169</v>
      </c>
      <c r="M4436" s="1">
        <v>43640</v>
      </c>
      <c r="N4436">
        <v>2.8</v>
      </c>
      <c r="O4436">
        <v>2</v>
      </c>
      <c r="P4436">
        <v>306</v>
      </c>
    </row>
    <row r="4437" spans="1:16" x14ac:dyDescent="0.25">
      <c r="A4437">
        <v>3469295</v>
      </c>
      <c r="B4437" t="s">
        <v>6686</v>
      </c>
      <c r="C4437">
        <v>17479416</v>
      </c>
      <c r="D4437" t="s">
        <v>6687</v>
      </c>
      <c r="E4437" t="s">
        <v>10</v>
      </c>
      <c r="F4437" t="s">
        <v>17</v>
      </c>
      <c r="G4437">
        <v>40.804220000000001</v>
      </c>
      <c r="H4437">
        <v>-73.938410000000005</v>
      </c>
      <c r="I4437" t="s">
        <v>3</v>
      </c>
      <c r="J4437" s="2">
        <v>299</v>
      </c>
      <c r="K4437">
        <v>4</v>
      </c>
      <c r="L4437">
        <v>58</v>
      </c>
      <c r="M4437" s="1">
        <v>43638</v>
      </c>
      <c r="N4437">
        <v>0.97</v>
      </c>
      <c r="O4437">
        <v>2</v>
      </c>
      <c r="P4437">
        <v>324</v>
      </c>
    </row>
    <row r="4438" spans="1:16" x14ac:dyDescent="0.25">
      <c r="A4438">
        <v>3473305</v>
      </c>
      <c r="B4438" t="s">
        <v>6013</v>
      </c>
      <c r="C4438">
        <v>16718001</v>
      </c>
      <c r="D4438" t="s">
        <v>3949</v>
      </c>
      <c r="E4438" t="s">
        <v>9</v>
      </c>
      <c r="F4438" t="s">
        <v>15</v>
      </c>
      <c r="G4438">
        <v>40.688870000000001</v>
      </c>
      <c r="H4438">
        <v>-73.950130000000001</v>
      </c>
      <c r="I4438" t="s">
        <v>3</v>
      </c>
      <c r="J4438" s="2">
        <v>50</v>
      </c>
      <c r="K4438">
        <v>3</v>
      </c>
      <c r="L4438">
        <v>15</v>
      </c>
      <c r="M4438" s="1">
        <v>42542</v>
      </c>
      <c r="N4438">
        <v>0.25</v>
      </c>
      <c r="O4438">
        <v>1</v>
      </c>
      <c r="P4438">
        <v>0</v>
      </c>
    </row>
    <row r="4439" spans="1:16" x14ac:dyDescent="0.25">
      <c r="A4439">
        <v>3474320</v>
      </c>
      <c r="B4439" t="s">
        <v>6688</v>
      </c>
      <c r="C4439">
        <v>12949460</v>
      </c>
      <c r="D4439" t="s">
        <v>6689</v>
      </c>
      <c r="E4439" t="s">
        <v>9</v>
      </c>
      <c r="F4439" t="s">
        <v>59</v>
      </c>
      <c r="G4439">
        <v>40.679259999999999</v>
      </c>
      <c r="H4439">
        <v>-73.977109999999996</v>
      </c>
      <c r="I4439" t="s">
        <v>3</v>
      </c>
      <c r="J4439" s="2">
        <v>160</v>
      </c>
      <c r="K4439">
        <v>1</v>
      </c>
      <c r="L4439">
        <v>488</v>
      </c>
      <c r="M4439" s="1">
        <v>43647</v>
      </c>
      <c r="N4439">
        <v>8.14</v>
      </c>
      <c r="O4439">
        <v>1</v>
      </c>
      <c r="P4439">
        <v>269</v>
      </c>
    </row>
    <row r="4440" spans="1:16" x14ac:dyDescent="0.25">
      <c r="A4440">
        <v>3476105</v>
      </c>
      <c r="B4440" t="s">
        <v>6690</v>
      </c>
      <c r="C4440">
        <v>5810978</v>
      </c>
      <c r="D4440" t="s">
        <v>6691</v>
      </c>
      <c r="E4440" t="s">
        <v>9</v>
      </c>
      <c r="F4440" t="s">
        <v>15</v>
      </c>
      <c r="G4440">
        <v>40.684220000000003</v>
      </c>
      <c r="H4440">
        <v>-73.956659999999999</v>
      </c>
      <c r="I4440" t="s">
        <v>3</v>
      </c>
      <c r="J4440" s="2">
        <v>127</v>
      </c>
      <c r="K4440">
        <v>4</v>
      </c>
      <c r="L4440">
        <v>142</v>
      </c>
      <c r="M4440" s="1">
        <v>43613</v>
      </c>
      <c r="N4440">
        <v>2.34</v>
      </c>
      <c r="O4440">
        <v>1</v>
      </c>
      <c r="P4440">
        <v>2</v>
      </c>
    </row>
    <row r="4441" spans="1:16" x14ac:dyDescent="0.25">
      <c r="A4441">
        <v>3476431</v>
      </c>
      <c r="B4441" t="s">
        <v>6692</v>
      </c>
      <c r="C4441">
        <v>4374828</v>
      </c>
      <c r="D4441" t="s">
        <v>845</v>
      </c>
      <c r="E4441" t="s">
        <v>9</v>
      </c>
      <c r="F4441" t="s">
        <v>16</v>
      </c>
      <c r="G4441">
        <v>40.684069999999998</v>
      </c>
      <c r="H4441">
        <v>-73.967150000000004</v>
      </c>
      <c r="I4441" t="s">
        <v>3</v>
      </c>
      <c r="J4441" s="2">
        <v>110</v>
      </c>
      <c r="K4441">
        <v>3</v>
      </c>
      <c r="L4441">
        <v>39</v>
      </c>
      <c r="M4441" s="1">
        <v>43466</v>
      </c>
      <c r="N4441">
        <v>0.85</v>
      </c>
      <c r="O4441">
        <v>1</v>
      </c>
      <c r="P4441">
        <v>0</v>
      </c>
    </row>
    <row r="4442" spans="1:16" x14ac:dyDescent="0.25">
      <c r="A4442">
        <v>3478771</v>
      </c>
      <c r="B4442" t="s">
        <v>6693</v>
      </c>
      <c r="C4442">
        <v>6230230</v>
      </c>
      <c r="D4442" t="s">
        <v>220</v>
      </c>
      <c r="E4442" t="s">
        <v>10</v>
      </c>
      <c r="F4442" t="s">
        <v>19</v>
      </c>
      <c r="G4442">
        <v>40.71922</v>
      </c>
      <c r="H4442">
        <v>-73.984719999999996</v>
      </c>
      <c r="I4442" t="s">
        <v>4</v>
      </c>
      <c r="J4442" s="2">
        <v>69</v>
      </c>
      <c r="K4442">
        <v>2</v>
      </c>
      <c r="L4442">
        <v>36</v>
      </c>
      <c r="M4442" s="1">
        <v>43646</v>
      </c>
      <c r="N4442">
        <v>0.6</v>
      </c>
      <c r="O4442">
        <v>3</v>
      </c>
      <c r="P4442">
        <v>5</v>
      </c>
    </row>
    <row r="4443" spans="1:16" x14ac:dyDescent="0.25">
      <c r="A4443">
        <v>3479019</v>
      </c>
      <c r="B4443" t="s">
        <v>6694</v>
      </c>
      <c r="C4443">
        <v>17299359</v>
      </c>
      <c r="D4443" t="s">
        <v>6644</v>
      </c>
      <c r="E4443" t="s">
        <v>9</v>
      </c>
      <c r="F4443" t="s">
        <v>15</v>
      </c>
      <c r="G4443">
        <v>40.684480000000001</v>
      </c>
      <c r="H4443">
        <v>-73.958539999999999</v>
      </c>
      <c r="I4443" t="s">
        <v>3</v>
      </c>
      <c r="J4443" s="2">
        <v>175</v>
      </c>
      <c r="K4443">
        <v>3</v>
      </c>
      <c r="L4443">
        <v>4</v>
      </c>
      <c r="M4443" s="1">
        <v>41945</v>
      </c>
      <c r="N4443">
        <v>7.0000000000000007E-2</v>
      </c>
      <c r="O4443">
        <v>2</v>
      </c>
      <c r="P4443">
        <v>365</v>
      </c>
    </row>
    <row r="4444" spans="1:16" x14ac:dyDescent="0.25">
      <c r="A4444">
        <v>3479614</v>
      </c>
      <c r="B4444" t="s">
        <v>2622</v>
      </c>
      <c r="C4444">
        <v>3395227</v>
      </c>
      <c r="D4444" t="s">
        <v>1393</v>
      </c>
      <c r="E4444" t="s">
        <v>10</v>
      </c>
      <c r="F4444" t="s">
        <v>18</v>
      </c>
      <c r="G4444">
        <v>40.724020000000003</v>
      </c>
      <c r="H4444">
        <v>-73.987710000000007</v>
      </c>
      <c r="I4444" t="s">
        <v>3</v>
      </c>
      <c r="J4444" s="2">
        <v>179</v>
      </c>
      <c r="K4444">
        <v>5</v>
      </c>
      <c r="L4444">
        <v>72</v>
      </c>
      <c r="M4444" s="1">
        <v>42696</v>
      </c>
      <c r="N4444">
        <v>1.18</v>
      </c>
      <c r="O4444">
        <v>1</v>
      </c>
      <c r="P4444">
        <v>0</v>
      </c>
    </row>
    <row r="4445" spans="1:16" x14ac:dyDescent="0.25">
      <c r="A4445">
        <v>3479639</v>
      </c>
      <c r="B4445" t="s">
        <v>6695</v>
      </c>
      <c r="C4445">
        <v>17527788</v>
      </c>
      <c r="D4445" t="s">
        <v>5035</v>
      </c>
      <c r="E4445" t="s">
        <v>9</v>
      </c>
      <c r="F4445" t="s">
        <v>24</v>
      </c>
      <c r="G4445">
        <v>40.696420000000003</v>
      </c>
      <c r="H4445">
        <v>-73.933610000000002</v>
      </c>
      <c r="I4445" t="s">
        <v>3</v>
      </c>
      <c r="J4445" s="2">
        <v>144</v>
      </c>
      <c r="K4445">
        <v>1</v>
      </c>
      <c r="L4445">
        <v>51</v>
      </c>
      <c r="M4445" s="1">
        <v>43631</v>
      </c>
      <c r="N4445">
        <v>0.84</v>
      </c>
      <c r="O4445">
        <v>2</v>
      </c>
      <c r="P4445">
        <v>85</v>
      </c>
    </row>
    <row r="4446" spans="1:16" x14ac:dyDescent="0.25">
      <c r="A4446">
        <v>3485146</v>
      </c>
      <c r="B4446" t="s">
        <v>6696</v>
      </c>
      <c r="C4446">
        <v>6707119</v>
      </c>
      <c r="D4446" t="s">
        <v>6697</v>
      </c>
      <c r="E4446" t="s">
        <v>10</v>
      </c>
      <c r="F4446" t="s">
        <v>26</v>
      </c>
      <c r="G4446">
        <v>40.807899999999997</v>
      </c>
      <c r="H4446">
        <v>-73.948869999999999</v>
      </c>
      <c r="I4446" t="s">
        <v>3</v>
      </c>
      <c r="J4446" s="2">
        <v>150</v>
      </c>
      <c r="K4446">
        <v>1</v>
      </c>
      <c r="L4446">
        <v>1</v>
      </c>
      <c r="M4446" s="1">
        <v>42003</v>
      </c>
      <c r="N4446">
        <v>0.02</v>
      </c>
      <c r="O4446">
        <v>1</v>
      </c>
      <c r="P4446">
        <v>0</v>
      </c>
    </row>
    <row r="4447" spans="1:16" x14ac:dyDescent="0.25">
      <c r="A4447">
        <v>3486103</v>
      </c>
      <c r="B4447" t="s">
        <v>6698</v>
      </c>
      <c r="C4447">
        <v>3841446</v>
      </c>
      <c r="D4447" t="s">
        <v>714</v>
      </c>
      <c r="E4447" t="s">
        <v>9</v>
      </c>
      <c r="F4447" t="s">
        <v>28</v>
      </c>
      <c r="G4447">
        <v>40.710230000000003</v>
      </c>
      <c r="H4447">
        <v>-73.956879999999998</v>
      </c>
      <c r="I4447" t="s">
        <v>3</v>
      </c>
      <c r="J4447" s="2">
        <v>109</v>
      </c>
      <c r="K4447">
        <v>2</v>
      </c>
      <c r="L4447">
        <v>214</v>
      </c>
      <c r="M4447" s="1">
        <v>43643</v>
      </c>
      <c r="N4447">
        <v>4.58</v>
      </c>
      <c r="O4447">
        <v>1</v>
      </c>
      <c r="P4447">
        <v>127</v>
      </c>
    </row>
    <row r="4448" spans="1:16" x14ac:dyDescent="0.25">
      <c r="A4448">
        <v>3488283</v>
      </c>
      <c r="B4448" t="s">
        <v>6699</v>
      </c>
      <c r="C4448">
        <v>17208512</v>
      </c>
      <c r="D4448" t="s">
        <v>6700</v>
      </c>
      <c r="E4448" t="s">
        <v>9</v>
      </c>
      <c r="F4448" t="s">
        <v>30</v>
      </c>
      <c r="G4448">
        <v>40.631950000000003</v>
      </c>
      <c r="H4448">
        <v>-74.0214</v>
      </c>
      <c r="I4448" t="s">
        <v>3</v>
      </c>
      <c r="J4448" s="2">
        <v>75</v>
      </c>
      <c r="K4448">
        <v>3</v>
      </c>
      <c r="L4448">
        <v>4</v>
      </c>
      <c r="M4448" s="1">
        <v>43583</v>
      </c>
      <c r="N4448">
        <v>0.08</v>
      </c>
      <c r="O4448">
        <v>1</v>
      </c>
      <c r="P4448">
        <v>0</v>
      </c>
    </row>
    <row r="4449" spans="1:16" x14ac:dyDescent="0.25">
      <c r="A4449">
        <v>3488989</v>
      </c>
      <c r="B4449" t="s">
        <v>6701</v>
      </c>
      <c r="C4449">
        <v>17568735</v>
      </c>
      <c r="D4449" t="s">
        <v>954</v>
      </c>
      <c r="E4449" t="s">
        <v>10</v>
      </c>
      <c r="F4449" t="s">
        <v>26</v>
      </c>
      <c r="G4449">
        <v>40.826390000000004</v>
      </c>
      <c r="H4449">
        <v>-73.941860000000005</v>
      </c>
      <c r="I4449" t="s">
        <v>3</v>
      </c>
      <c r="J4449" s="2">
        <v>135</v>
      </c>
      <c r="K4449">
        <v>3</v>
      </c>
      <c r="L4449">
        <v>3</v>
      </c>
      <c r="M4449" s="1">
        <v>42255</v>
      </c>
      <c r="N4449">
        <v>0.05</v>
      </c>
      <c r="O4449">
        <v>1</v>
      </c>
      <c r="P4449">
        <v>0</v>
      </c>
    </row>
    <row r="4450" spans="1:16" x14ac:dyDescent="0.25">
      <c r="A4450">
        <v>3489242</v>
      </c>
      <c r="B4450" t="s">
        <v>6702</v>
      </c>
      <c r="C4450">
        <v>3250450</v>
      </c>
      <c r="D4450" t="s">
        <v>2763</v>
      </c>
      <c r="E4450" t="s">
        <v>11</v>
      </c>
      <c r="F4450" t="s">
        <v>14</v>
      </c>
      <c r="G4450">
        <v>40.771000000000001</v>
      </c>
      <c r="H4450">
        <v>-73.925629999999998</v>
      </c>
      <c r="I4450" t="s">
        <v>4</v>
      </c>
      <c r="J4450" s="2">
        <v>38</v>
      </c>
      <c r="K4450">
        <v>30</v>
      </c>
      <c r="L4450">
        <v>8</v>
      </c>
      <c r="M4450" s="1">
        <v>43628</v>
      </c>
      <c r="N4450">
        <v>0.14000000000000001</v>
      </c>
      <c r="O4450">
        <v>18</v>
      </c>
      <c r="P4450">
        <v>358</v>
      </c>
    </row>
    <row r="4451" spans="1:16" x14ac:dyDescent="0.25">
      <c r="A4451">
        <v>3490317</v>
      </c>
      <c r="B4451" t="s">
        <v>6703</v>
      </c>
      <c r="C4451">
        <v>15697051</v>
      </c>
      <c r="D4451" t="s">
        <v>6704</v>
      </c>
      <c r="E4451" t="s">
        <v>9</v>
      </c>
      <c r="F4451" t="s">
        <v>15</v>
      </c>
      <c r="G4451">
        <v>40.688850000000002</v>
      </c>
      <c r="H4451">
        <v>-73.923540000000003</v>
      </c>
      <c r="I4451" t="s">
        <v>3</v>
      </c>
      <c r="J4451" s="2">
        <v>195</v>
      </c>
      <c r="K4451">
        <v>2</v>
      </c>
      <c r="L4451">
        <v>231</v>
      </c>
      <c r="M4451" s="1">
        <v>43638</v>
      </c>
      <c r="N4451">
        <v>3.82</v>
      </c>
      <c r="O4451">
        <v>1</v>
      </c>
      <c r="P4451">
        <v>251</v>
      </c>
    </row>
    <row r="4452" spans="1:16" x14ac:dyDescent="0.25">
      <c r="A4452">
        <v>3492910</v>
      </c>
      <c r="B4452" t="s">
        <v>6705</v>
      </c>
      <c r="C4452">
        <v>17266994</v>
      </c>
      <c r="D4452" t="s">
        <v>462</v>
      </c>
      <c r="E4452" t="s">
        <v>10</v>
      </c>
      <c r="F4452" t="s">
        <v>144</v>
      </c>
      <c r="G4452">
        <v>40.808100000000003</v>
      </c>
      <c r="H4452">
        <v>-73.956469999999996</v>
      </c>
      <c r="I4452" t="s">
        <v>3</v>
      </c>
      <c r="J4452" s="2">
        <v>146</v>
      </c>
      <c r="K4452">
        <v>3</v>
      </c>
      <c r="L4452">
        <v>91</v>
      </c>
      <c r="M4452" s="1">
        <v>43622</v>
      </c>
      <c r="N4452">
        <v>1.52</v>
      </c>
      <c r="O4452">
        <v>2</v>
      </c>
      <c r="P4452">
        <v>223</v>
      </c>
    </row>
    <row r="4453" spans="1:16" x14ac:dyDescent="0.25">
      <c r="A4453">
        <v>3493833</v>
      </c>
      <c r="B4453" t="s">
        <v>6706</v>
      </c>
      <c r="C4453">
        <v>17592620</v>
      </c>
      <c r="D4453" t="s">
        <v>590</v>
      </c>
      <c r="E4453" t="s">
        <v>9</v>
      </c>
      <c r="F4453" t="s">
        <v>28</v>
      </c>
      <c r="G4453">
        <v>40.717880000000001</v>
      </c>
      <c r="H4453">
        <v>-73.960210000000004</v>
      </c>
      <c r="I4453" t="s">
        <v>3</v>
      </c>
      <c r="J4453" s="2">
        <v>318</v>
      </c>
      <c r="K4453">
        <v>5</v>
      </c>
      <c r="L4453">
        <v>19</v>
      </c>
      <c r="M4453" s="1">
        <v>43617</v>
      </c>
      <c r="N4453">
        <v>0.32</v>
      </c>
      <c r="O4453">
        <v>1</v>
      </c>
      <c r="P4453">
        <v>268</v>
      </c>
    </row>
    <row r="4454" spans="1:16" x14ac:dyDescent="0.25">
      <c r="A4454">
        <v>3495854</v>
      </c>
      <c r="B4454" t="s">
        <v>6707</v>
      </c>
      <c r="C4454">
        <v>17601262</v>
      </c>
      <c r="D4454" t="s">
        <v>6708</v>
      </c>
      <c r="E4454" t="s">
        <v>9</v>
      </c>
      <c r="F4454" t="s">
        <v>28</v>
      </c>
      <c r="G4454">
        <v>40.713900000000002</v>
      </c>
      <c r="H4454">
        <v>-73.935299999999998</v>
      </c>
      <c r="I4454" t="s">
        <v>3</v>
      </c>
      <c r="J4454" s="2">
        <v>140</v>
      </c>
      <c r="K4454">
        <v>2</v>
      </c>
      <c r="L4454">
        <v>133</v>
      </c>
      <c r="M4454" s="1">
        <v>43643</v>
      </c>
      <c r="N4454">
        <v>2.52</v>
      </c>
      <c r="O4454">
        <v>2</v>
      </c>
      <c r="P4454">
        <v>283</v>
      </c>
    </row>
    <row r="4455" spans="1:16" x14ac:dyDescent="0.25">
      <c r="A4455">
        <v>3496384</v>
      </c>
      <c r="B4455" t="s">
        <v>6709</v>
      </c>
      <c r="C4455">
        <v>16677326</v>
      </c>
      <c r="D4455" t="s">
        <v>6710</v>
      </c>
      <c r="E4455" t="s">
        <v>10</v>
      </c>
      <c r="F4455" t="s">
        <v>85</v>
      </c>
      <c r="G4455">
        <v>40.749769999999998</v>
      </c>
      <c r="H4455">
        <v>-73.996470000000002</v>
      </c>
      <c r="I4455" t="s">
        <v>4</v>
      </c>
      <c r="J4455" s="2">
        <v>85</v>
      </c>
      <c r="K4455">
        <v>1</v>
      </c>
      <c r="L4455">
        <v>145</v>
      </c>
      <c r="M4455" s="1">
        <v>43640</v>
      </c>
      <c r="N4455">
        <v>3.48</v>
      </c>
      <c r="O4455">
        <v>12</v>
      </c>
      <c r="P4455">
        <v>342</v>
      </c>
    </row>
    <row r="4456" spans="1:16" x14ac:dyDescent="0.25">
      <c r="A4456">
        <v>3496438</v>
      </c>
      <c r="B4456" t="s">
        <v>6711</v>
      </c>
      <c r="C4456">
        <v>17604079</v>
      </c>
      <c r="D4456" t="s">
        <v>6712</v>
      </c>
      <c r="E4456" t="s">
        <v>10</v>
      </c>
      <c r="F4456" t="s">
        <v>26</v>
      </c>
      <c r="G4456">
        <v>40.80724</v>
      </c>
      <c r="H4456">
        <v>-73.947389999999999</v>
      </c>
      <c r="I4456" t="s">
        <v>3</v>
      </c>
      <c r="J4456" s="2">
        <v>170</v>
      </c>
      <c r="K4456">
        <v>1</v>
      </c>
      <c r="L4456">
        <v>1</v>
      </c>
      <c r="M4456" s="1">
        <v>41856</v>
      </c>
      <c r="N4456">
        <v>0.02</v>
      </c>
      <c r="O4456">
        <v>1</v>
      </c>
      <c r="P4456">
        <v>0</v>
      </c>
    </row>
    <row r="4457" spans="1:16" x14ac:dyDescent="0.25">
      <c r="A4457">
        <v>3499016</v>
      </c>
      <c r="B4457" t="s">
        <v>6713</v>
      </c>
      <c r="C4457">
        <v>17618198</v>
      </c>
      <c r="D4457" t="s">
        <v>6714</v>
      </c>
      <c r="E4457" t="s">
        <v>11</v>
      </c>
      <c r="F4457" t="s">
        <v>98</v>
      </c>
      <c r="G4457">
        <v>40.779020000000003</v>
      </c>
      <c r="H4457">
        <v>-73.907679999999999</v>
      </c>
      <c r="I4457" t="s">
        <v>4</v>
      </c>
      <c r="J4457" s="2">
        <v>100</v>
      </c>
      <c r="K4457">
        <v>2</v>
      </c>
      <c r="L4457">
        <v>2</v>
      </c>
      <c r="M4457" s="1">
        <v>41904</v>
      </c>
      <c r="N4457">
        <v>0.03</v>
      </c>
      <c r="O4457">
        <v>1</v>
      </c>
      <c r="P4457">
        <v>365</v>
      </c>
    </row>
    <row r="4458" spans="1:16" x14ac:dyDescent="0.25">
      <c r="A4458">
        <v>3499174</v>
      </c>
      <c r="B4458" t="s">
        <v>6715</v>
      </c>
      <c r="C4458">
        <v>6145540</v>
      </c>
      <c r="D4458" t="s">
        <v>2843</v>
      </c>
      <c r="E4458" t="s">
        <v>10</v>
      </c>
      <c r="F4458" t="s">
        <v>20</v>
      </c>
      <c r="G4458">
        <v>40.720799999999997</v>
      </c>
      <c r="H4458">
        <v>-73.99436</v>
      </c>
      <c r="I4458" t="s">
        <v>3</v>
      </c>
      <c r="J4458" s="2">
        <v>350</v>
      </c>
      <c r="K4458">
        <v>4</v>
      </c>
      <c r="L4458">
        <v>8</v>
      </c>
      <c r="M4458" s="1">
        <v>42861</v>
      </c>
      <c r="N4458">
        <v>0.13</v>
      </c>
      <c r="O4458">
        <v>1</v>
      </c>
      <c r="P4458">
        <v>196</v>
      </c>
    </row>
    <row r="4459" spans="1:16" x14ac:dyDescent="0.25">
      <c r="A4459">
        <v>3499251</v>
      </c>
      <c r="B4459" t="s">
        <v>6716</v>
      </c>
      <c r="C4459">
        <v>10034987</v>
      </c>
      <c r="D4459" t="s">
        <v>4768</v>
      </c>
      <c r="E4459" t="s">
        <v>10</v>
      </c>
      <c r="F4459" t="s">
        <v>23</v>
      </c>
      <c r="G4459">
        <v>40.782730000000001</v>
      </c>
      <c r="H4459">
        <v>-73.973190000000002</v>
      </c>
      <c r="I4459" t="s">
        <v>3</v>
      </c>
      <c r="J4459" s="2">
        <v>199</v>
      </c>
      <c r="K4459">
        <v>3</v>
      </c>
      <c r="L4459">
        <v>25</v>
      </c>
      <c r="M4459" s="1">
        <v>42735</v>
      </c>
      <c r="N4459">
        <v>0.42</v>
      </c>
      <c r="O4459">
        <v>1</v>
      </c>
      <c r="P4459">
        <v>0</v>
      </c>
    </row>
    <row r="4460" spans="1:16" x14ac:dyDescent="0.25">
      <c r="A4460">
        <v>3499326</v>
      </c>
      <c r="B4460" t="s">
        <v>6717</v>
      </c>
      <c r="C4460">
        <v>380728</v>
      </c>
      <c r="D4460" t="s">
        <v>6718</v>
      </c>
      <c r="E4460" t="s">
        <v>9</v>
      </c>
      <c r="F4460" t="s">
        <v>28</v>
      </c>
      <c r="G4460">
        <v>40.711190000000002</v>
      </c>
      <c r="H4460">
        <v>-73.967029999999994</v>
      </c>
      <c r="I4460" t="s">
        <v>4</v>
      </c>
      <c r="J4460" s="2">
        <v>77</v>
      </c>
      <c r="K4460">
        <v>6</v>
      </c>
      <c r="L4460">
        <v>17</v>
      </c>
      <c r="M4460" s="1">
        <v>42248</v>
      </c>
      <c r="N4460">
        <v>0.28999999999999998</v>
      </c>
      <c r="O4460">
        <v>1</v>
      </c>
      <c r="P4460">
        <v>188</v>
      </c>
    </row>
    <row r="4461" spans="1:16" x14ac:dyDescent="0.25">
      <c r="A4461">
        <v>3504289</v>
      </c>
      <c r="B4461" t="s">
        <v>6719</v>
      </c>
      <c r="C4461">
        <v>11308483</v>
      </c>
      <c r="D4461" t="s">
        <v>4373</v>
      </c>
      <c r="E4461" t="s">
        <v>10</v>
      </c>
      <c r="F4461" t="s">
        <v>132</v>
      </c>
      <c r="G4461">
        <v>40.738770000000002</v>
      </c>
      <c r="H4461">
        <v>-73.981710000000007</v>
      </c>
      <c r="I4461" t="s">
        <v>4</v>
      </c>
      <c r="J4461" s="2">
        <v>80</v>
      </c>
      <c r="K4461">
        <v>1</v>
      </c>
      <c r="L4461">
        <v>2</v>
      </c>
      <c r="M4461" s="1">
        <v>41831</v>
      </c>
      <c r="N4461">
        <v>0.03</v>
      </c>
      <c r="O4461">
        <v>1</v>
      </c>
      <c r="P4461">
        <v>0</v>
      </c>
    </row>
    <row r="4462" spans="1:16" x14ac:dyDescent="0.25">
      <c r="A4462">
        <v>3507112</v>
      </c>
      <c r="B4462" t="s">
        <v>6720</v>
      </c>
      <c r="C4462">
        <v>17658078</v>
      </c>
      <c r="D4462" t="s">
        <v>1607</v>
      </c>
      <c r="E4462" t="s">
        <v>8</v>
      </c>
      <c r="F4462" t="s">
        <v>147</v>
      </c>
      <c r="G4462">
        <v>40.810490000000001</v>
      </c>
      <c r="H4462">
        <v>-73.904300000000006</v>
      </c>
      <c r="I4462" t="s">
        <v>4</v>
      </c>
      <c r="J4462" s="2">
        <v>79</v>
      </c>
      <c r="K4462">
        <v>2</v>
      </c>
      <c r="L4462">
        <v>11</v>
      </c>
      <c r="M4462" s="1">
        <v>42448</v>
      </c>
      <c r="N4462">
        <v>0.19</v>
      </c>
      <c r="O4462">
        <v>1</v>
      </c>
      <c r="P4462">
        <v>0</v>
      </c>
    </row>
    <row r="4463" spans="1:16" x14ac:dyDescent="0.25">
      <c r="A4463">
        <v>3509822</v>
      </c>
      <c r="B4463" t="s">
        <v>6721</v>
      </c>
      <c r="C4463">
        <v>17671787</v>
      </c>
      <c r="D4463" t="s">
        <v>1375</v>
      </c>
      <c r="E4463" t="s">
        <v>9</v>
      </c>
      <c r="F4463" t="s">
        <v>24</v>
      </c>
      <c r="G4463">
        <v>40.696010000000001</v>
      </c>
      <c r="H4463">
        <v>-73.922359999999998</v>
      </c>
      <c r="I4463" t="s">
        <v>4</v>
      </c>
      <c r="J4463" s="2">
        <v>550</v>
      </c>
      <c r="K4463">
        <v>3</v>
      </c>
      <c r="L4463">
        <v>5</v>
      </c>
      <c r="M4463" s="1">
        <v>42160</v>
      </c>
      <c r="N4463">
        <v>0.1</v>
      </c>
      <c r="O4463">
        <v>1</v>
      </c>
      <c r="P4463">
        <v>358</v>
      </c>
    </row>
    <row r="4464" spans="1:16" x14ac:dyDescent="0.25">
      <c r="A4464">
        <v>3510929</v>
      </c>
      <c r="B4464" t="s">
        <v>6722</v>
      </c>
      <c r="C4464">
        <v>130216</v>
      </c>
      <c r="D4464" t="s">
        <v>2529</v>
      </c>
      <c r="E4464" t="s">
        <v>9</v>
      </c>
      <c r="F4464" t="s">
        <v>36</v>
      </c>
      <c r="G4464">
        <v>40.69088</v>
      </c>
      <c r="H4464">
        <v>-73.994159999999994</v>
      </c>
      <c r="I4464" t="s">
        <v>3</v>
      </c>
      <c r="J4464" s="2">
        <v>155</v>
      </c>
      <c r="K4464">
        <v>5</v>
      </c>
      <c r="L4464">
        <v>7</v>
      </c>
      <c r="M4464" s="1">
        <v>43298</v>
      </c>
      <c r="N4464">
        <v>0.12</v>
      </c>
      <c r="O4464">
        <v>1</v>
      </c>
      <c r="P4464">
        <v>17</v>
      </c>
    </row>
    <row r="4465" spans="1:16" x14ac:dyDescent="0.25">
      <c r="A4465">
        <v>3511778</v>
      </c>
      <c r="B4465" t="s">
        <v>6723</v>
      </c>
      <c r="C4465">
        <v>17681072</v>
      </c>
      <c r="D4465" t="s">
        <v>6724</v>
      </c>
      <c r="E4465" t="s">
        <v>10</v>
      </c>
      <c r="F4465" t="s">
        <v>119</v>
      </c>
      <c r="G4465">
        <v>40.733310000000003</v>
      </c>
      <c r="H4465">
        <v>-73.994100000000003</v>
      </c>
      <c r="I4465" t="s">
        <v>3</v>
      </c>
      <c r="J4465" s="2">
        <v>275</v>
      </c>
      <c r="K4465">
        <v>30</v>
      </c>
      <c r="L4465">
        <v>12</v>
      </c>
      <c r="M4465" s="1">
        <v>42638</v>
      </c>
      <c r="N4465">
        <v>0.2</v>
      </c>
      <c r="O4465">
        <v>1</v>
      </c>
      <c r="P4465">
        <v>358</v>
      </c>
    </row>
    <row r="4466" spans="1:16" x14ac:dyDescent="0.25">
      <c r="A4466">
        <v>3511883</v>
      </c>
      <c r="B4466" t="s">
        <v>6725</v>
      </c>
      <c r="C4466">
        <v>17347754</v>
      </c>
      <c r="D4466" t="s">
        <v>5262</v>
      </c>
      <c r="E4466" t="s">
        <v>9</v>
      </c>
      <c r="F4466" t="s">
        <v>28</v>
      </c>
      <c r="G4466">
        <v>40.711869999999998</v>
      </c>
      <c r="H4466">
        <v>-73.935929999999999</v>
      </c>
      <c r="I4466" t="s">
        <v>3</v>
      </c>
      <c r="J4466" s="2">
        <v>119</v>
      </c>
      <c r="K4466">
        <v>2</v>
      </c>
      <c r="L4466">
        <v>10</v>
      </c>
      <c r="M4466" s="1">
        <v>43017</v>
      </c>
      <c r="N4466">
        <v>0.18</v>
      </c>
      <c r="O4466">
        <v>1</v>
      </c>
      <c r="P4466">
        <v>0</v>
      </c>
    </row>
    <row r="4467" spans="1:16" x14ac:dyDescent="0.25">
      <c r="A4467">
        <v>3511898</v>
      </c>
      <c r="B4467" t="s">
        <v>6726</v>
      </c>
      <c r="C4467">
        <v>17682043</v>
      </c>
      <c r="D4467" t="s">
        <v>6727</v>
      </c>
      <c r="E4467" t="s">
        <v>9</v>
      </c>
      <c r="F4467" t="s">
        <v>54</v>
      </c>
      <c r="G4467">
        <v>40.736890000000002</v>
      </c>
      <c r="H4467">
        <v>-73.954880000000003</v>
      </c>
      <c r="I4467" t="s">
        <v>3</v>
      </c>
      <c r="J4467" s="2">
        <v>85</v>
      </c>
      <c r="K4467">
        <v>20</v>
      </c>
      <c r="L4467">
        <v>5</v>
      </c>
      <c r="M4467" s="1">
        <v>42947</v>
      </c>
      <c r="N4467">
        <v>0.09</v>
      </c>
      <c r="O4467">
        <v>1</v>
      </c>
      <c r="P4467">
        <v>0</v>
      </c>
    </row>
    <row r="4468" spans="1:16" x14ac:dyDescent="0.25">
      <c r="A4468">
        <v>3512428</v>
      </c>
      <c r="B4468" t="s">
        <v>6728</v>
      </c>
      <c r="C4468">
        <v>17616305</v>
      </c>
      <c r="D4468" t="s">
        <v>1478</v>
      </c>
      <c r="E4468" t="s">
        <v>10</v>
      </c>
      <c r="F4468" t="s">
        <v>26</v>
      </c>
      <c r="G4468">
        <v>40.827739999999999</v>
      </c>
      <c r="H4468">
        <v>-73.950800000000001</v>
      </c>
      <c r="I4468" t="s">
        <v>4</v>
      </c>
      <c r="J4468" s="2">
        <v>90</v>
      </c>
      <c r="K4468">
        <v>2</v>
      </c>
      <c r="L4468">
        <v>127</v>
      </c>
      <c r="M4468" s="1">
        <v>43652</v>
      </c>
      <c r="N4468">
        <v>2.15</v>
      </c>
      <c r="O4468">
        <v>1</v>
      </c>
      <c r="P4468">
        <v>58</v>
      </c>
    </row>
    <row r="4469" spans="1:16" x14ac:dyDescent="0.25">
      <c r="A4469">
        <v>3512620</v>
      </c>
      <c r="B4469" t="s">
        <v>6729</v>
      </c>
      <c r="C4469">
        <v>617127</v>
      </c>
      <c r="D4469" t="s">
        <v>2089</v>
      </c>
      <c r="E4469" t="s">
        <v>9</v>
      </c>
      <c r="F4469" t="s">
        <v>25</v>
      </c>
      <c r="G4469">
        <v>40.676189999999998</v>
      </c>
      <c r="H4469">
        <v>-73.943889999999996</v>
      </c>
      <c r="I4469" t="s">
        <v>3</v>
      </c>
      <c r="J4469" s="2">
        <v>135</v>
      </c>
      <c r="K4469">
        <v>5</v>
      </c>
      <c r="L4469">
        <v>53</v>
      </c>
      <c r="M4469" s="1">
        <v>43640</v>
      </c>
      <c r="N4469">
        <v>0.9</v>
      </c>
      <c r="O4469">
        <v>1</v>
      </c>
      <c r="P4469">
        <v>191</v>
      </c>
    </row>
    <row r="4470" spans="1:16" x14ac:dyDescent="0.25">
      <c r="A4470">
        <v>3513303</v>
      </c>
      <c r="B4470" t="s">
        <v>6730</v>
      </c>
      <c r="C4470">
        <v>4904811</v>
      </c>
      <c r="D4470" t="s">
        <v>1794</v>
      </c>
      <c r="E4470" t="s">
        <v>9</v>
      </c>
      <c r="F4470" t="s">
        <v>28</v>
      </c>
      <c r="G4470">
        <v>40.708480000000002</v>
      </c>
      <c r="H4470">
        <v>-73.953230000000005</v>
      </c>
      <c r="I4470" t="s">
        <v>4</v>
      </c>
      <c r="J4470" s="2">
        <v>90</v>
      </c>
      <c r="K4470">
        <v>3</v>
      </c>
      <c r="L4470">
        <v>230</v>
      </c>
      <c r="M4470" s="1">
        <v>43632</v>
      </c>
      <c r="N4470">
        <v>3.79</v>
      </c>
      <c r="O4470">
        <v>1</v>
      </c>
      <c r="P4470">
        <v>125</v>
      </c>
    </row>
    <row r="4471" spans="1:16" x14ac:dyDescent="0.25">
      <c r="A4471">
        <v>3513662</v>
      </c>
      <c r="B4471" t="s">
        <v>6731</v>
      </c>
      <c r="C4471">
        <v>6153186</v>
      </c>
      <c r="D4471" t="s">
        <v>492</v>
      </c>
      <c r="E4471" t="s">
        <v>9</v>
      </c>
      <c r="F4471" t="s">
        <v>28</v>
      </c>
      <c r="G4471">
        <v>40.717840000000002</v>
      </c>
      <c r="H4471">
        <v>-73.955209999999994</v>
      </c>
      <c r="I4471" t="s">
        <v>3</v>
      </c>
      <c r="J4471" s="2">
        <v>150</v>
      </c>
      <c r="K4471">
        <v>1</v>
      </c>
      <c r="L4471">
        <v>5</v>
      </c>
      <c r="M4471" s="1">
        <v>42355</v>
      </c>
      <c r="N4471">
        <v>0.08</v>
      </c>
      <c r="O4471">
        <v>1</v>
      </c>
      <c r="P4471">
        <v>0</v>
      </c>
    </row>
    <row r="4472" spans="1:16" x14ac:dyDescent="0.25">
      <c r="A4472">
        <v>3513960</v>
      </c>
      <c r="B4472" t="s">
        <v>6732</v>
      </c>
      <c r="C4472">
        <v>4847926</v>
      </c>
      <c r="D4472" t="s">
        <v>1283</v>
      </c>
      <c r="E4472" t="s">
        <v>9</v>
      </c>
      <c r="F4472" t="s">
        <v>48</v>
      </c>
      <c r="G4472">
        <v>40.64246</v>
      </c>
      <c r="H4472">
        <v>-73.954430000000002</v>
      </c>
      <c r="I4472" t="s">
        <v>4</v>
      </c>
      <c r="J4472" s="2">
        <v>38</v>
      </c>
      <c r="K4472">
        <v>3</v>
      </c>
      <c r="L4472">
        <v>76</v>
      </c>
      <c r="M4472" s="1">
        <v>43619</v>
      </c>
      <c r="N4472">
        <v>1.3</v>
      </c>
      <c r="O4472">
        <v>3</v>
      </c>
      <c r="P4472">
        <v>253</v>
      </c>
    </row>
    <row r="4473" spans="1:16" x14ac:dyDescent="0.25">
      <c r="A4473">
        <v>3517621</v>
      </c>
      <c r="B4473" t="s">
        <v>6733</v>
      </c>
      <c r="C4473">
        <v>1475015</v>
      </c>
      <c r="D4473" t="s">
        <v>1061</v>
      </c>
      <c r="E4473" t="s">
        <v>10</v>
      </c>
      <c r="F4473" t="s">
        <v>132</v>
      </c>
      <c r="G4473">
        <v>40.743180000000002</v>
      </c>
      <c r="H4473">
        <v>-73.978579999999994</v>
      </c>
      <c r="I4473" t="s">
        <v>3</v>
      </c>
      <c r="J4473" s="2">
        <v>87</v>
      </c>
      <c r="K4473">
        <v>30</v>
      </c>
      <c r="L4473">
        <v>4</v>
      </c>
      <c r="M4473" s="1">
        <v>43646</v>
      </c>
      <c r="N4473">
        <v>7.0000000000000007E-2</v>
      </c>
      <c r="O4473">
        <v>52</v>
      </c>
      <c r="P4473">
        <v>343</v>
      </c>
    </row>
    <row r="4474" spans="1:16" x14ac:dyDescent="0.25">
      <c r="A4474">
        <v>3517646</v>
      </c>
      <c r="B4474" t="s">
        <v>6734</v>
      </c>
      <c r="C4474">
        <v>17711637</v>
      </c>
      <c r="D4474" t="s">
        <v>4058</v>
      </c>
      <c r="E4474" t="s">
        <v>9</v>
      </c>
      <c r="F4474" t="s">
        <v>55</v>
      </c>
      <c r="G4474">
        <v>40.645099999999999</v>
      </c>
      <c r="H4474">
        <v>-73.977980000000002</v>
      </c>
      <c r="I4474" t="s">
        <v>3</v>
      </c>
      <c r="J4474" s="2">
        <v>210</v>
      </c>
      <c r="K4474">
        <v>5</v>
      </c>
      <c r="L4474">
        <v>3</v>
      </c>
      <c r="M4474" s="1">
        <v>43325</v>
      </c>
      <c r="N4474">
        <v>0.05</v>
      </c>
      <c r="O4474">
        <v>1</v>
      </c>
      <c r="P4474">
        <v>0</v>
      </c>
    </row>
    <row r="4475" spans="1:16" x14ac:dyDescent="0.25">
      <c r="A4475">
        <v>3518682</v>
      </c>
      <c r="B4475" t="s">
        <v>6735</v>
      </c>
      <c r="C4475">
        <v>5407403</v>
      </c>
      <c r="D4475" t="s">
        <v>1555</v>
      </c>
      <c r="E4475" t="s">
        <v>10</v>
      </c>
      <c r="F4475" t="s">
        <v>125</v>
      </c>
      <c r="G4475">
        <v>40.861759999999997</v>
      </c>
      <c r="H4475">
        <v>-73.930819999999997</v>
      </c>
      <c r="I4475" t="s">
        <v>4</v>
      </c>
      <c r="J4475" s="2">
        <v>80</v>
      </c>
      <c r="K4475">
        <v>2</v>
      </c>
      <c r="L4475">
        <v>50</v>
      </c>
      <c r="M4475" s="1">
        <v>42876</v>
      </c>
      <c r="N4475">
        <v>0.83</v>
      </c>
      <c r="O4475">
        <v>1</v>
      </c>
      <c r="P4475">
        <v>6</v>
      </c>
    </row>
    <row r="4476" spans="1:16" x14ac:dyDescent="0.25">
      <c r="A4476">
        <v>3519172</v>
      </c>
      <c r="B4476" t="s">
        <v>6736</v>
      </c>
      <c r="C4476">
        <v>17719747</v>
      </c>
      <c r="D4476" t="s">
        <v>5248</v>
      </c>
      <c r="E4476" t="s">
        <v>9</v>
      </c>
      <c r="F4476" t="s">
        <v>50</v>
      </c>
      <c r="G4476">
        <v>40.689019999999999</v>
      </c>
      <c r="H4476">
        <v>-73.969759999999994</v>
      </c>
      <c r="I4476" t="s">
        <v>3</v>
      </c>
      <c r="J4476" s="2">
        <v>250</v>
      </c>
      <c r="K4476">
        <v>3</v>
      </c>
      <c r="L4476">
        <v>20</v>
      </c>
      <c r="M4476" s="1">
        <v>43639</v>
      </c>
      <c r="N4476">
        <v>0.39</v>
      </c>
      <c r="O4476">
        <v>1</v>
      </c>
      <c r="P4476">
        <v>323</v>
      </c>
    </row>
    <row r="4477" spans="1:16" x14ac:dyDescent="0.25">
      <c r="A4477">
        <v>3521162</v>
      </c>
      <c r="B4477" t="s">
        <v>6737</v>
      </c>
      <c r="C4477">
        <v>17730490</v>
      </c>
      <c r="D4477" t="s">
        <v>3081</v>
      </c>
      <c r="E4477" t="s">
        <v>10</v>
      </c>
      <c r="F4477" t="s">
        <v>85</v>
      </c>
      <c r="G4477">
        <v>40.742519999999999</v>
      </c>
      <c r="H4477">
        <v>-73.997500000000002</v>
      </c>
      <c r="I4477" t="s">
        <v>3</v>
      </c>
      <c r="J4477" s="2">
        <v>175</v>
      </c>
      <c r="K4477">
        <v>1</v>
      </c>
      <c r="L4477">
        <v>18</v>
      </c>
      <c r="M4477" s="1">
        <v>42501</v>
      </c>
      <c r="N4477">
        <v>0.31</v>
      </c>
      <c r="O4477">
        <v>1</v>
      </c>
      <c r="P4477">
        <v>0</v>
      </c>
    </row>
    <row r="4478" spans="1:16" x14ac:dyDescent="0.25">
      <c r="A4478">
        <v>3522244</v>
      </c>
      <c r="B4478" t="s">
        <v>6738</v>
      </c>
      <c r="C4478">
        <v>922478</v>
      </c>
      <c r="D4478" t="s">
        <v>4927</v>
      </c>
      <c r="E4478" t="s">
        <v>9</v>
      </c>
      <c r="F4478" t="s">
        <v>16</v>
      </c>
      <c r="G4478">
        <v>40.682499999999997</v>
      </c>
      <c r="H4478">
        <v>-73.958879999999994</v>
      </c>
      <c r="I4478" t="s">
        <v>4</v>
      </c>
      <c r="J4478" s="2">
        <v>65</v>
      </c>
      <c r="K4478">
        <v>1</v>
      </c>
      <c r="L4478">
        <v>52</v>
      </c>
      <c r="M4478" s="1">
        <v>43625</v>
      </c>
      <c r="N4478">
        <v>0.87</v>
      </c>
      <c r="O4478">
        <v>2</v>
      </c>
      <c r="P4478">
        <v>82</v>
      </c>
    </row>
    <row r="4479" spans="1:16" x14ac:dyDescent="0.25">
      <c r="A4479">
        <v>3522329</v>
      </c>
      <c r="B4479" t="s">
        <v>6739</v>
      </c>
      <c r="C4479">
        <v>17737666</v>
      </c>
      <c r="D4479" t="s">
        <v>6119</v>
      </c>
      <c r="E4479" t="s">
        <v>10</v>
      </c>
      <c r="F4479" t="s">
        <v>18</v>
      </c>
      <c r="G4479">
        <v>40.731360000000002</v>
      </c>
      <c r="H4479">
        <v>-73.987139999999997</v>
      </c>
      <c r="I4479" t="s">
        <v>3</v>
      </c>
      <c r="J4479" s="2">
        <v>140</v>
      </c>
      <c r="K4479">
        <v>1</v>
      </c>
      <c r="L4479">
        <v>48</v>
      </c>
      <c r="M4479" s="1">
        <v>42386</v>
      </c>
      <c r="N4479">
        <v>0.81</v>
      </c>
      <c r="O4479">
        <v>1</v>
      </c>
      <c r="P4479">
        <v>0</v>
      </c>
    </row>
    <row r="4480" spans="1:16" x14ac:dyDescent="0.25">
      <c r="A4480">
        <v>3522513</v>
      </c>
      <c r="B4480" t="s">
        <v>6740</v>
      </c>
      <c r="C4480">
        <v>17739111</v>
      </c>
      <c r="D4480" t="s">
        <v>793</v>
      </c>
      <c r="E4480" t="s">
        <v>10</v>
      </c>
      <c r="F4480" t="s">
        <v>26</v>
      </c>
      <c r="G4480">
        <v>40.802970000000002</v>
      </c>
      <c r="H4480">
        <v>-73.951319999999996</v>
      </c>
      <c r="I4480" t="s">
        <v>3</v>
      </c>
      <c r="J4480" s="2">
        <v>129</v>
      </c>
      <c r="K4480">
        <v>4</v>
      </c>
      <c r="L4480">
        <v>17</v>
      </c>
      <c r="M4480" s="1">
        <v>43640</v>
      </c>
      <c r="N4480">
        <v>0.28000000000000003</v>
      </c>
      <c r="O4480">
        <v>1</v>
      </c>
      <c r="P4480">
        <v>64</v>
      </c>
    </row>
    <row r="4481" spans="1:16" x14ac:dyDescent="0.25">
      <c r="A4481">
        <v>3522539</v>
      </c>
      <c r="B4481" t="s">
        <v>6741</v>
      </c>
      <c r="C4481">
        <v>515946</v>
      </c>
      <c r="D4481" t="s">
        <v>928</v>
      </c>
      <c r="E4481" t="s">
        <v>10</v>
      </c>
      <c r="F4481" t="s">
        <v>18</v>
      </c>
      <c r="G4481">
        <v>40.730409999999999</v>
      </c>
      <c r="H4481">
        <v>-73.989599999999996</v>
      </c>
      <c r="I4481" t="s">
        <v>3</v>
      </c>
      <c r="J4481" s="2">
        <v>159</v>
      </c>
      <c r="K4481">
        <v>4</v>
      </c>
      <c r="L4481">
        <v>45</v>
      </c>
      <c r="M4481" s="1">
        <v>43628</v>
      </c>
      <c r="N4481">
        <v>0.75</v>
      </c>
      <c r="O4481">
        <v>1</v>
      </c>
      <c r="P4481">
        <v>87</v>
      </c>
    </row>
    <row r="4482" spans="1:16" x14ac:dyDescent="0.25">
      <c r="A4482">
        <v>3526122</v>
      </c>
      <c r="B4482" t="s">
        <v>6742</v>
      </c>
      <c r="C4482">
        <v>4254072</v>
      </c>
      <c r="D4482" t="s">
        <v>2832</v>
      </c>
      <c r="E4482" t="s">
        <v>10</v>
      </c>
      <c r="F4482" t="s">
        <v>198</v>
      </c>
      <c r="G4482">
        <v>40.730220000000003</v>
      </c>
      <c r="H4482">
        <v>-74.00421</v>
      </c>
      <c r="I4482" t="s">
        <v>3</v>
      </c>
      <c r="J4482" s="2">
        <v>249</v>
      </c>
      <c r="K4482">
        <v>3</v>
      </c>
      <c r="L4482">
        <v>44</v>
      </c>
      <c r="M4482" s="1">
        <v>43637</v>
      </c>
      <c r="N4482">
        <v>0.74</v>
      </c>
      <c r="O4482">
        <v>1</v>
      </c>
      <c r="P4482">
        <v>332</v>
      </c>
    </row>
    <row r="4483" spans="1:16" x14ac:dyDescent="0.25">
      <c r="A4483">
        <v>3529500</v>
      </c>
      <c r="B4483" t="s">
        <v>6743</v>
      </c>
      <c r="C4483">
        <v>14902860</v>
      </c>
      <c r="D4483" t="s">
        <v>6056</v>
      </c>
      <c r="E4483" t="s">
        <v>9</v>
      </c>
      <c r="F4483" t="s">
        <v>15</v>
      </c>
      <c r="G4483">
        <v>40.683880000000002</v>
      </c>
      <c r="H4483">
        <v>-73.944270000000003</v>
      </c>
      <c r="I4483" t="s">
        <v>3</v>
      </c>
      <c r="J4483" s="2">
        <v>151</v>
      </c>
      <c r="K4483">
        <v>5</v>
      </c>
      <c r="L4483">
        <v>52</v>
      </c>
      <c r="M4483" s="1">
        <v>43635</v>
      </c>
      <c r="N4483">
        <v>0.91</v>
      </c>
      <c r="O4483">
        <v>5</v>
      </c>
      <c r="P4483">
        <v>333</v>
      </c>
    </row>
    <row r="4484" spans="1:16" x14ac:dyDescent="0.25">
      <c r="A4484">
        <v>3529503</v>
      </c>
      <c r="B4484" t="s">
        <v>6744</v>
      </c>
      <c r="C4484">
        <v>6491377</v>
      </c>
      <c r="D4484" t="s">
        <v>6745</v>
      </c>
      <c r="E4484" t="s">
        <v>9</v>
      </c>
      <c r="F4484" t="s">
        <v>15</v>
      </c>
      <c r="G4484">
        <v>40.693339999999999</v>
      </c>
      <c r="H4484">
        <v>-73.946079999999995</v>
      </c>
      <c r="I4484" t="s">
        <v>4</v>
      </c>
      <c r="J4484" s="2">
        <v>79</v>
      </c>
      <c r="K4484">
        <v>4</v>
      </c>
      <c r="L4484">
        <v>70</v>
      </c>
      <c r="M4484" s="1">
        <v>43640</v>
      </c>
      <c r="N4484">
        <v>1.19</v>
      </c>
      <c r="O4484">
        <v>1</v>
      </c>
      <c r="P4484">
        <v>308</v>
      </c>
    </row>
    <row r="4485" spans="1:16" x14ac:dyDescent="0.25">
      <c r="A4485">
        <v>3529888</v>
      </c>
      <c r="B4485" t="s">
        <v>6746</v>
      </c>
      <c r="C4485">
        <v>9952523</v>
      </c>
      <c r="D4485" t="s">
        <v>6747</v>
      </c>
      <c r="E4485" t="s">
        <v>9</v>
      </c>
      <c r="F4485" t="s">
        <v>25</v>
      </c>
      <c r="G4485">
        <v>40.66919</v>
      </c>
      <c r="H4485">
        <v>-73.950789999999998</v>
      </c>
      <c r="I4485" t="s">
        <v>3</v>
      </c>
      <c r="J4485" s="2">
        <v>125</v>
      </c>
      <c r="K4485">
        <v>3</v>
      </c>
      <c r="L4485">
        <v>10</v>
      </c>
      <c r="M4485" s="1">
        <v>42804</v>
      </c>
      <c r="N4485">
        <v>0.22</v>
      </c>
      <c r="O4485">
        <v>1</v>
      </c>
      <c r="P4485">
        <v>0</v>
      </c>
    </row>
    <row r="4486" spans="1:16" x14ac:dyDescent="0.25">
      <c r="A4486">
        <v>3530122</v>
      </c>
      <c r="B4486" t="s">
        <v>6748</v>
      </c>
      <c r="C4486">
        <v>228012</v>
      </c>
      <c r="D4486" t="s">
        <v>6749</v>
      </c>
      <c r="E4486" t="s">
        <v>10</v>
      </c>
      <c r="F4486" t="s">
        <v>26</v>
      </c>
      <c r="G4486">
        <v>40.817920000000001</v>
      </c>
      <c r="H4486">
        <v>-73.942359999999994</v>
      </c>
      <c r="I4486" t="s">
        <v>3</v>
      </c>
      <c r="J4486" s="2">
        <v>135</v>
      </c>
      <c r="K4486">
        <v>5</v>
      </c>
      <c r="L4486">
        <v>76</v>
      </c>
      <c r="M4486" s="1">
        <v>43652</v>
      </c>
      <c r="N4486">
        <v>1.28</v>
      </c>
      <c r="O4486">
        <v>1</v>
      </c>
      <c r="P4486">
        <v>257</v>
      </c>
    </row>
    <row r="4487" spans="1:16" x14ac:dyDescent="0.25">
      <c r="A4487">
        <v>3530395</v>
      </c>
      <c r="B4487" t="s">
        <v>6750</v>
      </c>
      <c r="C4487">
        <v>7665324</v>
      </c>
      <c r="D4487" t="s">
        <v>285</v>
      </c>
      <c r="E4487" t="s">
        <v>10</v>
      </c>
      <c r="F4487" t="s">
        <v>19</v>
      </c>
      <c r="G4487">
        <v>40.722740000000002</v>
      </c>
      <c r="H4487">
        <v>-73.991690000000006</v>
      </c>
      <c r="I4487" t="s">
        <v>3</v>
      </c>
      <c r="J4487" s="2">
        <v>151</v>
      </c>
      <c r="K4487">
        <v>2</v>
      </c>
      <c r="L4487">
        <v>5</v>
      </c>
      <c r="M4487" s="1">
        <v>43563</v>
      </c>
      <c r="N4487">
        <v>0.1</v>
      </c>
      <c r="O4487">
        <v>2</v>
      </c>
      <c r="P4487">
        <v>46</v>
      </c>
    </row>
    <row r="4488" spans="1:16" x14ac:dyDescent="0.25">
      <c r="A4488">
        <v>3530517</v>
      </c>
      <c r="B4488" t="s">
        <v>6751</v>
      </c>
      <c r="C4488">
        <v>17773625</v>
      </c>
      <c r="D4488" t="s">
        <v>6752</v>
      </c>
      <c r="E4488" t="s">
        <v>10</v>
      </c>
      <c r="F4488" t="s">
        <v>21</v>
      </c>
      <c r="G4488">
        <v>40.721130000000002</v>
      </c>
      <c r="H4488">
        <v>-74.004779999999997</v>
      </c>
      <c r="I4488" t="s">
        <v>3</v>
      </c>
      <c r="J4488" s="2">
        <v>600</v>
      </c>
      <c r="K4488">
        <v>3</v>
      </c>
      <c r="L4488">
        <v>73</v>
      </c>
      <c r="M4488" s="1">
        <v>43630</v>
      </c>
      <c r="N4488">
        <v>1.23</v>
      </c>
      <c r="O4488">
        <v>1</v>
      </c>
      <c r="P4488">
        <v>282</v>
      </c>
    </row>
    <row r="4489" spans="1:16" x14ac:dyDescent="0.25">
      <c r="A4489">
        <v>3531018</v>
      </c>
      <c r="B4489" t="s">
        <v>6753</v>
      </c>
      <c r="C4489">
        <v>12291588</v>
      </c>
      <c r="D4489" t="s">
        <v>6754</v>
      </c>
      <c r="E4489" t="s">
        <v>9</v>
      </c>
      <c r="F4489" t="s">
        <v>15</v>
      </c>
      <c r="G4489">
        <v>40.684759999999997</v>
      </c>
      <c r="H4489">
        <v>-73.929749999999999</v>
      </c>
      <c r="I4489" t="s">
        <v>3</v>
      </c>
      <c r="J4489" s="2">
        <v>59</v>
      </c>
      <c r="K4489">
        <v>1</v>
      </c>
      <c r="L4489">
        <v>142</v>
      </c>
      <c r="M4489" s="1">
        <v>43647</v>
      </c>
      <c r="N4489">
        <v>2.63</v>
      </c>
      <c r="O4489">
        <v>1</v>
      </c>
      <c r="P4489">
        <v>318</v>
      </c>
    </row>
    <row r="4490" spans="1:16" x14ac:dyDescent="0.25">
      <c r="A4490">
        <v>3531190</v>
      </c>
      <c r="B4490" t="s">
        <v>6755</v>
      </c>
      <c r="C4490">
        <v>1457351</v>
      </c>
      <c r="D4490" t="s">
        <v>492</v>
      </c>
      <c r="E4490" t="s">
        <v>10</v>
      </c>
      <c r="F4490" t="s">
        <v>19</v>
      </c>
      <c r="G4490">
        <v>40.72007</v>
      </c>
      <c r="H4490">
        <v>-73.990780000000001</v>
      </c>
      <c r="I4490" t="s">
        <v>3</v>
      </c>
      <c r="J4490" s="2">
        <v>273</v>
      </c>
      <c r="K4490">
        <v>4</v>
      </c>
      <c r="L4490">
        <v>85</v>
      </c>
      <c r="M4490" s="1">
        <v>43651</v>
      </c>
      <c r="N4490">
        <v>1.41</v>
      </c>
      <c r="O4490">
        <v>1</v>
      </c>
      <c r="P4490">
        <v>91</v>
      </c>
    </row>
    <row r="4491" spans="1:16" x14ac:dyDescent="0.25">
      <c r="A4491">
        <v>3531345</v>
      </c>
      <c r="B4491" t="s">
        <v>6756</v>
      </c>
      <c r="C4491">
        <v>12337318</v>
      </c>
      <c r="D4491" t="s">
        <v>1451</v>
      </c>
      <c r="E4491" t="s">
        <v>10</v>
      </c>
      <c r="F4491" t="s">
        <v>26</v>
      </c>
      <c r="G4491">
        <v>40.824350000000003</v>
      </c>
      <c r="H4491">
        <v>-73.945070000000001</v>
      </c>
      <c r="I4491" t="s">
        <v>4</v>
      </c>
      <c r="J4491" s="2">
        <v>70</v>
      </c>
      <c r="K4491">
        <v>2</v>
      </c>
      <c r="L4491">
        <v>28</v>
      </c>
      <c r="M4491" s="1">
        <v>43581</v>
      </c>
      <c r="N4491">
        <v>0.82</v>
      </c>
      <c r="O4491">
        <v>2</v>
      </c>
      <c r="P4491">
        <v>80</v>
      </c>
    </row>
    <row r="4492" spans="1:16" x14ac:dyDescent="0.25">
      <c r="A4492">
        <v>3531959</v>
      </c>
      <c r="B4492" t="s">
        <v>6757</v>
      </c>
      <c r="C4492">
        <v>17781037</v>
      </c>
      <c r="D4492" t="s">
        <v>6758</v>
      </c>
      <c r="E4492" t="s">
        <v>10</v>
      </c>
      <c r="F4492" t="s">
        <v>26</v>
      </c>
      <c r="G4492">
        <v>40.824469999999998</v>
      </c>
      <c r="H4492">
        <v>-73.950760000000002</v>
      </c>
      <c r="I4492" t="s">
        <v>4</v>
      </c>
      <c r="J4492" s="2">
        <v>95</v>
      </c>
      <c r="K4492">
        <v>1</v>
      </c>
      <c r="L4492">
        <v>2</v>
      </c>
      <c r="M4492" s="1">
        <v>41932</v>
      </c>
      <c r="N4492">
        <v>0.03</v>
      </c>
      <c r="O4492">
        <v>1</v>
      </c>
      <c r="P4492">
        <v>0</v>
      </c>
    </row>
    <row r="4493" spans="1:16" x14ac:dyDescent="0.25">
      <c r="A4493">
        <v>3533180</v>
      </c>
      <c r="B4493" t="s">
        <v>6759</v>
      </c>
      <c r="C4493">
        <v>254846</v>
      </c>
      <c r="D4493" t="s">
        <v>2113</v>
      </c>
      <c r="E4493" t="s">
        <v>9</v>
      </c>
      <c r="F4493" t="s">
        <v>15</v>
      </c>
      <c r="G4493">
        <v>40.688369999999999</v>
      </c>
      <c r="H4493">
        <v>-73.925600000000003</v>
      </c>
      <c r="I4493" t="s">
        <v>3</v>
      </c>
      <c r="J4493" s="2">
        <v>399</v>
      </c>
      <c r="K4493">
        <v>3</v>
      </c>
      <c r="L4493">
        <v>49</v>
      </c>
      <c r="M4493" s="1">
        <v>43628</v>
      </c>
      <c r="N4493">
        <v>0.96</v>
      </c>
      <c r="O4493">
        <v>4</v>
      </c>
      <c r="P4493">
        <v>269</v>
      </c>
    </row>
    <row r="4494" spans="1:16" x14ac:dyDescent="0.25">
      <c r="A4494">
        <v>3533604</v>
      </c>
      <c r="B4494" t="s">
        <v>6760</v>
      </c>
      <c r="C4494">
        <v>9510645</v>
      </c>
      <c r="D4494" t="s">
        <v>6761</v>
      </c>
      <c r="E4494" t="s">
        <v>9</v>
      </c>
      <c r="F4494" t="s">
        <v>24</v>
      </c>
      <c r="G4494">
        <v>40.703989999999997</v>
      </c>
      <c r="H4494">
        <v>-73.928129999999996</v>
      </c>
      <c r="I4494" t="s">
        <v>4</v>
      </c>
      <c r="J4494" s="2">
        <v>96</v>
      </c>
      <c r="K4494">
        <v>1</v>
      </c>
      <c r="L4494">
        <v>332</v>
      </c>
      <c r="M4494" s="1">
        <v>43652</v>
      </c>
      <c r="N4494">
        <v>5.57</v>
      </c>
      <c r="O4494">
        <v>2</v>
      </c>
      <c r="P4494">
        <v>355</v>
      </c>
    </row>
    <row r="4495" spans="1:16" x14ac:dyDescent="0.25">
      <c r="A4495">
        <v>3533669</v>
      </c>
      <c r="B4495" t="s">
        <v>6762</v>
      </c>
      <c r="C4495">
        <v>6828085</v>
      </c>
      <c r="D4495" t="s">
        <v>6763</v>
      </c>
      <c r="E4495" t="s">
        <v>10</v>
      </c>
      <c r="F4495" t="s">
        <v>198</v>
      </c>
      <c r="G4495">
        <v>40.736220000000003</v>
      </c>
      <c r="H4495">
        <v>-74.001469999999998</v>
      </c>
      <c r="I4495" t="s">
        <v>5</v>
      </c>
      <c r="J4495" s="2">
        <v>110</v>
      </c>
      <c r="K4495">
        <v>1</v>
      </c>
      <c r="L4495">
        <v>47</v>
      </c>
      <c r="M4495" s="1">
        <v>43619</v>
      </c>
      <c r="N4495">
        <v>0.81</v>
      </c>
      <c r="O4495">
        <v>1</v>
      </c>
      <c r="P4495">
        <v>362</v>
      </c>
    </row>
    <row r="4496" spans="1:16" x14ac:dyDescent="0.25">
      <c r="A4496">
        <v>3533777</v>
      </c>
      <c r="B4496" t="s">
        <v>6764</v>
      </c>
      <c r="C4496">
        <v>17791467</v>
      </c>
      <c r="D4496" t="s">
        <v>692</v>
      </c>
      <c r="E4496" t="s">
        <v>10</v>
      </c>
      <c r="F4496" t="s">
        <v>26</v>
      </c>
      <c r="G4496">
        <v>40.822330000000001</v>
      </c>
      <c r="H4496">
        <v>-73.937790000000007</v>
      </c>
      <c r="I4496" t="s">
        <v>4</v>
      </c>
      <c r="J4496" s="2">
        <v>69</v>
      </c>
      <c r="K4496">
        <v>2</v>
      </c>
      <c r="L4496">
        <v>249</v>
      </c>
      <c r="M4496" s="1">
        <v>43632</v>
      </c>
      <c r="N4496">
        <v>4.12</v>
      </c>
      <c r="O4496">
        <v>2</v>
      </c>
      <c r="P4496">
        <v>132</v>
      </c>
    </row>
    <row r="4497" spans="1:16" x14ac:dyDescent="0.25">
      <c r="A4497">
        <v>3534137</v>
      </c>
      <c r="B4497" t="s">
        <v>6765</v>
      </c>
      <c r="C4497">
        <v>7157099</v>
      </c>
      <c r="D4497" t="s">
        <v>6766</v>
      </c>
      <c r="E4497" t="s">
        <v>9</v>
      </c>
      <c r="F4497" t="s">
        <v>61</v>
      </c>
      <c r="G4497">
        <v>40.657319999999999</v>
      </c>
      <c r="H4497">
        <v>-73.959909999999994</v>
      </c>
      <c r="I4497" t="s">
        <v>4</v>
      </c>
      <c r="J4497" s="2">
        <v>85</v>
      </c>
      <c r="K4497">
        <v>2</v>
      </c>
      <c r="L4497">
        <v>67</v>
      </c>
      <c r="M4497" s="1">
        <v>43650</v>
      </c>
      <c r="N4497">
        <v>1.56</v>
      </c>
      <c r="O4497">
        <v>3</v>
      </c>
      <c r="P4497">
        <v>264</v>
      </c>
    </row>
    <row r="4498" spans="1:16" x14ac:dyDescent="0.25">
      <c r="A4498">
        <v>3534443</v>
      </c>
      <c r="B4498" t="s">
        <v>6767</v>
      </c>
      <c r="C4498">
        <v>13337141</v>
      </c>
      <c r="D4498" t="s">
        <v>6768</v>
      </c>
      <c r="E4498" t="s">
        <v>10</v>
      </c>
      <c r="F4498" t="s">
        <v>19</v>
      </c>
      <c r="G4498">
        <v>40.718670000000003</v>
      </c>
      <c r="H4498">
        <v>-73.98612</v>
      </c>
      <c r="I4498" t="s">
        <v>3</v>
      </c>
      <c r="J4498" s="2">
        <v>150</v>
      </c>
      <c r="K4498">
        <v>2</v>
      </c>
      <c r="L4498">
        <v>121</v>
      </c>
      <c r="M4498" s="1">
        <v>43499</v>
      </c>
      <c r="N4498">
        <v>2.02</v>
      </c>
      <c r="O4498">
        <v>1</v>
      </c>
      <c r="P4498">
        <v>0</v>
      </c>
    </row>
    <row r="4499" spans="1:16" x14ac:dyDescent="0.25">
      <c r="A4499">
        <v>3539618</v>
      </c>
      <c r="B4499" t="s">
        <v>6769</v>
      </c>
      <c r="C4499">
        <v>506909</v>
      </c>
      <c r="D4499" t="s">
        <v>3548</v>
      </c>
      <c r="E4499" t="s">
        <v>10</v>
      </c>
      <c r="F4499" t="s">
        <v>132</v>
      </c>
      <c r="G4499">
        <v>40.737879999999997</v>
      </c>
      <c r="H4499">
        <v>-73.98048</v>
      </c>
      <c r="I4499" t="s">
        <v>3</v>
      </c>
      <c r="J4499" s="2">
        <v>170</v>
      </c>
      <c r="K4499">
        <v>1</v>
      </c>
      <c r="L4499">
        <v>9</v>
      </c>
      <c r="M4499" s="1">
        <v>42145</v>
      </c>
      <c r="N4499">
        <v>0.15</v>
      </c>
      <c r="O4499">
        <v>1</v>
      </c>
      <c r="P4499">
        <v>0</v>
      </c>
    </row>
    <row r="4500" spans="1:16" x14ac:dyDescent="0.25">
      <c r="A4500">
        <v>3539882</v>
      </c>
      <c r="B4500" t="s">
        <v>6770</v>
      </c>
      <c r="C4500">
        <v>16583238</v>
      </c>
      <c r="D4500" t="s">
        <v>2911</v>
      </c>
      <c r="E4500" t="s">
        <v>10</v>
      </c>
      <c r="F4500" t="s">
        <v>19</v>
      </c>
      <c r="G4500">
        <v>40.721649999999997</v>
      </c>
      <c r="H4500">
        <v>-73.987589999999997</v>
      </c>
      <c r="I4500" t="s">
        <v>3</v>
      </c>
      <c r="J4500" s="2">
        <v>125</v>
      </c>
      <c r="K4500">
        <v>5</v>
      </c>
      <c r="L4500">
        <v>12</v>
      </c>
      <c r="M4500" s="1">
        <v>42369</v>
      </c>
      <c r="N4500">
        <v>0.2</v>
      </c>
      <c r="O4500">
        <v>1</v>
      </c>
      <c r="P4500">
        <v>0</v>
      </c>
    </row>
    <row r="4501" spans="1:16" x14ac:dyDescent="0.25">
      <c r="A4501">
        <v>3540370</v>
      </c>
      <c r="B4501" t="s">
        <v>6771</v>
      </c>
      <c r="C4501">
        <v>17820079</v>
      </c>
      <c r="D4501" t="s">
        <v>6772</v>
      </c>
      <c r="E4501" t="s">
        <v>10</v>
      </c>
      <c r="F4501" t="s">
        <v>18</v>
      </c>
      <c r="G4501">
        <v>40.726730000000003</v>
      </c>
      <c r="H4501">
        <v>-73.980040000000002</v>
      </c>
      <c r="I4501" t="s">
        <v>4</v>
      </c>
      <c r="J4501" s="2">
        <v>130</v>
      </c>
      <c r="K4501">
        <v>1</v>
      </c>
      <c r="L4501">
        <v>191</v>
      </c>
      <c r="M4501" s="1">
        <v>43612</v>
      </c>
      <c r="N4501">
        <v>3.17</v>
      </c>
      <c r="O4501">
        <v>1</v>
      </c>
      <c r="P4501">
        <v>0</v>
      </c>
    </row>
    <row r="4502" spans="1:16" x14ac:dyDescent="0.25">
      <c r="A4502">
        <v>3540722</v>
      </c>
      <c r="B4502" t="s">
        <v>6773</v>
      </c>
      <c r="C4502">
        <v>17820464</v>
      </c>
      <c r="D4502" t="s">
        <v>773</v>
      </c>
      <c r="E4502" t="s">
        <v>10</v>
      </c>
      <c r="F4502" t="s">
        <v>18</v>
      </c>
      <c r="G4502">
        <v>40.724539999999998</v>
      </c>
      <c r="H4502">
        <v>-73.978359999999995</v>
      </c>
      <c r="I4502" t="s">
        <v>3</v>
      </c>
      <c r="J4502" s="2">
        <v>145</v>
      </c>
      <c r="K4502">
        <v>1</v>
      </c>
      <c r="L4502">
        <v>358</v>
      </c>
      <c r="M4502" s="1">
        <v>43437</v>
      </c>
      <c r="N4502">
        <v>5.96</v>
      </c>
      <c r="O4502">
        <v>1</v>
      </c>
      <c r="P4502">
        <v>3</v>
      </c>
    </row>
    <row r="4503" spans="1:16" x14ac:dyDescent="0.25">
      <c r="A4503">
        <v>3542523</v>
      </c>
      <c r="B4503" t="s">
        <v>6774</v>
      </c>
      <c r="C4503">
        <v>747031</v>
      </c>
      <c r="D4503" t="s">
        <v>2415</v>
      </c>
      <c r="E4503" t="s">
        <v>9</v>
      </c>
      <c r="F4503" t="s">
        <v>28</v>
      </c>
      <c r="G4503">
        <v>40.714660000000002</v>
      </c>
      <c r="H4503">
        <v>-73.964290000000005</v>
      </c>
      <c r="I4503" t="s">
        <v>3</v>
      </c>
      <c r="J4503" s="2">
        <v>500</v>
      </c>
      <c r="K4503">
        <v>1</v>
      </c>
      <c r="L4503">
        <v>138</v>
      </c>
      <c r="M4503" s="1">
        <v>43089</v>
      </c>
      <c r="N4503">
        <v>2.34</v>
      </c>
      <c r="O4503">
        <v>1</v>
      </c>
      <c r="P4503">
        <v>282</v>
      </c>
    </row>
    <row r="4504" spans="1:16" x14ac:dyDescent="0.25">
      <c r="A4504">
        <v>3543227</v>
      </c>
      <c r="B4504" t="s">
        <v>6775</v>
      </c>
      <c r="C4504">
        <v>3912009</v>
      </c>
      <c r="D4504" t="s">
        <v>2113</v>
      </c>
      <c r="E4504" t="s">
        <v>10</v>
      </c>
      <c r="F4504" t="s">
        <v>26</v>
      </c>
      <c r="G4504">
        <v>40.821930000000002</v>
      </c>
      <c r="H4504">
        <v>-73.944990000000004</v>
      </c>
      <c r="I4504" t="s">
        <v>4</v>
      </c>
      <c r="J4504" s="2">
        <v>95</v>
      </c>
      <c r="K4504">
        <v>3</v>
      </c>
      <c r="L4504">
        <v>160</v>
      </c>
      <c r="M4504" s="1">
        <v>43647</v>
      </c>
      <c r="N4504">
        <v>2.78</v>
      </c>
      <c r="O4504">
        <v>2</v>
      </c>
      <c r="P4504">
        <v>0</v>
      </c>
    </row>
    <row r="4505" spans="1:16" x14ac:dyDescent="0.25">
      <c r="A4505">
        <v>3544273</v>
      </c>
      <c r="B4505" t="s">
        <v>6776</v>
      </c>
      <c r="C4505">
        <v>17842194</v>
      </c>
      <c r="D4505" t="s">
        <v>6777</v>
      </c>
      <c r="E4505" t="s">
        <v>9</v>
      </c>
      <c r="F4505" t="s">
        <v>25</v>
      </c>
      <c r="G4505">
        <v>40.678930000000001</v>
      </c>
      <c r="H4505">
        <v>-73.962620000000001</v>
      </c>
      <c r="I4505" t="s">
        <v>3</v>
      </c>
      <c r="J4505" s="2">
        <v>150</v>
      </c>
      <c r="K4505">
        <v>4</v>
      </c>
      <c r="L4505">
        <v>9</v>
      </c>
      <c r="M4505" s="1">
        <v>43100</v>
      </c>
      <c r="N4505">
        <v>0.15</v>
      </c>
      <c r="O4505">
        <v>2</v>
      </c>
      <c r="P4505">
        <v>0</v>
      </c>
    </row>
    <row r="4506" spans="1:16" x14ac:dyDescent="0.25">
      <c r="A4506">
        <v>3544828</v>
      </c>
      <c r="B4506" t="s">
        <v>6778</v>
      </c>
      <c r="C4506">
        <v>17224426</v>
      </c>
      <c r="D4506" t="s">
        <v>6779</v>
      </c>
      <c r="E4506" t="s">
        <v>9</v>
      </c>
      <c r="F4506" t="s">
        <v>15</v>
      </c>
      <c r="G4506">
        <v>40.686430000000001</v>
      </c>
      <c r="H4506">
        <v>-73.922079999999994</v>
      </c>
      <c r="I4506" t="s">
        <v>4</v>
      </c>
      <c r="J4506" s="2">
        <v>56</v>
      </c>
      <c r="K4506">
        <v>2</v>
      </c>
      <c r="L4506">
        <v>180</v>
      </c>
      <c r="M4506" s="1">
        <v>43467</v>
      </c>
      <c r="N4506">
        <v>3.04</v>
      </c>
      <c r="O4506">
        <v>1</v>
      </c>
      <c r="P4506">
        <v>0</v>
      </c>
    </row>
    <row r="4507" spans="1:16" x14ac:dyDescent="0.25">
      <c r="A4507">
        <v>3544858</v>
      </c>
      <c r="B4507" t="s">
        <v>6780</v>
      </c>
      <c r="C4507">
        <v>7879349</v>
      </c>
      <c r="D4507" t="s">
        <v>2581</v>
      </c>
      <c r="E4507" t="s">
        <v>9</v>
      </c>
      <c r="F4507" t="s">
        <v>54</v>
      </c>
      <c r="G4507">
        <v>40.724719999999998</v>
      </c>
      <c r="H4507">
        <v>-73.94135</v>
      </c>
      <c r="I4507" t="s">
        <v>4</v>
      </c>
      <c r="J4507" s="2">
        <v>60</v>
      </c>
      <c r="K4507">
        <v>1</v>
      </c>
      <c r="L4507">
        <v>1</v>
      </c>
      <c r="M4507" s="1">
        <v>41869</v>
      </c>
      <c r="N4507">
        <v>0.02</v>
      </c>
      <c r="O4507">
        <v>1</v>
      </c>
      <c r="P4507">
        <v>0</v>
      </c>
    </row>
    <row r="4508" spans="1:16" x14ac:dyDescent="0.25">
      <c r="A4508">
        <v>3544899</v>
      </c>
      <c r="B4508" t="s">
        <v>6781</v>
      </c>
      <c r="C4508">
        <v>7458731</v>
      </c>
      <c r="D4508" t="s">
        <v>1649</v>
      </c>
      <c r="E4508" t="s">
        <v>9</v>
      </c>
      <c r="F4508" t="s">
        <v>46</v>
      </c>
      <c r="G4508">
        <v>40.661230000000003</v>
      </c>
      <c r="H4508">
        <v>-73.934280000000001</v>
      </c>
      <c r="I4508" t="s">
        <v>3</v>
      </c>
      <c r="J4508" s="2">
        <v>85</v>
      </c>
      <c r="K4508">
        <v>3</v>
      </c>
      <c r="L4508">
        <v>37</v>
      </c>
      <c r="M4508" s="1">
        <v>43318</v>
      </c>
      <c r="N4508">
        <v>0.62</v>
      </c>
      <c r="O4508">
        <v>1</v>
      </c>
      <c r="P4508">
        <v>310</v>
      </c>
    </row>
    <row r="4509" spans="1:16" x14ac:dyDescent="0.25">
      <c r="A4509">
        <v>3545066</v>
      </c>
      <c r="B4509" t="s">
        <v>6782</v>
      </c>
      <c r="C4509">
        <v>7250241</v>
      </c>
      <c r="D4509" t="s">
        <v>498</v>
      </c>
      <c r="E4509" t="s">
        <v>10</v>
      </c>
      <c r="F4509" t="s">
        <v>19</v>
      </c>
      <c r="G4509">
        <v>40.713059999999999</v>
      </c>
      <c r="H4509">
        <v>-73.988560000000007</v>
      </c>
      <c r="I4509" t="s">
        <v>4</v>
      </c>
      <c r="J4509" s="2">
        <v>80</v>
      </c>
      <c r="K4509">
        <v>5</v>
      </c>
      <c r="L4509">
        <v>3</v>
      </c>
      <c r="M4509" s="1">
        <v>42245</v>
      </c>
      <c r="N4509">
        <v>0.05</v>
      </c>
      <c r="O4509">
        <v>1</v>
      </c>
      <c r="P4509">
        <v>0</v>
      </c>
    </row>
    <row r="4510" spans="1:16" x14ac:dyDescent="0.25">
      <c r="A4510">
        <v>3548393</v>
      </c>
      <c r="B4510" t="s">
        <v>6762</v>
      </c>
      <c r="C4510">
        <v>6212988</v>
      </c>
      <c r="D4510" t="s">
        <v>1344</v>
      </c>
      <c r="E4510" t="s">
        <v>10</v>
      </c>
      <c r="F4510" t="s">
        <v>198</v>
      </c>
      <c r="G4510">
        <v>40.733260000000001</v>
      </c>
      <c r="H4510">
        <v>-74.006039999999999</v>
      </c>
      <c r="I4510" t="s">
        <v>4</v>
      </c>
      <c r="J4510" s="2">
        <v>100</v>
      </c>
      <c r="K4510">
        <v>3</v>
      </c>
      <c r="L4510">
        <v>16</v>
      </c>
      <c r="M4510" s="1">
        <v>42451</v>
      </c>
      <c r="N4510">
        <v>0.26</v>
      </c>
      <c r="O4510">
        <v>1</v>
      </c>
      <c r="P4510">
        <v>0</v>
      </c>
    </row>
    <row r="4511" spans="1:16" x14ac:dyDescent="0.25">
      <c r="A4511">
        <v>3549074</v>
      </c>
      <c r="B4511" t="s">
        <v>6783</v>
      </c>
      <c r="C4511">
        <v>17866326</v>
      </c>
      <c r="D4511" t="s">
        <v>6784</v>
      </c>
      <c r="E4511" t="s">
        <v>9</v>
      </c>
      <c r="F4511" t="s">
        <v>24</v>
      </c>
      <c r="G4511">
        <v>40.702280000000002</v>
      </c>
      <c r="H4511">
        <v>-73.928240000000002</v>
      </c>
      <c r="I4511" t="s">
        <v>4</v>
      </c>
      <c r="J4511" s="2">
        <v>54</v>
      </c>
      <c r="K4511">
        <v>3</v>
      </c>
      <c r="L4511">
        <v>2</v>
      </c>
      <c r="M4511" s="1">
        <v>42737</v>
      </c>
      <c r="N4511">
        <v>0.05</v>
      </c>
      <c r="O4511">
        <v>2</v>
      </c>
      <c r="P4511">
        <v>0</v>
      </c>
    </row>
    <row r="4512" spans="1:16" x14ac:dyDescent="0.25">
      <c r="A4512">
        <v>3549478</v>
      </c>
      <c r="B4512" t="s">
        <v>6785</v>
      </c>
      <c r="C4512">
        <v>3563304</v>
      </c>
      <c r="D4512" t="s">
        <v>2046</v>
      </c>
      <c r="E4512" t="s">
        <v>9</v>
      </c>
      <c r="F4512" t="s">
        <v>15</v>
      </c>
      <c r="G4512">
        <v>40.685369999999999</v>
      </c>
      <c r="H4512">
        <v>-73.95693</v>
      </c>
      <c r="I4512" t="s">
        <v>3</v>
      </c>
      <c r="J4512" s="2">
        <v>113</v>
      </c>
      <c r="K4512">
        <v>4</v>
      </c>
      <c r="L4512">
        <v>38</v>
      </c>
      <c r="M4512" s="1">
        <v>43653</v>
      </c>
      <c r="N4512">
        <v>0.63</v>
      </c>
      <c r="O4512">
        <v>1</v>
      </c>
      <c r="P4512">
        <v>191</v>
      </c>
    </row>
    <row r="4513" spans="1:16" x14ac:dyDescent="0.25">
      <c r="A4513">
        <v>3549798</v>
      </c>
      <c r="B4513" t="s">
        <v>6786</v>
      </c>
      <c r="C4513">
        <v>6309019</v>
      </c>
      <c r="D4513" t="s">
        <v>220</v>
      </c>
      <c r="E4513" t="s">
        <v>9</v>
      </c>
      <c r="F4513" t="s">
        <v>28</v>
      </c>
      <c r="G4513">
        <v>40.714739999999999</v>
      </c>
      <c r="H4513">
        <v>-73.956620000000001</v>
      </c>
      <c r="I4513" t="s">
        <v>3</v>
      </c>
      <c r="J4513" s="2">
        <v>200</v>
      </c>
      <c r="K4513">
        <v>2</v>
      </c>
      <c r="L4513">
        <v>175</v>
      </c>
      <c r="M4513" s="1">
        <v>43648</v>
      </c>
      <c r="N4513">
        <v>2.93</v>
      </c>
      <c r="O4513">
        <v>1</v>
      </c>
      <c r="P4513">
        <v>303</v>
      </c>
    </row>
    <row r="4514" spans="1:16" x14ac:dyDescent="0.25">
      <c r="A4514">
        <v>3550298</v>
      </c>
      <c r="B4514" t="s">
        <v>6787</v>
      </c>
      <c r="C4514">
        <v>16974369</v>
      </c>
      <c r="D4514" t="s">
        <v>558</v>
      </c>
      <c r="E4514" t="s">
        <v>10</v>
      </c>
      <c r="F4514" t="s">
        <v>26</v>
      </c>
      <c r="G4514">
        <v>40.818129999999996</v>
      </c>
      <c r="H4514">
        <v>-73.939800000000005</v>
      </c>
      <c r="I4514" t="s">
        <v>4</v>
      </c>
      <c r="J4514" s="2">
        <v>75</v>
      </c>
      <c r="K4514">
        <v>5</v>
      </c>
      <c r="L4514">
        <v>5</v>
      </c>
      <c r="M4514" s="1">
        <v>43281</v>
      </c>
      <c r="N4514">
        <v>0.1</v>
      </c>
      <c r="O4514">
        <v>1</v>
      </c>
      <c r="P4514">
        <v>0</v>
      </c>
    </row>
    <row r="4515" spans="1:16" x14ac:dyDescent="0.25">
      <c r="A4515">
        <v>3550879</v>
      </c>
      <c r="B4515" t="s">
        <v>6788</v>
      </c>
      <c r="C4515">
        <v>17874864</v>
      </c>
      <c r="D4515" t="s">
        <v>6789</v>
      </c>
      <c r="E4515" t="s">
        <v>10</v>
      </c>
      <c r="F4515" t="s">
        <v>26</v>
      </c>
      <c r="G4515">
        <v>40.821399999999997</v>
      </c>
      <c r="H4515">
        <v>-73.95675</v>
      </c>
      <c r="I4515" t="s">
        <v>5</v>
      </c>
      <c r="J4515" s="2">
        <v>200</v>
      </c>
      <c r="K4515">
        <v>1</v>
      </c>
      <c r="L4515">
        <v>31</v>
      </c>
      <c r="M4515" s="1">
        <v>42675</v>
      </c>
      <c r="N4515">
        <v>0.53</v>
      </c>
      <c r="O4515">
        <v>1</v>
      </c>
      <c r="P4515">
        <v>365</v>
      </c>
    </row>
    <row r="4516" spans="1:16" x14ac:dyDescent="0.25">
      <c r="A4516">
        <v>3551778</v>
      </c>
      <c r="B4516" t="s">
        <v>6790</v>
      </c>
      <c r="C4516">
        <v>1439449</v>
      </c>
      <c r="D4516" t="s">
        <v>6791</v>
      </c>
      <c r="E4516" t="s">
        <v>9</v>
      </c>
      <c r="F4516" t="s">
        <v>65</v>
      </c>
      <c r="G4516">
        <v>40.663080000000001</v>
      </c>
      <c r="H4516">
        <v>-73.983090000000004</v>
      </c>
      <c r="I4516" t="s">
        <v>3</v>
      </c>
      <c r="J4516" s="2">
        <v>110</v>
      </c>
      <c r="K4516">
        <v>30</v>
      </c>
      <c r="L4516">
        <v>4</v>
      </c>
      <c r="M4516" s="1">
        <v>42509</v>
      </c>
      <c r="N4516">
        <v>7.0000000000000007E-2</v>
      </c>
      <c r="O4516">
        <v>1</v>
      </c>
      <c r="P4516">
        <v>220</v>
      </c>
    </row>
    <row r="4517" spans="1:16" x14ac:dyDescent="0.25">
      <c r="A4517">
        <v>3552043</v>
      </c>
      <c r="B4517" t="s">
        <v>6792</v>
      </c>
      <c r="C4517">
        <v>319077</v>
      </c>
      <c r="D4517" t="s">
        <v>1819</v>
      </c>
      <c r="E4517" t="s">
        <v>9</v>
      </c>
      <c r="F4517" t="s">
        <v>16</v>
      </c>
      <c r="G4517">
        <v>40.687609999999999</v>
      </c>
      <c r="H4517">
        <v>-73.96096</v>
      </c>
      <c r="I4517" t="s">
        <v>3</v>
      </c>
      <c r="J4517" s="2">
        <v>500</v>
      </c>
      <c r="K4517">
        <v>3</v>
      </c>
      <c r="L4517">
        <v>19</v>
      </c>
      <c r="M4517" s="1">
        <v>43590</v>
      </c>
      <c r="N4517">
        <v>0.36</v>
      </c>
      <c r="O4517">
        <v>4</v>
      </c>
      <c r="P4517">
        <v>365</v>
      </c>
    </row>
    <row r="4518" spans="1:16" x14ac:dyDescent="0.25">
      <c r="A4518">
        <v>3553361</v>
      </c>
      <c r="B4518" t="s">
        <v>6793</v>
      </c>
      <c r="C4518">
        <v>15735446</v>
      </c>
      <c r="D4518" t="s">
        <v>2157</v>
      </c>
      <c r="E4518" t="s">
        <v>9</v>
      </c>
      <c r="F4518" t="s">
        <v>28</v>
      </c>
      <c r="G4518">
        <v>40.71707</v>
      </c>
      <c r="H4518">
        <v>-73.94708</v>
      </c>
      <c r="I4518" t="s">
        <v>3</v>
      </c>
      <c r="J4518" s="2">
        <v>200</v>
      </c>
      <c r="K4518">
        <v>1</v>
      </c>
      <c r="L4518">
        <v>14</v>
      </c>
      <c r="M4518" s="1">
        <v>43646</v>
      </c>
      <c r="N4518">
        <v>0.24</v>
      </c>
      <c r="O4518">
        <v>1</v>
      </c>
      <c r="P4518">
        <v>336</v>
      </c>
    </row>
    <row r="4519" spans="1:16" x14ac:dyDescent="0.25">
      <c r="A4519">
        <v>3553679</v>
      </c>
      <c r="B4519" t="s">
        <v>6794</v>
      </c>
      <c r="C4519">
        <v>2879920</v>
      </c>
      <c r="D4519" t="s">
        <v>5238</v>
      </c>
      <c r="E4519" t="s">
        <v>10</v>
      </c>
      <c r="F4519" t="s">
        <v>22</v>
      </c>
      <c r="G4519">
        <v>40.761890000000001</v>
      </c>
      <c r="H4519">
        <v>-73.962980000000002</v>
      </c>
      <c r="I4519" t="s">
        <v>4</v>
      </c>
      <c r="J4519" s="2">
        <v>69</v>
      </c>
      <c r="K4519">
        <v>60</v>
      </c>
      <c r="L4519">
        <v>9</v>
      </c>
      <c r="M4519" s="1">
        <v>42464</v>
      </c>
      <c r="N4519">
        <v>0.16</v>
      </c>
      <c r="O4519">
        <v>2</v>
      </c>
      <c r="P4519">
        <v>90</v>
      </c>
    </row>
    <row r="4520" spans="1:16" x14ac:dyDescent="0.25">
      <c r="A4520">
        <v>3553768</v>
      </c>
      <c r="B4520" t="s">
        <v>6795</v>
      </c>
      <c r="C4520">
        <v>17891677</v>
      </c>
      <c r="D4520" t="s">
        <v>6796</v>
      </c>
      <c r="E4520" t="s">
        <v>10</v>
      </c>
      <c r="F4520" t="s">
        <v>198</v>
      </c>
      <c r="G4520">
        <v>40.734960000000001</v>
      </c>
      <c r="H4520">
        <v>-74.000050000000002</v>
      </c>
      <c r="I4520" t="s">
        <v>3</v>
      </c>
      <c r="J4520" s="2">
        <v>200</v>
      </c>
      <c r="K4520">
        <v>5</v>
      </c>
      <c r="L4520">
        <v>64</v>
      </c>
      <c r="M4520" s="1">
        <v>43640</v>
      </c>
      <c r="N4520">
        <v>1.0900000000000001</v>
      </c>
      <c r="O4520">
        <v>1</v>
      </c>
      <c r="P4520">
        <v>329</v>
      </c>
    </row>
    <row r="4521" spans="1:16" x14ac:dyDescent="0.25">
      <c r="A4521">
        <v>3554230</v>
      </c>
      <c r="B4521" t="s">
        <v>6797</v>
      </c>
      <c r="C4521">
        <v>7157099</v>
      </c>
      <c r="D4521" t="s">
        <v>6766</v>
      </c>
      <c r="E4521" t="s">
        <v>9</v>
      </c>
      <c r="F4521" t="s">
        <v>61</v>
      </c>
      <c r="G4521">
        <v>40.655859999999997</v>
      </c>
      <c r="H4521">
        <v>-73.959720000000004</v>
      </c>
      <c r="I4521" t="s">
        <v>3</v>
      </c>
      <c r="J4521" s="2">
        <v>140</v>
      </c>
      <c r="K4521">
        <v>5</v>
      </c>
      <c r="L4521">
        <v>7</v>
      </c>
      <c r="M4521" s="1">
        <v>43466</v>
      </c>
      <c r="N4521">
        <v>0.15</v>
      </c>
      <c r="O4521">
        <v>3</v>
      </c>
      <c r="P4521">
        <v>14</v>
      </c>
    </row>
    <row r="4522" spans="1:16" x14ac:dyDescent="0.25">
      <c r="A4522">
        <v>3554285</v>
      </c>
      <c r="B4522" t="s">
        <v>6798</v>
      </c>
      <c r="C4522">
        <v>2120259</v>
      </c>
      <c r="D4522" t="s">
        <v>1949</v>
      </c>
      <c r="E4522" t="s">
        <v>9</v>
      </c>
      <c r="F4522" t="s">
        <v>25</v>
      </c>
      <c r="G4522">
        <v>40.665179999999999</v>
      </c>
      <c r="H4522">
        <v>-73.951089999999994</v>
      </c>
      <c r="I4522" t="s">
        <v>4</v>
      </c>
      <c r="J4522" s="2">
        <v>45</v>
      </c>
      <c r="K4522">
        <v>4</v>
      </c>
      <c r="L4522">
        <v>37</v>
      </c>
      <c r="M4522" s="1">
        <v>43640</v>
      </c>
      <c r="N4522">
        <v>0.64</v>
      </c>
      <c r="O4522">
        <v>4</v>
      </c>
      <c r="P4522">
        <v>281</v>
      </c>
    </row>
    <row r="4523" spans="1:16" x14ac:dyDescent="0.25">
      <c r="A4523">
        <v>3556577</v>
      </c>
      <c r="B4523" t="s">
        <v>6799</v>
      </c>
      <c r="C4523">
        <v>7245581</v>
      </c>
      <c r="D4523" t="s">
        <v>492</v>
      </c>
      <c r="E4523" t="s">
        <v>10</v>
      </c>
      <c r="F4523" t="s">
        <v>195</v>
      </c>
      <c r="G4523">
        <v>40.833649999999999</v>
      </c>
      <c r="H4523">
        <v>-73.94059</v>
      </c>
      <c r="I4523" t="s">
        <v>3</v>
      </c>
      <c r="J4523" s="2">
        <v>70</v>
      </c>
      <c r="K4523">
        <v>180</v>
      </c>
      <c r="L4523">
        <v>7</v>
      </c>
      <c r="M4523" s="1">
        <v>43287</v>
      </c>
      <c r="N4523">
        <v>0.12</v>
      </c>
      <c r="O4523">
        <v>19</v>
      </c>
      <c r="P4523">
        <v>308</v>
      </c>
    </row>
    <row r="4524" spans="1:16" x14ac:dyDescent="0.25">
      <c r="A4524">
        <v>3556615</v>
      </c>
      <c r="B4524" t="s">
        <v>6800</v>
      </c>
      <c r="C4524">
        <v>17906693</v>
      </c>
      <c r="D4524" t="s">
        <v>6801</v>
      </c>
      <c r="E4524" t="s">
        <v>10</v>
      </c>
      <c r="F4524" t="s">
        <v>27</v>
      </c>
      <c r="G4524">
        <v>40.765529999999998</v>
      </c>
      <c r="H4524">
        <v>-73.9953</v>
      </c>
      <c r="I4524" t="s">
        <v>4</v>
      </c>
      <c r="J4524" s="2">
        <v>200</v>
      </c>
      <c r="K4524">
        <v>2</v>
      </c>
      <c r="L4524">
        <v>62</v>
      </c>
      <c r="M4524" s="1">
        <v>43625</v>
      </c>
      <c r="N4524">
        <v>1.06</v>
      </c>
      <c r="O4524">
        <v>1</v>
      </c>
      <c r="P4524">
        <v>304</v>
      </c>
    </row>
    <row r="4525" spans="1:16" x14ac:dyDescent="0.25">
      <c r="A4525">
        <v>3559515</v>
      </c>
      <c r="B4525" t="s">
        <v>6802</v>
      </c>
      <c r="C4525">
        <v>17920050</v>
      </c>
      <c r="D4525" t="s">
        <v>6803</v>
      </c>
      <c r="E4525" t="s">
        <v>10</v>
      </c>
      <c r="F4525" t="s">
        <v>143</v>
      </c>
      <c r="G4525">
        <v>40.765239999999999</v>
      </c>
      <c r="H4525">
        <v>-73.980180000000004</v>
      </c>
      <c r="I4525" t="s">
        <v>3</v>
      </c>
      <c r="J4525" s="2">
        <v>308</v>
      </c>
      <c r="K4525">
        <v>2</v>
      </c>
      <c r="L4525">
        <v>9</v>
      </c>
      <c r="M4525" s="1">
        <v>43436</v>
      </c>
      <c r="N4525">
        <v>0.15</v>
      </c>
      <c r="O4525">
        <v>1</v>
      </c>
      <c r="P4525">
        <v>0</v>
      </c>
    </row>
    <row r="4526" spans="1:16" x14ac:dyDescent="0.25">
      <c r="A4526">
        <v>3559695</v>
      </c>
      <c r="B4526" t="s">
        <v>6804</v>
      </c>
      <c r="C4526">
        <v>17920926</v>
      </c>
      <c r="D4526" t="s">
        <v>6805</v>
      </c>
      <c r="E4526" t="s">
        <v>10</v>
      </c>
      <c r="F4526" t="s">
        <v>20</v>
      </c>
      <c r="G4526">
        <v>40.71987</v>
      </c>
      <c r="H4526">
        <v>-73.994699999999995</v>
      </c>
      <c r="I4526" t="s">
        <v>3</v>
      </c>
      <c r="J4526" s="2">
        <v>270</v>
      </c>
      <c r="K4526">
        <v>5</v>
      </c>
      <c r="L4526">
        <v>8</v>
      </c>
      <c r="M4526" s="1">
        <v>43336</v>
      </c>
      <c r="N4526">
        <v>0.21</v>
      </c>
      <c r="O4526">
        <v>1</v>
      </c>
      <c r="P4526">
        <v>0</v>
      </c>
    </row>
    <row r="4527" spans="1:16" x14ac:dyDescent="0.25">
      <c r="A4527">
        <v>3562245</v>
      </c>
      <c r="B4527" t="s">
        <v>6806</v>
      </c>
      <c r="C4527">
        <v>8924899</v>
      </c>
      <c r="D4527" t="s">
        <v>2059</v>
      </c>
      <c r="E4527" t="s">
        <v>10</v>
      </c>
      <c r="F4527" t="s">
        <v>18</v>
      </c>
      <c r="G4527">
        <v>40.728319999999997</v>
      </c>
      <c r="H4527">
        <v>-73.985200000000006</v>
      </c>
      <c r="I4527" t="s">
        <v>3</v>
      </c>
      <c r="J4527" s="2">
        <v>365</v>
      </c>
      <c r="K4527">
        <v>2</v>
      </c>
      <c r="L4527">
        <v>62</v>
      </c>
      <c r="M4527" s="1">
        <v>43647</v>
      </c>
      <c r="N4527">
        <v>1.02</v>
      </c>
      <c r="O4527">
        <v>1</v>
      </c>
      <c r="P4527">
        <v>28</v>
      </c>
    </row>
    <row r="4528" spans="1:16" x14ac:dyDescent="0.25">
      <c r="A4528">
        <v>3563271</v>
      </c>
      <c r="B4528" t="s">
        <v>6807</v>
      </c>
      <c r="C4528">
        <v>6911276</v>
      </c>
      <c r="D4528" t="s">
        <v>6808</v>
      </c>
      <c r="E4528" t="s">
        <v>9</v>
      </c>
      <c r="F4528" t="s">
        <v>16</v>
      </c>
      <c r="G4528">
        <v>40.681800000000003</v>
      </c>
      <c r="H4528">
        <v>-73.962379999999996</v>
      </c>
      <c r="I4528" t="s">
        <v>4</v>
      </c>
      <c r="J4528" s="2">
        <v>99</v>
      </c>
      <c r="K4528">
        <v>1</v>
      </c>
      <c r="L4528">
        <v>83</v>
      </c>
      <c r="M4528" s="1">
        <v>43628</v>
      </c>
      <c r="N4528">
        <v>1.39</v>
      </c>
      <c r="O4528">
        <v>1</v>
      </c>
      <c r="P4528">
        <v>248</v>
      </c>
    </row>
    <row r="4529" spans="1:16" x14ac:dyDescent="0.25">
      <c r="A4529">
        <v>3565617</v>
      </c>
      <c r="B4529" t="s">
        <v>6809</v>
      </c>
      <c r="C4529">
        <v>17953139</v>
      </c>
      <c r="D4529" t="s">
        <v>6810</v>
      </c>
      <c r="E4529" t="s">
        <v>10</v>
      </c>
      <c r="F4529" t="s">
        <v>19</v>
      </c>
      <c r="G4529">
        <v>40.7211</v>
      </c>
      <c r="H4529">
        <v>-73.983969999999999</v>
      </c>
      <c r="I4529" t="s">
        <v>3</v>
      </c>
      <c r="J4529" s="2">
        <v>175</v>
      </c>
      <c r="K4529">
        <v>7</v>
      </c>
      <c r="L4529">
        <v>9</v>
      </c>
      <c r="M4529" s="1">
        <v>43441</v>
      </c>
      <c r="N4529">
        <v>0.27</v>
      </c>
      <c r="O4529">
        <v>1</v>
      </c>
      <c r="P4529">
        <v>255</v>
      </c>
    </row>
    <row r="4530" spans="1:16" x14ac:dyDescent="0.25">
      <c r="A4530">
        <v>3567258</v>
      </c>
      <c r="B4530" t="s">
        <v>6811</v>
      </c>
      <c r="C4530">
        <v>298914</v>
      </c>
      <c r="D4530" t="s">
        <v>6812</v>
      </c>
      <c r="E4530" t="s">
        <v>10</v>
      </c>
      <c r="F4530" t="s">
        <v>116</v>
      </c>
      <c r="G4530">
        <v>40.737110000000001</v>
      </c>
      <c r="H4530">
        <v>-73.989850000000004</v>
      </c>
      <c r="I4530" t="s">
        <v>3</v>
      </c>
      <c r="J4530" s="2">
        <v>220</v>
      </c>
      <c r="K4530">
        <v>4</v>
      </c>
      <c r="L4530">
        <v>60</v>
      </c>
      <c r="M4530" s="1">
        <v>43640</v>
      </c>
      <c r="N4530">
        <v>1.01</v>
      </c>
      <c r="O4530">
        <v>1</v>
      </c>
      <c r="P4530">
        <v>4</v>
      </c>
    </row>
    <row r="4531" spans="1:16" x14ac:dyDescent="0.25">
      <c r="A4531">
        <v>3568596</v>
      </c>
      <c r="B4531" t="s">
        <v>6813</v>
      </c>
      <c r="C4531">
        <v>7499240</v>
      </c>
      <c r="D4531" t="s">
        <v>4092</v>
      </c>
      <c r="E4531" t="s">
        <v>10</v>
      </c>
      <c r="F4531" t="s">
        <v>195</v>
      </c>
      <c r="G4531">
        <v>40.836199999999998</v>
      </c>
      <c r="H4531">
        <v>-73.940330000000003</v>
      </c>
      <c r="I4531" t="s">
        <v>4</v>
      </c>
      <c r="J4531" s="2">
        <v>80</v>
      </c>
      <c r="K4531">
        <v>1</v>
      </c>
      <c r="L4531">
        <v>3</v>
      </c>
      <c r="M4531" s="1">
        <v>42296</v>
      </c>
      <c r="N4531">
        <v>0.05</v>
      </c>
      <c r="O4531">
        <v>2</v>
      </c>
      <c r="P4531">
        <v>314</v>
      </c>
    </row>
    <row r="4532" spans="1:16" x14ac:dyDescent="0.25">
      <c r="A4532">
        <v>3569374</v>
      </c>
      <c r="B4532" t="s">
        <v>6814</v>
      </c>
      <c r="C4532">
        <v>1673750</v>
      </c>
      <c r="D4532" t="s">
        <v>702</v>
      </c>
      <c r="E4532" t="s">
        <v>9</v>
      </c>
      <c r="F4532" t="s">
        <v>59</v>
      </c>
      <c r="G4532">
        <v>40.666170000000001</v>
      </c>
      <c r="H4532">
        <v>-73.975930000000005</v>
      </c>
      <c r="I4532" t="s">
        <v>3</v>
      </c>
      <c r="J4532" s="2">
        <v>230</v>
      </c>
      <c r="K4532">
        <v>2</v>
      </c>
      <c r="L4532">
        <v>7</v>
      </c>
      <c r="M4532" s="1">
        <v>42371</v>
      </c>
      <c r="N4532">
        <v>0.15</v>
      </c>
      <c r="O4532">
        <v>1</v>
      </c>
      <c r="P4532">
        <v>0</v>
      </c>
    </row>
    <row r="4533" spans="1:16" x14ac:dyDescent="0.25">
      <c r="A4533">
        <v>3574304</v>
      </c>
      <c r="B4533" t="s">
        <v>6815</v>
      </c>
      <c r="C4533">
        <v>7438973</v>
      </c>
      <c r="D4533" t="s">
        <v>6816</v>
      </c>
      <c r="E4533" t="s">
        <v>10</v>
      </c>
      <c r="F4533" t="s">
        <v>26</v>
      </c>
      <c r="G4533">
        <v>40.814639999999997</v>
      </c>
      <c r="H4533">
        <v>-73.953509999999994</v>
      </c>
      <c r="I4533" t="s">
        <v>4</v>
      </c>
      <c r="J4533" s="2">
        <v>60</v>
      </c>
      <c r="K4533">
        <v>30</v>
      </c>
      <c r="L4533">
        <v>2</v>
      </c>
      <c r="M4533" s="1">
        <v>43416</v>
      </c>
      <c r="N4533">
        <v>0.19</v>
      </c>
      <c r="O4533">
        <v>1</v>
      </c>
      <c r="P4533">
        <v>183</v>
      </c>
    </row>
    <row r="4534" spans="1:16" x14ac:dyDescent="0.25">
      <c r="A4534">
        <v>3575859</v>
      </c>
      <c r="B4534" t="s">
        <v>6817</v>
      </c>
      <c r="C4534">
        <v>1239959</v>
      </c>
      <c r="D4534" t="s">
        <v>5866</v>
      </c>
      <c r="E4534" t="s">
        <v>10</v>
      </c>
      <c r="F4534" t="s">
        <v>119</v>
      </c>
      <c r="G4534">
        <v>40.728020000000001</v>
      </c>
      <c r="H4534">
        <v>-73.996440000000007</v>
      </c>
      <c r="I4534" t="s">
        <v>4</v>
      </c>
      <c r="J4534" s="2">
        <v>120</v>
      </c>
      <c r="K4534">
        <v>14</v>
      </c>
      <c r="L4534">
        <v>1</v>
      </c>
      <c r="M4534" s="1">
        <v>42636</v>
      </c>
      <c r="N4534">
        <v>0.03</v>
      </c>
      <c r="O4534">
        <v>1</v>
      </c>
      <c r="P4534">
        <v>0</v>
      </c>
    </row>
    <row r="4535" spans="1:16" x14ac:dyDescent="0.25">
      <c r="A4535">
        <v>3575918</v>
      </c>
      <c r="B4535" t="s">
        <v>6818</v>
      </c>
      <c r="C4535">
        <v>18007776</v>
      </c>
      <c r="D4535" t="s">
        <v>4047</v>
      </c>
      <c r="E4535" t="s">
        <v>9</v>
      </c>
      <c r="F4535" t="s">
        <v>61</v>
      </c>
      <c r="G4535">
        <v>40.656979999999997</v>
      </c>
      <c r="H4535">
        <v>-73.957610000000003</v>
      </c>
      <c r="I4535" t="s">
        <v>4</v>
      </c>
      <c r="J4535" s="2">
        <v>45</v>
      </c>
      <c r="K4535">
        <v>14</v>
      </c>
      <c r="L4535">
        <v>8</v>
      </c>
      <c r="M4535" s="1">
        <v>43625</v>
      </c>
      <c r="N4535">
        <v>0.81</v>
      </c>
      <c r="O4535">
        <v>4</v>
      </c>
      <c r="P4535">
        <v>31</v>
      </c>
    </row>
    <row r="4536" spans="1:16" x14ac:dyDescent="0.25">
      <c r="A4536">
        <v>3576160</v>
      </c>
      <c r="B4536" t="s">
        <v>6819</v>
      </c>
      <c r="C4536">
        <v>18008945</v>
      </c>
      <c r="D4536" t="s">
        <v>3021</v>
      </c>
      <c r="E4536" t="s">
        <v>10</v>
      </c>
      <c r="F4536" t="s">
        <v>17</v>
      </c>
      <c r="G4536">
        <v>40.798050000000003</v>
      </c>
      <c r="H4536">
        <v>-73.945329999999998</v>
      </c>
      <c r="I4536" t="s">
        <v>3</v>
      </c>
      <c r="J4536" s="2">
        <v>100</v>
      </c>
      <c r="K4536">
        <v>4</v>
      </c>
      <c r="L4536">
        <v>50</v>
      </c>
      <c r="M4536" s="1">
        <v>43597</v>
      </c>
      <c r="N4536">
        <v>0.83</v>
      </c>
      <c r="O4536">
        <v>1</v>
      </c>
      <c r="P4536">
        <v>12</v>
      </c>
    </row>
    <row r="4537" spans="1:16" x14ac:dyDescent="0.25">
      <c r="A4537">
        <v>3580577</v>
      </c>
      <c r="B4537" t="s">
        <v>6820</v>
      </c>
      <c r="C4537">
        <v>18032197</v>
      </c>
      <c r="D4537" t="s">
        <v>6821</v>
      </c>
      <c r="E4537" t="s">
        <v>9</v>
      </c>
      <c r="F4537" t="s">
        <v>66</v>
      </c>
      <c r="G4537">
        <v>40.662730000000003</v>
      </c>
      <c r="H4537">
        <v>-73.991110000000006</v>
      </c>
      <c r="I4537" t="s">
        <v>3</v>
      </c>
      <c r="J4537" s="2">
        <v>100</v>
      </c>
      <c r="K4537">
        <v>4</v>
      </c>
      <c r="L4537">
        <v>25</v>
      </c>
      <c r="M4537" s="1">
        <v>43468</v>
      </c>
      <c r="N4537">
        <v>1.1100000000000001</v>
      </c>
      <c r="O4537">
        <v>1</v>
      </c>
      <c r="P4537">
        <v>0</v>
      </c>
    </row>
    <row r="4538" spans="1:16" x14ac:dyDescent="0.25">
      <c r="A4538">
        <v>3581153</v>
      </c>
      <c r="B4538" t="s">
        <v>6822</v>
      </c>
      <c r="C4538">
        <v>18038832</v>
      </c>
      <c r="D4538" t="s">
        <v>6823</v>
      </c>
      <c r="E4538" t="s">
        <v>10</v>
      </c>
      <c r="F4538" t="s">
        <v>85</v>
      </c>
      <c r="G4538">
        <v>40.747669999999999</v>
      </c>
      <c r="H4538">
        <v>-73.993930000000006</v>
      </c>
      <c r="I4538" t="s">
        <v>3</v>
      </c>
      <c r="J4538" s="2">
        <v>230</v>
      </c>
      <c r="K4538">
        <v>1</v>
      </c>
      <c r="L4538">
        <v>29</v>
      </c>
      <c r="M4538" s="1">
        <v>43611</v>
      </c>
      <c r="N4538">
        <v>0.49</v>
      </c>
      <c r="O4538">
        <v>1</v>
      </c>
      <c r="P4538">
        <v>0</v>
      </c>
    </row>
    <row r="4539" spans="1:16" x14ac:dyDescent="0.25">
      <c r="A4539">
        <v>3581652</v>
      </c>
      <c r="B4539" t="s">
        <v>6824</v>
      </c>
      <c r="C4539">
        <v>18041691</v>
      </c>
      <c r="D4539" t="s">
        <v>6825</v>
      </c>
      <c r="E4539" t="s">
        <v>10</v>
      </c>
      <c r="F4539" t="s">
        <v>26</v>
      </c>
      <c r="G4539">
        <v>40.804110000000001</v>
      </c>
      <c r="H4539">
        <v>-73.956239999999994</v>
      </c>
      <c r="I4539" t="s">
        <v>3</v>
      </c>
      <c r="J4539" s="2">
        <v>225</v>
      </c>
      <c r="K4539">
        <v>1</v>
      </c>
      <c r="L4539">
        <v>5</v>
      </c>
      <c r="M4539" s="1">
        <v>42580</v>
      </c>
      <c r="N4539">
        <v>0.09</v>
      </c>
      <c r="O4539">
        <v>1</v>
      </c>
      <c r="P4539">
        <v>0</v>
      </c>
    </row>
    <row r="4540" spans="1:16" x14ac:dyDescent="0.25">
      <c r="A4540">
        <v>3582816</v>
      </c>
      <c r="B4540" t="s">
        <v>6826</v>
      </c>
      <c r="C4540">
        <v>3771272</v>
      </c>
      <c r="D4540" t="s">
        <v>6827</v>
      </c>
      <c r="E4540" t="s">
        <v>9</v>
      </c>
      <c r="F4540" t="s">
        <v>15</v>
      </c>
      <c r="G4540">
        <v>40.686520000000002</v>
      </c>
      <c r="H4540">
        <v>-73.950310000000002</v>
      </c>
      <c r="I4540" t="s">
        <v>3</v>
      </c>
      <c r="J4540" s="2">
        <v>120</v>
      </c>
      <c r="K4540">
        <v>2</v>
      </c>
      <c r="L4540">
        <v>60</v>
      </c>
      <c r="M4540" s="1">
        <v>43646</v>
      </c>
      <c r="N4540">
        <v>1</v>
      </c>
      <c r="O4540">
        <v>1</v>
      </c>
      <c r="P4540">
        <v>156</v>
      </c>
    </row>
    <row r="4541" spans="1:16" x14ac:dyDescent="0.25">
      <c r="A4541">
        <v>3583482</v>
      </c>
      <c r="B4541" t="s">
        <v>6828</v>
      </c>
      <c r="C4541">
        <v>3609048</v>
      </c>
      <c r="D4541" t="s">
        <v>2393</v>
      </c>
      <c r="E4541" t="s">
        <v>9</v>
      </c>
      <c r="F4541" t="s">
        <v>25</v>
      </c>
      <c r="G4541">
        <v>40.67089</v>
      </c>
      <c r="H4541">
        <v>-73.933229999999995</v>
      </c>
      <c r="I4541" t="s">
        <v>4</v>
      </c>
      <c r="J4541" s="2">
        <v>99</v>
      </c>
      <c r="K4541">
        <v>2</v>
      </c>
      <c r="L4541">
        <v>8</v>
      </c>
      <c r="M4541" s="1">
        <v>42545</v>
      </c>
      <c r="N4541">
        <v>0.17</v>
      </c>
      <c r="O4541">
        <v>3</v>
      </c>
      <c r="P4541">
        <v>365</v>
      </c>
    </row>
    <row r="4542" spans="1:16" x14ac:dyDescent="0.25">
      <c r="A4542">
        <v>3583702</v>
      </c>
      <c r="B4542" t="s">
        <v>6829</v>
      </c>
      <c r="C4542">
        <v>18018059</v>
      </c>
      <c r="D4542" t="s">
        <v>1631</v>
      </c>
      <c r="E4542" t="s">
        <v>9</v>
      </c>
      <c r="F4542" t="s">
        <v>24</v>
      </c>
      <c r="G4542">
        <v>40.682580000000002</v>
      </c>
      <c r="H4542">
        <v>-73.904719999999998</v>
      </c>
      <c r="I4542" t="s">
        <v>3</v>
      </c>
      <c r="J4542" s="2">
        <v>122</v>
      </c>
      <c r="K4542">
        <v>1</v>
      </c>
      <c r="L4542">
        <v>157</v>
      </c>
      <c r="M4542" s="1">
        <v>43647</v>
      </c>
      <c r="N4542">
        <v>2.64</v>
      </c>
      <c r="O4542">
        <v>1</v>
      </c>
      <c r="P4542">
        <v>235</v>
      </c>
    </row>
    <row r="4543" spans="1:16" x14ac:dyDescent="0.25">
      <c r="A4543">
        <v>3584528</v>
      </c>
      <c r="B4543" t="s">
        <v>6830</v>
      </c>
      <c r="C4543">
        <v>11495235</v>
      </c>
      <c r="D4543" t="s">
        <v>630</v>
      </c>
      <c r="E4543" t="s">
        <v>9</v>
      </c>
      <c r="F4543" t="s">
        <v>24</v>
      </c>
      <c r="G4543">
        <v>40.702039999999997</v>
      </c>
      <c r="H4543">
        <v>-73.921090000000007</v>
      </c>
      <c r="I4543" t="s">
        <v>3</v>
      </c>
      <c r="J4543" s="2">
        <v>150</v>
      </c>
      <c r="K4543">
        <v>1</v>
      </c>
      <c r="L4543">
        <v>2</v>
      </c>
      <c r="M4543" s="1">
        <v>42374</v>
      </c>
      <c r="N4543">
        <v>0.03</v>
      </c>
      <c r="O4543">
        <v>1</v>
      </c>
      <c r="P4543">
        <v>0</v>
      </c>
    </row>
    <row r="4544" spans="1:16" x14ac:dyDescent="0.25">
      <c r="A4544">
        <v>3585452</v>
      </c>
      <c r="B4544" t="s">
        <v>6831</v>
      </c>
      <c r="C4544">
        <v>17943391</v>
      </c>
      <c r="D4544" t="s">
        <v>492</v>
      </c>
      <c r="E4544" t="s">
        <v>10</v>
      </c>
      <c r="F4544" t="s">
        <v>26</v>
      </c>
      <c r="G4544">
        <v>40.808999999999997</v>
      </c>
      <c r="H4544">
        <v>-73.942629999999994</v>
      </c>
      <c r="I4544" t="s">
        <v>3</v>
      </c>
      <c r="J4544" s="2">
        <v>140</v>
      </c>
      <c r="K4544">
        <v>2</v>
      </c>
      <c r="L4544">
        <v>292</v>
      </c>
      <c r="M4544" s="1">
        <v>43642</v>
      </c>
      <c r="N4544">
        <v>4.95</v>
      </c>
      <c r="O4544">
        <v>2</v>
      </c>
      <c r="P4544">
        <v>186</v>
      </c>
    </row>
    <row r="4545" spans="1:16" x14ac:dyDescent="0.25">
      <c r="A4545">
        <v>3585974</v>
      </c>
      <c r="B4545" t="s">
        <v>6832</v>
      </c>
      <c r="C4545">
        <v>3588028</v>
      </c>
      <c r="D4545" t="s">
        <v>3228</v>
      </c>
      <c r="E4545" t="s">
        <v>10</v>
      </c>
      <c r="F4545" t="s">
        <v>19</v>
      </c>
      <c r="G4545">
        <v>40.721580000000003</v>
      </c>
      <c r="H4545">
        <v>-73.989980000000003</v>
      </c>
      <c r="I4545" t="s">
        <v>3</v>
      </c>
      <c r="J4545" s="2">
        <v>150</v>
      </c>
      <c r="K4545">
        <v>3</v>
      </c>
      <c r="L4545">
        <v>18</v>
      </c>
      <c r="M4545" s="1">
        <v>43236</v>
      </c>
      <c r="N4545">
        <v>0.3</v>
      </c>
      <c r="O4545">
        <v>1</v>
      </c>
      <c r="P4545">
        <v>0</v>
      </c>
    </row>
    <row r="4546" spans="1:16" x14ac:dyDescent="0.25">
      <c r="A4546">
        <v>3586141</v>
      </c>
      <c r="B4546" t="s">
        <v>6833</v>
      </c>
      <c r="C4546">
        <v>14898658</v>
      </c>
      <c r="D4546" t="s">
        <v>6834</v>
      </c>
      <c r="E4546" t="s">
        <v>9</v>
      </c>
      <c r="F4546" t="s">
        <v>68</v>
      </c>
      <c r="G4546">
        <v>40.650149999999996</v>
      </c>
      <c r="H4546">
        <v>-73.97945</v>
      </c>
      <c r="I4546" t="s">
        <v>4</v>
      </c>
      <c r="J4546" s="2">
        <v>38</v>
      </c>
      <c r="K4546">
        <v>30</v>
      </c>
      <c r="L4546">
        <v>77</v>
      </c>
      <c r="M4546" s="1">
        <v>43583</v>
      </c>
      <c r="N4546">
        <v>1.28</v>
      </c>
      <c r="O4546">
        <v>11</v>
      </c>
      <c r="P4546">
        <v>309</v>
      </c>
    </row>
    <row r="4547" spans="1:16" x14ac:dyDescent="0.25">
      <c r="A4547">
        <v>3587219</v>
      </c>
      <c r="B4547" t="s">
        <v>6835</v>
      </c>
      <c r="C4547">
        <v>8483704</v>
      </c>
      <c r="D4547" t="s">
        <v>1664</v>
      </c>
      <c r="E4547" t="s">
        <v>10</v>
      </c>
      <c r="F4547" t="s">
        <v>198</v>
      </c>
      <c r="G4547">
        <v>40.730020000000003</v>
      </c>
      <c r="H4547">
        <v>-74.006529999999998</v>
      </c>
      <c r="I4547" t="s">
        <v>3</v>
      </c>
      <c r="J4547" s="2">
        <v>200</v>
      </c>
      <c r="K4547">
        <v>7</v>
      </c>
      <c r="L4547">
        <v>16</v>
      </c>
      <c r="M4547" s="1">
        <v>43648</v>
      </c>
      <c r="N4547">
        <v>1.0900000000000001</v>
      </c>
      <c r="O4547">
        <v>1</v>
      </c>
      <c r="P4547">
        <v>50</v>
      </c>
    </row>
    <row r="4548" spans="1:16" x14ac:dyDescent="0.25">
      <c r="A4548">
        <v>3591107</v>
      </c>
      <c r="B4548" t="s">
        <v>6836</v>
      </c>
      <c r="C4548">
        <v>6310115</v>
      </c>
      <c r="D4548" t="s">
        <v>6837</v>
      </c>
      <c r="E4548" t="s">
        <v>9</v>
      </c>
      <c r="F4548" t="s">
        <v>61</v>
      </c>
      <c r="G4548">
        <v>40.65598</v>
      </c>
      <c r="H4548">
        <v>-73.955119999999994</v>
      </c>
      <c r="I4548" t="s">
        <v>4</v>
      </c>
      <c r="J4548" s="2">
        <v>50</v>
      </c>
      <c r="K4548">
        <v>1</v>
      </c>
      <c r="L4548">
        <v>12</v>
      </c>
      <c r="M4548" s="1">
        <v>43466</v>
      </c>
      <c r="N4548">
        <v>0.31</v>
      </c>
      <c r="O4548">
        <v>1</v>
      </c>
      <c r="P4548">
        <v>0</v>
      </c>
    </row>
    <row r="4549" spans="1:16" x14ac:dyDescent="0.25">
      <c r="A4549">
        <v>3593491</v>
      </c>
      <c r="B4549" t="s">
        <v>6838</v>
      </c>
      <c r="C4549">
        <v>5164854</v>
      </c>
      <c r="D4549" t="s">
        <v>4864</v>
      </c>
      <c r="E4549" t="s">
        <v>10</v>
      </c>
      <c r="F4549" t="s">
        <v>26</v>
      </c>
      <c r="G4549">
        <v>40.820709999999998</v>
      </c>
      <c r="H4549">
        <v>-73.938130000000001</v>
      </c>
      <c r="I4549" t="s">
        <v>4</v>
      </c>
      <c r="J4549" s="2">
        <v>45</v>
      </c>
      <c r="K4549">
        <v>6</v>
      </c>
      <c r="L4549">
        <v>13</v>
      </c>
      <c r="M4549" s="1">
        <v>43295</v>
      </c>
      <c r="N4549">
        <v>0.23</v>
      </c>
      <c r="O4549">
        <v>8</v>
      </c>
      <c r="P4549">
        <v>346</v>
      </c>
    </row>
    <row r="4550" spans="1:16" x14ac:dyDescent="0.25">
      <c r="A4550">
        <v>3593821</v>
      </c>
      <c r="B4550" t="s">
        <v>6839</v>
      </c>
      <c r="C4550">
        <v>18105672</v>
      </c>
      <c r="D4550" t="s">
        <v>706</v>
      </c>
      <c r="E4550" t="s">
        <v>9</v>
      </c>
      <c r="F4550" t="s">
        <v>28</v>
      </c>
      <c r="G4550">
        <v>40.716589999999997</v>
      </c>
      <c r="H4550">
        <v>-73.945800000000006</v>
      </c>
      <c r="I4550" t="s">
        <v>4</v>
      </c>
      <c r="J4550" s="2">
        <v>90</v>
      </c>
      <c r="K4550">
        <v>30</v>
      </c>
      <c r="L4550">
        <v>1</v>
      </c>
      <c r="M4550" s="1">
        <v>42211</v>
      </c>
      <c r="N4550">
        <v>0.02</v>
      </c>
      <c r="O4550">
        <v>1</v>
      </c>
      <c r="P4550">
        <v>0</v>
      </c>
    </row>
    <row r="4551" spans="1:16" x14ac:dyDescent="0.25">
      <c r="A4551">
        <v>3594408</v>
      </c>
      <c r="B4551" t="s">
        <v>6840</v>
      </c>
      <c r="C4551">
        <v>6150064</v>
      </c>
      <c r="D4551" t="s">
        <v>6841</v>
      </c>
      <c r="E4551" t="s">
        <v>11</v>
      </c>
      <c r="F4551" t="s">
        <v>14</v>
      </c>
      <c r="G4551">
        <v>40.76972</v>
      </c>
      <c r="H4551">
        <v>-73.920599999999993</v>
      </c>
      <c r="I4551" t="s">
        <v>4</v>
      </c>
      <c r="J4551" s="2">
        <v>85</v>
      </c>
      <c r="K4551">
        <v>2</v>
      </c>
      <c r="L4551">
        <v>2</v>
      </c>
      <c r="M4551" s="1">
        <v>42241</v>
      </c>
      <c r="N4551">
        <v>0.04</v>
      </c>
      <c r="O4551">
        <v>1</v>
      </c>
      <c r="P4551">
        <v>0</v>
      </c>
    </row>
    <row r="4552" spans="1:16" x14ac:dyDescent="0.25">
      <c r="A4552">
        <v>3595554</v>
      </c>
      <c r="B4552" t="s">
        <v>6842</v>
      </c>
      <c r="C4552">
        <v>18108212</v>
      </c>
      <c r="D4552" t="s">
        <v>4590</v>
      </c>
      <c r="E4552" t="s">
        <v>11</v>
      </c>
      <c r="F4552" t="s">
        <v>180</v>
      </c>
      <c r="G4552">
        <v>40.692830000000001</v>
      </c>
      <c r="H4552">
        <v>-73.758279999999999</v>
      </c>
      <c r="I4552" t="s">
        <v>3</v>
      </c>
      <c r="J4552" s="2">
        <v>108</v>
      </c>
      <c r="K4552">
        <v>2</v>
      </c>
      <c r="L4552">
        <v>81</v>
      </c>
      <c r="M4552" s="1">
        <v>43643</v>
      </c>
      <c r="N4552">
        <v>1.35</v>
      </c>
      <c r="O4552">
        <v>1</v>
      </c>
      <c r="P4552">
        <v>328</v>
      </c>
    </row>
    <row r="4553" spans="1:16" x14ac:dyDescent="0.25">
      <c r="A4553">
        <v>3595574</v>
      </c>
      <c r="B4553" t="s">
        <v>6843</v>
      </c>
      <c r="C4553">
        <v>18115545</v>
      </c>
      <c r="D4553" t="s">
        <v>665</v>
      </c>
      <c r="E4553" t="s">
        <v>9</v>
      </c>
      <c r="F4553" t="s">
        <v>60</v>
      </c>
      <c r="G4553">
        <v>40.6751</v>
      </c>
      <c r="H4553">
        <v>-73.965580000000003</v>
      </c>
      <c r="I4553" t="s">
        <v>3</v>
      </c>
      <c r="J4553" s="2">
        <v>129</v>
      </c>
      <c r="K4553">
        <v>3</v>
      </c>
      <c r="L4553">
        <v>15</v>
      </c>
      <c r="M4553" s="1">
        <v>43608</v>
      </c>
      <c r="N4553">
        <v>0.25</v>
      </c>
      <c r="O4553">
        <v>1</v>
      </c>
      <c r="P4553">
        <v>204</v>
      </c>
    </row>
    <row r="4554" spans="1:16" x14ac:dyDescent="0.25">
      <c r="A4554">
        <v>3600108</v>
      </c>
      <c r="B4554" t="s">
        <v>6844</v>
      </c>
      <c r="C4554">
        <v>7076239</v>
      </c>
      <c r="D4554" t="s">
        <v>6845</v>
      </c>
      <c r="E4554" t="s">
        <v>9</v>
      </c>
      <c r="F4554" t="s">
        <v>50</v>
      </c>
      <c r="G4554">
        <v>40.687440000000002</v>
      </c>
      <c r="H4554">
        <v>-73.974699999999999</v>
      </c>
      <c r="I4554" t="s">
        <v>3</v>
      </c>
      <c r="J4554" s="2">
        <v>275</v>
      </c>
      <c r="K4554">
        <v>2</v>
      </c>
      <c r="L4554">
        <v>180</v>
      </c>
      <c r="M4554" s="1">
        <v>43635</v>
      </c>
      <c r="N4554">
        <v>2.99</v>
      </c>
      <c r="O4554">
        <v>2</v>
      </c>
      <c r="P4554">
        <v>290</v>
      </c>
    </row>
    <row r="4555" spans="1:16" x14ac:dyDescent="0.25">
      <c r="A4555">
        <v>3600496</v>
      </c>
      <c r="B4555" t="s">
        <v>6846</v>
      </c>
      <c r="C4555">
        <v>12485770</v>
      </c>
      <c r="D4555" t="s">
        <v>6847</v>
      </c>
      <c r="E4555" t="s">
        <v>10</v>
      </c>
      <c r="F4555" t="s">
        <v>143</v>
      </c>
      <c r="G4555">
        <v>40.745959999999997</v>
      </c>
      <c r="H4555">
        <v>-73.984110000000001</v>
      </c>
      <c r="I4555" t="s">
        <v>3</v>
      </c>
      <c r="J4555" s="2">
        <v>148</v>
      </c>
      <c r="K4555">
        <v>30</v>
      </c>
      <c r="L4555">
        <v>9</v>
      </c>
      <c r="M4555" s="1">
        <v>43549</v>
      </c>
      <c r="N4555">
        <v>0.15</v>
      </c>
      <c r="O4555">
        <v>9</v>
      </c>
      <c r="P4555">
        <v>329</v>
      </c>
    </row>
    <row r="4556" spans="1:16" x14ac:dyDescent="0.25">
      <c r="A4556">
        <v>3600961</v>
      </c>
      <c r="B4556" t="s">
        <v>6848</v>
      </c>
      <c r="C4556">
        <v>18142696</v>
      </c>
      <c r="D4556" t="s">
        <v>6501</v>
      </c>
      <c r="E4556" t="s">
        <v>10</v>
      </c>
      <c r="F4556" t="s">
        <v>18</v>
      </c>
      <c r="G4556">
        <v>40.72974</v>
      </c>
      <c r="H4556">
        <v>-73.983720000000005</v>
      </c>
      <c r="I4556" t="s">
        <v>3</v>
      </c>
      <c r="J4556" s="2">
        <v>160</v>
      </c>
      <c r="K4556">
        <v>2</v>
      </c>
      <c r="L4556">
        <v>5</v>
      </c>
      <c r="M4556" s="1">
        <v>42236</v>
      </c>
      <c r="N4556">
        <v>0.08</v>
      </c>
      <c r="O4556">
        <v>1</v>
      </c>
      <c r="P4556">
        <v>0</v>
      </c>
    </row>
    <row r="4557" spans="1:16" x14ac:dyDescent="0.25">
      <c r="A4557">
        <v>3601324</v>
      </c>
      <c r="B4557" t="s">
        <v>6849</v>
      </c>
      <c r="C4557">
        <v>16834792</v>
      </c>
      <c r="D4557" t="s">
        <v>6524</v>
      </c>
      <c r="E4557" t="s">
        <v>9</v>
      </c>
      <c r="F4557" t="s">
        <v>25</v>
      </c>
      <c r="G4557">
        <v>40.665289999999999</v>
      </c>
      <c r="H4557">
        <v>-73.955699999999993</v>
      </c>
      <c r="I4557" t="s">
        <v>3</v>
      </c>
      <c r="J4557" s="2">
        <v>130</v>
      </c>
      <c r="K4557">
        <v>5</v>
      </c>
      <c r="L4557">
        <v>150</v>
      </c>
      <c r="M4557" s="1">
        <v>43649</v>
      </c>
      <c r="N4557">
        <v>2.48</v>
      </c>
      <c r="O4557">
        <v>2</v>
      </c>
      <c r="P4557">
        <v>309</v>
      </c>
    </row>
    <row r="4558" spans="1:16" x14ac:dyDescent="0.25">
      <c r="A4558">
        <v>3601743</v>
      </c>
      <c r="B4558" t="s">
        <v>2031</v>
      </c>
      <c r="C4558">
        <v>18146661</v>
      </c>
      <c r="D4558" t="s">
        <v>1607</v>
      </c>
      <c r="E4558" t="s">
        <v>9</v>
      </c>
      <c r="F4558" t="s">
        <v>59</v>
      </c>
      <c r="G4558">
        <v>40.668840000000003</v>
      </c>
      <c r="H4558">
        <v>-73.975750000000005</v>
      </c>
      <c r="I4558" t="s">
        <v>4</v>
      </c>
      <c r="J4558" s="2">
        <v>180</v>
      </c>
      <c r="K4558">
        <v>3</v>
      </c>
      <c r="L4558">
        <v>192</v>
      </c>
      <c r="M4558" s="1">
        <v>43645</v>
      </c>
      <c r="N4558">
        <v>3.2</v>
      </c>
      <c r="O4558">
        <v>1</v>
      </c>
      <c r="P4558">
        <v>60</v>
      </c>
    </row>
    <row r="4559" spans="1:16" x14ac:dyDescent="0.25">
      <c r="A4559">
        <v>3601900</v>
      </c>
      <c r="B4559" t="s">
        <v>6850</v>
      </c>
      <c r="C4559">
        <v>18147523</v>
      </c>
      <c r="D4559" t="s">
        <v>6851</v>
      </c>
      <c r="E4559" t="s">
        <v>10</v>
      </c>
      <c r="F4559" t="s">
        <v>195</v>
      </c>
      <c r="G4559">
        <v>40.849429999999998</v>
      </c>
      <c r="H4559">
        <v>-73.931460000000001</v>
      </c>
      <c r="I4559" t="s">
        <v>4</v>
      </c>
      <c r="J4559" s="2">
        <v>50</v>
      </c>
      <c r="K4559">
        <v>1</v>
      </c>
      <c r="L4559">
        <v>14</v>
      </c>
      <c r="M4559" s="1">
        <v>43101</v>
      </c>
      <c r="N4559">
        <v>0.23</v>
      </c>
      <c r="O4559">
        <v>1</v>
      </c>
      <c r="P4559">
        <v>0</v>
      </c>
    </row>
    <row r="4560" spans="1:16" x14ac:dyDescent="0.25">
      <c r="A4560">
        <v>3602534</v>
      </c>
      <c r="B4560" t="s">
        <v>6852</v>
      </c>
      <c r="C4560">
        <v>18150845</v>
      </c>
      <c r="D4560" t="s">
        <v>335</v>
      </c>
      <c r="E4560" t="s">
        <v>10</v>
      </c>
      <c r="F4560" t="s">
        <v>195</v>
      </c>
      <c r="G4560">
        <v>40.83473</v>
      </c>
      <c r="H4560">
        <v>-73.939819999999997</v>
      </c>
      <c r="I4560" t="s">
        <v>4</v>
      </c>
      <c r="J4560" s="2">
        <v>145</v>
      </c>
      <c r="K4560">
        <v>6</v>
      </c>
      <c r="L4560">
        <v>61</v>
      </c>
      <c r="M4560" s="1">
        <v>43602</v>
      </c>
      <c r="N4560">
        <v>1.17</v>
      </c>
      <c r="O4560">
        <v>1</v>
      </c>
      <c r="P4560">
        <v>257</v>
      </c>
    </row>
    <row r="4561" spans="1:16" x14ac:dyDescent="0.25">
      <c r="A4561">
        <v>3602739</v>
      </c>
      <c r="B4561" t="s">
        <v>6853</v>
      </c>
      <c r="C4561">
        <v>18151946</v>
      </c>
      <c r="D4561" t="s">
        <v>621</v>
      </c>
      <c r="E4561" t="s">
        <v>10</v>
      </c>
      <c r="F4561" t="s">
        <v>86</v>
      </c>
      <c r="G4561">
        <v>40.714449999999999</v>
      </c>
      <c r="H4561">
        <v>-73.992869999999996</v>
      </c>
      <c r="I4561" t="s">
        <v>4</v>
      </c>
      <c r="J4561" s="2">
        <v>94</v>
      </c>
      <c r="K4561">
        <v>7</v>
      </c>
      <c r="L4561">
        <v>17</v>
      </c>
      <c r="M4561" s="1">
        <v>42842</v>
      </c>
      <c r="N4561">
        <v>0.28000000000000003</v>
      </c>
      <c r="O4561">
        <v>1</v>
      </c>
      <c r="P4561">
        <v>0</v>
      </c>
    </row>
    <row r="4562" spans="1:16" x14ac:dyDescent="0.25">
      <c r="A4562">
        <v>3603134</v>
      </c>
      <c r="B4562" t="s">
        <v>6854</v>
      </c>
      <c r="C4562">
        <v>17898189</v>
      </c>
      <c r="D4562" t="s">
        <v>1137</v>
      </c>
      <c r="E4562" t="s">
        <v>10</v>
      </c>
      <c r="F4562" t="s">
        <v>22</v>
      </c>
      <c r="G4562">
        <v>40.77487</v>
      </c>
      <c r="H4562">
        <v>-73.948999999999998</v>
      </c>
      <c r="I4562" t="s">
        <v>3</v>
      </c>
      <c r="J4562" s="2">
        <v>180</v>
      </c>
      <c r="K4562">
        <v>2</v>
      </c>
      <c r="L4562">
        <v>24</v>
      </c>
      <c r="M4562" s="1">
        <v>42274</v>
      </c>
      <c r="N4562">
        <v>0.41</v>
      </c>
      <c r="O4562">
        <v>1</v>
      </c>
      <c r="P4562">
        <v>0</v>
      </c>
    </row>
    <row r="4563" spans="1:16" x14ac:dyDescent="0.25">
      <c r="A4563">
        <v>3603287</v>
      </c>
      <c r="B4563" t="s">
        <v>6855</v>
      </c>
      <c r="C4563">
        <v>146825</v>
      </c>
      <c r="D4563" t="s">
        <v>6856</v>
      </c>
      <c r="E4563" t="s">
        <v>10</v>
      </c>
      <c r="F4563" t="s">
        <v>20</v>
      </c>
      <c r="G4563">
        <v>40.720610000000001</v>
      </c>
      <c r="H4563">
        <v>-73.994720000000001</v>
      </c>
      <c r="I4563" t="s">
        <v>4</v>
      </c>
      <c r="J4563" s="2">
        <v>80</v>
      </c>
      <c r="K4563">
        <v>6</v>
      </c>
      <c r="L4563">
        <v>3</v>
      </c>
      <c r="M4563" s="1">
        <v>42455</v>
      </c>
      <c r="N4563">
        <v>7.0000000000000007E-2</v>
      </c>
      <c r="O4563">
        <v>1</v>
      </c>
      <c r="P4563">
        <v>0</v>
      </c>
    </row>
    <row r="4564" spans="1:16" x14ac:dyDescent="0.25">
      <c r="A4564">
        <v>3603426</v>
      </c>
      <c r="B4564" t="s">
        <v>6857</v>
      </c>
      <c r="C4564">
        <v>18156556</v>
      </c>
      <c r="D4564" t="s">
        <v>642</v>
      </c>
      <c r="E4564" t="s">
        <v>9</v>
      </c>
      <c r="F4564" t="s">
        <v>15</v>
      </c>
      <c r="G4564">
        <v>40.682740000000003</v>
      </c>
      <c r="H4564">
        <v>-73.918559999999999</v>
      </c>
      <c r="I4564" t="s">
        <v>3</v>
      </c>
      <c r="J4564" s="2">
        <v>97</v>
      </c>
      <c r="K4564">
        <v>3</v>
      </c>
      <c r="L4564">
        <v>15</v>
      </c>
      <c r="M4564" s="1">
        <v>43373</v>
      </c>
      <c r="N4564">
        <v>0.25</v>
      </c>
      <c r="O4564">
        <v>1</v>
      </c>
      <c r="P4564">
        <v>0</v>
      </c>
    </row>
    <row r="4565" spans="1:16" x14ac:dyDescent="0.25">
      <c r="A4565">
        <v>3604145</v>
      </c>
      <c r="B4565" t="s">
        <v>6858</v>
      </c>
      <c r="C4565">
        <v>11430190</v>
      </c>
      <c r="D4565" t="s">
        <v>2529</v>
      </c>
      <c r="E4565" t="s">
        <v>9</v>
      </c>
      <c r="F4565" t="s">
        <v>15</v>
      </c>
      <c r="G4565">
        <v>40.69576</v>
      </c>
      <c r="H4565">
        <v>-73.940820000000002</v>
      </c>
      <c r="I4565" t="s">
        <v>3</v>
      </c>
      <c r="J4565" s="2">
        <v>90</v>
      </c>
      <c r="K4565">
        <v>2</v>
      </c>
      <c r="L4565">
        <v>51</v>
      </c>
      <c r="M4565" s="1">
        <v>43402</v>
      </c>
      <c r="N4565">
        <v>0.86</v>
      </c>
      <c r="O4565">
        <v>1</v>
      </c>
      <c r="P4565">
        <v>179</v>
      </c>
    </row>
    <row r="4566" spans="1:16" x14ac:dyDescent="0.25">
      <c r="A4566">
        <v>3605388</v>
      </c>
      <c r="B4566" t="s">
        <v>6859</v>
      </c>
      <c r="C4566">
        <v>14157138</v>
      </c>
      <c r="D4566" t="s">
        <v>6860</v>
      </c>
      <c r="E4566" t="s">
        <v>9</v>
      </c>
      <c r="F4566" t="s">
        <v>37</v>
      </c>
      <c r="G4566">
        <v>40.667479999999998</v>
      </c>
      <c r="H4566">
        <v>-73.925539999999998</v>
      </c>
      <c r="I4566" t="s">
        <v>3</v>
      </c>
      <c r="J4566" s="2">
        <v>70</v>
      </c>
      <c r="K4566">
        <v>2</v>
      </c>
      <c r="L4566">
        <v>56</v>
      </c>
      <c r="M4566" s="1">
        <v>43402</v>
      </c>
      <c r="N4566">
        <v>0.94</v>
      </c>
      <c r="O4566">
        <v>1</v>
      </c>
      <c r="P4566">
        <v>1</v>
      </c>
    </row>
    <row r="4567" spans="1:16" x14ac:dyDescent="0.25">
      <c r="A4567">
        <v>3605493</v>
      </c>
      <c r="B4567" t="s">
        <v>6861</v>
      </c>
      <c r="C4567">
        <v>16809056</v>
      </c>
      <c r="D4567" t="s">
        <v>594</v>
      </c>
      <c r="E4567" t="s">
        <v>11</v>
      </c>
      <c r="F4567" t="s">
        <v>14</v>
      </c>
      <c r="G4567">
        <v>40.759970000000003</v>
      </c>
      <c r="H4567">
        <v>-73.909260000000003</v>
      </c>
      <c r="I4567" t="s">
        <v>3</v>
      </c>
      <c r="J4567" s="2">
        <v>120</v>
      </c>
      <c r="K4567">
        <v>3</v>
      </c>
      <c r="L4567">
        <v>29</v>
      </c>
      <c r="M4567" s="1">
        <v>42584</v>
      </c>
      <c r="N4567">
        <v>0.55000000000000004</v>
      </c>
      <c r="O4567">
        <v>1</v>
      </c>
      <c r="P4567">
        <v>0</v>
      </c>
    </row>
    <row r="4568" spans="1:16" x14ac:dyDescent="0.25">
      <c r="A4568">
        <v>3605524</v>
      </c>
      <c r="B4568" t="s">
        <v>6862</v>
      </c>
      <c r="C4568">
        <v>17958831</v>
      </c>
      <c r="D4568" t="s">
        <v>6863</v>
      </c>
      <c r="E4568" t="s">
        <v>10</v>
      </c>
      <c r="F4568" t="s">
        <v>132</v>
      </c>
      <c r="G4568">
        <v>40.741729999999997</v>
      </c>
      <c r="H4568">
        <v>-73.979060000000004</v>
      </c>
      <c r="I4568" t="s">
        <v>3</v>
      </c>
      <c r="J4568" s="2">
        <v>120</v>
      </c>
      <c r="K4568">
        <v>3</v>
      </c>
      <c r="L4568">
        <v>116</v>
      </c>
      <c r="M4568" s="1">
        <v>43614</v>
      </c>
      <c r="N4568">
        <v>1.95</v>
      </c>
      <c r="O4568">
        <v>1</v>
      </c>
      <c r="P4568">
        <v>261</v>
      </c>
    </row>
    <row r="4569" spans="1:16" x14ac:dyDescent="0.25">
      <c r="A4569">
        <v>3605896</v>
      </c>
      <c r="B4569" t="s">
        <v>6864</v>
      </c>
      <c r="C4569">
        <v>1921498</v>
      </c>
      <c r="D4569" t="s">
        <v>6865</v>
      </c>
      <c r="E4569" t="s">
        <v>10</v>
      </c>
      <c r="F4569" t="s">
        <v>195</v>
      </c>
      <c r="G4569">
        <v>40.844639999999998</v>
      </c>
      <c r="H4569">
        <v>-73.935500000000005</v>
      </c>
      <c r="I4569" t="s">
        <v>4</v>
      </c>
      <c r="J4569" s="2">
        <v>59</v>
      </c>
      <c r="K4569">
        <v>9</v>
      </c>
      <c r="L4569">
        <v>26</v>
      </c>
      <c r="M4569" s="1">
        <v>43610</v>
      </c>
      <c r="N4569">
        <v>0.44</v>
      </c>
      <c r="O4569">
        <v>3</v>
      </c>
      <c r="P4569">
        <v>109</v>
      </c>
    </row>
    <row r="4570" spans="1:16" x14ac:dyDescent="0.25">
      <c r="A4570">
        <v>3608353</v>
      </c>
      <c r="B4570" t="s">
        <v>6866</v>
      </c>
      <c r="C4570">
        <v>18183144</v>
      </c>
      <c r="D4570" t="s">
        <v>3384</v>
      </c>
      <c r="E4570" t="s">
        <v>9</v>
      </c>
      <c r="F4570" t="s">
        <v>48</v>
      </c>
      <c r="G4570">
        <v>40.648020000000002</v>
      </c>
      <c r="H4570">
        <v>-73.970950000000002</v>
      </c>
      <c r="I4570" t="s">
        <v>4</v>
      </c>
      <c r="J4570" s="2">
        <v>91</v>
      </c>
      <c r="K4570">
        <v>3</v>
      </c>
      <c r="L4570">
        <v>33</v>
      </c>
      <c r="M4570" s="1">
        <v>43647</v>
      </c>
      <c r="N4570">
        <v>0.65</v>
      </c>
      <c r="O4570">
        <v>1</v>
      </c>
      <c r="P4570">
        <v>90</v>
      </c>
    </row>
    <row r="4571" spans="1:16" x14ac:dyDescent="0.25">
      <c r="A4571">
        <v>3609762</v>
      </c>
      <c r="B4571" t="s">
        <v>6867</v>
      </c>
      <c r="C4571">
        <v>18189519</v>
      </c>
      <c r="D4571" t="s">
        <v>6868</v>
      </c>
      <c r="E4571" t="s">
        <v>11</v>
      </c>
      <c r="F4571" t="s">
        <v>75</v>
      </c>
      <c r="G4571">
        <v>40.779949999999999</v>
      </c>
      <c r="H4571">
        <v>-73.785060000000001</v>
      </c>
      <c r="I4571" t="s">
        <v>3</v>
      </c>
      <c r="J4571" s="2">
        <v>184</v>
      </c>
      <c r="K4571">
        <v>3</v>
      </c>
      <c r="L4571">
        <v>146</v>
      </c>
      <c r="M4571" s="1">
        <v>43635</v>
      </c>
      <c r="N4571">
        <v>2.46</v>
      </c>
      <c r="O4571">
        <v>1</v>
      </c>
      <c r="P4571">
        <v>143</v>
      </c>
    </row>
    <row r="4572" spans="1:16" x14ac:dyDescent="0.25">
      <c r="A4572">
        <v>3611620</v>
      </c>
      <c r="B4572" t="s">
        <v>6869</v>
      </c>
      <c r="C4572">
        <v>18198406</v>
      </c>
      <c r="D4572" t="s">
        <v>1262</v>
      </c>
      <c r="E4572" t="s">
        <v>9</v>
      </c>
      <c r="F4572" t="s">
        <v>15</v>
      </c>
      <c r="G4572">
        <v>40.692</v>
      </c>
      <c r="H4572">
        <v>-73.938519999999997</v>
      </c>
      <c r="I4572" t="s">
        <v>4</v>
      </c>
      <c r="J4572" s="2">
        <v>45</v>
      </c>
      <c r="K4572">
        <v>1</v>
      </c>
      <c r="L4572">
        <v>13</v>
      </c>
      <c r="M4572" s="1">
        <v>42947</v>
      </c>
      <c r="N4572">
        <v>0.26</v>
      </c>
      <c r="O4572">
        <v>1</v>
      </c>
      <c r="P4572">
        <v>0</v>
      </c>
    </row>
    <row r="4573" spans="1:16" x14ac:dyDescent="0.25">
      <c r="A4573">
        <v>3611813</v>
      </c>
      <c r="B4573" t="s">
        <v>6870</v>
      </c>
      <c r="C4573">
        <v>8410380</v>
      </c>
      <c r="D4573" t="s">
        <v>1825</v>
      </c>
      <c r="E4573" t="s">
        <v>10</v>
      </c>
      <c r="F4573" t="s">
        <v>116</v>
      </c>
      <c r="G4573">
        <v>40.737549999999999</v>
      </c>
      <c r="H4573">
        <v>-73.985950000000003</v>
      </c>
      <c r="I4573" t="s">
        <v>4</v>
      </c>
      <c r="J4573" s="2">
        <v>150</v>
      </c>
      <c r="K4573">
        <v>4</v>
      </c>
      <c r="L4573">
        <v>147</v>
      </c>
      <c r="M4573" s="1">
        <v>43630</v>
      </c>
      <c r="N4573">
        <v>2.44</v>
      </c>
      <c r="O4573">
        <v>1</v>
      </c>
      <c r="P4573">
        <v>344</v>
      </c>
    </row>
    <row r="4574" spans="1:16" x14ac:dyDescent="0.25">
      <c r="A4574">
        <v>3613161</v>
      </c>
      <c r="B4574" t="s">
        <v>6871</v>
      </c>
      <c r="C4574">
        <v>11976676</v>
      </c>
      <c r="D4574" t="s">
        <v>1078</v>
      </c>
      <c r="E4574" t="s">
        <v>10</v>
      </c>
      <c r="F4574" t="s">
        <v>26</v>
      </c>
      <c r="G4574">
        <v>40.804650000000002</v>
      </c>
      <c r="H4574">
        <v>-73.953649999999996</v>
      </c>
      <c r="I4574" t="s">
        <v>3</v>
      </c>
      <c r="J4574" s="2">
        <v>139</v>
      </c>
      <c r="K4574">
        <v>3</v>
      </c>
      <c r="L4574">
        <v>24</v>
      </c>
      <c r="M4574" s="1">
        <v>42851</v>
      </c>
      <c r="N4574">
        <v>0.49</v>
      </c>
      <c r="O4574">
        <v>1</v>
      </c>
      <c r="P4574">
        <v>0</v>
      </c>
    </row>
    <row r="4575" spans="1:16" x14ac:dyDescent="0.25">
      <c r="A4575">
        <v>3613839</v>
      </c>
      <c r="B4575" t="s">
        <v>6872</v>
      </c>
      <c r="C4575">
        <v>17450462</v>
      </c>
      <c r="D4575" t="s">
        <v>1649</v>
      </c>
      <c r="E4575" t="s">
        <v>10</v>
      </c>
      <c r="F4575" t="s">
        <v>26</v>
      </c>
      <c r="G4575">
        <v>40.82544</v>
      </c>
      <c r="H4575">
        <v>-73.940200000000004</v>
      </c>
      <c r="I4575" t="s">
        <v>4</v>
      </c>
      <c r="J4575" s="2">
        <v>65</v>
      </c>
      <c r="K4575">
        <v>7</v>
      </c>
      <c r="L4575">
        <v>45</v>
      </c>
      <c r="M4575" s="1">
        <v>43625</v>
      </c>
      <c r="N4575">
        <v>0.92</v>
      </c>
      <c r="O4575">
        <v>1</v>
      </c>
      <c r="P4575">
        <v>290</v>
      </c>
    </row>
    <row r="4576" spans="1:16" x14ac:dyDescent="0.25">
      <c r="A4576">
        <v>3614113</v>
      </c>
      <c r="B4576" t="s">
        <v>6873</v>
      </c>
      <c r="C4576">
        <v>2033003</v>
      </c>
      <c r="D4576" t="s">
        <v>2955</v>
      </c>
      <c r="E4576" t="s">
        <v>10</v>
      </c>
      <c r="F4576" t="s">
        <v>18</v>
      </c>
      <c r="G4576">
        <v>40.729660000000003</v>
      </c>
      <c r="H4576">
        <v>-73.985150000000004</v>
      </c>
      <c r="I4576" t="s">
        <v>4</v>
      </c>
      <c r="J4576" s="2">
        <v>65</v>
      </c>
      <c r="K4576">
        <v>2</v>
      </c>
      <c r="L4576">
        <v>13</v>
      </c>
      <c r="M4576" s="1">
        <v>43590</v>
      </c>
      <c r="N4576">
        <v>0.28000000000000003</v>
      </c>
      <c r="O4576">
        <v>2</v>
      </c>
      <c r="P4576">
        <v>157</v>
      </c>
    </row>
    <row r="4577" spans="1:16" x14ac:dyDescent="0.25">
      <c r="A4577">
        <v>3614159</v>
      </c>
      <c r="B4577" t="s">
        <v>6874</v>
      </c>
      <c r="C4577">
        <v>461269</v>
      </c>
      <c r="D4577" t="s">
        <v>345</v>
      </c>
      <c r="E4577" t="s">
        <v>9</v>
      </c>
      <c r="F4577" t="s">
        <v>60</v>
      </c>
      <c r="G4577">
        <v>40.674259999999997</v>
      </c>
      <c r="H4577">
        <v>-73.965860000000006</v>
      </c>
      <c r="I4577" t="s">
        <v>4</v>
      </c>
      <c r="J4577" s="2">
        <v>150</v>
      </c>
      <c r="K4577">
        <v>2</v>
      </c>
      <c r="L4577">
        <v>13</v>
      </c>
      <c r="M4577" s="1">
        <v>42491</v>
      </c>
      <c r="N4577">
        <v>0.26</v>
      </c>
      <c r="O4577">
        <v>1</v>
      </c>
      <c r="P4577">
        <v>0</v>
      </c>
    </row>
    <row r="4578" spans="1:16" x14ac:dyDescent="0.25">
      <c r="A4578">
        <v>3614680</v>
      </c>
      <c r="B4578" t="s">
        <v>6875</v>
      </c>
      <c r="C4578">
        <v>18212957</v>
      </c>
      <c r="D4578" t="s">
        <v>2843</v>
      </c>
      <c r="E4578" t="s">
        <v>11</v>
      </c>
      <c r="F4578" t="s">
        <v>14</v>
      </c>
      <c r="G4578">
        <v>40.763800000000003</v>
      </c>
      <c r="H4578">
        <v>-73.916219999999996</v>
      </c>
      <c r="I4578" t="s">
        <v>3</v>
      </c>
      <c r="J4578" s="2">
        <v>115</v>
      </c>
      <c r="K4578">
        <v>2</v>
      </c>
      <c r="L4578">
        <v>5</v>
      </c>
      <c r="M4578" s="1">
        <v>42368</v>
      </c>
      <c r="N4578">
        <v>0.08</v>
      </c>
      <c r="O4578">
        <v>1</v>
      </c>
      <c r="P4578">
        <v>0</v>
      </c>
    </row>
    <row r="4579" spans="1:16" x14ac:dyDescent="0.25">
      <c r="A4579">
        <v>3616001</v>
      </c>
      <c r="B4579" t="s">
        <v>6876</v>
      </c>
      <c r="C4579">
        <v>4421323</v>
      </c>
      <c r="D4579" t="s">
        <v>357</v>
      </c>
      <c r="E4579" t="s">
        <v>10</v>
      </c>
      <c r="F4579" t="s">
        <v>109</v>
      </c>
      <c r="G4579">
        <v>40.708829999999999</v>
      </c>
      <c r="H4579">
        <v>-74.012659999999997</v>
      </c>
      <c r="I4579" t="s">
        <v>3</v>
      </c>
      <c r="J4579" s="2">
        <v>299</v>
      </c>
      <c r="K4579">
        <v>7</v>
      </c>
      <c r="L4579">
        <v>6</v>
      </c>
      <c r="M4579" s="1">
        <v>43219</v>
      </c>
      <c r="N4579">
        <v>0.19</v>
      </c>
      <c r="O4579">
        <v>1</v>
      </c>
      <c r="P4579">
        <v>0</v>
      </c>
    </row>
    <row r="4580" spans="1:16" x14ac:dyDescent="0.25">
      <c r="A4580">
        <v>3616003</v>
      </c>
      <c r="B4580" t="s">
        <v>6877</v>
      </c>
      <c r="C4580">
        <v>18219988</v>
      </c>
      <c r="D4580" t="s">
        <v>3367</v>
      </c>
      <c r="E4580" t="s">
        <v>9</v>
      </c>
      <c r="F4580" t="s">
        <v>48</v>
      </c>
      <c r="G4580">
        <v>40.639809999999997</v>
      </c>
      <c r="H4580">
        <v>-73.957120000000003</v>
      </c>
      <c r="I4580" t="s">
        <v>3</v>
      </c>
      <c r="J4580" s="2">
        <v>80</v>
      </c>
      <c r="K4580">
        <v>2</v>
      </c>
      <c r="L4580">
        <v>103</v>
      </c>
      <c r="M4580" s="1">
        <v>43612</v>
      </c>
      <c r="N4580">
        <v>1.7</v>
      </c>
      <c r="O4580">
        <v>1</v>
      </c>
      <c r="P4580">
        <v>0</v>
      </c>
    </row>
    <row r="4581" spans="1:16" x14ac:dyDescent="0.25">
      <c r="A4581">
        <v>3616173</v>
      </c>
      <c r="B4581" t="s">
        <v>6878</v>
      </c>
      <c r="C4581">
        <v>2383619</v>
      </c>
      <c r="D4581" t="s">
        <v>6879</v>
      </c>
      <c r="E4581" t="s">
        <v>9</v>
      </c>
      <c r="F4581" t="s">
        <v>39</v>
      </c>
      <c r="G4581">
        <v>40.681840000000001</v>
      </c>
      <c r="H4581">
        <v>-73.993080000000006</v>
      </c>
      <c r="I4581" t="s">
        <v>4</v>
      </c>
      <c r="J4581" s="2">
        <v>80</v>
      </c>
      <c r="K4581">
        <v>21</v>
      </c>
      <c r="L4581">
        <v>88</v>
      </c>
      <c r="M4581" s="1">
        <v>43192</v>
      </c>
      <c r="N4581">
        <v>1.5</v>
      </c>
      <c r="O4581">
        <v>1</v>
      </c>
      <c r="P4581">
        <v>364</v>
      </c>
    </row>
    <row r="4582" spans="1:16" x14ac:dyDescent="0.25">
      <c r="A4582">
        <v>3616946</v>
      </c>
      <c r="B4582" t="s">
        <v>6880</v>
      </c>
      <c r="C4582">
        <v>18225315</v>
      </c>
      <c r="D4582" t="s">
        <v>985</v>
      </c>
      <c r="E4582" t="s">
        <v>10</v>
      </c>
      <c r="F4582" t="s">
        <v>85</v>
      </c>
      <c r="G4582">
        <v>40.740160000000003</v>
      </c>
      <c r="H4582">
        <v>-74.000489999999999</v>
      </c>
      <c r="I4582" t="s">
        <v>4</v>
      </c>
      <c r="J4582" s="2">
        <v>135</v>
      </c>
      <c r="K4582">
        <v>1</v>
      </c>
      <c r="L4582">
        <v>14</v>
      </c>
      <c r="M4582" s="1">
        <v>42352</v>
      </c>
      <c r="N4582">
        <v>0.27</v>
      </c>
      <c r="O4582">
        <v>1</v>
      </c>
      <c r="P4582">
        <v>0</v>
      </c>
    </row>
    <row r="4583" spans="1:16" x14ac:dyDescent="0.25">
      <c r="A4583">
        <v>3617498</v>
      </c>
      <c r="B4583" t="s">
        <v>6881</v>
      </c>
      <c r="C4583">
        <v>6643482</v>
      </c>
      <c r="D4583" t="s">
        <v>1273</v>
      </c>
      <c r="E4583" t="s">
        <v>9</v>
      </c>
      <c r="F4583" t="s">
        <v>61</v>
      </c>
      <c r="G4583">
        <v>40.655540000000002</v>
      </c>
      <c r="H4583">
        <v>-73.960459999999998</v>
      </c>
      <c r="I4583" t="s">
        <v>4</v>
      </c>
      <c r="J4583" s="2">
        <v>80</v>
      </c>
      <c r="K4583">
        <v>2</v>
      </c>
      <c r="L4583">
        <v>122</v>
      </c>
      <c r="M4583" s="1">
        <v>43622</v>
      </c>
      <c r="N4583">
        <v>2.0699999999999998</v>
      </c>
      <c r="O4583">
        <v>1</v>
      </c>
      <c r="P4583">
        <v>227</v>
      </c>
    </row>
    <row r="4584" spans="1:16" x14ac:dyDescent="0.25">
      <c r="A4584">
        <v>3619399</v>
      </c>
      <c r="B4584" t="s">
        <v>6882</v>
      </c>
      <c r="C4584">
        <v>17619450</v>
      </c>
      <c r="D4584" t="s">
        <v>2832</v>
      </c>
      <c r="E4584" t="s">
        <v>9</v>
      </c>
      <c r="F4584" t="s">
        <v>48</v>
      </c>
      <c r="G4584">
        <v>40.636310000000002</v>
      </c>
      <c r="H4584">
        <v>-73.953130000000002</v>
      </c>
      <c r="I4584" t="s">
        <v>4</v>
      </c>
      <c r="J4584" s="2">
        <v>69</v>
      </c>
      <c r="K4584">
        <v>1</v>
      </c>
      <c r="L4584">
        <v>4</v>
      </c>
      <c r="M4584" s="1">
        <v>42297</v>
      </c>
      <c r="N4584">
        <v>0.09</v>
      </c>
      <c r="O4584">
        <v>1</v>
      </c>
      <c r="P4584">
        <v>0</v>
      </c>
    </row>
    <row r="4585" spans="1:16" x14ac:dyDescent="0.25">
      <c r="A4585">
        <v>3623158</v>
      </c>
      <c r="B4585" t="s">
        <v>6883</v>
      </c>
      <c r="C4585">
        <v>18212433</v>
      </c>
      <c r="D4585" t="s">
        <v>6884</v>
      </c>
      <c r="E4585" t="s">
        <v>10</v>
      </c>
      <c r="F4585" t="s">
        <v>17</v>
      </c>
      <c r="G4585">
        <v>40.794600000000003</v>
      </c>
      <c r="H4585">
        <v>-73.941050000000004</v>
      </c>
      <c r="I4585" t="s">
        <v>4</v>
      </c>
      <c r="J4585" s="2">
        <v>75</v>
      </c>
      <c r="K4585">
        <v>30</v>
      </c>
      <c r="L4585">
        <v>2</v>
      </c>
      <c r="M4585" s="1">
        <v>43317</v>
      </c>
      <c r="N4585">
        <v>0.04</v>
      </c>
      <c r="O4585">
        <v>8</v>
      </c>
      <c r="P4585">
        <v>352</v>
      </c>
    </row>
    <row r="4586" spans="1:16" x14ac:dyDescent="0.25">
      <c r="A4586">
        <v>3623201</v>
      </c>
      <c r="B4586" t="s">
        <v>6885</v>
      </c>
      <c r="C4586">
        <v>14273136</v>
      </c>
      <c r="D4586" t="s">
        <v>6886</v>
      </c>
      <c r="E4586" t="s">
        <v>9</v>
      </c>
      <c r="F4586" t="s">
        <v>59</v>
      </c>
      <c r="G4586">
        <v>40.669809999999998</v>
      </c>
      <c r="H4586">
        <v>-73.984620000000007</v>
      </c>
      <c r="I4586" t="s">
        <v>3</v>
      </c>
      <c r="J4586" s="2">
        <v>94</v>
      </c>
      <c r="K4586">
        <v>10</v>
      </c>
      <c r="L4586">
        <v>26</v>
      </c>
      <c r="M4586" s="1">
        <v>43638</v>
      </c>
      <c r="N4586">
        <v>0.52</v>
      </c>
      <c r="O4586">
        <v>1</v>
      </c>
      <c r="P4586">
        <v>0</v>
      </c>
    </row>
    <row r="4587" spans="1:16" x14ac:dyDescent="0.25">
      <c r="A4587">
        <v>3623946</v>
      </c>
      <c r="B4587" t="s">
        <v>6887</v>
      </c>
      <c r="C4587">
        <v>18254730</v>
      </c>
      <c r="D4587" t="s">
        <v>2967</v>
      </c>
      <c r="E4587" t="s">
        <v>9</v>
      </c>
      <c r="F4587" t="s">
        <v>65</v>
      </c>
      <c r="G4587">
        <v>40.667479999999998</v>
      </c>
      <c r="H4587">
        <v>-73.989710000000002</v>
      </c>
      <c r="I4587" t="s">
        <v>3</v>
      </c>
      <c r="J4587" s="2">
        <v>192</v>
      </c>
      <c r="K4587">
        <v>4</v>
      </c>
      <c r="L4587">
        <v>6</v>
      </c>
      <c r="M4587" s="1">
        <v>43583</v>
      </c>
      <c r="N4587">
        <v>0.14000000000000001</v>
      </c>
      <c r="O4587">
        <v>1</v>
      </c>
      <c r="P4587">
        <v>8</v>
      </c>
    </row>
    <row r="4588" spans="1:16" x14ac:dyDescent="0.25">
      <c r="A4588">
        <v>3624205</v>
      </c>
      <c r="B4588" t="s">
        <v>6888</v>
      </c>
      <c r="C4588">
        <v>18212433</v>
      </c>
      <c r="D4588" t="s">
        <v>6884</v>
      </c>
      <c r="E4588" t="s">
        <v>10</v>
      </c>
      <c r="F4588" t="s">
        <v>17</v>
      </c>
      <c r="G4588">
        <v>40.793190000000003</v>
      </c>
      <c r="H4588">
        <v>-73.942089999999993</v>
      </c>
      <c r="I4588" t="s">
        <v>4</v>
      </c>
      <c r="J4588" s="2">
        <v>50</v>
      </c>
      <c r="K4588">
        <v>21</v>
      </c>
      <c r="L4588">
        <v>3</v>
      </c>
      <c r="M4588" s="1">
        <v>43508</v>
      </c>
      <c r="N4588">
        <v>0.3</v>
      </c>
      <c r="O4588">
        <v>8</v>
      </c>
      <c r="P4588">
        <v>350</v>
      </c>
    </row>
    <row r="4589" spans="1:16" x14ac:dyDescent="0.25">
      <c r="A4589">
        <v>3624380</v>
      </c>
      <c r="B4589" t="s">
        <v>6889</v>
      </c>
      <c r="C4589">
        <v>18212433</v>
      </c>
      <c r="D4589" t="s">
        <v>6884</v>
      </c>
      <c r="E4589" t="s">
        <v>10</v>
      </c>
      <c r="F4589" t="s">
        <v>17</v>
      </c>
      <c r="G4589">
        <v>40.794199999999996</v>
      </c>
      <c r="H4589">
        <v>-73.941360000000003</v>
      </c>
      <c r="I4589" t="s">
        <v>4</v>
      </c>
      <c r="J4589" s="2">
        <v>58</v>
      </c>
      <c r="K4589">
        <v>21</v>
      </c>
      <c r="L4589">
        <v>2</v>
      </c>
      <c r="M4589" s="1">
        <v>42920</v>
      </c>
      <c r="N4589">
        <v>0.04</v>
      </c>
      <c r="O4589">
        <v>8</v>
      </c>
      <c r="P4589">
        <v>331</v>
      </c>
    </row>
    <row r="4590" spans="1:16" x14ac:dyDescent="0.25">
      <c r="A4590">
        <v>3624387</v>
      </c>
      <c r="B4590" t="s">
        <v>6890</v>
      </c>
      <c r="C4590">
        <v>4666670</v>
      </c>
      <c r="D4590" t="s">
        <v>6891</v>
      </c>
      <c r="E4590" t="s">
        <v>11</v>
      </c>
      <c r="F4590" t="s">
        <v>136</v>
      </c>
      <c r="G4590">
        <v>40.764809999999997</v>
      </c>
      <c r="H4590">
        <v>-73.931629999999998</v>
      </c>
      <c r="I4590" t="s">
        <v>3</v>
      </c>
      <c r="J4590" s="2">
        <v>120</v>
      </c>
      <c r="K4590">
        <v>6</v>
      </c>
      <c r="L4590">
        <v>25</v>
      </c>
      <c r="M4590" s="1">
        <v>43606</v>
      </c>
      <c r="N4590">
        <v>0.42</v>
      </c>
      <c r="O4590">
        <v>4</v>
      </c>
      <c r="P4590">
        <v>346</v>
      </c>
    </row>
    <row r="4591" spans="1:16" x14ac:dyDescent="0.25">
      <c r="A4591">
        <v>3624653</v>
      </c>
      <c r="B4591" t="s">
        <v>6892</v>
      </c>
      <c r="C4591">
        <v>6472334</v>
      </c>
      <c r="D4591" t="s">
        <v>1091</v>
      </c>
      <c r="E4591" t="s">
        <v>9</v>
      </c>
      <c r="F4591" t="s">
        <v>28</v>
      </c>
      <c r="G4591">
        <v>40.712859999999999</v>
      </c>
      <c r="H4591">
        <v>-73.962440000000001</v>
      </c>
      <c r="I4591" t="s">
        <v>4</v>
      </c>
      <c r="J4591" s="2">
        <v>69</v>
      </c>
      <c r="K4591">
        <v>2</v>
      </c>
      <c r="L4591">
        <v>11</v>
      </c>
      <c r="M4591" s="1">
        <v>42489</v>
      </c>
      <c r="N4591">
        <v>0.18</v>
      </c>
      <c r="O4591">
        <v>2</v>
      </c>
      <c r="P4591">
        <v>0</v>
      </c>
    </row>
    <row r="4592" spans="1:16" x14ac:dyDescent="0.25">
      <c r="A4592">
        <v>3624952</v>
      </c>
      <c r="B4592" t="s">
        <v>6893</v>
      </c>
      <c r="C4592">
        <v>2574452</v>
      </c>
      <c r="D4592" t="s">
        <v>6894</v>
      </c>
      <c r="E4592" t="s">
        <v>11</v>
      </c>
      <c r="F4592" t="s">
        <v>126</v>
      </c>
      <c r="G4592">
        <v>40.751930000000002</v>
      </c>
      <c r="H4592">
        <v>-73.89085</v>
      </c>
      <c r="I4592" t="s">
        <v>4</v>
      </c>
      <c r="J4592" s="2">
        <v>50</v>
      </c>
      <c r="K4592">
        <v>4</v>
      </c>
      <c r="L4592">
        <v>2</v>
      </c>
      <c r="M4592" s="1">
        <v>41902</v>
      </c>
      <c r="N4592">
        <v>0.03</v>
      </c>
      <c r="O4592">
        <v>1</v>
      </c>
      <c r="P4592">
        <v>0</v>
      </c>
    </row>
    <row r="4593" spans="1:16" x14ac:dyDescent="0.25">
      <c r="A4593">
        <v>3625075</v>
      </c>
      <c r="B4593" t="s">
        <v>6895</v>
      </c>
      <c r="C4593">
        <v>18260128</v>
      </c>
      <c r="D4593" t="s">
        <v>6896</v>
      </c>
      <c r="E4593" t="s">
        <v>10</v>
      </c>
      <c r="F4593" t="s">
        <v>26</v>
      </c>
      <c r="G4593">
        <v>40.822789999999998</v>
      </c>
      <c r="H4593">
        <v>-73.949470000000005</v>
      </c>
      <c r="I4593" t="s">
        <v>3</v>
      </c>
      <c r="J4593" s="2">
        <v>125</v>
      </c>
      <c r="K4593">
        <v>3</v>
      </c>
      <c r="L4593">
        <v>8</v>
      </c>
      <c r="M4593" s="1">
        <v>43325</v>
      </c>
      <c r="N4593">
        <v>0.13</v>
      </c>
      <c r="O4593">
        <v>1</v>
      </c>
      <c r="P4593">
        <v>0</v>
      </c>
    </row>
    <row r="4594" spans="1:16" x14ac:dyDescent="0.25">
      <c r="A4594">
        <v>3625117</v>
      </c>
      <c r="B4594" t="s">
        <v>6897</v>
      </c>
      <c r="C4594">
        <v>18260299</v>
      </c>
      <c r="D4594" t="s">
        <v>6898</v>
      </c>
      <c r="E4594" t="s">
        <v>9</v>
      </c>
      <c r="F4594" t="s">
        <v>24</v>
      </c>
      <c r="G4594">
        <v>40.692169999999997</v>
      </c>
      <c r="H4594">
        <v>-73.907679999999999</v>
      </c>
      <c r="I4594" t="s">
        <v>4</v>
      </c>
      <c r="J4594" s="2">
        <v>50</v>
      </c>
      <c r="K4594">
        <v>30</v>
      </c>
      <c r="L4594">
        <v>14</v>
      </c>
      <c r="M4594" s="1">
        <v>43626</v>
      </c>
      <c r="N4594">
        <v>0.23</v>
      </c>
      <c r="O4594">
        <v>6</v>
      </c>
      <c r="P4594">
        <v>88</v>
      </c>
    </row>
    <row r="4595" spans="1:16" x14ac:dyDescent="0.25">
      <c r="A4595">
        <v>3625870</v>
      </c>
      <c r="B4595" t="s">
        <v>6899</v>
      </c>
      <c r="C4595">
        <v>18264329</v>
      </c>
      <c r="D4595" t="s">
        <v>6900</v>
      </c>
      <c r="E4595" t="s">
        <v>9</v>
      </c>
      <c r="F4595" t="s">
        <v>66</v>
      </c>
      <c r="G4595">
        <v>40.648940000000003</v>
      </c>
      <c r="H4595">
        <v>-74.006209999999996</v>
      </c>
      <c r="I4595" t="s">
        <v>4</v>
      </c>
      <c r="J4595" s="2">
        <v>85</v>
      </c>
      <c r="K4595">
        <v>3</v>
      </c>
      <c r="L4595">
        <v>47</v>
      </c>
      <c r="M4595" s="1">
        <v>43639</v>
      </c>
      <c r="N4595">
        <v>0.81</v>
      </c>
      <c r="O4595">
        <v>1</v>
      </c>
      <c r="P4595">
        <v>299</v>
      </c>
    </row>
    <row r="4596" spans="1:16" x14ac:dyDescent="0.25">
      <c r="A4596">
        <v>3626302</v>
      </c>
      <c r="B4596" t="s">
        <v>6901</v>
      </c>
      <c r="C4596">
        <v>11674837</v>
      </c>
      <c r="D4596" t="s">
        <v>793</v>
      </c>
      <c r="E4596" t="s">
        <v>11</v>
      </c>
      <c r="F4596" t="s">
        <v>168</v>
      </c>
      <c r="G4596">
        <v>40.705539999999999</v>
      </c>
      <c r="H4596">
        <v>-73.907290000000003</v>
      </c>
      <c r="I4596" t="s">
        <v>4</v>
      </c>
      <c r="J4596" s="2">
        <v>59</v>
      </c>
      <c r="K4596">
        <v>1</v>
      </c>
      <c r="L4596">
        <v>173</v>
      </c>
      <c r="M4596" s="1">
        <v>43635</v>
      </c>
      <c r="N4596">
        <v>2.87</v>
      </c>
      <c r="O4596">
        <v>3</v>
      </c>
      <c r="P4596">
        <v>352</v>
      </c>
    </row>
    <row r="4597" spans="1:16" x14ac:dyDescent="0.25">
      <c r="A4597">
        <v>3626426</v>
      </c>
      <c r="B4597" t="s">
        <v>6902</v>
      </c>
      <c r="C4597">
        <v>13347167</v>
      </c>
      <c r="D4597" t="s">
        <v>5738</v>
      </c>
      <c r="E4597" t="s">
        <v>10</v>
      </c>
      <c r="F4597" t="s">
        <v>22</v>
      </c>
      <c r="G4597">
        <v>40.772739999999999</v>
      </c>
      <c r="H4597">
        <v>-73.957319999999996</v>
      </c>
      <c r="I4597" t="s">
        <v>3</v>
      </c>
      <c r="J4597" s="2">
        <v>130</v>
      </c>
      <c r="K4597">
        <v>30</v>
      </c>
      <c r="L4597">
        <v>3</v>
      </c>
      <c r="M4597" s="1">
        <v>43322</v>
      </c>
      <c r="N4597">
        <v>0.08</v>
      </c>
      <c r="O4597">
        <v>29</v>
      </c>
      <c r="P4597">
        <v>308</v>
      </c>
    </row>
    <row r="4598" spans="1:16" x14ac:dyDescent="0.25">
      <c r="A4598">
        <v>3626609</v>
      </c>
      <c r="B4598" t="s">
        <v>6903</v>
      </c>
      <c r="C4598">
        <v>3038687</v>
      </c>
      <c r="D4598" t="s">
        <v>490</v>
      </c>
      <c r="E4598" t="s">
        <v>10</v>
      </c>
      <c r="F4598" t="s">
        <v>19</v>
      </c>
      <c r="G4598">
        <v>40.717489999999998</v>
      </c>
      <c r="H4598">
        <v>-73.990160000000003</v>
      </c>
      <c r="I4598" t="s">
        <v>3</v>
      </c>
      <c r="J4598" s="2">
        <v>104</v>
      </c>
      <c r="K4598">
        <v>30</v>
      </c>
      <c r="L4598">
        <v>11</v>
      </c>
      <c r="M4598" s="1">
        <v>43540</v>
      </c>
      <c r="N4598">
        <v>0.19</v>
      </c>
      <c r="O4598">
        <v>8</v>
      </c>
      <c r="P4598">
        <v>80</v>
      </c>
    </row>
    <row r="4599" spans="1:16" x14ac:dyDescent="0.25">
      <c r="A4599">
        <v>3626699</v>
      </c>
      <c r="B4599" t="s">
        <v>6904</v>
      </c>
      <c r="C4599">
        <v>12306481</v>
      </c>
      <c r="D4599" t="s">
        <v>6905</v>
      </c>
      <c r="E4599" t="s">
        <v>11</v>
      </c>
      <c r="F4599" t="s">
        <v>184</v>
      </c>
      <c r="G4599">
        <v>40.743650000000002</v>
      </c>
      <c r="H4599">
        <v>-73.916319999999999</v>
      </c>
      <c r="I4599" t="s">
        <v>3</v>
      </c>
      <c r="J4599" s="2">
        <v>95</v>
      </c>
      <c r="K4599">
        <v>30</v>
      </c>
      <c r="L4599">
        <v>8</v>
      </c>
      <c r="M4599" s="1">
        <v>43425</v>
      </c>
      <c r="N4599">
        <v>0.16</v>
      </c>
      <c r="O4599">
        <v>3</v>
      </c>
      <c r="P4599">
        <v>332</v>
      </c>
    </row>
    <row r="4600" spans="1:16" x14ac:dyDescent="0.25">
      <c r="A4600">
        <v>3627106</v>
      </c>
      <c r="B4600" t="s">
        <v>6906</v>
      </c>
      <c r="C4600">
        <v>18212433</v>
      </c>
      <c r="D4600" t="s">
        <v>6884</v>
      </c>
      <c r="E4600" t="s">
        <v>10</v>
      </c>
      <c r="F4600" t="s">
        <v>27</v>
      </c>
      <c r="G4600">
        <v>40.763849999999998</v>
      </c>
      <c r="H4600">
        <v>-73.990499999999997</v>
      </c>
      <c r="I4600" t="s">
        <v>3</v>
      </c>
      <c r="J4600" s="2">
        <v>199</v>
      </c>
      <c r="K4600">
        <v>5</v>
      </c>
      <c r="L4600">
        <v>40</v>
      </c>
      <c r="M4600" s="1">
        <v>43605</v>
      </c>
      <c r="N4600">
        <v>0.68</v>
      </c>
      <c r="O4600">
        <v>8</v>
      </c>
      <c r="P4600">
        <v>43</v>
      </c>
    </row>
    <row r="4601" spans="1:16" x14ac:dyDescent="0.25">
      <c r="A4601">
        <v>3627326</v>
      </c>
      <c r="B4601" t="s">
        <v>6907</v>
      </c>
      <c r="C4601">
        <v>5652395</v>
      </c>
      <c r="D4601" t="s">
        <v>3487</v>
      </c>
      <c r="E4601" t="s">
        <v>8</v>
      </c>
      <c r="F4601" t="s">
        <v>94</v>
      </c>
      <c r="G4601">
        <v>40.819540000000003</v>
      </c>
      <c r="H4601">
        <v>-73.927149999999997</v>
      </c>
      <c r="I4601" t="s">
        <v>4</v>
      </c>
      <c r="J4601" s="2">
        <v>105</v>
      </c>
      <c r="K4601">
        <v>1</v>
      </c>
      <c r="L4601">
        <v>3</v>
      </c>
      <c r="M4601" s="1">
        <v>43359</v>
      </c>
      <c r="N4601">
        <v>0.14000000000000001</v>
      </c>
      <c r="O4601">
        <v>2</v>
      </c>
      <c r="P4601">
        <v>365</v>
      </c>
    </row>
    <row r="4602" spans="1:16" x14ac:dyDescent="0.25">
      <c r="A4602">
        <v>3627589</v>
      </c>
      <c r="B4602" t="s">
        <v>6908</v>
      </c>
      <c r="C4602">
        <v>3562322</v>
      </c>
      <c r="D4602" t="s">
        <v>4409</v>
      </c>
      <c r="E4602" t="s">
        <v>9</v>
      </c>
      <c r="F4602" t="s">
        <v>15</v>
      </c>
      <c r="G4602">
        <v>40.685989999999997</v>
      </c>
      <c r="H4602">
        <v>-73.951819999999998</v>
      </c>
      <c r="I4602" t="s">
        <v>4</v>
      </c>
      <c r="J4602" s="2">
        <v>34</v>
      </c>
      <c r="K4602">
        <v>6</v>
      </c>
      <c r="L4602">
        <v>81</v>
      </c>
      <c r="M4602" s="1">
        <v>43650</v>
      </c>
      <c r="N4602">
        <v>1.35</v>
      </c>
      <c r="O4602">
        <v>3</v>
      </c>
      <c r="P4602">
        <v>92</v>
      </c>
    </row>
    <row r="4603" spans="1:16" x14ac:dyDescent="0.25">
      <c r="A4603">
        <v>3628190</v>
      </c>
      <c r="B4603" t="s">
        <v>6909</v>
      </c>
      <c r="C4603">
        <v>14905237</v>
      </c>
      <c r="D4603" t="s">
        <v>1592</v>
      </c>
      <c r="E4603" t="s">
        <v>9</v>
      </c>
      <c r="F4603" t="s">
        <v>48</v>
      </c>
      <c r="G4603">
        <v>40.643720000000002</v>
      </c>
      <c r="H4603">
        <v>-73.959689999999995</v>
      </c>
      <c r="I4603" t="s">
        <v>3</v>
      </c>
      <c r="J4603" s="2">
        <v>120</v>
      </c>
      <c r="K4603">
        <v>3</v>
      </c>
      <c r="L4603">
        <v>12</v>
      </c>
      <c r="M4603" s="1">
        <v>43331</v>
      </c>
      <c r="N4603">
        <v>0.22</v>
      </c>
      <c r="O4603">
        <v>1</v>
      </c>
      <c r="P4603">
        <v>0</v>
      </c>
    </row>
    <row r="4604" spans="1:16" x14ac:dyDescent="0.25">
      <c r="A4604">
        <v>3628328</v>
      </c>
      <c r="B4604" t="s">
        <v>6910</v>
      </c>
      <c r="C4604">
        <v>1279211</v>
      </c>
      <c r="D4604" t="s">
        <v>6911</v>
      </c>
      <c r="E4604" t="s">
        <v>8</v>
      </c>
      <c r="F4604" t="s">
        <v>95</v>
      </c>
      <c r="G4604">
        <v>40.826030000000003</v>
      </c>
      <c r="H4604">
        <v>-73.923119999999997</v>
      </c>
      <c r="I4604" t="s">
        <v>3</v>
      </c>
      <c r="J4604" s="2">
        <v>87</v>
      </c>
      <c r="K4604">
        <v>6</v>
      </c>
      <c r="L4604">
        <v>11</v>
      </c>
      <c r="M4604" s="1">
        <v>43620</v>
      </c>
      <c r="N4604">
        <v>0.28000000000000003</v>
      </c>
      <c r="O4604">
        <v>1</v>
      </c>
      <c r="P4604">
        <v>0</v>
      </c>
    </row>
    <row r="4605" spans="1:16" x14ac:dyDescent="0.25">
      <c r="A4605">
        <v>3628553</v>
      </c>
      <c r="B4605" t="s">
        <v>6912</v>
      </c>
      <c r="C4605">
        <v>3552711</v>
      </c>
      <c r="D4605" t="s">
        <v>6913</v>
      </c>
      <c r="E4605" t="s">
        <v>11</v>
      </c>
      <c r="F4605" t="s">
        <v>163</v>
      </c>
      <c r="G4605">
        <v>40.722900000000003</v>
      </c>
      <c r="H4605">
        <v>-73.746200000000002</v>
      </c>
      <c r="I4605" t="s">
        <v>3</v>
      </c>
      <c r="J4605" s="2">
        <v>125</v>
      </c>
      <c r="K4605">
        <v>1</v>
      </c>
      <c r="L4605">
        <v>30</v>
      </c>
      <c r="M4605" s="1">
        <v>43538</v>
      </c>
      <c r="N4605">
        <v>0.5</v>
      </c>
      <c r="O4605">
        <v>2</v>
      </c>
      <c r="P4605">
        <v>158</v>
      </c>
    </row>
    <row r="4606" spans="1:16" x14ac:dyDescent="0.25">
      <c r="A4606">
        <v>3629217</v>
      </c>
      <c r="B4606" t="s">
        <v>6914</v>
      </c>
      <c r="C4606">
        <v>10262649</v>
      </c>
      <c r="D4606" t="s">
        <v>1451</v>
      </c>
      <c r="E4606" t="s">
        <v>9</v>
      </c>
      <c r="F4606" t="s">
        <v>24</v>
      </c>
      <c r="G4606">
        <v>40.68779</v>
      </c>
      <c r="H4606">
        <v>-73.905209999999997</v>
      </c>
      <c r="I4606" t="s">
        <v>3</v>
      </c>
      <c r="J4606" s="2">
        <v>170</v>
      </c>
      <c r="K4606">
        <v>2</v>
      </c>
      <c r="L4606">
        <v>41</v>
      </c>
      <c r="M4606" s="1">
        <v>42394</v>
      </c>
      <c r="N4606">
        <v>0.69</v>
      </c>
      <c r="O4606">
        <v>2</v>
      </c>
      <c r="P4606">
        <v>0</v>
      </c>
    </row>
    <row r="4607" spans="1:16" x14ac:dyDescent="0.25">
      <c r="A4607">
        <v>3629381</v>
      </c>
      <c r="B4607" t="s">
        <v>6915</v>
      </c>
      <c r="C4607">
        <v>18287550</v>
      </c>
      <c r="D4607" t="s">
        <v>1852</v>
      </c>
      <c r="E4607" t="s">
        <v>10</v>
      </c>
      <c r="F4607" t="s">
        <v>22</v>
      </c>
      <c r="G4607">
        <v>40.772419999999997</v>
      </c>
      <c r="H4607">
        <v>-73.962119999999999</v>
      </c>
      <c r="I4607" t="s">
        <v>3</v>
      </c>
      <c r="J4607" s="2">
        <v>250</v>
      </c>
      <c r="K4607">
        <v>7</v>
      </c>
      <c r="L4607">
        <v>3</v>
      </c>
      <c r="M4607" s="1">
        <v>42735</v>
      </c>
      <c r="N4607">
        <v>0.06</v>
      </c>
      <c r="O4607">
        <v>1</v>
      </c>
      <c r="P4607">
        <v>0</v>
      </c>
    </row>
    <row r="4608" spans="1:16" x14ac:dyDescent="0.25">
      <c r="A4608">
        <v>3629580</v>
      </c>
      <c r="B4608" t="s">
        <v>6916</v>
      </c>
      <c r="C4608">
        <v>18289867</v>
      </c>
      <c r="D4608" t="s">
        <v>1243</v>
      </c>
      <c r="E4608" t="s">
        <v>10</v>
      </c>
      <c r="F4608" t="s">
        <v>17</v>
      </c>
      <c r="G4608">
        <v>40.790320000000001</v>
      </c>
      <c r="H4608">
        <v>-73.945229999999995</v>
      </c>
      <c r="I4608" t="s">
        <v>4</v>
      </c>
      <c r="J4608" s="2">
        <v>55</v>
      </c>
      <c r="K4608">
        <v>1</v>
      </c>
      <c r="L4608">
        <v>3</v>
      </c>
      <c r="M4608" s="1">
        <v>41878</v>
      </c>
      <c r="N4608">
        <v>0.05</v>
      </c>
      <c r="O4608">
        <v>1</v>
      </c>
      <c r="P4608">
        <v>0</v>
      </c>
    </row>
    <row r="4609" spans="1:16" x14ac:dyDescent="0.25">
      <c r="A4609">
        <v>3630304</v>
      </c>
      <c r="B4609" t="s">
        <v>6917</v>
      </c>
      <c r="C4609">
        <v>18297103</v>
      </c>
      <c r="D4609" t="s">
        <v>6918</v>
      </c>
      <c r="E4609" t="s">
        <v>11</v>
      </c>
      <c r="F4609" t="s">
        <v>184</v>
      </c>
      <c r="G4609">
        <v>40.742690000000003</v>
      </c>
      <c r="H4609">
        <v>-73.915180000000007</v>
      </c>
      <c r="I4609" t="s">
        <v>4</v>
      </c>
      <c r="J4609" s="2">
        <v>80</v>
      </c>
      <c r="K4609">
        <v>1</v>
      </c>
      <c r="L4609">
        <v>57</v>
      </c>
      <c r="M4609" s="1">
        <v>43624</v>
      </c>
      <c r="N4609">
        <v>0.97</v>
      </c>
      <c r="O4609">
        <v>1</v>
      </c>
      <c r="P4609">
        <v>253</v>
      </c>
    </row>
    <row r="4610" spans="1:16" x14ac:dyDescent="0.25">
      <c r="A4610">
        <v>3630309</v>
      </c>
      <c r="B4610" t="s">
        <v>6919</v>
      </c>
      <c r="C4610">
        <v>12306481</v>
      </c>
      <c r="D4610" t="s">
        <v>6905</v>
      </c>
      <c r="E4610" t="s">
        <v>11</v>
      </c>
      <c r="F4610" t="s">
        <v>184</v>
      </c>
      <c r="G4610">
        <v>40.744929999999997</v>
      </c>
      <c r="H4610">
        <v>-73.915279999999996</v>
      </c>
      <c r="I4610" t="s">
        <v>3</v>
      </c>
      <c r="J4610" s="2">
        <v>95</v>
      </c>
      <c r="K4610">
        <v>30</v>
      </c>
      <c r="L4610">
        <v>10</v>
      </c>
      <c r="M4610" s="1">
        <v>43574</v>
      </c>
      <c r="N4610">
        <v>0.28000000000000003</v>
      </c>
      <c r="O4610">
        <v>3</v>
      </c>
      <c r="P4610">
        <v>332</v>
      </c>
    </row>
    <row r="4611" spans="1:16" x14ac:dyDescent="0.25">
      <c r="A4611">
        <v>3632258</v>
      </c>
      <c r="B4611" t="s">
        <v>6920</v>
      </c>
      <c r="C4611">
        <v>3325418</v>
      </c>
      <c r="D4611" t="s">
        <v>331</v>
      </c>
      <c r="E4611" t="s">
        <v>10</v>
      </c>
      <c r="F4611" t="s">
        <v>144</v>
      </c>
      <c r="G4611">
        <v>40.803089999999997</v>
      </c>
      <c r="H4611">
        <v>-73.963669999999993</v>
      </c>
      <c r="I4611" t="s">
        <v>4</v>
      </c>
      <c r="J4611" s="2">
        <v>150</v>
      </c>
      <c r="K4611">
        <v>1</v>
      </c>
      <c r="L4611">
        <v>13</v>
      </c>
      <c r="M4611" s="1">
        <v>43570</v>
      </c>
      <c r="N4611">
        <v>1.27</v>
      </c>
      <c r="O4611">
        <v>3</v>
      </c>
      <c r="P4611">
        <v>273</v>
      </c>
    </row>
    <row r="4612" spans="1:16" x14ac:dyDescent="0.25">
      <c r="A4612">
        <v>3634361</v>
      </c>
      <c r="B4612" t="s">
        <v>6921</v>
      </c>
      <c r="C4612">
        <v>740032</v>
      </c>
      <c r="D4612" t="s">
        <v>6922</v>
      </c>
      <c r="E4612" t="s">
        <v>9</v>
      </c>
      <c r="F4612" t="s">
        <v>68</v>
      </c>
      <c r="G4612">
        <v>40.654130000000002</v>
      </c>
      <c r="H4612">
        <v>-73.976839999999996</v>
      </c>
      <c r="I4612" t="s">
        <v>3</v>
      </c>
      <c r="J4612" s="2">
        <v>140</v>
      </c>
      <c r="K4612">
        <v>5</v>
      </c>
      <c r="L4612">
        <v>28</v>
      </c>
      <c r="M4612" s="1">
        <v>43653</v>
      </c>
      <c r="N4612">
        <v>0.6</v>
      </c>
      <c r="O4612">
        <v>1</v>
      </c>
      <c r="P4612">
        <v>192</v>
      </c>
    </row>
    <row r="4613" spans="1:16" x14ac:dyDescent="0.25">
      <c r="A4613">
        <v>3635348</v>
      </c>
      <c r="B4613" t="s">
        <v>6923</v>
      </c>
      <c r="C4613">
        <v>3096525</v>
      </c>
      <c r="D4613" t="s">
        <v>6924</v>
      </c>
      <c r="E4613" t="s">
        <v>9</v>
      </c>
      <c r="F4613" t="s">
        <v>15</v>
      </c>
      <c r="G4613">
        <v>40.679270000000002</v>
      </c>
      <c r="H4613">
        <v>-73.932079999999999</v>
      </c>
      <c r="I4613" t="s">
        <v>3</v>
      </c>
      <c r="J4613" s="2">
        <v>150</v>
      </c>
      <c r="K4613">
        <v>3</v>
      </c>
      <c r="L4613">
        <v>117</v>
      </c>
      <c r="M4613" s="1">
        <v>43637</v>
      </c>
      <c r="N4613">
        <v>1.96</v>
      </c>
      <c r="O4613">
        <v>1</v>
      </c>
      <c r="P4613">
        <v>242</v>
      </c>
    </row>
    <row r="4614" spans="1:16" x14ac:dyDescent="0.25">
      <c r="A4614">
        <v>3635624</v>
      </c>
      <c r="B4614" t="s">
        <v>6925</v>
      </c>
      <c r="C4614">
        <v>6050632</v>
      </c>
      <c r="D4614" t="s">
        <v>1177</v>
      </c>
      <c r="E4614" t="s">
        <v>10</v>
      </c>
      <c r="F4614" t="s">
        <v>19</v>
      </c>
      <c r="G4614">
        <v>40.721380000000003</v>
      </c>
      <c r="H4614">
        <v>-73.983710000000002</v>
      </c>
      <c r="I4614" t="s">
        <v>3</v>
      </c>
      <c r="J4614" s="2">
        <v>159</v>
      </c>
      <c r="K4614">
        <v>3</v>
      </c>
      <c r="L4614">
        <v>1</v>
      </c>
      <c r="M4614" s="1">
        <v>41879</v>
      </c>
      <c r="N4614">
        <v>0.02</v>
      </c>
      <c r="O4614">
        <v>1</v>
      </c>
      <c r="P4614">
        <v>0</v>
      </c>
    </row>
    <row r="4615" spans="1:16" x14ac:dyDescent="0.25">
      <c r="A4615">
        <v>3636601</v>
      </c>
      <c r="B4615" t="s">
        <v>6926</v>
      </c>
      <c r="C4615">
        <v>7245581</v>
      </c>
      <c r="D4615" t="s">
        <v>492</v>
      </c>
      <c r="E4615" t="s">
        <v>10</v>
      </c>
      <c r="F4615" t="s">
        <v>85</v>
      </c>
      <c r="G4615">
        <v>40.749940000000002</v>
      </c>
      <c r="H4615">
        <v>-73.996120000000005</v>
      </c>
      <c r="I4615" t="s">
        <v>3</v>
      </c>
      <c r="J4615" s="2">
        <v>95</v>
      </c>
      <c r="K4615">
        <v>75</v>
      </c>
      <c r="L4615">
        <v>13</v>
      </c>
      <c r="M4615" s="1">
        <v>43585</v>
      </c>
      <c r="N4615">
        <v>0.23</v>
      </c>
      <c r="O4615">
        <v>19</v>
      </c>
      <c r="P4615">
        <v>245</v>
      </c>
    </row>
    <row r="4616" spans="1:16" x14ac:dyDescent="0.25">
      <c r="A4616">
        <v>3636967</v>
      </c>
      <c r="B4616" t="s">
        <v>6927</v>
      </c>
      <c r="C4616">
        <v>7503643</v>
      </c>
      <c r="D4616" t="s">
        <v>4054</v>
      </c>
      <c r="E4616" t="s">
        <v>9</v>
      </c>
      <c r="F4616" t="s">
        <v>54</v>
      </c>
      <c r="G4616">
        <v>40.727049999999998</v>
      </c>
      <c r="H4616">
        <v>-73.940330000000003</v>
      </c>
      <c r="I4616" t="s">
        <v>3</v>
      </c>
      <c r="J4616" s="2">
        <v>159</v>
      </c>
      <c r="K4616">
        <v>30</v>
      </c>
      <c r="L4616">
        <v>3</v>
      </c>
      <c r="M4616" s="1">
        <v>42622</v>
      </c>
      <c r="N4616">
        <v>0.08</v>
      </c>
      <c r="O4616">
        <v>52</v>
      </c>
      <c r="P4616">
        <v>365</v>
      </c>
    </row>
    <row r="4617" spans="1:16" x14ac:dyDescent="0.25">
      <c r="A4617">
        <v>3637029</v>
      </c>
      <c r="B4617" t="s">
        <v>6928</v>
      </c>
      <c r="C4617">
        <v>18343265</v>
      </c>
      <c r="D4617" t="s">
        <v>709</v>
      </c>
      <c r="E4617" t="s">
        <v>9</v>
      </c>
      <c r="F4617" t="s">
        <v>24</v>
      </c>
      <c r="G4617">
        <v>40.699420000000003</v>
      </c>
      <c r="H4617">
        <v>-73.912090000000006</v>
      </c>
      <c r="I4617" t="s">
        <v>4</v>
      </c>
      <c r="J4617" s="2">
        <v>65</v>
      </c>
      <c r="K4617">
        <v>4</v>
      </c>
      <c r="L4617">
        <v>18</v>
      </c>
      <c r="M4617" s="1">
        <v>42360</v>
      </c>
      <c r="N4617">
        <v>0.3</v>
      </c>
      <c r="O4617">
        <v>1</v>
      </c>
      <c r="P4617">
        <v>0</v>
      </c>
    </row>
    <row r="4618" spans="1:16" x14ac:dyDescent="0.25">
      <c r="A4618">
        <v>3638841</v>
      </c>
      <c r="B4618" t="s">
        <v>6929</v>
      </c>
      <c r="C4618">
        <v>17917168</v>
      </c>
      <c r="D4618" t="s">
        <v>1295</v>
      </c>
      <c r="E4618" t="s">
        <v>9</v>
      </c>
      <c r="F4618" t="s">
        <v>66</v>
      </c>
      <c r="G4618">
        <v>40.650460000000002</v>
      </c>
      <c r="H4618">
        <v>-74.004019999999997</v>
      </c>
      <c r="I4618" t="s">
        <v>3</v>
      </c>
      <c r="J4618" s="2">
        <v>100</v>
      </c>
      <c r="K4618">
        <v>1</v>
      </c>
      <c r="L4618">
        <v>26</v>
      </c>
      <c r="M4618" s="1">
        <v>43548</v>
      </c>
      <c r="N4618">
        <v>2.52</v>
      </c>
      <c r="O4618">
        <v>1</v>
      </c>
      <c r="P4618">
        <v>0</v>
      </c>
    </row>
    <row r="4619" spans="1:16" x14ac:dyDescent="0.25">
      <c r="A4619">
        <v>3638852</v>
      </c>
      <c r="B4619" t="s">
        <v>6930</v>
      </c>
      <c r="C4619">
        <v>3563235</v>
      </c>
      <c r="D4619" t="s">
        <v>6931</v>
      </c>
      <c r="E4619" t="s">
        <v>10</v>
      </c>
      <c r="F4619" t="s">
        <v>18</v>
      </c>
      <c r="G4619">
        <v>40.721350000000001</v>
      </c>
      <c r="H4619">
        <v>-73.98</v>
      </c>
      <c r="I4619" t="s">
        <v>4</v>
      </c>
      <c r="J4619" s="2">
        <v>85</v>
      </c>
      <c r="K4619">
        <v>5</v>
      </c>
      <c r="L4619">
        <v>12</v>
      </c>
      <c r="M4619" s="1">
        <v>42619</v>
      </c>
      <c r="N4619">
        <v>0.2</v>
      </c>
      <c r="O4619">
        <v>1</v>
      </c>
      <c r="P4619">
        <v>0</v>
      </c>
    </row>
    <row r="4620" spans="1:16" x14ac:dyDescent="0.25">
      <c r="A4620">
        <v>3641819</v>
      </c>
      <c r="B4620" t="s">
        <v>6932</v>
      </c>
      <c r="C4620">
        <v>534776</v>
      </c>
      <c r="D4620" t="s">
        <v>6933</v>
      </c>
      <c r="E4620" t="s">
        <v>9</v>
      </c>
      <c r="F4620" t="s">
        <v>60</v>
      </c>
      <c r="G4620">
        <v>40.678600000000003</v>
      </c>
      <c r="H4620">
        <v>-73.966939999999994</v>
      </c>
      <c r="I4620" t="s">
        <v>3</v>
      </c>
      <c r="J4620" s="2">
        <v>175</v>
      </c>
      <c r="K4620">
        <v>2</v>
      </c>
      <c r="L4620">
        <v>25</v>
      </c>
      <c r="M4620" s="1">
        <v>43470</v>
      </c>
      <c r="N4620">
        <v>0.43</v>
      </c>
      <c r="O4620">
        <v>1</v>
      </c>
      <c r="P4620">
        <v>2</v>
      </c>
    </row>
    <row r="4621" spans="1:16" x14ac:dyDescent="0.25">
      <c r="A4621">
        <v>3642278</v>
      </c>
      <c r="B4621" t="s">
        <v>6934</v>
      </c>
      <c r="C4621">
        <v>18388112</v>
      </c>
      <c r="D4621" t="s">
        <v>1143</v>
      </c>
      <c r="E4621" t="s">
        <v>9</v>
      </c>
      <c r="F4621" t="s">
        <v>39</v>
      </c>
      <c r="G4621">
        <v>40.68235</v>
      </c>
      <c r="H4621">
        <v>-73.998059999999995</v>
      </c>
      <c r="I4621" t="s">
        <v>3</v>
      </c>
      <c r="J4621" s="2">
        <v>175</v>
      </c>
      <c r="K4621">
        <v>3</v>
      </c>
      <c r="L4621">
        <v>4</v>
      </c>
      <c r="M4621" s="1">
        <v>42646</v>
      </c>
      <c r="N4621">
        <v>7.0000000000000007E-2</v>
      </c>
      <c r="O4621">
        <v>1</v>
      </c>
      <c r="P4621">
        <v>0</v>
      </c>
    </row>
    <row r="4622" spans="1:16" x14ac:dyDescent="0.25">
      <c r="A4622">
        <v>3642325</v>
      </c>
      <c r="B4622" t="s">
        <v>6935</v>
      </c>
      <c r="C4622">
        <v>16916853</v>
      </c>
      <c r="D4622" t="s">
        <v>1806</v>
      </c>
      <c r="E4622" t="s">
        <v>9</v>
      </c>
      <c r="F4622" t="s">
        <v>64</v>
      </c>
      <c r="G4622">
        <v>40.583629999999999</v>
      </c>
      <c r="H4622">
        <v>-73.93553</v>
      </c>
      <c r="I4622" t="s">
        <v>3</v>
      </c>
      <c r="J4622" s="2">
        <v>260</v>
      </c>
      <c r="K4622">
        <v>7</v>
      </c>
      <c r="L4622">
        <v>3</v>
      </c>
      <c r="M4622" s="1">
        <v>42807</v>
      </c>
      <c r="N4622">
        <v>0.05</v>
      </c>
      <c r="O4622">
        <v>2</v>
      </c>
      <c r="P4622">
        <v>363</v>
      </c>
    </row>
    <row r="4623" spans="1:16" x14ac:dyDescent="0.25">
      <c r="A4623">
        <v>3642801</v>
      </c>
      <c r="B4623" t="s">
        <v>6936</v>
      </c>
      <c r="C4623">
        <v>2052361</v>
      </c>
      <c r="D4623" t="s">
        <v>1789</v>
      </c>
      <c r="E4623" t="s">
        <v>9</v>
      </c>
      <c r="F4623" t="s">
        <v>61</v>
      </c>
      <c r="G4623">
        <v>40.655299999999997</v>
      </c>
      <c r="H4623">
        <v>-73.958160000000007</v>
      </c>
      <c r="I4623" t="s">
        <v>3</v>
      </c>
      <c r="J4623" s="2">
        <v>80</v>
      </c>
      <c r="K4623">
        <v>3</v>
      </c>
      <c r="L4623">
        <v>24</v>
      </c>
      <c r="M4623" s="1">
        <v>43639</v>
      </c>
      <c r="N4623">
        <v>0.4</v>
      </c>
      <c r="O4623">
        <v>3</v>
      </c>
      <c r="P4623">
        <v>19</v>
      </c>
    </row>
    <row r="4624" spans="1:16" x14ac:dyDescent="0.25">
      <c r="A4624">
        <v>3643392</v>
      </c>
      <c r="B4624" t="s">
        <v>6937</v>
      </c>
      <c r="C4624">
        <v>18397763</v>
      </c>
      <c r="D4624" t="s">
        <v>6938</v>
      </c>
      <c r="E4624" t="s">
        <v>9</v>
      </c>
      <c r="F4624" t="s">
        <v>15</v>
      </c>
      <c r="G4624">
        <v>40.686349999999997</v>
      </c>
      <c r="H4624">
        <v>-73.932460000000006</v>
      </c>
      <c r="I4624" t="s">
        <v>4</v>
      </c>
      <c r="J4624" s="2">
        <v>69</v>
      </c>
      <c r="K4624">
        <v>2</v>
      </c>
      <c r="L4624">
        <v>56</v>
      </c>
      <c r="M4624" s="1">
        <v>43648</v>
      </c>
      <c r="N4624">
        <v>0.95</v>
      </c>
      <c r="O4624">
        <v>7</v>
      </c>
      <c r="P4624">
        <v>66</v>
      </c>
    </row>
    <row r="4625" spans="1:16" x14ac:dyDescent="0.25">
      <c r="A4625">
        <v>3643673</v>
      </c>
      <c r="B4625" t="s">
        <v>6939</v>
      </c>
      <c r="C4625">
        <v>10263308</v>
      </c>
      <c r="D4625" t="s">
        <v>6940</v>
      </c>
      <c r="E4625" t="s">
        <v>9</v>
      </c>
      <c r="F4625" t="s">
        <v>15</v>
      </c>
      <c r="G4625">
        <v>40.689489999999999</v>
      </c>
      <c r="H4625">
        <v>-73.927840000000003</v>
      </c>
      <c r="I4625" t="s">
        <v>3</v>
      </c>
      <c r="J4625" s="2">
        <v>100</v>
      </c>
      <c r="K4625">
        <v>3</v>
      </c>
      <c r="L4625">
        <v>36</v>
      </c>
      <c r="M4625" s="1">
        <v>43314</v>
      </c>
      <c r="N4625">
        <v>0.6</v>
      </c>
      <c r="O4625">
        <v>1</v>
      </c>
      <c r="P4625">
        <v>89</v>
      </c>
    </row>
    <row r="4626" spans="1:16" x14ac:dyDescent="0.25">
      <c r="A4626">
        <v>3644017</v>
      </c>
      <c r="B4626" t="s">
        <v>6941</v>
      </c>
      <c r="C4626">
        <v>5909599</v>
      </c>
      <c r="D4626" t="s">
        <v>6942</v>
      </c>
      <c r="E4626" t="s">
        <v>11</v>
      </c>
      <c r="F4626" t="s">
        <v>98</v>
      </c>
      <c r="G4626">
        <v>40.775910000000003</v>
      </c>
      <c r="H4626">
        <v>-73.914500000000004</v>
      </c>
      <c r="I4626" t="s">
        <v>4</v>
      </c>
      <c r="J4626" s="2">
        <v>85</v>
      </c>
      <c r="K4626">
        <v>1</v>
      </c>
      <c r="L4626">
        <v>31</v>
      </c>
      <c r="M4626" s="1">
        <v>43620</v>
      </c>
      <c r="N4626">
        <v>0.51</v>
      </c>
      <c r="O4626">
        <v>2</v>
      </c>
      <c r="P4626">
        <v>84</v>
      </c>
    </row>
    <row r="4627" spans="1:16" x14ac:dyDescent="0.25">
      <c r="A4627">
        <v>3644037</v>
      </c>
      <c r="B4627" t="s">
        <v>6943</v>
      </c>
      <c r="C4627">
        <v>14945045</v>
      </c>
      <c r="D4627" t="s">
        <v>345</v>
      </c>
      <c r="E4627" t="s">
        <v>9</v>
      </c>
      <c r="F4627" t="s">
        <v>30</v>
      </c>
      <c r="G4627">
        <v>40.637770000000003</v>
      </c>
      <c r="H4627">
        <v>-74.024969999999996</v>
      </c>
      <c r="I4627" t="s">
        <v>3</v>
      </c>
      <c r="J4627" s="2">
        <v>95</v>
      </c>
      <c r="K4627">
        <v>3</v>
      </c>
      <c r="L4627">
        <v>2</v>
      </c>
      <c r="M4627" s="1">
        <v>42239</v>
      </c>
      <c r="N4627">
        <v>0.03</v>
      </c>
      <c r="O4627">
        <v>1</v>
      </c>
      <c r="P4627">
        <v>0</v>
      </c>
    </row>
    <row r="4628" spans="1:16" x14ac:dyDescent="0.25">
      <c r="A4628">
        <v>3645284</v>
      </c>
      <c r="B4628" t="s">
        <v>6944</v>
      </c>
      <c r="C4628">
        <v>2119276</v>
      </c>
      <c r="D4628" t="s">
        <v>4420</v>
      </c>
      <c r="E4628" t="s">
        <v>10</v>
      </c>
      <c r="F4628" t="s">
        <v>22</v>
      </c>
      <c r="G4628">
        <v>40.760429999999999</v>
      </c>
      <c r="H4628">
        <v>-73.959919999999997</v>
      </c>
      <c r="I4628" t="s">
        <v>3</v>
      </c>
      <c r="J4628" s="2">
        <v>160</v>
      </c>
      <c r="K4628">
        <v>30</v>
      </c>
      <c r="L4628">
        <v>15</v>
      </c>
      <c r="M4628" s="1">
        <v>43562</v>
      </c>
      <c r="N4628">
        <v>0.25</v>
      </c>
      <c r="O4628">
        <v>39</v>
      </c>
      <c r="P4628">
        <v>333</v>
      </c>
    </row>
    <row r="4629" spans="1:16" x14ac:dyDescent="0.25">
      <c r="A4629">
        <v>3645866</v>
      </c>
      <c r="B4629" t="s">
        <v>6945</v>
      </c>
      <c r="C4629">
        <v>946672</v>
      </c>
      <c r="D4629" t="s">
        <v>353</v>
      </c>
      <c r="E4629" t="s">
        <v>9</v>
      </c>
      <c r="F4629" t="s">
        <v>55</v>
      </c>
      <c r="G4629">
        <v>40.63402</v>
      </c>
      <c r="H4629">
        <v>-73.975560000000002</v>
      </c>
      <c r="I4629" t="s">
        <v>4</v>
      </c>
      <c r="J4629" s="2">
        <v>49</v>
      </c>
      <c r="K4629">
        <v>2</v>
      </c>
      <c r="L4629">
        <v>6</v>
      </c>
      <c r="M4629" s="1">
        <v>42618</v>
      </c>
      <c r="N4629">
        <v>0.1</v>
      </c>
      <c r="O4629">
        <v>1</v>
      </c>
      <c r="P4629">
        <v>0</v>
      </c>
    </row>
    <row r="4630" spans="1:16" x14ac:dyDescent="0.25">
      <c r="A4630">
        <v>3646059</v>
      </c>
      <c r="B4630" t="s">
        <v>6946</v>
      </c>
      <c r="C4630">
        <v>17525930</v>
      </c>
      <c r="D4630" t="s">
        <v>6779</v>
      </c>
      <c r="E4630" t="s">
        <v>9</v>
      </c>
      <c r="F4630" t="s">
        <v>28</v>
      </c>
      <c r="G4630">
        <v>40.71566</v>
      </c>
      <c r="H4630">
        <v>-73.941000000000003</v>
      </c>
      <c r="I4630" t="s">
        <v>4</v>
      </c>
      <c r="J4630" s="2">
        <v>65</v>
      </c>
      <c r="K4630">
        <v>1</v>
      </c>
      <c r="L4630">
        <v>35</v>
      </c>
      <c r="M4630" s="1">
        <v>42687</v>
      </c>
      <c r="N4630">
        <v>0.88</v>
      </c>
      <c r="O4630">
        <v>1</v>
      </c>
      <c r="P4630">
        <v>0</v>
      </c>
    </row>
    <row r="4631" spans="1:16" x14ac:dyDescent="0.25">
      <c r="A4631">
        <v>3646551</v>
      </c>
      <c r="B4631" t="s">
        <v>6947</v>
      </c>
      <c r="C4631">
        <v>2119276</v>
      </c>
      <c r="D4631" t="s">
        <v>4420</v>
      </c>
      <c r="E4631" t="s">
        <v>10</v>
      </c>
      <c r="F4631" t="s">
        <v>116</v>
      </c>
      <c r="G4631">
        <v>40.735680000000002</v>
      </c>
      <c r="H4631">
        <v>-73.980620000000002</v>
      </c>
      <c r="I4631" t="s">
        <v>3</v>
      </c>
      <c r="J4631" s="2">
        <v>150</v>
      </c>
      <c r="K4631">
        <v>30</v>
      </c>
      <c r="L4631">
        <v>2</v>
      </c>
      <c r="M4631" s="1">
        <v>42223</v>
      </c>
      <c r="N4631">
        <v>0.03</v>
      </c>
      <c r="O4631">
        <v>39</v>
      </c>
      <c r="P4631">
        <v>331</v>
      </c>
    </row>
    <row r="4632" spans="1:16" x14ac:dyDescent="0.25">
      <c r="A4632">
        <v>3652120</v>
      </c>
      <c r="B4632" t="s">
        <v>6948</v>
      </c>
      <c r="C4632">
        <v>1475015</v>
      </c>
      <c r="D4632" t="s">
        <v>1061</v>
      </c>
      <c r="E4632" t="s">
        <v>10</v>
      </c>
      <c r="F4632" t="s">
        <v>27</v>
      </c>
      <c r="G4632">
        <v>40.760730000000002</v>
      </c>
      <c r="H4632">
        <v>-73.992149999999995</v>
      </c>
      <c r="I4632" t="s">
        <v>3</v>
      </c>
      <c r="J4632" s="2">
        <v>115</v>
      </c>
      <c r="K4632">
        <v>30</v>
      </c>
      <c r="L4632">
        <v>3</v>
      </c>
      <c r="M4632" s="1">
        <v>42422</v>
      </c>
      <c r="N4632">
        <v>0.06</v>
      </c>
      <c r="O4632">
        <v>52</v>
      </c>
      <c r="P4632">
        <v>342</v>
      </c>
    </row>
    <row r="4633" spans="1:16" x14ac:dyDescent="0.25">
      <c r="A4633">
        <v>3652230</v>
      </c>
      <c r="B4633" t="s">
        <v>6949</v>
      </c>
      <c r="C4633">
        <v>681225</v>
      </c>
      <c r="D4633" t="s">
        <v>6950</v>
      </c>
      <c r="E4633" t="s">
        <v>11</v>
      </c>
      <c r="F4633" t="s">
        <v>170</v>
      </c>
      <c r="G4633">
        <v>40.590299999999999</v>
      </c>
      <c r="H4633">
        <v>-73.814300000000003</v>
      </c>
      <c r="I4633" t="s">
        <v>4</v>
      </c>
      <c r="J4633" s="2">
        <v>113</v>
      </c>
      <c r="K4633">
        <v>2</v>
      </c>
      <c r="L4633">
        <v>36</v>
      </c>
      <c r="M4633" s="1">
        <v>43653</v>
      </c>
      <c r="N4633">
        <v>0.74</v>
      </c>
      <c r="O4633">
        <v>1</v>
      </c>
      <c r="P4633">
        <v>365</v>
      </c>
    </row>
    <row r="4634" spans="1:16" x14ac:dyDescent="0.25">
      <c r="A4634">
        <v>3653996</v>
      </c>
      <c r="B4634" t="s">
        <v>6951</v>
      </c>
      <c r="C4634">
        <v>1475015</v>
      </c>
      <c r="D4634" t="s">
        <v>1061</v>
      </c>
      <c r="E4634" t="s">
        <v>10</v>
      </c>
      <c r="F4634" t="s">
        <v>27</v>
      </c>
      <c r="G4634">
        <v>40.768819999999998</v>
      </c>
      <c r="H4634">
        <v>-73.986990000000006</v>
      </c>
      <c r="I4634" t="s">
        <v>3</v>
      </c>
      <c r="J4634" s="2">
        <v>110</v>
      </c>
      <c r="K4634">
        <v>30</v>
      </c>
      <c r="L4634">
        <v>10</v>
      </c>
      <c r="M4634" s="1">
        <v>43539</v>
      </c>
      <c r="N4634">
        <v>0.18</v>
      </c>
      <c r="O4634">
        <v>52</v>
      </c>
      <c r="P4634">
        <v>323</v>
      </c>
    </row>
    <row r="4635" spans="1:16" x14ac:dyDescent="0.25">
      <c r="A4635">
        <v>3654510</v>
      </c>
      <c r="B4635" t="s">
        <v>6952</v>
      </c>
      <c r="C4635">
        <v>7920086</v>
      </c>
      <c r="D4635" t="s">
        <v>1102</v>
      </c>
      <c r="E4635" t="s">
        <v>10</v>
      </c>
      <c r="F4635" t="s">
        <v>17</v>
      </c>
      <c r="G4635">
        <v>40.78698</v>
      </c>
      <c r="H4635">
        <v>-73.944000000000003</v>
      </c>
      <c r="I4635" t="s">
        <v>4</v>
      </c>
      <c r="J4635" s="2">
        <v>75</v>
      </c>
      <c r="K4635">
        <v>11</v>
      </c>
      <c r="L4635">
        <v>14</v>
      </c>
      <c r="M4635" s="1">
        <v>43174</v>
      </c>
      <c r="N4635">
        <v>0.23</v>
      </c>
      <c r="O4635">
        <v>3</v>
      </c>
      <c r="P4635">
        <v>0</v>
      </c>
    </row>
    <row r="4636" spans="1:16" x14ac:dyDescent="0.25">
      <c r="A4636">
        <v>3654511</v>
      </c>
      <c r="B4636" t="s">
        <v>6953</v>
      </c>
      <c r="C4636">
        <v>15784</v>
      </c>
      <c r="D4636" t="s">
        <v>3021</v>
      </c>
      <c r="E4636" t="s">
        <v>10</v>
      </c>
      <c r="F4636" t="s">
        <v>143</v>
      </c>
      <c r="G4636">
        <v>40.750900000000001</v>
      </c>
      <c r="H4636">
        <v>-73.969629999999995</v>
      </c>
      <c r="I4636" t="s">
        <v>3</v>
      </c>
      <c r="J4636" s="2">
        <v>250</v>
      </c>
      <c r="K4636">
        <v>5</v>
      </c>
      <c r="L4636">
        <v>2</v>
      </c>
      <c r="M4636" s="1">
        <v>42954</v>
      </c>
      <c r="N4636">
        <v>0.04</v>
      </c>
      <c r="O4636">
        <v>1</v>
      </c>
      <c r="P4636">
        <v>0</v>
      </c>
    </row>
    <row r="4637" spans="1:16" x14ac:dyDescent="0.25">
      <c r="A4637">
        <v>3655007</v>
      </c>
      <c r="B4637" t="s">
        <v>6954</v>
      </c>
      <c r="C4637">
        <v>18492106</v>
      </c>
      <c r="D4637" t="s">
        <v>2405</v>
      </c>
      <c r="E4637" t="s">
        <v>8</v>
      </c>
      <c r="F4637" t="s">
        <v>194</v>
      </c>
      <c r="G4637">
        <v>40.888550000000002</v>
      </c>
      <c r="H4637">
        <v>-73.85127</v>
      </c>
      <c r="I4637" t="s">
        <v>4</v>
      </c>
      <c r="J4637" s="2">
        <v>50</v>
      </c>
      <c r="K4637">
        <v>7</v>
      </c>
      <c r="L4637">
        <v>12</v>
      </c>
      <c r="M4637" s="1">
        <v>43358</v>
      </c>
      <c r="N4637">
        <v>0.55000000000000004</v>
      </c>
      <c r="O4637">
        <v>1</v>
      </c>
      <c r="P4637">
        <v>0</v>
      </c>
    </row>
    <row r="4638" spans="1:16" x14ac:dyDescent="0.25">
      <c r="A4638">
        <v>3655367</v>
      </c>
      <c r="B4638" t="s">
        <v>6955</v>
      </c>
      <c r="C4638">
        <v>18495460</v>
      </c>
      <c r="D4638" t="s">
        <v>647</v>
      </c>
      <c r="E4638" t="s">
        <v>9</v>
      </c>
      <c r="F4638" t="s">
        <v>25</v>
      </c>
      <c r="G4638">
        <v>40.673699999999997</v>
      </c>
      <c r="H4638">
        <v>-73.95335</v>
      </c>
      <c r="I4638" t="s">
        <v>3</v>
      </c>
      <c r="J4638" s="2">
        <v>81</v>
      </c>
      <c r="K4638">
        <v>30</v>
      </c>
      <c r="L4638">
        <v>99</v>
      </c>
      <c r="M4638" s="1">
        <v>43471</v>
      </c>
      <c r="N4638">
        <v>1.67</v>
      </c>
      <c r="O4638">
        <v>3</v>
      </c>
      <c r="P4638">
        <v>318</v>
      </c>
    </row>
    <row r="4639" spans="1:16" x14ac:dyDescent="0.25">
      <c r="A4639">
        <v>3659544</v>
      </c>
      <c r="B4639" t="s">
        <v>6956</v>
      </c>
      <c r="C4639">
        <v>12327430</v>
      </c>
      <c r="D4639" t="s">
        <v>6957</v>
      </c>
      <c r="E4639" t="s">
        <v>10</v>
      </c>
      <c r="F4639" t="s">
        <v>27</v>
      </c>
      <c r="G4639">
        <v>40.766249999999999</v>
      </c>
      <c r="H4639">
        <v>-73.993870000000001</v>
      </c>
      <c r="I4639" t="s">
        <v>4</v>
      </c>
      <c r="J4639" s="2">
        <v>69</v>
      </c>
      <c r="K4639">
        <v>3</v>
      </c>
      <c r="L4639">
        <v>168</v>
      </c>
      <c r="M4639" s="1">
        <v>43639</v>
      </c>
      <c r="N4639">
        <v>2.88</v>
      </c>
      <c r="O4639">
        <v>2</v>
      </c>
      <c r="P4639">
        <v>129</v>
      </c>
    </row>
    <row r="4640" spans="1:16" x14ac:dyDescent="0.25">
      <c r="A4640">
        <v>3660983</v>
      </c>
      <c r="B4640" t="s">
        <v>6958</v>
      </c>
      <c r="C4640">
        <v>8182126</v>
      </c>
      <c r="D4640" t="s">
        <v>373</v>
      </c>
      <c r="E4640" t="s">
        <v>9</v>
      </c>
      <c r="F4640" t="s">
        <v>54</v>
      </c>
      <c r="G4640">
        <v>40.719520000000003</v>
      </c>
      <c r="H4640">
        <v>-73.948440000000005</v>
      </c>
      <c r="I4640" t="s">
        <v>4</v>
      </c>
      <c r="J4640" s="2">
        <v>125</v>
      </c>
      <c r="K4640">
        <v>5</v>
      </c>
      <c r="L4640">
        <v>1</v>
      </c>
      <c r="M4640" s="1">
        <v>42504</v>
      </c>
      <c r="N4640">
        <v>0.03</v>
      </c>
      <c r="O4640">
        <v>2</v>
      </c>
      <c r="P4640">
        <v>0</v>
      </c>
    </row>
    <row r="4641" spans="1:16" x14ac:dyDescent="0.25">
      <c r="A4641">
        <v>3661168</v>
      </c>
      <c r="B4641" t="s">
        <v>3844</v>
      </c>
      <c r="C4641">
        <v>3344830</v>
      </c>
      <c r="D4641" t="s">
        <v>2054</v>
      </c>
      <c r="E4641" t="s">
        <v>9</v>
      </c>
      <c r="F4641" t="s">
        <v>28</v>
      </c>
      <c r="G4641">
        <v>40.712020000000003</v>
      </c>
      <c r="H4641">
        <v>-73.966650000000001</v>
      </c>
      <c r="I4641" t="s">
        <v>4</v>
      </c>
      <c r="J4641" s="2">
        <v>65</v>
      </c>
      <c r="K4641">
        <v>5</v>
      </c>
      <c r="L4641">
        <v>2</v>
      </c>
      <c r="M4641" s="1">
        <v>42008</v>
      </c>
      <c r="N4641">
        <v>0.03</v>
      </c>
      <c r="O4641">
        <v>1</v>
      </c>
      <c r="P4641">
        <v>0</v>
      </c>
    </row>
    <row r="4642" spans="1:16" x14ac:dyDescent="0.25">
      <c r="A4642">
        <v>3662724</v>
      </c>
      <c r="B4642" t="s">
        <v>6959</v>
      </c>
      <c r="C4642">
        <v>16098958</v>
      </c>
      <c r="D4642" t="s">
        <v>6960</v>
      </c>
      <c r="E4642" t="s">
        <v>10</v>
      </c>
      <c r="F4642" t="s">
        <v>22</v>
      </c>
      <c r="G4642">
        <v>40.774479999999997</v>
      </c>
      <c r="H4642">
        <v>-73.961020000000005</v>
      </c>
      <c r="I4642" t="s">
        <v>3</v>
      </c>
      <c r="J4642" s="2">
        <v>175</v>
      </c>
      <c r="K4642">
        <v>30</v>
      </c>
      <c r="L4642">
        <v>2</v>
      </c>
      <c r="M4642" s="1">
        <v>43615</v>
      </c>
      <c r="N4642">
        <v>0.06</v>
      </c>
      <c r="O4642">
        <v>96</v>
      </c>
      <c r="P4642">
        <v>281</v>
      </c>
    </row>
    <row r="4643" spans="1:16" x14ac:dyDescent="0.25">
      <c r="A4643">
        <v>3662795</v>
      </c>
      <c r="B4643" t="s">
        <v>6961</v>
      </c>
      <c r="C4643">
        <v>18565670</v>
      </c>
      <c r="D4643" t="s">
        <v>6962</v>
      </c>
      <c r="E4643" t="s">
        <v>9</v>
      </c>
      <c r="F4643" t="s">
        <v>57</v>
      </c>
      <c r="G4643">
        <v>40.624009999999998</v>
      </c>
      <c r="H4643">
        <v>-73.957750000000004</v>
      </c>
      <c r="I4643" t="s">
        <v>4</v>
      </c>
      <c r="J4643" s="2">
        <v>49</v>
      </c>
      <c r="K4643">
        <v>2</v>
      </c>
      <c r="L4643">
        <v>26</v>
      </c>
      <c r="M4643" s="1">
        <v>43570</v>
      </c>
      <c r="N4643">
        <v>0.54</v>
      </c>
      <c r="O4643">
        <v>1</v>
      </c>
      <c r="P4643">
        <v>362</v>
      </c>
    </row>
    <row r="4644" spans="1:16" x14ac:dyDescent="0.25">
      <c r="A4644">
        <v>3662827</v>
      </c>
      <c r="B4644" t="s">
        <v>6963</v>
      </c>
      <c r="C4644">
        <v>8200795</v>
      </c>
      <c r="D4644" t="s">
        <v>3989</v>
      </c>
      <c r="E4644" t="s">
        <v>10</v>
      </c>
      <c r="F4644" t="s">
        <v>20</v>
      </c>
      <c r="G4644">
        <v>40.721679999999999</v>
      </c>
      <c r="H4644">
        <v>-73.995440000000002</v>
      </c>
      <c r="I4644" t="s">
        <v>3</v>
      </c>
      <c r="J4644" s="2">
        <v>191</v>
      </c>
      <c r="K4644">
        <v>3</v>
      </c>
      <c r="L4644">
        <v>51</v>
      </c>
      <c r="M4644" s="1">
        <v>43646</v>
      </c>
      <c r="N4644">
        <v>0.88</v>
      </c>
      <c r="O4644">
        <v>1</v>
      </c>
      <c r="P4644">
        <v>55</v>
      </c>
    </row>
    <row r="4645" spans="1:16" x14ac:dyDescent="0.25">
      <c r="A4645">
        <v>3662949</v>
      </c>
      <c r="B4645" t="s">
        <v>6964</v>
      </c>
      <c r="C4645">
        <v>18567895</v>
      </c>
      <c r="D4645" t="s">
        <v>1207</v>
      </c>
      <c r="E4645" t="s">
        <v>10</v>
      </c>
      <c r="F4645" t="s">
        <v>27</v>
      </c>
      <c r="G4645">
        <v>40.765219999999999</v>
      </c>
      <c r="H4645">
        <v>-73.994860000000003</v>
      </c>
      <c r="I4645" t="s">
        <v>3</v>
      </c>
      <c r="J4645" s="2">
        <v>250</v>
      </c>
      <c r="K4645">
        <v>2</v>
      </c>
      <c r="L4645">
        <v>6</v>
      </c>
      <c r="M4645" s="1">
        <v>42538</v>
      </c>
      <c r="N4645">
        <v>0.11</v>
      </c>
      <c r="O4645">
        <v>1</v>
      </c>
      <c r="P4645">
        <v>0</v>
      </c>
    </row>
    <row r="4646" spans="1:16" x14ac:dyDescent="0.25">
      <c r="A4646">
        <v>3663178</v>
      </c>
      <c r="B4646" t="s">
        <v>6965</v>
      </c>
      <c r="C4646">
        <v>710916</v>
      </c>
      <c r="D4646" t="s">
        <v>1012</v>
      </c>
      <c r="E4646" t="s">
        <v>9</v>
      </c>
      <c r="F4646" t="s">
        <v>25</v>
      </c>
      <c r="G4646">
        <v>40.675409999999999</v>
      </c>
      <c r="H4646">
        <v>-73.94408</v>
      </c>
      <c r="I4646" t="s">
        <v>3</v>
      </c>
      <c r="J4646" s="2">
        <v>216</v>
      </c>
      <c r="K4646">
        <v>1</v>
      </c>
      <c r="L4646">
        <v>233</v>
      </c>
      <c r="M4646" s="1">
        <v>43648</v>
      </c>
      <c r="N4646">
        <v>3.89</v>
      </c>
      <c r="O4646">
        <v>1</v>
      </c>
      <c r="P4646">
        <v>295</v>
      </c>
    </row>
    <row r="4647" spans="1:16" x14ac:dyDescent="0.25">
      <c r="A4647">
        <v>3663798</v>
      </c>
      <c r="B4647" t="s">
        <v>6966</v>
      </c>
      <c r="C4647">
        <v>18272570</v>
      </c>
      <c r="D4647" t="s">
        <v>6967</v>
      </c>
      <c r="E4647" t="s">
        <v>9</v>
      </c>
      <c r="F4647" t="s">
        <v>28</v>
      </c>
      <c r="G4647">
        <v>40.70917</v>
      </c>
      <c r="H4647">
        <v>-73.949179999999998</v>
      </c>
      <c r="I4647" t="s">
        <v>4</v>
      </c>
      <c r="J4647" s="2">
        <v>119</v>
      </c>
      <c r="K4647">
        <v>2</v>
      </c>
      <c r="L4647">
        <v>43</v>
      </c>
      <c r="M4647" s="1">
        <v>42551</v>
      </c>
      <c r="N4647">
        <v>0.72</v>
      </c>
      <c r="O4647">
        <v>1</v>
      </c>
      <c r="P4647">
        <v>0</v>
      </c>
    </row>
    <row r="4648" spans="1:16" x14ac:dyDescent="0.25">
      <c r="A4648">
        <v>3663984</v>
      </c>
      <c r="B4648" t="s">
        <v>6968</v>
      </c>
      <c r="C4648">
        <v>13347167</v>
      </c>
      <c r="D4648" t="s">
        <v>5738</v>
      </c>
      <c r="E4648" t="s">
        <v>10</v>
      </c>
      <c r="F4648" t="s">
        <v>22</v>
      </c>
      <c r="G4648">
        <v>40.772219999999997</v>
      </c>
      <c r="H4648">
        <v>-73.956040000000002</v>
      </c>
      <c r="I4648" t="s">
        <v>3</v>
      </c>
      <c r="J4648" s="2">
        <v>118</v>
      </c>
      <c r="K4648">
        <v>30</v>
      </c>
      <c r="L4648">
        <v>4</v>
      </c>
      <c r="M4648" s="1">
        <v>43498</v>
      </c>
      <c r="N4648">
        <v>0.08</v>
      </c>
      <c r="O4648">
        <v>29</v>
      </c>
      <c r="P4648">
        <v>341</v>
      </c>
    </row>
    <row r="4649" spans="1:16" x14ac:dyDescent="0.25">
      <c r="A4649">
        <v>3664439</v>
      </c>
      <c r="B4649" t="s">
        <v>6969</v>
      </c>
      <c r="C4649">
        <v>6913016</v>
      </c>
      <c r="D4649" t="s">
        <v>741</v>
      </c>
      <c r="E4649" t="s">
        <v>10</v>
      </c>
      <c r="F4649" t="s">
        <v>143</v>
      </c>
      <c r="G4649">
        <v>40.749110000000002</v>
      </c>
      <c r="H4649">
        <v>-73.982020000000006</v>
      </c>
      <c r="I4649" t="s">
        <v>4</v>
      </c>
      <c r="J4649" s="2">
        <v>95</v>
      </c>
      <c r="K4649">
        <v>3</v>
      </c>
      <c r="L4649">
        <v>67</v>
      </c>
      <c r="M4649" s="1">
        <v>43627</v>
      </c>
      <c r="N4649">
        <v>1.65</v>
      </c>
      <c r="O4649">
        <v>1</v>
      </c>
      <c r="P4649">
        <v>355</v>
      </c>
    </row>
    <row r="4650" spans="1:16" x14ac:dyDescent="0.25">
      <c r="A4650">
        <v>3664714</v>
      </c>
      <c r="B4650" t="s">
        <v>6970</v>
      </c>
      <c r="C4650">
        <v>5872286</v>
      </c>
      <c r="D4650" t="s">
        <v>1109</v>
      </c>
      <c r="E4650" t="s">
        <v>9</v>
      </c>
      <c r="F4650" t="s">
        <v>54</v>
      </c>
      <c r="G4650">
        <v>40.735259999999997</v>
      </c>
      <c r="H4650">
        <v>-73.953749999999999</v>
      </c>
      <c r="I4650" t="s">
        <v>3</v>
      </c>
      <c r="J4650" s="2">
        <v>110</v>
      </c>
      <c r="K4650">
        <v>3</v>
      </c>
      <c r="L4650">
        <v>34</v>
      </c>
      <c r="M4650" s="1">
        <v>43239</v>
      </c>
      <c r="N4650">
        <v>0.56999999999999995</v>
      </c>
      <c r="O4650">
        <v>1</v>
      </c>
      <c r="P4650">
        <v>12</v>
      </c>
    </row>
    <row r="4651" spans="1:16" x14ac:dyDescent="0.25">
      <c r="A4651">
        <v>3666653</v>
      </c>
      <c r="B4651" t="s">
        <v>6971</v>
      </c>
      <c r="C4651">
        <v>17544112</v>
      </c>
      <c r="D4651" t="s">
        <v>558</v>
      </c>
      <c r="E4651" t="s">
        <v>9</v>
      </c>
      <c r="F4651" t="s">
        <v>30</v>
      </c>
      <c r="G4651">
        <v>40.623559999999998</v>
      </c>
      <c r="H4651">
        <v>-74.024000000000001</v>
      </c>
      <c r="I4651" t="s">
        <v>3</v>
      </c>
      <c r="J4651" s="2">
        <v>170</v>
      </c>
      <c r="K4651">
        <v>4</v>
      </c>
      <c r="L4651">
        <v>137</v>
      </c>
      <c r="M4651" s="1">
        <v>43650</v>
      </c>
      <c r="N4651">
        <v>2.5499999999999998</v>
      </c>
      <c r="O4651">
        <v>1</v>
      </c>
      <c r="P4651">
        <v>302</v>
      </c>
    </row>
    <row r="4652" spans="1:16" x14ac:dyDescent="0.25">
      <c r="A4652">
        <v>3666709</v>
      </c>
      <c r="B4652" t="s">
        <v>6972</v>
      </c>
      <c r="C4652">
        <v>18594426</v>
      </c>
      <c r="D4652" t="s">
        <v>1637</v>
      </c>
      <c r="E4652" t="s">
        <v>10</v>
      </c>
      <c r="F4652" t="s">
        <v>22</v>
      </c>
      <c r="G4652">
        <v>40.7729</v>
      </c>
      <c r="H4652">
        <v>-73.952759999999998</v>
      </c>
      <c r="I4652" t="s">
        <v>3</v>
      </c>
      <c r="J4652" s="2">
        <v>99</v>
      </c>
      <c r="K4652">
        <v>3</v>
      </c>
      <c r="L4652">
        <v>9</v>
      </c>
      <c r="M4652" s="1">
        <v>43615</v>
      </c>
      <c r="N4652">
        <v>0.15</v>
      </c>
      <c r="O4652">
        <v>1</v>
      </c>
      <c r="P4652">
        <v>0</v>
      </c>
    </row>
    <row r="4653" spans="1:16" x14ac:dyDescent="0.25">
      <c r="A4653">
        <v>3670659</v>
      </c>
      <c r="B4653" t="s">
        <v>6973</v>
      </c>
      <c r="C4653">
        <v>16437254</v>
      </c>
      <c r="D4653" t="s">
        <v>5262</v>
      </c>
      <c r="E4653" t="s">
        <v>9</v>
      </c>
      <c r="F4653" t="s">
        <v>15</v>
      </c>
      <c r="G4653">
        <v>40.683369999999996</v>
      </c>
      <c r="H4653">
        <v>-73.958190000000002</v>
      </c>
      <c r="I4653" t="s">
        <v>3</v>
      </c>
      <c r="J4653" s="2">
        <v>172</v>
      </c>
      <c r="K4653">
        <v>30</v>
      </c>
      <c r="L4653">
        <v>9</v>
      </c>
      <c r="M4653" s="1">
        <v>43551</v>
      </c>
      <c r="N4653">
        <v>0.16</v>
      </c>
      <c r="O4653">
        <v>21</v>
      </c>
      <c r="P4653">
        <v>342</v>
      </c>
    </row>
    <row r="4654" spans="1:16" x14ac:dyDescent="0.25">
      <c r="A4654">
        <v>3672455</v>
      </c>
      <c r="B4654" t="s">
        <v>6974</v>
      </c>
      <c r="C4654">
        <v>6966831</v>
      </c>
      <c r="D4654" t="s">
        <v>355</v>
      </c>
      <c r="E4654" t="s">
        <v>11</v>
      </c>
      <c r="F4654" t="s">
        <v>184</v>
      </c>
      <c r="G4654">
        <v>40.74532</v>
      </c>
      <c r="H4654">
        <v>-73.919740000000004</v>
      </c>
      <c r="I4654" t="s">
        <v>4</v>
      </c>
      <c r="J4654" s="2">
        <v>75</v>
      </c>
      <c r="K4654">
        <v>2</v>
      </c>
      <c r="L4654">
        <v>3</v>
      </c>
      <c r="M4654" s="1">
        <v>42208</v>
      </c>
      <c r="N4654">
        <v>0.06</v>
      </c>
      <c r="O4654">
        <v>1</v>
      </c>
      <c r="P4654">
        <v>0</v>
      </c>
    </row>
    <row r="4655" spans="1:16" x14ac:dyDescent="0.25">
      <c r="A4655">
        <v>3673938</v>
      </c>
      <c r="B4655" t="s">
        <v>6975</v>
      </c>
      <c r="C4655">
        <v>4578923</v>
      </c>
      <c r="D4655" t="s">
        <v>6976</v>
      </c>
      <c r="E4655" t="s">
        <v>9</v>
      </c>
      <c r="F4655" t="s">
        <v>15</v>
      </c>
      <c r="G4655">
        <v>40.694369999999999</v>
      </c>
      <c r="H4655">
        <v>-73.958410000000001</v>
      </c>
      <c r="I4655" t="s">
        <v>4</v>
      </c>
      <c r="J4655" s="2">
        <v>50</v>
      </c>
      <c r="K4655">
        <v>5</v>
      </c>
      <c r="L4655">
        <v>18</v>
      </c>
      <c r="M4655" s="1">
        <v>43604</v>
      </c>
      <c r="N4655">
        <v>0.79</v>
      </c>
      <c r="O4655">
        <v>1</v>
      </c>
      <c r="P4655">
        <v>0</v>
      </c>
    </row>
    <row r="4656" spans="1:16" x14ac:dyDescent="0.25">
      <c r="A4656">
        <v>3674757</v>
      </c>
      <c r="B4656" t="s">
        <v>6977</v>
      </c>
      <c r="C4656">
        <v>2702080</v>
      </c>
      <c r="D4656" t="s">
        <v>6978</v>
      </c>
      <c r="E4656" t="s">
        <v>9</v>
      </c>
      <c r="F4656" t="s">
        <v>15</v>
      </c>
      <c r="G4656">
        <v>40.691600000000001</v>
      </c>
      <c r="H4656">
        <v>-73.947140000000005</v>
      </c>
      <c r="I4656" t="s">
        <v>4</v>
      </c>
      <c r="J4656" s="2">
        <v>77</v>
      </c>
      <c r="K4656">
        <v>2</v>
      </c>
      <c r="L4656">
        <v>145</v>
      </c>
      <c r="M4656" s="1">
        <v>43618</v>
      </c>
      <c r="N4656">
        <v>2.42</v>
      </c>
      <c r="O4656">
        <v>1</v>
      </c>
      <c r="P4656">
        <v>365</v>
      </c>
    </row>
    <row r="4657" spans="1:16" x14ac:dyDescent="0.25">
      <c r="A4657">
        <v>3675957</v>
      </c>
      <c r="B4657" t="s">
        <v>6979</v>
      </c>
      <c r="C4657">
        <v>2076525</v>
      </c>
      <c r="D4657" t="s">
        <v>3166</v>
      </c>
      <c r="E4657" t="s">
        <v>9</v>
      </c>
      <c r="F4657" t="s">
        <v>58</v>
      </c>
      <c r="G4657">
        <v>40.698390000000003</v>
      </c>
      <c r="H4657">
        <v>-73.976659999999995</v>
      </c>
      <c r="I4657" t="s">
        <v>3</v>
      </c>
      <c r="J4657" s="2">
        <v>125</v>
      </c>
      <c r="K4657">
        <v>14</v>
      </c>
      <c r="L4657">
        <v>15</v>
      </c>
      <c r="M4657" s="1">
        <v>43634</v>
      </c>
      <c r="N4657">
        <v>0.41</v>
      </c>
      <c r="O4657">
        <v>1</v>
      </c>
      <c r="P4657">
        <v>32</v>
      </c>
    </row>
    <row r="4658" spans="1:16" x14ac:dyDescent="0.25">
      <c r="A4658">
        <v>3677769</v>
      </c>
      <c r="B4658" t="s">
        <v>6980</v>
      </c>
      <c r="C4658">
        <v>18681479</v>
      </c>
      <c r="D4658" t="s">
        <v>1333</v>
      </c>
      <c r="E4658" t="s">
        <v>11</v>
      </c>
      <c r="F4658" t="s">
        <v>184</v>
      </c>
      <c r="G4658">
        <v>40.741889999999998</v>
      </c>
      <c r="H4658">
        <v>-73.923749999999998</v>
      </c>
      <c r="I4658" t="s">
        <v>4</v>
      </c>
      <c r="J4658" s="2">
        <v>75</v>
      </c>
      <c r="K4658">
        <v>2</v>
      </c>
      <c r="L4658">
        <v>111</v>
      </c>
      <c r="M4658" s="1">
        <v>43640</v>
      </c>
      <c r="N4658">
        <v>1.89</v>
      </c>
      <c r="O4658">
        <v>1</v>
      </c>
      <c r="P4658">
        <v>348</v>
      </c>
    </row>
    <row r="4659" spans="1:16" x14ac:dyDescent="0.25">
      <c r="A4659">
        <v>3677995</v>
      </c>
      <c r="B4659" t="s">
        <v>6981</v>
      </c>
      <c r="C4659">
        <v>9553177</v>
      </c>
      <c r="D4659" t="s">
        <v>3802</v>
      </c>
      <c r="E4659" t="s">
        <v>10</v>
      </c>
      <c r="F4659" t="s">
        <v>26</v>
      </c>
      <c r="G4659">
        <v>40.80677</v>
      </c>
      <c r="H4659">
        <v>-73.949770000000001</v>
      </c>
      <c r="I4659" t="s">
        <v>3</v>
      </c>
      <c r="J4659" s="2">
        <v>350</v>
      </c>
      <c r="K4659">
        <v>2</v>
      </c>
      <c r="L4659">
        <v>13</v>
      </c>
      <c r="M4659" s="1">
        <v>42895</v>
      </c>
      <c r="N4659">
        <v>0.35</v>
      </c>
      <c r="O4659">
        <v>1</v>
      </c>
      <c r="P4659">
        <v>0</v>
      </c>
    </row>
    <row r="4660" spans="1:16" x14ac:dyDescent="0.25">
      <c r="A4660">
        <v>3678064</v>
      </c>
      <c r="B4660" t="s">
        <v>6982</v>
      </c>
      <c r="C4660">
        <v>2120259</v>
      </c>
      <c r="D4660" t="s">
        <v>1949</v>
      </c>
      <c r="E4660" t="s">
        <v>9</v>
      </c>
      <c r="F4660" t="s">
        <v>25</v>
      </c>
      <c r="G4660">
        <v>40.667090000000002</v>
      </c>
      <c r="H4660">
        <v>-73.951400000000007</v>
      </c>
      <c r="I4660" t="s">
        <v>4</v>
      </c>
      <c r="J4660" s="2">
        <v>55</v>
      </c>
      <c r="K4660">
        <v>4</v>
      </c>
      <c r="L4660">
        <v>27</v>
      </c>
      <c r="M4660" s="1">
        <v>43651</v>
      </c>
      <c r="N4660">
        <v>0.46</v>
      </c>
      <c r="O4660">
        <v>4</v>
      </c>
      <c r="P4660">
        <v>261</v>
      </c>
    </row>
    <row r="4661" spans="1:16" x14ac:dyDescent="0.25">
      <c r="A4661">
        <v>3678796</v>
      </c>
      <c r="B4661" t="s">
        <v>1216</v>
      </c>
      <c r="C4661">
        <v>18693665</v>
      </c>
      <c r="D4661" t="s">
        <v>6983</v>
      </c>
      <c r="E4661" t="s">
        <v>9</v>
      </c>
      <c r="F4661" t="s">
        <v>15</v>
      </c>
      <c r="G4661">
        <v>40.681379999999997</v>
      </c>
      <c r="H4661">
        <v>-73.950180000000003</v>
      </c>
      <c r="I4661" t="s">
        <v>3</v>
      </c>
      <c r="J4661" s="2">
        <v>99</v>
      </c>
      <c r="K4661">
        <v>2</v>
      </c>
      <c r="L4661">
        <v>216</v>
      </c>
      <c r="M4661" s="1">
        <v>43640</v>
      </c>
      <c r="N4661">
        <v>3.61</v>
      </c>
      <c r="O4661">
        <v>1</v>
      </c>
      <c r="P4661">
        <v>321</v>
      </c>
    </row>
    <row r="4662" spans="1:16" x14ac:dyDescent="0.25">
      <c r="A4662">
        <v>3678829</v>
      </c>
      <c r="B4662" t="s">
        <v>6984</v>
      </c>
      <c r="C4662">
        <v>17051201</v>
      </c>
      <c r="D4662" t="s">
        <v>1313</v>
      </c>
      <c r="E4662" t="s">
        <v>9</v>
      </c>
      <c r="F4662" t="s">
        <v>59</v>
      </c>
      <c r="G4662">
        <v>40.671639999999996</v>
      </c>
      <c r="H4662">
        <v>-73.977609999999999</v>
      </c>
      <c r="I4662" t="s">
        <v>3</v>
      </c>
      <c r="J4662" s="2">
        <v>545</v>
      </c>
      <c r="K4662">
        <v>2</v>
      </c>
      <c r="L4662">
        <v>6</v>
      </c>
      <c r="M4662" s="1">
        <v>43463</v>
      </c>
      <c r="N4662">
        <v>0.12</v>
      </c>
      <c r="O4662">
        <v>3</v>
      </c>
      <c r="P4662">
        <v>227</v>
      </c>
    </row>
    <row r="4663" spans="1:16" x14ac:dyDescent="0.25">
      <c r="A4663">
        <v>3678990</v>
      </c>
      <c r="B4663" t="s">
        <v>6985</v>
      </c>
      <c r="C4663">
        <v>7474069</v>
      </c>
      <c r="D4663" t="s">
        <v>4058</v>
      </c>
      <c r="E4663" t="s">
        <v>10</v>
      </c>
      <c r="F4663" t="s">
        <v>195</v>
      </c>
      <c r="G4663">
        <v>40.84686</v>
      </c>
      <c r="H4663">
        <v>-73.941810000000004</v>
      </c>
      <c r="I4663" t="s">
        <v>4</v>
      </c>
      <c r="J4663" s="2">
        <v>70</v>
      </c>
      <c r="K4663">
        <v>2</v>
      </c>
      <c r="L4663">
        <v>277</v>
      </c>
      <c r="M4663" s="1">
        <v>43629</v>
      </c>
      <c r="N4663">
        <v>4.67</v>
      </c>
      <c r="O4663">
        <v>3</v>
      </c>
      <c r="P4663">
        <v>244</v>
      </c>
    </row>
    <row r="4664" spans="1:16" x14ac:dyDescent="0.25">
      <c r="A4664">
        <v>3683241</v>
      </c>
      <c r="B4664" t="s">
        <v>6986</v>
      </c>
      <c r="C4664">
        <v>18726889</v>
      </c>
      <c r="D4664" t="s">
        <v>1861</v>
      </c>
      <c r="E4664" t="s">
        <v>9</v>
      </c>
      <c r="F4664" t="s">
        <v>24</v>
      </c>
      <c r="G4664">
        <v>40.687809999999999</v>
      </c>
      <c r="H4664">
        <v>-73.91377</v>
      </c>
      <c r="I4664" t="s">
        <v>3</v>
      </c>
      <c r="J4664" s="2">
        <v>150</v>
      </c>
      <c r="K4664">
        <v>4</v>
      </c>
      <c r="L4664">
        <v>2</v>
      </c>
      <c r="M4664" s="1">
        <v>41872</v>
      </c>
      <c r="N4664">
        <v>0.03</v>
      </c>
      <c r="O4664">
        <v>1</v>
      </c>
      <c r="P4664">
        <v>0</v>
      </c>
    </row>
    <row r="4665" spans="1:16" x14ac:dyDescent="0.25">
      <c r="A4665">
        <v>3684144</v>
      </c>
      <c r="B4665" t="s">
        <v>6987</v>
      </c>
      <c r="C4665">
        <v>2955491</v>
      </c>
      <c r="D4665" t="s">
        <v>6988</v>
      </c>
      <c r="E4665" t="s">
        <v>9</v>
      </c>
      <c r="F4665" t="s">
        <v>24</v>
      </c>
      <c r="G4665">
        <v>40.69753</v>
      </c>
      <c r="H4665">
        <v>-73.936189999999996</v>
      </c>
      <c r="I4665" t="s">
        <v>4</v>
      </c>
      <c r="J4665" s="2">
        <v>55</v>
      </c>
      <c r="K4665">
        <v>2</v>
      </c>
      <c r="L4665">
        <v>20</v>
      </c>
      <c r="M4665" s="1">
        <v>43641</v>
      </c>
      <c r="N4665">
        <v>0.41</v>
      </c>
      <c r="O4665">
        <v>1</v>
      </c>
      <c r="P4665">
        <v>19</v>
      </c>
    </row>
    <row r="4666" spans="1:16" x14ac:dyDescent="0.25">
      <c r="A4666">
        <v>3684302</v>
      </c>
      <c r="B4666" t="s">
        <v>6989</v>
      </c>
      <c r="C4666">
        <v>18030682</v>
      </c>
      <c r="D4666" t="s">
        <v>1637</v>
      </c>
      <c r="E4666" t="s">
        <v>9</v>
      </c>
      <c r="F4666" t="s">
        <v>25</v>
      </c>
      <c r="G4666">
        <v>40.674720000000001</v>
      </c>
      <c r="H4666">
        <v>-73.947370000000006</v>
      </c>
      <c r="I4666" t="s">
        <v>3</v>
      </c>
      <c r="J4666" s="2">
        <v>100</v>
      </c>
      <c r="K4666">
        <v>7</v>
      </c>
      <c r="L4666">
        <v>46</v>
      </c>
      <c r="M4666" s="1">
        <v>43645</v>
      </c>
      <c r="N4666">
        <v>0.87</v>
      </c>
      <c r="O4666">
        <v>1</v>
      </c>
      <c r="P4666">
        <v>0</v>
      </c>
    </row>
    <row r="4667" spans="1:16" x14ac:dyDescent="0.25">
      <c r="A4667">
        <v>3685433</v>
      </c>
      <c r="B4667" t="s">
        <v>6990</v>
      </c>
      <c r="C4667">
        <v>15817252</v>
      </c>
      <c r="D4667" t="s">
        <v>1375</v>
      </c>
      <c r="E4667" t="s">
        <v>9</v>
      </c>
      <c r="F4667" t="s">
        <v>16</v>
      </c>
      <c r="G4667">
        <v>40.694940000000003</v>
      </c>
      <c r="H4667">
        <v>-73.968879999999999</v>
      </c>
      <c r="I4667" t="s">
        <v>3</v>
      </c>
      <c r="J4667" s="2">
        <v>100</v>
      </c>
      <c r="K4667">
        <v>5</v>
      </c>
      <c r="L4667">
        <v>7</v>
      </c>
      <c r="M4667" s="1">
        <v>42739</v>
      </c>
      <c r="N4667">
        <v>0.12</v>
      </c>
      <c r="O4667">
        <v>1</v>
      </c>
      <c r="P4667">
        <v>0</v>
      </c>
    </row>
    <row r="4668" spans="1:16" x14ac:dyDescent="0.25">
      <c r="A4668">
        <v>3685704</v>
      </c>
      <c r="B4668" t="s">
        <v>6991</v>
      </c>
      <c r="C4668">
        <v>2640773</v>
      </c>
      <c r="D4668" t="s">
        <v>2465</v>
      </c>
      <c r="E4668" t="s">
        <v>9</v>
      </c>
      <c r="F4668" t="s">
        <v>15</v>
      </c>
      <c r="G4668">
        <v>40.688220000000001</v>
      </c>
      <c r="H4668">
        <v>-73.943569999999994</v>
      </c>
      <c r="I4668" t="s">
        <v>3</v>
      </c>
      <c r="J4668" s="2">
        <v>95</v>
      </c>
      <c r="K4668">
        <v>2</v>
      </c>
      <c r="L4668">
        <v>116</v>
      </c>
      <c r="M4668" s="1">
        <v>43614</v>
      </c>
      <c r="N4668">
        <v>2.1800000000000002</v>
      </c>
      <c r="O4668">
        <v>1</v>
      </c>
      <c r="P4668">
        <v>226</v>
      </c>
    </row>
    <row r="4669" spans="1:16" x14ac:dyDescent="0.25">
      <c r="A4669">
        <v>3686972</v>
      </c>
      <c r="B4669" t="s">
        <v>6992</v>
      </c>
      <c r="C4669">
        <v>18690148</v>
      </c>
      <c r="D4669" t="s">
        <v>6993</v>
      </c>
      <c r="E4669" t="s">
        <v>10</v>
      </c>
      <c r="F4669" t="s">
        <v>23</v>
      </c>
      <c r="G4669">
        <v>40.779049999999998</v>
      </c>
      <c r="H4669">
        <v>-73.979389999999995</v>
      </c>
      <c r="I4669" t="s">
        <v>3</v>
      </c>
      <c r="J4669" s="2">
        <v>200</v>
      </c>
      <c r="K4669">
        <v>4</v>
      </c>
      <c r="L4669">
        <v>22</v>
      </c>
      <c r="M4669" s="1">
        <v>43647</v>
      </c>
      <c r="N4669">
        <v>0.45</v>
      </c>
      <c r="O4669">
        <v>1</v>
      </c>
      <c r="P4669">
        <v>2</v>
      </c>
    </row>
    <row r="4670" spans="1:16" x14ac:dyDescent="0.25">
      <c r="A4670">
        <v>3687172</v>
      </c>
      <c r="B4670" t="s">
        <v>6994</v>
      </c>
      <c r="C4670">
        <v>5771331</v>
      </c>
      <c r="D4670" t="s">
        <v>560</v>
      </c>
      <c r="E4670" t="s">
        <v>10</v>
      </c>
      <c r="F4670" t="s">
        <v>119</v>
      </c>
      <c r="G4670">
        <v>40.728580000000001</v>
      </c>
      <c r="H4670">
        <v>-73.999510000000001</v>
      </c>
      <c r="I4670" t="s">
        <v>3</v>
      </c>
      <c r="J4670" s="2">
        <v>190</v>
      </c>
      <c r="K4670">
        <v>1</v>
      </c>
      <c r="L4670">
        <v>20</v>
      </c>
      <c r="M4670" s="1">
        <v>42494</v>
      </c>
      <c r="N4670">
        <v>0.33</v>
      </c>
      <c r="O4670">
        <v>1</v>
      </c>
      <c r="P4670">
        <v>0</v>
      </c>
    </row>
    <row r="4671" spans="1:16" x14ac:dyDescent="0.25">
      <c r="A4671">
        <v>3687227</v>
      </c>
      <c r="B4671" t="s">
        <v>6995</v>
      </c>
      <c r="C4671">
        <v>4765290</v>
      </c>
      <c r="D4671" t="s">
        <v>677</v>
      </c>
      <c r="E4671" t="s">
        <v>9</v>
      </c>
      <c r="F4671" t="s">
        <v>15</v>
      </c>
      <c r="G4671">
        <v>40.687690000000003</v>
      </c>
      <c r="H4671">
        <v>-73.953329999999994</v>
      </c>
      <c r="I4671" t="s">
        <v>4</v>
      </c>
      <c r="J4671" s="2">
        <v>65</v>
      </c>
      <c r="K4671">
        <v>2</v>
      </c>
      <c r="L4671">
        <v>3</v>
      </c>
      <c r="M4671" s="1">
        <v>42590</v>
      </c>
      <c r="N4671">
        <v>0.06</v>
      </c>
      <c r="O4671">
        <v>1</v>
      </c>
      <c r="P4671">
        <v>0</v>
      </c>
    </row>
    <row r="4672" spans="1:16" x14ac:dyDescent="0.25">
      <c r="A4672">
        <v>3688168</v>
      </c>
      <c r="B4672" t="s">
        <v>6996</v>
      </c>
      <c r="C4672">
        <v>2461535</v>
      </c>
      <c r="D4672" t="s">
        <v>6997</v>
      </c>
      <c r="E4672" t="s">
        <v>9</v>
      </c>
      <c r="F4672" t="s">
        <v>50</v>
      </c>
      <c r="G4672">
        <v>40.68927</v>
      </c>
      <c r="H4672">
        <v>-73.969570000000004</v>
      </c>
      <c r="I4672" t="s">
        <v>3</v>
      </c>
      <c r="J4672" s="2">
        <v>400</v>
      </c>
      <c r="K4672">
        <v>2</v>
      </c>
      <c r="L4672">
        <v>120</v>
      </c>
      <c r="M4672" s="1">
        <v>43639</v>
      </c>
      <c r="N4672">
        <v>2.0499999999999998</v>
      </c>
      <c r="O4672">
        <v>1</v>
      </c>
      <c r="P4672">
        <v>300</v>
      </c>
    </row>
    <row r="4673" spans="1:16" x14ac:dyDescent="0.25">
      <c r="A4673">
        <v>3688197</v>
      </c>
      <c r="B4673" t="s">
        <v>6998</v>
      </c>
      <c r="C4673">
        <v>11371357</v>
      </c>
      <c r="D4673" t="s">
        <v>6999</v>
      </c>
      <c r="E4673" t="s">
        <v>9</v>
      </c>
      <c r="F4673" t="s">
        <v>55</v>
      </c>
      <c r="G4673">
        <v>40.646439999999998</v>
      </c>
      <c r="H4673">
        <v>-73.9756</v>
      </c>
      <c r="I4673" t="s">
        <v>3</v>
      </c>
      <c r="J4673" s="2">
        <v>95</v>
      </c>
      <c r="K4673">
        <v>1</v>
      </c>
      <c r="L4673">
        <v>10</v>
      </c>
      <c r="M4673" s="1">
        <v>43463</v>
      </c>
      <c r="N4673">
        <v>0.21</v>
      </c>
      <c r="O4673">
        <v>1</v>
      </c>
      <c r="P4673">
        <v>0</v>
      </c>
    </row>
    <row r="4674" spans="1:16" x14ac:dyDescent="0.25">
      <c r="A4674">
        <v>3689140</v>
      </c>
      <c r="B4674" t="s">
        <v>7000</v>
      </c>
      <c r="C4674">
        <v>2267864</v>
      </c>
      <c r="D4674" t="s">
        <v>1918</v>
      </c>
      <c r="E4674" t="s">
        <v>10</v>
      </c>
      <c r="F4674" t="s">
        <v>198</v>
      </c>
      <c r="G4674">
        <v>40.734189999999998</v>
      </c>
      <c r="H4674">
        <v>-74.002129999999994</v>
      </c>
      <c r="I4674" t="s">
        <v>3</v>
      </c>
      <c r="J4674" s="2">
        <v>197</v>
      </c>
      <c r="K4674">
        <v>2</v>
      </c>
      <c r="L4674">
        <v>207</v>
      </c>
      <c r="M4674" s="1">
        <v>43646</v>
      </c>
      <c r="N4674">
        <v>3.46</v>
      </c>
      <c r="O4674">
        <v>2</v>
      </c>
      <c r="P4674">
        <v>166</v>
      </c>
    </row>
    <row r="4675" spans="1:16" x14ac:dyDescent="0.25">
      <c r="A4675">
        <v>3692566</v>
      </c>
      <c r="B4675" t="s">
        <v>7001</v>
      </c>
      <c r="C4675">
        <v>2673332</v>
      </c>
      <c r="D4675" t="s">
        <v>427</v>
      </c>
      <c r="E4675" t="s">
        <v>9</v>
      </c>
      <c r="F4675" t="s">
        <v>55</v>
      </c>
      <c r="G4675">
        <v>40.642949999999999</v>
      </c>
      <c r="H4675">
        <v>-73.976320000000001</v>
      </c>
      <c r="I4675" t="s">
        <v>3</v>
      </c>
      <c r="J4675" s="2">
        <v>395</v>
      </c>
      <c r="K4675">
        <v>3</v>
      </c>
      <c r="L4675">
        <v>20</v>
      </c>
      <c r="M4675" s="1">
        <v>43326</v>
      </c>
      <c r="N4675">
        <v>0.34</v>
      </c>
      <c r="O4675">
        <v>1</v>
      </c>
      <c r="P4675">
        <v>9</v>
      </c>
    </row>
    <row r="4676" spans="1:16" x14ac:dyDescent="0.25">
      <c r="A4676">
        <v>3693901</v>
      </c>
      <c r="B4676" t="s">
        <v>7002</v>
      </c>
      <c r="C4676">
        <v>17696653</v>
      </c>
      <c r="D4676" t="s">
        <v>7003</v>
      </c>
      <c r="E4676" t="s">
        <v>9</v>
      </c>
      <c r="F4676" t="s">
        <v>15</v>
      </c>
      <c r="G4676">
        <v>40.691339999999997</v>
      </c>
      <c r="H4676">
        <v>-73.944680000000005</v>
      </c>
      <c r="I4676" t="s">
        <v>4</v>
      </c>
      <c r="J4676" s="2">
        <v>100</v>
      </c>
      <c r="K4676">
        <v>1</v>
      </c>
      <c r="L4676">
        <v>2</v>
      </c>
      <c r="M4676" s="1">
        <v>42610</v>
      </c>
      <c r="N4676">
        <v>0.04</v>
      </c>
      <c r="O4676">
        <v>1</v>
      </c>
      <c r="P4676">
        <v>365</v>
      </c>
    </row>
    <row r="4677" spans="1:16" x14ac:dyDescent="0.25">
      <c r="A4677">
        <v>3694441</v>
      </c>
      <c r="B4677" t="s">
        <v>7004</v>
      </c>
      <c r="C4677">
        <v>1010344</v>
      </c>
      <c r="D4677" t="s">
        <v>7005</v>
      </c>
      <c r="E4677" t="s">
        <v>9</v>
      </c>
      <c r="F4677" t="s">
        <v>15</v>
      </c>
      <c r="G4677">
        <v>40.685920000000003</v>
      </c>
      <c r="H4677">
        <v>-73.955020000000005</v>
      </c>
      <c r="I4677" t="s">
        <v>3</v>
      </c>
      <c r="J4677" s="2">
        <v>200</v>
      </c>
      <c r="K4677">
        <v>3</v>
      </c>
      <c r="L4677">
        <v>6</v>
      </c>
      <c r="M4677" s="1">
        <v>42370</v>
      </c>
      <c r="N4677">
        <v>0.1</v>
      </c>
      <c r="O4677">
        <v>1</v>
      </c>
      <c r="P4677">
        <v>0</v>
      </c>
    </row>
    <row r="4678" spans="1:16" x14ac:dyDescent="0.25">
      <c r="A4678">
        <v>3694498</v>
      </c>
      <c r="B4678" t="s">
        <v>7006</v>
      </c>
      <c r="C4678">
        <v>18646528</v>
      </c>
      <c r="D4678" t="s">
        <v>901</v>
      </c>
      <c r="E4678" t="s">
        <v>9</v>
      </c>
      <c r="F4678" t="s">
        <v>28</v>
      </c>
      <c r="G4678">
        <v>40.713850000000001</v>
      </c>
      <c r="H4678">
        <v>-73.941559999999996</v>
      </c>
      <c r="I4678" t="s">
        <v>3</v>
      </c>
      <c r="J4678" s="2">
        <v>165</v>
      </c>
      <c r="K4678">
        <v>3</v>
      </c>
      <c r="L4678">
        <v>6</v>
      </c>
      <c r="M4678" s="1">
        <v>42826</v>
      </c>
      <c r="N4678">
        <v>0.1</v>
      </c>
      <c r="O4678">
        <v>1</v>
      </c>
      <c r="P4678">
        <v>0</v>
      </c>
    </row>
    <row r="4679" spans="1:16" x14ac:dyDescent="0.25">
      <c r="A4679">
        <v>3695776</v>
      </c>
      <c r="B4679" t="s">
        <v>7007</v>
      </c>
      <c r="C4679">
        <v>1176165</v>
      </c>
      <c r="D4679" t="s">
        <v>5118</v>
      </c>
      <c r="E4679" t="s">
        <v>9</v>
      </c>
      <c r="F4679" t="s">
        <v>39</v>
      </c>
      <c r="G4679">
        <v>40.684310000000004</v>
      </c>
      <c r="H4679">
        <v>-73.997820000000004</v>
      </c>
      <c r="I4679" t="s">
        <v>3</v>
      </c>
      <c r="J4679" s="2">
        <v>145</v>
      </c>
      <c r="K4679">
        <v>5</v>
      </c>
      <c r="L4679">
        <v>4</v>
      </c>
      <c r="M4679" s="1">
        <v>42315</v>
      </c>
      <c r="N4679">
        <v>7.0000000000000007E-2</v>
      </c>
      <c r="O4679">
        <v>1</v>
      </c>
      <c r="P4679">
        <v>0</v>
      </c>
    </row>
    <row r="4680" spans="1:16" x14ac:dyDescent="0.25">
      <c r="A4680">
        <v>3696043</v>
      </c>
      <c r="B4680" t="s">
        <v>7008</v>
      </c>
      <c r="C4680">
        <v>807340</v>
      </c>
      <c r="D4680" t="s">
        <v>1431</v>
      </c>
      <c r="E4680" t="s">
        <v>9</v>
      </c>
      <c r="F4680" t="s">
        <v>37</v>
      </c>
      <c r="G4680">
        <v>40.66827</v>
      </c>
      <c r="H4680">
        <v>-73.925089999999997</v>
      </c>
      <c r="I4680" t="s">
        <v>3</v>
      </c>
      <c r="J4680" s="2">
        <v>75</v>
      </c>
      <c r="K4680">
        <v>1</v>
      </c>
      <c r="L4680">
        <v>135</v>
      </c>
      <c r="M4680" s="1">
        <v>43647</v>
      </c>
      <c r="N4680">
        <v>2.27</v>
      </c>
      <c r="O4680">
        <v>1</v>
      </c>
      <c r="P4680">
        <v>174</v>
      </c>
    </row>
    <row r="4681" spans="1:16" x14ac:dyDescent="0.25">
      <c r="A4681">
        <v>3696746</v>
      </c>
      <c r="B4681" t="s">
        <v>7009</v>
      </c>
      <c r="C4681">
        <v>18138735</v>
      </c>
      <c r="D4681" t="s">
        <v>4301</v>
      </c>
      <c r="E4681" t="s">
        <v>10</v>
      </c>
      <c r="F4681" t="s">
        <v>116</v>
      </c>
      <c r="G4681">
        <v>40.733429999999998</v>
      </c>
      <c r="H4681">
        <v>-73.986339999999998</v>
      </c>
      <c r="I4681" t="s">
        <v>3</v>
      </c>
      <c r="J4681" s="2">
        <v>180</v>
      </c>
      <c r="K4681">
        <v>3</v>
      </c>
      <c r="L4681">
        <v>72</v>
      </c>
      <c r="M4681" s="1">
        <v>43467</v>
      </c>
      <c r="N4681">
        <v>1.22</v>
      </c>
      <c r="O4681">
        <v>1</v>
      </c>
      <c r="P4681">
        <v>25</v>
      </c>
    </row>
    <row r="4682" spans="1:16" x14ac:dyDescent="0.25">
      <c r="A4682">
        <v>3697432</v>
      </c>
      <c r="B4682" t="s">
        <v>7010</v>
      </c>
      <c r="C4682">
        <v>18836774</v>
      </c>
      <c r="D4682" t="s">
        <v>7011</v>
      </c>
      <c r="E4682" t="s">
        <v>10</v>
      </c>
      <c r="F4682" t="s">
        <v>22</v>
      </c>
      <c r="G4682">
        <v>40.775419999999997</v>
      </c>
      <c r="H4682">
        <v>-73.954369999999997</v>
      </c>
      <c r="I4682" t="s">
        <v>4</v>
      </c>
      <c r="J4682" s="2">
        <v>73</v>
      </c>
      <c r="K4682">
        <v>4</v>
      </c>
      <c r="L4682">
        <v>48</v>
      </c>
      <c r="M4682" s="1">
        <v>43484</v>
      </c>
      <c r="N4682">
        <v>0.8</v>
      </c>
      <c r="O4682">
        <v>5</v>
      </c>
      <c r="P4682">
        <v>153</v>
      </c>
    </row>
    <row r="4683" spans="1:16" x14ac:dyDescent="0.25">
      <c r="A4683">
        <v>3698111</v>
      </c>
      <c r="B4683" t="s">
        <v>7012</v>
      </c>
      <c r="C4683">
        <v>18836774</v>
      </c>
      <c r="D4683" t="s">
        <v>7011</v>
      </c>
      <c r="E4683" t="s">
        <v>10</v>
      </c>
      <c r="F4683" t="s">
        <v>22</v>
      </c>
      <c r="G4683">
        <v>40.775790000000001</v>
      </c>
      <c r="H4683">
        <v>-73.955699999999993</v>
      </c>
      <c r="I4683" t="s">
        <v>4</v>
      </c>
      <c r="J4683" s="2">
        <v>87</v>
      </c>
      <c r="K4683">
        <v>3</v>
      </c>
      <c r="L4683">
        <v>61</v>
      </c>
      <c r="M4683" s="1">
        <v>43614</v>
      </c>
      <c r="N4683">
        <v>1.01</v>
      </c>
      <c r="O4683">
        <v>5</v>
      </c>
      <c r="P4683">
        <v>132</v>
      </c>
    </row>
    <row r="4684" spans="1:16" x14ac:dyDescent="0.25">
      <c r="A4684">
        <v>3698241</v>
      </c>
      <c r="B4684" t="s">
        <v>7013</v>
      </c>
      <c r="C4684">
        <v>18836774</v>
      </c>
      <c r="D4684" t="s">
        <v>7011</v>
      </c>
      <c r="E4684" t="s">
        <v>10</v>
      </c>
      <c r="F4684" t="s">
        <v>22</v>
      </c>
      <c r="G4684">
        <v>40.776879999999998</v>
      </c>
      <c r="H4684">
        <v>-73.956159999999997</v>
      </c>
      <c r="I4684" t="s">
        <v>4</v>
      </c>
      <c r="J4684" s="2">
        <v>74</v>
      </c>
      <c r="K4684">
        <v>3</v>
      </c>
      <c r="L4684">
        <v>60</v>
      </c>
      <c r="M4684" s="1">
        <v>43643</v>
      </c>
      <c r="N4684">
        <v>1</v>
      </c>
      <c r="O4684">
        <v>5</v>
      </c>
      <c r="P4684">
        <v>169</v>
      </c>
    </row>
    <row r="4685" spans="1:16" x14ac:dyDescent="0.25">
      <c r="A4685">
        <v>3698367</v>
      </c>
      <c r="B4685" t="s">
        <v>7014</v>
      </c>
      <c r="C4685">
        <v>5465947</v>
      </c>
      <c r="D4685" t="s">
        <v>3412</v>
      </c>
      <c r="E4685" t="s">
        <v>9</v>
      </c>
      <c r="F4685" t="s">
        <v>60</v>
      </c>
      <c r="G4685">
        <v>40.679479999999998</v>
      </c>
      <c r="H4685">
        <v>-73.972189999999998</v>
      </c>
      <c r="I4685" t="s">
        <v>4</v>
      </c>
      <c r="J4685" s="2">
        <v>65</v>
      </c>
      <c r="K4685">
        <v>1</v>
      </c>
      <c r="L4685">
        <v>6</v>
      </c>
      <c r="M4685" s="1">
        <v>42237</v>
      </c>
      <c r="N4685">
        <v>0.12</v>
      </c>
      <c r="O4685">
        <v>1</v>
      </c>
      <c r="P4685">
        <v>0</v>
      </c>
    </row>
    <row r="4686" spans="1:16" x14ac:dyDescent="0.25">
      <c r="A4686">
        <v>3700364</v>
      </c>
      <c r="B4686" t="s">
        <v>7015</v>
      </c>
      <c r="C4686">
        <v>7644834</v>
      </c>
      <c r="D4686" t="s">
        <v>7016</v>
      </c>
      <c r="E4686" t="s">
        <v>10</v>
      </c>
      <c r="F4686" t="s">
        <v>119</v>
      </c>
      <c r="G4686">
        <v>40.728400000000001</v>
      </c>
      <c r="H4686">
        <v>-73.99812</v>
      </c>
      <c r="I4686" t="s">
        <v>3</v>
      </c>
      <c r="J4686" s="2">
        <v>199</v>
      </c>
      <c r="K4686">
        <v>8</v>
      </c>
      <c r="L4686">
        <v>48</v>
      </c>
      <c r="M4686" s="1">
        <v>43635</v>
      </c>
      <c r="N4686">
        <v>1.06</v>
      </c>
      <c r="O4686">
        <v>1</v>
      </c>
      <c r="P4686">
        <v>37</v>
      </c>
    </row>
    <row r="4687" spans="1:16" x14ac:dyDescent="0.25">
      <c r="A4687">
        <v>3701708</v>
      </c>
      <c r="B4687" t="s">
        <v>7017</v>
      </c>
      <c r="C4687">
        <v>18866837</v>
      </c>
      <c r="D4687" t="s">
        <v>1015</v>
      </c>
      <c r="E4687" t="s">
        <v>9</v>
      </c>
      <c r="F4687" t="s">
        <v>59</v>
      </c>
      <c r="G4687">
        <v>40.679160000000003</v>
      </c>
      <c r="H4687">
        <v>-73.974540000000005</v>
      </c>
      <c r="I4687" t="s">
        <v>4</v>
      </c>
      <c r="J4687" s="2">
        <v>65</v>
      </c>
      <c r="K4687">
        <v>60</v>
      </c>
      <c r="L4687">
        <v>2</v>
      </c>
      <c r="M4687" s="1">
        <v>42620</v>
      </c>
      <c r="N4687">
        <v>0.03</v>
      </c>
      <c r="O4687">
        <v>1</v>
      </c>
      <c r="P4687">
        <v>0</v>
      </c>
    </row>
    <row r="4688" spans="1:16" x14ac:dyDescent="0.25">
      <c r="A4688">
        <v>3701890</v>
      </c>
      <c r="B4688" t="s">
        <v>7018</v>
      </c>
      <c r="C4688">
        <v>3146957</v>
      </c>
      <c r="D4688" t="s">
        <v>427</v>
      </c>
      <c r="E4688" t="s">
        <v>10</v>
      </c>
      <c r="F4688" t="s">
        <v>23</v>
      </c>
      <c r="G4688">
        <v>40.779179999999997</v>
      </c>
      <c r="H4688">
        <v>-73.987399999999994</v>
      </c>
      <c r="I4688" t="s">
        <v>3</v>
      </c>
      <c r="J4688" s="2">
        <v>160</v>
      </c>
      <c r="K4688">
        <v>7</v>
      </c>
      <c r="L4688">
        <v>5</v>
      </c>
      <c r="M4688" s="1">
        <v>42556</v>
      </c>
      <c r="N4688">
        <v>0.09</v>
      </c>
      <c r="O4688">
        <v>1</v>
      </c>
      <c r="P4688">
        <v>0</v>
      </c>
    </row>
    <row r="4689" spans="1:16" x14ac:dyDescent="0.25">
      <c r="A4689">
        <v>3702400</v>
      </c>
      <c r="B4689" t="s">
        <v>7019</v>
      </c>
      <c r="C4689">
        <v>10972334</v>
      </c>
      <c r="D4689" t="s">
        <v>4478</v>
      </c>
      <c r="E4689" t="s">
        <v>9</v>
      </c>
      <c r="F4689" t="s">
        <v>24</v>
      </c>
      <c r="G4689">
        <v>40.698250000000002</v>
      </c>
      <c r="H4689">
        <v>-73.927880000000002</v>
      </c>
      <c r="I4689" t="s">
        <v>4</v>
      </c>
      <c r="J4689" s="2">
        <v>175</v>
      </c>
      <c r="K4689">
        <v>1</v>
      </c>
      <c r="L4689">
        <v>6</v>
      </c>
      <c r="M4689" s="1">
        <v>42312</v>
      </c>
      <c r="N4689">
        <v>0.1</v>
      </c>
      <c r="O4689">
        <v>2</v>
      </c>
      <c r="P4689">
        <v>0</v>
      </c>
    </row>
    <row r="4690" spans="1:16" x14ac:dyDescent="0.25">
      <c r="A4690">
        <v>3703633</v>
      </c>
      <c r="B4690" t="s">
        <v>7020</v>
      </c>
      <c r="C4690">
        <v>2119276</v>
      </c>
      <c r="D4690" t="s">
        <v>4420</v>
      </c>
      <c r="E4690" t="s">
        <v>10</v>
      </c>
      <c r="F4690" t="s">
        <v>18</v>
      </c>
      <c r="G4690">
        <v>40.732680000000002</v>
      </c>
      <c r="H4690">
        <v>-73.986890000000002</v>
      </c>
      <c r="I4690" t="s">
        <v>3</v>
      </c>
      <c r="J4690" s="2">
        <v>195</v>
      </c>
      <c r="K4690">
        <v>30</v>
      </c>
      <c r="L4690">
        <v>7</v>
      </c>
      <c r="M4690" s="1">
        <v>43030</v>
      </c>
      <c r="N4690">
        <v>0.14000000000000001</v>
      </c>
      <c r="O4690">
        <v>39</v>
      </c>
      <c r="P4690">
        <v>331</v>
      </c>
    </row>
    <row r="4691" spans="1:16" x14ac:dyDescent="0.25">
      <c r="A4691">
        <v>3703805</v>
      </c>
      <c r="B4691" t="s">
        <v>7021</v>
      </c>
      <c r="C4691">
        <v>6932160</v>
      </c>
      <c r="D4691" t="s">
        <v>7022</v>
      </c>
      <c r="E4691" t="s">
        <v>9</v>
      </c>
      <c r="F4691" t="s">
        <v>25</v>
      </c>
      <c r="G4691">
        <v>40.669350000000001</v>
      </c>
      <c r="H4691">
        <v>-73.948499999999996</v>
      </c>
      <c r="I4691" t="s">
        <v>4</v>
      </c>
      <c r="J4691" s="2">
        <v>99</v>
      </c>
      <c r="K4691">
        <v>5</v>
      </c>
      <c r="L4691">
        <v>27</v>
      </c>
      <c r="M4691" s="1">
        <v>43398</v>
      </c>
      <c r="N4691">
        <v>0.7</v>
      </c>
      <c r="O4691">
        <v>1</v>
      </c>
      <c r="P4691">
        <v>365</v>
      </c>
    </row>
    <row r="4692" spans="1:16" x14ac:dyDescent="0.25">
      <c r="A4692">
        <v>3704067</v>
      </c>
      <c r="B4692" t="s">
        <v>7023</v>
      </c>
      <c r="C4692">
        <v>188896</v>
      </c>
      <c r="D4692" t="s">
        <v>2038</v>
      </c>
      <c r="E4692" t="s">
        <v>9</v>
      </c>
      <c r="F4692" t="s">
        <v>16</v>
      </c>
      <c r="G4692">
        <v>40.690339999999999</v>
      </c>
      <c r="H4692">
        <v>-73.966750000000005</v>
      </c>
      <c r="I4692" t="s">
        <v>3</v>
      </c>
      <c r="J4692" s="2">
        <v>175</v>
      </c>
      <c r="K4692">
        <v>1</v>
      </c>
      <c r="L4692">
        <v>121</v>
      </c>
      <c r="M4692" s="1">
        <v>43486</v>
      </c>
      <c r="N4692">
        <v>2.0299999999999998</v>
      </c>
      <c r="O4692">
        <v>2</v>
      </c>
      <c r="P4692">
        <v>171</v>
      </c>
    </row>
    <row r="4693" spans="1:16" x14ac:dyDescent="0.25">
      <c r="A4693">
        <v>3709013</v>
      </c>
      <c r="B4693" t="s">
        <v>7024</v>
      </c>
      <c r="C4693">
        <v>7420906</v>
      </c>
      <c r="D4693" t="s">
        <v>1724</v>
      </c>
      <c r="E4693" t="s">
        <v>9</v>
      </c>
      <c r="F4693" t="s">
        <v>15</v>
      </c>
      <c r="G4693">
        <v>40.684730000000002</v>
      </c>
      <c r="H4693">
        <v>-73.956969999999998</v>
      </c>
      <c r="I4693" t="s">
        <v>3</v>
      </c>
      <c r="J4693" s="2">
        <v>99</v>
      </c>
      <c r="K4693">
        <v>3</v>
      </c>
      <c r="L4693">
        <v>10</v>
      </c>
      <c r="M4693" s="1">
        <v>43417</v>
      </c>
      <c r="N4693">
        <v>0.28000000000000003</v>
      </c>
      <c r="O4693">
        <v>1</v>
      </c>
      <c r="P4693">
        <v>66</v>
      </c>
    </row>
    <row r="4694" spans="1:16" x14ac:dyDescent="0.25">
      <c r="A4694">
        <v>3710162</v>
      </c>
      <c r="B4694" t="s">
        <v>7025</v>
      </c>
      <c r="C4694">
        <v>1788746</v>
      </c>
      <c r="D4694" t="s">
        <v>262</v>
      </c>
      <c r="E4694" t="s">
        <v>10</v>
      </c>
      <c r="F4694" t="s">
        <v>20</v>
      </c>
      <c r="G4694">
        <v>40.721600000000002</v>
      </c>
      <c r="H4694">
        <v>-73.995580000000004</v>
      </c>
      <c r="I4694" t="s">
        <v>4</v>
      </c>
      <c r="J4694" s="2">
        <v>100</v>
      </c>
      <c r="K4694">
        <v>2</v>
      </c>
      <c r="L4694">
        <v>6</v>
      </c>
      <c r="M4694" s="1">
        <v>43101</v>
      </c>
      <c r="N4694">
        <v>0.16</v>
      </c>
      <c r="O4694">
        <v>1</v>
      </c>
      <c r="P4694">
        <v>0</v>
      </c>
    </row>
    <row r="4695" spans="1:16" x14ac:dyDescent="0.25">
      <c r="A4695">
        <v>3710230</v>
      </c>
      <c r="B4695" t="s">
        <v>7026</v>
      </c>
      <c r="C4695">
        <v>18929364</v>
      </c>
      <c r="D4695" t="s">
        <v>4143</v>
      </c>
      <c r="E4695" t="s">
        <v>9</v>
      </c>
      <c r="F4695" t="s">
        <v>61</v>
      </c>
      <c r="G4695">
        <v>40.662709999999997</v>
      </c>
      <c r="H4695">
        <v>-73.953919999999997</v>
      </c>
      <c r="I4695" t="s">
        <v>3</v>
      </c>
      <c r="J4695" s="2">
        <v>199</v>
      </c>
      <c r="K4695">
        <v>2</v>
      </c>
      <c r="L4695">
        <v>18</v>
      </c>
      <c r="M4695" s="1">
        <v>43337</v>
      </c>
      <c r="N4695">
        <v>0.3</v>
      </c>
      <c r="O4695">
        <v>1</v>
      </c>
      <c r="P4695">
        <v>0</v>
      </c>
    </row>
    <row r="4696" spans="1:16" x14ac:dyDescent="0.25">
      <c r="A4696">
        <v>3710436</v>
      </c>
      <c r="B4696" t="s">
        <v>7027</v>
      </c>
      <c r="C4696">
        <v>318729</v>
      </c>
      <c r="D4696" t="s">
        <v>7028</v>
      </c>
      <c r="E4696" t="s">
        <v>9</v>
      </c>
      <c r="F4696" t="s">
        <v>15</v>
      </c>
      <c r="G4696">
        <v>40.678620000000002</v>
      </c>
      <c r="H4696">
        <v>-73.946870000000004</v>
      </c>
      <c r="I4696" t="s">
        <v>3</v>
      </c>
      <c r="J4696" s="2">
        <v>199</v>
      </c>
      <c r="K4696">
        <v>3</v>
      </c>
      <c r="L4696">
        <v>118</v>
      </c>
      <c r="M4696" s="1">
        <v>43647</v>
      </c>
      <c r="N4696">
        <v>2.12</v>
      </c>
      <c r="O4696">
        <v>1</v>
      </c>
      <c r="P4696">
        <v>23</v>
      </c>
    </row>
    <row r="4697" spans="1:16" x14ac:dyDescent="0.25">
      <c r="A4697">
        <v>3710685</v>
      </c>
      <c r="B4697" t="s">
        <v>7029</v>
      </c>
      <c r="C4697">
        <v>15789646</v>
      </c>
      <c r="D4697" t="s">
        <v>2431</v>
      </c>
      <c r="E4697" t="s">
        <v>11</v>
      </c>
      <c r="F4697" t="s">
        <v>184</v>
      </c>
      <c r="G4697">
        <v>40.745019999999997</v>
      </c>
      <c r="H4697">
        <v>-73.916899999999998</v>
      </c>
      <c r="I4697" t="s">
        <v>3</v>
      </c>
      <c r="J4697" s="2">
        <v>100</v>
      </c>
      <c r="K4697">
        <v>3</v>
      </c>
      <c r="L4697">
        <v>70</v>
      </c>
      <c r="M4697" s="1">
        <v>43647</v>
      </c>
      <c r="N4697">
        <v>1.21</v>
      </c>
      <c r="O4697">
        <v>2</v>
      </c>
      <c r="P4697">
        <v>319</v>
      </c>
    </row>
    <row r="4698" spans="1:16" x14ac:dyDescent="0.25">
      <c r="A4698">
        <v>3711039</v>
      </c>
      <c r="B4698" t="s">
        <v>7030</v>
      </c>
      <c r="C4698">
        <v>3007815</v>
      </c>
      <c r="D4698" t="s">
        <v>3787</v>
      </c>
      <c r="E4698" t="s">
        <v>11</v>
      </c>
      <c r="F4698" t="s">
        <v>14</v>
      </c>
      <c r="G4698">
        <v>40.769770000000001</v>
      </c>
      <c r="H4698">
        <v>-73.915959999999998</v>
      </c>
      <c r="I4698" t="s">
        <v>5</v>
      </c>
      <c r="J4698" s="2">
        <v>45</v>
      </c>
      <c r="K4698">
        <v>2</v>
      </c>
      <c r="L4698">
        <v>38</v>
      </c>
      <c r="M4698" s="1">
        <v>43650</v>
      </c>
      <c r="N4698">
        <v>1.6</v>
      </c>
      <c r="O4698">
        <v>2</v>
      </c>
      <c r="P4698">
        <v>38</v>
      </c>
    </row>
    <row r="4699" spans="1:16" x14ac:dyDescent="0.25">
      <c r="A4699">
        <v>3715638</v>
      </c>
      <c r="B4699" t="s">
        <v>7031</v>
      </c>
      <c r="C4699">
        <v>9784206</v>
      </c>
      <c r="D4699" t="s">
        <v>7032</v>
      </c>
      <c r="E4699" t="s">
        <v>10</v>
      </c>
      <c r="F4699" t="s">
        <v>17</v>
      </c>
      <c r="G4699">
        <v>40.795079999999999</v>
      </c>
      <c r="H4699">
        <v>-73.948949999999996</v>
      </c>
      <c r="I4699" t="s">
        <v>4</v>
      </c>
      <c r="J4699" s="2">
        <v>72</v>
      </c>
      <c r="K4699">
        <v>1</v>
      </c>
      <c r="L4699">
        <v>204</v>
      </c>
      <c r="M4699" s="1">
        <v>43651</v>
      </c>
      <c r="N4699">
        <v>3.41</v>
      </c>
      <c r="O4699">
        <v>1</v>
      </c>
      <c r="P4699">
        <v>219</v>
      </c>
    </row>
    <row r="4700" spans="1:16" x14ac:dyDescent="0.25">
      <c r="A4700">
        <v>3715824</v>
      </c>
      <c r="B4700" t="s">
        <v>7033</v>
      </c>
      <c r="C4700">
        <v>13042411</v>
      </c>
      <c r="D4700" t="s">
        <v>7034</v>
      </c>
      <c r="E4700" t="s">
        <v>10</v>
      </c>
      <c r="F4700" t="s">
        <v>18</v>
      </c>
      <c r="G4700">
        <v>40.726689999999998</v>
      </c>
      <c r="H4700">
        <v>-73.984189999999998</v>
      </c>
      <c r="I4700" t="s">
        <v>3</v>
      </c>
      <c r="J4700" s="2">
        <v>129</v>
      </c>
      <c r="K4700">
        <v>2</v>
      </c>
      <c r="L4700">
        <v>179</v>
      </c>
      <c r="M4700" s="1">
        <v>43624</v>
      </c>
      <c r="N4700">
        <v>2.99</v>
      </c>
      <c r="O4700">
        <v>1</v>
      </c>
      <c r="P4700">
        <v>179</v>
      </c>
    </row>
    <row r="4701" spans="1:16" x14ac:dyDescent="0.25">
      <c r="A4701">
        <v>3716193</v>
      </c>
      <c r="B4701" t="s">
        <v>7035</v>
      </c>
      <c r="C4701">
        <v>18970667</v>
      </c>
      <c r="D4701" t="s">
        <v>7036</v>
      </c>
      <c r="E4701" t="s">
        <v>9</v>
      </c>
      <c r="F4701" t="s">
        <v>15</v>
      </c>
      <c r="G4701">
        <v>40.682049999999997</v>
      </c>
      <c r="H4701">
        <v>-73.942390000000003</v>
      </c>
      <c r="I4701" t="s">
        <v>3</v>
      </c>
      <c r="J4701" s="2">
        <v>100</v>
      </c>
      <c r="K4701">
        <v>3</v>
      </c>
      <c r="L4701">
        <v>168</v>
      </c>
      <c r="M4701" s="1">
        <v>43643</v>
      </c>
      <c r="N4701">
        <v>2.81</v>
      </c>
      <c r="O4701">
        <v>1</v>
      </c>
      <c r="P4701">
        <v>317</v>
      </c>
    </row>
    <row r="4702" spans="1:16" x14ac:dyDescent="0.25">
      <c r="A4702">
        <v>3717689</v>
      </c>
      <c r="B4702" t="s">
        <v>7037</v>
      </c>
      <c r="C4702">
        <v>18393872</v>
      </c>
      <c r="D4702" t="s">
        <v>1897</v>
      </c>
      <c r="E4702" t="s">
        <v>9</v>
      </c>
      <c r="F4702" t="s">
        <v>15</v>
      </c>
      <c r="G4702">
        <v>40.691409999999998</v>
      </c>
      <c r="H4702">
        <v>-73.958860000000001</v>
      </c>
      <c r="I4702" t="s">
        <v>3</v>
      </c>
      <c r="J4702" s="2">
        <v>85</v>
      </c>
      <c r="K4702">
        <v>7</v>
      </c>
      <c r="L4702">
        <v>2</v>
      </c>
      <c r="M4702" s="1">
        <v>42870</v>
      </c>
      <c r="N4702">
        <v>0.03</v>
      </c>
      <c r="O4702">
        <v>1</v>
      </c>
      <c r="P4702">
        <v>0</v>
      </c>
    </row>
    <row r="4703" spans="1:16" x14ac:dyDescent="0.25">
      <c r="A4703">
        <v>3717749</v>
      </c>
      <c r="B4703" t="s">
        <v>7038</v>
      </c>
      <c r="C4703">
        <v>5573250</v>
      </c>
      <c r="D4703" t="s">
        <v>594</v>
      </c>
      <c r="E4703" t="s">
        <v>9</v>
      </c>
      <c r="F4703" t="s">
        <v>55</v>
      </c>
      <c r="G4703">
        <v>40.641300000000001</v>
      </c>
      <c r="H4703">
        <v>-73.982330000000005</v>
      </c>
      <c r="I4703" t="s">
        <v>4</v>
      </c>
      <c r="J4703" s="2">
        <v>70</v>
      </c>
      <c r="K4703">
        <v>1</v>
      </c>
      <c r="L4703">
        <v>2</v>
      </c>
      <c r="M4703" s="1">
        <v>42191</v>
      </c>
      <c r="N4703">
        <v>0.03</v>
      </c>
      <c r="O4703">
        <v>1</v>
      </c>
      <c r="P4703">
        <v>0</v>
      </c>
    </row>
    <row r="4704" spans="1:16" x14ac:dyDescent="0.25">
      <c r="A4704">
        <v>3718713</v>
      </c>
      <c r="B4704" t="s">
        <v>7039</v>
      </c>
      <c r="C4704">
        <v>18988423</v>
      </c>
      <c r="D4704" t="s">
        <v>7040</v>
      </c>
      <c r="E4704" t="s">
        <v>9</v>
      </c>
      <c r="F4704" t="s">
        <v>28</v>
      </c>
      <c r="G4704">
        <v>40.705359999999999</v>
      </c>
      <c r="H4704">
        <v>-73.94229</v>
      </c>
      <c r="I4704" t="s">
        <v>3</v>
      </c>
      <c r="J4704" s="2">
        <v>100</v>
      </c>
      <c r="K4704">
        <v>2</v>
      </c>
      <c r="L4704">
        <v>5</v>
      </c>
      <c r="M4704" s="1">
        <v>42365</v>
      </c>
      <c r="N4704">
        <v>0.09</v>
      </c>
      <c r="O4704">
        <v>1</v>
      </c>
      <c r="P4704">
        <v>0</v>
      </c>
    </row>
    <row r="4705" spans="1:16" x14ac:dyDescent="0.25">
      <c r="A4705">
        <v>3720404</v>
      </c>
      <c r="B4705" t="s">
        <v>7041</v>
      </c>
      <c r="C4705">
        <v>1363910</v>
      </c>
      <c r="D4705" t="s">
        <v>677</v>
      </c>
      <c r="E4705" t="s">
        <v>9</v>
      </c>
      <c r="F4705" t="s">
        <v>28</v>
      </c>
      <c r="G4705">
        <v>40.709139999999998</v>
      </c>
      <c r="H4705">
        <v>-73.952359999999999</v>
      </c>
      <c r="I4705" t="s">
        <v>3</v>
      </c>
      <c r="J4705" s="2">
        <v>160</v>
      </c>
      <c r="K4705">
        <v>3</v>
      </c>
      <c r="L4705">
        <v>1</v>
      </c>
      <c r="M4705" s="1">
        <v>41883</v>
      </c>
      <c r="N4705">
        <v>0.02</v>
      </c>
      <c r="O4705">
        <v>1</v>
      </c>
      <c r="P4705">
        <v>0</v>
      </c>
    </row>
    <row r="4706" spans="1:16" x14ac:dyDescent="0.25">
      <c r="A4706">
        <v>3721826</v>
      </c>
      <c r="B4706" t="s">
        <v>7042</v>
      </c>
      <c r="C4706">
        <v>19011946</v>
      </c>
      <c r="D4706" t="s">
        <v>220</v>
      </c>
      <c r="E4706" t="s">
        <v>10</v>
      </c>
      <c r="F4706" t="s">
        <v>22</v>
      </c>
      <c r="G4706">
        <v>40.778829999999999</v>
      </c>
      <c r="H4706">
        <v>-73.954980000000006</v>
      </c>
      <c r="I4706" t="s">
        <v>3</v>
      </c>
      <c r="J4706" s="2">
        <v>185</v>
      </c>
      <c r="K4706">
        <v>30</v>
      </c>
      <c r="L4706">
        <v>1</v>
      </c>
      <c r="M4706" s="1">
        <v>41897</v>
      </c>
      <c r="N4706">
        <v>0.02</v>
      </c>
      <c r="O4706">
        <v>2</v>
      </c>
      <c r="P4706">
        <v>365</v>
      </c>
    </row>
    <row r="4707" spans="1:16" x14ac:dyDescent="0.25">
      <c r="A4707">
        <v>3725902</v>
      </c>
      <c r="B4707" t="s">
        <v>7043</v>
      </c>
      <c r="C4707">
        <v>4830699</v>
      </c>
      <c r="D4707" t="s">
        <v>222</v>
      </c>
      <c r="E4707" t="s">
        <v>9</v>
      </c>
      <c r="F4707" t="s">
        <v>52</v>
      </c>
      <c r="G4707">
        <v>40.677900000000001</v>
      </c>
      <c r="H4707">
        <v>-73.984210000000004</v>
      </c>
      <c r="I4707" t="s">
        <v>3</v>
      </c>
      <c r="J4707" s="2">
        <v>162</v>
      </c>
      <c r="K4707">
        <v>1</v>
      </c>
      <c r="L4707">
        <v>9</v>
      </c>
      <c r="M4707" s="1">
        <v>42619</v>
      </c>
      <c r="N4707">
        <v>0.23</v>
      </c>
      <c r="O4707">
        <v>1</v>
      </c>
      <c r="P4707">
        <v>0</v>
      </c>
    </row>
    <row r="4708" spans="1:16" x14ac:dyDescent="0.25">
      <c r="A4708">
        <v>3727816</v>
      </c>
      <c r="B4708" t="s">
        <v>7044</v>
      </c>
      <c r="C4708">
        <v>19044620</v>
      </c>
      <c r="D4708" t="s">
        <v>7045</v>
      </c>
      <c r="E4708" t="s">
        <v>11</v>
      </c>
      <c r="F4708" t="s">
        <v>113</v>
      </c>
      <c r="G4708">
        <v>40.735379999999999</v>
      </c>
      <c r="H4708">
        <v>-73.852999999999994</v>
      </c>
      <c r="I4708" t="s">
        <v>4</v>
      </c>
      <c r="J4708" s="2">
        <v>80</v>
      </c>
      <c r="K4708">
        <v>1</v>
      </c>
      <c r="L4708">
        <v>2</v>
      </c>
      <c r="M4708" s="1">
        <v>41934</v>
      </c>
      <c r="N4708">
        <v>0.03</v>
      </c>
      <c r="O4708">
        <v>1</v>
      </c>
      <c r="P4708">
        <v>0</v>
      </c>
    </row>
    <row r="4709" spans="1:16" x14ac:dyDescent="0.25">
      <c r="A4709">
        <v>3728309</v>
      </c>
      <c r="B4709" t="s">
        <v>7046</v>
      </c>
      <c r="C4709">
        <v>19046961</v>
      </c>
      <c r="D4709" t="s">
        <v>1637</v>
      </c>
      <c r="E4709" t="s">
        <v>9</v>
      </c>
      <c r="F4709" t="s">
        <v>15</v>
      </c>
      <c r="G4709">
        <v>40.689050000000002</v>
      </c>
      <c r="H4709">
        <v>-73.926850000000002</v>
      </c>
      <c r="I4709" t="s">
        <v>4</v>
      </c>
      <c r="J4709" s="2">
        <v>45</v>
      </c>
      <c r="K4709">
        <v>5</v>
      </c>
      <c r="L4709">
        <v>8</v>
      </c>
      <c r="M4709" s="1">
        <v>43586</v>
      </c>
      <c r="N4709">
        <v>0.31</v>
      </c>
      <c r="O4709">
        <v>1</v>
      </c>
      <c r="P4709">
        <v>247</v>
      </c>
    </row>
    <row r="4710" spans="1:16" x14ac:dyDescent="0.25">
      <c r="A4710">
        <v>3728837</v>
      </c>
      <c r="B4710" t="s">
        <v>7047</v>
      </c>
      <c r="C4710">
        <v>7503643</v>
      </c>
      <c r="D4710" t="s">
        <v>4054</v>
      </c>
      <c r="E4710" t="s">
        <v>9</v>
      </c>
      <c r="F4710" t="s">
        <v>54</v>
      </c>
      <c r="G4710">
        <v>40.72533</v>
      </c>
      <c r="H4710">
        <v>-73.942040000000006</v>
      </c>
      <c r="I4710" t="s">
        <v>3</v>
      </c>
      <c r="J4710" s="2">
        <v>129</v>
      </c>
      <c r="K4710">
        <v>30</v>
      </c>
      <c r="L4710">
        <v>6</v>
      </c>
      <c r="M4710" s="1">
        <v>43556</v>
      </c>
      <c r="N4710">
        <v>0.12</v>
      </c>
      <c r="O4710">
        <v>52</v>
      </c>
      <c r="P4710">
        <v>188</v>
      </c>
    </row>
    <row r="4711" spans="1:16" x14ac:dyDescent="0.25">
      <c r="A4711">
        <v>3731209</v>
      </c>
      <c r="B4711" t="s">
        <v>7048</v>
      </c>
      <c r="C4711">
        <v>19067223</v>
      </c>
      <c r="D4711" t="s">
        <v>7049</v>
      </c>
      <c r="E4711" t="s">
        <v>9</v>
      </c>
      <c r="F4711" t="s">
        <v>28</v>
      </c>
      <c r="G4711">
        <v>40.717950000000002</v>
      </c>
      <c r="H4711">
        <v>-73.958039999999997</v>
      </c>
      <c r="I4711" t="s">
        <v>4</v>
      </c>
      <c r="J4711" s="2">
        <v>55</v>
      </c>
      <c r="K4711">
        <v>1</v>
      </c>
      <c r="L4711">
        <v>1</v>
      </c>
      <c r="M4711" s="1">
        <v>42172</v>
      </c>
      <c r="N4711">
        <v>0.02</v>
      </c>
      <c r="O4711">
        <v>1</v>
      </c>
      <c r="P4711">
        <v>0</v>
      </c>
    </row>
    <row r="4712" spans="1:16" x14ac:dyDescent="0.25">
      <c r="A4712">
        <v>3731871</v>
      </c>
      <c r="B4712" t="s">
        <v>7050</v>
      </c>
      <c r="C4712">
        <v>19072805</v>
      </c>
      <c r="D4712" t="s">
        <v>2021</v>
      </c>
      <c r="E4712" t="s">
        <v>9</v>
      </c>
      <c r="F4712" t="s">
        <v>24</v>
      </c>
      <c r="G4712">
        <v>40.698650000000001</v>
      </c>
      <c r="H4712">
        <v>-73.929720000000003</v>
      </c>
      <c r="I4712" t="s">
        <v>4</v>
      </c>
      <c r="J4712" s="2">
        <v>68</v>
      </c>
      <c r="K4712">
        <v>5</v>
      </c>
      <c r="L4712">
        <v>12</v>
      </c>
      <c r="M4712" s="1">
        <v>43439</v>
      </c>
      <c r="N4712">
        <v>0.26</v>
      </c>
      <c r="O4712">
        <v>1</v>
      </c>
      <c r="P4712">
        <v>14</v>
      </c>
    </row>
    <row r="4713" spans="1:16" x14ac:dyDescent="0.25">
      <c r="A4713">
        <v>3731965</v>
      </c>
      <c r="B4713" t="s">
        <v>7051</v>
      </c>
      <c r="C4713">
        <v>7598755</v>
      </c>
      <c r="D4713" t="s">
        <v>7052</v>
      </c>
      <c r="E4713" t="s">
        <v>9</v>
      </c>
      <c r="F4713" t="s">
        <v>28</v>
      </c>
      <c r="G4713">
        <v>40.719850000000001</v>
      </c>
      <c r="H4713">
        <v>-73.944220000000001</v>
      </c>
      <c r="I4713" t="s">
        <v>3</v>
      </c>
      <c r="J4713" s="2">
        <v>120</v>
      </c>
      <c r="K4713">
        <v>2</v>
      </c>
      <c r="L4713">
        <v>1</v>
      </c>
      <c r="M4713" s="1">
        <v>42442</v>
      </c>
      <c r="N4713">
        <v>0.02</v>
      </c>
      <c r="O4713">
        <v>1</v>
      </c>
      <c r="P4713">
        <v>0</v>
      </c>
    </row>
    <row r="4714" spans="1:16" x14ac:dyDescent="0.25">
      <c r="A4714">
        <v>3735483</v>
      </c>
      <c r="B4714" t="s">
        <v>7053</v>
      </c>
      <c r="C4714">
        <v>5064699</v>
      </c>
      <c r="D4714" t="s">
        <v>1368</v>
      </c>
      <c r="E4714" t="s">
        <v>9</v>
      </c>
      <c r="F4714" t="s">
        <v>15</v>
      </c>
      <c r="G4714">
        <v>40.68732</v>
      </c>
      <c r="H4714">
        <v>-73.940579999999997</v>
      </c>
      <c r="I4714" t="s">
        <v>4</v>
      </c>
      <c r="J4714" s="2">
        <v>55</v>
      </c>
      <c r="K4714">
        <v>2</v>
      </c>
      <c r="L4714">
        <v>41</v>
      </c>
      <c r="M4714" s="1">
        <v>43469</v>
      </c>
      <c r="N4714">
        <v>1.0900000000000001</v>
      </c>
      <c r="O4714">
        <v>2</v>
      </c>
      <c r="P4714">
        <v>0</v>
      </c>
    </row>
    <row r="4715" spans="1:16" x14ac:dyDescent="0.25">
      <c r="A4715">
        <v>3737847</v>
      </c>
      <c r="B4715" t="s">
        <v>7054</v>
      </c>
      <c r="C4715">
        <v>19107278</v>
      </c>
      <c r="D4715" t="s">
        <v>1335</v>
      </c>
      <c r="E4715" t="s">
        <v>9</v>
      </c>
      <c r="F4715" t="s">
        <v>24</v>
      </c>
      <c r="G4715">
        <v>40.700099999999999</v>
      </c>
      <c r="H4715">
        <v>-73.912040000000005</v>
      </c>
      <c r="I4715" t="s">
        <v>4</v>
      </c>
      <c r="J4715" s="2">
        <v>50</v>
      </c>
      <c r="K4715">
        <v>5</v>
      </c>
      <c r="L4715">
        <v>2</v>
      </c>
      <c r="M4715" s="1">
        <v>42522</v>
      </c>
      <c r="N4715">
        <v>0.03</v>
      </c>
      <c r="O4715">
        <v>2</v>
      </c>
      <c r="P4715">
        <v>0</v>
      </c>
    </row>
    <row r="4716" spans="1:16" x14ac:dyDescent="0.25">
      <c r="A4716">
        <v>3738529</v>
      </c>
      <c r="B4716" t="s">
        <v>7055</v>
      </c>
      <c r="C4716">
        <v>19111611</v>
      </c>
      <c r="D4716" t="s">
        <v>7056</v>
      </c>
      <c r="E4716" t="s">
        <v>9</v>
      </c>
      <c r="F4716" t="s">
        <v>58</v>
      </c>
      <c r="G4716">
        <v>40.698169999999998</v>
      </c>
      <c r="H4716">
        <v>-73.965400000000002</v>
      </c>
      <c r="I4716" t="s">
        <v>3</v>
      </c>
      <c r="J4716" s="2">
        <v>150</v>
      </c>
      <c r="K4716">
        <v>1</v>
      </c>
      <c r="L4716">
        <v>7</v>
      </c>
      <c r="M4716" s="1">
        <v>42562</v>
      </c>
      <c r="N4716">
        <v>0.12</v>
      </c>
      <c r="O4716">
        <v>1</v>
      </c>
      <c r="P4716">
        <v>0</v>
      </c>
    </row>
    <row r="4717" spans="1:16" x14ac:dyDescent="0.25">
      <c r="A4717">
        <v>3738756</v>
      </c>
      <c r="B4717" t="s">
        <v>7057</v>
      </c>
      <c r="C4717">
        <v>10675384</v>
      </c>
      <c r="D4717" t="s">
        <v>220</v>
      </c>
      <c r="E4717" t="s">
        <v>9</v>
      </c>
      <c r="F4717" t="s">
        <v>28</v>
      </c>
      <c r="G4717">
        <v>40.720370000000003</v>
      </c>
      <c r="H4717">
        <v>-73.959599999999995</v>
      </c>
      <c r="I4717" t="s">
        <v>3</v>
      </c>
      <c r="J4717" s="2">
        <v>140</v>
      </c>
      <c r="K4717">
        <v>30</v>
      </c>
      <c r="L4717">
        <v>21</v>
      </c>
      <c r="M4717" s="1">
        <v>42626</v>
      </c>
      <c r="N4717">
        <v>0.38</v>
      </c>
      <c r="O4717">
        <v>1</v>
      </c>
      <c r="P4717">
        <v>252</v>
      </c>
    </row>
    <row r="4718" spans="1:16" x14ac:dyDescent="0.25">
      <c r="A4718">
        <v>3738815</v>
      </c>
      <c r="B4718" t="s">
        <v>7058</v>
      </c>
      <c r="C4718">
        <v>17770287</v>
      </c>
      <c r="D4718" t="s">
        <v>2584</v>
      </c>
      <c r="E4718" t="s">
        <v>10</v>
      </c>
      <c r="F4718" t="s">
        <v>143</v>
      </c>
      <c r="G4718">
        <v>40.750680000000003</v>
      </c>
      <c r="H4718">
        <v>-73.981769999999997</v>
      </c>
      <c r="I4718" t="s">
        <v>3</v>
      </c>
      <c r="J4718" s="2">
        <v>136</v>
      </c>
      <c r="K4718">
        <v>30</v>
      </c>
      <c r="L4718">
        <v>9</v>
      </c>
      <c r="M4718" s="1">
        <v>43450</v>
      </c>
      <c r="N4718">
        <v>0.17</v>
      </c>
      <c r="O4718">
        <v>14</v>
      </c>
      <c r="P4718">
        <v>220</v>
      </c>
    </row>
    <row r="4719" spans="1:16" x14ac:dyDescent="0.25">
      <c r="A4719">
        <v>3739712</v>
      </c>
      <c r="B4719" t="s">
        <v>7059</v>
      </c>
      <c r="C4719">
        <v>2523466</v>
      </c>
      <c r="D4719" t="s">
        <v>1173</v>
      </c>
      <c r="E4719" t="s">
        <v>10</v>
      </c>
      <c r="F4719" t="s">
        <v>27</v>
      </c>
      <c r="G4719">
        <v>40.762149999999998</v>
      </c>
      <c r="H4719">
        <v>-73.990359999999995</v>
      </c>
      <c r="I4719" t="s">
        <v>4</v>
      </c>
      <c r="J4719" s="2">
        <v>125</v>
      </c>
      <c r="K4719">
        <v>3</v>
      </c>
      <c r="L4719">
        <v>133</v>
      </c>
      <c r="M4719" s="1">
        <v>43642</v>
      </c>
      <c r="N4719">
        <v>2.25</v>
      </c>
      <c r="O4719">
        <v>1</v>
      </c>
      <c r="P4719">
        <v>9</v>
      </c>
    </row>
    <row r="4720" spans="1:16" x14ac:dyDescent="0.25">
      <c r="A4720">
        <v>3740402</v>
      </c>
      <c r="B4720" t="s">
        <v>7060</v>
      </c>
      <c r="C4720">
        <v>18836774</v>
      </c>
      <c r="D4720" t="s">
        <v>7011</v>
      </c>
      <c r="E4720" t="s">
        <v>10</v>
      </c>
      <c r="F4720" t="s">
        <v>22</v>
      </c>
      <c r="G4720">
        <v>40.77693</v>
      </c>
      <c r="H4720">
        <v>-73.956320000000005</v>
      </c>
      <c r="I4720" t="s">
        <v>4</v>
      </c>
      <c r="J4720" s="2">
        <v>82</v>
      </c>
      <c r="K4720">
        <v>3</v>
      </c>
      <c r="L4720">
        <v>56</v>
      </c>
      <c r="M4720" s="1">
        <v>43645</v>
      </c>
      <c r="N4720">
        <v>0.94</v>
      </c>
      <c r="O4720">
        <v>5</v>
      </c>
      <c r="P4720">
        <v>138</v>
      </c>
    </row>
    <row r="4721" spans="1:16" x14ac:dyDescent="0.25">
      <c r="A4721">
        <v>3741405</v>
      </c>
      <c r="B4721" t="s">
        <v>7061</v>
      </c>
      <c r="C4721">
        <v>10577253</v>
      </c>
      <c r="D4721" t="s">
        <v>7062</v>
      </c>
      <c r="E4721" t="s">
        <v>10</v>
      </c>
      <c r="F4721" t="s">
        <v>26</v>
      </c>
      <c r="G4721">
        <v>40.812170000000002</v>
      </c>
      <c r="H4721">
        <v>-73.953029999999998</v>
      </c>
      <c r="I4721" t="s">
        <v>3</v>
      </c>
      <c r="J4721" s="2">
        <v>150</v>
      </c>
      <c r="K4721">
        <v>1</v>
      </c>
      <c r="L4721">
        <v>3</v>
      </c>
      <c r="M4721" s="1">
        <v>42371</v>
      </c>
      <c r="N4721">
        <v>0.05</v>
      </c>
      <c r="O4721">
        <v>1</v>
      </c>
      <c r="P4721">
        <v>0</v>
      </c>
    </row>
    <row r="4722" spans="1:16" x14ac:dyDescent="0.25">
      <c r="A4722">
        <v>3741530</v>
      </c>
      <c r="B4722" t="s">
        <v>7063</v>
      </c>
      <c r="C4722">
        <v>19131844</v>
      </c>
      <c r="D4722" t="s">
        <v>7064</v>
      </c>
      <c r="E4722" t="s">
        <v>9</v>
      </c>
      <c r="F4722" t="s">
        <v>15</v>
      </c>
      <c r="G4722">
        <v>40.682369999999999</v>
      </c>
      <c r="H4722">
        <v>-73.94811</v>
      </c>
      <c r="I4722" t="s">
        <v>3</v>
      </c>
      <c r="J4722" s="2">
        <v>90</v>
      </c>
      <c r="K4722">
        <v>8</v>
      </c>
      <c r="L4722">
        <v>17</v>
      </c>
      <c r="M4722" s="1">
        <v>43536</v>
      </c>
      <c r="N4722">
        <v>0.42</v>
      </c>
      <c r="O4722">
        <v>1</v>
      </c>
      <c r="P4722">
        <v>0</v>
      </c>
    </row>
    <row r="4723" spans="1:16" x14ac:dyDescent="0.25">
      <c r="A4723">
        <v>3741728</v>
      </c>
      <c r="B4723" t="s">
        <v>7065</v>
      </c>
      <c r="C4723">
        <v>19133023</v>
      </c>
      <c r="D4723" t="s">
        <v>709</v>
      </c>
      <c r="E4723" t="s">
        <v>9</v>
      </c>
      <c r="F4723" t="s">
        <v>15</v>
      </c>
      <c r="G4723">
        <v>40.686669999999999</v>
      </c>
      <c r="H4723">
        <v>-73.938969999999998</v>
      </c>
      <c r="I4723" t="s">
        <v>3</v>
      </c>
      <c r="J4723" s="2">
        <v>117</v>
      </c>
      <c r="K4723">
        <v>5</v>
      </c>
      <c r="L4723">
        <v>105</v>
      </c>
      <c r="M4723" s="1">
        <v>43643</v>
      </c>
      <c r="N4723">
        <v>1.77</v>
      </c>
      <c r="O4723">
        <v>1</v>
      </c>
      <c r="P4723">
        <v>6</v>
      </c>
    </row>
    <row r="4724" spans="1:16" x14ac:dyDescent="0.25">
      <c r="A4724">
        <v>3741945</v>
      </c>
      <c r="B4724" t="s">
        <v>7066</v>
      </c>
      <c r="C4724">
        <v>18836774</v>
      </c>
      <c r="D4724" t="s">
        <v>7011</v>
      </c>
      <c r="E4724" t="s">
        <v>10</v>
      </c>
      <c r="F4724" t="s">
        <v>22</v>
      </c>
      <c r="G4724">
        <v>40.777070000000002</v>
      </c>
      <c r="H4724">
        <v>-73.956519999999998</v>
      </c>
      <c r="I4724" t="s">
        <v>4</v>
      </c>
      <c r="J4724" s="2">
        <v>71</v>
      </c>
      <c r="K4724">
        <v>3</v>
      </c>
      <c r="L4724">
        <v>55</v>
      </c>
      <c r="M4724" s="1">
        <v>43617</v>
      </c>
      <c r="N4724">
        <v>1.03</v>
      </c>
      <c r="O4724">
        <v>5</v>
      </c>
      <c r="P4724">
        <v>156</v>
      </c>
    </row>
    <row r="4725" spans="1:16" x14ac:dyDescent="0.25">
      <c r="A4725">
        <v>3742373</v>
      </c>
      <c r="B4725" t="s">
        <v>7067</v>
      </c>
      <c r="C4725">
        <v>9859391</v>
      </c>
      <c r="D4725" t="s">
        <v>1451</v>
      </c>
      <c r="E4725" t="s">
        <v>10</v>
      </c>
      <c r="F4725" t="s">
        <v>85</v>
      </c>
      <c r="G4725">
        <v>40.74944</v>
      </c>
      <c r="H4725">
        <v>-73.996309999999994</v>
      </c>
      <c r="I4725" t="s">
        <v>3</v>
      </c>
      <c r="J4725" s="2">
        <v>390</v>
      </c>
      <c r="K4725">
        <v>3</v>
      </c>
      <c r="L4725">
        <v>10</v>
      </c>
      <c r="M4725" s="1">
        <v>43467</v>
      </c>
      <c r="N4725">
        <v>0.17</v>
      </c>
      <c r="O4725">
        <v>1</v>
      </c>
      <c r="P4725">
        <v>9</v>
      </c>
    </row>
    <row r="4726" spans="1:16" x14ac:dyDescent="0.25">
      <c r="A4726">
        <v>3743048</v>
      </c>
      <c r="B4726" t="s">
        <v>7068</v>
      </c>
      <c r="C4726">
        <v>19143974</v>
      </c>
      <c r="D4726" t="s">
        <v>6712</v>
      </c>
      <c r="E4726" t="s">
        <v>12</v>
      </c>
      <c r="F4726" t="s">
        <v>181</v>
      </c>
      <c r="G4726">
        <v>40.644080000000002</v>
      </c>
      <c r="H4726">
        <v>-74.078339999999997</v>
      </c>
      <c r="I4726" t="s">
        <v>4</v>
      </c>
      <c r="J4726" s="2">
        <v>58</v>
      </c>
      <c r="K4726">
        <v>3</v>
      </c>
      <c r="L4726">
        <v>93</v>
      </c>
      <c r="M4726" s="1">
        <v>43591</v>
      </c>
      <c r="N4726">
        <v>2.1</v>
      </c>
      <c r="O4726">
        <v>1</v>
      </c>
      <c r="P4726">
        <v>279</v>
      </c>
    </row>
    <row r="4727" spans="1:16" x14ac:dyDescent="0.25">
      <c r="A4727">
        <v>3747107</v>
      </c>
      <c r="B4727" t="s">
        <v>7069</v>
      </c>
      <c r="C4727">
        <v>9535767</v>
      </c>
      <c r="D4727" t="s">
        <v>7070</v>
      </c>
      <c r="E4727" t="s">
        <v>11</v>
      </c>
      <c r="F4727" t="s">
        <v>203</v>
      </c>
      <c r="G4727">
        <v>40.746259999999999</v>
      </c>
      <c r="H4727">
        <v>-73.900899999999993</v>
      </c>
      <c r="I4727" t="s">
        <v>4</v>
      </c>
      <c r="J4727" s="2">
        <v>50</v>
      </c>
      <c r="K4727">
        <v>5</v>
      </c>
      <c r="L4727">
        <v>3</v>
      </c>
      <c r="M4727" s="1">
        <v>42223</v>
      </c>
      <c r="N4727">
        <v>0.05</v>
      </c>
      <c r="O4727">
        <v>1</v>
      </c>
      <c r="P4727">
        <v>0</v>
      </c>
    </row>
    <row r="4728" spans="1:16" x14ac:dyDescent="0.25">
      <c r="A4728">
        <v>3747240</v>
      </c>
      <c r="B4728" t="s">
        <v>7071</v>
      </c>
      <c r="C4728">
        <v>2203817</v>
      </c>
      <c r="D4728" t="s">
        <v>690</v>
      </c>
      <c r="E4728" t="s">
        <v>9</v>
      </c>
      <c r="F4728" t="s">
        <v>59</v>
      </c>
      <c r="G4728">
        <v>40.672559999999997</v>
      </c>
      <c r="H4728">
        <v>-73.972120000000004</v>
      </c>
      <c r="I4728" t="s">
        <v>3</v>
      </c>
      <c r="J4728" s="2">
        <v>150</v>
      </c>
      <c r="K4728">
        <v>5</v>
      </c>
      <c r="L4728">
        <v>10</v>
      </c>
      <c r="M4728" s="1">
        <v>43103</v>
      </c>
      <c r="N4728">
        <v>0.17</v>
      </c>
      <c r="O4728">
        <v>1</v>
      </c>
      <c r="P4728">
        <v>0</v>
      </c>
    </row>
    <row r="4729" spans="1:16" x14ac:dyDescent="0.25">
      <c r="A4729">
        <v>3747392</v>
      </c>
      <c r="B4729" t="s">
        <v>7072</v>
      </c>
      <c r="C4729">
        <v>15805343</v>
      </c>
      <c r="D4729" t="s">
        <v>526</v>
      </c>
      <c r="E4729" t="s">
        <v>9</v>
      </c>
      <c r="F4729" t="s">
        <v>28</v>
      </c>
      <c r="G4729">
        <v>40.718580000000003</v>
      </c>
      <c r="H4729">
        <v>-73.95711</v>
      </c>
      <c r="I4729" t="s">
        <v>4</v>
      </c>
      <c r="J4729" s="2">
        <v>150</v>
      </c>
      <c r="K4729">
        <v>1</v>
      </c>
      <c r="L4729">
        <v>9</v>
      </c>
      <c r="M4729" s="1">
        <v>42528</v>
      </c>
      <c r="N4729">
        <v>0.19</v>
      </c>
      <c r="O4729">
        <v>1</v>
      </c>
      <c r="P4729">
        <v>0</v>
      </c>
    </row>
    <row r="4730" spans="1:16" x14ac:dyDescent="0.25">
      <c r="A4730">
        <v>3747567</v>
      </c>
      <c r="B4730" t="s">
        <v>7073</v>
      </c>
      <c r="C4730">
        <v>522065</v>
      </c>
      <c r="D4730" t="s">
        <v>829</v>
      </c>
      <c r="E4730" t="s">
        <v>10</v>
      </c>
      <c r="F4730" t="s">
        <v>17</v>
      </c>
      <c r="G4730">
        <v>40.794159999999998</v>
      </c>
      <c r="H4730">
        <v>-73.939840000000004</v>
      </c>
      <c r="I4730" t="s">
        <v>4</v>
      </c>
      <c r="J4730" s="2">
        <v>80</v>
      </c>
      <c r="K4730">
        <v>7</v>
      </c>
      <c r="L4730">
        <v>47</v>
      </c>
      <c r="M4730" s="1">
        <v>43608</v>
      </c>
      <c r="N4730">
        <v>0.8</v>
      </c>
      <c r="O4730">
        <v>2</v>
      </c>
      <c r="P4730">
        <v>121</v>
      </c>
    </row>
    <row r="4731" spans="1:16" x14ac:dyDescent="0.25">
      <c r="A4731">
        <v>3749971</v>
      </c>
      <c r="B4731" t="s">
        <v>7074</v>
      </c>
      <c r="C4731">
        <v>10094431</v>
      </c>
      <c r="D4731" t="s">
        <v>2152</v>
      </c>
      <c r="E4731" t="s">
        <v>9</v>
      </c>
      <c r="F4731" t="s">
        <v>28</v>
      </c>
      <c r="G4731">
        <v>40.716230000000003</v>
      </c>
      <c r="H4731">
        <v>-73.964150000000004</v>
      </c>
      <c r="I4731" t="s">
        <v>4</v>
      </c>
      <c r="J4731" s="2">
        <v>115</v>
      </c>
      <c r="K4731">
        <v>1</v>
      </c>
      <c r="L4731">
        <v>78</v>
      </c>
      <c r="M4731" s="1">
        <v>43647</v>
      </c>
      <c r="N4731">
        <v>1.31</v>
      </c>
      <c r="O4731">
        <v>1</v>
      </c>
      <c r="P4731">
        <v>8</v>
      </c>
    </row>
    <row r="4732" spans="1:16" x14ac:dyDescent="0.25">
      <c r="A4732">
        <v>3751048</v>
      </c>
      <c r="B4732" t="s">
        <v>7075</v>
      </c>
      <c r="C4732">
        <v>1475015</v>
      </c>
      <c r="D4732" t="s">
        <v>1061</v>
      </c>
      <c r="E4732" t="s">
        <v>10</v>
      </c>
      <c r="F4732" t="s">
        <v>22</v>
      </c>
      <c r="G4732">
        <v>40.771749999999997</v>
      </c>
      <c r="H4732">
        <v>-73.957419999999999</v>
      </c>
      <c r="I4732" t="s">
        <v>3</v>
      </c>
      <c r="J4732" s="2">
        <v>95</v>
      </c>
      <c r="K4732">
        <v>30</v>
      </c>
      <c r="L4732">
        <v>10</v>
      </c>
      <c r="M4732" s="1">
        <v>43414</v>
      </c>
      <c r="N4732">
        <v>0.22</v>
      </c>
      <c r="O4732">
        <v>52</v>
      </c>
      <c r="P4732">
        <v>336</v>
      </c>
    </row>
    <row r="4733" spans="1:16" x14ac:dyDescent="0.25">
      <c r="A4733">
        <v>3751919</v>
      </c>
      <c r="B4733" t="s">
        <v>7076</v>
      </c>
      <c r="C4733">
        <v>15270760</v>
      </c>
      <c r="D4733" t="s">
        <v>5862</v>
      </c>
      <c r="E4733" t="s">
        <v>9</v>
      </c>
      <c r="F4733" t="s">
        <v>15</v>
      </c>
      <c r="G4733">
        <v>40.694110000000002</v>
      </c>
      <c r="H4733">
        <v>-73.939869999999999</v>
      </c>
      <c r="I4733" t="s">
        <v>4</v>
      </c>
      <c r="J4733" s="2">
        <v>85</v>
      </c>
      <c r="K4733">
        <v>2</v>
      </c>
      <c r="L4733">
        <v>1</v>
      </c>
      <c r="M4733" s="1">
        <v>43101</v>
      </c>
      <c r="N4733">
        <v>0.05</v>
      </c>
      <c r="O4733">
        <v>1</v>
      </c>
      <c r="P4733">
        <v>0</v>
      </c>
    </row>
    <row r="4734" spans="1:16" x14ac:dyDescent="0.25">
      <c r="A4734">
        <v>3752035</v>
      </c>
      <c r="B4734" t="s">
        <v>7077</v>
      </c>
      <c r="C4734">
        <v>14961638</v>
      </c>
      <c r="D4734" t="s">
        <v>7078</v>
      </c>
      <c r="E4734" t="s">
        <v>9</v>
      </c>
      <c r="F4734" t="s">
        <v>15</v>
      </c>
      <c r="G4734">
        <v>40.687719999999999</v>
      </c>
      <c r="H4734">
        <v>-73.954840000000004</v>
      </c>
      <c r="I4734" t="s">
        <v>3</v>
      </c>
      <c r="J4734" s="2">
        <v>180</v>
      </c>
      <c r="K4734">
        <v>3</v>
      </c>
      <c r="L4734">
        <v>72</v>
      </c>
      <c r="M4734" s="1">
        <v>43633</v>
      </c>
      <c r="N4734">
        <v>1.31</v>
      </c>
      <c r="O4734">
        <v>1</v>
      </c>
      <c r="P4734">
        <v>291</v>
      </c>
    </row>
    <row r="4735" spans="1:16" x14ac:dyDescent="0.25">
      <c r="A4735">
        <v>3755474</v>
      </c>
      <c r="B4735" t="s">
        <v>7079</v>
      </c>
      <c r="C4735">
        <v>9928037</v>
      </c>
      <c r="D4735" t="s">
        <v>7052</v>
      </c>
      <c r="E4735" t="s">
        <v>10</v>
      </c>
      <c r="F4735" t="s">
        <v>150</v>
      </c>
      <c r="G4735">
        <v>40.747349999999997</v>
      </c>
      <c r="H4735">
        <v>-73.976709999999997</v>
      </c>
      <c r="I4735" t="s">
        <v>3</v>
      </c>
      <c r="J4735" s="2">
        <v>149</v>
      </c>
      <c r="K4735">
        <v>3</v>
      </c>
      <c r="L4735">
        <v>8</v>
      </c>
      <c r="M4735" s="1">
        <v>43102</v>
      </c>
      <c r="N4735">
        <v>0.17</v>
      </c>
      <c r="O4735">
        <v>1</v>
      </c>
      <c r="P4735">
        <v>0</v>
      </c>
    </row>
    <row r="4736" spans="1:16" x14ac:dyDescent="0.25">
      <c r="A4736">
        <v>3757178</v>
      </c>
      <c r="B4736" t="s">
        <v>7080</v>
      </c>
      <c r="C4736">
        <v>19233588</v>
      </c>
      <c r="D4736" t="s">
        <v>7081</v>
      </c>
      <c r="E4736" t="s">
        <v>10</v>
      </c>
      <c r="F4736" t="s">
        <v>21</v>
      </c>
      <c r="G4736">
        <v>40.717260000000003</v>
      </c>
      <c r="H4736">
        <v>-74.011340000000004</v>
      </c>
      <c r="I4736" t="s">
        <v>3</v>
      </c>
      <c r="J4736" s="2">
        <v>200</v>
      </c>
      <c r="K4736">
        <v>7</v>
      </c>
      <c r="L4736">
        <v>16</v>
      </c>
      <c r="M4736" s="1">
        <v>42997</v>
      </c>
      <c r="N4736">
        <v>0.34</v>
      </c>
      <c r="O4736">
        <v>1</v>
      </c>
      <c r="P4736">
        <v>0</v>
      </c>
    </row>
    <row r="4737" spans="1:16" x14ac:dyDescent="0.25">
      <c r="A4737">
        <v>3757461</v>
      </c>
      <c r="B4737" t="s">
        <v>7082</v>
      </c>
      <c r="C4737">
        <v>17465563</v>
      </c>
      <c r="D4737" t="s">
        <v>4049</v>
      </c>
      <c r="E4737" t="s">
        <v>10</v>
      </c>
      <c r="F4737" t="s">
        <v>116</v>
      </c>
      <c r="G4737">
        <v>40.73601</v>
      </c>
      <c r="H4737">
        <v>-73.982050000000001</v>
      </c>
      <c r="I4737" t="s">
        <v>4</v>
      </c>
      <c r="J4737" s="2">
        <v>69</v>
      </c>
      <c r="K4737">
        <v>2</v>
      </c>
      <c r="L4737">
        <v>177</v>
      </c>
      <c r="M4737" s="1">
        <v>43638</v>
      </c>
      <c r="N4737">
        <v>2.98</v>
      </c>
      <c r="O4737">
        <v>1</v>
      </c>
      <c r="P4737">
        <v>285</v>
      </c>
    </row>
    <row r="4738" spans="1:16" x14ac:dyDescent="0.25">
      <c r="A4738">
        <v>3758296</v>
      </c>
      <c r="B4738" t="s">
        <v>7083</v>
      </c>
      <c r="C4738">
        <v>19240279</v>
      </c>
      <c r="D4738" t="s">
        <v>7084</v>
      </c>
      <c r="E4738" t="s">
        <v>10</v>
      </c>
      <c r="F4738" t="s">
        <v>144</v>
      </c>
      <c r="G4738">
        <v>40.806449999999998</v>
      </c>
      <c r="H4738">
        <v>-73.958039999999997</v>
      </c>
      <c r="I4738" t="s">
        <v>4</v>
      </c>
      <c r="J4738" s="2">
        <v>85</v>
      </c>
      <c r="K4738">
        <v>5</v>
      </c>
      <c r="L4738">
        <v>25</v>
      </c>
      <c r="M4738" s="1">
        <v>43467</v>
      </c>
      <c r="N4738">
        <v>0.44</v>
      </c>
      <c r="O4738">
        <v>1</v>
      </c>
      <c r="P4738">
        <v>198</v>
      </c>
    </row>
    <row r="4739" spans="1:16" x14ac:dyDescent="0.25">
      <c r="A4739">
        <v>3758686</v>
      </c>
      <c r="B4739" t="s">
        <v>7085</v>
      </c>
      <c r="C4739">
        <v>19242857</v>
      </c>
      <c r="D4739" t="s">
        <v>7086</v>
      </c>
      <c r="E4739" t="s">
        <v>9</v>
      </c>
      <c r="F4739" t="s">
        <v>25</v>
      </c>
      <c r="G4739">
        <v>40.674720000000001</v>
      </c>
      <c r="H4739">
        <v>-73.930000000000007</v>
      </c>
      <c r="I4739" t="s">
        <v>3</v>
      </c>
      <c r="J4739" s="2">
        <v>117</v>
      </c>
      <c r="K4739">
        <v>1</v>
      </c>
      <c r="L4739">
        <v>82</v>
      </c>
      <c r="M4739" s="1">
        <v>43632</v>
      </c>
      <c r="N4739">
        <v>1.39</v>
      </c>
      <c r="O4739">
        <v>1</v>
      </c>
      <c r="P4739">
        <v>280</v>
      </c>
    </row>
    <row r="4740" spans="1:16" x14ac:dyDescent="0.25">
      <c r="A4740">
        <v>3759009</v>
      </c>
      <c r="B4740" t="s">
        <v>7087</v>
      </c>
      <c r="C4740">
        <v>18270150</v>
      </c>
      <c r="D4740" t="s">
        <v>782</v>
      </c>
      <c r="E4740" t="s">
        <v>10</v>
      </c>
      <c r="F4740" t="s">
        <v>198</v>
      </c>
      <c r="G4740">
        <v>40.732430000000001</v>
      </c>
      <c r="H4740">
        <v>-74.000519999999995</v>
      </c>
      <c r="I4740" t="s">
        <v>3</v>
      </c>
      <c r="J4740" s="2">
        <v>219</v>
      </c>
      <c r="K4740">
        <v>1</v>
      </c>
      <c r="L4740">
        <v>68</v>
      </c>
      <c r="M4740" s="1">
        <v>43641</v>
      </c>
      <c r="N4740">
        <v>1.1499999999999999</v>
      </c>
      <c r="O4740">
        <v>1</v>
      </c>
      <c r="P4740">
        <v>122</v>
      </c>
    </row>
    <row r="4741" spans="1:16" x14ac:dyDescent="0.25">
      <c r="A4741">
        <v>3760029</v>
      </c>
      <c r="B4741" t="s">
        <v>7088</v>
      </c>
      <c r="C4741">
        <v>19250606</v>
      </c>
      <c r="D4741" t="s">
        <v>516</v>
      </c>
      <c r="E4741" t="s">
        <v>11</v>
      </c>
      <c r="F4741" t="s">
        <v>14</v>
      </c>
      <c r="G4741">
        <v>40.75508</v>
      </c>
      <c r="H4741">
        <v>-73.916730000000001</v>
      </c>
      <c r="I4741" t="s">
        <v>3</v>
      </c>
      <c r="J4741" s="2">
        <v>100</v>
      </c>
      <c r="K4741">
        <v>2</v>
      </c>
      <c r="L4741">
        <v>141</v>
      </c>
      <c r="M4741" s="1">
        <v>43648</v>
      </c>
      <c r="N4741">
        <v>2.4300000000000002</v>
      </c>
      <c r="O4741">
        <v>1</v>
      </c>
      <c r="P4741">
        <v>216</v>
      </c>
    </row>
    <row r="4742" spans="1:16" x14ac:dyDescent="0.25">
      <c r="A4742">
        <v>3760158</v>
      </c>
      <c r="B4742" t="s">
        <v>7089</v>
      </c>
      <c r="C4742">
        <v>10491406</v>
      </c>
      <c r="D4742" t="s">
        <v>960</v>
      </c>
      <c r="E4742" t="s">
        <v>9</v>
      </c>
      <c r="F4742" t="s">
        <v>60</v>
      </c>
      <c r="G4742">
        <v>40.676090000000002</v>
      </c>
      <c r="H4742">
        <v>-73.964590000000001</v>
      </c>
      <c r="I4742" t="s">
        <v>3</v>
      </c>
      <c r="J4742" s="2">
        <v>320</v>
      </c>
      <c r="K4742">
        <v>3</v>
      </c>
      <c r="L4742">
        <v>39</v>
      </c>
      <c r="M4742" s="1">
        <v>43576</v>
      </c>
      <c r="N4742">
        <v>0.71</v>
      </c>
      <c r="O4742">
        <v>1</v>
      </c>
      <c r="P4742">
        <v>242</v>
      </c>
    </row>
    <row r="4743" spans="1:16" x14ac:dyDescent="0.25">
      <c r="A4743">
        <v>3760592</v>
      </c>
      <c r="B4743" t="s">
        <v>7090</v>
      </c>
      <c r="C4743">
        <v>9864136</v>
      </c>
      <c r="D4743" t="s">
        <v>692</v>
      </c>
      <c r="E4743" t="s">
        <v>10</v>
      </c>
      <c r="F4743" t="s">
        <v>132</v>
      </c>
      <c r="G4743">
        <v>40.742130000000003</v>
      </c>
      <c r="H4743">
        <v>-73.980099999999993</v>
      </c>
      <c r="I4743" t="s">
        <v>4</v>
      </c>
      <c r="J4743" s="2">
        <v>95</v>
      </c>
      <c r="K4743">
        <v>30</v>
      </c>
      <c r="L4743">
        <v>54</v>
      </c>
      <c r="M4743" s="1">
        <v>43450</v>
      </c>
      <c r="N4743">
        <v>0.91</v>
      </c>
      <c r="O4743">
        <v>26</v>
      </c>
      <c r="P4743">
        <v>335</v>
      </c>
    </row>
    <row r="4744" spans="1:16" x14ac:dyDescent="0.25">
      <c r="A4744">
        <v>3760824</v>
      </c>
      <c r="B4744" t="s">
        <v>7091</v>
      </c>
      <c r="C4744">
        <v>12720552</v>
      </c>
      <c r="D4744" t="s">
        <v>936</v>
      </c>
      <c r="E4744" t="s">
        <v>9</v>
      </c>
      <c r="F4744" t="s">
        <v>24</v>
      </c>
      <c r="G4744">
        <v>40.703220000000002</v>
      </c>
      <c r="H4744">
        <v>-73.929130000000001</v>
      </c>
      <c r="I4744" t="s">
        <v>4</v>
      </c>
      <c r="J4744" s="2">
        <v>110</v>
      </c>
      <c r="K4744">
        <v>1</v>
      </c>
      <c r="L4744">
        <v>16</v>
      </c>
      <c r="M4744" s="1">
        <v>43631</v>
      </c>
      <c r="N4744">
        <v>0.32</v>
      </c>
      <c r="O4744">
        <v>5</v>
      </c>
      <c r="P4744">
        <v>345</v>
      </c>
    </row>
    <row r="4745" spans="1:16" x14ac:dyDescent="0.25">
      <c r="A4745">
        <v>3762842</v>
      </c>
      <c r="B4745" t="s">
        <v>7092</v>
      </c>
      <c r="C4745">
        <v>19272788</v>
      </c>
      <c r="D4745" t="s">
        <v>3732</v>
      </c>
      <c r="E4745" t="s">
        <v>10</v>
      </c>
      <c r="F4745" t="s">
        <v>26</v>
      </c>
      <c r="G4745">
        <v>40.805810000000001</v>
      </c>
      <c r="H4745">
        <v>-73.953739999999996</v>
      </c>
      <c r="I4745" t="s">
        <v>3</v>
      </c>
      <c r="J4745" s="2">
        <v>105</v>
      </c>
      <c r="K4745">
        <v>24</v>
      </c>
      <c r="L4745">
        <v>2</v>
      </c>
      <c r="M4745" s="1">
        <v>43343</v>
      </c>
      <c r="N4745">
        <v>0.04</v>
      </c>
      <c r="O4745">
        <v>1</v>
      </c>
      <c r="P4745">
        <v>60</v>
      </c>
    </row>
    <row r="4746" spans="1:16" x14ac:dyDescent="0.25">
      <c r="A4746">
        <v>3764540</v>
      </c>
      <c r="B4746" t="s">
        <v>7093</v>
      </c>
      <c r="C4746">
        <v>3022504</v>
      </c>
      <c r="D4746" t="s">
        <v>492</v>
      </c>
      <c r="E4746" t="s">
        <v>9</v>
      </c>
      <c r="F4746" t="s">
        <v>28</v>
      </c>
      <c r="G4746">
        <v>40.7151</v>
      </c>
      <c r="H4746">
        <v>-73.954220000000007</v>
      </c>
      <c r="I4746" t="s">
        <v>3</v>
      </c>
      <c r="J4746" s="2">
        <v>134</v>
      </c>
      <c r="K4746">
        <v>4</v>
      </c>
      <c r="L4746">
        <v>46</v>
      </c>
      <c r="M4746" s="1">
        <v>43634</v>
      </c>
      <c r="N4746">
        <v>0.89</v>
      </c>
      <c r="O4746">
        <v>1</v>
      </c>
      <c r="P4746">
        <v>32</v>
      </c>
    </row>
    <row r="4747" spans="1:16" x14ac:dyDescent="0.25">
      <c r="A4747">
        <v>3765095</v>
      </c>
      <c r="B4747" t="s">
        <v>7094</v>
      </c>
      <c r="C4747">
        <v>5242693</v>
      </c>
      <c r="D4747" t="s">
        <v>7095</v>
      </c>
      <c r="E4747" t="s">
        <v>9</v>
      </c>
      <c r="F4747" t="s">
        <v>48</v>
      </c>
      <c r="G4747">
        <v>40.654409999999999</v>
      </c>
      <c r="H4747">
        <v>-73.962569999999999</v>
      </c>
      <c r="I4747" t="s">
        <v>4</v>
      </c>
      <c r="J4747" s="2">
        <v>45</v>
      </c>
      <c r="K4747">
        <v>10</v>
      </c>
      <c r="L4747">
        <v>9</v>
      </c>
      <c r="M4747" s="1">
        <v>43236</v>
      </c>
      <c r="N4747">
        <v>0.26</v>
      </c>
      <c r="O4747">
        <v>1</v>
      </c>
      <c r="P4747">
        <v>90</v>
      </c>
    </row>
    <row r="4748" spans="1:16" x14ac:dyDescent="0.25">
      <c r="A4748">
        <v>3765357</v>
      </c>
      <c r="B4748" t="s">
        <v>7096</v>
      </c>
      <c r="C4748">
        <v>5160726</v>
      </c>
      <c r="D4748" t="s">
        <v>714</v>
      </c>
      <c r="E4748" t="s">
        <v>10</v>
      </c>
      <c r="F4748" t="s">
        <v>132</v>
      </c>
      <c r="G4748">
        <v>40.739669999999997</v>
      </c>
      <c r="H4748">
        <v>-73.980410000000006</v>
      </c>
      <c r="I4748" t="s">
        <v>3</v>
      </c>
      <c r="J4748" s="2">
        <v>200</v>
      </c>
      <c r="K4748">
        <v>13</v>
      </c>
      <c r="L4748">
        <v>3</v>
      </c>
      <c r="M4748" s="1">
        <v>42505</v>
      </c>
      <c r="N4748">
        <v>0.05</v>
      </c>
      <c r="O4748">
        <v>1</v>
      </c>
      <c r="P4748">
        <v>166</v>
      </c>
    </row>
    <row r="4749" spans="1:16" x14ac:dyDescent="0.25">
      <c r="A4749">
        <v>3766496</v>
      </c>
      <c r="B4749" t="s">
        <v>7097</v>
      </c>
      <c r="C4749">
        <v>5086937</v>
      </c>
      <c r="D4749" t="s">
        <v>353</v>
      </c>
      <c r="E4749" t="s">
        <v>10</v>
      </c>
      <c r="F4749" t="s">
        <v>27</v>
      </c>
      <c r="G4749">
        <v>40.765590000000003</v>
      </c>
      <c r="H4749">
        <v>-73.99221</v>
      </c>
      <c r="I4749" t="s">
        <v>4</v>
      </c>
      <c r="J4749" s="2">
        <v>110</v>
      </c>
      <c r="K4749">
        <v>2</v>
      </c>
      <c r="L4749">
        <v>79</v>
      </c>
      <c r="M4749" s="1">
        <v>43640</v>
      </c>
      <c r="N4749">
        <v>1.33</v>
      </c>
      <c r="O4749">
        <v>1</v>
      </c>
      <c r="P4749">
        <v>80</v>
      </c>
    </row>
    <row r="4750" spans="1:16" x14ac:dyDescent="0.25">
      <c r="A4750">
        <v>3766770</v>
      </c>
      <c r="B4750" t="s">
        <v>7098</v>
      </c>
      <c r="C4750">
        <v>17479416</v>
      </c>
      <c r="D4750" t="s">
        <v>6687</v>
      </c>
      <c r="E4750" t="s">
        <v>10</v>
      </c>
      <c r="F4750" t="s">
        <v>17</v>
      </c>
      <c r="G4750">
        <v>40.80592</v>
      </c>
      <c r="H4750">
        <v>-73.936530000000005</v>
      </c>
      <c r="I4750" t="s">
        <v>3</v>
      </c>
      <c r="J4750" s="2">
        <v>150</v>
      </c>
      <c r="K4750">
        <v>3</v>
      </c>
      <c r="L4750">
        <v>72</v>
      </c>
      <c r="M4750" s="1">
        <v>43584</v>
      </c>
      <c r="N4750">
        <v>1.23</v>
      </c>
      <c r="O4750">
        <v>2</v>
      </c>
      <c r="P4750">
        <v>283</v>
      </c>
    </row>
    <row r="4751" spans="1:16" x14ac:dyDescent="0.25">
      <c r="A4751">
        <v>3767156</v>
      </c>
      <c r="B4751" t="s">
        <v>7099</v>
      </c>
      <c r="C4751">
        <v>16351647</v>
      </c>
      <c r="D4751" t="s">
        <v>7100</v>
      </c>
      <c r="E4751" t="s">
        <v>9</v>
      </c>
      <c r="F4751" t="s">
        <v>24</v>
      </c>
      <c r="G4751">
        <v>40.682499999999997</v>
      </c>
      <c r="H4751">
        <v>-73.908180000000002</v>
      </c>
      <c r="I4751" t="s">
        <v>3</v>
      </c>
      <c r="J4751" s="2">
        <v>149</v>
      </c>
      <c r="K4751">
        <v>2</v>
      </c>
      <c r="L4751">
        <v>234</v>
      </c>
      <c r="M4751" s="1">
        <v>43639</v>
      </c>
      <c r="N4751">
        <v>3.9</v>
      </c>
      <c r="O4751">
        <v>1</v>
      </c>
      <c r="P4751">
        <v>255</v>
      </c>
    </row>
    <row r="4752" spans="1:16" x14ac:dyDescent="0.25">
      <c r="A4752">
        <v>3767267</v>
      </c>
      <c r="B4752" t="s">
        <v>7101</v>
      </c>
      <c r="C4752">
        <v>3231109</v>
      </c>
      <c r="D4752" t="s">
        <v>7102</v>
      </c>
      <c r="E4752" t="s">
        <v>10</v>
      </c>
      <c r="F4752" t="s">
        <v>144</v>
      </c>
      <c r="G4752">
        <v>40.810650000000003</v>
      </c>
      <c r="H4752">
        <v>-73.963120000000004</v>
      </c>
      <c r="I4752" t="s">
        <v>4</v>
      </c>
      <c r="J4752" s="2">
        <v>85</v>
      </c>
      <c r="K4752">
        <v>2</v>
      </c>
      <c r="L4752">
        <v>52</v>
      </c>
      <c r="M4752" s="1">
        <v>43621</v>
      </c>
      <c r="N4752">
        <v>0.91</v>
      </c>
      <c r="O4752">
        <v>2</v>
      </c>
      <c r="P4752">
        <v>329</v>
      </c>
    </row>
    <row r="4753" spans="1:16" x14ac:dyDescent="0.25">
      <c r="A4753">
        <v>3767674</v>
      </c>
      <c r="B4753" t="s">
        <v>7103</v>
      </c>
      <c r="C4753">
        <v>4951037</v>
      </c>
      <c r="D4753" t="s">
        <v>6507</v>
      </c>
      <c r="E4753" t="s">
        <v>9</v>
      </c>
      <c r="F4753" t="s">
        <v>15</v>
      </c>
      <c r="G4753">
        <v>40.688180000000003</v>
      </c>
      <c r="H4753">
        <v>-73.959000000000003</v>
      </c>
      <c r="I4753" t="s">
        <v>3</v>
      </c>
      <c r="J4753" s="2">
        <v>200</v>
      </c>
      <c r="K4753">
        <v>7</v>
      </c>
      <c r="L4753">
        <v>5</v>
      </c>
      <c r="M4753" s="1">
        <v>42623</v>
      </c>
      <c r="N4753">
        <v>0.09</v>
      </c>
      <c r="O4753">
        <v>1</v>
      </c>
      <c r="P4753">
        <v>0</v>
      </c>
    </row>
    <row r="4754" spans="1:16" x14ac:dyDescent="0.25">
      <c r="A4754">
        <v>3768977</v>
      </c>
      <c r="B4754" t="s">
        <v>7104</v>
      </c>
      <c r="C4754">
        <v>18953786</v>
      </c>
      <c r="D4754" t="s">
        <v>7105</v>
      </c>
      <c r="E4754" t="s">
        <v>11</v>
      </c>
      <c r="F4754" t="s">
        <v>14</v>
      </c>
      <c r="G4754">
        <v>40.764029999999998</v>
      </c>
      <c r="H4754">
        <v>-73.921620000000004</v>
      </c>
      <c r="I4754" t="s">
        <v>3</v>
      </c>
      <c r="J4754" s="2">
        <v>170</v>
      </c>
      <c r="K4754">
        <v>3</v>
      </c>
      <c r="L4754">
        <v>116</v>
      </c>
      <c r="M4754" s="1">
        <v>43629</v>
      </c>
      <c r="N4754">
        <v>1.96</v>
      </c>
      <c r="O4754">
        <v>2</v>
      </c>
      <c r="P4754">
        <v>355</v>
      </c>
    </row>
    <row r="4755" spans="1:16" x14ac:dyDescent="0.25">
      <c r="A4755">
        <v>3769052</v>
      </c>
      <c r="B4755" t="s">
        <v>7106</v>
      </c>
      <c r="C4755">
        <v>3086826</v>
      </c>
      <c r="D4755" t="s">
        <v>1095</v>
      </c>
      <c r="E4755" t="s">
        <v>8</v>
      </c>
      <c r="F4755" t="s">
        <v>149</v>
      </c>
      <c r="G4755">
        <v>40.846110000000003</v>
      </c>
      <c r="H4755">
        <v>-73.910359999999997</v>
      </c>
      <c r="I4755" t="s">
        <v>4</v>
      </c>
      <c r="J4755" s="2">
        <v>40</v>
      </c>
      <c r="K4755">
        <v>3</v>
      </c>
      <c r="L4755">
        <v>59</v>
      </c>
      <c r="M4755" s="1">
        <v>43560</v>
      </c>
      <c r="N4755">
        <v>1</v>
      </c>
      <c r="O4755">
        <v>1</v>
      </c>
      <c r="P4755">
        <v>343</v>
      </c>
    </row>
    <row r="4756" spans="1:16" x14ac:dyDescent="0.25">
      <c r="A4756">
        <v>3771656</v>
      </c>
      <c r="B4756" t="s">
        <v>7107</v>
      </c>
      <c r="C4756">
        <v>19331457</v>
      </c>
      <c r="D4756" t="s">
        <v>7108</v>
      </c>
      <c r="E4756" t="s">
        <v>10</v>
      </c>
      <c r="F4756" t="s">
        <v>22</v>
      </c>
      <c r="G4756">
        <v>40.776319999999998</v>
      </c>
      <c r="H4756">
        <v>-73.954580000000007</v>
      </c>
      <c r="I4756" t="s">
        <v>4</v>
      </c>
      <c r="J4756" s="2">
        <v>95</v>
      </c>
      <c r="K4756">
        <v>1</v>
      </c>
      <c r="L4756">
        <v>389</v>
      </c>
      <c r="M4756" s="1">
        <v>43647</v>
      </c>
      <c r="N4756">
        <v>6.51</v>
      </c>
      <c r="O4756">
        <v>2</v>
      </c>
      <c r="P4756">
        <v>254</v>
      </c>
    </row>
    <row r="4757" spans="1:16" x14ac:dyDescent="0.25">
      <c r="A4757">
        <v>3771845</v>
      </c>
      <c r="B4757" t="s">
        <v>7109</v>
      </c>
      <c r="C4757">
        <v>7665324</v>
      </c>
      <c r="D4757" t="s">
        <v>285</v>
      </c>
      <c r="E4757" t="s">
        <v>10</v>
      </c>
      <c r="F4757" t="s">
        <v>19</v>
      </c>
      <c r="G4757">
        <v>40.721440000000001</v>
      </c>
      <c r="H4757">
        <v>-73.993560000000002</v>
      </c>
      <c r="I4757" t="s">
        <v>4</v>
      </c>
      <c r="J4757" s="2">
        <v>95</v>
      </c>
      <c r="K4757">
        <v>1</v>
      </c>
      <c r="L4757">
        <v>64</v>
      </c>
      <c r="M4757" s="1">
        <v>43639</v>
      </c>
      <c r="N4757">
        <v>1.1200000000000001</v>
      </c>
      <c r="O4757">
        <v>2</v>
      </c>
      <c r="P4757">
        <v>266</v>
      </c>
    </row>
    <row r="4758" spans="1:16" x14ac:dyDescent="0.25">
      <c r="A4758">
        <v>3772256</v>
      </c>
      <c r="B4758" t="s">
        <v>7110</v>
      </c>
      <c r="C4758">
        <v>15765273</v>
      </c>
      <c r="D4758" t="s">
        <v>7111</v>
      </c>
      <c r="E4758" t="s">
        <v>10</v>
      </c>
      <c r="F4758" t="s">
        <v>143</v>
      </c>
      <c r="G4758">
        <v>40.765140000000002</v>
      </c>
      <c r="H4758">
        <v>-73.980580000000003</v>
      </c>
      <c r="I4758" t="s">
        <v>4</v>
      </c>
      <c r="J4758" s="2">
        <v>350</v>
      </c>
      <c r="K4758">
        <v>1</v>
      </c>
      <c r="L4758">
        <v>9</v>
      </c>
      <c r="M4758" s="1">
        <v>43337</v>
      </c>
      <c r="N4758">
        <v>0.2</v>
      </c>
      <c r="O4758">
        <v>1</v>
      </c>
      <c r="P4758">
        <v>0</v>
      </c>
    </row>
    <row r="4759" spans="1:16" x14ac:dyDescent="0.25">
      <c r="A4759">
        <v>3775259</v>
      </c>
      <c r="B4759" t="s">
        <v>7112</v>
      </c>
      <c r="C4759">
        <v>19356930</v>
      </c>
      <c r="D4759" t="s">
        <v>2711</v>
      </c>
      <c r="E4759" t="s">
        <v>9</v>
      </c>
      <c r="F4759" t="s">
        <v>15</v>
      </c>
      <c r="G4759">
        <v>40.687199999999997</v>
      </c>
      <c r="H4759">
        <v>-73.938050000000004</v>
      </c>
      <c r="I4759" t="s">
        <v>3</v>
      </c>
      <c r="J4759" s="2">
        <v>165</v>
      </c>
      <c r="K4759">
        <v>3</v>
      </c>
      <c r="L4759">
        <v>173</v>
      </c>
      <c r="M4759" s="1">
        <v>43652</v>
      </c>
      <c r="N4759">
        <v>2.97</v>
      </c>
      <c r="O4759">
        <v>1</v>
      </c>
      <c r="P4759">
        <v>297</v>
      </c>
    </row>
    <row r="4760" spans="1:16" x14ac:dyDescent="0.25">
      <c r="A4760">
        <v>3775379</v>
      </c>
      <c r="B4760" t="s">
        <v>7113</v>
      </c>
      <c r="C4760">
        <v>2274845</v>
      </c>
      <c r="D4760" t="s">
        <v>1251</v>
      </c>
      <c r="E4760" t="s">
        <v>9</v>
      </c>
      <c r="F4760" t="s">
        <v>60</v>
      </c>
      <c r="G4760">
        <v>40.672620000000002</v>
      </c>
      <c r="H4760">
        <v>-73.965419999999995</v>
      </c>
      <c r="I4760" t="s">
        <v>3</v>
      </c>
      <c r="J4760" s="2">
        <v>120</v>
      </c>
      <c r="K4760">
        <v>2</v>
      </c>
      <c r="L4760">
        <v>21</v>
      </c>
      <c r="M4760" s="1">
        <v>43604</v>
      </c>
      <c r="N4760">
        <v>0.51</v>
      </c>
      <c r="O4760">
        <v>1</v>
      </c>
      <c r="P4760">
        <v>13</v>
      </c>
    </row>
    <row r="4761" spans="1:16" x14ac:dyDescent="0.25">
      <c r="A4761">
        <v>3775978</v>
      </c>
      <c r="B4761" t="s">
        <v>7114</v>
      </c>
      <c r="C4761">
        <v>19359650</v>
      </c>
      <c r="D4761" t="s">
        <v>799</v>
      </c>
      <c r="E4761" t="s">
        <v>10</v>
      </c>
      <c r="F4761" t="s">
        <v>143</v>
      </c>
      <c r="G4761">
        <v>40.745959999999997</v>
      </c>
      <c r="H4761">
        <v>-73.986779999999996</v>
      </c>
      <c r="I4761" t="s">
        <v>4</v>
      </c>
      <c r="J4761" s="2">
        <v>130</v>
      </c>
      <c r="K4761">
        <v>3</v>
      </c>
      <c r="L4761">
        <v>10</v>
      </c>
      <c r="M4761" s="1">
        <v>42997</v>
      </c>
      <c r="N4761">
        <v>0.38</v>
      </c>
      <c r="O4761">
        <v>1</v>
      </c>
      <c r="P4761">
        <v>0</v>
      </c>
    </row>
    <row r="4762" spans="1:16" x14ac:dyDescent="0.25">
      <c r="A4762">
        <v>3779230</v>
      </c>
      <c r="B4762" t="s">
        <v>7115</v>
      </c>
      <c r="C4762">
        <v>23193</v>
      </c>
      <c r="D4762" t="s">
        <v>7116</v>
      </c>
      <c r="E4762" t="s">
        <v>9</v>
      </c>
      <c r="F4762" t="s">
        <v>15</v>
      </c>
      <c r="G4762">
        <v>40.68826</v>
      </c>
      <c r="H4762">
        <v>-73.938500000000005</v>
      </c>
      <c r="I4762" t="s">
        <v>4</v>
      </c>
      <c r="J4762" s="2">
        <v>40</v>
      </c>
      <c r="K4762">
        <v>1</v>
      </c>
      <c r="L4762">
        <v>8</v>
      </c>
      <c r="M4762" s="1">
        <v>43621</v>
      </c>
      <c r="N4762">
        <v>0.16</v>
      </c>
      <c r="O4762">
        <v>4</v>
      </c>
      <c r="P4762">
        <v>335</v>
      </c>
    </row>
    <row r="4763" spans="1:16" x14ac:dyDescent="0.25">
      <c r="A4763">
        <v>3779262</v>
      </c>
      <c r="B4763" t="s">
        <v>7117</v>
      </c>
      <c r="C4763">
        <v>19382874</v>
      </c>
      <c r="D4763" t="s">
        <v>7118</v>
      </c>
      <c r="E4763" t="s">
        <v>9</v>
      </c>
      <c r="F4763" t="s">
        <v>15</v>
      </c>
      <c r="G4763">
        <v>40.682499999999997</v>
      </c>
      <c r="H4763">
        <v>-73.925190000000001</v>
      </c>
      <c r="I4763" t="s">
        <v>3</v>
      </c>
      <c r="J4763" s="2">
        <v>130</v>
      </c>
      <c r="K4763">
        <v>3</v>
      </c>
      <c r="L4763">
        <v>135</v>
      </c>
      <c r="M4763" s="1">
        <v>43613</v>
      </c>
      <c r="N4763">
        <v>2.27</v>
      </c>
      <c r="O4763">
        <v>2</v>
      </c>
      <c r="P4763">
        <v>206</v>
      </c>
    </row>
    <row r="4764" spans="1:16" x14ac:dyDescent="0.25">
      <c r="A4764">
        <v>3780113</v>
      </c>
      <c r="B4764" t="s">
        <v>7119</v>
      </c>
      <c r="C4764">
        <v>5785240</v>
      </c>
      <c r="D4764" t="s">
        <v>7120</v>
      </c>
      <c r="E4764" t="s">
        <v>10</v>
      </c>
      <c r="F4764" t="s">
        <v>26</v>
      </c>
      <c r="G4764">
        <v>40.809190000000001</v>
      </c>
      <c r="H4764">
        <v>-73.948149999999998</v>
      </c>
      <c r="I4764" t="s">
        <v>3</v>
      </c>
      <c r="J4764" s="2">
        <v>120</v>
      </c>
      <c r="K4764">
        <v>3</v>
      </c>
      <c r="L4764">
        <v>80</v>
      </c>
      <c r="M4764" s="1">
        <v>43645</v>
      </c>
      <c r="N4764">
        <v>1.37</v>
      </c>
      <c r="O4764">
        <v>1</v>
      </c>
      <c r="P4764">
        <v>245</v>
      </c>
    </row>
    <row r="4765" spans="1:16" x14ac:dyDescent="0.25">
      <c r="A4765">
        <v>3780206</v>
      </c>
      <c r="B4765" t="s">
        <v>7121</v>
      </c>
      <c r="C4765">
        <v>6739436</v>
      </c>
      <c r="D4765" t="s">
        <v>5795</v>
      </c>
      <c r="E4765" t="s">
        <v>9</v>
      </c>
      <c r="F4765" t="s">
        <v>24</v>
      </c>
      <c r="G4765">
        <v>40.707160000000002</v>
      </c>
      <c r="H4765">
        <v>-73.921710000000004</v>
      </c>
      <c r="I4765" t="s">
        <v>3</v>
      </c>
      <c r="J4765" s="2">
        <v>90</v>
      </c>
      <c r="K4765">
        <v>1</v>
      </c>
      <c r="L4765">
        <v>40</v>
      </c>
      <c r="M4765" s="1">
        <v>42385</v>
      </c>
      <c r="N4765">
        <v>0.68</v>
      </c>
      <c r="O4765">
        <v>1</v>
      </c>
      <c r="P4765">
        <v>0</v>
      </c>
    </row>
    <row r="4766" spans="1:16" x14ac:dyDescent="0.25">
      <c r="A4766">
        <v>3780715</v>
      </c>
      <c r="B4766" t="s">
        <v>7122</v>
      </c>
      <c r="C4766">
        <v>18880856</v>
      </c>
      <c r="D4766" t="s">
        <v>7123</v>
      </c>
      <c r="E4766" t="s">
        <v>9</v>
      </c>
      <c r="F4766" t="s">
        <v>15</v>
      </c>
      <c r="G4766">
        <v>40.683579999999999</v>
      </c>
      <c r="H4766">
        <v>-73.94838</v>
      </c>
      <c r="I4766" t="s">
        <v>4</v>
      </c>
      <c r="J4766" s="2">
        <v>120</v>
      </c>
      <c r="K4766">
        <v>2</v>
      </c>
      <c r="L4766">
        <v>82</v>
      </c>
      <c r="M4766" s="1">
        <v>43637</v>
      </c>
      <c r="N4766">
        <v>1.6</v>
      </c>
      <c r="O4766">
        <v>1</v>
      </c>
      <c r="P4766">
        <v>328</v>
      </c>
    </row>
    <row r="4767" spans="1:16" x14ac:dyDescent="0.25">
      <c r="A4767">
        <v>3780951</v>
      </c>
      <c r="B4767" t="s">
        <v>7124</v>
      </c>
      <c r="C4767">
        <v>16065171</v>
      </c>
      <c r="D4767" t="s">
        <v>2050</v>
      </c>
      <c r="E4767" t="s">
        <v>10</v>
      </c>
      <c r="F4767" t="s">
        <v>26</v>
      </c>
      <c r="G4767">
        <v>40.810220000000001</v>
      </c>
      <c r="H4767">
        <v>-73.942660000000004</v>
      </c>
      <c r="I4767" t="s">
        <v>5</v>
      </c>
      <c r="J4767" s="2">
        <v>115</v>
      </c>
      <c r="K4767">
        <v>1</v>
      </c>
      <c r="L4767">
        <v>16</v>
      </c>
      <c r="M4767" s="1">
        <v>43611</v>
      </c>
      <c r="N4767">
        <v>0.27</v>
      </c>
      <c r="O4767">
        <v>1</v>
      </c>
      <c r="P4767">
        <v>365</v>
      </c>
    </row>
    <row r="4768" spans="1:16" x14ac:dyDescent="0.25">
      <c r="A4768">
        <v>3782283</v>
      </c>
      <c r="B4768" t="s">
        <v>7125</v>
      </c>
      <c r="C4768">
        <v>7196556</v>
      </c>
      <c r="D4768" t="s">
        <v>5932</v>
      </c>
      <c r="E4768" t="s">
        <v>10</v>
      </c>
      <c r="F4768" t="s">
        <v>85</v>
      </c>
      <c r="G4768">
        <v>40.73986</v>
      </c>
      <c r="H4768">
        <v>-74.000349999999997</v>
      </c>
      <c r="I4768" t="s">
        <v>3</v>
      </c>
      <c r="J4768" s="2">
        <v>150</v>
      </c>
      <c r="K4768">
        <v>2</v>
      </c>
      <c r="L4768">
        <v>1</v>
      </c>
      <c r="M4768" s="1">
        <v>41883</v>
      </c>
      <c r="N4768">
        <v>0.02</v>
      </c>
      <c r="O4768">
        <v>1</v>
      </c>
      <c r="P4768">
        <v>0</v>
      </c>
    </row>
    <row r="4769" spans="1:16" x14ac:dyDescent="0.25">
      <c r="A4769">
        <v>3782441</v>
      </c>
      <c r="B4769" t="s">
        <v>7126</v>
      </c>
      <c r="C4769">
        <v>5003239</v>
      </c>
      <c r="D4769" t="s">
        <v>3724</v>
      </c>
      <c r="E4769" t="s">
        <v>10</v>
      </c>
      <c r="F4769" t="s">
        <v>119</v>
      </c>
      <c r="G4769">
        <v>40.731099999999998</v>
      </c>
      <c r="H4769">
        <v>-74.000140000000002</v>
      </c>
      <c r="I4769" t="s">
        <v>4</v>
      </c>
      <c r="J4769" s="2">
        <v>170</v>
      </c>
      <c r="K4769">
        <v>1</v>
      </c>
      <c r="L4769">
        <v>20</v>
      </c>
      <c r="M4769" s="1">
        <v>43587</v>
      </c>
      <c r="N4769">
        <v>0.4</v>
      </c>
      <c r="O4769">
        <v>1</v>
      </c>
      <c r="P4769">
        <v>364</v>
      </c>
    </row>
    <row r="4770" spans="1:16" x14ac:dyDescent="0.25">
      <c r="A4770">
        <v>3782925</v>
      </c>
      <c r="B4770" t="s">
        <v>7127</v>
      </c>
      <c r="C4770">
        <v>3363799</v>
      </c>
      <c r="D4770" t="s">
        <v>1451</v>
      </c>
      <c r="E4770" t="s">
        <v>9</v>
      </c>
      <c r="F4770" t="s">
        <v>28</v>
      </c>
      <c r="G4770">
        <v>40.709670000000003</v>
      </c>
      <c r="H4770">
        <v>-73.949449999999999</v>
      </c>
      <c r="I4770" t="s">
        <v>3</v>
      </c>
      <c r="J4770" s="2">
        <v>124</v>
      </c>
      <c r="K4770">
        <v>5</v>
      </c>
      <c r="L4770">
        <v>85</v>
      </c>
      <c r="M4770" s="1">
        <v>43639</v>
      </c>
      <c r="N4770">
        <v>1.45</v>
      </c>
      <c r="O4770">
        <v>1</v>
      </c>
      <c r="P4770">
        <v>238</v>
      </c>
    </row>
    <row r="4771" spans="1:16" x14ac:dyDescent="0.25">
      <c r="A4771">
        <v>3783016</v>
      </c>
      <c r="B4771" t="s">
        <v>7128</v>
      </c>
      <c r="C4771">
        <v>3716641</v>
      </c>
      <c r="D4771" t="s">
        <v>6001</v>
      </c>
      <c r="E4771" t="s">
        <v>10</v>
      </c>
      <c r="F4771" t="s">
        <v>23</v>
      </c>
      <c r="G4771">
        <v>40.792529999999999</v>
      </c>
      <c r="H4771">
        <v>-73.973780000000005</v>
      </c>
      <c r="I4771" t="s">
        <v>3</v>
      </c>
      <c r="J4771" s="2">
        <v>104</v>
      </c>
      <c r="K4771">
        <v>30</v>
      </c>
      <c r="L4771">
        <v>16</v>
      </c>
      <c r="M4771" s="1">
        <v>43457</v>
      </c>
      <c r="N4771">
        <v>0.28000000000000003</v>
      </c>
      <c r="O4771">
        <v>8</v>
      </c>
      <c r="P4771">
        <v>101</v>
      </c>
    </row>
    <row r="4772" spans="1:16" x14ac:dyDescent="0.25">
      <c r="A4772">
        <v>3783021</v>
      </c>
      <c r="B4772" t="s">
        <v>7129</v>
      </c>
      <c r="C4772">
        <v>3716641</v>
      </c>
      <c r="D4772" t="s">
        <v>6001</v>
      </c>
      <c r="E4772" t="s">
        <v>10</v>
      </c>
      <c r="F4772" t="s">
        <v>23</v>
      </c>
      <c r="G4772">
        <v>40.792029999999997</v>
      </c>
      <c r="H4772">
        <v>-73.972989999999996</v>
      </c>
      <c r="I4772" t="s">
        <v>3</v>
      </c>
      <c r="J4772" s="2">
        <v>99</v>
      </c>
      <c r="K4772">
        <v>30</v>
      </c>
      <c r="L4772">
        <v>14</v>
      </c>
      <c r="M4772" s="1">
        <v>43635</v>
      </c>
      <c r="N4772">
        <v>0.24</v>
      </c>
      <c r="O4772">
        <v>8</v>
      </c>
      <c r="P4772">
        <v>135</v>
      </c>
    </row>
    <row r="4773" spans="1:16" x14ac:dyDescent="0.25">
      <c r="A4773">
        <v>3785438</v>
      </c>
      <c r="B4773" t="s">
        <v>7130</v>
      </c>
      <c r="C4773">
        <v>16437254</v>
      </c>
      <c r="D4773" t="s">
        <v>5262</v>
      </c>
      <c r="E4773" t="s">
        <v>9</v>
      </c>
      <c r="F4773" t="s">
        <v>50</v>
      </c>
      <c r="G4773">
        <v>40.689610000000002</v>
      </c>
      <c r="H4773">
        <v>-73.977810000000005</v>
      </c>
      <c r="I4773" t="s">
        <v>3</v>
      </c>
      <c r="J4773" s="2">
        <v>158</v>
      </c>
      <c r="K4773">
        <v>30</v>
      </c>
      <c r="L4773">
        <v>5</v>
      </c>
      <c r="M4773" s="1">
        <v>43554</v>
      </c>
      <c r="N4773">
        <v>0.1</v>
      </c>
      <c r="O4773">
        <v>21</v>
      </c>
      <c r="P4773">
        <v>278</v>
      </c>
    </row>
    <row r="4774" spans="1:16" x14ac:dyDescent="0.25">
      <c r="A4774">
        <v>3789758</v>
      </c>
      <c r="B4774" t="s">
        <v>7131</v>
      </c>
      <c r="C4774">
        <v>18609156</v>
      </c>
      <c r="D4774" t="s">
        <v>1109</v>
      </c>
      <c r="E4774" t="s">
        <v>9</v>
      </c>
      <c r="F4774" t="s">
        <v>54</v>
      </c>
      <c r="G4774">
        <v>40.727930000000001</v>
      </c>
      <c r="H4774">
        <v>-73.950109999999995</v>
      </c>
      <c r="I4774" t="s">
        <v>3</v>
      </c>
      <c r="J4774" s="2">
        <v>115</v>
      </c>
      <c r="K4774">
        <v>1</v>
      </c>
      <c r="L4774">
        <v>2</v>
      </c>
      <c r="M4774" s="1">
        <v>42173</v>
      </c>
      <c r="N4774">
        <v>0.03</v>
      </c>
      <c r="O4774">
        <v>1</v>
      </c>
      <c r="P4774">
        <v>0</v>
      </c>
    </row>
    <row r="4775" spans="1:16" x14ac:dyDescent="0.25">
      <c r="A4775">
        <v>3790118</v>
      </c>
      <c r="B4775" t="s">
        <v>7132</v>
      </c>
      <c r="C4775">
        <v>17292935</v>
      </c>
      <c r="D4775" t="s">
        <v>1304</v>
      </c>
      <c r="E4775" t="s">
        <v>8</v>
      </c>
      <c r="F4775" t="s">
        <v>147</v>
      </c>
      <c r="G4775">
        <v>40.810499999999998</v>
      </c>
      <c r="H4775">
        <v>-73.925070000000005</v>
      </c>
      <c r="I4775" t="s">
        <v>4</v>
      </c>
      <c r="J4775" s="2">
        <v>55</v>
      </c>
      <c r="K4775">
        <v>1</v>
      </c>
      <c r="L4775">
        <v>276</v>
      </c>
      <c r="M4775" s="1">
        <v>43633</v>
      </c>
      <c r="N4775">
        <v>4.63</v>
      </c>
      <c r="O4775">
        <v>2</v>
      </c>
      <c r="P4775">
        <v>19</v>
      </c>
    </row>
    <row r="4776" spans="1:16" x14ac:dyDescent="0.25">
      <c r="A4776">
        <v>3790746</v>
      </c>
      <c r="B4776" t="s">
        <v>7133</v>
      </c>
      <c r="C4776">
        <v>1317384</v>
      </c>
      <c r="D4776" t="s">
        <v>1902</v>
      </c>
      <c r="E4776" t="s">
        <v>10</v>
      </c>
      <c r="F4776" t="s">
        <v>26</v>
      </c>
      <c r="G4776">
        <v>40.826210000000003</v>
      </c>
      <c r="H4776">
        <v>-73.945959999999999</v>
      </c>
      <c r="I4776" t="s">
        <v>4</v>
      </c>
      <c r="J4776" s="2">
        <v>72</v>
      </c>
      <c r="K4776">
        <v>3</v>
      </c>
      <c r="L4776">
        <v>154</v>
      </c>
      <c r="M4776" s="1">
        <v>43638</v>
      </c>
      <c r="N4776">
        <v>2.72</v>
      </c>
      <c r="O4776">
        <v>2</v>
      </c>
      <c r="P4776">
        <v>153</v>
      </c>
    </row>
    <row r="4777" spans="1:16" x14ac:dyDescent="0.25">
      <c r="A4777">
        <v>3791244</v>
      </c>
      <c r="B4777" t="s">
        <v>6528</v>
      </c>
      <c r="C4777">
        <v>2119276</v>
      </c>
      <c r="D4777" t="s">
        <v>4420</v>
      </c>
      <c r="E4777" t="s">
        <v>10</v>
      </c>
      <c r="F4777" t="s">
        <v>198</v>
      </c>
      <c r="G4777">
        <v>40.73254</v>
      </c>
      <c r="H4777">
        <v>-74.006979999999999</v>
      </c>
      <c r="I4777" t="s">
        <v>3</v>
      </c>
      <c r="J4777" s="2">
        <v>170</v>
      </c>
      <c r="K4777">
        <v>30</v>
      </c>
      <c r="L4777">
        <v>12</v>
      </c>
      <c r="M4777" s="1">
        <v>43324</v>
      </c>
      <c r="N4777">
        <v>0.22</v>
      </c>
      <c r="O4777">
        <v>39</v>
      </c>
      <c r="P4777">
        <v>252</v>
      </c>
    </row>
    <row r="4778" spans="1:16" x14ac:dyDescent="0.25">
      <c r="A4778">
        <v>3791325</v>
      </c>
      <c r="B4778" t="s">
        <v>7134</v>
      </c>
      <c r="C4778">
        <v>3028267</v>
      </c>
      <c r="D4778" t="s">
        <v>7135</v>
      </c>
      <c r="E4778" t="s">
        <v>9</v>
      </c>
      <c r="F4778" t="s">
        <v>16</v>
      </c>
      <c r="G4778">
        <v>40.693519999999999</v>
      </c>
      <c r="H4778">
        <v>-73.965559999999996</v>
      </c>
      <c r="I4778" t="s">
        <v>3</v>
      </c>
      <c r="J4778" s="2">
        <v>150</v>
      </c>
      <c r="K4778">
        <v>7</v>
      </c>
      <c r="L4778">
        <v>15</v>
      </c>
      <c r="M4778" s="1">
        <v>43610</v>
      </c>
      <c r="N4778">
        <v>0.27</v>
      </c>
      <c r="O4778">
        <v>1</v>
      </c>
      <c r="P4778">
        <v>280</v>
      </c>
    </row>
    <row r="4779" spans="1:16" x14ac:dyDescent="0.25">
      <c r="A4779">
        <v>3791554</v>
      </c>
      <c r="B4779" t="s">
        <v>7136</v>
      </c>
      <c r="C4779">
        <v>5810195</v>
      </c>
      <c r="D4779" t="s">
        <v>3529</v>
      </c>
      <c r="E4779" t="s">
        <v>10</v>
      </c>
      <c r="F4779" t="s">
        <v>125</v>
      </c>
      <c r="G4779">
        <v>40.859879999999997</v>
      </c>
      <c r="H4779">
        <v>-73.927090000000007</v>
      </c>
      <c r="I4779" t="s">
        <v>4</v>
      </c>
      <c r="J4779" s="2">
        <v>39</v>
      </c>
      <c r="K4779">
        <v>1</v>
      </c>
      <c r="L4779">
        <v>13</v>
      </c>
      <c r="M4779" s="1">
        <v>43646</v>
      </c>
      <c r="N4779">
        <v>1.18</v>
      </c>
      <c r="O4779">
        <v>2</v>
      </c>
      <c r="P4779">
        <v>233</v>
      </c>
    </row>
    <row r="4780" spans="1:16" x14ac:dyDescent="0.25">
      <c r="A4780">
        <v>3792246</v>
      </c>
      <c r="B4780" t="s">
        <v>7137</v>
      </c>
      <c r="C4780">
        <v>7508547</v>
      </c>
      <c r="D4780" t="s">
        <v>1333</v>
      </c>
      <c r="E4780" t="s">
        <v>11</v>
      </c>
      <c r="F4780" t="s">
        <v>168</v>
      </c>
      <c r="G4780">
        <v>40.7012</v>
      </c>
      <c r="H4780">
        <v>-73.900080000000003</v>
      </c>
      <c r="I4780" t="s">
        <v>4</v>
      </c>
      <c r="J4780" s="2">
        <v>49</v>
      </c>
      <c r="K4780">
        <v>2</v>
      </c>
      <c r="L4780">
        <v>77</v>
      </c>
      <c r="M4780" s="1">
        <v>43638</v>
      </c>
      <c r="N4780">
        <v>1.53</v>
      </c>
      <c r="O4780">
        <v>1</v>
      </c>
      <c r="P4780">
        <v>1</v>
      </c>
    </row>
    <row r="4781" spans="1:16" x14ac:dyDescent="0.25">
      <c r="A4781">
        <v>3793161</v>
      </c>
      <c r="B4781" t="s">
        <v>7138</v>
      </c>
      <c r="C4781">
        <v>3250450</v>
      </c>
      <c r="D4781" t="s">
        <v>2763</v>
      </c>
      <c r="E4781" t="s">
        <v>11</v>
      </c>
      <c r="F4781" t="s">
        <v>203</v>
      </c>
      <c r="G4781">
        <v>40.75338</v>
      </c>
      <c r="H4781">
        <v>-73.906180000000006</v>
      </c>
      <c r="I4781" t="s">
        <v>4</v>
      </c>
      <c r="J4781" s="2">
        <v>39</v>
      </c>
      <c r="K4781">
        <v>30</v>
      </c>
      <c r="L4781">
        <v>9</v>
      </c>
      <c r="M4781" s="1">
        <v>43599</v>
      </c>
      <c r="N4781">
        <v>0.16</v>
      </c>
      <c r="O4781">
        <v>18</v>
      </c>
      <c r="P4781">
        <v>318</v>
      </c>
    </row>
    <row r="4782" spans="1:16" x14ac:dyDescent="0.25">
      <c r="A4782">
        <v>3793246</v>
      </c>
      <c r="B4782" t="s">
        <v>7139</v>
      </c>
      <c r="C4782">
        <v>2331719</v>
      </c>
      <c r="D4782" t="s">
        <v>1084</v>
      </c>
      <c r="E4782" t="s">
        <v>10</v>
      </c>
      <c r="F4782" t="s">
        <v>18</v>
      </c>
      <c r="G4782">
        <v>40.726950000000002</v>
      </c>
      <c r="H4782">
        <v>-73.986170000000001</v>
      </c>
      <c r="I4782" t="s">
        <v>3</v>
      </c>
      <c r="J4782" s="2">
        <v>200</v>
      </c>
      <c r="K4782">
        <v>3</v>
      </c>
      <c r="L4782">
        <v>78</v>
      </c>
      <c r="M4782" s="1">
        <v>43597</v>
      </c>
      <c r="N4782">
        <v>1.33</v>
      </c>
      <c r="O4782">
        <v>1</v>
      </c>
      <c r="P4782">
        <v>336</v>
      </c>
    </row>
    <row r="4783" spans="1:16" x14ac:dyDescent="0.25">
      <c r="A4783">
        <v>3793542</v>
      </c>
      <c r="B4783" t="s">
        <v>7140</v>
      </c>
      <c r="C4783">
        <v>700913</v>
      </c>
      <c r="D4783" t="s">
        <v>7141</v>
      </c>
      <c r="E4783" t="s">
        <v>9</v>
      </c>
      <c r="F4783" t="s">
        <v>28</v>
      </c>
      <c r="G4783">
        <v>40.716009999999997</v>
      </c>
      <c r="H4783">
        <v>-73.953590000000005</v>
      </c>
      <c r="I4783" t="s">
        <v>3</v>
      </c>
      <c r="J4783" s="2">
        <v>185</v>
      </c>
      <c r="K4783">
        <v>30</v>
      </c>
      <c r="L4783">
        <v>12</v>
      </c>
      <c r="M4783" s="1">
        <v>43325</v>
      </c>
      <c r="N4783">
        <v>0.2</v>
      </c>
      <c r="O4783">
        <v>1</v>
      </c>
      <c r="P4783">
        <v>0</v>
      </c>
    </row>
    <row r="4784" spans="1:16" x14ac:dyDescent="0.25">
      <c r="A4784">
        <v>3793874</v>
      </c>
      <c r="B4784" t="s">
        <v>7142</v>
      </c>
      <c r="C4784">
        <v>19106718</v>
      </c>
      <c r="D4784" t="s">
        <v>7143</v>
      </c>
      <c r="E4784" t="s">
        <v>10</v>
      </c>
      <c r="F4784" t="s">
        <v>198</v>
      </c>
      <c r="G4784">
        <v>40.732230000000001</v>
      </c>
      <c r="H4784">
        <v>-74.003550000000004</v>
      </c>
      <c r="I4784" t="s">
        <v>3</v>
      </c>
      <c r="J4784" s="2">
        <v>200</v>
      </c>
      <c r="K4784">
        <v>4</v>
      </c>
      <c r="L4784">
        <v>17</v>
      </c>
      <c r="M4784" s="1">
        <v>43644</v>
      </c>
      <c r="N4784">
        <v>0.28999999999999998</v>
      </c>
      <c r="O4784">
        <v>1</v>
      </c>
      <c r="P4784">
        <v>35</v>
      </c>
    </row>
    <row r="4785" spans="1:16" x14ac:dyDescent="0.25">
      <c r="A4785">
        <v>3797183</v>
      </c>
      <c r="B4785" t="s">
        <v>7144</v>
      </c>
      <c r="C4785">
        <v>2538522</v>
      </c>
      <c r="D4785" t="s">
        <v>434</v>
      </c>
      <c r="E4785" t="s">
        <v>9</v>
      </c>
      <c r="F4785" t="s">
        <v>33</v>
      </c>
      <c r="G4785">
        <v>40.685580000000002</v>
      </c>
      <c r="H4785">
        <v>-73.981499999999997</v>
      </c>
      <c r="I4785" t="s">
        <v>4</v>
      </c>
      <c r="J4785" s="2">
        <v>110</v>
      </c>
      <c r="K4785">
        <v>3</v>
      </c>
      <c r="L4785">
        <v>1</v>
      </c>
      <c r="M4785" s="1">
        <v>41870</v>
      </c>
      <c r="N4785">
        <v>0.02</v>
      </c>
      <c r="O4785">
        <v>1</v>
      </c>
      <c r="P4785">
        <v>0</v>
      </c>
    </row>
    <row r="4786" spans="1:16" x14ac:dyDescent="0.25">
      <c r="A4786">
        <v>3798874</v>
      </c>
      <c r="B4786" t="s">
        <v>7145</v>
      </c>
      <c r="C4786">
        <v>19510462</v>
      </c>
      <c r="D4786" t="s">
        <v>7146</v>
      </c>
      <c r="E4786" t="s">
        <v>9</v>
      </c>
      <c r="F4786" t="s">
        <v>59</v>
      </c>
      <c r="G4786">
        <v>40.680979999999998</v>
      </c>
      <c r="H4786">
        <v>-73.979249999999993</v>
      </c>
      <c r="I4786" t="s">
        <v>3</v>
      </c>
      <c r="J4786" s="2">
        <v>275</v>
      </c>
      <c r="K4786">
        <v>3</v>
      </c>
      <c r="L4786">
        <v>4</v>
      </c>
      <c r="M4786" s="1">
        <v>42630</v>
      </c>
      <c r="N4786">
        <v>7.0000000000000007E-2</v>
      </c>
      <c r="O4786">
        <v>1</v>
      </c>
      <c r="P4786">
        <v>0</v>
      </c>
    </row>
    <row r="4787" spans="1:16" x14ac:dyDescent="0.25">
      <c r="A4787">
        <v>3798941</v>
      </c>
      <c r="B4787" t="s">
        <v>7147</v>
      </c>
      <c r="C4787">
        <v>6642777</v>
      </c>
      <c r="D4787" t="s">
        <v>2878</v>
      </c>
      <c r="E4787" t="s">
        <v>9</v>
      </c>
      <c r="F4787" t="s">
        <v>28</v>
      </c>
      <c r="G4787">
        <v>40.712310000000002</v>
      </c>
      <c r="H4787">
        <v>-73.953130000000002</v>
      </c>
      <c r="I4787" t="s">
        <v>4</v>
      </c>
      <c r="J4787" s="2">
        <v>105</v>
      </c>
      <c r="K4787">
        <v>1</v>
      </c>
      <c r="L4787">
        <v>372</v>
      </c>
      <c r="M4787" s="1">
        <v>43637</v>
      </c>
      <c r="N4787">
        <v>6.23</v>
      </c>
      <c r="O4787">
        <v>2</v>
      </c>
      <c r="P4787">
        <v>59</v>
      </c>
    </row>
    <row r="4788" spans="1:16" x14ac:dyDescent="0.25">
      <c r="A4788">
        <v>3799598</v>
      </c>
      <c r="B4788" t="s">
        <v>7148</v>
      </c>
      <c r="C4788">
        <v>7558452</v>
      </c>
      <c r="D4788" t="s">
        <v>4072</v>
      </c>
      <c r="E4788" t="s">
        <v>10</v>
      </c>
      <c r="F4788" t="s">
        <v>18</v>
      </c>
      <c r="G4788">
        <v>40.723280000000003</v>
      </c>
      <c r="H4788">
        <v>-73.989260000000002</v>
      </c>
      <c r="I4788" t="s">
        <v>3</v>
      </c>
      <c r="J4788" s="2">
        <v>260</v>
      </c>
      <c r="K4788">
        <v>1</v>
      </c>
      <c r="L4788">
        <v>299</v>
      </c>
      <c r="M4788" s="1">
        <v>43639</v>
      </c>
      <c r="N4788">
        <v>5.04</v>
      </c>
      <c r="O4788">
        <v>2</v>
      </c>
      <c r="P4788">
        <v>232</v>
      </c>
    </row>
    <row r="4789" spans="1:16" x14ac:dyDescent="0.25">
      <c r="A4789">
        <v>3800332</v>
      </c>
      <c r="B4789" t="s">
        <v>7149</v>
      </c>
      <c r="C4789">
        <v>3245596</v>
      </c>
      <c r="D4789" t="s">
        <v>7150</v>
      </c>
      <c r="E4789" t="s">
        <v>9</v>
      </c>
      <c r="F4789" t="s">
        <v>28</v>
      </c>
      <c r="G4789">
        <v>40.712829999999997</v>
      </c>
      <c r="H4789">
        <v>-73.967140000000001</v>
      </c>
      <c r="I4789" t="s">
        <v>3</v>
      </c>
      <c r="J4789" s="2">
        <v>175</v>
      </c>
      <c r="K4789">
        <v>25</v>
      </c>
      <c r="L4789">
        <v>4</v>
      </c>
      <c r="M4789" s="1">
        <v>42468</v>
      </c>
      <c r="N4789">
        <v>7.0000000000000007E-2</v>
      </c>
      <c r="O4789">
        <v>1</v>
      </c>
      <c r="P4789">
        <v>0</v>
      </c>
    </row>
    <row r="4790" spans="1:16" x14ac:dyDescent="0.25">
      <c r="A4790">
        <v>3800547</v>
      </c>
      <c r="B4790" t="s">
        <v>7151</v>
      </c>
      <c r="C4790">
        <v>7453027</v>
      </c>
      <c r="D4790" t="s">
        <v>7152</v>
      </c>
      <c r="E4790" t="s">
        <v>9</v>
      </c>
      <c r="F4790" t="s">
        <v>38</v>
      </c>
      <c r="G4790">
        <v>40.642870000000002</v>
      </c>
      <c r="H4790">
        <v>-73.902280000000005</v>
      </c>
      <c r="I4790" t="s">
        <v>3</v>
      </c>
      <c r="J4790" s="2">
        <v>90</v>
      </c>
      <c r="K4790">
        <v>3</v>
      </c>
      <c r="L4790">
        <v>96</v>
      </c>
      <c r="M4790" s="1">
        <v>43640</v>
      </c>
      <c r="N4790">
        <v>1.66</v>
      </c>
      <c r="O4790">
        <v>1</v>
      </c>
      <c r="P4790">
        <v>295</v>
      </c>
    </row>
    <row r="4791" spans="1:16" x14ac:dyDescent="0.25">
      <c r="A4791">
        <v>3800549</v>
      </c>
      <c r="B4791" t="s">
        <v>7153</v>
      </c>
      <c r="C4791">
        <v>810266</v>
      </c>
      <c r="D4791" t="s">
        <v>928</v>
      </c>
      <c r="E4791" t="s">
        <v>9</v>
      </c>
      <c r="F4791" t="s">
        <v>28</v>
      </c>
      <c r="G4791">
        <v>40.716940000000001</v>
      </c>
      <c r="H4791">
        <v>-73.960170000000005</v>
      </c>
      <c r="I4791" t="s">
        <v>3</v>
      </c>
      <c r="J4791" s="2">
        <v>125</v>
      </c>
      <c r="K4791">
        <v>21</v>
      </c>
      <c r="L4791">
        <v>1</v>
      </c>
      <c r="M4791" s="1">
        <v>42124</v>
      </c>
      <c r="N4791">
        <v>0.02</v>
      </c>
      <c r="O4791">
        <v>1</v>
      </c>
      <c r="P4791">
        <v>0</v>
      </c>
    </row>
    <row r="4792" spans="1:16" x14ac:dyDescent="0.25">
      <c r="A4792">
        <v>3801407</v>
      </c>
      <c r="B4792" t="s">
        <v>7154</v>
      </c>
      <c r="C4792">
        <v>10162529</v>
      </c>
      <c r="D4792" t="s">
        <v>2479</v>
      </c>
      <c r="E4792" t="s">
        <v>11</v>
      </c>
      <c r="F4792" t="s">
        <v>180</v>
      </c>
      <c r="G4792">
        <v>40.7012</v>
      </c>
      <c r="H4792">
        <v>-73.750410000000002</v>
      </c>
      <c r="I4792" t="s">
        <v>3</v>
      </c>
      <c r="J4792" s="2">
        <v>239</v>
      </c>
      <c r="K4792">
        <v>3</v>
      </c>
      <c r="L4792">
        <v>11</v>
      </c>
      <c r="M4792" s="1">
        <v>43424</v>
      </c>
      <c r="N4792">
        <v>0.45</v>
      </c>
      <c r="O4792">
        <v>2</v>
      </c>
      <c r="P4792">
        <v>355</v>
      </c>
    </row>
    <row r="4793" spans="1:16" x14ac:dyDescent="0.25">
      <c r="A4793">
        <v>3801701</v>
      </c>
      <c r="B4793" t="s">
        <v>7155</v>
      </c>
      <c r="C4793">
        <v>12090062</v>
      </c>
      <c r="D4793" t="s">
        <v>1342</v>
      </c>
      <c r="E4793" t="s">
        <v>10</v>
      </c>
      <c r="F4793" t="s">
        <v>85</v>
      </c>
      <c r="G4793">
        <v>40.739960000000004</v>
      </c>
      <c r="H4793">
        <v>-73.999189999999999</v>
      </c>
      <c r="I4793" t="s">
        <v>3</v>
      </c>
      <c r="J4793" s="2">
        <v>195</v>
      </c>
      <c r="K4793">
        <v>2</v>
      </c>
      <c r="L4793">
        <v>31</v>
      </c>
      <c r="M4793" s="1">
        <v>43443</v>
      </c>
      <c r="N4793">
        <v>0.52</v>
      </c>
      <c r="O4793">
        <v>1</v>
      </c>
      <c r="P4793">
        <v>10</v>
      </c>
    </row>
    <row r="4794" spans="1:16" x14ac:dyDescent="0.25">
      <c r="A4794">
        <v>3802218</v>
      </c>
      <c r="B4794" t="s">
        <v>7156</v>
      </c>
      <c r="C4794">
        <v>19533769</v>
      </c>
      <c r="D4794" t="s">
        <v>7157</v>
      </c>
      <c r="E4794" t="s">
        <v>8</v>
      </c>
      <c r="F4794" t="s">
        <v>147</v>
      </c>
      <c r="G4794">
        <v>40.807720000000003</v>
      </c>
      <c r="H4794">
        <v>-73.917910000000006</v>
      </c>
      <c r="I4794" t="s">
        <v>4</v>
      </c>
      <c r="J4794" s="2">
        <v>53</v>
      </c>
      <c r="K4794">
        <v>1</v>
      </c>
      <c r="L4794">
        <v>321</v>
      </c>
      <c r="M4794" s="1">
        <v>43628</v>
      </c>
      <c r="N4794">
        <v>5.46</v>
      </c>
      <c r="O4794">
        <v>1</v>
      </c>
      <c r="P4794">
        <v>44</v>
      </c>
    </row>
    <row r="4795" spans="1:16" x14ac:dyDescent="0.25">
      <c r="A4795">
        <v>3802538</v>
      </c>
      <c r="B4795" t="s">
        <v>7158</v>
      </c>
      <c r="C4795">
        <v>16677444</v>
      </c>
      <c r="D4795" t="s">
        <v>7159</v>
      </c>
      <c r="E4795" t="s">
        <v>10</v>
      </c>
      <c r="F4795" t="s">
        <v>27</v>
      </c>
      <c r="G4795">
        <v>40.75882</v>
      </c>
      <c r="H4795">
        <v>-73.991680000000002</v>
      </c>
      <c r="I4795" t="s">
        <v>4</v>
      </c>
      <c r="J4795" s="2">
        <v>99</v>
      </c>
      <c r="K4795">
        <v>1</v>
      </c>
      <c r="L4795">
        <v>147</v>
      </c>
      <c r="M4795" s="1">
        <v>43604</v>
      </c>
      <c r="N4795">
        <v>2.84</v>
      </c>
      <c r="O4795">
        <v>1</v>
      </c>
      <c r="P4795">
        <v>4</v>
      </c>
    </row>
    <row r="4796" spans="1:16" x14ac:dyDescent="0.25">
      <c r="A4796">
        <v>3804690</v>
      </c>
      <c r="B4796" t="s">
        <v>7160</v>
      </c>
      <c r="C4796">
        <v>19550968</v>
      </c>
      <c r="D4796" t="s">
        <v>743</v>
      </c>
      <c r="E4796" t="s">
        <v>10</v>
      </c>
      <c r="F4796" t="s">
        <v>74</v>
      </c>
      <c r="G4796">
        <v>40.710189999999997</v>
      </c>
      <c r="H4796">
        <v>-74.017049999999998</v>
      </c>
      <c r="I4796" t="s">
        <v>3</v>
      </c>
      <c r="J4796" s="2">
        <v>130</v>
      </c>
      <c r="K4796">
        <v>60</v>
      </c>
      <c r="L4796">
        <v>4</v>
      </c>
      <c r="M4796" s="1">
        <v>42131</v>
      </c>
      <c r="N4796">
        <v>7.0000000000000007E-2</v>
      </c>
      <c r="O4796">
        <v>1</v>
      </c>
      <c r="P4796">
        <v>13</v>
      </c>
    </row>
    <row r="4797" spans="1:16" x14ac:dyDescent="0.25">
      <c r="A4797">
        <v>3808093</v>
      </c>
      <c r="B4797" t="s">
        <v>7161</v>
      </c>
      <c r="C4797">
        <v>19569660</v>
      </c>
      <c r="D4797" t="s">
        <v>1393</v>
      </c>
      <c r="E4797" t="s">
        <v>10</v>
      </c>
      <c r="F4797" t="s">
        <v>74</v>
      </c>
      <c r="G4797">
        <v>40.71031</v>
      </c>
      <c r="H4797">
        <v>-74.015569999999997</v>
      </c>
      <c r="I4797" t="s">
        <v>3</v>
      </c>
      <c r="J4797" s="2">
        <v>325</v>
      </c>
      <c r="K4797">
        <v>30</v>
      </c>
      <c r="L4797">
        <v>9</v>
      </c>
      <c r="M4797" s="1">
        <v>42172</v>
      </c>
      <c r="N4797">
        <v>0.16</v>
      </c>
      <c r="O4797">
        <v>1</v>
      </c>
      <c r="P4797">
        <v>0</v>
      </c>
    </row>
    <row r="4798" spans="1:16" x14ac:dyDescent="0.25">
      <c r="A4798">
        <v>3808119</v>
      </c>
      <c r="B4798" t="s">
        <v>7162</v>
      </c>
      <c r="C4798">
        <v>19569725</v>
      </c>
      <c r="D4798" t="s">
        <v>3880</v>
      </c>
      <c r="E4798" t="s">
        <v>9</v>
      </c>
      <c r="F4798" t="s">
        <v>15</v>
      </c>
      <c r="G4798">
        <v>40.684190000000001</v>
      </c>
      <c r="H4798">
        <v>-73.922169999999994</v>
      </c>
      <c r="I4798" t="s">
        <v>3</v>
      </c>
      <c r="J4798" s="2">
        <v>135</v>
      </c>
      <c r="K4798">
        <v>2</v>
      </c>
      <c r="L4798">
        <v>252</v>
      </c>
      <c r="M4798" s="1">
        <v>43638</v>
      </c>
      <c r="N4798">
        <v>4.37</v>
      </c>
      <c r="O4798">
        <v>1</v>
      </c>
      <c r="P4798">
        <v>35</v>
      </c>
    </row>
    <row r="4799" spans="1:16" x14ac:dyDescent="0.25">
      <c r="A4799">
        <v>3808230</v>
      </c>
      <c r="B4799" t="s">
        <v>7163</v>
      </c>
      <c r="C4799">
        <v>7848968</v>
      </c>
      <c r="D4799" t="s">
        <v>6501</v>
      </c>
      <c r="E4799" t="s">
        <v>9</v>
      </c>
      <c r="F4799" t="s">
        <v>60</v>
      </c>
      <c r="G4799">
        <v>40.67548</v>
      </c>
      <c r="H4799">
        <v>-73.968019999999996</v>
      </c>
      <c r="I4799" t="s">
        <v>4</v>
      </c>
      <c r="J4799" s="2">
        <v>85</v>
      </c>
      <c r="K4799">
        <v>2</v>
      </c>
      <c r="L4799">
        <v>206</v>
      </c>
      <c r="M4799" s="1">
        <v>43634</v>
      </c>
      <c r="N4799">
        <v>3.5</v>
      </c>
      <c r="O4799">
        <v>2</v>
      </c>
      <c r="P4799">
        <v>3</v>
      </c>
    </row>
    <row r="4800" spans="1:16" x14ac:dyDescent="0.25">
      <c r="A4800">
        <v>3808323</v>
      </c>
      <c r="B4800" t="s">
        <v>7164</v>
      </c>
      <c r="C4800">
        <v>265278</v>
      </c>
      <c r="D4800" t="s">
        <v>7165</v>
      </c>
      <c r="E4800" t="s">
        <v>10</v>
      </c>
      <c r="F4800" t="s">
        <v>26</v>
      </c>
      <c r="G4800">
        <v>40.803840000000001</v>
      </c>
      <c r="H4800">
        <v>-73.946920000000006</v>
      </c>
      <c r="I4800" t="s">
        <v>4</v>
      </c>
      <c r="J4800" s="2">
        <v>68</v>
      </c>
      <c r="K4800">
        <v>3</v>
      </c>
      <c r="L4800">
        <v>164</v>
      </c>
      <c r="M4800" s="1">
        <v>43637</v>
      </c>
      <c r="N4800">
        <v>2.85</v>
      </c>
      <c r="O4800">
        <v>1</v>
      </c>
      <c r="P4800">
        <v>87</v>
      </c>
    </row>
    <row r="4801" spans="1:16" x14ac:dyDescent="0.25">
      <c r="A4801">
        <v>3808358</v>
      </c>
      <c r="B4801" t="s">
        <v>7166</v>
      </c>
      <c r="C4801">
        <v>19569282</v>
      </c>
      <c r="D4801" t="s">
        <v>442</v>
      </c>
      <c r="E4801" t="s">
        <v>11</v>
      </c>
      <c r="F4801" t="s">
        <v>14</v>
      </c>
      <c r="G4801">
        <v>40.763150000000003</v>
      </c>
      <c r="H4801">
        <v>-73.927090000000007</v>
      </c>
      <c r="I4801" t="s">
        <v>4</v>
      </c>
      <c r="J4801" s="2">
        <v>45</v>
      </c>
      <c r="K4801">
        <v>14</v>
      </c>
      <c r="L4801">
        <v>1</v>
      </c>
      <c r="M4801" s="1">
        <v>41867</v>
      </c>
      <c r="N4801">
        <v>0.02</v>
      </c>
      <c r="O4801">
        <v>1</v>
      </c>
      <c r="P4801">
        <v>0</v>
      </c>
    </row>
    <row r="4802" spans="1:16" x14ac:dyDescent="0.25">
      <c r="A4802">
        <v>3808620</v>
      </c>
      <c r="B4802" t="s">
        <v>7167</v>
      </c>
      <c r="C4802">
        <v>1475015</v>
      </c>
      <c r="D4802" t="s">
        <v>1061</v>
      </c>
      <c r="E4802" t="s">
        <v>10</v>
      </c>
      <c r="F4802" t="s">
        <v>27</v>
      </c>
      <c r="G4802">
        <v>40.76867</v>
      </c>
      <c r="H4802">
        <v>-73.985410000000002</v>
      </c>
      <c r="I4802" t="s">
        <v>3</v>
      </c>
      <c r="J4802" s="2">
        <v>87</v>
      </c>
      <c r="K4802">
        <v>30</v>
      </c>
      <c r="L4802">
        <v>6</v>
      </c>
      <c r="M4802" s="1">
        <v>43576</v>
      </c>
      <c r="N4802">
        <v>0.11</v>
      </c>
      <c r="O4802">
        <v>52</v>
      </c>
      <c r="P4802">
        <v>365</v>
      </c>
    </row>
    <row r="4803" spans="1:16" x14ac:dyDescent="0.25">
      <c r="A4803">
        <v>3811186</v>
      </c>
      <c r="B4803" t="s">
        <v>7168</v>
      </c>
      <c r="C4803">
        <v>19524858</v>
      </c>
      <c r="D4803" t="s">
        <v>7169</v>
      </c>
      <c r="E4803" t="s">
        <v>9</v>
      </c>
      <c r="F4803" t="s">
        <v>61</v>
      </c>
      <c r="G4803">
        <v>40.660820000000001</v>
      </c>
      <c r="H4803">
        <v>-73.954189999999997</v>
      </c>
      <c r="I4803" t="s">
        <v>4</v>
      </c>
      <c r="J4803" s="2">
        <v>89</v>
      </c>
      <c r="K4803">
        <v>1</v>
      </c>
      <c r="L4803">
        <v>52</v>
      </c>
      <c r="M4803" s="1">
        <v>43366</v>
      </c>
      <c r="N4803">
        <v>1.44</v>
      </c>
      <c r="O4803">
        <v>1</v>
      </c>
      <c r="P4803">
        <v>188</v>
      </c>
    </row>
    <row r="4804" spans="1:16" x14ac:dyDescent="0.25">
      <c r="A4804">
        <v>3811639</v>
      </c>
      <c r="B4804" t="s">
        <v>7170</v>
      </c>
      <c r="C4804">
        <v>10603767</v>
      </c>
      <c r="D4804" t="s">
        <v>2085</v>
      </c>
      <c r="E4804" t="s">
        <v>9</v>
      </c>
      <c r="F4804" t="s">
        <v>24</v>
      </c>
      <c r="G4804">
        <v>40.707839999999997</v>
      </c>
      <c r="H4804">
        <v>-73.922240000000002</v>
      </c>
      <c r="I4804" t="s">
        <v>3</v>
      </c>
      <c r="J4804" s="2">
        <v>150</v>
      </c>
      <c r="K4804">
        <v>3</v>
      </c>
      <c r="L4804">
        <v>203</v>
      </c>
      <c r="M4804" s="1">
        <v>43638</v>
      </c>
      <c r="N4804">
        <v>3.42</v>
      </c>
      <c r="O4804">
        <v>1</v>
      </c>
      <c r="P4804">
        <v>308</v>
      </c>
    </row>
    <row r="4805" spans="1:16" x14ac:dyDescent="0.25">
      <c r="A4805">
        <v>3811757</v>
      </c>
      <c r="B4805" t="s">
        <v>7171</v>
      </c>
      <c r="C4805">
        <v>3997854</v>
      </c>
      <c r="D4805" t="s">
        <v>1716</v>
      </c>
      <c r="E4805" t="s">
        <v>10</v>
      </c>
      <c r="F4805" t="s">
        <v>110</v>
      </c>
      <c r="G4805">
        <v>40.739229999999999</v>
      </c>
      <c r="H4805">
        <v>-73.985889999999998</v>
      </c>
      <c r="I4805" t="s">
        <v>3</v>
      </c>
      <c r="J4805" s="2">
        <v>124</v>
      </c>
      <c r="K4805">
        <v>30</v>
      </c>
      <c r="L4805">
        <v>10</v>
      </c>
      <c r="M4805" s="1">
        <v>42595</v>
      </c>
      <c r="N4805">
        <v>0.17</v>
      </c>
      <c r="O4805">
        <v>1</v>
      </c>
      <c r="P4805">
        <v>0</v>
      </c>
    </row>
    <row r="4806" spans="1:16" x14ac:dyDescent="0.25">
      <c r="A4806">
        <v>3812222</v>
      </c>
      <c r="B4806" t="s">
        <v>7172</v>
      </c>
      <c r="C4806">
        <v>19597910</v>
      </c>
      <c r="D4806" t="s">
        <v>2482</v>
      </c>
      <c r="E4806" t="s">
        <v>11</v>
      </c>
      <c r="F4806" t="s">
        <v>113</v>
      </c>
      <c r="G4806">
        <v>40.723559999999999</v>
      </c>
      <c r="H4806">
        <v>-73.839820000000003</v>
      </c>
      <c r="I4806" t="s">
        <v>4</v>
      </c>
      <c r="J4806" s="2">
        <v>125</v>
      </c>
      <c r="K4806">
        <v>2</v>
      </c>
      <c r="L4806">
        <v>128</v>
      </c>
      <c r="M4806" s="1">
        <v>43603</v>
      </c>
      <c r="N4806">
        <v>2.17</v>
      </c>
      <c r="O4806">
        <v>3</v>
      </c>
      <c r="P4806">
        <v>332</v>
      </c>
    </row>
    <row r="4807" spans="1:16" x14ac:dyDescent="0.25">
      <c r="A4807">
        <v>3812554</v>
      </c>
      <c r="B4807" t="s">
        <v>7173</v>
      </c>
      <c r="C4807">
        <v>19597910</v>
      </c>
      <c r="D4807" t="s">
        <v>2482</v>
      </c>
      <c r="E4807" t="s">
        <v>11</v>
      </c>
      <c r="F4807" t="s">
        <v>113</v>
      </c>
      <c r="G4807">
        <v>40.726999999999997</v>
      </c>
      <c r="H4807">
        <v>-73.839240000000004</v>
      </c>
      <c r="I4807" t="s">
        <v>4</v>
      </c>
      <c r="J4807" s="2">
        <v>145</v>
      </c>
      <c r="K4807">
        <v>2</v>
      </c>
      <c r="L4807">
        <v>75</v>
      </c>
      <c r="M4807" s="1">
        <v>43604</v>
      </c>
      <c r="N4807">
        <v>1.27</v>
      </c>
      <c r="O4807">
        <v>3</v>
      </c>
      <c r="P4807">
        <v>358</v>
      </c>
    </row>
    <row r="4808" spans="1:16" x14ac:dyDescent="0.25">
      <c r="A4808">
        <v>3816499</v>
      </c>
      <c r="B4808">
        <v>2</v>
      </c>
      <c r="C4808">
        <v>23633</v>
      </c>
      <c r="D4808" t="s">
        <v>7174</v>
      </c>
      <c r="E4808" t="s">
        <v>9</v>
      </c>
      <c r="F4808" t="s">
        <v>24</v>
      </c>
      <c r="G4808">
        <v>40.703150000000001</v>
      </c>
      <c r="H4808">
        <v>-73.931240000000003</v>
      </c>
      <c r="I4808" t="s">
        <v>4</v>
      </c>
      <c r="J4808" s="2">
        <v>75</v>
      </c>
      <c r="K4808">
        <v>2</v>
      </c>
      <c r="L4808">
        <v>2</v>
      </c>
      <c r="M4808" s="1">
        <v>42309</v>
      </c>
      <c r="N4808">
        <v>0.04</v>
      </c>
      <c r="O4808">
        <v>2</v>
      </c>
      <c r="P4808">
        <v>0</v>
      </c>
    </row>
    <row r="4809" spans="1:16" x14ac:dyDescent="0.25">
      <c r="A4809">
        <v>3817216</v>
      </c>
      <c r="B4809" t="s">
        <v>7175</v>
      </c>
      <c r="C4809">
        <v>1475015</v>
      </c>
      <c r="D4809" t="s">
        <v>1061</v>
      </c>
      <c r="E4809" t="s">
        <v>10</v>
      </c>
      <c r="F4809" t="s">
        <v>150</v>
      </c>
      <c r="G4809">
        <v>40.74915</v>
      </c>
      <c r="H4809">
        <v>-73.971959999999996</v>
      </c>
      <c r="I4809" t="s">
        <v>3</v>
      </c>
      <c r="J4809" s="2">
        <v>87</v>
      </c>
      <c r="K4809">
        <v>30</v>
      </c>
      <c r="L4809">
        <v>7</v>
      </c>
      <c r="M4809" s="1">
        <v>43616</v>
      </c>
      <c r="N4809">
        <v>0.12</v>
      </c>
      <c r="O4809">
        <v>52</v>
      </c>
      <c r="P4809">
        <v>340</v>
      </c>
    </row>
    <row r="4810" spans="1:16" x14ac:dyDescent="0.25">
      <c r="A4810">
        <v>3817304</v>
      </c>
      <c r="B4810" t="s">
        <v>7176</v>
      </c>
      <c r="C4810">
        <v>6615826</v>
      </c>
      <c r="D4810" t="s">
        <v>1346</v>
      </c>
      <c r="E4810" t="s">
        <v>11</v>
      </c>
      <c r="F4810" t="s">
        <v>184</v>
      </c>
      <c r="G4810">
        <v>40.742190000000001</v>
      </c>
      <c r="H4810">
        <v>-73.925849999999997</v>
      </c>
      <c r="I4810" t="s">
        <v>4</v>
      </c>
      <c r="J4810" s="2">
        <v>50</v>
      </c>
      <c r="K4810">
        <v>5</v>
      </c>
      <c r="L4810">
        <v>6</v>
      </c>
      <c r="M4810" s="1">
        <v>43640</v>
      </c>
      <c r="N4810">
        <v>1.41</v>
      </c>
      <c r="O4810">
        <v>1</v>
      </c>
      <c r="P4810">
        <v>54</v>
      </c>
    </row>
    <row r="4811" spans="1:16" x14ac:dyDescent="0.25">
      <c r="A4811">
        <v>3817666</v>
      </c>
      <c r="B4811" t="s">
        <v>7177</v>
      </c>
      <c r="C4811">
        <v>2119276</v>
      </c>
      <c r="D4811" t="s">
        <v>4420</v>
      </c>
      <c r="E4811" t="s">
        <v>10</v>
      </c>
      <c r="F4811" t="s">
        <v>27</v>
      </c>
      <c r="G4811">
        <v>40.766199999999998</v>
      </c>
      <c r="H4811">
        <v>-73.98612</v>
      </c>
      <c r="I4811" t="s">
        <v>3</v>
      </c>
      <c r="J4811" s="2">
        <v>150</v>
      </c>
      <c r="K4811">
        <v>30</v>
      </c>
      <c r="L4811">
        <v>11</v>
      </c>
      <c r="M4811" s="1">
        <v>43547</v>
      </c>
      <c r="N4811">
        <v>0.2</v>
      </c>
      <c r="O4811">
        <v>39</v>
      </c>
      <c r="P4811">
        <v>313</v>
      </c>
    </row>
    <row r="4812" spans="1:16" x14ac:dyDescent="0.25">
      <c r="A4812">
        <v>3818187</v>
      </c>
      <c r="B4812" t="s">
        <v>7178</v>
      </c>
      <c r="C4812">
        <v>19633755</v>
      </c>
      <c r="D4812" t="s">
        <v>5118</v>
      </c>
      <c r="E4812" t="s">
        <v>10</v>
      </c>
      <c r="F4812" t="s">
        <v>23</v>
      </c>
      <c r="G4812">
        <v>40.797440000000002</v>
      </c>
      <c r="H4812">
        <v>-73.970979999999997</v>
      </c>
      <c r="I4812" t="s">
        <v>4</v>
      </c>
      <c r="J4812" s="2">
        <v>95</v>
      </c>
      <c r="K4812">
        <v>30</v>
      </c>
      <c r="L4812">
        <v>2</v>
      </c>
      <c r="M4812" s="1">
        <v>42517</v>
      </c>
      <c r="N4812">
        <v>0.04</v>
      </c>
      <c r="O4812">
        <v>1</v>
      </c>
      <c r="P4812">
        <v>365</v>
      </c>
    </row>
    <row r="4813" spans="1:16" x14ac:dyDescent="0.25">
      <c r="A4813">
        <v>3818279</v>
      </c>
      <c r="B4813" t="s">
        <v>7179</v>
      </c>
      <c r="C4813">
        <v>2119276</v>
      </c>
      <c r="D4813" t="s">
        <v>4420</v>
      </c>
      <c r="E4813" t="s">
        <v>10</v>
      </c>
      <c r="F4813" t="s">
        <v>150</v>
      </c>
      <c r="G4813">
        <v>40.744450000000001</v>
      </c>
      <c r="H4813">
        <v>-73.971810000000005</v>
      </c>
      <c r="I4813" t="s">
        <v>3</v>
      </c>
      <c r="J4813" s="2">
        <v>200</v>
      </c>
      <c r="K4813">
        <v>30</v>
      </c>
      <c r="L4813">
        <v>7</v>
      </c>
      <c r="M4813" s="1">
        <v>43332</v>
      </c>
      <c r="N4813">
        <v>0.14000000000000001</v>
      </c>
      <c r="O4813">
        <v>39</v>
      </c>
      <c r="P4813">
        <v>188</v>
      </c>
    </row>
    <row r="4814" spans="1:16" x14ac:dyDescent="0.25">
      <c r="A4814">
        <v>3818298</v>
      </c>
      <c r="B4814" t="s">
        <v>7180</v>
      </c>
      <c r="C4814">
        <v>3856533</v>
      </c>
      <c r="D4814" t="s">
        <v>1637</v>
      </c>
      <c r="E4814" t="s">
        <v>10</v>
      </c>
      <c r="F4814" t="s">
        <v>26</v>
      </c>
      <c r="G4814">
        <v>40.802930000000003</v>
      </c>
      <c r="H4814">
        <v>-73.955860000000001</v>
      </c>
      <c r="I4814" t="s">
        <v>3</v>
      </c>
      <c r="J4814" s="2">
        <v>120</v>
      </c>
      <c r="K4814">
        <v>1</v>
      </c>
      <c r="L4814">
        <v>23</v>
      </c>
      <c r="M4814" s="1">
        <v>43472</v>
      </c>
      <c r="N4814">
        <v>0.45</v>
      </c>
      <c r="O4814">
        <v>1</v>
      </c>
      <c r="P4814">
        <v>0</v>
      </c>
    </row>
    <row r="4815" spans="1:16" x14ac:dyDescent="0.25">
      <c r="A4815">
        <v>3819407</v>
      </c>
      <c r="B4815" t="s">
        <v>7181</v>
      </c>
      <c r="C4815">
        <v>9784802</v>
      </c>
      <c r="D4815" t="s">
        <v>1592</v>
      </c>
      <c r="E4815" t="s">
        <v>10</v>
      </c>
      <c r="F4815" t="s">
        <v>23</v>
      </c>
      <c r="G4815">
        <v>40.776269999999997</v>
      </c>
      <c r="H4815">
        <v>-73.980810000000005</v>
      </c>
      <c r="I4815" t="s">
        <v>3</v>
      </c>
      <c r="J4815" s="2">
        <v>325</v>
      </c>
      <c r="K4815">
        <v>3</v>
      </c>
      <c r="L4815">
        <v>70</v>
      </c>
      <c r="M4815" s="1">
        <v>43611</v>
      </c>
      <c r="N4815">
        <v>1.19</v>
      </c>
      <c r="O4815">
        <v>1</v>
      </c>
      <c r="P4815">
        <v>71</v>
      </c>
    </row>
    <row r="4816" spans="1:16" x14ac:dyDescent="0.25">
      <c r="A4816">
        <v>3819656</v>
      </c>
      <c r="B4816" t="s">
        <v>7182</v>
      </c>
      <c r="C4816">
        <v>19644902</v>
      </c>
      <c r="D4816" t="s">
        <v>7183</v>
      </c>
      <c r="E4816" t="s">
        <v>10</v>
      </c>
      <c r="F4816" t="s">
        <v>119</v>
      </c>
      <c r="G4816">
        <v>40.727739999999997</v>
      </c>
      <c r="H4816">
        <v>-74.000039999999998</v>
      </c>
      <c r="I4816" t="s">
        <v>3</v>
      </c>
      <c r="J4816" s="2">
        <v>165</v>
      </c>
      <c r="K4816">
        <v>2</v>
      </c>
      <c r="L4816">
        <v>2</v>
      </c>
      <c r="M4816" s="1">
        <v>42181</v>
      </c>
      <c r="N4816">
        <v>0.04</v>
      </c>
      <c r="O4816">
        <v>1</v>
      </c>
      <c r="P4816">
        <v>0</v>
      </c>
    </row>
    <row r="4817" spans="1:16" x14ac:dyDescent="0.25">
      <c r="A4817">
        <v>3819703</v>
      </c>
      <c r="B4817" t="s">
        <v>7184</v>
      </c>
      <c r="C4817">
        <v>16098958</v>
      </c>
      <c r="D4817" t="s">
        <v>6960</v>
      </c>
      <c r="E4817" t="s">
        <v>10</v>
      </c>
      <c r="F4817" t="s">
        <v>23</v>
      </c>
      <c r="G4817">
        <v>40.790819999999997</v>
      </c>
      <c r="H4817">
        <v>-73.974519999999998</v>
      </c>
      <c r="I4817" t="s">
        <v>3</v>
      </c>
      <c r="J4817" s="2">
        <v>140</v>
      </c>
      <c r="K4817">
        <v>30</v>
      </c>
      <c r="L4817">
        <v>4</v>
      </c>
      <c r="M4817" s="1">
        <v>42982</v>
      </c>
      <c r="N4817">
        <v>0.09</v>
      </c>
      <c r="O4817">
        <v>96</v>
      </c>
      <c r="P4817">
        <v>342</v>
      </c>
    </row>
    <row r="4818" spans="1:16" x14ac:dyDescent="0.25">
      <c r="A4818">
        <v>3819946</v>
      </c>
      <c r="B4818" t="s">
        <v>7185</v>
      </c>
      <c r="C4818">
        <v>20169857</v>
      </c>
      <c r="D4818" t="s">
        <v>7186</v>
      </c>
      <c r="E4818" t="s">
        <v>9</v>
      </c>
      <c r="F4818" t="s">
        <v>15</v>
      </c>
      <c r="G4818">
        <v>40.696339999999999</v>
      </c>
      <c r="H4818">
        <v>-73.944100000000006</v>
      </c>
      <c r="I4818" t="s">
        <v>4</v>
      </c>
      <c r="J4818" s="2">
        <v>33</v>
      </c>
      <c r="K4818">
        <v>1</v>
      </c>
      <c r="L4818">
        <v>52</v>
      </c>
      <c r="M4818" s="1">
        <v>43563</v>
      </c>
      <c r="N4818">
        <v>0.87</v>
      </c>
      <c r="O4818">
        <v>2</v>
      </c>
      <c r="P4818">
        <v>255</v>
      </c>
    </row>
    <row r="4819" spans="1:16" x14ac:dyDescent="0.25">
      <c r="A4819">
        <v>3821676</v>
      </c>
      <c r="B4819" t="s">
        <v>7187</v>
      </c>
      <c r="C4819">
        <v>14908547</v>
      </c>
      <c r="D4819" t="s">
        <v>7188</v>
      </c>
      <c r="E4819" t="s">
        <v>10</v>
      </c>
      <c r="F4819" t="s">
        <v>19</v>
      </c>
      <c r="G4819">
        <v>40.719619999999999</v>
      </c>
      <c r="H4819">
        <v>-73.984340000000003</v>
      </c>
      <c r="I4819" t="s">
        <v>3</v>
      </c>
      <c r="J4819" s="2">
        <v>169</v>
      </c>
      <c r="K4819">
        <v>4</v>
      </c>
      <c r="L4819">
        <v>7</v>
      </c>
      <c r="M4819" s="1">
        <v>42372</v>
      </c>
      <c r="N4819">
        <v>0.14000000000000001</v>
      </c>
      <c r="O4819">
        <v>1</v>
      </c>
      <c r="P4819">
        <v>0</v>
      </c>
    </row>
    <row r="4820" spans="1:16" x14ac:dyDescent="0.25">
      <c r="A4820">
        <v>3825437</v>
      </c>
      <c r="B4820" t="s">
        <v>7189</v>
      </c>
      <c r="C4820">
        <v>7018154</v>
      </c>
      <c r="D4820" t="s">
        <v>7190</v>
      </c>
      <c r="E4820" t="s">
        <v>10</v>
      </c>
      <c r="F4820" t="s">
        <v>116</v>
      </c>
      <c r="G4820">
        <v>40.732930000000003</v>
      </c>
      <c r="H4820">
        <v>-73.983599999999996</v>
      </c>
      <c r="I4820" t="s">
        <v>3</v>
      </c>
      <c r="J4820" s="2">
        <v>190</v>
      </c>
      <c r="K4820">
        <v>5</v>
      </c>
      <c r="L4820">
        <v>5</v>
      </c>
      <c r="M4820" s="1">
        <v>42371</v>
      </c>
      <c r="N4820">
        <v>0.08</v>
      </c>
      <c r="O4820">
        <v>1</v>
      </c>
      <c r="P4820">
        <v>0</v>
      </c>
    </row>
    <row r="4821" spans="1:16" x14ac:dyDescent="0.25">
      <c r="A4821">
        <v>3826037</v>
      </c>
      <c r="B4821" t="s">
        <v>7191</v>
      </c>
      <c r="C4821">
        <v>3250450</v>
      </c>
      <c r="D4821" t="s">
        <v>2763</v>
      </c>
      <c r="E4821" t="s">
        <v>11</v>
      </c>
      <c r="F4821" t="s">
        <v>14</v>
      </c>
      <c r="G4821">
        <v>40.765770000000003</v>
      </c>
      <c r="H4821">
        <v>-73.914709999999999</v>
      </c>
      <c r="I4821" t="s">
        <v>4</v>
      </c>
      <c r="J4821" s="2">
        <v>39</v>
      </c>
      <c r="K4821">
        <v>30</v>
      </c>
      <c r="L4821">
        <v>9</v>
      </c>
      <c r="M4821" s="1">
        <v>43307</v>
      </c>
      <c r="N4821">
        <v>0.19</v>
      </c>
      <c r="O4821">
        <v>18</v>
      </c>
      <c r="P4821">
        <v>237</v>
      </c>
    </row>
    <row r="4822" spans="1:16" x14ac:dyDescent="0.25">
      <c r="A4822">
        <v>3826226</v>
      </c>
      <c r="B4822" t="s">
        <v>7192</v>
      </c>
      <c r="C4822">
        <v>15733420</v>
      </c>
      <c r="D4822" t="s">
        <v>6248</v>
      </c>
      <c r="E4822" t="s">
        <v>9</v>
      </c>
      <c r="F4822" t="s">
        <v>15</v>
      </c>
      <c r="G4822">
        <v>40.682519999999997</v>
      </c>
      <c r="H4822">
        <v>-73.944429999999997</v>
      </c>
      <c r="I4822" t="s">
        <v>3</v>
      </c>
      <c r="J4822" s="2">
        <v>165</v>
      </c>
      <c r="K4822">
        <v>4</v>
      </c>
      <c r="L4822">
        <v>138</v>
      </c>
      <c r="M4822" s="1">
        <v>43640</v>
      </c>
      <c r="N4822">
        <v>2.66</v>
      </c>
      <c r="O4822">
        <v>2</v>
      </c>
      <c r="P4822">
        <v>322</v>
      </c>
    </row>
    <row r="4823" spans="1:16" x14ac:dyDescent="0.25">
      <c r="A4823">
        <v>3826908</v>
      </c>
      <c r="B4823" t="s">
        <v>7193</v>
      </c>
      <c r="C4823">
        <v>19691070</v>
      </c>
      <c r="D4823" t="s">
        <v>7194</v>
      </c>
      <c r="E4823" t="s">
        <v>11</v>
      </c>
      <c r="F4823" t="s">
        <v>136</v>
      </c>
      <c r="G4823">
        <v>40.746220000000001</v>
      </c>
      <c r="H4823">
        <v>-73.942769999999996</v>
      </c>
      <c r="I4823" t="s">
        <v>4</v>
      </c>
      <c r="J4823" s="2">
        <v>79</v>
      </c>
      <c r="K4823">
        <v>1</v>
      </c>
      <c r="L4823">
        <v>39</v>
      </c>
      <c r="M4823" s="1">
        <v>43652</v>
      </c>
      <c r="N4823">
        <v>0.83</v>
      </c>
      <c r="O4823">
        <v>1</v>
      </c>
      <c r="P4823">
        <v>297</v>
      </c>
    </row>
    <row r="4824" spans="1:16" x14ac:dyDescent="0.25">
      <c r="A4824">
        <v>3827311</v>
      </c>
      <c r="B4824" t="s">
        <v>7195</v>
      </c>
      <c r="C4824">
        <v>19693124</v>
      </c>
      <c r="D4824" t="s">
        <v>6962</v>
      </c>
      <c r="E4824" t="s">
        <v>10</v>
      </c>
      <c r="F4824" t="s">
        <v>26</v>
      </c>
      <c r="G4824">
        <v>40.826540000000001</v>
      </c>
      <c r="H4824">
        <v>-73.946200000000005</v>
      </c>
      <c r="I4824" t="s">
        <v>3</v>
      </c>
      <c r="J4824" s="2">
        <v>125</v>
      </c>
      <c r="K4824">
        <v>1</v>
      </c>
      <c r="L4824">
        <v>10</v>
      </c>
      <c r="M4824" s="1">
        <v>43628</v>
      </c>
      <c r="N4824">
        <v>0.17</v>
      </c>
      <c r="O4824">
        <v>1</v>
      </c>
      <c r="P4824">
        <v>297</v>
      </c>
    </row>
    <row r="4825" spans="1:16" x14ac:dyDescent="0.25">
      <c r="A4825">
        <v>3827442</v>
      </c>
      <c r="B4825" t="s">
        <v>7196</v>
      </c>
      <c r="C4825">
        <v>1484799</v>
      </c>
      <c r="D4825" t="s">
        <v>1091</v>
      </c>
      <c r="E4825" t="s">
        <v>10</v>
      </c>
      <c r="F4825" t="s">
        <v>198</v>
      </c>
      <c r="G4825">
        <v>40.730159999999998</v>
      </c>
      <c r="H4825">
        <v>-74.002589999999998</v>
      </c>
      <c r="I4825" t="s">
        <v>3</v>
      </c>
      <c r="J4825" s="2">
        <v>349</v>
      </c>
      <c r="K4825">
        <v>4</v>
      </c>
      <c r="L4825">
        <v>10</v>
      </c>
      <c r="M4825" s="1">
        <v>42618</v>
      </c>
      <c r="N4825">
        <v>0.17</v>
      </c>
      <c r="O4825">
        <v>1</v>
      </c>
      <c r="P4825">
        <v>0</v>
      </c>
    </row>
    <row r="4826" spans="1:16" x14ac:dyDescent="0.25">
      <c r="A4826">
        <v>3829261</v>
      </c>
      <c r="B4826" t="s">
        <v>7197</v>
      </c>
      <c r="C4826">
        <v>19708200</v>
      </c>
      <c r="D4826" t="s">
        <v>3378</v>
      </c>
      <c r="E4826" t="s">
        <v>9</v>
      </c>
      <c r="F4826" t="s">
        <v>38</v>
      </c>
      <c r="G4826">
        <v>40.638809999999999</v>
      </c>
      <c r="H4826">
        <v>-73.917509999999993</v>
      </c>
      <c r="I4826" t="s">
        <v>4</v>
      </c>
      <c r="J4826" s="2">
        <v>40</v>
      </c>
      <c r="K4826">
        <v>3</v>
      </c>
      <c r="L4826">
        <v>41</v>
      </c>
      <c r="M4826" s="1">
        <v>43588</v>
      </c>
      <c r="N4826">
        <v>0.7</v>
      </c>
      <c r="O4826">
        <v>3</v>
      </c>
      <c r="P4826">
        <v>278</v>
      </c>
    </row>
    <row r="4827" spans="1:16" x14ac:dyDescent="0.25">
      <c r="A4827">
        <v>3829609</v>
      </c>
      <c r="B4827" t="s">
        <v>7198</v>
      </c>
      <c r="C4827">
        <v>4928083</v>
      </c>
      <c r="D4827" t="s">
        <v>4580</v>
      </c>
      <c r="E4827" t="s">
        <v>9</v>
      </c>
      <c r="F4827" t="s">
        <v>25</v>
      </c>
      <c r="G4827">
        <v>40.677669999999999</v>
      </c>
      <c r="H4827">
        <v>-73.951620000000005</v>
      </c>
      <c r="I4827" t="s">
        <v>3</v>
      </c>
      <c r="J4827" s="2">
        <v>76</v>
      </c>
      <c r="K4827">
        <v>5</v>
      </c>
      <c r="L4827">
        <v>14</v>
      </c>
      <c r="M4827" s="1">
        <v>43566</v>
      </c>
      <c r="N4827">
        <v>0.28000000000000003</v>
      </c>
      <c r="O4827">
        <v>1</v>
      </c>
      <c r="P4827">
        <v>0</v>
      </c>
    </row>
    <row r="4828" spans="1:16" x14ac:dyDescent="0.25">
      <c r="A4828">
        <v>3832444</v>
      </c>
      <c r="B4828" t="s">
        <v>7199</v>
      </c>
      <c r="C4828">
        <v>19239110</v>
      </c>
      <c r="D4828" t="s">
        <v>752</v>
      </c>
      <c r="E4828" t="s">
        <v>9</v>
      </c>
      <c r="F4828" t="s">
        <v>24</v>
      </c>
      <c r="G4828">
        <v>40.700980000000001</v>
      </c>
      <c r="H4828">
        <v>-73.939589999999995</v>
      </c>
      <c r="I4828" t="s">
        <v>4</v>
      </c>
      <c r="J4828" s="2">
        <v>45</v>
      </c>
      <c r="K4828">
        <v>30</v>
      </c>
      <c r="L4828">
        <v>25</v>
      </c>
      <c r="M4828" s="1">
        <v>43552</v>
      </c>
      <c r="N4828">
        <v>0.53</v>
      </c>
      <c r="O4828">
        <v>1</v>
      </c>
      <c r="P4828">
        <v>197</v>
      </c>
    </row>
    <row r="4829" spans="1:16" x14ac:dyDescent="0.25">
      <c r="A4829">
        <v>3832774</v>
      </c>
      <c r="B4829" t="s">
        <v>7200</v>
      </c>
      <c r="C4829">
        <v>18982191</v>
      </c>
      <c r="D4829" t="s">
        <v>1260</v>
      </c>
      <c r="E4829" t="s">
        <v>9</v>
      </c>
      <c r="F4829" t="s">
        <v>15</v>
      </c>
      <c r="G4829">
        <v>40.686549999999997</v>
      </c>
      <c r="H4829">
        <v>-73.937970000000007</v>
      </c>
      <c r="I4829" t="s">
        <v>3</v>
      </c>
      <c r="J4829" s="2">
        <v>80</v>
      </c>
      <c r="K4829">
        <v>3</v>
      </c>
      <c r="L4829">
        <v>2</v>
      </c>
      <c r="M4829" s="1">
        <v>42597</v>
      </c>
      <c r="N4829">
        <v>0.06</v>
      </c>
      <c r="O4829">
        <v>1</v>
      </c>
      <c r="P4829">
        <v>0</v>
      </c>
    </row>
    <row r="4830" spans="1:16" x14ac:dyDescent="0.25">
      <c r="A4830">
        <v>3832863</v>
      </c>
      <c r="B4830" t="s">
        <v>7201</v>
      </c>
      <c r="C4830">
        <v>18094896</v>
      </c>
      <c r="D4830" t="s">
        <v>1774</v>
      </c>
      <c r="E4830" t="s">
        <v>10</v>
      </c>
      <c r="F4830" t="s">
        <v>198</v>
      </c>
      <c r="G4830">
        <v>40.729120000000002</v>
      </c>
      <c r="H4830">
        <v>-74.002979999999994</v>
      </c>
      <c r="I4830" t="s">
        <v>3</v>
      </c>
      <c r="J4830" s="2">
        <v>265</v>
      </c>
      <c r="K4830">
        <v>4</v>
      </c>
      <c r="L4830">
        <v>21</v>
      </c>
      <c r="M4830" s="1">
        <v>43554</v>
      </c>
      <c r="N4830">
        <v>0.36</v>
      </c>
      <c r="O4830">
        <v>1</v>
      </c>
      <c r="P4830">
        <v>334</v>
      </c>
    </row>
    <row r="4831" spans="1:16" x14ac:dyDescent="0.25">
      <c r="A4831">
        <v>3832932</v>
      </c>
      <c r="B4831" t="s">
        <v>7202</v>
      </c>
      <c r="C4831">
        <v>15192022</v>
      </c>
      <c r="D4831" t="s">
        <v>7203</v>
      </c>
      <c r="E4831" t="s">
        <v>9</v>
      </c>
      <c r="F4831" t="s">
        <v>66</v>
      </c>
      <c r="G4831">
        <v>40.64752</v>
      </c>
      <c r="H4831">
        <v>-74.005899999999997</v>
      </c>
      <c r="I4831" t="s">
        <v>5</v>
      </c>
      <c r="J4831" s="2">
        <v>65</v>
      </c>
      <c r="K4831">
        <v>2</v>
      </c>
      <c r="L4831">
        <v>7</v>
      </c>
      <c r="M4831" s="1">
        <v>42868</v>
      </c>
      <c r="N4831">
        <v>0.12</v>
      </c>
      <c r="O4831">
        <v>1</v>
      </c>
      <c r="P4831">
        <v>0</v>
      </c>
    </row>
    <row r="4832" spans="1:16" x14ac:dyDescent="0.25">
      <c r="A4832">
        <v>3833538</v>
      </c>
      <c r="B4832" t="s">
        <v>7204</v>
      </c>
      <c r="C4832">
        <v>2141246</v>
      </c>
      <c r="D4832" t="s">
        <v>7205</v>
      </c>
      <c r="E4832" t="s">
        <v>9</v>
      </c>
      <c r="F4832" t="s">
        <v>15</v>
      </c>
      <c r="G4832">
        <v>40.681269999999998</v>
      </c>
      <c r="H4832">
        <v>-73.948650000000001</v>
      </c>
      <c r="I4832" t="s">
        <v>3</v>
      </c>
      <c r="J4832" s="2">
        <v>90</v>
      </c>
      <c r="K4832">
        <v>3</v>
      </c>
      <c r="L4832">
        <v>2</v>
      </c>
      <c r="M4832" s="1">
        <v>42624</v>
      </c>
      <c r="N4832">
        <v>0.05</v>
      </c>
      <c r="O4832">
        <v>1</v>
      </c>
      <c r="P4832">
        <v>0</v>
      </c>
    </row>
    <row r="4833" spans="1:16" x14ac:dyDescent="0.25">
      <c r="A4833">
        <v>3835052</v>
      </c>
      <c r="B4833" t="s">
        <v>7206</v>
      </c>
      <c r="C4833">
        <v>3284613</v>
      </c>
      <c r="D4833" t="s">
        <v>722</v>
      </c>
      <c r="E4833" t="s">
        <v>10</v>
      </c>
      <c r="F4833" t="s">
        <v>119</v>
      </c>
      <c r="G4833">
        <v>40.729170000000003</v>
      </c>
      <c r="H4833">
        <v>-73.999740000000003</v>
      </c>
      <c r="I4833" t="s">
        <v>4</v>
      </c>
      <c r="J4833" s="2">
        <v>115</v>
      </c>
      <c r="K4833">
        <v>25</v>
      </c>
      <c r="L4833">
        <v>70</v>
      </c>
      <c r="M4833" s="1">
        <v>43338</v>
      </c>
      <c r="N4833">
        <v>1.27</v>
      </c>
      <c r="O4833">
        <v>1</v>
      </c>
      <c r="P4833">
        <v>31</v>
      </c>
    </row>
    <row r="4834" spans="1:16" x14ac:dyDescent="0.25">
      <c r="A4834">
        <v>3835633</v>
      </c>
      <c r="B4834" t="s">
        <v>7207</v>
      </c>
      <c r="C4834">
        <v>19708200</v>
      </c>
      <c r="D4834" t="s">
        <v>3378</v>
      </c>
      <c r="E4834" t="s">
        <v>9</v>
      </c>
      <c r="F4834" t="s">
        <v>38</v>
      </c>
      <c r="G4834">
        <v>40.63888</v>
      </c>
      <c r="H4834">
        <v>-73.917289999999994</v>
      </c>
      <c r="I4834" t="s">
        <v>4</v>
      </c>
      <c r="J4834" s="2">
        <v>45</v>
      </c>
      <c r="K4834">
        <v>3</v>
      </c>
      <c r="L4834">
        <v>23</v>
      </c>
      <c r="M4834" s="1">
        <v>43639</v>
      </c>
      <c r="N4834">
        <v>0.39</v>
      </c>
      <c r="O4834">
        <v>3</v>
      </c>
      <c r="P4834">
        <v>327</v>
      </c>
    </row>
    <row r="4835" spans="1:16" x14ac:dyDescent="0.25">
      <c r="A4835">
        <v>3835681</v>
      </c>
      <c r="B4835" t="s">
        <v>7208</v>
      </c>
      <c r="C4835">
        <v>3339701</v>
      </c>
      <c r="D4835" t="s">
        <v>4241</v>
      </c>
      <c r="E4835" t="s">
        <v>11</v>
      </c>
      <c r="F4835" t="s">
        <v>98</v>
      </c>
      <c r="G4835">
        <v>40.77478</v>
      </c>
      <c r="H4835">
        <v>-73.919129999999996</v>
      </c>
      <c r="I4835" t="s">
        <v>4</v>
      </c>
      <c r="J4835" s="2">
        <v>50</v>
      </c>
      <c r="K4835">
        <v>1</v>
      </c>
      <c r="L4835">
        <v>164</v>
      </c>
      <c r="M4835" s="1">
        <v>43636</v>
      </c>
      <c r="N4835">
        <v>2.78</v>
      </c>
      <c r="O4835">
        <v>4</v>
      </c>
      <c r="P4835">
        <v>308</v>
      </c>
    </row>
    <row r="4836" spans="1:16" x14ac:dyDescent="0.25">
      <c r="A4836">
        <v>3835740</v>
      </c>
      <c r="B4836" t="s">
        <v>7209</v>
      </c>
      <c r="C4836">
        <v>18397763</v>
      </c>
      <c r="D4836" t="s">
        <v>6938</v>
      </c>
      <c r="E4836" t="s">
        <v>9</v>
      </c>
      <c r="F4836" t="s">
        <v>15</v>
      </c>
      <c r="G4836">
        <v>40.687690000000003</v>
      </c>
      <c r="H4836">
        <v>-73.93074</v>
      </c>
      <c r="I4836" t="s">
        <v>4</v>
      </c>
      <c r="J4836" s="2">
        <v>72</v>
      </c>
      <c r="K4836">
        <v>2</v>
      </c>
      <c r="L4836">
        <v>36</v>
      </c>
      <c r="M4836" s="1">
        <v>43645</v>
      </c>
      <c r="N4836">
        <v>0.61</v>
      </c>
      <c r="O4836">
        <v>7</v>
      </c>
      <c r="P4836">
        <v>71</v>
      </c>
    </row>
    <row r="4837" spans="1:16" x14ac:dyDescent="0.25">
      <c r="A4837">
        <v>3835757</v>
      </c>
      <c r="B4837" t="s">
        <v>7210</v>
      </c>
      <c r="C4837">
        <v>3339701</v>
      </c>
      <c r="D4837" t="s">
        <v>4241</v>
      </c>
      <c r="E4837" t="s">
        <v>11</v>
      </c>
      <c r="F4837" t="s">
        <v>98</v>
      </c>
      <c r="G4837">
        <v>40.773760000000003</v>
      </c>
      <c r="H4837">
        <v>-73.918549999999996</v>
      </c>
      <c r="I4837" t="s">
        <v>4</v>
      </c>
      <c r="J4837" s="2">
        <v>50</v>
      </c>
      <c r="K4837">
        <v>1</v>
      </c>
      <c r="L4837">
        <v>207</v>
      </c>
      <c r="M4837" s="1">
        <v>43637</v>
      </c>
      <c r="N4837">
        <v>3.48</v>
      </c>
      <c r="O4837">
        <v>4</v>
      </c>
      <c r="P4837">
        <v>311</v>
      </c>
    </row>
    <row r="4838" spans="1:16" x14ac:dyDescent="0.25">
      <c r="A4838">
        <v>3835766</v>
      </c>
      <c r="B4838" t="s">
        <v>7211</v>
      </c>
      <c r="C4838">
        <v>18397763</v>
      </c>
      <c r="D4838" t="s">
        <v>6938</v>
      </c>
      <c r="E4838" t="s">
        <v>9</v>
      </c>
      <c r="F4838" t="s">
        <v>15</v>
      </c>
      <c r="G4838">
        <v>40.685650000000003</v>
      </c>
      <c r="H4838">
        <v>-73.932490000000001</v>
      </c>
      <c r="I4838" t="s">
        <v>4</v>
      </c>
      <c r="J4838" s="2">
        <v>57</v>
      </c>
      <c r="K4838">
        <v>2</v>
      </c>
      <c r="L4838">
        <v>43</v>
      </c>
      <c r="M4838" s="1">
        <v>43611</v>
      </c>
      <c r="N4838">
        <v>0.72</v>
      </c>
      <c r="O4838">
        <v>7</v>
      </c>
      <c r="P4838">
        <v>58</v>
      </c>
    </row>
    <row r="4839" spans="1:16" x14ac:dyDescent="0.25">
      <c r="A4839">
        <v>3836180</v>
      </c>
      <c r="B4839" t="s">
        <v>7212</v>
      </c>
      <c r="C4839">
        <v>19758346</v>
      </c>
      <c r="D4839" t="s">
        <v>4590</v>
      </c>
      <c r="E4839" t="s">
        <v>10</v>
      </c>
      <c r="F4839" t="s">
        <v>198</v>
      </c>
      <c r="G4839">
        <v>40.73648</v>
      </c>
      <c r="H4839">
        <v>-74.001729999999995</v>
      </c>
      <c r="I4839" t="s">
        <v>3</v>
      </c>
      <c r="J4839" s="2">
        <v>225</v>
      </c>
      <c r="K4839">
        <v>3</v>
      </c>
      <c r="L4839">
        <v>5</v>
      </c>
      <c r="M4839" s="1">
        <v>42540</v>
      </c>
      <c r="N4839">
        <v>0.08</v>
      </c>
      <c r="O4839">
        <v>1</v>
      </c>
      <c r="P4839">
        <v>0</v>
      </c>
    </row>
    <row r="4840" spans="1:16" x14ac:dyDescent="0.25">
      <c r="A4840">
        <v>3836199</v>
      </c>
      <c r="B4840" t="s">
        <v>7213</v>
      </c>
      <c r="C4840">
        <v>19758179</v>
      </c>
      <c r="D4840" t="s">
        <v>7214</v>
      </c>
      <c r="E4840" t="s">
        <v>11</v>
      </c>
      <c r="F4840" t="s">
        <v>100</v>
      </c>
      <c r="G4840">
        <v>40.762869999999999</v>
      </c>
      <c r="H4840">
        <v>-73.883669999999995</v>
      </c>
      <c r="I4840" t="s">
        <v>3</v>
      </c>
      <c r="J4840" s="2">
        <v>120</v>
      </c>
      <c r="K4840">
        <v>3</v>
      </c>
      <c r="L4840">
        <v>102</v>
      </c>
      <c r="M4840" s="1">
        <v>43620</v>
      </c>
      <c r="N4840">
        <v>1.73</v>
      </c>
      <c r="O4840">
        <v>1</v>
      </c>
      <c r="P4840">
        <v>300</v>
      </c>
    </row>
    <row r="4841" spans="1:16" x14ac:dyDescent="0.25">
      <c r="A4841">
        <v>3838375</v>
      </c>
      <c r="B4841" t="s">
        <v>7215</v>
      </c>
      <c r="C4841">
        <v>177233</v>
      </c>
      <c r="D4841" t="s">
        <v>446</v>
      </c>
      <c r="E4841" t="s">
        <v>10</v>
      </c>
      <c r="F4841" t="s">
        <v>23</v>
      </c>
      <c r="G4841">
        <v>40.799030000000002</v>
      </c>
      <c r="H4841">
        <v>-73.964510000000004</v>
      </c>
      <c r="I4841" t="s">
        <v>3</v>
      </c>
      <c r="J4841" s="2">
        <v>249</v>
      </c>
      <c r="K4841">
        <v>2</v>
      </c>
      <c r="L4841">
        <v>80</v>
      </c>
      <c r="M4841" s="1">
        <v>43652</v>
      </c>
      <c r="N4841">
        <v>1.35</v>
      </c>
      <c r="O4841">
        <v>1</v>
      </c>
      <c r="P4841">
        <v>58</v>
      </c>
    </row>
    <row r="4842" spans="1:16" x14ac:dyDescent="0.25">
      <c r="A4842">
        <v>3838416</v>
      </c>
      <c r="B4842" t="s">
        <v>7216</v>
      </c>
      <c r="C4842">
        <v>107340</v>
      </c>
      <c r="D4842" t="s">
        <v>706</v>
      </c>
      <c r="E4842" t="s">
        <v>9</v>
      </c>
      <c r="F4842" t="s">
        <v>61</v>
      </c>
      <c r="G4842">
        <v>40.658059999999999</v>
      </c>
      <c r="H4842">
        <v>-73.958150000000003</v>
      </c>
      <c r="I4842" t="s">
        <v>3</v>
      </c>
      <c r="J4842" s="2">
        <v>225</v>
      </c>
      <c r="K4842">
        <v>4</v>
      </c>
      <c r="L4842">
        <v>3</v>
      </c>
      <c r="M4842" s="1">
        <v>41931</v>
      </c>
      <c r="N4842">
        <v>0.05</v>
      </c>
      <c r="O4842">
        <v>1</v>
      </c>
      <c r="P4842">
        <v>0</v>
      </c>
    </row>
    <row r="4843" spans="1:16" x14ac:dyDescent="0.25">
      <c r="A4843">
        <v>3839364</v>
      </c>
      <c r="B4843" t="s">
        <v>7217</v>
      </c>
      <c r="C4843">
        <v>9332835</v>
      </c>
      <c r="D4843" t="s">
        <v>490</v>
      </c>
      <c r="E4843" t="s">
        <v>8</v>
      </c>
      <c r="F4843" t="s">
        <v>108</v>
      </c>
      <c r="G4843">
        <v>40.890219999999999</v>
      </c>
      <c r="H4843">
        <v>-73.903899999999993</v>
      </c>
      <c r="I4843" t="s">
        <v>3</v>
      </c>
      <c r="J4843" s="2">
        <v>95</v>
      </c>
      <c r="K4843">
        <v>14</v>
      </c>
      <c r="L4843">
        <v>3</v>
      </c>
      <c r="M4843" s="1">
        <v>43651</v>
      </c>
      <c r="N4843">
        <v>0.13</v>
      </c>
      <c r="O4843">
        <v>1</v>
      </c>
      <c r="P4843">
        <v>0</v>
      </c>
    </row>
    <row r="4844" spans="1:16" x14ac:dyDescent="0.25">
      <c r="A4844">
        <v>3840000</v>
      </c>
      <c r="B4844" t="s">
        <v>7218</v>
      </c>
      <c r="C4844">
        <v>19783353</v>
      </c>
      <c r="D4844" t="s">
        <v>1207</v>
      </c>
      <c r="E4844" t="s">
        <v>9</v>
      </c>
      <c r="F4844" t="s">
        <v>28</v>
      </c>
      <c r="G4844">
        <v>40.70955</v>
      </c>
      <c r="H4844">
        <v>-73.950850000000003</v>
      </c>
      <c r="I4844" t="s">
        <v>3</v>
      </c>
      <c r="J4844" s="2">
        <v>90</v>
      </c>
      <c r="K4844">
        <v>4</v>
      </c>
      <c r="L4844">
        <v>17</v>
      </c>
      <c r="M4844" s="1">
        <v>43489</v>
      </c>
      <c r="N4844">
        <v>0.28999999999999998</v>
      </c>
      <c r="O4844">
        <v>1</v>
      </c>
      <c r="P4844">
        <v>4</v>
      </c>
    </row>
    <row r="4845" spans="1:16" x14ac:dyDescent="0.25">
      <c r="A4845">
        <v>3840127</v>
      </c>
      <c r="B4845" t="s">
        <v>7219</v>
      </c>
      <c r="C4845">
        <v>1459837</v>
      </c>
      <c r="D4845" t="s">
        <v>7220</v>
      </c>
      <c r="E4845" t="s">
        <v>9</v>
      </c>
      <c r="F4845" t="s">
        <v>15</v>
      </c>
      <c r="G4845">
        <v>40.68056</v>
      </c>
      <c r="H4845">
        <v>-73.915099999999995</v>
      </c>
      <c r="I4845" t="s">
        <v>3</v>
      </c>
      <c r="J4845" s="2">
        <v>101</v>
      </c>
      <c r="K4845">
        <v>10</v>
      </c>
      <c r="L4845">
        <v>16</v>
      </c>
      <c r="M4845" s="1">
        <v>43247</v>
      </c>
      <c r="N4845">
        <v>0.28999999999999998</v>
      </c>
      <c r="O4845">
        <v>1</v>
      </c>
      <c r="P4845">
        <v>0</v>
      </c>
    </row>
    <row r="4846" spans="1:16" x14ac:dyDescent="0.25">
      <c r="A4846">
        <v>3840286</v>
      </c>
      <c r="B4846" t="s">
        <v>7221</v>
      </c>
      <c r="C4846">
        <v>1482208</v>
      </c>
      <c r="D4846" t="s">
        <v>773</v>
      </c>
      <c r="E4846" t="s">
        <v>9</v>
      </c>
      <c r="F4846" t="s">
        <v>28</v>
      </c>
      <c r="G4846">
        <v>40.711590000000001</v>
      </c>
      <c r="H4846">
        <v>-73.940430000000006</v>
      </c>
      <c r="I4846" t="s">
        <v>3</v>
      </c>
      <c r="J4846" s="2">
        <v>246</v>
      </c>
      <c r="K4846">
        <v>2</v>
      </c>
      <c r="L4846">
        <v>25</v>
      </c>
      <c r="M4846" s="1">
        <v>43555</v>
      </c>
      <c r="N4846">
        <v>0.54</v>
      </c>
      <c r="O4846">
        <v>2</v>
      </c>
      <c r="P4846">
        <v>0</v>
      </c>
    </row>
    <row r="4847" spans="1:16" x14ac:dyDescent="0.25">
      <c r="A4847">
        <v>3840324</v>
      </c>
      <c r="B4847" t="s">
        <v>7222</v>
      </c>
      <c r="C4847">
        <v>10366196</v>
      </c>
      <c r="D4847" t="s">
        <v>2232</v>
      </c>
      <c r="E4847" t="s">
        <v>9</v>
      </c>
      <c r="F4847" t="s">
        <v>28</v>
      </c>
      <c r="G4847">
        <v>40.708590000000001</v>
      </c>
      <c r="H4847">
        <v>-73.946389999999994</v>
      </c>
      <c r="I4847" t="s">
        <v>3</v>
      </c>
      <c r="J4847" s="2">
        <v>120</v>
      </c>
      <c r="K4847">
        <v>5</v>
      </c>
      <c r="L4847">
        <v>18</v>
      </c>
      <c r="M4847" s="1">
        <v>43522</v>
      </c>
      <c r="N4847">
        <v>0.32</v>
      </c>
      <c r="O4847">
        <v>1</v>
      </c>
      <c r="P4847">
        <v>188</v>
      </c>
    </row>
    <row r="4848" spans="1:16" x14ac:dyDescent="0.25">
      <c r="A4848">
        <v>3840541</v>
      </c>
      <c r="B4848" t="s">
        <v>7223</v>
      </c>
      <c r="C4848">
        <v>19785817</v>
      </c>
      <c r="D4848" t="s">
        <v>1918</v>
      </c>
      <c r="E4848" t="s">
        <v>9</v>
      </c>
      <c r="F4848" t="s">
        <v>43</v>
      </c>
      <c r="G4848">
        <v>40.690539999999999</v>
      </c>
      <c r="H4848">
        <v>-73.990390000000005</v>
      </c>
      <c r="I4848" t="s">
        <v>3</v>
      </c>
      <c r="J4848" s="2">
        <v>150</v>
      </c>
      <c r="K4848">
        <v>3</v>
      </c>
      <c r="L4848">
        <v>68</v>
      </c>
      <c r="M4848" s="1">
        <v>43629</v>
      </c>
      <c r="N4848">
        <v>1.35</v>
      </c>
      <c r="O4848">
        <v>1</v>
      </c>
      <c r="P4848">
        <v>88</v>
      </c>
    </row>
    <row r="4849" spans="1:16" x14ac:dyDescent="0.25">
      <c r="A4849">
        <v>3841033</v>
      </c>
      <c r="B4849" t="s">
        <v>7224</v>
      </c>
      <c r="C4849">
        <v>9708374</v>
      </c>
      <c r="D4849" t="s">
        <v>7225</v>
      </c>
      <c r="E4849" t="s">
        <v>9</v>
      </c>
      <c r="F4849" t="s">
        <v>30</v>
      </c>
      <c r="G4849">
        <v>40.635919999999999</v>
      </c>
      <c r="H4849">
        <v>-74.02704</v>
      </c>
      <c r="I4849" t="s">
        <v>3</v>
      </c>
      <c r="J4849" s="2">
        <v>119</v>
      </c>
      <c r="K4849">
        <v>1</v>
      </c>
      <c r="L4849">
        <v>1</v>
      </c>
      <c r="M4849" s="1">
        <v>42378</v>
      </c>
      <c r="N4849">
        <v>0.02</v>
      </c>
      <c r="O4849">
        <v>1</v>
      </c>
      <c r="P4849">
        <v>0</v>
      </c>
    </row>
    <row r="4850" spans="1:16" x14ac:dyDescent="0.25">
      <c r="A4850">
        <v>3841048</v>
      </c>
      <c r="B4850" t="s">
        <v>7226</v>
      </c>
      <c r="C4850">
        <v>18286622</v>
      </c>
      <c r="D4850" t="s">
        <v>1207</v>
      </c>
      <c r="E4850" t="s">
        <v>10</v>
      </c>
      <c r="F4850" t="s">
        <v>19</v>
      </c>
      <c r="G4850">
        <v>40.721739999999997</v>
      </c>
      <c r="H4850">
        <v>-73.985010000000003</v>
      </c>
      <c r="I4850" t="s">
        <v>3</v>
      </c>
      <c r="J4850" s="2">
        <v>150</v>
      </c>
      <c r="K4850">
        <v>1</v>
      </c>
      <c r="L4850">
        <v>8</v>
      </c>
      <c r="M4850" s="1">
        <v>42174</v>
      </c>
      <c r="N4850">
        <v>0.13</v>
      </c>
      <c r="O4850">
        <v>1</v>
      </c>
      <c r="P4850">
        <v>0</v>
      </c>
    </row>
    <row r="4851" spans="1:16" x14ac:dyDescent="0.25">
      <c r="A4851">
        <v>3841113</v>
      </c>
      <c r="B4851" t="s">
        <v>7227</v>
      </c>
      <c r="C4851">
        <v>2222500</v>
      </c>
      <c r="D4851" t="s">
        <v>702</v>
      </c>
      <c r="E4851" t="s">
        <v>10</v>
      </c>
      <c r="F4851" t="s">
        <v>22</v>
      </c>
      <c r="G4851">
        <v>40.77993</v>
      </c>
      <c r="H4851">
        <v>-73.949389999999994</v>
      </c>
      <c r="I4851" t="s">
        <v>4</v>
      </c>
      <c r="J4851" s="2">
        <v>80</v>
      </c>
      <c r="K4851">
        <v>5</v>
      </c>
      <c r="L4851">
        <v>18</v>
      </c>
      <c r="M4851" s="1">
        <v>43057</v>
      </c>
      <c r="N4851">
        <v>0.3</v>
      </c>
      <c r="O4851">
        <v>2</v>
      </c>
      <c r="P4851">
        <v>118</v>
      </c>
    </row>
    <row r="4852" spans="1:16" x14ac:dyDescent="0.25">
      <c r="A4852">
        <v>3842694</v>
      </c>
      <c r="B4852" t="s">
        <v>7228</v>
      </c>
      <c r="C4852">
        <v>1277222</v>
      </c>
      <c r="D4852" t="s">
        <v>7229</v>
      </c>
      <c r="E4852" t="s">
        <v>9</v>
      </c>
      <c r="F4852" t="s">
        <v>64</v>
      </c>
      <c r="G4852">
        <v>40.585810000000002</v>
      </c>
      <c r="H4852">
        <v>-73.938299999999998</v>
      </c>
      <c r="I4852" t="s">
        <v>3</v>
      </c>
      <c r="J4852" s="2">
        <v>189</v>
      </c>
      <c r="K4852">
        <v>2</v>
      </c>
      <c r="L4852">
        <v>13</v>
      </c>
      <c r="M4852" s="1">
        <v>42668</v>
      </c>
      <c r="N4852">
        <v>0.27</v>
      </c>
      <c r="O4852">
        <v>1</v>
      </c>
      <c r="P4852">
        <v>0</v>
      </c>
    </row>
    <row r="4853" spans="1:16" x14ac:dyDescent="0.25">
      <c r="A4853">
        <v>3847733</v>
      </c>
      <c r="B4853" t="s">
        <v>7230</v>
      </c>
      <c r="C4853">
        <v>12971995</v>
      </c>
      <c r="D4853" t="s">
        <v>240</v>
      </c>
      <c r="E4853" t="s">
        <v>9</v>
      </c>
      <c r="F4853" t="s">
        <v>15</v>
      </c>
      <c r="G4853">
        <v>40.680819999999997</v>
      </c>
      <c r="H4853">
        <v>-73.935990000000004</v>
      </c>
      <c r="I4853" t="s">
        <v>4</v>
      </c>
      <c r="J4853" s="2">
        <v>90</v>
      </c>
      <c r="K4853">
        <v>3</v>
      </c>
      <c r="L4853">
        <v>39</v>
      </c>
      <c r="M4853" s="1">
        <v>42147</v>
      </c>
      <c r="N4853">
        <v>0.67</v>
      </c>
      <c r="O4853">
        <v>1</v>
      </c>
      <c r="P4853">
        <v>0</v>
      </c>
    </row>
    <row r="4854" spans="1:16" x14ac:dyDescent="0.25">
      <c r="A4854">
        <v>3848324</v>
      </c>
      <c r="B4854" t="s">
        <v>7231</v>
      </c>
      <c r="C4854">
        <v>11495251</v>
      </c>
      <c r="D4854" t="s">
        <v>5424</v>
      </c>
      <c r="E4854" t="s">
        <v>10</v>
      </c>
      <c r="F4854" t="s">
        <v>198</v>
      </c>
      <c r="G4854">
        <v>40.731229999999996</v>
      </c>
      <c r="H4854">
        <v>-74.004279999999994</v>
      </c>
      <c r="I4854" t="s">
        <v>3</v>
      </c>
      <c r="J4854" s="2">
        <v>200</v>
      </c>
      <c r="K4854">
        <v>5</v>
      </c>
      <c r="L4854">
        <v>1</v>
      </c>
      <c r="M4854" s="1">
        <v>41881</v>
      </c>
      <c r="N4854">
        <v>0.02</v>
      </c>
      <c r="O4854">
        <v>1</v>
      </c>
      <c r="P4854">
        <v>0</v>
      </c>
    </row>
    <row r="4855" spans="1:16" x14ac:dyDescent="0.25">
      <c r="A4855">
        <v>3848431</v>
      </c>
      <c r="B4855" t="s">
        <v>7232</v>
      </c>
      <c r="C4855">
        <v>19839188</v>
      </c>
      <c r="D4855" t="s">
        <v>7233</v>
      </c>
      <c r="E4855" t="s">
        <v>10</v>
      </c>
      <c r="F4855" t="s">
        <v>26</v>
      </c>
      <c r="G4855">
        <v>40.820189999999997</v>
      </c>
      <c r="H4855">
        <v>-73.954480000000004</v>
      </c>
      <c r="I4855" t="s">
        <v>3</v>
      </c>
      <c r="J4855" s="2">
        <v>120</v>
      </c>
      <c r="K4855">
        <v>25</v>
      </c>
      <c r="L4855">
        <v>6</v>
      </c>
      <c r="M4855" s="1">
        <v>43488</v>
      </c>
      <c r="N4855">
        <v>0.11</v>
      </c>
      <c r="O4855">
        <v>1</v>
      </c>
      <c r="P4855">
        <v>225</v>
      </c>
    </row>
    <row r="4856" spans="1:16" x14ac:dyDescent="0.25">
      <c r="A4856">
        <v>3849226</v>
      </c>
      <c r="B4856" t="s">
        <v>7234</v>
      </c>
      <c r="C4856">
        <v>5369757</v>
      </c>
      <c r="D4856" t="s">
        <v>7235</v>
      </c>
      <c r="E4856" t="s">
        <v>10</v>
      </c>
      <c r="F4856" t="s">
        <v>175</v>
      </c>
      <c r="G4856">
        <v>40.72569</v>
      </c>
      <c r="H4856">
        <v>-74.003309999999999</v>
      </c>
      <c r="I4856" t="s">
        <v>4</v>
      </c>
      <c r="J4856" s="2">
        <v>149</v>
      </c>
      <c r="K4856">
        <v>1</v>
      </c>
      <c r="L4856">
        <v>55</v>
      </c>
      <c r="M4856" s="1">
        <v>43607</v>
      </c>
      <c r="N4856">
        <v>0.94</v>
      </c>
      <c r="O4856">
        <v>1</v>
      </c>
      <c r="P4856">
        <v>354</v>
      </c>
    </row>
    <row r="4857" spans="1:16" x14ac:dyDescent="0.25">
      <c r="A4857">
        <v>3849347</v>
      </c>
      <c r="B4857" t="s">
        <v>7236</v>
      </c>
      <c r="C4857">
        <v>1475015</v>
      </c>
      <c r="D4857" t="s">
        <v>1061</v>
      </c>
      <c r="E4857" t="s">
        <v>10</v>
      </c>
      <c r="F4857" t="s">
        <v>22</v>
      </c>
      <c r="G4857">
        <v>40.762360000000001</v>
      </c>
      <c r="H4857">
        <v>-73.966419999999999</v>
      </c>
      <c r="I4857" t="s">
        <v>3</v>
      </c>
      <c r="J4857" s="2">
        <v>130</v>
      </c>
      <c r="K4857">
        <v>30</v>
      </c>
      <c r="L4857">
        <v>2</v>
      </c>
      <c r="M4857" s="1">
        <v>42567</v>
      </c>
      <c r="N4857">
        <v>0.04</v>
      </c>
      <c r="O4857">
        <v>52</v>
      </c>
      <c r="P4857">
        <v>365</v>
      </c>
    </row>
    <row r="4858" spans="1:16" x14ac:dyDescent="0.25">
      <c r="A4858">
        <v>3850254</v>
      </c>
      <c r="B4858" t="s">
        <v>7237</v>
      </c>
      <c r="C4858">
        <v>5175407</v>
      </c>
      <c r="D4858" t="s">
        <v>903</v>
      </c>
      <c r="E4858" t="s">
        <v>9</v>
      </c>
      <c r="F4858" t="s">
        <v>24</v>
      </c>
      <c r="G4858">
        <v>40.699800000000003</v>
      </c>
      <c r="H4858">
        <v>-73.932649999999995</v>
      </c>
      <c r="I4858" t="s">
        <v>4</v>
      </c>
      <c r="J4858" s="2">
        <v>35</v>
      </c>
      <c r="K4858">
        <v>10</v>
      </c>
      <c r="L4858">
        <v>20</v>
      </c>
      <c r="M4858" s="1">
        <v>43132</v>
      </c>
      <c r="N4858">
        <v>0.34</v>
      </c>
      <c r="O4858">
        <v>1</v>
      </c>
      <c r="P4858">
        <v>0</v>
      </c>
    </row>
    <row r="4859" spans="1:16" x14ac:dyDescent="0.25">
      <c r="A4859">
        <v>3850493</v>
      </c>
      <c r="B4859" t="s">
        <v>7238</v>
      </c>
      <c r="C4859">
        <v>19349568</v>
      </c>
      <c r="D4859" t="s">
        <v>1262</v>
      </c>
      <c r="E4859" t="s">
        <v>9</v>
      </c>
      <c r="F4859" t="s">
        <v>49</v>
      </c>
      <c r="G4859">
        <v>40.622500000000002</v>
      </c>
      <c r="H4859">
        <v>-73.925780000000003</v>
      </c>
      <c r="I4859" t="s">
        <v>3</v>
      </c>
      <c r="J4859" s="2">
        <v>139</v>
      </c>
      <c r="K4859">
        <v>3</v>
      </c>
      <c r="L4859">
        <v>108</v>
      </c>
      <c r="M4859" s="1">
        <v>43652</v>
      </c>
      <c r="N4859">
        <v>1.83</v>
      </c>
      <c r="O4859">
        <v>1</v>
      </c>
      <c r="P4859">
        <v>353</v>
      </c>
    </row>
    <row r="4860" spans="1:16" x14ac:dyDescent="0.25">
      <c r="A4860">
        <v>3850967</v>
      </c>
      <c r="B4860" t="s">
        <v>7239</v>
      </c>
      <c r="C4860">
        <v>3424306</v>
      </c>
      <c r="D4860" t="s">
        <v>1590</v>
      </c>
      <c r="E4860" t="s">
        <v>9</v>
      </c>
      <c r="F4860" t="s">
        <v>25</v>
      </c>
      <c r="G4860">
        <v>40.669199999999996</v>
      </c>
      <c r="H4860">
        <v>-73.947389999999999</v>
      </c>
      <c r="I4860" t="s">
        <v>3</v>
      </c>
      <c r="J4860" s="2">
        <v>100</v>
      </c>
      <c r="K4860">
        <v>2</v>
      </c>
      <c r="L4860">
        <v>11</v>
      </c>
      <c r="M4860" s="1">
        <v>42590</v>
      </c>
      <c r="N4860">
        <v>0.24</v>
      </c>
      <c r="O4860">
        <v>1</v>
      </c>
      <c r="P4860">
        <v>0</v>
      </c>
    </row>
    <row r="4861" spans="1:16" x14ac:dyDescent="0.25">
      <c r="A4861">
        <v>3851498</v>
      </c>
      <c r="B4861" t="s">
        <v>1576</v>
      </c>
      <c r="C4861">
        <v>19860559</v>
      </c>
      <c r="D4861" t="s">
        <v>782</v>
      </c>
      <c r="E4861" t="s">
        <v>10</v>
      </c>
      <c r="F4861" t="s">
        <v>23</v>
      </c>
      <c r="G4861">
        <v>40.788020000000003</v>
      </c>
      <c r="H4861">
        <v>-73.975089999999994</v>
      </c>
      <c r="I4861" t="s">
        <v>4</v>
      </c>
      <c r="J4861" s="2">
        <v>65</v>
      </c>
      <c r="K4861">
        <v>30</v>
      </c>
      <c r="L4861">
        <v>12</v>
      </c>
      <c r="M4861" s="1">
        <v>43008</v>
      </c>
      <c r="N4861">
        <v>0.21</v>
      </c>
      <c r="O4861">
        <v>1</v>
      </c>
      <c r="P4861">
        <v>336</v>
      </c>
    </row>
    <row r="4862" spans="1:16" x14ac:dyDescent="0.25">
      <c r="A4862">
        <v>3851623</v>
      </c>
      <c r="B4862" t="s">
        <v>7240</v>
      </c>
      <c r="C4862">
        <v>1582736</v>
      </c>
      <c r="D4862" t="s">
        <v>786</v>
      </c>
      <c r="E4862" t="s">
        <v>10</v>
      </c>
      <c r="F4862" t="s">
        <v>119</v>
      </c>
      <c r="G4862">
        <v>40.733800000000002</v>
      </c>
      <c r="H4862">
        <v>-73.994979999999998</v>
      </c>
      <c r="I4862" t="s">
        <v>3</v>
      </c>
      <c r="J4862" s="2">
        <v>200</v>
      </c>
      <c r="K4862">
        <v>5</v>
      </c>
      <c r="L4862">
        <v>7</v>
      </c>
      <c r="M4862" s="1">
        <v>43470</v>
      </c>
      <c r="N4862">
        <v>0.18</v>
      </c>
      <c r="O4862">
        <v>1</v>
      </c>
      <c r="P4862">
        <v>0</v>
      </c>
    </row>
    <row r="4863" spans="1:16" x14ac:dyDescent="0.25">
      <c r="A4863">
        <v>3851719</v>
      </c>
      <c r="B4863" t="s">
        <v>7241</v>
      </c>
      <c r="C4863">
        <v>4940167</v>
      </c>
      <c r="D4863" t="s">
        <v>7242</v>
      </c>
      <c r="E4863" t="s">
        <v>10</v>
      </c>
      <c r="F4863" t="s">
        <v>116</v>
      </c>
      <c r="G4863">
        <v>40.736080000000001</v>
      </c>
      <c r="H4863">
        <v>-73.985699999999994</v>
      </c>
      <c r="I4863" t="s">
        <v>3</v>
      </c>
      <c r="J4863" s="2">
        <v>99</v>
      </c>
      <c r="K4863">
        <v>4</v>
      </c>
      <c r="L4863">
        <v>26</v>
      </c>
      <c r="M4863" s="1">
        <v>42852</v>
      </c>
      <c r="N4863">
        <v>0.49</v>
      </c>
      <c r="O4863">
        <v>1</v>
      </c>
      <c r="P4863">
        <v>0</v>
      </c>
    </row>
    <row r="4864" spans="1:16" x14ac:dyDescent="0.25">
      <c r="A4864">
        <v>3851911</v>
      </c>
      <c r="B4864" t="s">
        <v>7243</v>
      </c>
      <c r="C4864">
        <v>14902860</v>
      </c>
      <c r="D4864" t="s">
        <v>6056</v>
      </c>
      <c r="E4864" t="s">
        <v>9</v>
      </c>
      <c r="F4864" t="s">
        <v>15</v>
      </c>
      <c r="G4864">
        <v>40.684699999999999</v>
      </c>
      <c r="H4864">
        <v>-73.945229999999995</v>
      </c>
      <c r="I4864" t="s">
        <v>3</v>
      </c>
      <c r="J4864" s="2">
        <v>115</v>
      </c>
      <c r="K4864">
        <v>2</v>
      </c>
      <c r="L4864">
        <v>59</v>
      </c>
      <c r="M4864" s="1">
        <v>43624</v>
      </c>
      <c r="N4864">
        <v>1.02</v>
      </c>
      <c r="O4864">
        <v>5</v>
      </c>
      <c r="P4864">
        <v>337</v>
      </c>
    </row>
    <row r="4865" spans="1:16" x14ac:dyDescent="0.25">
      <c r="A4865">
        <v>3852261</v>
      </c>
      <c r="B4865" t="s">
        <v>7244</v>
      </c>
      <c r="C4865">
        <v>19866189</v>
      </c>
      <c r="D4865" t="s">
        <v>3357</v>
      </c>
      <c r="E4865" t="s">
        <v>11</v>
      </c>
      <c r="F4865" t="s">
        <v>73</v>
      </c>
      <c r="G4865">
        <v>40.588349999999998</v>
      </c>
      <c r="H4865">
        <v>-73.795649999999995</v>
      </c>
      <c r="I4865" t="s">
        <v>4</v>
      </c>
      <c r="J4865" s="2">
        <v>149</v>
      </c>
      <c r="K4865">
        <v>1</v>
      </c>
      <c r="L4865">
        <v>91</v>
      </c>
      <c r="M4865" s="1">
        <v>43647</v>
      </c>
      <c r="N4865">
        <v>1.53</v>
      </c>
      <c r="O4865">
        <v>5</v>
      </c>
      <c r="P4865">
        <v>358</v>
      </c>
    </row>
    <row r="4866" spans="1:16" x14ac:dyDescent="0.25">
      <c r="A4866">
        <v>3852988</v>
      </c>
      <c r="B4866" t="s">
        <v>7245</v>
      </c>
      <c r="C4866">
        <v>12615927</v>
      </c>
      <c r="D4866" t="s">
        <v>240</v>
      </c>
      <c r="E4866" t="s">
        <v>9</v>
      </c>
      <c r="F4866" t="s">
        <v>66</v>
      </c>
      <c r="G4866">
        <v>40.659570000000002</v>
      </c>
      <c r="H4866">
        <v>-73.992530000000002</v>
      </c>
      <c r="I4866" t="s">
        <v>3</v>
      </c>
      <c r="J4866" s="2">
        <v>135</v>
      </c>
      <c r="K4866">
        <v>3</v>
      </c>
      <c r="L4866">
        <v>15</v>
      </c>
      <c r="M4866" s="1">
        <v>43653</v>
      </c>
      <c r="N4866">
        <v>0.32</v>
      </c>
      <c r="O4866">
        <v>1</v>
      </c>
      <c r="P4866">
        <v>10</v>
      </c>
    </row>
    <row r="4867" spans="1:16" x14ac:dyDescent="0.25">
      <c r="A4867">
        <v>3857180</v>
      </c>
      <c r="B4867" t="s">
        <v>7246</v>
      </c>
      <c r="C4867">
        <v>3861404</v>
      </c>
      <c r="D4867" t="s">
        <v>2176</v>
      </c>
      <c r="E4867" t="s">
        <v>9</v>
      </c>
      <c r="F4867" t="s">
        <v>61</v>
      </c>
      <c r="G4867">
        <v>40.655749999999998</v>
      </c>
      <c r="H4867">
        <v>-73.960899999999995</v>
      </c>
      <c r="I4867" t="s">
        <v>4</v>
      </c>
      <c r="J4867" s="2">
        <v>150</v>
      </c>
      <c r="K4867">
        <v>5</v>
      </c>
      <c r="L4867">
        <v>11</v>
      </c>
      <c r="M4867" s="1">
        <v>42674</v>
      </c>
      <c r="N4867">
        <v>0.23</v>
      </c>
      <c r="O4867">
        <v>2</v>
      </c>
      <c r="P4867">
        <v>0</v>
      </c>
    </row>
    <row r="4868" spans="1:16" x14ac:dyDescent="0.25">
      <c r="A4868">
        <v>3857863</v>
      </c>
      <c r="B4868" t="s">
        <v>7247</v>
      </c>
      <c r="C4868">
        <v>19902271</v>
      </c>
      <c r="D4868" t="s">
        <v>7248</v>
      </c>
      <c r="E4868" t="s">
        <v>10</v>
      </c>
      <c r="F4868" t="s">
        <v>195</v>
      </c>
      <c r="G4868">
        <v>40.836019999999998</v>
      </c>
      <c r="H4868">
        <v>-73.942939999999993</v>
      </c>
      <c r="I4868" t="s">
        <v>4</v>
      </c>
      <c r="J4868" s="2">
        <v>105</v>
      </c>
      <c r="K4868">
        <v>3</v>
      </c>
      <c r="L4868">
        <v>104</v>
      </c>
      <c r="M4868" s="1">
        <v>43640</v>
      </c>
      <c r="N4868">
        <v>1.79</v>
      </c>
      <c r="O4868">
        <v>1</v>
      </c>
      <c r="P4868">
        <v>288</v>
      </c>
    </row>
    <row r="4869" spans="1:16" x14ac:dyDescent="0.25">
      <c r="A4869">
        <v>3858105</v>
      </c>
      <c r="B4869" t="s">
        <v>7249</v>
      </c>
      <c r="C4869">
        <v>5174082</v>
      </c>
      <c r="D4869" t="s">
        <v>3043</v>
      </c>
      <c r="E4869" t="s">
        <v>9</v>
      </c>
      <c r="F4869" t="s">
        <v>41</v>
      </c>
      <c r="G4869">
        <v>40.684040000000003</v>
      </c>
      <c r="H4869">
        <v>-74.004000000000005</v>
      </c>
      <c r="I4869" t="s">
        <v>3</v>
      </c>
      <c r="J4869" s="2">
        <v>75</v>
      </c>
      <c r="K4869">
        <v>8</v>
      </c>
      <c r="L4869">
        <v>1</v>
      </c>
      <c r="M4869" s="1">
        <v>41876</v>
      </c>
      <c r="N4869">
        <v>0.02</v>
      </c>
      <c r="O4869">
        <v>1</v>
      </c>
      <c r="P4869">
        <v>0</v>
      </c>
    </row>
    <row r="4870" spans="1:16" x14ac:dyDescent="0.25">
      <c r="A4870">
        <v>3858822</v>
      </c>
      <c r="B4870" t="s">
        <v>7250</v>
      </c>
      <c r="C4870">
        <v>7782769</v>
      </c>
      <c r="D4870" t="s">
        <v>302</v>
      </c>
      <c r="E4870" t="s">
        <v>10</v>
      </c>
      <c r="F4870" t="s">
        <v>198</v>
      </c>
      <c r="G4870">
        <v>40.738239999999998</v>
      </c>
      <c r="H4870">
        <v>-74.00027</v>
      </c>
      <c r="I4870" t="s">
        <v>3</v>
      </c>
      <c r="J4870" s="2">
        <v>175</v>
      </c>
      <c r="K4870">
        <v>3</v>
      </c>
      <c r="L4870">
        <v>45</v>
      </c>
      <c r="M4870" s="1">
        <v>43298</v>
      </c>
      <c r="N4870">
        <v>1.05</v>
      </c>
      <c r="O4870">
        <v>1</v>
      </c>
      <c r="P4870">
        <v>0</v>
      </c>
    </row>
    <row r="4871" spans="1:16" x14ac:dyDescent="0.25">
      <c r="A4871">
        <v>3860464</v>
      </c>
      <c r="B4871" t="s">
        <v>7251</v>
      </c>
      <c r="C4871">
        <v>1812825</v>
      </c>
      <c r="D4871" t="s">
        <v>6894</v>
      </c>
      <c r="E4871" t="s">
        <v>9</v>
      </c>
      <c r="F4871" t="s">
        <v>15</v>
      </c>
      <c r="G4871">
        <v>40.686950000000003</v>
      </c>
      <c r="H4871">
        <v>-73.929469999999995</v>
      </c>
      <c r="I4871" t="s">
        <v>3</v>
      </c>
      <c r="J4871" s="2">
        <v>135</v>
      </c>
      <c r="K4871">
        <v>3</v>
      </c>
      <c r="L4871">
        <v>8</v>
      </c>
      <c r="M4871" s="1">
        <v>42257</v>
      </c>
      <c r="N4871">
        <v>0.14000000000000001</v>
      </c>
      <c r="O4871">
        <v>1</v>
      </c>
      <c r="P4871">
        <v>0</v>
      </c>
    </row>
    <row r="4872" spans="1:16" x14ac:dyDescent="0.25">
      <c r="A4872">
        <v>3861713</v>
      </c>
      <c r="B4872" t="s">
        <v>7252</v>
      </c>
      <c r="C4872">
        <v>13644183</v>
      </c>
      <c r="D4872" t="s">
        <v>7253</v>
      </c>
      <c r="E4872" t="s">
        <v>9</v>
      </c>
      <c r="F4872" t="s">
        <v>54</v>
      </c>
      <c r="G4872">
        <v>40.722410000000004</v>
      </c>
      <c r="H4872">
        <v>-73.941789999999997</v>
      </c>
      <c r="I4872" t="s">
        <v>4</v>
      </c>
      <c r="J4872" s="2">
        <v>97</v>
      </c>
      <c r="K4872">
        <v>5</v>
      </c>
      <c r="L4872">
        <v>3</v>
      </c>
      <c r="M4872" s="1">
        <v>42263</v>
      </c>
      <c r="N4872">
        <v>0.06</v>
      </c>
      <c r="O4872">
        <v>1</v>
      </c>
      <c r="P4872">
        <v>0</v>
      </c>
    </row>
    <row r="4873" spans="1:16" x14ac:dyDescent="0.25">
      <c r="A4873">
        <v>3861943</v>
      </c>
      <c r="B4873" t="s">
        <v>7254</v>
      </c>
      <c r="C4873">
        <v>14733148</v>
      </c>
      <c r="D4873" t="s">
        <v>1102</v>
      </c>
      <c r="E4873" t="s">
        <v>10</v>
      </c>
      <c r="F4873" t="s">
        <v>27</v>
      </c>
      <c r="G4873">
        <v>40.76052</v>
      </c>
      <c r="H4873">
        <v>-73.991150000000005</v>
      </c>
      <c r="I4873" t="s">
        <v>3</v>
      </c>
      <c r="J4873" s="2">
        <v>860</v>
      </c>
      <c r="K4873">
        <v>4</v>
      </c>
      <c r="L4873">
        <v>39</v>
      </c>
      <c r="M4873" s="1">
        <v>42599</v>
      </c>
      <c r="N4873">
        <v>0.67</v>
      </c>
      <c r="O4873">
        <v>1</v>
      </c>
      <c r="P4873">
        <v>365</v>
      </c>
    </row>
    <row r="4874" spans="1:16" x14ac:dyDescent="0.25">
      <c r="A4874">
        <v>3866538</v>
      </c>
      <c r="B4874" t="s">
        <v>1711</v>
      </c>
      <c r="C4874">
        <v>19961114</v>
      </c>
      <c r="D4874" t="s">
        <v>228</v>
      </c>
      <c r="E4874" t="s">
        <v>10</v>
      </c>
      <c r="F4874" t="s">
        <v>23</v>
      </c>
      <c r="G4874">
        <v>40.787889999999997</v>
      </c>
      <c r="H4874">
        <v>-73.974270000000004</v>
      </c>
      <c r="I4874" t="s">
        <v>3</v>
      </c>
      <c r="J4874" s="2">
        <v>98</v>
      </c>
      <c r="K4874">
        <v>3</v>
      </c>
      <c r="L4874">
        <v>233</v>
      </c>
      <c r="M4874" s="1">
        <v>43642</v>
      </c>
      <c r="N4874">
        <v>3.97</v>
      </c>
      <c r="O4874">
        <v>1</v>
      </c>
      <c r="P4874">
        <v>33</v>
      </c>
    </row>
    <row r="4875" spans="1:16" x14ac:dyDescent="0.25">
      <c r="A4875">
        <v>3866843</v>
      </c>
      <c r="B4875" t="s">
        <v>7255</v>
      </c>
      <c r="C4875">
        <v>1475015</v>
      </c>
      <c r="D4875" t="s">
        <v>1061</v>
      </c>
      <c r="E4875" t="s">
        <v>10</v>
      </c>
      <c r="F4875" t="s">
        <v>23</v>
      </c>
      <c r="G4875">
        <v>40.769080000000002</v>
      </c>
      <c r="H4875">
        <v>-73.984830000000002</v>
      </c>
      <c r="I4875" t="s">
        <v>3</v>
      </c>
      <c r="J4875" s="2">
        <v>87</v>
      </c>
      <c r="K4875">
        <v>30</v>
      </c>
      <c r="L4875">
        <v>5</v>
      </c>
      <c r="M4875" s="1">
        <v>43540</v>
      </c>
      <c r="N4875">
        <v>0.1</v>
      </c>
      <c r="O4875">
        <v>52</v>
      </c>
      <c r="P4875">
        <v>365</v>
      </c>
    </row>
    <row r="4876" spans="1:16" x14ac:dyDescent="0.25">
      <c r="A4876">
        <v>3866888</v>
      </c>
      <c r="B4876" t="s">
        <v>7256</v>
      </c>
      <c r="C4876">
        <v>17770287</v>
      </c>
      <c r="D4876" t="s">
        <v>2584</v>
      </c>
      <c r="E4876" t="s">
        <v>10</v>
      </c>
      <c r="F4876" t="s">
        <v>143</v>
      </c>
      <c r="G4876">
        <v>40.749499999999998</v>
      </c>
      <c r="H4876">
        <v>-73.983130000000003</v>
      </c>
      <c r="I4876" t="s">
        <v>3</v>
      </c>
      <c r="J4876" s="2">
        <v>150</v>
      </c>
      <c r="K4876">
        <v>30</v>
      </c>
      <c r="L4876">
        <v>13</v>
      </c>
      <c r="M4876" s="1">
        <v>43590</v>
      </c>
      <c r="N4876">
        <v>0.23</v>
      </c>
      <c r="O4876">
        <v>14</v>
      </c>
      <c r="P4876">
        <v>331</v>
      </c>
    </row>
    <row r="4877" spans="1:16" x14ac:dyDescent="0.25">
      <c r="A4877">
        <v>3867293</v>
      </c>
      <c r="B4877" t="s">
        <v>7257</v>
      </c>
      <c r="C4877">
        <v>18260299</v>
      </c>
      <c r="D4877" t="s">
        <v>6898</v>
      </c>
      <c r="E4877" t="s">
        <v>9</v>
      </c>
      <c r="F4877" t="s">
        <v>24</v>
      </c>
      <c r="G4877">
        <v>40.693489999999997</v>
      </c>
      <c r="H4877">
        <v>-73.907259999999994</v>
      </c>
      <c r="I4877" t="s">
        <v>4</v>
      </c>
      <c r="J4877" s="2">
        <v>50</v>
      </c>
      <c r="K4877">
        <v>4</v>
      </c>
      <c r="L4877">
        <v>3</v>
      </c>
      <c r="M4877" s="1">
        <v>43474</v>
      </c>
      <c r="N4877">
        <v>0.06</v>
      </c>
      <c r="O4877">
        <v>6</v>
      </c>
      <c r="P4877">
        <v>79</v>
      </c>
    </row>
    <row r="4878" spans="1:16" x14ac:dyDescent="0.25">
      <c r="A4878">
        <v>3867705</v>
      </c>
      <c r="B4878" t="s">
        <v>7258</v>
      </c>
      <c r="C4878">
        <v>16098958</v>
      </c>
      <c r="D4878" t="s">
        <v>6960</v>
      </c>
      <c r="E4878" t="s">
        <v>10</v>
      </c>
      <c r="F4878" t="s">
        <v>23</v>
      </c>
      <c r="G4878">
        <v>40.793700000000001</v>
      </c>
      <c r="H4878">
        <v>-73.965900000000005</v>
      </c>
      <c r="I4878" t="s">
        <v>3</v>
      </c>
      <c r="J4878" s="2">
        <v>185</v>
      </c>
      <c r="K4878">
        <v>30</v>
      </c>
      <c r="L4878">
        <v>2</v>
      </c>
      <c r="M4878" s="1">
        <v>43297</v>
      </c>
      <c r="N4878">
        <v>0.13</v>
      </c>
      <c r="O4878">
        <v>96</v>
      </c>
      <c r="P4878">
        <v>310</v>
      </c>
    </row>
    <row r="4879" spans="1:16" x14ac:dyDescent="0.25">
      <c r="A4879">
        <v>3868100</v>
      </c>
      <c r="B4879" t="s">
        <v>7259</v>
      </c>
      <c r="C4879">
        <v>47459</v>
      </c>
      <c r="D4879" t="s">
        <v>308</v>
      </c>
      <c r="E4879" t="s">
        <v>10</v>
      </c>
      <c r="F4879" t="s">
        <v>19</v>
      </c>
      <c r="G4879">
        <v>40.721679999999999</v>
      </c>
      <c r="H4879">
        <v>-73.988759999999999</v>
      </c>
      <c r="I4879" t="s">
        <v>3</v>
      </c>
      <c r="J4879" s="2">
        <v>225</v>
      </c>
      <c r="K4879">
        <v>2</v>
      </c>
      <c r="L4879">
        <v>16</v>
      </c>
      <c r="M4879" s="1">
        <v>43583</v>
      </c>
      <c r="N4879">
        <v>0.28000000000000003</v>
      </c>
      <c r="O4879">
        <v>1</v>
      </c>
      <c r="P4879">
        <v>0</v>
      </c>
    </row>
    <row r="4880" spans="1:16" x14ac:dyDescent="0.25">
      <c r="A4880">
        <v>3868344</v>
      </c>
      <c r="B4880" t="s">
        <v>7260</v>
      </c>
      <c r="C4880">
        <v>14902860</v>
      </c>
      <c r="D4880" t="s">
        <v>6056</v>
      </c>
      <c r="E4880" t="s">
        <v>9</v>
      </c>
      <c r="F4880" t="s">
        <v>15</v>
      </c>
      <c r="G4880">
        <v>40.68374</v>
      </c>
      <c r="H4880">
        <v>-73.941999999999993</v>
      </c>
      <c r="I4880" t="s">
        <v>3</v>
      </c>
      <c r="J4880" s="2">
        <v>151</v>
      </c>
      <c r="K4880">
        <v>5</v>
      </c>
      <c r="L4880">
        <v>51</v>
      </c>
      <c r="M4880" s="1">
        <v>43623</v>
      </c>
      <c r="N4880">
        <v>0.87</v>
      </c>
      <c r="O4880">
        <v>5</v>
      </c>
      <c r="P4880">
        <v>318</v>
      </c>
    </row>
    <row r="4881" spans="1:16" x14ac:dyDescent="0.25">
      <c r="A4881">
        <v>3869398</v>
      </c>
      <c r="B4881" t="s">
        <v>7261</v>
      </c>
      <c r="C4881">
        <v>2718526</v>
      </c>
      <c r="D4881" t="s">
        <v>7262</v>
      </c>
      <c r="E4881" t="s">
        <v>9</v>
      </c>
      <c r="F4881" t="s">
        <v>54</v>
      </c>
      <c r="G4881">
        <v>40.733849999999997</v>
      </c>
      <c r="H4881">
        <v>-73.954179999999994</v>
      </c>
      <c r="I4881" t="s">
        <v>3</v>
      </c>
      <c r="J4881" s="2">
        <v>75</v>
      </c>
      <c r="K4881">
        <v>1</v>
      </c>
      <c r="L4881">
        <v>42</v>
      </c>
      <c r="M4881" s="1">
        <v>43634</v>
      </c>
      <c r="N4881">
        <v>0.72</v>
      </c>
      <c r="O4881">
        <v>1</v>
      </c>
      <c r="P4881">
        <v>10</v>
      </c>
    </row>
    <row r="4882" spans="1:16" x14ac:dyDescent="0.25">
      <c r="A4882">
        <v>3869779</v>
      </c>
      <c r="B4882" t="s">
        <v>7263</v>
      </c>
      <c r="C4882">
        <v>4089400</v>
      </c>
      <c r="D4882" t="s">
        <v>560</v>
      </c>
      <c r="E4882" t="s">
        <v>9</v>
      </c>
      <c r="F4882" t="s">
        <v>24</v>
      </c>
      <c r="G4882">
        <v>40.708179999999999</v>
      </c>
      <c r="H4882">
        <v>-73.922560000000004</v>
      </c>
      <c r="I4882" t="s">
        <v>3</v>
      </c>
      <c r="J4882" s="2">
        <v>150</v>
      </c>
      <c r="K4882">
        <v>2</v>
      </c>
      <c r="L4882">
        <v>254</v>
      </c>
      <c r="M4882" s="1">
        <v>43636</v>
      </c>
      <c r="N4882">
        <v>4.33</v>
      </c>
      <c r="O4882">
        <v>1</v>
      </c>
      <c r="P4882">
        <v>294</v>
      </c>
    </row>
    <row r="4883" spans="1:16" x14ac:dyDescent="0.25">
      <c r="A4883">
        <v>3870158</v>
      </c>
      <c r="B4883" t="s">
        <v>7264</v>
      </c>
      <c r="C4883">
        <v>19986984</v>
      </c>
      <c r="D4883" t="s">
        <v>7265</v>
      </c>
      <c r="E4883" t="s">
        <v>10</v>
      </c>
      <c r="F4883" t="s">
        <v>18</v>
      </c>
      <c r="G4883">
        <v>40.73263</v>
      </c>
      <c r="H4883">
        <v>-73.987279999999998</v>
      </c>
      <c r="I4883" t="s">
        <v>3</v>
      </c>
      <c r="J4883" s="2">
        <v>145</v>
      </c>
      <c r="K4883">
        <v>4</v>
      </c>
      <c r="L4883">
        <v>17</v>
      </c>
      <c r="M4883" s="1">
        <v>43633</v>
      </c>
      <c r="N4883">
        <v>0.28999999999999998</v>
      </c>
      <c r="O4883">
        <v>1</v>
      </c>
      <c r="P4883">
        <v>0</v>
      </c>
    </row>
    <row r="4884" spans="1:16" x14ac:dyDescent="0.25">
      <c r="A4884">
        <v>3870294</v>
      </c>
      <c r="B4884" t="s">
        <v>7266</v>
      </c>
      <c r="C4884">
        <v>736815</v>
      </c>
      <c r="D4884" t="s">
        <v>912</v>
      </c>
      <c r="E4884" t="s">
        <v>10</v>
      </c>
      <c r="F4884" t="s">
        <v>18</v>
      </c>
      <c r="G4884">
        <v>40.724710000000002</v>
      </c>
      <c r="H4884">
        <v>-73.986729999999994</v>
      </c>
      <c r="I4884" t="s">
        <v>3</v>
      </c>
      <c r="J4884" s="2">
        <v>250</v>
      </c>
      <c r="K4884">
        <v>4</v>
      </c>
      <c r="L4884">
        <v>28</v>
      </c>
      <c r="M4884" s="1">
        <v>43625</v>
      </c>
      <c r="N4884">
        <v>0.49</v>
      </c>
      <c r="O4884">
        <v>1</v>
      </c>
      <c r="P4884">
        <v>4</v>
      </c>
    </row>
    <row r="4885" spans="1:16" x14ac:dyDescent="0.25">
      <c r="A4885">
        <v>3870793</v>
      </c>
      <c r="B4885" t="s">
        <v>7267</v>
      </c>
      <c r="C4885">
        <v>19993822</v>
      </c>
      <c r="D4885" t="s">
        <v>714</v>
      </c>
      <c r="E4885" t="s">
        <v>11</v>
      </c>
      <c r="F4885" t="s">
        <v>104</v>
      </c>
      <c r="G4885">
        <v>40.741219999999998</v>
      </c>
      <c r="H4885">
        <v>-73.886409999999998</v>
      </c>
      <c r="I4885" t="s">
        <v>4</v>
      </c>
      <c r="J4885" s="2">
        <v>170</v>
      </c>
      <c r="K4885">
        <v>1</v>
      </c>
      <c r="L4885">
        <v>4</v>
      </c>
      <c r="M4885" s="1">
        <v>42274</v>
      </c>
      <c r="N4885">
        <v>7.0000000000000007E-2</v>
      </c>
      <c r="O4885">
        <v>1</v>
      </c>
      <c r="P4885">
        <v>90</v>
      </c>
    </row>
    <row r="4886" spans="1:16" x14ac:dyDescent="0.25">
      <c r="A4886">
        <v>3874702</v>
      </c>
      <c r="B4886" t="s">
        <v>7268</v>
      </c>
      <c r="C4886">
        <v>16765013</v>
      </c>
      <c r="D4886" t="s">
        <v>4654</v>
      </c>
      <c r="E4886" t="s">
        <v>9</v>
      </c>
      <c r="F4886" t="s">
        <v>16</v>
      </c>
      <c r="G4886">
        <v>40.684229999999999</v>
      </c>
      <c r="H4886">
        <v>-73.962419999999995</v>
      </c>
      <c r="I4886" t="s">
        <v>3</v>
      </c>
      <c r="J4886" s="2">
        <v>145</v>
      </c>
      <c r="K4886">
        <v>5</v>
      </c>
      <c r="L4886">
        <v>53</v>
      </c>
      <c r="M4886" s="1">
        <v>43618</v>
      </c>
      <c r="N4886">
        <v>0.9</v>
      </c>
      <c r="O4886">
        <v>1</v>
      </c>
      <c r="P4886">
        <v>14</v>
      </c>
    </row>
    <row r="4887" spans="1:16" x14ac:dyDescent="0.25">
      <c r="A4887">
        <v>3874870</v>
      </c>
      <c r="B4887" t="s">
        <v>7269</v>
      </c>
      <c r="C4887">
        <v>4564600</v>
      </c>
      <c r="D4887" t="s">
        <v>2507</v>
      </c>
      <c r="E4887" t="s">
        <v>10</v>
      </c>
      <c r="F4887" t="s">
        <v>18</v>
      </c>
      <c r="G4887">
        <v>40.729149999999997</v>
      </c>
      <c r="H4887">
        <v>-73.985010000000003</v>
      </c>
      <c r="I4887" t="s">
        <v>3</v>
      </c>
      <c r="J4887" s="2">
        <v>200</v>
      </c>
      <c r="K4887">
        <v>6</v>
      </c>
      <c r="L4887">
        <v>19</v>
      </c>
      <c r="M4887" s="1">
        <v>42922</v>
      </c>
      <c r="N4887">
        <v>0.32</v>
      </c>
      <c r="O4887">
        <v>1</v>
      </c>
      <c r="P4887">
        <v>0</v>
      </c>
    </row>
    <row r="4888" spans="1:16" x14ac:dyDescent="0.25">
      <c r="A4888">
        <v>3875294</v>
      </c>
      <c r="B4888" t="s">
        <v>7270</v>
      </c>
      <c r="C4888">
        <v>20022909</v>
      </c>
      <c r="D4888" t="s">
        <v>415</v>
      </c>
      <c r="E4888" t="s">
        <v>9</v>
      </c>
      <c r="F4888" t="s">
        <v>25</v>
      </c>
      <c r="G4888">
        <v>40.674900000000001</v>
      </c>
      <c r="H4888">
        <v>-73.951660000000004</v>
      </c>
      <c r="I4888" t="s">
        <v>4</v>
      </c>
      <c r="J4888" s="2">
        <v>50</v>
      </c>
      <c r="K4888">
        <v>1</v>
      </c>
      <c r="L4888">
        <v>5</v>
      </c>
      <c r="M4888" s="1">
        <v>42638</v>
      </c>
      <c r="N4888">
        <v>0.09</v>
      </c>
      <c r="O4888">
        <v>1</v>
      </c>
      <c r="P4888">
        <v>0</v>
      </c>
    </row>
    <row r="4889" spans="1:16" x14ac:dyDescent="0.25">
      <c r="A4889">
        <v>3876850</v>
      </c>
      <c r="B4889" t="s">
        <v>7271</v>
      </c>
      <c r="C4889">
        <v>20033436</v>
      </c>
      <c r="D4889" t="s">
        <v>492</v>
      </c>
      <c r="E4889" t="s">
        <v>10</v>
      </c>
      <c r="F4889" t="s">
        <v>23</v>
      </c>
      <c r="G4889">
        <v>40.792540000000002</v>
      </c>
      <c r="H4889">
        <v>-73.975309999999993</v>
      </c>
      <c r="I4889" t="s">
        <v>4</v>
      </c>
      <c r="J4889" s="2">
        <v>250</v>
      </c>
      <c r="K4889">
        <v>1</v>
      </c>
      <c r="L4889">
        <v>6</v>
      </c>
      <c r="M4889" s="1">
        <v>42143</v>
      </c>
      <c r="N4889">
        <v>0.1</v>
      </c>
      <c r="O4889">
        <v>1</v>
      </c>
      <c r="P4889">
        <v>365</v>
      </c>
    </row>
    <row r="4890" spans="1:16" x14ac:dyDescent="0.25">
      <c r="A4890">
        <v>3880588</v>
      </c>
      <c r="B4890" t="s">
        <v>7272</v>
      </c>
      <c r="C4890">
        <v>4084075</v>
      </c>
      <c r="D4890" t="s">
        <v>7273</v>
      </c>
      <c r="E4890" t="s">
        <v>10</v>
      </c>
      <c r="F4890" t="s">
        <v>150</v>
      </c>
      <c r="G4890">
        <v>40.747120000000002</v>
      </c>
      <c r="H4890">
        <v>-73.974339999999998</v>
      </c>
      <c r="I4890" t="s">
        <v>3</v>
      </c>
      <c r="J4890" s="2">
        <v>229</v>
      </c>
      <c r="K4890">
        <v>2</v>
      </c>
      <c r="L4890">
        <v>21</v>
      </c>
      <c r="M4890" s="1">
        <v>43465</v>
      </c>
      <c r="N4890">
        <v>0.36</v>
      </c>
      <c r="O4890">
        <v>1</v>
      </c>
      <c r="P4890">
        <v>0</v>
      </c>
    </row>
    <row r="4891" spans="1:16" x14ac:dyDescent="0.25">
      <c r="A4891">
        <v>3881808</v>
      </c>
      <c r="B4891" t="s">
        <v>7274</v>
      </c>
      <c r="C4891">
        <v>18051112</v>
      </c>
      <c r="D4891" t="s">
        <v>6550</v>
      </c>
      <c r="E4891" t="s">
        <v>10</v>
      </c>
      <c r="F4891" t="s">
        <v>17</v>
      </c>
      <c r="G4891">
        <v>40.786969999999997</v>
      </c>
      <c r="H4891">
        <v>-73.94999</v>
      </c>
      <c r="I4891" t="s">
        <v>3</v>
      </c>
      <c r="J4891" s="2">
        <v>129</v>
      </c>
      <c r="K4891">
        <v>2</v>
      </c>
      <c r="L4891">
        <v>12</v>
      </c>
      <c r="M4891" s="1">
        <v>42500</v>
      </c>
      <c r="N4891">
        <v>0.2</v>
      </c>
      <c r="O4891">
        <v>1</v>
      </c>
      <c r="P4891">
        <v>0</v>
      </c>
    </row>
    <row r="4892" spans="1:16" x14ac:dyDescent="0.25">
      <c r="A4892">
        <v>3882466</v>
      </c>
      <c r="B4892" t="s">
        <v>7275</v>
      </c>
      <c r="C4892">
        <v>16098958</v>
      </c>
      <c r="D4892" t="s">
        <v>6960</v>
      </c>
      <c r="E4892" t="s">
        <v>10</v>
      </c>
      <c r="F4892" t="s">
        <v>23</v>
      </c>
      <c r="G4892">
        <v>40.795630000000003</v>
      </c>
      <c r="H4892">
        <v>-73.966399999999993</v>
      </c>
      <c r="I4892" t="s">
        <v>3</v>
      </c>
      <c r="J4892" s="2">
        <v>168</v>
      </c>
      <c r="K4892">
        <v>30</v>
      </c>
      <c r="L4892">
        <v>4</v>
      </c>
      <c r="M4892" s="1">
        <v>43555</v>
      </c>
      <c r="N4892">
        <v>0.16</v>
      </c>
      <c r="O4892">
        <v>96</v>
      </c>
      <c r="P4892">
        <v>283</v>
      </c>
    </row>
    <row r="4893" spans="1:16" x14ac:dyDescent="0.25">
      <c r="A4893">
        <v>3882682</v>
      </c>
      <c r="B4893" t="s">
        <v>7276</v>
      </c>
      <c r="C4893">
        <v>194994</v>
      </c>
      <c r="D4893" t="s">
        <v>1623</v>
      </c>
      <c r="E4893" t="s">
        <v>10</v>
      </c>
      <c r="F4893" t="s">
        <v>26</v>
      </c>
      <c r="G4893">
        <v>40.814190000000004</v>
      </c>
      <c r="H4893">
        <v>-73.94717</v>
      </c>
      <c r="I4893" t="s">
        <v>4</v>
      </c>
      <c r="J4893" s="2">
        <v>80</v>
      </c>
      <c r="K4893">
        <v>4</v>
      </c>
      <c r="L4893">
        <v>27</v>
      </c>
      <c r="M4893" s="1">
        <v>43402</v>
      </c>
      <c r="N4893">
        <v>0.46</v>
      </c>
      <c r="O4893">
        <v>1</v>
      </c>
      <c r="P4893">
        <v>196</v>
      </c>
    </row>
    <row r="4894" spans="1:16" x14ac:dyDescent="0.25">
      <c r="A4894">
        <v>3883020</v>
      </c>
      <c r="B4894" t="s">
        <v>7277</v>
      </c>
      <c r="C4894">
        <v>12556197</v>
      </c>
      <c r="D4894" t="s">
        <v>6541</v>
      </c>
      <c r="E4894" t="s">
        <v>9</v>
      </c>
      <c r="F4894" t="s">
        <v>25</v>
      </c>
      <c r="G4894">
        <v>40.668559999999999</v>
      </c>
      <c r="H4894">
        <v>-73.956190000000007</v>
      </c>
      <c r="I4894" t="s">
        <v>3</v>
      </c>
      <c r="J4894" s="2">
        <v>104</v>
      </c>
      <c r="K4894">
        <v>5</v>
      </c>
      <c r="L4894">
        <v>45</v>
      </c>
      <c r="M4894" s="1">
        <v>43646</v>
      </c>
      <c r="N4894">
        <v>0.77</v>
      </c>
      <c r="O4894">
        <v>2</v>
      </c>
      <c r="P4894">
        <v>159</v>
      </c>
    </row>
    <row r="4895" spans="1:16" x14ac:dyDescent="0.25">
      <c r="A4895">
        <v>3884105</v>
      </c>
      <c r="B4895" t="s">
        <v>7278</v>
      </c>
      <c r="C4895">
        <v>20084270</v>
      </c>
      <c r="D4895" t="s">
        <v>222</v>
      </c>
      <c r="E4895" t="s">
        <v>9</v>
      </c>
      <c r="F4895" t="s">
        <v>61</v>
      </c>
      <c r="G4895">
        <v>40.660209999999999</v>
      </c>
      <c r="H4895">
        <v>-73.960009999999997</v>
      </c>
      <c r="I4895" t="s">
        <v>3</v>
      </c>
      <c r="J4895" s="2">
        <v>100</v>
      </c>
      <c r="K4895">
        <v>2</v>
      </c>
      <c r="L4895">
        <v>7</v>
      </c>
      <c r="M4895" s="1">
        <v>43338</v>
      </c>
      <c r="N4895">
        <v>0.12</v>
      </c>
      <c r="O4895">
        <v>1</v>
      </c>
      <c r="P4895">
        <v>0</v>
      </c>
    </row>
    <row r="4896" spans="1:16" x14ac:dyDescent="0.25">
      <c r="A4896">
        <v>3884893</v>
      </c>
      <c r="B4896" t="s">
        <v>7279</v>
      </c>
      <c r="C4896">
        <v>16715941</v>
      </c>
      <c r="D4896" t="s">
        <v>2387</v>
      </c>
      <c r="E4896" t="s">
        <v>10</v>
      </c>
      <c r="F4896" t="s">
        <v>17</v>
      </c>
      <c r="G4896">
        <v>40.798870000000001</v>
      </c>
      <c r="H4896">
        <v>-73.941779999999994</v>
      </c>
      <c r="I4896" t="s">
        <v>4</v>
      </c>
      <c r="J4896" s="2">
        <v>95</v>
      </c>
      <c r="K4896">
        <v>1</v>
      </c>
      <c r="L4896">
        <v>297</v>
      </c>
      <c r="M4896" s="1">
        <v>43649</v>
      </c>
      <c r="N4896">
        <v>5.03</v>
      </c>
      <c r="O4896">
        <v>2</v>
      </c>
      <c r="P4896">
        <v>127</v>
      </c>
    </row>
    <row r="4897" spans="1:16" x14ac:dyDescent="0.25">
      <c r="A4897">
        <v>3885177</v>
      </c>
      <c r="B4897" t="s">
        <v>7280</v>
      </c>
      <c r="C4897">
        <v>4680747</v>
      </c>
      <c r="D4897" t="s">
        <v>7281</v>
      </c>
      <c r="E4897" t="s">
        <v>11</v>
      </c>
      <c r="F4897" t="s">
        <v>111</v>
      </c>
      <c r="G4897">
        <v>40.756639999999997</v>
      </c>
      <c r="H4897">
        <v>-73.799750000000003</v>
      </c>
      <c r="I4897" t="s">
        <v>4</v>
      </c>
      <c r="J4897" s="2">
        <v>95</v>
      </c>
      <c r="K4897">
        <v>2</v>
      </c>
      <c r="L4897">
        <v>2</v>
      </c>
      <c r="M4897" s="1">
        <v>43604</v>
      </c>
      <c r="N4897">
        <v>0.06</v>
      </c>
      <c r="O4897">
        <v>1</v>
      </c>
      <c r="P4897">
        <v>267</v>
      </c>
    </row>
    <row r="4898" spans="1:16" x14ac:dyDescent="0.25">
      <c r="A4898">
        <v>3887138</v>
      </c>
      <c r="B4898" t="s">
        <v>7282</v>
      </c>
      <c r="C4898">
        <v>176285</v>
      </c>
      <c r="D4898" t="s">
        <v>2612</v>
      </c>
      <c r="E4898" t="s">
        <v>9</v>
      </c>
      <c r="F4898" t="s">
        <v>60</v>
      </c>
      <c r="G4898">
        <v>40.674199999999999</v>
      </c>
      <c r="H4898">
        <v>-73.966390000000004</v>
      </c>
      <c r="I4898" t="s">
        <v>3</v>
      </c>
      <c r="J4898" s="2">
        <v>200</v>
      </c>
      <c r="K4898">
        <v>7</v>
      </c>
      <c r="L4898">
        <v>2</v>
      </c>
      <c r="M4898" s="1">
        <v>42179</v>
      </c>
      <c r="N4898">
        <v>0.03</v>
      </c>
      <c r="O4898">
        <v>1</v>
      </c>
      <c r="P4898">
        <v>0</v>
      </c>
    </row>
    <row r="4899" spans="1:16" x14ac:dyDescent="0.25">
      <c r="A4899">
        <v>3888469</v>
      </c>
      <c r="B4899" t="s">
        <v>4635</v>
      </c>
      <c r="C4899">
        <v>8834412</v>
      </c>
      <c r="D4899" t="s">
        <v>1187</v>
      </c>
      <c r="E4899" t="s">
        <v>8</v>
      </c>
      <c r="F4899" t="s">
        <v>137</v>
      </c>
      <c r="G4899">
        <v>40.813209999999998</v>
      </c>
      <c r="H4899">
        <v>-73.902590000000004</v>
      </c>
      <c r="I4899" t="s">
        <v>4</v>
      </c>
      <c r="J4899" s="2">
        <v>100</v>
      </c>
      <c r="K4899">
        <v>3</v>
      </c>
      <c r="L4899">
        <v>2</v>
      </c>
      <c r="M4899" s="1">
        <v>43467</v>
      </c>
      <c r="N4899">
        <v>0.22</v>
      </c>
      <c r="O4899">
        <v>2</v>
      </c>
      <c r="P4899">
        <v>207</v>
      </c>
    </row>
    <row r="4900" spans="1:16" x14ac:dyDescent="0.25">
      <c r="A4900">
        <v>3888752</v>
      </c>
      <c r="B4900" t="s">
        <v>7283</v>
      </c>
      <c r="C4900">
        <v>20116872</v>
      </c>
      <c r="D4900" t="s">
        <v>492</v>
      </c>
      <c r="E4900" t="s">
        <v>10</v>
      </c>
      <c r="F4900" t="s">
        <v>23</v>
      </c>
      <c r="G4900">
        <v>40.775709999999997</v>
      </c>
      <c r="H4900">
        <v>-73.97757</v>
      </c>
      <c r="I4900" t="s">
        <v>3</v>
      </c>
      <c r="J4900" s="2">
        <v>195</v>
      </c>
      <c r="K4900">
        <v>1</v>
      </c>
      <c r="L4900">
        <v>401</v>
      </c>
      <c r="M4900" s="1">
        <v>43646</v>
      </c>
      <c r="N4900">
        <v>6.76</v>
      </c>
      <c r="O4900">
        <v>1</v>
      </c>
      <c r="P4900">
        <v>178</v>
      </c>
    </row>
    <row r="4901" spans="1:16" x14ac:dyDescent="0.25">
      <c r="A4901">
        <v>3889997</v>
      </c>
      <c r="B4901" t="s">
        <v>7284</v>
      </c>
      <c r="C4901">
        <v>3150902</v>
      </c>
      <c r="D4901" t="s">
        <v>1243</v>
      </c>
      <c r="E4901" t="s">
        <v>10</v>
      </c>
      <c r="F4901" t="s">
        <v>85</v>
      </c>
      <c r="G4901">
        <v>40.740569999999998</v>
      </c>
      <c r="H4901">
        <v>-73.999769999999998</v>
      </c>
      <c r="I4901" t="s">
        <v>3</v>
      </c>
      <c r="J4901" s="2">
        <v>299</v>
      </c>
      <c r="K4901">
        <v>5</v>
      </c>
      <c r="L4901">
        <v>1</v>
      </c>
      <c r="M4901" s="1">
        <v>43162</v>
      </c>
      <c r="N4901">
        <v>0.06</v>
      </c>
      <c r="O4901">
        <v>1</v>
      </c>
      <c r="P4901">
        <v>0</v>
      </c>
    </row>
    <row r="4902" spans="1:16" x14ac:dyDescent="0.25">
      <c r="A4902">
        <v>3890417</v>
      </c>
      <c r="B4902" t="s">
        <v>7285</v>
      </c>
      <c r="C4902">
        <v>18260299</v>
      </c>
      <c r="D4902" t="s">
        <v>6898</v>
      </c>
      <c r="E4902" t="s">
        <v>9</v>
      </c>
      <c r="F4902" t="s">
        <v>24</v>
      </c>
      <c r="G4902">
        <v>40.694389999999999</v>
      </c>
      <c r="H4902">
        <v>-73.907150000000001</v>
      </c>
      <c r="I4902" t="s">
        <v>4</v>
      </c>
      <c r="J4902" s="2">
        <v>45</v>
      </c>
      <c r="K4902">
        <v>30</v>
      </c>
      <c r="L4902">
        <v>7</v>
      </c>
      <c r="M4902" s="1">
        <v>43467</v>
      </c>
      <c r="N4902">
        <v>0.74</v>
      </c>
      <c r="O4902">
        <v>6</v>
      </c>
      <c r="P4902">
        <v>92</v>
      </c>
    </row>
    <row r="4903" spans="1:16" x14ac:dyDescent="0.25">
      <c r="A4903">
        <v>3891031</v>
      </c>
      <c r="B4903" t="s">
        <v>7286</v>
      </c>
      <c r="C4903">
        <v>20133610</v>
      </c>
      <c r="D4903" t="s">
        <v>7287</v>
      </c>
      <c r="E4903" t="s">
        <v>10</v>
      </c>
      <c r="F4903" t="s">
        <v>109</v>
      </c>
      <c r="G4903">
        <v>40.709400000000002</v>
      </c>
      <c r="H4903">
        <v>-74.002780000000001</v>
      </c>
      <c r="I4903" t="s">
        <v>4</v>
      </c>
      <c r="J4903" s="2">
        <v>139</v>
      </c>
      <c r="K4903">
        <v>365</v>
      </c>
      <c r="L4903">
        <v>13</v>
      </c>
      <c r="M4903" s="1">
        <v>42200</v>
      </c>
      <c r="N4903">
        <v>0.23</v>
      </c>
      <c r="O4903">
        <v>1</v>
      </c>
      <c r="P4903">
        <v>365</v>
      </c>
    </row>
    <row r="4904" spans="1:16" x14ac:dyDescent="0.25">
      <c r="A4904">
        <v>3891370</v>
      </c>
      <c r="B4904" t="s">
        <v>7288</v>
      </c>
      <c r="C4904">
        <v>20136355</v>
      </c>
      <c r="D4904" t="s">
        <v>7289</v>
      </c>
      <c r="E4904" t="s">
        <v>10</v>
      </c>
      <c r="F4904" t="s">
        <v>20</v>
      </c>
      <c r="G4904">
        <v>40.722410000000004</v>
      </c>
      <c r="H4904">
        <v>-73.995919999999998</v>
      </c>
      <c r="I4904" t="s">
        <v>3</v>
      </c>
      <c r="J4904" s="2">
        <v>200</v>
      </c>
      <c r="K4904">
        <v>4</v>
      </c>
      <c r="L4904">
        <v>3</v>
      </c>
      <c r="M4904" s="1">
        <v>42260</v>
      </c>
      <c r="N4904">
        <v>0.05</v>
      </c>
      <c r="O4904">
        <v>1</v>
      </c>
      <c r="P4904">
        <v>0</v>
      </c>
    </row>
    <row r="4905" spans="1:16" x14ac:dyDescent="0.25">
      <c r="A4905">
        <v>3892700</v>
      </c>
      <c r="B4905" t="s">
        <v>7290</v>
      </c>
      <c r="C4905">
        <v>46969</v>
      </c>
      <c r="D4905" t="s">
        <v>7291</v>
      </c>
      <c r="E4905" t="s">
        <v>12</v>
      </c>
      <c r="F4905" t="s">
        <v>91</v>
      </c>
      <c r="G4905">
        <v>40.6205</v>
      </c>
      <c r="H4905">
        <v>-74.074510000000004</v>
      </c>
      <c r="I4905" t="s">
        <v>3</v>
      </c>
      <c r="J4905" s="2">
        <v>70</v>
      </c>
      <c r="K4905">
        <v>2</v>
      </c>
      <c r="L4905">
        <v>242</v>
      </c>
      <c r="M4905" s="1">
        <v>43646</v>
      </c>
      <c r="N4905">
        <v>4.09</v>
      </c>
      <c r="O4905">
        <v>1</v>
      </c>
      <c r="P4905">
        <v>256</v>
      </c>
    </row>
    <row r="4906" spans="1:16" x14ac:dyDescent="0.25">
      <c r="A4906">
        <v>3895289</v>
      </c>
      <c r="B4906" t="s">
        <v>7292</v>
      </c>
      <c r="C4906">
        <v>20156576</v>
      </c>
      <c r="D4906" t="s">
        <v>1565</v>
      </c>
      <c r="E4906" t="s">
        <v>9</v>
      </c>
      <c r="F4906" t="s">
        <v>54</v>
      </c>
      <c r="G4906">
        <v>40.728290000000001</v>
      </c>
      <c r="H4906">
        <v>-73.953540000000004</v>
      </c>
      <c r="I4906" t="s">
        <v>4</v>
      </c>
      <c r="J4906" s="2">
        <v>50</v>
      </c>
      <c r="K4906">
        <v>7</v>
      </c>
      <c r="L4906">
        <v>1</v>
      </c>
      <c r="M4906" s="1">
        <v>41879</v>
      </c>
      <c r="N4906">
        <v>0.02</v>
      </c>
      <c r="O4906">
        <v>1</v>
      </c>
      <c r="P4906">
        <v>0</v>
      </c>
    </row>
    <row r="4907" spans="1:16" x14ac:dyDescent="0.25">
      <c r="A4907">
        <v>3895455</v>
      </c>
      <c r="B4907" t="s">
        <v>7293</v>
      </c>
      <c r="C4907">
        <v>157795</v>
      </c>
      <c r="D4907" t="s">
        <v>5795</v>
      </c>
      <c r="E4907" t="s">
        <v>9</v>
      </c>
      <c r="F4907" t="s">
        <v>25</v>
      </c>
      <c r="G4907">
        <v>40.676580000000001</v>
      </c>
      <c r="H4907">
        <v>-73.946830000000006</v>
      </c>
      <c r="I4907" t="s">
        <v>4</v>
      </c>
      <c r="J4907" s="2">
        <v>42</v>
      </c>
      <c r="K4907">
        <v>4</v>
      </c>
      <c r="L4907">
        <v>4</v>
      </c>
      <c r="M4907" s="1">
        <v>43298</v>
      </c>
      <c r="N4907">
        <v>0.11</v>
      </c>
      <c r="O4907">
        <v>2</v>
      </c>
      <c r="P4907">
        <v>0</v>
      </c>
    </row>
    <row r="4908" spans="1:16" x14ac:dyDescent="0.25">
      <c r="A4908">
        <v>3895930</v>
      </c>
      <c r="B4908" t="s">
        <v>7294</v>
      </c>
      <c r="C4908">
        <v>20166817</v>
      </c>
      <c r="D4908" t="s">
        <v>7295</v>
      </c>
      <c r="E4908" t="s">
        <v>9</v>
      </c>
      <c r="F4908" t="s">
        <v>54</v>
      </c>
      <c r="G4908">
        <v>40.719589999999997</v>
      </c>
      <c r="H4908">
        <v>-73.947950000000006</v>
      </c>
      <c r="I4908" t="s">
        <v>3</v>
      </c>
      <c r="J4908" s="2">
        <v>116</v>
      </c>
      <c r="K4908">
        <v>28</v>
      </c>
      <c r="L4908">
        <v>45</v>
      </c>
      <c r="M4908" s="1">
        <v>43616</v>
      </c>
      <c r="N4908">
        <v>0.76</v>
      </c>
      <c r="O4908">
        <v>1</v>
      </c>
      <c r="P4908">
        <v>35</v>
      </c>
    </row>
    <row r="4909" spans="1:16" x14ac:dyDescent="0.25">
      <c r="A4909">
        <v>3896579</v>
      </c>
      <c r="B4909" t="s">
        <v>7296</v>
      </c>
      <c r="C4909">
        <v>20171951</v>
      </c>
      <c r="D4909" t="s">
        <v>1168</v>
      </c>
      <c r="E4909" t="s">
        <v>10</v>
      </c>
      <c r="F4909" t="s">
        <v>85</v>
      </c>
      <c r="G4909">
        <v>40.739570000000001</v>
      </c>
      <c r="H4909">
        <v>-74.00027</v>
      </c>
      <c r="I4909" t="s">
        <v>3</v>
      </c>
      <c r="J4909" s="2">
        <v>200</v>
      </c>
      <c r="K4909">
        <v>4</v>
      </c>
      <c r="L4909">
        <v>1</v>
      </c>
      <c r="M4909" s="1">
        <v>42266</v>
      </c>
      <c r="N4909">
        <v>0.02</v>
      </c>
      <c r="O4909">
        <v>1</v>
      </c>
      <c r="P4909">
        <v>0</v>
      </c>
    </row>
    <row r="4910" spans="1:16" x14ac:dyDescent="0.25">
      <c r="A4910">
        <v>3896701</v>
      </c>
      <c r="B4910" t="s">
        <v>7297</v>
      </c>
      <c r="C4910">
        <v>20172814</v>
      </c>
      <c r="D4910" t="s">
        <v>2961</v>
      </c>
      <c r="E4910" t="s">
        <v>10</v>
      </c>
      <c r="F4910" t="s">
        <v>18</v>
      </c>
      <c r="G4910">
        <v>40.728589999999997</v>
      </c>
      <c r="H4910">
        <v>-73.979150000000004</v>
      </c>
      <c r="I4910" t="s">
        <v>4</v>
      </c>
      <c r="J4910" s="2">
        <v>129</v>
      </c>
      <c r="K4910">
        <v>4</v>
      </c>
      <c r="L4910">
        <v>32</v>
      </c>
      <c r="M4910" s="1">
        <v>43610</v>
      </c>
      <c r="N4910">
        <v>0.56000000000000005</v>
      </c>
      <c r="O4910">
        <v>1</v>
      </c>
      <c r="P4910">
        <v>365</v>
      </c>
    </row>
    <row r="4911" spans="1:16" x14ac:dyDescent="0.25">
      <c r="A4911">
        <v>3897387</v>
      </c>
      <c r="B4911" t="s">
        <v>7298</v>
      </c>
      <c r="C4911">
        <v>20177472</v>
      </c>
      <c r="D4911" t="s">
        <v>7299</v>
      </c>
      <c r="E4911" t="s">
        <v>9</v>
      </c>
      <c r="F4911" t="s">
        <v>59</v>
      </c>
      <c r="G4911">
        <v>40.679270000000002</v>
      </c>
      <c r="H4911">
        <v>-73.974339999999998</v>
      </c>
      <c r="I4911" t="s">
        <v>4</v>
      </c>
      <c r="J4911" s="2">
        <v>125</v>
      </c>
      <c r="K4911">
        <v>2</v>
      </c>
      <c r="L4911">
        <v>117</v>
      </c>
      <c r="M4911" s="1">
        <v>43646</v>
      </c>
      <c r="N4911">
        <v>1.99</v>
      </c>
      <c r="O4911">
        <v>1</v>
      </c>
      <c r="P4911">
        <v>270</v>
      </c>
    </row>
    <row r="4912" spans="1:16" x14ac:dyDescent="0.25">
      <c r="A4912">
        <v>3897601</v>
      </c>
      <c r="B4912" t="s">
        <v>7300</v>
      </c>
      <c r="C4912">
        <v>18572906</v>
      </c>
      <c r="D4912" t="s">
        <v>7301</v>
      </c>
      <c r="E4912" t="s">
        <v>9</v>
      </c>
      <c r="F4912" t="s">
        <v>59</v>
      </c>
      <c r="G4912">
        <v>40.670529999999999</v>
      </c>
      <c r="H4912">
        <v>-73.985579999999999</v>
      </c>
      <c r="I4912" t="s">
        <v>4</v>
      </c>
      <c r="J4912" s="2">
        <v>55</v>
      </c>
      <c r="K4912">
        <v>3</v>
      </c>
      <c r="L4912">
        <v>4</v>
      </c>
      <c r="M4912" s="1">
        <v>42632</v>
      </c>
      <c r="N4912">
        <v>7.0000000000000007E-2</v>
      </c>
      <c r="O4912">
        <v>1</v>
      </c>
      <c r="P4912">
        <v>0</v>
      </c>
    </row>
    <row r="4913" spans="1:16" x14ac:dyDescent="0.25">
      <c r="A4913">
        <v>3898329</v>
      </c>
      <c r="B4913" t="s">
        <v>7302</v>
      </c>
      <c r="C4913">
        <v>20177186</v>
      </c>
      <c r="D4913" t="s">
        <v>321</v>
      </c>
      <c r="E4913" t="s">
        <v>10</v>
      </c>
      <c r="F4913" t="s">
        <v>109</v>
      </c>
      <c r="G4913">
        <v>40.709429999999998</v>
      </c>
      <c r="H4913">
        <v>-74.014049999999997</v>
      </c>
      <c r="I4913" t="s">
        <v>3</v>
      </c>
      <c r="J4913" s="2">
        <v>200</v>
      </c>
      <c r="K4913">
        <v>2</v>
      </c>
      <c r="L4913">
        <v>6</v>
      </c>
      <c r="M4913" s="1">
        <v>42289</v>
      </c>
      <c r="N4913">
        <v>0.1</v>
      </c>
      <c r="O4913">
        <v>1</v>
      </c>
      <c r="P4913">
        <v>0</v>
      </c>
    </row>
    <row r="4914" spans="1:16" x14ac:dyDescent="0.25">
      <c r="A4914">
        <v>3902156</v>
      </c>
      <c r="B4914" t="s">
        <v>7303</v>
      </c>
      <c r="C4914">
        <v>5072123</v>
      </c>
      <c r="D4914" t="s">
        <v>1390</v>
      </c>
      <c r="E4914" t="s">
        <v>9</v>
      </c>
      <c r="F4914" t="s">
        <v>50</v>
      </c>
      <c r="G4914">
        <v>40.690980000000003</v>
      </c>
      <c r="H4914">
        <v>-73.979889999999997</v>
      </c>
      <c r="I4914" t="s">
        <v>3</v>
      </c>
      <c r="J4914" s="2">
        <v>165</v>
      </c>
      <c r="K4914">
        <v>29</v>
      </c>
      <c r="L4914">
        <v>7</v>
      </c>
      <c r="M4914" s="1">
        <v>43469</v>
      </c>
      <c r="N4914">
        <v>0.27</v>
      </c>
      <c r="O4914">
        <v>2</v>
      </c>
      <c r="P4914">
        <v>159</v>
      </c>
    </row>
    <row r="4915" spans="1:16" x14ac:dyDescent="0.25">
      <c r="A4915">
        <v>3902791</v>
      </c>
      <c r="B4915" t="s">
        <v>7304</v>
      </c>
      <c r="C4915">
        <v>6426063</v>
      </c>
      <c r="D4915" t="s">
        <v>476</v>
      </c>
      <c r="E4915" t="s">
        <v>10</v>
      </c>
      <c r="F4915" t="s">
        <v>198</v>
      </c>
      <c r="G4915">
        <v>40.73377</v>
      </c>
      <c r="H4915">
        <v>-74.005700000000004</v>
      </c>
      <c r="I4915" t="s">
        <v>3</v>
      </c>
      <c r="J4915" s="2">
        <v>199</v>
      </c>
      <c r="K4915">
        <v>5</v>
      </c>
      <c r="L4915">
        <v>5</v>
      </c>
      <c r="M4915" s="1">
        <v>42489</v>
      </c>
      <c r="N4915">
        <v>0.08</v>
      </c>
      <c r="O4915">
        <v>1</v>
      </c>
      <c r="P4915">
        <v>0</v>
      </c>
    </row>
    <row r="4916" spans="1:16" x14ac:dyDescent="0.25">
      <c r="A4916">
        <v>3903173</v>
      </c>
      <c r="B4916" t="s">
        <v>7305</v>
      </c>
      <c r="C4916">
        <v>18481203</v>
      </c>
      <c r="D4916" t="s">
        <v>1707</v>
      </c>
      <c r="E4916" t="s">
        <v>10</v>
      </c>
      <c r="F4916" t="s">
        <v>119</v>
      </c>
      <c r="G4916">
        <v>40.733739999999997</v>
      </c>
      <c r="H4916">
        <v>-73.997600000000006</v>
      </c>
      <c r="I4916" t="s">
        <v>3</v>
      </c>
      <c r="J4916" s="2">
        <v>150</v>
      </c>
      <c r="K4916">
        <v>3</v>
      </c>
      <c r="L4916">
        <v>15</v>
      </c>
      <c r="M4916" s="1">
        <v>42581</v>
      </c>
      <c r="N4916">
        <v>0.26</v>
      </c>
      <c r="O4916">
        <v>1</v>
      </c>
      <c r="P4916">
        <v>0</v>
      </c>
    </row>
    <row r="4917" spans="1:16" x14ac:dyDescent="0.25">
      <c r="A4917">
        <v>3904135</v>
      </c>
      <c r="B4917" t="s">
        <v>7306</v>
      </c>
      <c r="C4917">
        <v>2316267</v>
      </c>
      <c r="D4917" t="s">
        <v>1375</v>
      </c>
      <c r="E4917" t="s">
        <v>9</v>
      </c>
      <c r="F4917" t="s">
        <v>28</v>
      </c>
      <c r="G4917">
        <v>40.708300000000001</v>
      </c>
      <c r="H4917">
        <v>-73.948459999999997</v>
      </c>
      <c r="I4917" t="s">
        <v>4</v>
      </c>
      <c r="J4917" s="2">
        <v>90</v>
      </c>
      <c r="K4917">
        <v>1</v>
      </c>
      <c r="L4917">
        <v>10</v>
      </c>
      <c r="M4917" s="1">
        <v>43468</v>
      </c>
      <c r="N4917">
        <v>0.17</v>
      </c>
      <c r="O4917">
        <v>1</v>
      </c>
      <c r="P4917">
        <v>365</v>
      </c>
    </row>
    <row r="4918" spans="1:16" x14ac:dyDescent="0.25">
      <c r="A4918">
        <v>3905849</v>
      </c>
      <c r="B4918" t="s">
        <v>7307</v>
      </c>
      <c r="C4918">
        <v>3097631</v>
      </c>
      <c r="D4918" t="s">
        <v>1437</v>
      </c>
      <c r="E4918" t="s">
        <v>10</v>
      </c>
      <c r="F4918" t="s">
        <v>116</v>
      </c>
      <c r="G4918">
        <v>40.736400000000003</v>
      </c>
      <c r="H4918">
        <v>-73.984359999999995</v>
      </c>
      <c r="I4918" t="s">
        <v>3</v>
      </c>
      <c r="J4918" s="2">
        <v>120</v>
      </c>
      <c r="K4918">
        <v>10</v>
      </c>
      <c r="L4918">
        <v>51</v>
      </c>
      <c r="M4918" s="1">
        <v>43647</v>
      </c>
      <c r="N4918">
        <v>0.86</v>
      </c>
      <c r="O4918">
        <v>1</v>
      </c>
      <c r="P4918">
        <v>64</v>
      </c>
    </row>
    <row r="4919" spans="1:16" x14ac:dyDescent="0.25">
      <c r="A4919">
        <v>3907413</v>
      </c>
      <c r="B4919" t="s">
        <v>7308</v>
      </c>
      <c r="C4919">
        <v>20169857</v>
      </c>
      <c r="D4919" t="s">
        <v>7186</v>
      </c>
      <c r="E4919" t="s">
        <v>9</v>
      </c>
      <c r="F4919" t="s">
        <v>15</v>
      </c>
      <c r="G4919">
        <v>40.694580000000002</v>
      </c>
      <c r="H4919">
        <v>-73.94314</v>
      </c>
      <c r="I4919" t="s">
        <v>4</v>
      </c>
      <c r="J4919" s="2">
        <v>40</v>
      </c>
      <c r="K4919">
        <v>1</v>
      </c>
      <c r="L4919">
        <v>73</v>
      </c>
      <c r="M4919" s="1">
        <v>43624</v>
      </c>
      <c r="N4919">
        <v>1.23</v>
      </c>
      <c r="O4919">
        <v>2</v>
      </c>
      <c r="P4919">
        <v>190</v>
      </c>
    </row>
    <row r="4920" spans="1:16" x14ac:dyDescent="0.25">
      <c r="A4920">
        <v>3907603</v>
      </c>
      <c r="B4920" t="s">
        <v>7309</v>
      </c>
      <c r="C4920">
        <v>14890430</v>
      </c>
      <c r="D4920" t="s">
        <v>7310</v>
      </c>
      <c r="E4920" t="s">
        <v>9</v>
      </c>
      <c r="F4920" t="s">
        <v>28</v>
      </c>
      <c r="G4920">
        <v>40.712229999999998</v>
      </c>
      <c r="H4920">
        <v>-73.941689999999994</v>
      </c>
      <c r="I4920" t="s">
        <v>4</v>
      </c>
      <c r="J4920" s="2">
        <v>75</v>
      </c>
      <c r="K4920">
        <v>3</v>
      </c>
      <c r="L4920">
        <v>174</v>
      </c>
      <c r="M4920" s="1">
        <v>43647</v>
      </c>
      <c r="N4920">
        <v>2.96</v>
      </c>
      <c r="O4920">
        <v>1</v>
      </c>
      <c r="P4920">
        <v>311</v>
      </c>
    </row>
    <row r="4921" spans="1:16" x14ac:dyDescent="0.25">
      <c r="A4921">
        <v>3908094</v>
      </c>
      <c r="B4921" t="s">
        <v>7311</v>
      </c>
      <c r="C4921">
        <v>5879951</v>
      </c>
      <c r="D4921" t="s">
        <v>855</v>
      </c>
      <c r="E4921" t="s">
        <v>9</v>
      </c>
      <c r="F4921" t="s">
        <v>28</v>
      </c>
      <c r="G4921">
        <v>40.70617</v>
      </c>
      <c r="H4921">
        <v>-73.93674</v>
      </c>
      <c r="I4921" t="s">
        <v>4</v>
      </c>
      <c r="J4921" s="2">
        <v>68</v>
      </c>
      <c r="K4921">
        <v>5</v>
      </c>
      <c r="L4921">
        <v>5</v>
      </c>
      <c r="M4921" s="1">
        <v>42998</v>
      </c>
      <c r="N4921">
        <v>0.11</v>
      </c>
      <c r="O4921">
        <v>1</v>
      </c>
      <c r="P4921">
        <v>0</v>
      </c>
    </row>
    <row r="4922" spans="1:16" x14ac:dyDescent="0.25">
      <c r="A4922">
        <v>3908257</v>
      </c>
      <c r="B4922" t="s">
        <v>7312</v>
      </c>
      <c r="C4922">
        <v>20243795</v>
      </c>
      <c r="D4922" t="s">
        <v>714</v>
      </c>
      <c r="E4922" t="s">
        <v>9</v>
      </c>
      <c r="F4922" t="s">
        <v>15</v>
      </c>
      <c r="G4922">
        <v>40.681370000000001</v>
      </c>
      <c r="H4922">
        <v>-73.956500000000005</v>
      </c>
      <c r="I4922" t="s">
        <v>4</v>
      </c>
      <c r="J4922" s="2">
        <v>75</v>
      </c>
      <c r="K4922">
        <v>2</v>
      </c>
      <c r="L4922">
        <v>99</v>
      </c>
      <c r="M4922" s="1">
        <v>43627</v>
      </c>
      <c r="N4922">
        <v>1.67</v>
      </c>
      <c r="O4922">
        <v>3</v>
      </c>
      <c r="P4922">
        <v>365</v>
      </c>
    </row>
    <row r="4923" spans="1:16" x14ac:dyDescent="0.25">
      <c r="A4923">
        <v>3911451</v>
      </c>
      <c r="B4923" t="s">
        <v>7313</v>
      </c>
      <c r="C4923">
        <v>10352213</v>
      </c>
      <c r="D4923" t="s">
        <v>1375</v>
      </c>
      <c r="E4923" t="s">
        <v>10</v>
      </c>
      <c r="F4923" t="s">
        <v>144</v>
      </c>
      <c r="G4923">
        <v>40.814880000000002</v>
      </c>
      <c r="H4923">
        <v>-73.960579999999993</v>
      </c>
      <c r="I4923" t="s">
        <v>3</v>
      </c>
      <c r="J4923" s="2">
        <v>45</v>
      </c>
      <c r="K4923">
        <v>2</v>
      </c>
      <c r="L4923">
        <v>7</v>
      </c>
      <c r="M4923" s="1">
        <v>42932</v>
      </c>
      <c r="N4923">
        <v>0.12</v>
      </c>
      <c r="O4923">
        <v>2</v>
      </c>
      <c r="P4923">
        <v>0</v>
      </c>
    </row>
    <row r="4924" spans="1:16" x14ac:dyDescent="0.25">
      <c r="A4924">
        <v>3911453</v>
      </c>
      <c r="B4924" t="s">
        <v>7314</v>
      </c>
      <c r="C4924">
        <v>20260083</v>
      </c>
      <c r="D4924" t="s">
        <v>1109</v>
      </c>
      <c r="E4924" t="s">
        <v>10</v>
      </c>
      <c r="F4924" t="s">
        <v>17</v>
      </c>
      <c r="G4924">
        <v>40.793320000000001</v>
      </c>
      <c r="H4924">
        <v>-73.941050000000004</v>
      </c>
      <c r="I4924" t="s">
        <v>5</v>
      </c>
      <c r="J4924" s="2">
        <v>45</v>
      </c>
      <c r="K4924">
        <v>1</v>
      </c>
      <c r="L4924">
        <v>6</v>
      </c>
      <c r="M4924" s="1">
        <v>42992</v>
      </c>
      <c r="N4924">
        <v>0.21</v>
      </c>
      <c r="O4924">
        <v>1</v>
      </c>
      <c r="P4924">
        <v>0</v>
      </c>
    </row>
    <row r="4925" spans="1:16" x14ac:dyDescent="0.25">
      <c r="A4925">
        <v>3911632</v>
      </c>
      <c r="B4925" t="s">
        <v>7315</v>
      </c>
      <c r="C4925">
        <v>12348871</v>
      </c>
      <c r="D4925" t="s">
        <v>5537</v>
      </c>
      <c r="E4925" t="s">
        <v>9</v>
      </c>
      <c r="F4925" t="s">
        <v>55</v>
      </c>
      <c r="G4925">
        <v>40.644869999999997</v>
      </c>
      <c r="H4925">
        <v>-73.978949999999998</v>
      </c>
      <c r="I4925" t="s">
        <v>4</v>
      </c>
      <c r="J4925" s="2">
        <v>65</v>
      </c>
      <c r="K4925">
        <v>1</v>
      </c>
      <c r="L4925">
        <v>74</v>
      </c>
      <c r="M4925" s="1">
        <v>43648</v>
      </c>
      <c r="N4925">
        <v>1.26</v>
      </c>
      <c r="O4925">
        <v>2</v>
      </c>
      <c r="P4925">
        <v>21</v>
      </c>
    </row>
    <row r="4926" spans="1:16" x14ac:dyDescent="0.25">
      <c r="A4926">
        <v>3912794</v>
      </c>
      <c r="B4926" t="s">
        <v>7316</v>
      </c>
      <c r="C4926">
        <v>102525</v>
      </c>
      <c r="D4926" t="s">
        <v>1078</v>
      </c>
      <c r="E4926" t="s">
        <v>9</v>
      </c>
      <c r="F4926" t="s">
        <v>65</v>
      </c>
      <c r="G4926">
        <v>40.667140000000003</v>
      </c>
      <c r="H4926">
        <v>-73.984009999999998</v>
      </c>
      <c r="I4926" t="s">
        <v>4</v>
      </c>
      <c r="J4926" s="2">
        <v>75</v>
      </c>
      <c r="K4926">
        <v>3</v>
      </c>
      <c r="L4926">
        <v>14</v>
      </c>
      <c r="M4926" s="1">
        <v>43604</v>
      </c>
      <c r="N4926">
        <v>0.24</v>
      </c>
      <c r="O4926">
        <v>2</v>
      </c>
      <c r="P4926">
        <v>347</v>
      </c>
    </row>
    <row r="4927" spans="1:16" x14ac:dyDescent="0.25">
      <c r="A4927">
        <v>3913541</v>
      </c>
      <c r="B4927" t="s">
        <v>7317</v>
      </c>
      <c r="C4927">
        <v>4934489</v>
      </c>
      <c r="D4927" t="s">
        <v>415</v>
      </c>
      <c r="E4927" t="s">
        <v>10</v>
      </c>
      <c r="F4927" t="s">
        <v>27</v>
      </c>
      <c r="G4927">
        <v>40.760080000000002</v>
      </c>
      <c r="H4927">
        <v>-73.992000000000004</v>
      </c>
      <c r="I4927" t="s">
        <v>4</v>
      </c>
      <c r="J4927" s="2">
        <v>84</v>
      </c>
      <c r="K4927">
        <v>2</v>
      </c>
      <c r="L4927">
        <v>5</v>
      </c>
      <c r="M4927" s="1">
        <v>43457</v>
      </c>
      <c r="N4927">
        <v>0.09</v>
      </c>
      <c r="O4927">
        <v>3</v>
      </c>
      <c r="P4927">
        <v>0</v>
      </c>
    </row>
    <row r="4928" spans="1:16" x14ac:dyDescent="0.25">
      <c r="A4928">
        <v>3913635</v>
      </c>
      <c r="B4928" t="s">
        <v>7318</v>
      </c>
      <c r="C4928">
        <v>18834080</v>
      </c>
      <c r="D4928" t="s">
        <v>3213</v>
      </c>
      <c r="E4928" t="s">
        <v>10</v>
      </c>
      <c r="F4928" t="s">
        <v>86</v>
      </c>
      <c r="G4928">
        <v>40.716720000000002</v>
      </c>
      <c r="H4928">
        <v>-73.991839999999996</v>
      </c>
      <c r="I4928" t="s">
        <v>3</v>
      </c>
      <c r="J4928" s="2">
        <v>130</v>
      </c>
      <c r="K4928">
        <v>2</v>
      </c>
      <c r="L4928">
        <v>101</v>
      </c>
      <c r="M4928" s="1">
        <v>42944</v>
      </c>
      <c r="N4928">
        <v>1.71</v>
      </c>
      <c r="O4928">
        <v>1</v>
      </c>
      <c r="P4928">
        <v>0</v>
      </c>
    </row>
    <row r="4929" spans="1:16" x14ac:dyDescent="0.25">
      <c r="A4929">
        <v>3914400</v>
      </c>
      <c r="B4929" t="s">
        <v>7319</v>
      </c>
      <c r="C4929">
        <v>960861</v>
      </c>
      <c r="D4929" t="s">
        <v>7320</v>
      </c>
      <c r="E4929" t="s">
        <v>9</v>
      </c>
      <c r="F4929" t="s">
        <v>60</v>
      </c>
      <c r="G4929">
        <v>40.676519999999996</v>
      </c>
      <c r="H4929">
        <v>-73.964420000000004</v>
      </c>
      <c r="I4929" t="s">
        <v>4</v>
      </c>
      <c r="J4929" s="2">
        <v>50</v>
      </c>
      <c r="K4929">
        <v>30</v>
      </c>
      <c r="L4929">
        <v>12</v>
      </c>
      <c r="M4929" s="1">
        <v>42864</v>
      </c>
      <c r="N4929">
        <v>0.2</v>
      </c>
      <c r="O4929">
        <v>1</v>
      </c>
      <c r="P4929">
        <v>0</v>
      </c>
    </row>
    <row r="4930" spans="1:16" x14ac:dyDescent="0.25">
      <c r="A4930">
        <v>3914773</v>
      </c>
      <c r="B4930" t="s">
        <v>7321</v>
      </c>
      <c r="C4930">
        <v>2045335</v>
      </c>
      <c r="D4930" t="s">
        <v>928</v>
      </c>
      <c r="E4930" t="s">
        <v>10</v>
      </c>
      <c r="F4930" t="s">
        <v>23</v>
      </c>
      <c r="G4930">
        <v>40.780990000000003</v>
      </c>
      <c r="H4930">
        <v>-73.974159999999998</v>
      </c>
      <c r="I4930" t="s">
        <v>4</v>
      </c>
      <c r="J4930" s="2">
        <v>150</v>
      </c>
      <c r="K4930">
        <v>3</v>
      </c>
      <c r="L4930">
        <v>50</v>
      </c>
      <c r="M4930" s="1">
        <v>43466</v>
      </c>
      <c r="N4930">
        <v>0.85</v>
      </c>
      <c r="O4930">
        <v>1</v>
      </c>
      <c r="P4930">
        <v>365</v>
      </c>
    </row>
    <row r="4931" spans="1:16" x14ac:dyDescent="0.25">
      <c r="A4931">
        <v>3914962</v>
      </c>
      <c r="B4931" t="s">
        <v>7322</v>
      </c>
      <c r="C4931">
        <v>20278196</v>
      </c>
      <c r="D4931" t="s">
        <v>1321</v>
      </c>
      <c r="E4931" t="s">
        <v>9</v>
      </c>
      <c r="F4931" t="s">
        <v>46</v>
      </c>
      <c r="G4931">
        <v>40.661650000000002</v>
      </c>
      <c r="H4931">
        <v>-73.925359999999998</v>
      </c>
      <c r="I4931" t="s">
        <v>4</v>
      </c>
      <c r="J4931" s="2">
        <v>95</v>
      </c>
      <c r="K4931">
        <v>2</v>
      </c>
      <c r="L4931">
        <v>7</v>
      </c>
      <c r="M4931" s="1">
        <v>43386</v>
      </c>
      <c r="N4931">
        <v>0.13</v>
      </c>
      <c r="O4931">
        <v>3</v>
      </c>
      <c r="P4931">
        <v>365</v>
      </c>
    </row>
    <row r="4932" spans="1:16" x14ac:dyDescent="0.25">
      <c r="A4932">
        <v>3915042</v>
      </c>
      <c r="B4932" t="s">
        <v>7323</v>
      </c>
      <c r="C4932">
        <v>9081271</v>
      </c>
      <c r="D4932" t="s">
        <v>2085</v>
      </c>
      <c r="E4932" t="s">
        <v>10</v>
      </c>
      <c r="F4932" t="s">
        <v>150</v>
      </c>
      <c r="G4932">
        <v>40.74933</v>
      </c>
      <c r="H4932">
        <v>-73.972399999999993</v>
      </c>
      <c r="I4932" t="s">
        <v>3</v>
      </c>
      <c r="J4932" s="2">
        <v>300</v>
      </c>
      <c r="K4932">
        <v>1</v>
      </c>
      <c r="L4932">
        <v>2</v>
      </c>
      <c r="M4932" s="1">
        <v>41981</v>
      </c>
      <c r="N4932">
        <v>0.03</v>
      </c>
      <c r="O4932">
        <v>1</v>
      </c>
      <c r="P4932">
        <v>0</v>
      </c>
    </row>
    <row r="4933" spans="1:16" x14ac:dyDescent="0.25">
      <c r="A4933">
        <v>3915796</v>
      </c>
      <c r="B4933" t="s">
        <v>7324</v>
      </c>
      <c r="C4933">
        <v>1475015</v>
      </c>
      <c r="D4933" t="s">
        <v>1061</v>
      </c>
      <c r="E4933" t="s">
        <v>10</v>
      </c>
      <c r="F4933" t="s">
        <v>23</v>
      </c>
      <c r="G4933">
        <v>40.769039999999997</v>
      </c>
      <c r="H4933">
        <v>-73.984939999999995</v>
      </c>
      <c r="I4933" t="s">
        <v>3</v>
      </c>
      <c r="J4933" s="2">
        <v>113</v>
      </c>
      <c r="K4933">
        <v>30</v>
      </c>
      <c r="L4933">
        <v>8</v>
      </c>
      <c r="M4933" s="1">
        <v>43282</v>
      </c>
      <c r="N4933">
        <v>0.13</v>
      </c>
      <c r="O4933">
        <v>52</v>
      </c>
      <c r="P4933">
        <v>258</v>
      </c>
    </row>
    <row r="4934" spans="1:16" x14ac:dyDescent="0.25">
      <c r="A4934">
        <v>3916312</v>
      </c>
      <c r="B4934" t="s">
        <v>7325</v>
      </c>
      <c r="C4934">
        <v>20286123</v>
      </c>
      <c r="D4934" t="s">
        <v>5232</v>
      </c>
      <c r="E4934" t="s">
        <v>10</v>
      </c>
      <c r="F4934" t="s">
        <v>26</v>
      </c>
      <c r="G4934">
        <v>40.820790000000002</v>
      </c>
      <c r="H4934">
        <v>-73.951149999999998</v>
      </c>
      <c r="I4934" t="s">
        <v>3</v>
      </c>
      <c r="J4934" s="2">
        <v>145</v>
      </c>
      <c r="K4934">
        <v>1</v>
      </c>
      <c r="L4934">
        <v>23</v>
      </c>
      <c r="M4934" s="1">
        <v>43618</v>
      </c>
      <c r="N4934">
        <v>0.39</v>
      </c>
      <c r="O4934">
        <v>1</v>
      </c>
      <c r="P4934">
        <v>219</v>
      </c>
    </row>
    <row r="4935" spans="1:16" x14ac:dyDescent="0.25">
      <c r="A4935">
        <v>3920562</v>
      </c>
      <c r="B4935" t="s">
        <v>7326</v>
      </c>
      <c r="C4935">
        <v>16715941</v>
      </c>
      <c r="D4935" t="s">
        <v>2387</v>
      </c>
      <c r="E4935" t="s">
        <v>10</v>
      </c>
      <c r="F4935" t="s">
        <v>17</v>
      </c>
      <c r="G4935">
        <v>40.798819999999999</v>
      </c>
      <c r="H4935">
        <v>-73.942660000000004</v>
      </c>
      <c r="I4935" t="s">
        <v>4</v>
      </c>
      <c r="J4935" s="2">
        <v>90</v>
      </c>
      <c r="K4935">
        <v>1</v>
      </c>
      <c r="L4935">
        <v>295</v>
      </c>
      <c r="M4935" s="1">
        <v>43643</v>
      </c>
      <c r="N4935">
        <v>4.99</v>
      </c>
      <c r="O4935">
        <v>2</v>
      </c>
      <c r="P4935">
        <v>155</v>
      </c>
    </row>
    <row r="4936" spans="1:16" x14ac:dyDescent="0.25">
      <c r="A4936">
        <v>3922417</v>
      </c>
      <c r="B4936" t="s">
        <v>7327</v>
      </c>
      <c r="C4936">
        <v>7245581</v>
      </c>
      <c r="D4936" t="s">
        <v>492</v>
      </c>
      <c r="E4936" t="s">
        <v>10</v>
      </c>
      <c r="F4936" t="s">
        <v>85</v>
      </c>
      <c r="G4936">
        <v>40.75076</v>
      </c>
      <c r="H4936">
        <v>-73.99588</v>
      </c>
      <c r="I4936" t="s">
        <v>3</v>
      </c>
      <c r="J4936" s="2">
        <v>95</v>
      </c>
      <c r="K4936">
        <v>30</v>
      </c>
      <c r="L4936">
        <v>15</v>
      </c>
      <c r="M4936" s="1">
        <v>43480</v>
      </c>
      <c r="N4936">
        <v>0.27</v>
      </c>
      <c r="O4936">
        <v>19</v>
      </c>
      <c r="P4936">
        <v>204</v>
      </c>
    </row>
    <row r="4937" spans="1:16" x14ac:dyDescent="0.25">
      <c r="A4937">
        <v>3923128</v>
      </c>
      <c r="B4937" t="s">
        <v>7328</v>
      </c>
      <c r="C4937">
        <v>13347167</v>
      </c>
      <c r="D4937" t="s">
        <v>5738</v>
      </c>
      <c r="E4937" t="s">
        <v>10</v>
      </c>
      <c r="F4937" t="s">
        <v>22</v>
      </c>
      <c r="G4937">
        <v>40.772370000000002</v>
      </c>
      <c r="H4937">
        <v>-73.955359999999999</v>
      </c>
      <c r="I4937" t="s">
        <v>3</v>
      </c>
      <c r="J4937" s="2">
        <v>118</v>
      </c>
      <c r="K4937">
        <v>30</v>
      </c>
      <c r="L4937">
        <v>3</v>
      </c>
      <c r="M4937" s="1">
        <v>43343</v>
      </c>
      <c r="N4937">
        <v>0.1</v>
      </c>
      <c r="O4937">
        <v>29</v>
      </c>
      <c r="P4937">
        <v>282</v>
      </c>
    </row>
    <row r="4938" spans="1:16" x14ac:dyDescent="0.25">
      <c r="A4938">
        <v>3923538</v>
      </c>
      <c r="B4938" t="s">
        <v>7329</v>
      </c>
      <c r="C4938">
        <v>20324827</v>
      </c>
      <c r="D4938" t="s">
        <v>901</v>
      </c>
      <c r="E4938" t="s">
        <v>9</v>
      </c>
      <c r="F4938" t="s">
        <v>48</v>
      </c>
      <c r="G4938">
        <v>40.641170000000002</v>
      </c>
      <c r="H4938">
        <v>-73.961669999999998</v>
      </c>
      <c r="I4938" t="s">
        <v>3</v>
      </c>
      <c r="J4938" s="2">
        <v>75</v>
      </c>
      <c r="K4938">
        <v>5</v>
      </c>
      <c r="L4938">
        <v>2</v>
      </c>
      <c r="M4938" s="1">
        <v>42270</v>
      </c>
      <c r="N4938">
        <v>0.03</v>
      </c>
      <c r="O4938">
        <v>1</v>
      </c>
      <c r="P4938">
        <v>0</v>
      </c>
    </row>
    <row r="4939" spans="1:16" x14ac:dyDescent="0.25">
      <c r="A4939">
        <v>3924092</v>
      </c>
      <c r="B4939" t="s">
        <v>7330</v>
      </c>
      <c r="C4939">
        <v>13135873</v>
      </c>
      <c r="D4939" t="s">
        <v>1929</v>
      </c>
      <c r="E4939" t="s">
        <v>10</v>
      </c>
      <c r="F4939" t="s">
        <v>23</v>
      </c>
      <c r="G4939">
        <v>40.775950000000002</v>
      </c>
      <c r="H4939">
        <v>-73.979659999999996</v>
      </c>
      <c r="I4939" t="s">
        <v>3</v>
      </c>
      <c r="J4939" s="2">
        <v>225</v>
      </c>
      <c r="K4939">
        <v>7</v>
      </c>
      <c r="L4939">
        <v>26</v>
      </c>
      <c r="M4939" s="1">
        <v>43608</v>
      </c>
      <c r="N4939">
        <v>0.68</v>
      </c>
      <c r="O4939">
        <v>1</v>
      </c>
      <c r="P4939">
        <v>85</v>
      </c>
    </row>
    <row r="4940" spans="1:16" x14ac:dyDescent="0.25">
      <c r="A4940">
        <v>3924325</v>
      </c>
      <c r="B4940" t="s">
        <v>7331</v>
      </c>
      <c r="C4940">
        <v>20278196</v>
      </c>
      <c r="D4940" t="s">
        <v>1321</v>
      </c>
      <c r="E4940" t="s">
        <v>9</v>
      </c>
      <c r="F4940" t="s">
        <v>46</v>
      </c>
      <c r="G4940">
        <v>40.663359999999997</v>
      </c>
      <c r="H4940">
        <v>-73.926559999999995</v>
      </c>
      <c r="I4940" t="s">
        <v>4</v>
      </c>
      <c r="J4940" s="2">
        <v>81</v>
      </c>
      <c r="K4940">
        <v>2</v>
      </c>
      <c r="L4940">
        <v>4</v>
      </c>
      <c r="M4940" s="1">
        <v>42674</v>
      </c>
      <c r="N4940">
        <v>0.08</v>
      </c>
      <c r="O4940">
        <v>3</v>
      </c>
      <c r="P4940">
        <v>364</v>
      </c>
    </row>
    <row r="4941" spans="1:16" x14ac:dyDescent="0.25">
      <c r="A4941">
        <v>3924397</v>
      </c>
      <c r="B4941" t="s">
        <v>7332</v>
      </c>
      <c r="C4941">
        <v>20329737</v>
      </c>
      <c r="D4941" t="s">
        <v>6560</v>
      </c>
      <c r="E4941" t="s">
        <v>9</v>
      </c>
      <c r="F4941" t="s">
        <v>28</v>
      </c>
      <c r="G4941">
        <v>40.712670000000003</v>
      </c>
      <c r="H4941">
        <v>-73.957210000000003</v>
      </c>
      <c r="I4941" t="s">
        <v>3</v>
      </c>
      <c r="J4941" s="2">
        <v>190</v>
      </c>
      <c r="K4941">
        <v>2</v>
      </c>
      <c r="L4941">
        <v>4</v>
      </c>
      <c r="M4941" s="1">
        <v>42276</v>
      </c>
      <c r="N4941">
        <v>0.08</v>
      </c>
      <c r="O4941">
        <v>1</v>
      </c>
      <c r="P4941">
        <v>0</v>
      </c>
    </row>
    <row r="4942" spans="1:16" x14ac:dyDescent="0.25">
      <c r="A4942">
        <v>3924506</v>
      </c>
      <c r="B4942" t="s">
        <v>7333</v>
      </c>
      <c r="C4942">
        <v>452781</v>
      </c>
      <c r="D4942" t="s">
        <v>7334</v>
      </c>
      <c r="E4942" t="s">
        <v>9</v>
      </c>
      <c r="F4942" t="s">
        <v>25</v>
      </c>
      <c r="G4942">
        <v>40.672969999999999</v>
      </c>
      <c r="H4942">
        <v>-73.954890000000006</v>
      </c>
      <c r="I4942" t="s">
        <v>4</v>
      </c>
      <c r="J4942" s="2">
        <v>75</v>
      </c>
      <c r="K4942">
        <v>1</v>
      </c>
      <c r="L4942">
        <v>3</v>
      </c>
      <c r="M4942" s="1">
        <v>42288</v>
      </c>
      <c r="N4942">
        <v>0.05</v>
      </c>
      <c r="O4942">
        <v>1</v>
      </c>
      <c r="P4942">
        <v>0</v>
      </c>
    </row>
    <row r="4943" spans="1:16" x14ac:dyDescent="0.25">
      <c r="A4943">
        <v>3924619</v>
      </c>
      <c r="B4943" t="s">
        <v>7335</v>
      </c>
      <c r="C4943">
        <v>1216362</v>
      </c>
      <c r="D4943" t="s">
        <v>1703</v>
      </c>
      <c r="E4943" t="s">
        <v>9</v>
      </c>
      <c r="F4943" t="s">
        <v>48</v>
      </c>
      <c r="G4943">
        <v>40.652709999999999</v>
      </c>
      <c r="H4943">
        <v>-73.960740000000001</v>
      </c>
      <c r="I4943" t="s">
        <v>4</v>
      </c>
      <c r="J4943" s="2">
        <v>59</v>
      </c>
      <c r="K4943">
        <v>2</v>
      </c>
      <c r="L4943">
        <v>12</v>
      </c>
      <c r="M4943" s="1">
        <v>42776</v>
      </c>
      <c r="N4943">
        <v>0.2</v>
      </c>
      <c r="O4943">
        <v>4</v>
      </c>
      <c r="P4943">
        <v>189</v>
      </c>
    </row>
    <row r="4944" spans="1:16" x14ac:dyDescent="0.25">
      <c r="A4944">
        <v>3924820</v>
      </c>
      <c r="B4944" t="s">
        <v>7336</v>
      </c>
      <c r="C4944">
        <v>1632428</v>
      </c>
      <c r="D4944" t="s">
        <v>7337</v>
      </c>
      <c r="E4944" t="s">
        <v>10</v>
      </c>
      <c r="F4944" t="s">
        <v>26</v>
      </c>
      <c r="G4944">
        <v>40.820349999999998</v>
      </c>
      <c r="H4944">
        <v>-73.955290000000005</v>
      </c>
      <c r="I4944" t="s">
        <v>4</v>
      </c>
      <c r="J4944" s="2">
        <v>99</v>
      </c>
      <c r="K4944">
        <v>1</v>
      </c>
      <c r="L4944">
        <v>75</v>
      </c>
      <c r="M4944" s="1">
        <v>43278</v>
      </c>
      <c r="N4944">
        <v>1.31</v>
      </c>
      <c r="O4944">
        <v>2</v>
      </c>
      <c r="P4944">
        <v>361</v>
      </c>
    </row>
    <row r="4945" spans="1:16" x14ac:dyDescent="0.25">
      <c r="A4945">
        <v>3928525</v>
      </c>
      <c r="B4945" t="s">
        <v>7338</v>
      </c>
      <c r="C4945">
        <v>16101222</v>
      </c>
      <c r="D4945" t="s">
        <v>7339</v>
      </c>
      <c r="E4945" t="s">
        <v>10</v>
      </c>
      <c r="F4945" t="s">
        <v>109</v>
      </c>
      <c r="G4945">
        <v>40.705629999999999</v>
      </c>
      <c r="H4945">
        <v>-74.008780000000002</v>
      </c>
      <c r="I4945" t="s">
        <v>3</v>
      </c>
      <c r="J4945" s="2">
        <v>275</v>
      </c>
      <c r="K4945">
        <v>3</v>
      </c>
      <c r="L4945">
        <v>9</v>
      </c>
      <c r="M4945" s="1">
        <v>43246</v>
      </c>
      <c r="N4945">
        <v>0.19</v>
      </c>
      <c r="O4945">
        <v>1</v>
      </c>
      <c r="P4945">
        <v>0</v>
      </c>
    </row>
    <row r="4946" spans="1:16" x14ac:dyDescent="0.25">
      <c r="A4946">
        <v>3929669</v>
      </c>
      <c r="B4946" t="s">
        <v>7340</v>
      </c>
      <c r="C4946">
        <v>622694</v>
      </c>
      <c r="D4946" t="s">
        <v>7341</v>
      </c>
      <c r="E4946" t="s">
        <v>9</v>
      </c>
      <c r="F4946" t="s">
        <v>54</v>
      </c>
      <c r="G4946">
        <v>40.729419999999998</v>
      </c>
      <c r="H4946">
        <v>-73.952910000000003</v>
      </c>
      <c r="I4946" t="s">
        <v>3</v>
      </c>
      <c r="J4946" s="2">
        <v>120</v>
      </c>
      <c r="K4946">
        <v>28</v>
      </c>
      <c r="L4946">
        <v>12</v>
      </c>
      <c r="M4946" s="1">
        <v>42726</v>
      </c>
      <c r="N4946">
        <v>0.22</v>
      </c>
      <c r="O4946">
        <v>1</v>
      </c>
      <c r="P4946">
        <v>0</v>
      </c>
    </row>
    <row r="4947" spans="1:16" x14ac:dyDescent="0.25">
      <c r="A4947">
        <v>3930149</v>
      </c>
      <c r="B4947" t="s">
        <v>7342</v>
      </c>
      <c r="C4947">
        <v>92782</v>
      </c>
      <c r="D4947" t="s">
        <v>7343</v>
      </c>
      <c r="E4947" t="s">
        <v>9</v>
      </c>
      <c r="F4947" t="s">
        <v>54</v>
      </c>
      <c r="G4947">
        <v>40.722999999999999</v>
      </c>
      <c r="H4947">
        <v>-73.942369999999997</v>
      </c>
      <c r="I4947" t="s">
        <v>3</v>
      </c>
      <c r="J4947" s="2">
        <v>125</v>
      </c>
      <c r="K4947">
        <v>3</v>
      </c>
      <c r="L4947">
        <v>11</v>
      </c>
      <c r="M4947" s="1">
        <v>42301</v>
      </c>
      <c r="N4947">
        <v>0.19</v>
      </c>
      <c r="O4947">
        <v>1</v>
      </c>
      <c r="P4947">
        <v>0</v>
      </c>
    </row>
    <row r="4948" spans="1:16" x14ac:dyDescent="0.25">
      <c r="A4948">
        <v>3930842</v>
      </c>
      <c r="B4948" t="s">
        <v>7344</v>
      </c>
      <c r="C4948">
        <v>1568383</v>
      </c>
      <c r="D4948" t="s">
        <v>3802</v>
      </c>
      <c r="E4948" t="s">
        <v>9</v>
      </c>
      <c r="F4948" t="s">
        <v>28</v>
      </c>
      <c r="G4948">
        <v>40.714939999999999</v>
      </c>
      <c r="H4948">
        <v>-73.939059999999998</v>
      </c>
      <c r="I4948" t="s">
        <v>4</v>
      </c>
      <c r="J4948" s="2">
        <v>75</v>
      </c>
      <c r="K4948">
        <v>30</v>
      </c>
      <c r="L4948">
        <v>1</v>
      </c>
      <c r="M4948" s="1">
        <v>43583</v>
      </c>
      <c r="N4948">
        <v>0.42</v>
      </c>
      <c r="O4948">
        <v>1</v>
      </c>
      <c r="P4948">
        <v>271</v>
      </c>
    </row>
    <row r="4949" spans="1:16" x14ac:dyDescent="0.25">
      <c r="A4949">
        <v>3930878</v>
      </c>
      <c r="B4949" t="s">
        <v>7345</v>
      </c>
      <c r="C4949">
        <v>20364466</v>
      </c>
      <c r="D4949" t="s">
        <v>492</v>
      </c>
      <c r="E4949" t="s">
        <v>10</v>
      </c>
      <c r="F4949" t="s">
        <v>18</v>
      </c>
      <c r="G4949">
        <v>40.725090000000002</v>
      </c>
      <c r="H4949">
        <v>-73.978980000000007</v>
      </c>
      <c r="I4949" t="s">
        <v>3</v>
      </c>
      <c r="J4949" s="2">
        <v>117</v>
      </c>
      <c r="K4949">
        <v>3</v>
      </c>
      <c r="L4949">
        <v>7</v>
      </c>
      <c r="M4949" s="1">
        <v>43245</v>
      </c>
      <c r="N4949">
        <v>0.12</v>
      </c>
      <c r="O4949">
        <v>1</v>
      </c>
      <c r="P4949">
        <v>7</v>
      </c>
    </row>
    <row r="4950" spans="1:16" x14ac:dyDescent="0.25">
      <c r="A4950">
        <v>3933059</v>
      </c>
      <c r="B4950" t="s">
        <v>7346</v>
      </c>
      <c r="C4950">
        <v>20377328</v>
      </c>
      <c r="D4950" t="s">
        <v>234</v>
      </c>
      <c r="E4950" t="s">
        <v>10</v>
      </c>
      <c r="F4950" t="s">
        <v>195</v>
      </c>
      <c r="G4950">
        <v>40.857489999999999</v>
      </c>
      <c r="H4950">
        <v>-73.932580000000002</v>
      </c>
      <c r="I4950" t="s">
        <v>3</v>
      </c>
      <c r="J4950" s="2">
        <v>80</v>
      </c>
      <c r="K4950">
        <v>1</v>
      </c>
      <c r="L4950">
        <v>4</v>
      </c>
      <c r="M4950" s="1">
        <v>42345</v>
      </c>
      <c r="N4950">
        <v>7.0000000000000007E-2</v>
      </c>
      <c r="O4950">
        <v>1</v>
      </c>
      <c r="P4950">
        <v>0</v>
      </c>
    </row>
    <row r="4951" spans="1:16" x14ac:dyDescent="0.25">
      <c r="A4951">
        <v>3933382</v>
      </c>
      <c r="B4951" t="s">
        <v>7347</v>
      </c>
      <c r="C4951">
        <v>20379079</v>
      </c>
      <c r="D4951" t="s">
        <v>2368</v>
      </c>
      <c r="E4951" t="s">
        <v>11</v>
      </c>
      <c r="F4951" t="s">
        <v>136</v>
      </c>
      <c r="G4951">
        <v>40.751199999999997</v>
      </c>
      <c r="H4951">
        <v>-73.940190000000001</v>
      </c>
      <c r="I4951" t="s">
        <v>4</v>
      </c>
      <c r="J4951" s="2">
        <v>60</v>
      </c>
      <c r="K4951">
        <v>6</v>
      </c>
      <c r="L4951">
        <v>3</v>
      </c>
      <c r="M4951" s="1">
        <v>42577</v>
      </c>
      <c r="N4951">
        <v>0.08</v>
      </c>
      <c r="O4951">
        <v>1</v>
      </c>
      <c r="P4951">
        <v>0</v>
      </c>
    </row>
    <row r="4952" spans="1:16" x14ac:dyDescent="0.25">
      <c r="A4952">
        <v>3936970</v>
      </c>
      <c r="B4952" t="s">
        <v>7348</v>
      </c>
      <c r="C4952">
        <v>1406214</v>
      </c>
      <c r="D4952" t="s">
        <v>7349</v>
      </c>
      <c r="E4952" t="s">
        <v>9</v>
      </c>
      <c r="F4952" t="s">
        <v>50</v>
      </c>
      <c r="G4952">
        <v>40.692599999999999</v>
      </c>
      <c r="H4952">
        <v>-73.973370000000003</v>
      </c>
      <c r="I4952" t="s">
        <v>4</v>
      </c>
      <c r="J4952" s="2">
        <v>103</v>
      </c>
      <c r="K4952">
        <v>3</v>
      </c>
      <c r="L4952">
        <v>169</v>
      </c>
      <c r="M4952" s="1">
        <v>43464</v>
      </c>
      <c r="N4952">
        <v>2.88</v>
      </c>
      <c r="O4952">
        <v>1</v>
      </c>
      <c r="P4952">
        <v>192</v>
      </c>
    </row>
    <row r="4953" spans="1:16" x14ac:dyDescent="0.25">
      <c r="A4953">
        <v>3939041</v>
      </c>
      <c r="B4953" t="s">
        <v>7350</v>
      </c>
      <c r="C4953">
        <v>284199</v>
      </c>
      <c r="D4953" t="s">
        <v>7351</v>
      </c>
      <c r="E4953" t="s">
        <v>11</v>
      </c>
      <c r="F4953" t="s">
        <v>126</v>
      </c>
      <c r="G4953">
        <v>40.749459999999999</v>
      </c>
      <c r="H4953">
        <v>-73.895049999999998</v>
      </c>
      <c r="I4953" t="s">
        <v>3</v>
      </c>
      <c r="J4953" s="2">
        <v>65</v>
      </c>
      <c r="K4953">
        <v>1</v>
      </c>
      <c r="L4953">
        <v>1</v>
      </c>
      <c r="M4953" s="1">
        <v>43143</v>
      </c>
      <c r="N4953">
        <v>0.06</v>
      </c>
      <c r="O4953">
        <v>2</v>
      </c>
      <c r="P4953">
        <v>0</v>
      </c>
    </row>
    <row r="4954" spans="1:16" x14ac:dyDescent="0.25">
      <c r="A4954">
        <v>3939086</v>
      </c>
      <c r="B4954" t="s">
        <v>7352</v>
      </c>
      <c r="C4954">
        <v>881214</v>
      </c>
      <c r="D4954" t="s">
        <v>7353</v>
      </c>
      <c r="E4954" t="s">
        <v>8</v>
      </c>
      <c r="F4954" t="s">
        <v>147</v>
      </c>
      <c r="G4954">
        <v>40.808660000000003</v>
      </c>
      <c r="H4954">
        <v>-73.920689999999993</v>
      </c>
      <c r="I4954" t="s">
        <v>4</v>
      </c>
      <c r="J4954" s="2">
        <v>45</v>
      </c>
      <c r="K4954">
        <v>5</v>
      </c>
      <c r="L4954">
        <v>14</v>
      </c>
      <c r="M4954" s="1">
        <v>42973</v>
      </c>
      <c r="N4954">
        <v>0.28000000000000003</v>
      </c>
      <c r="O4954">
        <v>1</v>
      </c>
      <c r="P4954">
        <v>0</v>
      </c>
    </row>
    <row r="4955" spans="1:16" x14ac:dyDescent="0.25">
      <c r="A4955">
        <v>3939535</v>
      </c>
      <c r="B4955" t="s">
        <v>7354</v>
      </c>
      <c r="C4955">
        <v>20411855</v>
      </c>
      <c r="D4955" t="s">
        <v>7355</v>
      </c>
      <c r="E4955" t="s">
        <v>11</v>
      </c>
      <c r="F4955" t="s">
        <v>81</v>
      </c>
      <c r="G4955">
        <v>40.710090000000001</v>
      </c>
      <c r="H4955">
        <v>-73.819599999999994</v>
      </c>
      <c r="I4955" t="s">
        <v>4</v>
      </c>
      <c r="J4955" s="2">
        <v>70</v>
      </c>
      <c r="K4955">
        <v>3</v>
      </c>
      <c r="L4955">
        <v>64</v>
      </c>
      <c r="M4955" s="1">
        <v>43369</v>
      </c>
      <c r="N4955">
        <v>1.1599999999999999</v>
      </c>
      <c r="O4955">
        <v>1</v>
      </c>
      <c r="P4955">
        <v>282</v>
      </c>
    </row>
    <row r="4956" spans="1:16" x14ac:dyDescent="0.25">
      <c r="A4956">
        <v>3940301</v>
      </c>
      <c r="B4956" t="s">
        <v>7356</v>
      </c>
      <c r="C4956">
        <v>7837510</v>
      </c>
      <c r="D4956" t="s">
        <v>345</v>
      </c>
      <c r="E4956" t="s">
        <v>10</v>
      </c>
      <c r="F4956" t="s">
        <v>195</v>
      </c>
      <c r="G4956">
        <v>40.857219999999998</v>
      </c>
      <c r="H4956">
        <v>-73.933539999999994</v>
      </c>
      <c r="I4956" t="s">
        <v>3</v>
      </c>
      <c r="J4956" s="2">
        <v>90</v>
      </c>
      <c r="K4956">
        <v>7</v>
      </c>
      <c r="L4956">
        <v>1</v>
      </c>
      <c r="M4956" s="1">
        <v>41929</v>
      </c>
      <c r="N4956">
        <v>0.02</v>
      </c>
      <c r="O4956">
        <v>1</v>
      </c>
      <c r="P4956">
        <v>124</v>
      </c>
    </row>
    <row r="4957" spans="1:16" x14ac:dyDescent="0.25">
      <c r="A4957">
        <v>3942731</v>
      </c>
      <c r="B4957" t="s">
        <v>7357</v>
      </c>
      <c r="C4957">
        <v>2555556</v>
      </c>
      <c r="D4957" t="s">
        <v>226</v>
      </c>
      <c r="E4957" t="s">
        <v>10</v>
      </c>
      <c r="F4957" t="s">
        <v>74</v>
      </c>
      <c r="G4957">
        <v>40.707970000000003</v>
      </c>
      <c r="H4957">
        <v>-74.016930000000002</v>
      </c>
      <c r="I4957" t="s">
        <v>3</v>
      </c>
      <c r="J4957" s="2">
        <v>225</v>
      </c>
      <c r="K4957">
        <v>5</v>
      </c>
      <c r="L4957">
        <v>7</v>
      </c>
      <c r="M4957" s="1">
        <v>42369</v>
      </c>
      <c r="N4957">
        <v>0.12</v>
      </c>
      <c r="O4957">
        <v>1</v>
      </c>
      <c r="P4957">
        <v>0</v>
      </c>
    </row>
    <row r="4958" spans="1:16" x14ac:dyDescent="0.25">
      <c r="A4958">
        <v>3943279</v>
      </c>
      <c r="B4958" t="s">
        <v>7358</v>
      </c>
      <c r="C4958">
        <v>20433199</v>
      </c>
      <c r="D4958" t="s">
        <v>7359</v>
      </c>
      <c r="E4958" t="s">
        <v>10</v>
      </c>
      <c r="F4958" t="s">
        <v>18</v>
      </c>
      <c r="G4958">
        <v>40.72186</v>
      </c>
      <c r="H4958">
        <v>-73.97663</v>
      </c>
      <c r="I4958" t="s">
        <v>3</v>
      </c>
      <c r="J4958" s="2">
        <v>125</v>
      </c>
      <c r="K4958">
        <v>14</v>
      </c>
      <c r="L4958">
        <v>2</v>
      </c>
      <c r="M4958" s="1">
        <v>43338</v>
      </c>
      <c r="N4958">
        <v>0.04</v>
      </c>
      <c r="O4958">
        <v>1</v>
      </c>
      <c r="P4958">
        <v>3</v>
      </c>
    </row>
    <row r="4959" spans="1:16" x14ac:dyDescent="0.25">
      <c r="A4959">
        <v>3943879</v>
      </c>
      <c r="B4959" t="s">
        <v>7360</v>
      </c>
      <c r="C4959">
        <v>20435647</v>
      </c>
      <c r="D4959" t="s">
        <v>7361</v>
      </c>
      <c r="E4959" t="s">
        <v>9</v>
      </c>
      <c r="F4959" t="s">
        <v>28</v>
      </c>
      <c r="G4959">
        <v>40.717129999999997</v>
      </c>
      <c r="H4959">
        <v>-73.956689999999995</v>
      </c>
      <c r="I4959" t="s">
        <v>3</v>
      </c>
      <c r="J4959" s="2">
        <v>175</v>
      </c>
      <c r="K4959">
        <v>2</v>
      </c>
      <c r="L4959">
        <v>76</v>
      </c>
      <c r="M4959" s="1">
        <v>43637</v>
      </c>
      <c r="N4959">
        <v>1.29</v>
      </c>
      <c r="O4959">
        <v>1</v>
      </c>
      <c r="P4959">
        <v>19</v>
      </c>
    </row>
    <row r="4960" spans="1:16" x14ac:dyDescent="0.25">
      <c r="A4960">
        <v>3944200</v>
      </c>
      <c r="B4960" t="s">
        <v>7362</v>
      </c>
      <c r="C4960">
        <v>20438402</v>
      </c>
      <c r="D4960" t="s">
        <v>7363</v>
      </c>
      <c r="E4960" t="s">
        <v>10</v>
      </c>
      <c r="F4960" t="s">
        <v>17</v>
      </c>
      <c r="G4960">
        <v>40.795079999999999</v>
      </c>
      <c r="H4960">
        <v>-73.932559999999995</v>
      </c>
      <c r="I4960" t="s">
        <v>3</v>
      </c>
      <c r="J4960" s="2">
        <v>195</v>
      </c>
      <c r="K4960">
        <v>3</v>
      </c>
      <c r="L4960">
        <v>25</v>
      </c>
      <c r="M4960" s="1">
        <v>43409</v>
      </c>
      <c r="N4960">
        <v>0.43</v>
      </c>
      <c r="O4960">
        <v>3</v>
      </c>
      <c r="P4960">
        <v>0</v>
      </c>
    </row>
    <row r="4961" spans="1:16" x14ac:dyDescent="0.25">
      <c r="A4961">
        <v>3944233</v>
      </c>
      <c r="B4961" t="s">
        <v>7364</v>
      </c>
      <c r="C4961">
        <v>12351216</v>
      </c>
      <c r="D4961" t="s">
        <v>1431</v>
      </c>
      <c r="E4961" t="s">
        <v>10</v>
      </c>
      <c r="F4961" t="s">
        <v>185</v>
      </c>
      <c r="G4961">
        <v>40.758479999999999</v>
      </c>
      <c r="H4961">
        <v>-73.984139999999996</v>
      </c>
      <c r="I4961" t="s">
        <v>4</v>
      </c>
      <c r="J4961" s="2">
        <v>130</v>
      </c>
      <c r="K4961">
        <v>4</v>
      </c>
      <c r="L4961">
        <v>177</v>
      </c>
      <c r="M4961" s="1">
        <v>43637</v>
      </c>
      <c r="N4961">
        <v>3.01</v>
      </c>
      <c r="O4961">
        <v>1</v>
      </c>
      <c r="P4961">
        <v>235</v>
      </c>
    </row>
    <row r="4962" spans="1:16" x14ac:dyDescent="0.25">
      <c r="A4962">
        <v>3944499</v>
      </c>
      <c r="B4962" t="s">
        <v>7365</v>
      </c>
      <c r="C4962">
        <v>6771709</v>
      </c>
      <c r="D4962" t="s">
        <v>897</v>
      </c>
      <c r="E4962" t="s">
        <v>9</v>
      </c>
      <c r="F4962" t="s">
        <v>25</v>
      </c>
      <c r="G4962">
        <v>40.670810000000003</v>
      </c>
      <c r="H4962">
        <v>-73.957610000000003</v>
      </c>
      <c r="I4962" t="s">
        <v>4</v>
      </c>
      <c r="J4962" s="2">
        <v>96</v>
      </c>
      <c r="K4962">
        <v>3</v>
      </c>
      <c r="L4962">
        <v>1</v>
      </c>
      <c r="M4962" s="1">
        <v>41900</v>
      </c>
      <c r="N4962">
        <v>0.02</v>
      </c>
      <c r="O4962">
        <v>1</v>
      </c>
      <c r="P4962">
        <v>0</v>
      </c>
    </row>
    <row r="4963" spans="1:16" x14ac:dyDescent="0.25">
      <c r="A4963">
        <v>3944625</v>
      </c>
      <c r="B4963" t="s">
        <v>7366</v>
      </c>
      <c r="C4963">
        <v>20440955</v>
      </c>
      <c r="D4963" t="s">
        <v>3137</v>
      </c>
      <c r="E4963" t="s">
        <v>9</v>
      </c>
      <c r="F4963" t="s">
        <v>36</v>
      </c>
      <c r="G4963">
        <v>40.69417</v>
      </c>
      <c r="H4963">
        <v>-73.994429999999994</v>
      </c>
      <c r="I4963" t="s">
        <v>4</v>
      </c>
      <c r="J4963" s="2">
        <v>129</v>
      </c>
      <c r="K4963">
        <v>2</v>
      </c>
      <c r="L4963">
        <v>199</v>
      </c>
      <c r="M4963" s="1">
        <v>43652</v>
      </c>
      <c r="N4963">
        <v>3.42</v>
      </c>
      <c r="O4963">
        <v>1</v>
      </c>
      <c r="P4963">
        <v>298</v>
      </c>
    </row>
    <row r="4964" spans="1:16" x14ac:dyDescent="0.25">
      <c r="A4964">
        <v>3944627</v>
      </c>
      <c r="B4964" t="s">
        <v>7367</v>
      </c>
      <c r="C4964">
        <v>71418</v>
      </c>
      <c r="D4964" t="s">
        <v>2232</v>
      </c>
      <c r="E4964" t="s">
        <v>10</v>
      </c>
      <c r="F4964" t="s">
        <v>116</v>
      </c>
      <c r="G4964">
        <v>40.73845</v>
      </c>
      <c r="H4964">
        <v>-73.983729999999994</v>
      </c>
      <c r="I4964" t="s">
        <v>3</v>
      </c>
      <c r="J4964" s="2">
        <v>200</v>
      </c>
      <c r="K4964">
        <v>7</v>
      </c>
      <c r="L4964">
        <v>10</v>
      </c>
      <c r="M4964" s="1">
        <v>43280</v>
      </c>
      <c r="N4964">
        <v>0.17</v>
      </c>
      <c r="O4964">
        <v>1</v>
      </c>
      <c r="P4964">
        <v>100</v>
      </c>
    </row>
    <row r="4965" spans="1:16" x14ac:dyDescent="0.25">
      <c r="A4965">
        <v>3945796</v>
      </c>
      <c r="B4965" t="s">
        <v>7368</v>
      </c>
      <c r="C4965">
        <v>20447869</v>
      </c>
      <c r="D4965" t="s">
        <v>7369</v>
      </c>
      <c r="E4965" t="s">
        <v>10</v>
      </c>
      <c r="F4965" t="s">
        <v>132</v>
      </c>
      <c r="G4965">
        <v>40.745330000000003</v>
      </c>
      <c r="H4965">
        <v>-73.979560000000006</v>
      </c>
      <c r="I4965" t="s">
        <v>4</v>
      </c>
      <c r="J4965" s="2">
        <v>95</v>
      </c>
      <c r="K4965">
        <v>4</v>
      </c>
      <c r="L4965">
        <v>11</v>
      </c>
      <c r="M4965" s="1">
        <v>43467</v>
      </c>
      <c r="N4965">
        <v>0.19</v>
      </c>
      <c r="O4965">
        <v>2</v>
      </c>
      <c r="P4965">
        <v>0</v>
      </c>
    </row>
    <row r="4966" spans="1:16" x14ac:dyDescent="0.25">
      <c r="A4966">
        <v>3946018</v>
      </c>
      <c r="B4966" t="s">
        <v>7370</v>
      </c>
      <c r="C4966">
        <v>20449160</v>
      </c>
      <c r="D4966" t="s">
        <v>333</v>
      </c>
      <c r="E4966" t="s">
        <v>10</v>
      </c>
      <c r="F4966" t="s">
        <v>185</v>
      </c>
      <c r="G4966">
        <v>40.759770000000003</v>
      </c>
      <c r="H4966">
        <v>-73.987629999999996</v>
      </c>
      <c r="I4966" t="s">
        <v>3</v>
      </c>
      <c r="J4966" s="2">
        <v>189</v>
      </c>
      <c r="K4966">
        <v>2</v>
      </c>
      <c r="L4966">
        <v>57</v>
      </c>
      <c r="M4966" s="1">
        <v>43653</v>
      </c>
      <c r="N4966">
        <v>1.18</v>
      </c>
      <c r="O4966">
        <v>1</v>
      </c>
      <c r="P4966">
        <v>9</v>
      </c>
    </row>
    <row r="4967" spans="1:16" x14ac:dyDescent="0.25">
      <c r="A4967">
        <v>3946115</v>
      </c>
      <c r="B4967" t="s">
        <v>7371</v>
      </c>
      <c r="C4967">
        <v>20449763</v>
      </c>
      <c r="D4967" t="s">
        <v>1355</v>
      </c>
      <c r="E4967" t="s">
        <v>10</v>
      </c>
      <c r="F4967" t="s">
        <v>23</v>
      </c>
      <c r="G4967">
        <v>40.800750000000001</v>
      </c>
      <c r="H4967">
        <v>-73.967699999999994</v>
      </c>
      <c r="I4967" t="s">
        <v>3</v>
      </c>
      <c r="J4967" s="2">
        <v>450</v>
      </c>
      <c r="K4967">
        <v>1</v>
      </c>
      <c r="L4967">
        <v>1</v>
      </c>
      <c r="M4967" s="1">
        <v>42734</v>
      </c>
      <c r="N4967">
        <v>0.03</v>
      </c>
      <c r="O4967">
        <v>1</v>
      </c>
      <c r="P4967">
        <v>121</v>
      </c>
    </row>
    <row r="4968" spans="1:16" x14ac:dyDescent="0.25">
      <c r="A4968">
        <v>3946177</v>
      </c>
      <c r="B4968" t="s">
        <v>7372</v>
      </c>
      <c r="C4968">
        <v>20438402</v>
      </c>
      <c r="D4968" t="s">
        <v>7363</v>
      </c>
      <c r="E4968" t="s">
        <v>10</v>
      </c>
      <c r="F4968" t="s">
        <v>17</v>
      </c>
      <c r="G4968">
        <v>40.794800000000002</v>
      </c>
      <c r="H4968">
        <v>-73.934569999999994</v>
      </c>
      <c r="I4968" t="s">
        <v>3</v>
      </c>
      <c r="J4968" s="2">
        <v>264</v>
      </c>
      <c r="K4968">
        <v>3</v>
      </c>
      <c r="L4968">
        <v>38</v>
      </c>
      <c r="M4968" s="1">
        <v>43374</v>
      </c>
      <c r="N4968">
        <v>0.65</v>
      </c>
      <c r="O4968">
        <v>3</v>
      </c>
      <c r="P4968">
        <v>0</v>
      </c>
    </row>
    <row r="4969" spans="1:16" x14ac:dyDescent="0.25">
      <c r="A4969">
        <v>3946201</v>
      </c>
      <c r="B4969" t="s">
        <v>7373</v>
      </c>
      <c r="C4969">
        <v>5650180</v>
      </c>
      <c r="D4969" t="s">
        <v>415</v>
      </c>
      <c r="E4969" t="s">
        <v>11</v>
      </c>
      <c r="F4969" t="s">
        <v>104</v>
      </c>
      <c r="G4969">
        <v>40.744709999999998</v>
      </c>
      <c r="H4969">
        <v>-73.880750000000006</v>
      </c>
      <c r="I4969" t="s">
        <v>4</v>
      </c>
      <c r="J4969" s="2">
        <v>45</v>
      </c>
      <c r="K4969">
        <v>30</v>
      </c>
      <c r="L4969">
        <v>20</v>
      </c>
      <c r="M4969" s="1">
        <v>43413</v>
      </c>
      <c r="N4969">
        <v>0.34</v>
      </c>
      <c r="O4969">
        <v>2</v>
      </c>
      <c r="P4969">
        <v>188</v>
      </c>
    </row>
    <row r="4970" spans="1:16" x14ac:dyDescent="0.25">
      <c r="A4970">
        <v>3946239</v>
      </c>
      <c r="B4970" t="s">
        <v>7374</v>
      </c>
      <c r="C4970">
        <v>20449694</v>
      </c>
      <c r="D4970" t="s">
        <v>1492</v>
      </c>
      <c r="E4970" t="s">
        <v>9</v>
      </c>
      <c r="F4970" t="s">
        <v>16</v>
      </c>
      <c r="G4970">
        <v>40.686459999999997</v>
      </c>
      <c r="H4970">
        <v>-73.95975</v>
      </c>
      <c r="I4970" t="s">
        <v>3</v>
      </c>
      <c r="J4970" s="2">
        <v>150</v>
      </c>
      <c r="K4970">
        <v>2</v>
      </c>
      <c r="L4970">
        <v>11</v>
      </c>
      <c r="M4970" s="1">
        <v>43259</v>
      </c>
      <c r="N4970">
        <v>0.42</v>
      </c>
      <c r="O4970">
        <v>1</v>
      </c>
      <c r="P4970">
        <v>0</v>
      </c>
    </row>
    <row r="4971" spans="1:16" x14ac:dyDescent="0.25">
      <c r="A4971">
        <v>3946288</v>
      </c>
      <c r="B4971" t="s">
        <v>7375</v>
      </c>
      <c r="C4971">
        <v>20438402</v>
      </c>
      <c r="D4971" t="s">
        <v>7363</v>
      </c>
      <c r="E4971" t="s">
        <v>10</v>
      </c>
      <c r="F4971" t="s">
        <v>17</v>
      </c>
      <c r="G4971">
        <v>40.79365</v>
      </c>
      <c r="H4971">
        <v>-73.934899999999999</v>
      </c>
      <c r="I4971" t="s">
        <v>3</v>
      </c>
      <c r="J4971" s="2">
        <v>540</v>
      </c>
      <c r="K4971">
        <v>3</v>
      </c>
      <c r="L4971">
        <v>20</v>
      </c>
      <c r="M4971" s="1">
        <v>43439</v>
      </c>
      <c r="N4971">
        <v>0.38</v>
      </c>
      <c r="O4971">
        <v>3</v>
      </c>
      <c r="P4971">
        <v>350</v>
      </c>
    </row>
    <row r="4972" spans="1:16" x14ac:dyDescent="0.25">
      <c r="A4972">
        <v>3948939</v>
      </c>
      <c r="B4972" t="s">
        <v>7376</v>
      </c>
      <c r="C4972">
        <v>20464791</v>
      </c>
      <c r="D4972" t="s">
        <v>1806</v>
      </c>
      <c r="E4972" t="s">
        <v>10</v>
      </c>
      <c r="F4972" t="s">
        <v>23</v>
      </c>
      <c r="G4972">
        <v>40.788290000000003</v>
      </c>
      <c r="H4972">
        <v>-73.970529999999997</v>
      </c>
      <c r="I4972" t="s">
        <v>3</v>
      </c>
      <c r="J4972" s="2">
        <v>230</v>
      </c>
      <c r="K4972">
        <v>6</v>
      </c>
      <c r="L4972">
        <v>1</v>
      </c>
      <c r="M4972" s="1">
        <v>41936</v>
      </c>
      <c r="N4972">
        <v>0.02</v>
      </c>
      <c r="O4972">
        <v>1</v>
      </c>
      <c r="P4972">
        <v>0</v>
      </c>
    </row>
    <row r="4973" spans="1:16" x14ac:dyDescent="0.25">
      <c r="A4973">
        <v>3950114</v>
      </c>
      <c r="B4973" t="s">
        <v>7377</v>
      </c>
      <c r="C4973">
        <v>10528897</v>
      </c>
      <c r="D4973" t="s">
        <v>1107</v>
      </c>
      <c r="E4973" t="s">
        <v>11</v>
      </c>
      <c r="F4973" t="s">
        <v>14</v>
      </c>
      <c r="G4973">
        <v>40.769570000000002</v>
      </c>
      <c r="H4973">
        <v>-73.915019999999998</v>
      </c>
      <c r="I4973" t="s">
        <v>4</v>
      </c>
      <c r="J4973" s="2">
        <v>65</v>
      </c>
      <c r="K4973">
        <v>2</v>
      </c>
      <c r="L4973">
        <v>16</v>
      </c>
      <c r="M4973" s="1">
        <v>43647</v>
      </c>
      <c r="N4973">
        <v>0.27</v>
      </c>
      <c r="O4973">
        <v>1</v>
      </c>
      <c r="P4973">
        <v>302</v>
      </c>
    </row>
    <row r="4974" spans="1:16" x14ac:dyDescent="0.25">
      <c r="A4974">
        <v>3952093</v>
      </c>
      <c r="B4974" t="s">
        <v>7378</v>
      </c>
      <c r="C4974">
        <v>20484008</v>
      </c>
      <c r="D4974" t="s">
        <v>1061</v>
      </c>
      <c r="E4974" t="s">
        <v>10</v>
      </c>
      <c r="F4974" t="s">
        <v>23</v>
      </c>
      <c r="G4974">
        <v>40.794069999999998</v>
      </c>
      <c r="H4974">
        <v>-73.975129999999993</v>
      </c>
      <c r="I4974" t="s">
        <v>3</v>
      </c>
      <c r="J4974" s="2">
        <v>160</v>
      </c>
      <c r="K4974">
        <v>4</v>
      </c>
      <c r="L4974">
        <v>75</v>
      </c>
      <c r="M4974" s="1">
        <v>43645</v>
      </c>
      <c r="N4974">
        <v>1.31</v>
      </c>
      <c r="O4974">
        <v>2</v>
      </c>
      <c r="P4974">
        <v>8</v>
      </c>
    </row>
    <row r="4975" spans="1:16" x14ac:dyDescent="0.25">
      <c r="A4975">
        <v>3952731</v>
      </c>
      <c r="B4975" t="s">
        <v>7379</v>
      </c>
      <c r="C4975">
        <v>20435679</v>
      </c>
      <c r="D4975" t="s">
        <v>647</v>
      </c>
      <c r="E4975" t="s">
        <v>9</v>
      </c>
      <c r="F4975" t="s">
        <v>68</v>
      </c>
      <c r="G4975">
        <v>40.655270000000002</v>
      </c>
      <c r="H4975">
        <v>-73.978530000000006</v>
      </c>
      <c r="I4975" t="s">
        <v>3</v>
      </c>
      <c r="J4975" s="2">
        <v>138</v>
      </c>
      <c r="K4975">
        <v>5</v>
      </c>
      <c r="L4975">
        <v>1</v>
      </c>
      <c r="M4975" s="1">
        <v>43369</v>
      </c>
      <c r="N4975">
        <v>0.1</v>
      </c>
      <c r="O4975">
        <v>1</v>
      </c>
      <c r="P4975">
        <v>0</v>
      </c>
    </row>
    <row r="4976" spans="1:16" x14ac:dyDescent="0.25">
      <c r="A4976">
        <v>3953314</v>
      </c>
      <c r="B4976" t="s">
        <v>7380</v>
      </c>
      <c r="C4976">
        <v>295128</v>
      </c>
      <c r="D4976" t="s">
        <v>7381</v>
      </c>
      <c r="E4976" t="s">
        <v>8</v>
      </c>
      <c r="F4976" t="s">
        <v>90</v>
      </c>
      <c r="G4976">
        <v>40.811920000000001</v>
      </c>
      <c r="H4976">
        <v>-73.853340000000003</v>
      </c>
      <c r="I4976" t="s">
        <v>3</v>
      </c>
      <c r="J4976" s="2">
        <v>155</v>
      </c>
      <c r="K4976">
        <v>1</v>
      </c>
      <c r="L4976">
        <v>19</v>
      </c>
      <c r="M4976" s="1">
        <v>43647</v>
      </c>
      <c r="N4976">
        <v>0.35</v>
      </c>
      <c r="O4976">
        <v>7</v>
      </c>
      <c r="P4976">
        <v>332</v>
      </c>
    </row>
    <row r="4977" spans="1:16" x14ac:dyDescent="0.25">
      <c r="A4977">
        <v>3953585</v>
      </c>
      <c r="B4977" t="s">
        <v>7382</v>
      </c>
      <c r="C4977">
        <v>7580038</v>
      </c>
      <c r="D4977" t="s">
        <v>5003</v>
      </c>
      <c r="E4977" t="s">
        <v>10</v>
      </c>
      <c r="F4977" t="s">
        <v>26</v>
      </c>
      <c r="G4977">
        <v>40.82546</v>
      </c>
      <c r="H4977">
        <v>-73.946290000000005</v>
      </c>
      <c r="I4977" t="s">
        <v>4</v>
      </c>
      <c r="J4977" s="2">
        <v>39</v>
      </c>
      <c r="K4977">
        <v>4</v>
      </c>
      <c r="L4977">
        <v>33</v>
      </c>
      <c r="M4977" s="1">
        <v>43620</v>
      </c>
      <c r="N4977">
        <v>0.56999999999999995</v>
      </c>
      <c r="O4977">
        <v>3</v>
      </c>
      <c r="P4977">
        <v>292</v>
      </c>
    </row>
    <row r="4978" spans="1:16" x14ac:dyDescent="0.25">
      <c r="A4978">
        <v>3953942</v>
      </c>
      <c r="B4978" t="s">
        <v>7383</v>
      </c>
      <c r="C4978">
        <v>8015051</v>
      </c>
      <c r="D4978" t="s">
        <v>2148</v>
      </c>
      <c r="E4978" t="s">
        <v>9</v>
      </c>
      <c r="F4978" t="s">
        <v>25</v>
      </c>
      <c r="G4978">
        <v>40.67042</v>
      </c>
      <c r="H4978">
        <v>-73.95608</v>
      </c>
      <c r="I4978" t="s">
        <v>3</v>
      </c>
      <c r="J4978" s="2">
        <v>115</v>
      </c>
      <c r="K4978">
        <v>2</v>
      </c>
      <c r="L4978">
        <v>76</v>
      </c>
      <c r="M4978" s="1">
        <v>43632</v>
      </c>
      <c r="N4978">
        <v>1.3</v>
      </c>
      <c r="O4978">
        <v>1</v>
      </c>
      <c r="P4978">
        <v>283</v>
      </c>
    </row>
    <row r="4979" spans="1:16" x14ac:dyDescent="0.25">
      <c r="A4979">
        <v>3957619</v>
      </c>
      <c r="B4979" t="s">
        <v>7384</v>
      </c>
      <c r="C4979">
        <v>12485770</v>
      </c>
      <c r="D4979" t="s">
        <v>6847</v>
      </c>
      <c r="E4979" t="s">
        <v>10</v>
      </c>
      <c r="F4979" t="s">
        <v>175</v>
      </c>
      <c r="G4979">
        <v>40.726990000000001</v>
      </c>
      <c r="H4979">
        <v>-74.001199999999997</v>
      </c>
      <c r="I4979" t="s">
        <v>3</v>
      </c>
      <c r="J4979" s="2">
        <v>110</v>
      </c>
      <c r="K4979">
        <v>30</v>
      </c>
      <c r="L4979">
        <v>3</v>
      </c>
      <c r="M4979" s="1">
        <v>42820</v>
      </c>
      <c r="N4979">
        <v>0.05</v>
      </c>
      <c r="O4979">
        <v>9</v>
      </c>
      <c r="P4979">
        <v>333</v>
      </c>
    </row>
    <row r="4980" spans="1:16" x14ac:dyDescent="0.25">
      <c r="A4980">
        <v>3958460</v>
      </c>
      <c r="B4980" t="s">
        <v>7385</v>
      </c>
      <c r="C4980">
        <v>10194688</v>
      </c>
      <c r="D4980" t="s">
        <v>7386</v>
      </c>
      <c r="E4980" t="s">
        <v>10</v>
      </c>
      <c r="F4980" t="s">
        <v>23</v>
      </c>
      <c r="G4980">
        <v>40.773229999999998</v>
      </c>
      <c r="H4980">
        <v>-73.980140000000006</v>
      </c>
      <c r="I4980" t="s">
        <v>4</v>
      </c>
      <c r="J4980" s="2">
        <v>100</v>
      </c>
      <c r="K4980">
        <v>3</v>
      </c>
      <c r="L4980">
        <v>172</v>
      </c>
      <c r="M4980" s="1">
        <v>43647</v>
      </c>
      <c r="N4980">
        <v>2.93</v>
      </c>
      <c r="O4980">
        <v>1</v>
      </c>
      <c r="P4980">
        <v>214</v>
      </c>
    </row>
    <row r="4981" spans="1:16" x14ac:dyDescent="0.25">
      <c r="A4981">
        <v>3959369</v>
      </c>
      <c r="B4981" t="s">
        <v>7387</v>
      </c>
      <c r="C4981">
        <v>2032408</v>
      </c>
      <c r="D4981" t="s">
        <v>962</v>
      </c>
      <c r="E4981" t="s">
        <v>10</v>
      </c>
      <c r="F4981" t="s">
        <v>74</v>
      </c>
      <c r="G4981">
        <v>40.711849999999998</v>
      </c>
      <c r="H4981">
        <v>-74.017189999999999</v>
      </c>
      <c r="I4981" t="s">
        <v>3</v>
      </c>
      <c r="J4981" s="2">
        <v>225</v>
      </c>
      <c r="K4981">
        <v>3</v>
      </c>
      <c r="L4981">
        <v>2</v>
      </c>
      <c r="M4981" s="1">
        <v>42311</v>
      </c>
      <c r="N4981">
        <v>0.04</v>
      </c>
      <c r="O4981">
        <v>1</v>
      </c>
      <c r="P4981">
        <v>0</v>
      </c>
    </row>
    <row r="4982" spans="1:16" x14ac:dyDescent="0.25">
      <c r="A4982">
        <v>3962389</v>
      </c>
      <c r="B4982" t="s">
        <v>7388</v>
      </c>
      <c r="C4982">
        <v>20534981</v>
      </c>
      <c r="D4982" t="s">
        <v>7389</v>
      </c>
      <c r="E4982" t="s">
        <v>9</v>
      </c>
      <c r="F4982" t="s">
        <v>49</v>
      </c>
      <c r="G4982">
        <v>40.61938</v>
      </c>
      <c r="H4982">
        <v>-73.924710000000005</v>
      </c>
      <c r="I4982" t="s">
        <v>3</v>
      </c>
      <c r="J4982" s="2">
        <v>125</v>
      </c>
      <c r="K4982">
        <v>14</v>
      </c>
      <c r="L4982">
        <v>10</v>
      </c>
      <c r="M4982" s="1">
        <v>43490</v>
      </c>
      <c r="N4982">
        <v>0.21</v>
      </c>
      <c r="O4982">
        <v>1</v>
      </c>
      <c r="P4982">
        <v>180</v>
      </c>
    </row>
    <row r="4983" spans="1:16" x14ac:dyDescent="0.25">
      <c r="A4983">
        <v>3962586</v>
      </c>
      <c r="B4983" t="s">
        <v>7390</v>
      </c>
      <c r="C4983">
        <v>20536249</v>
      </c>
      <c r="D4983" t="s">
        <v>7391</v>
      </c>
      <c r="E4983" t="s">
        <v>10</v>
      </c>
      <c r="F4983" t="s">
        <v>116</v>
      </c>
      <c r="G4983">
        <v>40.733710000000002</v>
      </c>
      <c r="H4983">
        <v>-73.985759999999999</v>
      </c>
      <c r="I4983" t="s">
        <v>4</v>
      </c>
      <c r="J4983" s="2">
        <v>150</v>
      </c>
      <c r="K4983">
        <v>1</v>
      </c>
      <c r="L4983">
        <v>1</v>
      </c>
      <c r="M4983" s="1">
        <v>41896</v>
      </c>
      <c r="N4983">
        <v>0.02</v>
      </c>
      <c r="O4983">
        <v>1</v>
      </c>
      <c r="P4983">
        <v>0</v>
      </c>
    </row>
    <row r="4984" spans="1:16" x14ac:dyDescent="0.25">
      <c r="A4984">
        <v>3963137</v>
      </c>
      <c r="B4984" t="s">
        <v>7392</v>
      </c>
      <c r="C4984">
        <v>5742948</v>
      </c>
      <c r="D4984" t="s">
        <v>2911</v>
      </c>
      <c r="E4984" t="s">
        <v>9</v>
      </c>
      <c r="F4984" t="s">
        <v>15</v>
      </c>
      <c r="G4984">
        <v>40.682949999999998</v>
      </c>
      <c r="H4984">
        <v>-73.914720000000003</v>
      </c>
      <c r="I4984" t="s">
        <v>3</v>
      </c>
      <c r="J4984" s="2">
        <v>199</v>
      </c>
      <c r="K4984">
        <v>4</v>
      </c>
      <c r="L4984">
        <v>9</v>
      </c>
      <c r="M4984" s="1">
        <v>42917</v>
      </c>
      <c r="N4984">
        <v>0.23</v>
      </c>
      <c r="O4984">
        <v>1</v>
      </c>
      <c r="P4984">
        <v>0</v>
      </c>
    </row>
    <row r="4985" spans="1:16" x14ac:dyDescent="0.25">
      <c r="A4985">
        <v>3963345</v>
      </c>
      <c r="B4985" t="s">
        <v>7393</v>
      </c>
      <c r="C4985">
        <v>978546</v>
      </c>
      <c r="D4985" t="s">
        <v>7394</v>
      </c>
      <c r="E4985" t="s">
        <v>10</v>
      </c>
      <c r="F4985" t="s">
        <v>18</v>
      </c>
      <c r="G4985">
        <v>40.731520000000003</v>
      </c>
      <c r="H4985">
        <v>-73.986760000000004</v>
      </c>
      <c r="I4985" t="s">
        <v>3</v>
      </c>
      <c r="J4985" s="2">
        <v>250</v>
      </c>
      <c r="K4985">
        <v>3</v>
      </c>
      <c r="L4985">
        <v>12</v>
      </c>
      <c r="M4985" s="1">
        <v>43142</v>
      </c>
      <c r="N4985">
        <v>0.25</v>
      </c>
      <c r="O4985">
        <v>1</v>
      </c>
      <c r="P4985">
        <v>0</v>
      </c>
    </row>
    <row r="4986" spans="1:16" x14ac:dyDescent="0.25">
      <c r="A4986">
        <v>3963635</v>
      </c>
      <c r="B4986" t="s">
        <v>7395</v>
      </c>
      <c r="C4986">
        <v>20543178</v>
      </c>
      <c r="D4986" t="s">
        <v>7396</v>
      </c>
      <c r="E4986" t="s">
        <v>9</v>
      </c>
      <c r="F4986" t="s">
        <v>15</v>
      </c>
      <c r="G4986">
        <v>40.680430000000001</v>
      </c>
      <c r="H4986">
        <v>-73.937049999999999</v>
      </c>
      <c r="I4986" t="s">
        <v>3</v>
      </c>
      <c r="J4986" s="2">
        <v>210</v>
      </c>
      <c r="K4986">
        <v>2</v>
      </c>
      <c r="L4986">
        <v>10</v>
      </c>
      <c r="M4986" s="1">
        <v>43603</v>
      </c>
      <c r="N4986">
        <v>0.21</v>
      </c>
      <c r="O4986">
        <v>2</v>
      </c>
      <c r="P4986">
        <v>180</v>
      </c>
    </row>
    <row r="4987" spans="1:16" x14ac:dyDescent="0.25">
      <c r="A4987">
        <v>3967160</v>
      </c>
      <c r="B4987" t="s">
        <v>7397</v>
      </c>
      <c r="C4987">
        <v>20555401</v>
      </c>
      <c r="D4987" t="s">
        <v>7398</v>
      </c>
      <c r="E4987" t="s">
        <v>12</v>
      </c>
      <c r="F4987" t="s">
        <v>182</v>
      </c>
      <c r="G4987">
        <v>40.636279999999999</v>
      </c>
      <c r="H4987">
        <v>-74.077629999999999</v>
      </c>
      <c r="I4987" t="s">
        <v>3</v>
      </c>
      <c r="J4987" s="2">
        <v>180</v>
      </c>
      <c r="K4987">
        <v>2</v>
      </c>
      <c r="L4987">
        <v>139</v>
      </c>
      <c r="M4987" s="1">
        <v>43639</v>
      </c>
      <c r="N4987">
        <v>2.42</v>
      </c>
      <c r="O4987">
        <v>1</v>
      </c>
      <c r="P4987">
        <v>263</v>
      </c>
    </row>
    <row r="4988" spans="1:16" x14ac:dyDescent="0.25">
      <c r="A4988">
        <v>3967492</v>
      </c>
      <c r="B4988" t="s">
        <v>7399</v>
      </c>
      <c r="C4988">
        <v>5160894</v>
      </c>
      <c r="D4988" t="s">
        <v>958</v>
      </c>
      <c r="E4988" t="s">
        <v>10</v>
      </c>
      <c r="F4988" t="s">
        <v>18</v>
      </c>
      <c r="G4988">
        <v>40.72777</v>
      </c>
      <c r="H4988">
        <v>-73.990049999999997</v>
      </c>
      <c r="I4988" t="s">
        <v>3</v>
      </c>
      <c r="J4988" s="2">
        <v>129</v>
      </c>
      <c r="K4988">
        <v>5</v>
      </c>
      <c r="L4988">
        <v>26</v>
      </c>
      <c r="M4988" s="1">
        <v>43619</v>
      </c>
      <c r="N4988">
        <v>0.57999999999999996</v>
      </c>
      <c r="O4988">
        <v>1</v>
      </c>
      <c r="P4988">
        <v>0</v>
      </c>
    </row>
    <row r="4989" spans="1:16" x14ac:dyDescent="0.25">
      <c r="A4989">
        <v>3967945</v>
      </c>
      <c r="B4989" t="s">
        <v>2486</v>
      </c>
      <c r="C4989">
        <v>18481481</v>
      </c>
      <c r="D4989" t="s">
        <v>7400</v>
      </c>
      <c r="E4989" t="s">
        <v>10</v>
      </c>
      <c r="F4989" t="s">
        <v>17</v>
      </c>
      <c r="G4989">
        <v>40.793469999999999</v>
      </c>
      <c r="H4989">
        <v>-73.950289999999995</v>
      </c>
      <c r="I4989" t="s">
        <v>4</v>
      </c>
      <c r="J4989" s="2">
        <v>90</v>
      </c>
      <c r="K4989">
        <v>1</v>
      </c>
      <c r="L4989">
        <v>265</v>
      </c>
      <c r="M4989" s="1">
        <v>43471</v>
      </c>
      <c r="N4989">
        <v>4.5</v>
      </c>
      <c r="O4989">
        <v>1</v>
      </c>
      <c r="P4989">
        <v>36</v>
      </c>
    </row>
    <row r="4990" spans="1:16" x14ac:dyDescent="0.25">
      <c r="A4990">
        <v>3968434</v>
      </c>
      <c r="B4990" t="s">
        <v>7401</v>
      </c>
      <c r="C4990">
        <v>1100494</v>
      </c>
      <c r="D4990" t="s">
        <v>7402</v>
      </c>
      <c r="E4990" t="s">
        <v>10</v>
      </c>
      <c r="F4990" t="s">
        <v>26</v>
      </c>
      <c r="G4990">
        <v>40.822569999999999</v>
      </c>
      <c r="H4990">
        <v>-73.955650000000006</v>
      </c>
      <c r="I4990" t="s">
        <v>4</v>
      </c>
      <c r="J4990" s="2">
        <v>50</v>
      </c>
      <c r="K4990">
        <v>30</v>
      </c>
      <c r="L4990">
        <v>46</v>
      </c>
      <c r="M4990" s="1">
        <v>42971</v>
      </c>
      <c r="N4990">
        <v>0.79</v>
      </c>
      <c r="O4990">
        <v>3</v>
      </c>
      <c r="P4990">
        <v>330</v>
      </c>
    </row>
    <row r="4991" spans="1:16" x14ac:dyDescent="0.25">
      <c r="A4991">
        <v>3968610</v>
      </c>
      <c r="B4991" t="s">
        <v>7403</v>
      </c>
      <c r="C4991">
        <v>20567256</v>
      </c>
      <c r="D4991" t="s">
        <v>1084</v>
      </c>
      <c r="E4991" t="s">
        <v>10</v>
      </c>
      <c r="F4991" t="s">
        <v>119</v>
      </c>
      <c r="G4991">
        <v>40.728180000000002</v>
      </c>
      <c r="H4991">
        <v>-73.998099999999994</v>
      </c>
      <c r="I4991" t="s">
        <v>3</v>
      </c>
      <c r="J4991" s="2">
        <v>140</v>
      </c>
      <c r="K4991">
        <v>1</v>
      </c>
      <c r="L4991">
        <v>37</v>
      </c>
      <c r="M4991" s="1">
        <v>43642</v>
      </c>
      <c r="N4991">
        <v>0.66</v>
      </c>
      <c r="O4991">
        <v>1</v>
      </c>
      <c r="P4991">
        <v>19</v>
      </c>
    </row>
    <row r="4992" spans="1:16" x14ac:dyDescent="0.25">
      <c r="A4992">
        <v>3970224</v>
      </c>
      <c r="B4992" t="s">
        <v>7404</v>
      </c>
      <c r="C4992">
        <v>1033829</v>
      </c>
      <c r="D4992" t="s">
        <v>7405</v>
      </c>
      <c r="E4992" t="s">
        <v>9</v>
      </c>
      <c r="F4992" t="s">
        <v>15</v>
      </c>
      <c r="G4992">
        <v>40.686920000000001</v>
      </c>
      <c r="H4992">
        <v>-73.931129999999996</v>
      </c>
      <c r="I4992" t="s">
        <v>3</v>
      </c>
      <c r="J4992" s="2">
        <v>150</v>
      </c>
      <c r="K4992">
        <v>2</v>
      </c>
      <c r="L4992">
        <v>5</v>
      </c>
      <c r="M4992" s="1">
        <v>43463</v>
      </c>
      <c r="N4992">
        <v>0.09</v>
      </c>
      <c r="O4992">
        <v>1</v>
      </c>
      <c r="P4992">
        <v>0</v>
      </c>
    </row>
    <row r="4993" spans="1:16" x14ac:dyDescent="0.25">
      <c r="A4993">
        <v>3970345</v>
      </c>
      <c r="B4993" t="s">
        <v>7406</v>
      </c>
      <c r="C4993">
        <v>363472</v>
      </c>
      <c r="D4993" t="s">
        <v>2623</v>
      </c>
      <c r="E4993" t="s">
        <v>10</v>
      </c>
      <c r="F4993" t="s">
        <v>18</v>
      </c>
      <c r="G4993">
        <v>40.720880000000001</v>
      </c>
      <c r="H4993">
        <v>-73.981489999999994</v>
      </c>
      <c r="I4993" t="s">
        <v>3</v>
      </c>
      <c r="J4993" s="2">
        <v>233</v>
      </c>
      <c r="K4993">
        <v>30</v>
      </c>
      <c r="L4993">
        <v>17</v>
      </c>
      <c r="M4993" s="1">
        <v>43296</v>
      </c>
      <c r="N4993">
        <v>0.33</v>
      </c>
      <c r="O4993">
        <v>1</v>
      </c>
      <c r="P4993">
        <v>364</v>
      </c>
    </row>
    <row r="4994" spans="1:16" x14ac:dyDescent="0.25">
      <c r="A4994">
        <v>3970562</v>
      </c>
      <c r="B4994" t="s">
        <v>5529</v>
      </c>
      <c r="C4994">
        <v>15309829</v>
      </c>
      <c r="D4994" t="s">
        <v>1897</v>
      </c>
      <c r="E4994" t="s">
        <v>10</v>
      </c>
      <c r="F4994" t="s">
        <v>18</v>
      </c>
      <c r="G4994">
        <v>40.73057</v>
      </c>
      <c r="H4994">
        <v>-73.987260000000006</v>
      </c>
      <c r="I4994" t="s">
        <v>3</v>
      </c>
      <c r="J4994" s="2">
        <v>170</v>
      </c>
      <c r="K4994">
        <v>2</v>
      </c>
      <c r="L4994">
        <v>1</v>
      </c>
      <c r="M4994" s="1">
        <v>43466</v>
      </c>
      <c r="N4994">
        <v>0.16</v>
      </c>
      <c r="O4994">
        <v>1</v>
      </c>
      <c r="P4994">
        <v>0</v>
      </c>
    </row>
    <row r="4995" spans="1:16" x14ac:dyDescent="0.25">
      <c r="A4995">
        <v>3970701</v>
      </c>
      <c r="B4995" t="s">
        <v>7407</v>
      </c>
      <c r="C4995">
        <v>20278196</v>
      </c>
      <c r="D4995" t="s">
        <v>1321</v>
      </c>
      <c r="E4995" t="s">
        <v>9</v>
      </c>
      <c r="F4995" t="s">
        <v>46</v>
      </c>
      <c r="G4995">
        <v>40.663029999999999</v>
      </c>
      <c r="H4995">
        <v>-73.925259999999994</v>
      </c>
      <c r="I4995" t="s">
        <v>4</v>
      </c>
      <c r="J4995" s="2">
        <v>60</v>
      </c>
      <c r="K4995">
        <v>2</v>
      </c>
      <c r="L4995">
        <v>6</v>
      </c>
      <c r="M4995" s="1">
        <v>43499</v>
      </c>
      <c r="N4995">
        <v>0.26</v>
      </c>
      <c r="O4995">
        <v>3</v>
      </c>
      <c r="P4995">
        <v>326</v>
      </c>
    </row>
    <row r="4996" spans="1:16" x14ac:dyDescent="0.25">
      <c r="A4996">
        <v>3970724</v>
      </c>
      <c r="B4996" t="s">
        <v>7408</v>
      </c>
      <c r="C4996">
        <v>3339819</v>
      </c>
      <c r="D4996" t="s">
        <v>222</v>
      </c>
      <c r="E4996" t="s">
        <v>9</v>
      </c>
      <c r="F4996" t="s">
        <v>25</v>
      </c>
      <c r="G4996">
        <v>40.6723</v>
      </c>
      <c r="H4996">
        <v>-73.959509999999995</v>
      </c>
      <c r="I4996" t="s">
        <v>3</v>
      </c>
      <c r="J4996" s="2">
        <v>200</v>
      </c>
      <c r="K4996">
        <v>2</v>
      </c>
      <c r="L4996">
        <v>3</v>
      </c>
      <c r="M4996" s="1">
        <v>42150</v>
      </c>
      <c r="N4996">
        <v>0.05</v>
      </c>
      <c r="O4996">
        <v>1</v>
      </c>
      <c r="P4996">
        <v>0</v>
      </c>
    </row>
    <row r="4997" spans="1:16" x14ac:dyDescent="0.25">
      <c r="A4997">
        <v>3970936</v>
      </c>
      <c r="B4997" t="s">
        <v>7409</v>
      </c>
      <c r="C4997">
        <v>1475015</v>
      </c>
      <c r="D4997" t="s">
        <v>1061</v>
      </c>
      <c r="E4997" t="s">
        <v>10</v>
      </c>
      <c r="F4997" t="s">
        <v>116</v>
      </c>
      <c r="G4997">
        <v>40.73771</v>
      </c>
      <c r="H4997">
        <v>-73.980580000000003</v>
      </c>
      <c r="I4997" t="s">
        <v>3</v>
      </c>
      <c r="J4997" s="2">
        <v>150</v>
      </c>
      <c r="K4997">
        <v>30</v>
      </c>
      <c r="L4997">
        <v>1</v>
      </c>
      <c r="M4997" s="1">
        <v>41920</v>
      </c>
      <c r="N4997">
        <v>0.02</v>
      </c>
      <c r="O4997">
        <v>52</v>
      </c>
      <c r="P4997">
        <v>342</v>
      </c>
    </row>
    <row r="4998" spans="1:16" x14ac:dyDescent="0.25">
      <c r="A4998">
        <v>3971065</v>
      </c>
      <c r="B4998" t="s">
        <v>7410</v>
      </c>
      <c r="C4998">
        <v>20580437</v>
      </c>
      <c r="D4998" t="s">
        <v>1012</v>
      </c>
      <c r="E4998" t="s">
        <v>9</v>
      </c>
      <c r="F4998" t="s">
        <v>28</v>
      </c>
      <c r="G4998">
        <v>40.712760000000003</v>
      </c>
      <c r="H4998">
        <v>-73.951139999999995</v>
      </c>
      <c r="I4998" t="s">
        <v>3</v>
      </c>
      <c r="J4998" s="2">
        <v>140</v>
      </c>
      <c r="K4998">
        <v>2</v>
      </c>
      <c r="L4998">
        <v>3</v>
      </c>
      <c r="M4998" s="1">
        <v>42982</v>
      </c>
      <c r="N4998">
        <v>0.12</v>
      </c>
      <c r="O4998">
        <v>1</v>
      </c>
      <c r="P4998">
        <v>0</v>
      </c>
    </row>
    <row r="4999" spans="1:16" x14ac:dyDescent="0.25">
      <c r="A4999">
        <v>3971534</v>
      </c>
      <c r="B4999" t="s">
        <v>7411</v>
      </c>
      <c r="C4999">
        <v>14741088</v>
      </c>
      <c r="D4999" t="s">
        <v>355</v>
      </c>
      <c r="E4999" t="s">
        <v>9</v>
      </c>
      <c r="F4999" t="s">
        <v>39</v>
      </c>
      <c r="G4999">
        <v>40.678449999999998</v>
      </c>
      <c r="H4999">
        <v>-73.999830000000003</v>
      </c>
      <c r="I4999" t="s">
        <v>4</v>
      </c>
      <c r="J4999" s="2">
        <v>60</v>
      </c>
      <c r="K4999">
        <v>3</v>
      </c>
      <c r="L4999">
        <v>3</v>
      </c>
      <c r="M4999" s="1">
        <v>43070</v>
      </c>
      <c r="N4999">
        <v>7.0000000000000007E-2</v>
      </c>
      <c r="O4999">
        <v>1</v>
      </c>
      <c r="P4999">
        <v>0</v>
      </c>
    </row>
    <row r="5000" spans="1:16" x14ac:dyDescent="0.25">
      <c r="A5000">
        <v>3971580</v>
      </c>
      <c r="B5000" t="s">
        <v>7412</v>
      </c>
      <c r="C5000">
        <v>17576229</v>
      </c>
      <c r="D5000" t="s">
        <v>1168</v>
      </c>
      <c r="E5000" t="s">
        <v>9</v>
      </c>
      <c r="F5000" t="s">
        <v>30</v>
      </c>
      <c r="G5000">
        <v>40.635620000000003</v>
      </c>
      <c r="H5000">
        <v>-74.023499999999999</v>
      </c>
      <c r="I5000" t="s">
        <v>3</v>
      </c>
      <c r="J5000" s="2">
        <v>130</v>
      </c>
      <c r="K5000">
        <v>3</v>
      </c>
      <c r="L5000">
        <v>1</v>
      </c>
      <c r="M5000" s="1">
        <v>43246</v>
      </c>
      <c r="N5000">
        <v>7.0000000000000007E-2</v>
      </c>
      <c r="O5000">
        <v>1</v>
      </c>
      <c r="P5000">
        <v>83</v>
      </c>
    </row>
    <row r="5001" spans="1:16" x14ac:dyDescent="0.25">
      <c r="A5001">
        <v>3973944</v>
      </c>
      <c r="B5001" t="s">
        <v>7413</v>
      </c>
      <c r="C5001">
        <v>1401835</v>
      </c>
      <c r="D5001" t="s">
        <v>1137</v>
      </c>
      <c r="E5001" t="s">
        <v>9</v>
      </c>
      <c r="F5001" t="s">
        <v>28</v>
      </c>
      <c r="G5001">
        <v>40.709739999999996</v>
      </c>
      <c r="H5001">
        <v>-73.956119999999999</v>
      </c>
      <c r="I5001" t="s">
        <v>4</v>
      </c>
      <c r="J5001" s="2">
        <v>89</v>
      </c>
      <c r="K5001">
        <v>2</v>
      </c>
      <c r="L5001">
        <v>30</v>
      </c>
      <c r="M5001" s="1">
        <v>43611</v>
      </c>
      <c r="N5001">
        <v>0.52</v>
      </c>
      <c r="O5001">
        <v>3</v>
      </c>
      <c r="P5001">
        <v>219</v>
      </c>
    </row>
    <row r="5002" spans="1:16" x14ac:dyDescent="0.25">
      <c r="A5002">
        <v>3975630</v>
      </c>
      <c r="B5002" t="s">
        <v>7414</v>
      </c>
      <c r="C5002">
        <v>20604091</v>
      </c>
      <c r="D5002" t="s">
        <v>7415</v>
      </c>
      <c r="E5002" t="s">
        <v>11</v>
      </c>
      <c r="F5002" t="s">
        <v>203</v>
      </c>
      <c r="G5002">
        <v>40.744329999999998</v>
      </c>
      <c r="H5002">
        <v>-73.911720000000003</v>
      </c>
      <c r="I5002" t="s">
        <v>3</v>
      </c>
      <c r="J5002" s="2">
        <v>150</v>
      </c>
      <c r="K5002">
        <v>2</v>
      </c>
      <c r="L5002">
        <v>110</v>
      </c>
      <c r="M5002" s="1">
        <v>43643</v>
      </c>
      <c r="N5002">
        <v>1.86</v>
      </c>
      <c r="O5002">
        <v>1</v>
      </c>
      <c r="P5002">
        <v>294</v>
      </c>
    </row>
    <row r="5003" spans="1:16" x14ac:dyDescent="0.25">
      <c r="A5003">
        <v>3979360</v>
      </c>
      <c r="B5003" t="s">
        <v>7416</v>
      </c>
      <c r="C5003">
        <v>20624434</v>
      </c>
      <c r="D5003" t="s">
        <v>7417</v>
      </c>
      <c r="E5003" t="s">
        <v>10</v>
      </c>
      <c r="F5003" t="s">
        <v>143</v>
      </c>
      <c r="G5003">
        <v>40.748190000000001</v>
      </c>
      <c r="H5003">
        <v>-73.985600000000005</v>
      </c>
      <c r="I5003" t="s">
        <v>3</v>
      </c>
      <c r="J5003" s="2">
        <v>240</v>
      </c>
      <c r="K5003">
        <v>3</v>
      </c>
      <c r="L5003">
        <v>7</v>
      </c>
      <c r="M5003" s="1">
        <v>42101</v>
      </c>
      <c r="N5003">
        <v>0.13</v>
      </c>
      <c r="O5003">
        <v>1</v>
      </c>
      <c r="P5003">
        <v>0</v>
      </c>
    </row>
    <row r="5004" spans="1:16" x14ac:dyDescent="0.25">
      <c r="A5004">
        <v>3979611</v>
      </c>
      <c r="B5004" t="s">
        <v>7418</v>
      </c>
      <c r="C5004">
        <v>19407840</v>
      </c>
      <c r="D5004" t="s">
        <v>7419</v>
      </c>
      <c r="E5004" t="s">
        <v>10</v>
      </c>
      <c r="F5004" t="s">
        <v>171</v>
      </c>
      <c r="G5004">
        <v>40.755920000000003</v>
      </c>
      <c r="H5004">
        <v>-73.955150000000003</v>
      </c>
      <c r="I5004" t="s">
        <v>3</v>
      </c>
      <c r="J5004" s="2">
        <v>1400</v>
      </c>
      <c r="K5004">
        <v>90</v>
      </c>
      <c r="L5004">
        <v>31</v>
      </c>
      <c r="M5004" s="1">
        <v>42341</v>
      </c>
      <c r="N5004">
        <v>0.53</v>
      </c>
      <c r="O5004">
        <v>1</v>
      </c>
      <c r="P5004">
        <v>88</v>
      </c>
    </row>
    <row r="5005" spans="1:16" x14ac:dyDescent="0.25">
      <c r="A5005">
        <v>3979628</v>
      </c>
      <c r="B5005" t="s">
        <v>7420</v>
      </c>
      <c r="C5005">
        <v>2766755</v>
      </c>
      <c r="D5005" t="s">
        <v>7421</v>
      </c>
      <c r="E5005" t="s">
        <v>10</v>
      </c>
      <c r="F5005" t="s">
        <v>26</v>
      </c>
      <c r="G5005">
        <v>40.8095</v>
      </c>
      <c r="H5005">
        <v>-73.953950000000006</v>
      </c>
      <c r="I5005" t="s">
        <v>4</v>
      </c>
      <c r="J5005" s="2">
        <v>88</v>
      </c>
      <c r="K5005">
        <v>2</v>
      </c>
      <c r="L5005">
        <v>171</v>
      </c>
      <c r="M5005" s="1">
        <v>43632</v>
      </c>
      <c r="N5005">
        <v>2.93</v>
      </c>
      <c r="O5005">
        <v>2</v>
      </c>
      <c r="P5005">
        <v>234</v>
      </c>
    </row>
    <row r="5006" spans="1:16" x14ac:dyDescent="0.25">
      <c r="A5006">
        <v>3979714</v>
      </c>
      <c r="B5006" t="s">
        <v>7422</v>
      </c>
      <c r="C5006">
        <v>557329</v>
      </c>
      <c r="D5006" t="s">
        <v>308</v>
      </c>
      <c r="E5006" t="s">
        <v>10</v>
      </c>
      <c r="F5006" t="s">
        <v>26</v>
      </c>
      <c r="G5006">
        <v>40.801200000000001</v>
      </c>
      <c r="H5006">
        <v>-73.954239999999999</v>
      </c>
      <c r="I5006" t="s">
        <v>5</v>
      </c>
      <c r="J5006" s="2">
        <v>75</v>
      </c>
      <c r="K5006">
        <v>1</v>
      </c>
      <c r="L5006">
        <v>6</v>
      </c>
      <c r="M5006" s="1">
        <v>43629</v>
      </c>
      <c r="N5006">
        <v>0.1</v>
      </c>
      <c r="O5006">
        <v>1</v>
      </c>
      <c r="P5006">
        <v>315</v>
      </c>
    </row>
    <row r="5007" spans="1:16" x14ac:dyDescent="0.25">
      <c r="A5007">
        <v>3980487</v>
      </c>
      <c r="B5007" t="s">
        <v>7423</v>
      </c>
      <c r="C5007">
        <v>3424328</v>
      </c>
      <c r="D5007" t="s">
        <v>7424</v>
      </c>
      <c r="E5007" t="s">
        <v>10</v>
      </c>
      <c r="F5007" t="s">
        <v>85</v>
      </c>
      <c r="G5007">
        <v>40.739229999999999</v>
      </c>
      <c r="H5007">
        <v>-73.998270000000005</v>
      </c>
      <c r="I5007" t="s">
        <v>3</v>
      </c>
      <c r="J5007" s="2">
        <v>500</v>
      </c>
      <c r="K5007">
        <v>1</v>
      </c>
      <c r="L5007">
        <v>27</v>
      </c>
      <c r="M5007" s="1">
        <v>42630</v>
      </c>
      <c r="N5007">
        <v>0.46</v>
      </c>
      <c r="O5007">
        <v>1</v>
      </c>
      <c r="P5007">
        <v>90</v>
      </c>
    </row>
    <row r="5008" spans="1:16" x14ac:dyDescent="0.25">
      <c r="A5008">
        <v>3983422</v>
      </c>
      <c r="B5008" t="s">
        <v>7425</v>
      </c>
      <c r="C5008">
        <v>17546682</v>
      </c>
      <c r="D5008" t="s">
        <v>279</v>
      </c>
      <c r="E5008" t="s">
        <v>10</v>
      </c>
      <c r="F5008" t="s">
        <v>85</v>
      </c>
      <c r="G5008">
        <v>40.744959999999999</v>
      </c>
      <c r="H5008">
        <v>-73.999340000000004</v>
      </c>
      <c r="I5008" t="s">
        <v>3</v>
      </c>
      <c r="J5008" s="2">
        <v>125</v>
      </c>
      <c r="K5008">
        <v>4</v>
      </c>
      <c r="L5008">
        <v>1</v>
      </c>
      <c r="M5008" s="1">
        <v>43300</v>
      </c>
      <c r="N5008">
        <v>0.08</v>
      </c>
      <c r="O5008">
        <v>1</v>
      </c>
      <c r="P5008">
        <v>0</v>
      </c>
    </row>
    <row r="5009" spans="1:16" x14ac:dyDescent="0.25">
      <c r="A5009">
        <v>3983469</v>
      </c>
      <c r="B5009" t="s">
        <v>7426</v>
      </c>
      <c r="C5009">
        <v>8734291</v>
      </c>
      <c r="D5009" t="s">
        <v>1061</v>
      </c>
      <c r="E5009" t="s">
        <v>10</v>
      </c>
      <c r="F5009" t="s">
        <v>23</v>
      </c>
      <c r="G5009">
        <v>40.803109999999997</v>
      </c>
      <c r="H5009">
        <v>-73.966480000000004</v>
      </c>
      <c r="I5009" t="s">
        <v>4</v>
      </c>
      <c r="J5009" s="2">
        <v>75</v>
      </c>
      <c r="K5009">
        <v>1</v>
      </c>
      <c r="L5009">
        <v>65</v>
      </c>
      <c r="M5009" s="1">
        <v>43651</v>
      </c>
      <c r="N5009">
        <v>1.1200000000000001</v>
      </c>
      <c r="O5009">
        <v>1</v>
      </c>
      <c r="P5009">
        <v>301</v>
      </c>
    </row>
    <row r="5010" spans="1:16" x14ac:dyDescent="0.25">
      <c r="A5010">
        <v>3983643</v>
      </c>
      <c r="B5010" t="s">
        <v>7427</v>
      </c>
      <c r="C5010">
        <v>1475015</v>
      </c>
      <c r="D5010" t="s">
        <v>1061</v>
      </c>
      <c r="E5010" t="s">
        <v>10</v>
      </c>
      <c r="F5010" t="s">
        <v>116</v>
      </c>
      <c r="G5010">
        <v>40.737310000000001</v>
      </c>
      <c r="H5010">
        <v>-73.983379999999997</v>
      </c>
      <c r="I5010" t="s">
        <v>3</v>
      </c>
      <c r="J5010" s="2">
        <v>130</v>
      </c>
      <c r="K5010">
        <v>30</v>
      </c>
      <c r="L5010">
        <v>2</v>
      </c>
      <c r="M5010" s="1">
        <v>42307</v>
      </c>
      <c r="N5010">
        <v>0.04</v>
      </c>
      <c r="O5010">
        <v>52</v>
      </c>
      <c r="P5010">
        <v>335</v>
      </c>
    </row>
    <row r="5011" spans="1:16" x14ac:dyDescent="0.25">
      <c r="A5011">
        <v>3984168</v>
      </c>
      <c r="B5011" t="s">
        <v>7428</v>
      </c>
      <c r="C5011">
        <v>2119276</v>
      </c>
      <c r="D5011" t="s">
        <v>4420</v>
      </c>
      <c r="E5011" t="s">
        <v>10</v>
      </c>
      <c r="F5011" t="s">
        <v>18</v>
      </c>
      <c r="G5011">
        <v>40.732559999999999</v>
      </c>
      <c r="H5011">
        <v>-73.985579999999999</v>
      </c>
      <c r="I5011" t="s">
        <v>3</v>
      </c>
      <c r="J5011" s="2">
        <v>170</v>
      </c>
      <c r="K5011">
        <v>30</v>
      </c>
      <c r="L5011">
        <v>11</v>
      </c>
      <c r="M5011" s="1">
        <v>43594</v>
      </c>
      <c r="N5011">
        <v>0.19</v>
      </c>
      <c r="O5011">
        <v>39</v>
      </c>
      <c r="P5011">
        <v>319</v>
      </c>
    </row>
    <row r="5012" spans="1:16" x14ac:dyDescent="0.25">
      <c r="A5012">
        <v>3985673</v>
      </c>
      <c r="B5012" t="s">
        <v>7429</v>
      </c>
      <c r="C5012">
        <v>6337882</v>
      </c>
      <c r="D5012" t="s">
        <v>492</v>
      </c>
      <c r="E5012" t="s">
        <v>10</v>
      </c>
      <c r="F5012" t="s">
        <v>85</v>
      </c>
      <c r="G5012">
        <v>40.753189999999996</v>
      </c>
      <c r="H5012">
        <v>-74.001589999999993</v>
      </c>
      <c r="I5012" t="s">
        <v>3</v>
      </c>
      <c r="J5012" s="2">
        <v>300</v>
      </c>
      <c r="K5012">
        <v>2</v>
      </c>
      <c r="L5012">
        <v>11</v>
      </c>
      <c r="M5012" s="1">
        <v>43605</v>
      </c>
      <c r="N5012">
        <v>0.19</v>
      </c>
      <c r="O5012">
        <v>1</v>
      </c>
      <c r="P5012">
        <v>137</v>
      </c>
    </row>
    <row r="5013" spans="1:16" x14ac:dyDescent="0.25">
      <c r="A5013">
        <v>3987571</v>
      </c>
      <c r="B5013" t="s">
        <v>7430</v>
      </c>
      <c r="C5013">
        <v>20670026</v>
      </c>
      <c r="D5013" t="s">
        <v>7431</v>
      </c>
      <c r="E5013" t="s">
        <v>9</v>
      </c>
      <c r="F5013" t="s">
        <v>15</v>
      </c>
      <c r="G5013">
        <v>40.680840000000003</v>
      </c>
      <c r="H5013">
        <v>-73.947789999999998</v>
      </c>
      <c r="I5013" t="s">
        <v>3</v>
      </c>
      <c r="J5013" s="2">
        <v>115</v>
      </c>
      <c r="K5013">
        <v>2</v>
      </c>
      <c r="L5013">
        <v>259</v>
      </c>
      <c r="M5013" s="1">
        <v>43646</v>
      </c>
      <c r="N5013">
        <v>4.43</v>
      </c>
      <c r="O5013">
        <v>1</v>
      </c>
      <c r="P5013">
        <v>285</v>
      </c>
    </row>
    <row r="5014" spans="1:16" x14ac:dyDescent="0.25">
      <c r="A5014">
        <v>3987599</v>
      </c>
      <c r="B5014" t="s">
        <v>7432</v>
      </c>
      <c r="C5014">
        <v>20670246</v>
      </c>
      <c r="D5014" t="s">
        <v>7433</v>
      </c>
      <c r="E5014" t="s">
        <v>9</v>
      </c>
      <c r="F5014" t="s">
        <v>24</v>
      </c>
      <c r="G5014">
        <v>40.687600000000003</v>
      </c>
      <c r="H5014">
        <v>-73.916700000000006</v>
      </c>
      <c r="I5014" t="s">
        <v>3</v>
      </c>
      <c r="J5014" s="2">
        <v>93</v>
      </c>
      <c r="K5014">
        <v>30</v>
      </c>
      <c r="L5014">
        <v>23</v>
      </c>
      <c r="M5014" s="1">
        <v>43275</v>
      </c>
      <c r="N5014">
        <v>0.4</v>
      </c>
      <c r="O5014">
        <v>1</v>
      </c>
      <c r="P5014">
        <v>226</v>
      </c>
    </row>
    <row r="5015" spans="1:16" x14ac:dyDescent="0.25">
      <c r="A5015">
        <v>3989564</v>
      </c>
      <c r="B5015" t="s">
        <v>7434</v>
      </c>
      <c r="C5015">
        <v>1272714</v>
      </c>
      <c r="D5015" t="s">
        <v>4125</v>
      </c>
      <c r="E5015" t="s">
        <v>9</v>
      </c>
      <c r="F5015" t="s">
        <v>15</v>
      </c>
      <c r="G5015">
        <v>40.683129999999998</v>
      </c>
      <c r="H5015">
        <v>-73.941299999999998</v>
      </c>
      <c r="I5015" t="s">
        <v>3</v>
      </c>
      <c r="J5015" s="2">
        <v>119</v>
      </c>
      <c r="K5015">
        <v>2</v>
      </c>
      <c r="L5015">
        <v>209</v>
      </c>
      <c r="M5015" s="1">
        <v>43635</v>
      </c>
      <c r="N5015">
        <v>3.62</v>
      </c>
      <c r="O5015">
        <v>1</v>
      </c>
      <c r="P5015">
        <v>241</v>
      </c>
    </row>
    <row r="5016" spans="1:16" x14ac:dyDescent="0.25">
      <c r="A5016">
        <v>3992326</v>
      </c>
      <c r="B5016" t="s">
        <v>7435</v>
      </c>
      <c r="C5016">
        <v>20694703</v>
      </c>
      <c r="D5016" t="s">
        <v>6680</v>
      </c>
      <c r="E5016" t="s">
        <v>10</v>
      </c>
      <c r="F5016" t="s">
        <v>19</v>
      </c>
      <c r="G5016">
        <v>40.714210000000001</v>
      </c>
      <c r="H5016">
        <v>-73.987930000000006</v>
      </c>
      <c r="I5016" t="s">
        <v>3</v>
      </c>
      <c r="J5016" s="2">
        <v>180</v>
      </c>
      <c r="K5016">
        <v>6</v>
      </c>
      <c r="L5016">
        <v>24</v>
      </c>
      <c r="M5016" s="1">
        <v>43383</v>
      </c>
      <c r="N5016">
        <v>0.41</v>
      </c>
      <c r="O5016">
        <v>2</v>
      </c>
      <c r="P5016">
        <v>51</v>
      </c>
    </row>
    <row r="5017" spans="1:16" x14ac:dyDescent="0.25">
      <c r="A5017">
        <v>3993392</v>
      </c>
      <c r="B5017" t="s">
        <v>7436</v>
      </c>
      <c r="C5017">
        <v>11790239</v>
      </c>
      <c r="D5017" t="s">
        <v>7437</v>
      </c>
      <c r="E5017" t="s">
        <v>10</v>
      </c>
      <c r="F5017" t="s">
        <v>26</v>
      </c>
      <c r="G5017">
        <v>40.814529999999998</v>
      </c>
      <c r="H5017">
        <v>-73.948070000000001</v>
      </c>
      <c r="I5017" t="s">
        <v>3</v>
      </c>
      <c r="J5017" s="2">
        <v>226</v>
      </c>
      <c r="K5017">
        <v>3</v>
      </c>
      <c r="L5017">
        <v>8</v>
      </c>
      <c r="M5017" s="1">
        <v>42296</v>
      </c>
      <c r="N5017">
        <v>0.14000000000000001</v>
      </c>
      <c r="O5017">
        <v>3</v>
      </c>
      <c r="P5017">
        <v>303</v>
      </c>
    </row>
    <row r="5018" spans="1:16" x14ac:dyDescent="0.25">
      <c r="A5018">
        <v>3993553</v>
      </c>
      <c r="B5018" t="s">
        <v>7438</v>
      </c>
      <c r="C5018">
        <v>6198638</v>
      </c>
      <c r="D5018" t="s">
        <v>7439</v>
      </c>
      <c r="E5018" t="s">
        <v>9</v>
      </c>
      <c r="F5018" t="s">
        <v>59</v>
      </c>
      <c r="G5018">
        <v>40.678139999999999</v>
      </c>
      <c r="H5018">
        <v>-73.977800000000002</v>
      </c>
      <c r="I5018" t="s">
        <v>3</v>
      </c>
      <c r="J5018" s="2">
        <v>155</v>
      </c>
      <c r="K5018">
        <v>2</v>
      </c>
      <c r="L5018">
        <v>2</v>
      </c>
      <c r="M5018" s="1">
        <v>42339</v>
      </c>
      <c r="N5018">
        <v>0.04</v>
      </c>
      <c r="O5018">
        <v>1</v>
      </c>
      <c r="P5018">
        <v>0</v>
      </c>
    </row>
    <row r="5019" spans="1:16" x14ac:dyDescent="0.25">
      <c r="A5019">
        <v>3999228</v>
      </c>
      <c r="B5019" t="s">
        <v>7440</v>
      </c>
      <c r="C5019">
        <v>14545465</v>
      </c>
      <c r="D5019" t="s">
        <v>462</v>
      </c>
      <c r="E5019" t="s">
        <v>10</v>
      </c>
      <c r="F5019" t="s">
        <v>198</v>
      </c>
      <c r="G5019">
        <v>40.734549999999999</v>
      </c>
      <c r="H5019">
        <v>-74.006140000000002</v>
      </c>
      <c r="I5019" t="s">
        <v>3</v>
      </c>
      <c r="J5019" s="2">
        <v>115</v>
      </c>
      <c r="K5019">
        <v>4</v>
      </c>
      <c r="L5019">
        <v>16</v>
      </c>
      <c r="M5019" s="1">
        <v>42811</v>
      </c>
      <c r="N5019">
        <v>0.27</v>
      </c>
      <c r="O5019">
        <v>1</v>
      </c>
      <c r="P5019">
        <v>0</v>
      </c>
    </row>
    <row r="5020" spans="1:16" x14ac:dyDescent="0.25">
      <c r="A5020">
        <v>4000133</v>
      </c>
      <c r="B5020" t="s">
        <v>7441</v>
      </c>
      <c r="C5020">
        <v>20738908</v>
      </c>
      <c r="D5020" t="s">
        <v>308</v>
      </c>
      <c r="E5020" t="s">
        <v>9</v>
      </c>
      <c r="F5020" t="s">
        <v>48</v>
      </c>
      <c r="G5020">
        <v>40.641190000000002</v>
      </c>
      <c r="H5020">
        <v>-73.962950000000006</v>
      </c>
      <c r="I5020" t="s">
        <v>4</v>
      </c>
      <c r="J5020" s="2">
        <v>50</v>
      </c>
      <c r="K5020">
        <v>2</v>
      </c>
      <c r="L5020">
        <v>4</v>
      </c>
      <c r="M5020" s="1">
        <v>42306</v>
      </c>
      <c r="N5020">
        <v>7.0000000000000007E-2</v>
      </c>
      <c r="O5020">
        <v>1</v>
      </c>
      <c r="P5020">
        <v>0</v>
      </c>
    </row>
    <row r="5021" spans="1:16" x14ac:dyDescent="0.25">
      <c r="A5021">
        <v>4000571</v>
      </c>
      <c r="B5021" t="s">
        <v>7442</v>
      </c>
      <c r="C5021">
        <v>3325418</v>
      </c>
      <c r="D5021" t="s">
        <v>331</v>
      </c>
      <c r="E5021" t="s">
        <v>10</v>
      </c>
      <c r="F5021" t="s">
        <v>144</v>
      </c>
      <c r="G5021">
        <v>40.804519999999997</v>
      </c>
      <c r="H5021">
        <v>-73.963930000000005</v>
      </c>
      <c r="I5021" t="s">
        <v>4</v>
      </c>
      <c r="J5021" s="2">
        <v>200</v>
      </c>
      <c r="K5021">
        <v>1</v>
      </c>
      <c r="L5021">
        <v>30</v>
      </c>
      <c r="M5021" s="1">
        <v>43220</v>
      </c>
      <c r="N5021">
        <v>0.52</v>
      </c>
      <c r="O5021">
        <v>3</v>
      </c>
      <c r="P5021">
        <v>0</v>
      </c>
    </row>
    <row r="5022" spans="1:16" x14ac:dyDescent="0.25">
      <c r="A5022">
        <v>4000579</v>
      </c>
      <c r="B5022" t="s">
        <v>7443</v>
      </c>
      <c r="C5022">
        <v>3146353</v>
      </c>
      <c r="D5022" t="s">
        <v>335</v>
      </c>
      <c r="E5022" t="s">
        <v>9</v>
      </c>
      <c r="F5022" t="s">
        <v>16</v>
      </c>
      <c r="G5022">
        <v>40.68329</v>
      </c>
      <c r="H5022">
        <v>-73.960899999999995</v>
      </c>
      <c r="I5022" t="s">
        <v>3</v>
      </c>
      <c r="J5022" s="2">
        <v>157</v>
      </c>
      <c r="K5022">
        <v>4</v>
      </c>
      <c r="L5022">
        <v>3</v>
      </c>
      <c r="M5022" s="1">
        <v>41934</v>
      </c>
      <c r="N5022">
        <v>0.05</v>
      </c>
      <c r="O5022">
        <v>1</v>
      </c>
      <c r="P5022">
        <v>0</v>
      </c>
    </row>
    <row r="5023" spans="1:16" x14ac:dyDescent="0.25">
      <c r="A5023">
        <v>4000621</v>
      </c>
      <c r="B5023" t="s">
        <v>7444</v>
      </c>
      <c r="C5023">
        <v>1542375</v>
      </c>
      <c r="D5023" t="s">
        <v>7445</v>
      </c>
      <c r="E5023" t="s">
        <v>9</v>
      </c>
      <c r="F5023" t="s">
        <v>15</v>
      </c>
      <c r="G5023">
        <v>40.683500000000002</v>
      </c>
      <c r="H5023">
        <v>-73.927539999999993</v>
      </c>
      <c r="I5023" t="s">
        <v>3</v>
      </c>
      <c r="J5023" s="2">
        <v>145</v>
      </c>
      <c r="K5023">
        <v>3</v>
      </c>
      <c r="L5023">
        <v>122</v>
      </c>
      <c r="M5023" s="1">
        <v>43626</v>
      </c>
      <c r="N5023">
        <v>2.14</v>
      </c>
      <c r="O5023">
        <v>1</v>
      </c>
      <c r="P5023">
        <v>269</v>
      </c>
    </row>
    <row r="5024" spans="1:16" x14ac:dyDescent="0.25">
      <c r="A5024">
        <v>4003515</v>
      </c>
      <c r="B5024" t="s">
        <v>7446</v>
      </c>
      <c r="C5024">
        <v>2787824</v>
      </c>
      <c r="D5024" t="s">
        <v>7447</v>
      </c>
      <c r="E5024" t="s">
        <v>11</v>
      </c>
      <c r="F5024" t="s">
        <v>115</v>
      </c>
      <c r="G5024">
        <v>40.705910000000003</v>
      </c>
      <c r="H5024">
        <v>-73.89264</v>
      </c>
      <c r="I5024" t="s">
        <v>4</v>
      </c>
      <c r="J5024" s="2">
        <v>95</v>
      </c>
      <c r="K5024">
        <v>2</v>
      </c>
      <c r="L5024">
        <v>46</v>
      </c>
      <c r="M5024" s="1">
        <v>42909</v>
      </c>
      <c r="N5024">
        <v>1.1499999999999999</v>
      </c>
      <c r="O5024">
        <v>1</v>
      </c>
      <c r="P5024">
        <v>0</v>
      </c>
    </row>
    <row r="5025" spans="1:16" x14ac:dyDescent="0.25">
      <c r="A5025">
        <v>4006264</v>
      </c>
      <c r="B5025" t="s">
        <v>7448</v>
      </c>
      <c r="C5025">
        <v>942933</v>
      </c>
      <c r="D5025" t="s">
        <v>1078</v>
      </c>
      <c r="E5025" t="s">
        <v>10</v>
      </c>
      <c r="F5025" t="s">
        <v>26</v>
      </c>
      <c r="G5025">
        <v>40.80489</v>
      </c>
      <c r="H5025">
        <v>-73.957589999999996</v>
      </c>
      <c r="I5025" t="s">
        <v>3</v>
      </c>
      <c r="J5025" s="2">
        <v>115</v>
      </c>
      <c r="K5025">
        <v>1</v>
      </c>
      <c r="L5025">
        <v>1</v>
      </c>
      <c r="M5025" s="1">
        <v>41907</v>
      </c>
      <c r="N5025">
        <v>0.02</v>
      </c>
      <c r="O5025">
        <v>1</v>
      </c>
      <c r="P5025">
        <v>0</v>
      </c>
    </row>
    <row r="5026" spans="1:16" x14ac:dyDescent="0.25">
      <c r="A5026">
        <v>4007277</v>
      </c>
      <c r="B5026" t="s">
        <v>7449</v>
      </c>
      <c r="C5026">
        <v>3120671</v>
      </c>
      <c r="D5026" t="s">
        <v>7450</v>
      </c>
      <c r="E5026" t="s">
        <v>11</v>
      </c>
      <c r="F5026" t="s">
        <v>14</v>
      </c>
      <c r="G5026">
        <v>40.76294</v>
      </c>
      <c r="H5026">
        <v>-73.915450000000007</v>
      </c>
      <c r="I5026" t="s">
        <v>4</v>
      </c>
      <c r="J5026" s="2">
        <v>65</v>
      </c>
      <c r="K5026">
        <v>2</v>
      </c>
      <c r="L5026">
        <v>5</v>
      </c>
      <c r="M5026" s="1">
        <v>43653</v>
      </c>
      <c r="N5026">
        <v>5</v>
      </c>
      <c r="O5026">
        <v>1</v>
      </c>
      <c r="P5026">
        <v>2</v>
      </c>
    </row>
    <row r="5027" spans="1:16" x14ac:dyDescent="0.25">
      <c r="A5027">
        <v>4008443</v>
      </c>
      <c r="B5027" t="s">
        <v>7451</v>
      </c>
      <c r="C5027">
        <v>20741468</v>
      </c>
      <c r="D5027" t="s">
        <v>476</v>
      </c>
      <c r="E5027" t="s">
        <v>11</v>
      </c>
      <c r="F5027" t="s">
        <v>14</v>
      </c>
      <c r="G5027">
        <v>40.755679999999998</v>
      </c>
      <c r="H5027">
        <v>-73.915779999999998</v>
      </c>
      <c r="I5027" t="s">
        <v>4</v>
      </c>
      <c r="J5027" s="2">
        <v>250</v>
      </c>
      <c r="K5027">
        <v>2</v>
      </c>
      <c r="L5027">
        <v>22</v>
      </c>
      <c r="M5027" s="1">
        <v>43102</v>
      </c>
      <c r="N5027">
        <v>0.43</v>
      </c>
      <c r="O5027">
        <v>1</v>
      </c>
      <c r="P5027">
        <v>123</v>
      </c>
    </row>
    <row r="5028" spans="1:16" x14ac:dyDescent="0.25">
      <c r="A5028">
        <v>4013339</v>
      </c>
      <c r="B5028" t="s">
        <v>7452</v>
      </c>
      <c r="C5028">
        <v>2090439</v>
      </c>
      <c r="D5028" t="s">
        <v>2232</v>
      </c>
      <c r="E5028" t="s">
        <v>10</v>
      </c>
      <c r="F5028" t="s">
        <v>135</v>
      </c>
      <c r="G5028">
        <v>40.720230000000001</v>
      </c>
      <c r="H5028">
        <v>-73.996930000000006</v>
      </c>
      <c r="I5028" t="s">
        <v>4</v>
      </c>
      <c r="J5028" s="2">
        <v>95</v>
      </c>
      <c r="K5028">
        <v>3</v>
      </c>
      <c r="L5028">
        <v>135</v>
      </c>
      <c r="M5028" s="1">
        <v>43632</v>
      </c>
      <c r="N5028">
        <v>2.31</v>
      </c>
      <c r="O5028">
        <v>1</v>
      </c>
      <c r="P5028">
        <v>9</v>
      </c>
    </row>
    <row r="5029" spans="1:16" x14ac:dyDescent="0.25">
      <c r="A5029">
        <v>4013668</v>
      </c>
      <c r="B5029" t="s">
        <v>7453</v>
      </c>
      <c r="C5029">
        <v>20809866</v>
      </c>
      <c r="D5029" t="s">
        <v>1078</v>
      </c>
      <c r="E5029" t="s">
        <v>9</v>
      </c>
      <c r="F5029" t="s">
        <v>59</v>
      </c>
      <c r="G5029">
        <v>40.669719999999998</v>
      </c>
      <c r="H5029">
        <v>-73.97954</v>
      </c>
      <c r="I5029" t="s">
        <v>3</v>
      </c>
      <c r="J5029" s="2">
        <v>185</v>
      </c>
      <c r="K5029">
        <v>4</v>
      </c>
      <c r="L5029">
        <v>111</v>
      </c>
      <c r="M5029" s="1">
        <v>43623</v>
      </c>
      <c r="N5029">
        <v>1.9</v>
      </c>
      <c r="O5029">
        <v>1</v>
      </c>
      <c r="P5029">
        <v>9</v>
      </c>
    </row>
    <row r="5030" spans="1:16" x14ac:dyDescent="0.25">
      <c r="A5030">
        <v>4016069</v>
      </c>
      <c r="B5030" t="s">
        <v>7454</v>
      </c>
      <c r="C5030">
        <v>7831209</v>
      </c>
      <c r="D5030" t="s">
        <v>4151</v>
      </c>
      <c r="E5030" t="s">
        <v>10</v>
      </c>
      <c r="F5030" t="s">
        <v>17</v>
      </c>
      <c r="G5030">
        <v>40.807319999999997</v>
      </c>
      <c r="H5030">
        <v>-73.937749999999994</v>
      </c>
      <c r="I5030" t="s">
        <v>4</v>
      </c>
      <c r="J5030" s="2">
        <v>55</v>
      </c>
      <c r="K5030">
        <v>1</v>
      </c>
      <c r="L5030">
        <v>163</v>
      </c>
      <c r="M5030" s="1">
        <v>43599</v>
      </c>
      <c r="N5030">
        <v>2.76</v>
      </c>
      <c r="O5030">
        <v>10</v>
      </c>
      <c r="P5030">
        <v>359</v>
      </c>
    </row>
    <row r="5031" spans="1:16" x14ac:dyDescent="0.25">
      <c r="A5031">
        <v>4016121</v>
      </c>
      <c r="B5031" t="s">
        <v>7455</v>
      </c>
      <c r="C5031">
        <v>14707270</v>
      </c>
      <c r="D5031" t="s">
        <v>7456</v>
      </c>
      <c r="E5031" t="s">
        <v>10</v>
      </c>
      <c r="F5031" t="s">
        <v>20</v>
      </c>
      <c r="G5031">
        <v>40.723219999999998</v>
      </c>
      <c r="H5031">
        <v>-73.993510000000001</v>
      </c>
      <c r="I5031" t="s">
        <v>3</v>
      </c>
      <c r="J5031" s="2">
        <v>350</v>
      </c>
      <c r="K5031">
        <v>1</v>
      </c>
      <c r="L5031">
        <v>1</v>
      </c>
      <c r="M5031" s="1">
        <v>42374</v>
      </c>
      <c r="N5031">
        <v>0.02</v>
      </c>
      <c r="O5031">
        <v>1</v>
      </c>
      <c r="P5031">
        <v>0</v>
      </c>
    </row>
    <row r="5032" spans="1:16" x14ac:dyDescent="0.25">
      <c r="A5032">
        <v>4016142</v>
      </c>
      <c r="B5032" t="s">
        <v>7457</v>
      </c>
      <c r="C5032">
        <v>20822611</v>
      </c>
      <c r="D5032" t="s">
        <v>343</v>
      </c>
      <c r="E5032" t="s">
        <v>10</v>
      </c>
      <c r="F5032" t="s">
        <v>19</v>
      </c>
      <c r="G5032">
        <v>40.718910000000001</v>
      </c>
      <c r="H5032">
        <v>-73.985919999999993</v>
      </c>
      <c r="I5032" t="s">
        <v>4</v>
      </c>
      <c r="J5032" s="2">
        <v>170</v>
      </c>
      <c r="K5032">
        <v>5</v>
      </c>
      <c r="L5032">
        <v>22</v>
      </c>
      <c r="M5032" s="1">
        <v>43387</v>
      </c>
      <c r="N5032">
        <v>0.38</v>
      </c>
      <c r="O5032">
        <v>1</v>
      </c>
      <c r="P5032">
        <v>259</v>
      </c>
    </row>
    <row r="5033" spans="1:16" x14ac:dyDescent="0.25">
      <c r="A5033">
        <v>4016173</v>
      </c>
      <c r="B5033" t="s">
        <v>7458</v>
      </c>
      <c r="C5033">
        <v>9639040</v>
      </c>
      <c r="D5033" t="s">
        <v>1379</v>
      </c>
      <c r="E5033" t="s">
        <v>9</v>
      </c>
      <c r="F5033" t="s">
        <v>59</v>
      </c>
      <c r="G5033">
        <v>40.667230000000004</v>
      </c>
      <c r="H5033">
        <v>-73.980429999999998</v>
      </c>
      <c r="I5033" t="s">
        <v>3</v>
      </c>
      <c r="J5033" s="2">
        <v>100</v>
      </c>
      <c r="K5033">
        <v>2</v>
      </c>
      <c r="L5033">
        <v>18</v>
      </c>
      <c r="M5033" s="1">
        <v>43640</v>
      </c>
      <c r="N5033">
        <v>0.31</v>
      </c>
      <c r="O5033">
        <v>1</v>
      </c>
      <c r="P5033">
        <v>58</v>
      </c>
    </row>
    <row r="5034" spans="1:16" x14ac:dyDescent="0.25">
      <c r="A5034">
        <v>4016791</v>
      </c>
      <c r="B5034" t="s">
        <v>7459</v>
      </c>
      <c r="C5034">
        <v>20827756</v>
      </c>
      <c r="D5034" t="s">
        <v>6779</v>
      </c>
      <c r="E5034" t="s">
        <v>10</v>
      </c>
      <c r="F5034" t="s">
        <v>195</v>
      </c>
      <c r="G5034">
        <v>40.84787</v>
      </c>
      <c r="H5034">
        <v>-73.933059999999998</v>
      </c>
      <c r="I5034" t="s">
        <v>4</v>
      </c>
      <c r="J5034" s="2">
        <v>36</v>
      </c>
      <c r="K5034">
        <v>2</v>
      </c>
      <c r="L5034">
        <v>10</v>
      </c>
      <c r="M5034" s="1">
        <v>43009</v>
      </c>
      <c r="N5034">
        <v>0.2</v>
      </c>
      <c r="O5034">
        <v>1</v>
      </c>
      <c r="P5034">
        <v>0</v>
      </c>
    </row>
    <row r="5035" spans="1:16" x14ac:dyDescent="0.25">
      <c r="A5035">
        <v>4017226</v>
      </c>
      <c r="B5035" t="s">
        <v>7460</v>
      </c>
      <c r="C5035">
        <v>20830484</v>
      </c>
      <c r="D5035" t="s">
        <v>7461</v>
      </c>
      <c r="E5035" t="s">
        <v>9</v>
      </c>
      <c r="F5035" t="s">
        <v>52</v>
      </c>
      <c r="G5035">
        <v>40.681629999999998</v>
      </c>
      <c r="H5035">
        <v>-73.980879999999999</v>
      </c>
      <c r="I5035" t="s">
        <v>4</v>
      </c>
      <c r="J5035" s="2">
        <v>60</v>
      </c>
      <c r="K5035">
        <v>1</v>
      </c>
      <c r="L5035">
        <v>1</v>
      </c>
      <c r="M5035" s="1">
        <v>41903</v>
      </c>
      <c r="N5035">
        <v>0.02</v>
      </c>
      <c r="O5035">
        <v>1</v>
      </c>
      <c r="P5035">
        <v>0</v>
      </c>
    </row>
    <row r="5036" spans="1:16" x14ac:dyDescent="0.25">
      <c r="A5036">
        <v>4020957</v>
      </c>
      <c r="B5036" t="s">
        <v>7462</v>
      </c>
      <c r="C5036">
        <v>12876904</v>
      </c>
      <c r="D5036" t="s">
        <v>7463</v>
      </c>
      <c r="E5036" t="s">
        <v>9</v>
      </c>
      <c r="F5036" t="s">
        <v>15</v>
      </c>
      <c r="G5036">
        <v>40.679180000000002</v>
      </c>
      <c r="H5036">
        <v>-73.953180000000003</v>
      </c>
      <c r="I5036" t="s">
        <v>4</v>
      </c>
      <c r="J5036" s="2">
        <v>125</v>
      </c>
      <c r="K5036">
        <v>2</v>
      </c>
      <c r="L5036">
        <v>1</v>
      </c>
      <c r="M5036" s="1">
        <v>42160</v>
      </c>
      <c r="N5036">
        <v>0.02</v>
      </c>
      <c r="O5036">
        <v>1</v>
      </c>
      <c r="P5036">
        <v>0</v>
      </c>
    </row>
    <row r="5037" spans="1:16" x14ac:dyDescent="0.25">
      <c r="A5037">
        <v>4024936</v>
      </c>
      <c r="B5037" t="s">
        <v>7464</v>
      </c>
      <c r="C5037">
        <v>10263619</v>
      </c>
      <c r="D5037" t="s">
        <v>7465</v>
      </c>
      <c r="E5037" t="s">
        <v>9</v>
      </c>
      <c r="F5037" t="s">
        <v>28</v>
      </c>
      <c r="G5037">
        <v>40.719079999999998</v>
      </c>
      <c r="H5037">
        <v>-73.95675</v>
      </c>
      <c r="I5037" t="s">
        <v>3</v>
      </c>
      <c r="J5037" s="2">
        <v>120</v>
      </c>
      <c r="K5037">
        <v>2</v>
      </c>
      <c r="L5037">
        <v>135</v>
      </c>
      <c r="M5037" s="1">
        <v>43649</v>
      </c>
      <c r="N5037">
        <v>2.3199999999999998</v>
      </c>
      <c r="O5037">
        <v>1</v>
      </c>
      <c r="P5037">
        <v>66</v>
      </c>
    </row>
    <row r="5038" spans="1:16" x14ac:dyDescent="0.25">
      <c r="A5038">
        <v>4025313</v>
      </c>
      <c r="B5038" t="s">
        <v>7466</v>
      </c>
      <c r="C5038">
        <v>17249397</v>
      </c>
      <c r="D5038" t="s">
        <v>7467</v>
      </c>
      <c r="E5038" t="s">
        <v>10</v>
      </c>
      <c r="F5038" t="s">
        <v>109</v>
      </c>
      <c r="G5038">
        <v>40.704569999999997</v>
      </c>
      <c r="H5038">
        <v>-74.007329999999996</v>
      </c>
      <c r="I5038" t="s">
        <v>5</v>
      </c>
      <c r="J5038" s="2">
        <v>90</v>
      </c>
      <c r="K5038">
        <v>1</v>
      </c>
      <c r="L5038">
        <v>8</v>
      </c>
      <c r="M5038" s="1">
        <v>42145</v>
      </c>
      <c r="N5038">
        <v>0.14000000000000001</v>
      </c>
      <c r="O5038">
        <v>2</v>
      </c>
      <c r="P5038">
        <v>0</v>
      </c>
    </row>
    <row r="5039" spans="1:16" x14ac:dyDescent="0.25">
      <c r="A5039">
        <v>4025329</v>
      </c>
      <c r="B5039" t="s">
        <v>7468</v>
      </c>
      <c r="C5039">
        <v>9743617</v>
      </c>
      <c r="D5039" t="s">
        <v>331</v>
      </c>
      <c r="E5039" t="s">
        <v>10</v>
      </c>
      <c r="F5039" t="s">
        <v>26</v>
      </c>
      <c r="G5039">
        <v>40.815860000000001</v>
      </c>
      <c r="H5039">
        <v>-73.94117</v>
      </c>
      <c r="I5039" t="s">
        <v>3</v>
      </c>
      <c r="J5039" s="2">
        <v>129</v>
      </c>
      <c r="K5039">
        <v>5</v>
      </c>
      <c r="L5039">
        <v>91</v>
      </c>
      <c r="M5039" s="1">
        <v>43633</v>
      </c>
      <c r="N5039">
        <v>1.63</v>
      </c>
      <c r="O5039">
        <v>2</v>
      </c>
      <c r="P5039">
        <v>260</v>
      </c>
    </row>
    <row r="5040" spans="1:16" x14ac:dyDescent="0.25">
      <c r="A5040">
        <v>4026150</v>
      </c>
      <c r="B5040" t="s">
        <v>7469</v>
      </c>
      <c r="C5040">
        <v>16514175</v>
      </c>
      <c r="D5040" t="s">
        <v>490</v>
      </c>
      <c r="E5040" t="s">
        <v>11</v>
      </c>
      <c r="F5040" t="s">
        <v>104</v>
      </c>
      <c r="G5040">
        <v>40.745609999999999</v>
      </c>
      <c r="H5040">
        <v>-73.885140000000007</v>
      </c>
      <c r="I5040" t="s">
        <v>3</v>
      </c>
      <c r="J5040" s="2">
        <v>78</v>
      </c>
      <c r="K5040">
        <v>2</v>
      </c>
      <c r="L5040">
        <v>133</v>
      </c>
      <c r="M5040" s="1">
        <v>43639</v>
      </c>
      <c r="N5040">
        <v>2.2599999999999998</v>
      </c>
      <c r="O5040">
        <v>5</v>
      </c>
      <c r="P5040">
        <v>107</v>
      </c>
    </row>
    <row r="5041" spans="1:16" x14ac:dyDescent="0.25">
      <c r="A5041">
        <v>4031297</v>
      </c>
      <c r="B5041" t="s">
        <v>7470</v>
      </c>
      <c r="C5041">
        <v>4163733</v>
      </c>
      <c r="D5041" t="s">
        <v>1061</v>
      </c>
      <c r="E5041" t="s">
        <v>10</v>
      </c>
      <c r="F5041" t="s">
        <v>119</v>
      </c>
      <c r="G5041">
        <v>40.729239999999997</v>
      </c>
      <c r="H5041">
        <v>-74.001480000000001</v>
      </c>
      <c r="I5041" t="s">
        <v>4</v>
      </c>
      <c r="J5041" s="2">
        <v>99</v>
      </c>
      <c r="K5041">
        <v>2</v>
      </c>
      <c r="L5041">
        <v>21</v>
      </c>
      <c r="M5041" s="1">
        <v>43041</v>
      </c>
      <c r="N5041">
        <v>0.36</v>
      </c>
      <c r="O5041">
        <v>1</v>
      </c>
      <c r="P5041">
        <v>268</v>
      </c>
    </row>
    <row r="5042" spans="1:16" x14ac:dyDescent="0.25">
      <c r="A5042">
        <v>4031463</v>
      </c>
      <c r="B5042" t="s">
        <v>7471</v>
      </c>
      <c r="C5042">
        <v>20900568</v>
      </c>
      <c r="D5042" t="s">
        <v>1061</v>
      </c>
      <c r="E5042" t="s">
        <v>8</v>
      </c>
      <c r="F5042" t="s">
        <v>156</v>
      </c>
      <c r="G5042">
        <v>40.877859999999998</v>
      </c>
      <c r="H5042">
        <v>-73.876410000000007</v>
      </c>
      <c r="I5042" t="s">
        <v>4</v>
      </c>
      <c r="J5042" s="2">
        <v>50</v>
      </c>
      <c r="K5042">
        <v>1</v>
      </c>
      <c r="L5042">
        <v>108</v>
      </c>
      <c r="M5042" s="1">
        <v>43644</v>
      </c>
      <c r="N5042">
        <v>1.84</v>
      </c>
      <c r="O5042">
        <v>1</v>
      </c>
      <c r="P5042">
        <v>261</v>
      </c>
    </row>
    <row r="5043" spans="1:16" x14ac:dyDescent="0.25">
      <c r="A5043">
        <v>4032229</v>
      </c>
      <c r="B5043" t="s">
        <v>7472</v>
      </c>
      <c r="C5043">
        <v>13649613</v>
      </c>
      <c r="D5043" t="s">
        <v>5994</v>
      </c>
      <c r="E5043" t="s">
        <v>8</v>
      </c>
      <c r="F5043" t="s">
        <v>192</v>
      </c>
      <c r="G5043">
        <v>40.856960000000001</v>
      </c>
      <c r="H5043">
        <v>-73.914389999999997</v>
      </c>
      <c r="I5043" t="s">
        <v>4</v>
      </c>
      <c r="J5043" s="2">
        <v>47</v>
      </c>
      <c r="K5043">
        <v>2</v>
      </c>
      <c r="L5043">
        <v>122</v>
      </c>
      <c r="M5043" s="1">
        <v>43648</v>
      </c>
      <c r="N5043">
        <v>2.15</v>
      </c>
      <c r="O5043">
        <v>4</v>
      </c>
      <c r="P5043">
        <v>71</v>
      </c>
    </row>
    <row r="5044" spans="1:16" x14ac:dyDescent="0.25">
      <c r="A5044">
        <v>4033300</v>
      </c>
      <c r="B5044" t="s">
        <v>7473</v>
      </c>
      <c r="C5044">
        <v>2155917</v>
      </c>
      <c r="D5044" t="s">
        <v>1321</v>
      </c>
      <c r="E5044" t="s">
        <v>9</v>
      </c>
      <c r="F5044" t="s">
        <v>15</v>
      </c>
      <c r="G5044">
        <v>40.686929999999997</v>
      </c>
      <c r="H5044">
        <v>-73.957250000000002</v>
      </c>
      <c r="I5044" t="s">
        <v>3</v>
      </c>
      <c r="J5044" s="2">
        <v>150</v>
      </c>
      <c r="K5044">
        <v>5</v>
      </c>
      <c r="L5044">
        <v>18</v>
      </c>
      <c r="M5044" s="1">
        <v>43642</v>
      </c>
      <c r="N5044">
        <v>2.57</v>
      </c>
      <c r="O5044">
        <v>3</v>
      </c>
      <c r="P5044">
        <v>254</v>
      </c>
    </row>
    <row r="5045" spans="1:16" x14ac:dyDescent="0.25">
      <c r="A5045">
        <v>4033422</v>
      </c>
      <c r="B5045" t="s">
        <v>7474</v>
      </c>
      <c r="C5045">
        <v>20911928</v>
      </c>
      <c r="D5045" t="s">
        <v>3170</v>
      </c>
      <c r="E5045" t="s">
        <v>12</v>
      </c>
      <c r="F5045" t="s">
        <v>134</v>
      </c>
      <c r="G5045">
        <v>40.577179999999998</v>
      </c>
      <c r="H5045">
        <v>-74.139809999999997</v>
      </c>
      <c r="I5045" t="s">
        <v>3</v>
      </c>
      <c r="J5045" s="2">
        <v>200</v>
      </c>
      <c r="K5045">
        <v>2</v>
      </c>
      <c r="L5045">
        <v>49</v>
      </c>
      <c r="M5045" s="1">
        <v>43465</v>
      </c>
      <c r="N5045">
        <v>0.92</v>
      </c>
      <c r="O5045">
        <v>1</v>
      </c>
      <c r="P5045">
        <v>360</v>
      </c>
    </row>
    <row r="5046" spans="1:16" x14ac:dyDescent="0.25">
      <c r="A5046">
        <v>4033444</v>
      </c>
      <c r="B5046" t="s">
        <v>7475</v>
      </c>
      <c r="C5046">
        <v>20912185</v>
      </c>
      <c r="D5046" t="s">
        <v>7476</v>
      </c>
      <c r="E5046" t="s">
        <v>9</v>
      </c>
      <c r="F5046" t="s">
        <v>25</v>
      </c>
      <c r="G5046">
        <v>40.666490000000003</v>
      </c>
      <c r="H5046">
        <v>-73.928550000000001</v>
      </c>
      <c r="I5046" t="s">
        <v>3</v>
      </c>
      <c r="J5046" s="2">
        <v>125</v>
      </c>
      <c r="K5046">
        <v>2</v>
      </c>
      <c r="L5046">
        <v>130</v>
      </c>
      <c r="M5046" s="1">
        <v>43639</v>
      </c>
      <c r="N5046">
        <v>2.23</v>
      </c>
      <c r="O5046">
        <v>1</v>
      </c>
      <c r="P5046">
        <v>293</v>
      </c>
    </row>
    <row r="5047" spans="1:16" x14ac:dyDescent="0.25">
      <c r="A5047">
        <v>4033521</v>
      </c>
      <c r="B5047" t="s">
        <v>7477</v>
      </c>
      <c r="C5047">
        <v>1369577</v>
      </c>
      <c r="D5047" t="s">
        <v>6353</v>
      </c>
      <c r="E5047" t="s">
        <v>9</v>
      </c>
      <c r="F5047" t="s">
        <v>25</v>
      </c>
      <c r="G5047">
        <v>40.674410000000002</v>
      </c>
      <c r="H5047">
        <v>-73.92371</v>
      </c>
      <c r="I5047" t="s">
        <v>3</v>
      </c>
      <c r="J5047" s="2">
        <v>60</v>
      </c>
      <c r="K5047">
        <v>6</v>
      </c>
      <c r="L5047">
        <v>144</v>
      </c>
      <c r="M5047" s="1">
        <v>43634</v>
      </c>
      <c r="N5047">
        <v>2.5</v>
      </c>
      <c r="O5047">
        <v>2</v>
      </c>
      <c r="P5047">
        <v>59</v>
      </c>
    </row>
    <row r="5048" spans="1:16" x14ac:dyDescent="0.25">
      <c r="A5048">
        <v>4037379</v>
      </c>
      <c r="B5048" t="s">
        <v>7478</v>
      </c>
      <c r="C5048">
        <v>5642757</v>
      </c>
      <c r="D5048" t="s">
        <v>6791</v>
      </c>
      <c r="E5048" t="s">
        <v>9</v>
      </c>
      <c r="F5048" t="s">
        <v>48</v>
      </c>
      <c r="G5048">
        <v>40.629179999999998</v>
      </c>
      <c r="H5048">
        <v>-73.963480000000004</v>
      </c>
      <c r="I5048" t="s">
        <v>3</v>
      </c>
      <c r="J5048" s="2">
        <v>100</v>
      </c>
      <c r="K5048">
        <v>3</v>
      </c>
      <c r="L5048">
        <v>9</v>
      </c>
      <c r="M5048" s="1">
        <v>42465</v>
      </c>
      <c r="N5048">
        <v>0.16</v>
      </c>
      <c r="O5048">
        <v>1</v>
      </c>
      <c r="P5048">
        <v>0</v>
      </c>
    </row>
    <row r="5049" spans="1:16" x14ac:dyDescent="0.25">
      <c r="A5049">
        <v>4037522</v>
      </c>
      <c r="B5049" t="s">
        <v>7479</v>
      </c>
      <c r="C5049">
        <v>608396</v>
      </c>
      <c r="D5049" t="s">
        <v>7480</v>
      </c>
      <c r="E5049" t="s">
        <v>11</v>
      </c>
      <c r="F5049" t="s">
        <v>14</v>
      </c>
      <c r="G5049">
        <v>40.762689999999999</v>
      </c>
      <c r="H5049">
        <v>-73.908159999999995</v>
      </c>
      <c r="I5049" t="s">
        <v>4</v>
      </c>
      <c r="J5049" s="2">
        <v>99</v>
      </c>
      <c r="K5049">
        <v>1</v>
      </c>
      <c r="L5049">
        <v>15</v>
      </c>
      <c r="M5049" s="1">
        <v>43512</v>
      </c>
      <c r="N5049">
        <v>0.26</v>
      </c>
      <c r="O5049">
        <v>1</v>
      </c>
      <c r="P5049">
        <v>322</v>
      </c>
    </row>
    <row r="5050" spans="1:16" x14ac:dyDescent="0.25">
      <c r="A5050">
        <v>4038794</v>
      </c>
      <c r="B5050" t="s">
        <v>7481</v>
      </c>
      <c r="C5050">
        <v>19638238</v>
      </c>
      <c r="D5050" t="s">
        <v>7482</v>
      </c>
      <c r="E5050" t="s">
        <v>10</v>
      </c>
      <c r="F5050" t="s">
        <v>195</v>
      </c>
      <c r="G5050">
        <v>40.83428</v>
      </c>
      <c r="H5050">
        <v>-73.947379999999995</v>
      </c>
      <c r="I5050" t="s">
        <v>4</v>
      </c>
      <c r="J5050" s="2">
        <v>75</v>
      </c>
      <c r="K5050">
        <v>2</v>
      </c>
      <c r="L5050">
        <v>25</v>
      </c>
      <c r="M5050" s="1">
        <v>43615</v>
      </c>
      <c r="N5050">
        <v>0.53</v>
      </c>
      <c r="O5050">
        <v>1</v>
      </c>
      <c r="P5050">
        <v>198</v>
      </c>
    </row>
    <row r="5051" spans="1:16" x14ac:dyDescent="0.25">
      <c r="A5051">
        <v>4039020</v>
      </c>
      <c r="B5051" t="s">
        <v>7483</v>
      </c>
      <c r="C5051">
        <v>430188</v>
      </c>
      <c r="D5051" t="s">
        <v>786</v>
      </c>
      <c r="E5051" t="s">
        <v>9</v>
      </c>
      <c r="F5051" t="s">
        <v>28</v>
      </c>
      <c r="G5051">
        <v>40.705880000000001</v>
      </c>
      <c r="H5051">
        <v>-73.954220000000007</v>
      </c>
      <c r="I5051" t="s">
        <v>4</v>
      </c>
      <c r="J5051" s="2">
        <v>140</v>
      </c>
      <c r="K5051">
        <v>5</v>
      </c>
      <c r="L5051">
        <v>1</v>
      </c>
      <c r="M5051" s="1">
        <v>41896</v>
      </c>
      <c r="N5051">
        <v>0.02</v>
      </c>
      <c r="O5051">
        <v>6</v>
      </c>
      <c r="P5051">
        <v>185</v>
      </c>
    </row>
    <row r="5052" spans="1:16" x14ac:dyDescent="0.25">
      <c r="A5052">
        <v>4039789</v>
      </c>
      <c r="B5052" t="s">
        <v>7484</v>
      </c>
      <c r="C5052">
        <v>20945243</v>
      </c>
      <c r="D5052" t="s">
        <v>492</v>
      </c>
      <c r="E5052" t="s">
        <v>8</v>
      </c>
      <c r="F5052" t="s">
        <v>95</v>
      </c>
      <c r="G5052">
        <v>40.833309999999997</v>
      </c>
      <c r="H5052">
        <v>-73.917420000000007</v>
      </c>
      <c r="I5052" t="s">
        <v>3</v>
      </c>
      <c r="J5052" s="2">
        <v>90</v>
      </c>
      <c r="K5052">
        <v>30</v>
      </c>
      <c r="L5052">
        <v>1</v>
      </c>
      <c r="M5052" s="1">
        <v>42867</v>
      </c>
      <c r="N5052">
        <v>0.04</v>
      </c>
      <c r="O5052">
        <v>1</v>
      </c>
      <c r="P5052">
        <v>358</v>
      </c>
    </row>
    <row r="5053" spans="1:16" x14ac:dyDescent="0.25">
      <c r="A5053">
        <v>4040900</v>
      </c>
      <c r="B5053" t="s">
        <v>7485</v>
      </c>
      <c r="C5053">
        <v>3789165</v>
      </c>
      <c r="D5053" t="s">
        <v>446</v>
      </c>
      <c r="E5053" t="s">
        <v>10</v>
      </c>
      <c r="F5053" t="s">
        <v>185</v>
      </c>
      <c r="G5053">
        <v>40.759740000000001</v>
      </c>
      <c r="H5053">
        <v>-73.986599999999996</v>
      </c>
      <c r="I5053" t="s">
        <v>5</v>
      </c>
      <c r="J5053" s="2">
        <v>59</v>
      </c>
      <c r="K5053">
        <v>2</v>
      </c>
      <c r="L5053">
        <v>58</v>
      </c>
      <c r="M5053" s="1">
        <v>43617</v>
      </c>
      <c r="N5053">
        <v>0.99</v>
      </c>
      <c r="O5053">
        <v>1</v>
      </c>
      <c r="P5053">
        <v>345</v>
      </c>
    </row>
    <row r="5054" spans="1:16" x14ac:dyDescent="0.25">
      <c r="A5054">
        <v>4040926</v>
      </c>
      <c r="B5054" t="s">
        <v>7486</v>
      </c>
      <c r="C5054">
        <v>15742426</v>
      </c>
      <c r="D5054" t="s">
        <v>897</v>
      </c>
      <c r="E5054" t="s">
        <v>10</v>
      </c>
      <c r="F5054" t="s">
        <v>18</v>
      </c>
      <c r="G5054">
        <v>40.731180000000002</v>
      </c>
      <c r="H5054">
        <v>-73.987939999999995</v>
      </c>
      <c r="I5054" t="s">
        <v>3</v>
      </c>
      <c r="J5054" s="2">
        <v>111</v>
      </c>
      <c r="K5054">
        <v>3</v>
      </c>
      <c r="L5054">
        <v>51</v>
      </c>
      <c r="M5054" s="1">
        <v>43584</v>
      </c>
      <c r="N5054">
        <v>0.88</v>
      </c>
      <c r="O5054">
        <v>1</v>
      </c>
      <c r="P5054">
        <v>198</v>
      </c>
    </row>
    <row r="5055" spans="1:16" x14ac:dyDescent="0.25">
      <c r="A5055">
        <v>4041189</v>
      </c>
      <c r="B5055" t="s">
        <v>7487</v>
      </c>
      <c r="C5055">
        <v>19755511</v>
      </c>
      <c r="D5055" t="s">
        <v>7488</v>
      </c>
      <c r="E5055" t="s">
        <v>10</v>
      </c>
      <c r="F5055" t="s">
        <v>195</v>
      </c>
      <c r="G5055">
        <v>40.834690000000002</v>
      </c>
      <c r="H5055">
        <v>-73.939610000000002</v>
      </c>
      <c r="I5055" t="s">
        <v>3</v>
      </c>
      <c r="J5055" s="2">
        <v>80</v>
      </c>
      <c r="K5055">
        <v>4</v>
      </c>
      <c r="L5055">
        <v>3</v>
      </c>
      <c r="M5055" s="1">
        <v>43440</v>
      </c>
      <c r="N5055">
        <v>0.05</v>
      </c>
      <c r="O5055">
        <v>1</v>
      </c>
      <c r="P5055">
        <v>0</v>
      </c>
    </row>
    <row r="5056" spans="1:16" x14ac:dyDescent="0.25">
      <c r="A5056">
        <v>4041383</v>
      </c>
      <c r="B5056" t="s">
        <v>7489</v>
      </c>
      <c r="C5056">
        <v>20955075</v>
      </c>
      <c r="D5056" t="s">
        <v>7490</v>
      </c>
      <c r="E5056" t="s">
        <v>10</v>
      </c>
      <c r="F5056" t="s">
        <v>26</v>
      </c>
      <c r="G5056">
        <v>40.81118</v>
      </c>
      <c r="H5056">
        <v>-73.939769999999996</v>
      </c>
      <c r="I5056" t="s">
        <v>4</v>
      </c>
      <c r="J5056" s="2">
        <v>50</v>
      </c>
      <c r="K5056">
        <v>14</v>
      </c>
      <c r="L5056">
        <v>5</v>
      </c>
      <c r="M5056" s="1">
        <v>42881</v>
      </c>
      <c r="N5056">
        <v>0.14000000000000001</v>
      </c>
      <c r="O5056">
        <v>1</v>
      </c>
      <c r="P5056">
        <v>0</v>
      </c>
    </row>
    <row r="5057" spans="1:16" x14ac:dyDescent="0.25">
      <c r="A5057">
        <v>4044625</v>
      </c>
      <c r="B5057" t="s">
        <v>7491</v>
      </c>
      <c r="C5057">
        <v>20971414</v>
      </c>
      <c r="D5057" t="s">
        <v>7492</v>
      </c>
      <c r="E5057" t="s">
        <v>10</v>
      </c>
      <c r="F5057" t="s">
        <v>86</v>
      </c>
      <c r="G5057">
        <v>40.713990000000003</v>
      </c>
      <c r="H5057">
        <v>-73.991069999999993</v>
      </c>
      <c r="I5057" t="s">
        <v>3</v>
      </c>
      <c r="J5057" s="2">
        <v>300</v>
      </c>
      <c r="K5057">
        <v>4</v>
      </c>
      <c r="L5057">
        <v>7</v>
      </c>
      <c r="M5057" s="1">
        <v>42462</v>
      </c>
      <c r="N5057">
        <v>0.12</v>
      </c>
      <c r="O5057">
        <v>1</v>
      </c>
      <c r="P5057">
        <v>0</v>
      </c>
    </row>
    <row r="5058" spans="1:16" x14ac:dyDescent="0.25">
      <c r="A5058">
        <v>4044906</v>
      </c>
      <c r="B5058" t="s">
        <v>7493</v>
      </c>
      <c r="C5058">
        <v>15582617</v>
      </c>
      <c r="D5058" t="s">
        <v>1451</v>
      </c>
      <c r="E5058" t="s">
        <v>9</v>
      </c>
      <c r="F5058" t="s">
        <v>50</v>
      </c>
      <c r="G5058">
        <v>40.687800000000003</v>
      </c>
      <c r="H5058">
        <v>-73.971670000000003</v>
      </c>
      <c r="I5058" t="s">
        <v>3</v>
      </c>
      <c r="J5058" s="2">
        <v>90</v>
      </c>
      <c r="K5058">
        <v>4</v>
      </c>
      <c r="L5058">
        <v>3</v>
      </c>
      <c r="M5058" s="1">
        <v>42946</v>
      </c>
      <c r="N5058">
        <v>0.12</v>
      </c>
      <c r="O5058">
        <v>1</v>
      </c>
      <c r="P5058">
        <v>0</v>
      </c>
    </row>
    <row r="5059" spans="1:16" x14ac:dyDescent="0.25">
      <c r="A5059">
        <v>4046281</v>
      </c>
      <c r="B5059" t="s">
        <v>7494</v>
      </c>
      <c r="C5059">
        <v>20979850</v>
      </c>
      <c r="D5059" t="s">
        <v>1078</v>
      </c>
      <c r="E5059" t="s">
        <v>10</v>
      </c>
      <c r="F5059" t="s">
        <v>18</v>
      </c>
      <c r="G5059">
        <v>40.720869999999998</v>
      </c>
      <c r="H5059">
        <v>-73.979519999999994</v>
      </c>
      <c r="I5059" t="s">
        <v>4</v>
      </c>
      <c r="J5059" s="2">
        <v>119</v>
      </c>
      <c r="K5059">
        <v>1</v>
      </c>
      <c r="L5059">
        <v>49</v>
      </c>
      <c r="M5059" s="1">
        <v>43635</v>
      </c>
      <c r="N5059">
        <v>1.4</v>
      </c>
      <c r="O5059">
        <v>1</v>
      </c>
      <c r="P5059">
        <v>84</v>
      </c>
    </row>
    <row r="5060" spans="1:16" x14ac:dyDescent="0.25">
      <c r="A5060">
        <v>4047638</v>
      </c>
      <c r="B5060" t="s">
        <v>7495</v>
      </c>
      <c r="C5060">
        <v>20987432</v>
      </c>
      <c r="D5060" t="s">
        <v>2967</v>
      </c>
      <c r="E5060" t="s">
        <v>11</v>
      </c>
      <c r="F5060" t="s">
        <v>14</v>
      </c>
      <c r="G5060">
        <v>40.765300000000003</v>
      </c>
      <c r="H5060">
        <v>-73.926609999999997</v>
      </c>
      <c r="I5060" t="s">
        <v>4</v>
      </c>
      <c r="J5060" s="2">
        <v>69</v>
      </c>
      <c r="K5060">
        <v>4</v>
      </c>
      <c r="L5060">
        <v>22</v>
      </c>
      <c r="M5060" s="1">
        <v>43620</v>
      </c>
      <c r="N5060">
        <v>0.38</v>
      </c>
      <c r="O5060">
        <v>1</v>
      </c>
      <c r="P5060">
        <v>311</v>
      </c>
    </row>
    <row r="5061" spans="1:16" x14ac:dyDescent="0.25">
      <c r="A5061">
        <v>4047791</v>
      </c>
      <c r="B5061" t="s">
        <v>7496</v>
      </c>
      <c r="C5061">
        <v>20987992</v>
      </c>
      <c r="D5061" t="s">
        <v>7497</v>
      </c>
      <c r="E5061" t="s">
        <v>9</v>
      </c>
      <c r="F5061" t="s">
        <v>54</v>
      </c>
      <c r="G5061">
        <v>40.724139999999998</v>
      </c>
      <c r="H5061">
        <v>-73.953550000000007</v>
      </c>
      <c r="I5061" t="s">
        <v>3</v>
      </c>
      <c r="J5061" s="2">
        <v>185</v>
      </c>
      <c r="K5061">
        <v>2</v>
      </c>
      <c r="L5061">
        <v>114</v>
      </c>
      <c r="M5061" s="1">
        <v>43653</v>
      </c>
      <c r="N5061">
        <v>1.94</v>
      </c>
      <c r="O5061">
        <v>1</v>
      </c>
      <c r="P5061">
        <v>16</v>
      </c>
    </row>
    <row r="5062" spans="1:16" x14ac:dyDescent="0.25">
      <c r="A5062">
        <v>4047815</v>
      </c>
      <c r="B5062" t="s">
        <v>7498</v>
      </c>
      <c r="C5062">
        <v>20988865</v>
      </c>
      <c r="D5062" t="s">
        <v>884</v>
      </c>
      <c r="E5062" t="s">
        <v>11</v>
      </c>
      <c r="F5062" t="s">
        <v>126</v>
      </c>
      <c r="G5062">
        <v>40.7517</v>
      </c>
      <c r="H5062">
        <v>-73.894779999999997</v>
      </c>
      <c r="I5062" t="s">
        <v>3</v>
      </c>
      <c r="J5062" s="2">
        <v>100</v>
      </c>
      <c r="K5062">
        <v>2</v>
      </c>
      <c r="L5062">
        <v>24</v>
      </c>
      <c r="M5062" s="1">
        <v>43464</v>
      </c>
      <c r="N5062">
        <v>0.42</v>
      </c>
      <c r="O5062">
        <v>1</v>
      </c>
      <c r="P5062">
        <v>0</v>
      </c>
    </row>
    <row r="5063" spans="1:16" x14ac:dyDescent="0.25">
      <c r="A5063">
        <v>4047932</v>
      </c>
      <c r="B5063" t="s">
        <v>7499</v>
      </c>
      <c r="C5063">
        <v>20989479</v>
      </c>
      <c r="D5063" t="s">
        <v>7500</v>
      </c>
      <c r="E5063" t="s">
        <v>10</v>
      </c>
      <c r="F5063" t="s">
        <v>23</v>
      </c>
      <c r="G5063">
        <v>40.772219999999997</v>
      </c>
      <c r="H5063">
        <v>-73.989230000000006</v>
      </c>
      <c r="I5063" t="s">
        <v>5</v>
      </c>
      <c r="J5063" s="2">
        <v>85</v>
      </c>
      <c r="K5063">
        <v>1</v>
      </c>
      <c r="L5063">
        <v>33</v>
      </c>
      <c r="M5063" s="1">
        <v>42366</v>
      </c>
      <c r="N5063">
        <v>0.56000000000000005</v>
      </c>
      <c r="O5063">
        <v>1</v>
      </c>
      <c r="P5063">
        <v>0</v>
      </c>
    </row>
    <row r="5064" spans="1:16" x14ac:dyDescent="0.25">
      <c r="A5064">
        <v>4048043</v>
      </c>
      <c r="B5064" t="s">
        <v>7501</v>
      </c>
      <c r="C5064">
        <v>10135</v>
      </c>
      <c r="D5064" t="s">
        <v>594</v>
      </c>
      <c r="E5064" t="s">
        <v>10</v>
      </c>
      <c r="F5064" t="s">
        <v>175</v>
      </c>
      <c r="G5064">
        <v>40.719720000000002</v>
      </c>
      <c r="H5064">
        <v>-73.999859999999998</v>
      </c>
      <c r="I5064" t="s">
        <v>4</v>
      </c>
      <c r="J5064" s="2">
        <v>135</v>
      </c>
      <c r="K5064">
        <v>2</v>
      </c>
      <c r="L5064">
        <v>125</v>
      </c>
      <c r="M5064" s="1">
        <v>43632</v>
      </c>
      <c r="N5064">
        <v>2.14</v>
      </c>
      <c r="O5064">
        <v>2</v>
      </c>
      <c r="P5064">
        <v>340</v>
      </c>
    </row>
    <row r="5065" spans="1:16" x14ac:dyDescent="0.25">
      <c r="A5065">
        <v>4050254</v>
      </c>
      <c r="B5065" t="s">
        <v>7502</v>
      </c>
      <c r="C5065">
        <v>9492212</v>
      </c>
      <c r="D5065" t="s">
        <v>7503</v>
      </c>
      <c r="E5065" t="s">
        <v>9</v>
      </c>
      <c r="F5065" t="s">
        <v>59</v>
      </c>
      <c r="G5065">
        <v>40.668979999999998</v>
      </c>
      <c r="H5065">
        <v>-73.978309999999993</v>
      </c>
      <c r="I5065" t="s">
        <v>4</v>
      </c>
      <c r="J5065" s="2">
        <v>169</v>
      </c>
      <c r="K5065">
        <v>1</v>
      </c>
      <c r="L5065">
        <v>151</v>
      </c>
      <c r="M5065" s="1">
        <v>43484</v>
      </c>
      <c r="N5065">
        <v>2.58</v>
      </c>
      <c r="O5065">
        <v>4</v>
      </c>
      <c r="P5065">
        <v>0</v>
      </c>
    </row>
    <row r="5066" spans="1:16" x14ac:dyDescent="0.25">
      <c r="A5066">
        <v>4050765</v>
      </c>
      <c r="B5066" t="s">
        <v>7504</v>
      </c>
      <c r="C5066">
        <v>21014758</v>
      </c>
      <c r="D5066" t="s">
        <v>7505</v>
      </c>
      <c r="E5066" t="s">
        <v>9</v>
      </c>
      <c r="F5066" t="s">
        <v>15</v>
      </c>
      <c r="G5066">
        <v>40.688519999999997</v>
      </c>
      <c r="H5066">
        <v>-73.923929999999999</v>
      </c>
      <c r="I5066" t="s">
        <v>4</v>
      </c>
      <c r="J5066" s="2">
        <v>38</v>
      </c>
      <c r="K5066">
        <v>2</v>
      </c>
      <c r="L5066">
        <v>50</v>
      </c>
      <c r="M5066" s="1">
        <v>43641</v>
      </c>
      <c r="N5066">
        <v>1.35</v>
      </c>
      <c r="O5066">
        <v>3</v>
      </c>
      <c r="P5066">
        <v>126</v>
      </c>
    </row>
    <row r="5067" spans="1:16" x14ac:dyDescent="0.25">
      <c r="A5067">
        <v>4050795</v>
      </c>
      <c r="B5067" t="s">
        <v>7506</v>
      </c>
      <c r="C5067">
        <v>21004091</v>
      </c>
      <c r="D5067" t="s">
        <v>714</v>
      </c>
      <c r="E5067" t="s">
        <v>9</v>
      </c>
      <c r="F5067" t="s">
        <v>24</v>
      </c>
      <c r="G5067">
        <v>40.70102</v>
      </c>
      <c r="H5067">
        <v>-73.928640000000001</v>
      </c>
      <c r="I5067" t="s">
        <v>4</v>
      </c>
      <c r="J5067" s="2">
        <v>90</v>
      </c>
      <c r="K5067">
        <v>2</v>
      </c>
      <c r="L5067">
        <v>52</v>
      </c>
      <c r="M5067" s="1">
        <v>43607</v>
      </c>
      <c r="N5067">
        <v>2.21</v>
      </c>
      <c r="O5067">
        <v>1</v>
      </c>
      <c r="P5067">
        <v>288</v>
      </c>
    </row>
    <row r="5068" spans="1:16" x14ac:dyDescent="0.25">
      <c r="A5068">
        <v>4051643</v>
      </c>
      <c r="B5068" t="s">
        <v>7507</v>
      </c>
      <c r="C5068">
        <v>21009723</v>
      </c>
      <c r="D5068" t="s">
        <v>7508</v>
      </c>
      <c r="E5068" t="s">
        <v>10</v>
      </c>
      <c r="F5068" t="s">
        <v>26</v>
      </c>
      <c r="G5068">
        <v>40.824199999999998</v>
      </c>
      <c r="H5068">
        <v>-73.937889999999996</v>
      </c>
      <c r="I5068" t="s">
        <v>4</v>
      </c>
      <c r="J5068" s="2">
        <v>45</v>
      </c>
      <c r="K5068">
        <v>4</v>
      </c>
      <c r="L5068">
        <v>1</v>
      </c>
      <c r="M5068" s="1">
        <v>42523</v>
      </c>
      <c r="N5068">
        <v>0.03</v>
      </c>
      <c r="O5068">
        <v>1</v>
      </c>
      <c r="P5068">
        <v>0</v>
      </c>
    </row>
    <row r="5069" spans="1:16" x14ac:dyDescent="0.25">
      <c r="A5069">
        <v>4052514</v>
      </c>
      <c r="B5069" t="s">
        <v>7509</v>
      </c>
      <c r="C5069">
        <v>2037149</v>
      </c>
      <c r="D5069" t="s">
        <v>7510</v>
      </c>
      <c r="E5069" t="s">
        <v>9</v>
      </c>
      <c r="F5069" t="s">
        <v>68</v>
      </c>
      <c r="G5069">
        <v>40.650100000000002</v>
      </c>
      <c r="H5069">
        <v>-73.979849999999999</v>
      </c>
      <c r="I5069" t="s">
        <v>3</v>
      </c>
      <c r="J5069" s="2">
        <v>149</v>
      </c>
      <c r="K5069">
        <v>4</v>
      </c>
      <c r="L5069">
        <v>143</v>
      </c>
      <c r="M5069" s="1">
        <v>43640</v>
      </c>
      <c r="N5069">
        <v>2.62</v>
      </c>
      <c r="O5069">
        <v>1</v>
      </c>
      <c r="P5069">
        <v>254</v>
      </c>
    </row>
    <row r="5070" spans="1:16" x14ac:dyDescent="0.25">
      <c r="A5070">
        <v>4053249</v>
      </c>
      <c r="B5070" t="s">
        <v>7511</v>
      </c>
      <c r="C5070">
        <v>21019043</v>
      </c>
      <c r="D5070" t="s">
        <v>594</v>
      </c>
      <c r="E5070" t="s">
        <v>9</v>
      </c>
      <c r="F5070" t="s">
        <v>16</v>
      </c>
      <c r="G5070">
        <v>40.684359999999998</v>
      </c>
      <c r="H5070">
        <v>-73.962230000000005</v>
      </c>
      <c r="I5070" t="s">
        <v>3</v>
      </c>
      <c r="J5070" s="2">
        <v>200</v>
      </c>
      <c r="K5070">
        <v>2</v>
      </c>
      <c r="L5070">
        <v>14</v>
      </c>
      <c r="M5070" s="1">
        <v>42703</v>
      </c>
      <c r="N5070">
        <v>0.24</v>
      </c>
      <c r="O5070">
        <v>1</v>
      </c>
      <c r="P5070">
        <v>0</v>
      </c>
    </row>
    <row r="5071" spans="1:16" x14ac:dyDescent="0.25">
      <c r="A5071">
        <v>4053287</v>
      </c>
      <c r="B5071" t="s">
        <v>7512</v>
      </c>
      <c r="C5071">
        <v>21019260</v>
      </c>
      <c r="D5071" t="s">
        <v>7513</v>
      </c>
      <c r="E5071" t="s">
        <v>10</v>
      </c>
      <c r="F5071" t="s">
        <v>171</v>
      </c>
      <c r="G5071">
        <v>40.763649999999998</v>
      </c>
      <c r="H5071">
        <v>-73.94914</v>
      </c>
      <c r="I5071" t="s">
        <v>3</v>
      </c>
      <c r="J5071" s="2">
        <v>125</v>
      </c>
      <c r="K5071">
        <v>60</v>
      </c>
      <c r="L5071">
        <v>6</v>
      </c>
      <c r="M5071" s="1">
        <v>43646</v>
      </c>
      <c r="N5071">
        <v>0.11</v>
      </c>
      <c r="O5071">
        <v>1</v>
      </c>
      <c r="P5071">
        <v>278</v>
      </c>
    </row>
    <row r="5072" spans="1:16" x14ac:dyDescent="0.25">
      <c r="A5072">
        <v>4053471</v>
      </c>
      <c r="B5072" t="s">
        <v>7514</v>
      </c>
      <c r="C5072">
        <v>3967335</v>
      </c>
      <c r="D5072" t="s">
        <v>1705</v>
      </c>
      <c r="E5072" t="s">
        <v>9</v>
      </c>
      <c r="F5072" t="s">
        <v>54</v>
      </c>
      <c r="G5072">
        <v>40.72607</v>
      </c>
      <c r="H5072">
        <v>-73.951030000000003</v>
      </c>
      <c r="I5072" t="s">
        <v>4</v>
      </c>
      <c r="J5072" s="2">
        <v>65</v>
      </c>
      <c r="K5072">
        <v>2</v>
      </c>
      <c r="L5072">
        <v>26</v>
      </c>
      <c r="M5072" s="1">
        <v>43636</v>
      </c>
      <c r="N5072">
        <v>0.45</v>
      </c>
      <c r="O5072">
        <v>2</v>
      </c>
      <c r="P5072">
        <v>6</v>
      </c>
    </row>
    <row r="5073" spans="1:16" x14ac:dyDescent="0.25">
      <c r="A5073">
        <v>4053517</v>
      </c>
      <c r="B5073" t="s">
        <v>7515</v>
      </c>
      <c r="C5073">
        <v>3967335</v>
      </c>
      <c r="D5073" t="s">
        <v>1705</v>
      </c>
      <c r="E5073" t="s">
        <v>9</v>
      </c>
      <c r="F5073" t="s">
        <v>54</v>
      </c>
      <c r="G5073">
        <v>40.725270000000002</v>
      </c>
      <c r="H5073">
        <v>-73.950159999999997</v>
      </c>
      <c r="I5073" t="s">
        <v>3</v>
      </c>
      <c r="J5073" s="2">
        <v>174</v>
      </c>
      <c r="K5073">
        <v>2</v>
      </c>
      <c r="L5073">
        <v>31</v>
      </c>
      <c r="M5073" s="1">
        <v>43618</v>
      </c>
      <c r="N5073">
        <v>0.54</v>
      </c>
      <c r="O5073">
        <v>2</v>
      </c>
      <c r="P5073">
        <v>12</v>
      </c>
    </row>
    <row r="5074" spans="1:16" x14ac:dyDescent="0.25">
      <c r="A5074">
        <v>4053564</v>
      </c>
      <c r="B5074" t="s">
        <v>7516</v>
      </c>
      <c r="C5074">
        <v>21020951</v>
      </c>
      <c r="D5074" t="s">
        <v>7517</v>
      </c>
      <c r="E5074" t="s">
        <v>9</v>
      </c>
      <c r="F5074" t="s">
        <v>15</v>
      </c>
      <c r="G5074">
        <v>40.69361</v>
      </c>
      <c r="H5074">
        <v>-73.938479999999998</v>
      </c>
      <c r="I5074" t="s">
        <v>4</v>
      </c>
      <c r="J5074" s="2">
        <v>89</v>
      </c>
      <c r="K5074">
        <v>2</v>
      </c>
      <c r="L5074">
        <v>24</v>
      </c>
      <c r="M5074" s="1">
        <v>43616</v>
      </c>
      <c r="N5074">
        <v>0.41</v>
      </c>
      <c r="O5074">
        <v>5</v>
      </c>
      <c r="P5074">
        <v>339</v>
      </c>
    </row>
    <row r="5075" spans="1:16" x14ac:dyDescent="0.25">
      <c r="A5075">
        <v>4053597</v>
      </c>
      <c r="B5075" t="s">
        <v>7518</v>
      </c>
      <c r="C5075">
        <v>5133495</v>
      </c>
      <c r="D5075" t="s">
        <v>7519</v>
      </c>
      <c r="E5075" t="s">
        <v>9</v>
      </c>
      <c r="F5075" t="s">
        <v>65</v>
      </c>
      <c r="G5075">
        <v>40.662019999999998</v>
      </c>
      <c r="H5075">
        <v>-73.985889999999998</v>
      </c>
      <c r="I5075" t="s">
        <v>3</v>
      </c>
      <c r="J5075" s="2">
        <v>150</v>
      </c>
      <c r="K5075">
        <v>3</v>
      </c>
      <c r="L5075">
        <v>8</v>
      </c>
      <c r="M5075" s="1">
        <v>43612</v>
      </c>
      <c r="N5075">
        <v>0.15</v>
      </c>
      <c r="O5075">
        <v>1</v>
      </c>
      <c r="P5075">
        <v>0</v>
      </c>
    </row>
    <row r="5076" spans="1:16" x14ac:dyDescent="0.25">
      <c r="A5076">
        <v>4053987</v>
      </c>
      <c r="B5076" t="s">
        <v>7520</v>
      </c>
      <c r="C5076">
        <v>1960128</v>
      </c>
      <c r="D5076" t="s">
        <v>1759</v>
      </c>
      <c r="E5076" t="s">
        <v>11</v>
      </c>
      <c r="F5076" t="s">
        <v>157</v>
      </c>
      <c r="G5076">
        <v>40.684399999999997</v>
      </c>
      <c r="H5076">
        <v>-73.847200000000001</v>
      </c>
      <c r="I5076" t="s">
        <v>4</v>
      </c>
      <c r="J5076" s="2">
        <v>58</v>
      </c>
      <c r="K5076">
        <v>1</v>
      </c>
      <c r="L5076">
        <v>2</v>
      </c>
      <c r="M5076" s="1">
        <v>42232</v>
      </c>
      <c r="N5076">
        <v>0.04</v>
      </c>
      <c r="O5076">
        <v>2</v>
      </c>
      <c r="P5076">
        <v>364</v>
      </c>
    </row>
    <row r="5077" spans="1:16" x14ac:dyDescent="0.25">
      <c r="A5077">
        <v>4054332</v>
      </c>
      <c r="B5077" t="s">
        <v>7521</v>
      </c>
      <c r="C5077">
        <v>21026294</v>
      </c>
      <c r="D5077" t="s">
        <v>7522</v>
      </c>
      <c r="E5077" t="s">
        <v>9</v>
      </c>
      <c r="F5077" t="s">
        <v>59</v>
      </c>
      <c r="G5077">
        <v>40.670169999999999</v>
      </c>
      <c r="H5077">
        <v>-73.977519999999998</v>
      </c>
      <c r="I5077" t="s">
        <v>4</v>
      </c>
      <c r="J5077" s="2">
        <v>103</v>
      </c>
      <c r="K5077">
        <v>30</v>
      </c>
      <c r="L5077">
        <v>45</v>
      </c>
      <c r="M5077" s="1">
        <v>42648</v>
      </c>
      <c r="N5077">
        <v>0.82</v>
      </c>
      <c r="O5077">
        <v>1</v>
      </c>
      <c r="P5077">
        <v>0</v>
      </c>
    </row>
    <row r="5078" spans="1:16" x14ac:dyDescent="0.25">
      <c r="A5078">
        <v>4054450</v>
      </c>
      <c r="B5078" t="s">
        <v>7523</v>
      </c>
      <c r="C5078">
        <v>4054295</v>
      </c>
      <c r="D5078" t="s">
        <v>2827</v>
      </c>
      <c r="E5078" t="s">
        <v>10</v>
      </c>
      <c r="F5078" t="s">
        <v>27</v>
      </c>
      <c r="G5078">
        <v>40.763309999999997</v>
      </c>
      <c r="H5078">
        <v>-73.992620000000002</v>
      </c>
      <c r="I5078" t="s">
        <v>3</v>
      </c>
      <c r="J5078" s="2">
        <v>383</v>
      </c>
      <c r="K5078">
        <v>3</v>
      </c>
      <c r="L5078">
        <v>24</v>
      </c>
      <c r="M5078" s="1">
        <v>43644</v>
      </c>
      <c r="N5078">
        <v>0.41</v>
      </c>
      <c r="O5078">
        <v>1</v>
      </c>
      <c r="P5078">
        <v>251</v>
      </c>
    </row>
    <row r="5079" spans="1:16" x14ac:dyDescent="0.25">
      <c r="A5079">
        <v>4055732</v>
      </c>
      <c r="B5079" t="s">
        <v>7524</v>
      </c>
      <c r="C5079">
        <v>12368114</v>
      </c>
      <c r="D5079" t="s">
        <v>7525</v>
      </c>
      <c r="E5079" t="s">
        <v>9</v>
      </c>
      <c r="F5079" t="s">
        <v>16</v>
      </c>
      <c r="G5079">
        <v>40.684539999999998</v>
      </c>
      <c r="H5079">
        <v>-73.963819999999998</v>
      </c>
      <c r="I5079" t="s">
        <v>4</v>
      </c>
      <c r="J5079" s="2">
        <v>40</v>
      </c>
      <c r="K5079">
        <v>1</v>
      </c>
      <c r="L5079">
        <v>1</v>
      </c>
      <c r="M5079" s="1">
        <v>42162</v>
      </c>
      <c r="N5079">
        <v>0.02</v>
      </c>
      <c r="O5079">
        <v>1</v>
      </c>
      <c r="P5079">
        <v>0</v>
      </c>
    </row>
    <row r="5080" spans="1:16" x14ac:dyDescent="0.25">
      <c r="A5080">
        <v>4057361</v>
      </c>
      <c r="B5080" t="s">
        <v>7526</v>
      </c>
      <c r="C5080">
        <v>2075509</v>
      </c>
      <c r="D5080" t="s">
        <v>709</v>
      </c>
      <c r="E5080" t="s">
        <v>11</v>
      </c>
      <c r="F5080" t="s">
        <v>136</v>
      </c>
      <c r="G5080">
        <v>40.759770000000003</v>
      </c>
      <c r="H5080">
        <v>-73.929040000000001</v>
      </c>
      <c r="I5080" t="s">
        <v>4</v>
      </c>
      <c r="J5080" s="2">
        <v>76</v>
      </c>
      <c r="K5080">
        <v>1</v>
      </c>
      <c r="L5080">
        <v>14</v>
      </c>
      <c r="M5080" s="1">
        <v>43566</v>
      </c>
      <c r="N5080">
        <v>0.41</v>
      </c>
      <c r="O5080">
        <v>1</v>
      </c>
      <c r="P5080">
        <v>225</v>
      </c>
    </row>
    <row r="5081" spans="1:16" x14ac:dyDescent="0.25">
      <c r="A5081">
        <v>4058701</v>
      </c>
      <c r="B5081" t="s">
        <v>7527</v>
      </c>
      <c r="C5081">
        <v>20484008</v>
      </c>
      <c r="D5081" t="s">
        <v>1061</v>
      </c>
      <c r="E5081" t="s">
        <v>10</v>
      </c>
      <c r="F5081" t="s">
        <v>23</v>
      </c>
      <c r="G5081">
        <v>40.794080000000001</v>
      </c>
      <c r="H5081">
        <v>-73.975700000000003</v>
      </c>
      <c r="I5081" t="s">
        <v>4</v>
      </c>
      <c r="J5081" s="2">
        <v>170</v>
      </c>
      <c r="K5081">
        <v>1</v>
      </c>
      <c r="L5081">
        <v>3</v>
      </c>
      <c r="M5081" s="1">
        <v>42318</v>
      </c>
      <c r="N5081">
        <v>0.05</v>
      </c>
      <c r="O5081">
        <v>2</v>
      </c>
      <c r="P5081">
        <v>0</v>
      </c>
    </row>
    <row r="5082" spans="1:16" x14ac:dyDescent="0.25">
      <c r="A5082">
        <v>4058949</v>
      </c>
      <c r="B5082" t="s">
        <v>7528</v>
      </c>
      <c r="C5082">
        <v>7831209</v>
      </c>
      <c r="D5082" t="s">
        <v>4151</v>
      </c>
      <c r="E5082" t="s">
        <v>10</v>
      </c>
      <c r="F5082" t="s">
        <v>17</v>
      </c>
      <c r="G5082">
        <v>40.806170000000002</v>
      </c>
      <c r="H5082">
        <v>-73.938680000000005</v>
      </c>
      <c r="I5082" t="s">
        <v>4</v>
      </c>
      <c r="J5082" s="2">
        <v>45</v>
      </c>
      <c r="K5082">
        <v>1</v>
      </c>
      <c r="L5082">
        <v>151</v>
      </c>
      <c r="M5082" s="1">
        <v>43594</v>
      </c>
      <c r="N5082">
        <v>2.59</v>
      </c>
      <c r="O5082">
        <v>10</v>
      </c>
      <c r="P5082">
        <v>357</v>
      </c>
    </row>
    <row r="5083" spans="1:16" x14ac:dyDescent="0.25">
      <c r="A5083">
        <v>4059620</v>
      </c>
      <c r="B5083" t="s">
        <v>7529</v>
      </c>
      <c r="C5083">
        <v>2788262</v>
      </c>
      <c r="D5083" t="s">
        <v>7530</v>
      </c>
      <c r="E5083" t="s">
        <v>10</v>
      </c>
      <c r="F5083" t="s">
        <v>175</v>
      </c>
      <c r="G5083">
        <v>40.725250000000003</v>
      </c>
      <c r="H5083">
        <v>-73.996359999999996</v>
      </c>
      <c r="I5083" t="s">
        <v>3</v>
      </c>
      <c r="J5083" s="2">
        <v>199</v>
      </c>
      <c r="K5083">
        <v>2</v>
      </c>
      <c r="L5083">
        <v>167</v>
      </c>
      <c r="M5083" s="1">
        <v>43639</v>
      </c>
      <c r="N5083">
        <v>3.17</v>
      </c>
      <c r="O5083">
        <v>1</v>
      </c>
      <c r="P5083">
        <v>17</v>
      </c>
    </row>
    <row r="5084" spans="1:16" x14ac:dyDescent="0.25">
      <c r="A5084">
        <v>4060446</v>
      </c>
      <c r="B5084" t="s">
        <v>7531</v>
      </c>
      <c r="C5084">
        <v>21060554</v>
      </c>
      <c r="D5084" t="s">
        <v>4478</v>
      </c>
      <c r="E5084" t="s">
        <v>10</v>
      </c>
      <c r="F5084" t="s">
        <v>125</v>
      </c>
      <c r="G5084">
        <v>40.872790000000002</v>
      </c>
      <c r="H5084">
        <v>-73.919910000000002</v>
      </c>
      <c r="I5084" t="s">
        <v>3</v>
      </c>
      <c r="J5084" s="2">
        <v>99</v>
      </c>
      <c r="K5084">
        <v>5</v>
      </c>
      <c r="L5084">
        <v>61</v>
      </c>
      <c r="M5084" s="1">
        <v>43576</v>
      </c>
      <c r="N5084">
        <v>1.06</v>
      </c>
      <c r="O5084">
        <v>1</v>
      </c>
      <c r="P5084">
        <v>1</v>
      </c>
    </row>
    <row r="5085" spans="1:16" x14ac:dyDescent="0.25">
      <c r="A5085">
        <v>4060526</v>
      </c>
      <c r="B5085" t="s">
        <v>7532</v>
      </c>
      <c r="C5085">
        <v>10384906</v>
      </c>
      <c r="D5085" t="s">
        <v>1102</v>
      </c>
      <c r="E5085" t="s">
        <v>9</v>
      </c>
      <c r="F5085" t="s">
        <v>66</v>
      </c>
      <c r="G5085">
        <v>40.640470000000001</v>
      </c>
      <c r="H5085">
        <v>-74.008420000000001</v>
      </c>
      <c r="I5085" t="s">
        <v>4</v>
      </c>
      <c r="J5085" s="2">
        <v>39</v>
      </c>
      <c r="K5085">
        <v>1</v>
      </c>
      <c r="L5085">
        <v>51</v>
      </c>
      <c r="M5085" s="1">
        <v>43625</v>
      </c>
      <c r="N5085">
        <v>0.88</v>
      </c>
      <c r="O5085">
        <v>5</v>
      </c>
      <c r="P5085">
        <v>273</v>
      </c>
    </row>
    <row r="5086" spans="1:16" x14ac:dyDescent="0.25">
      <c r="A5086">
        <v>4060993</v>
      </c>
      <c r="B5086" t="s">
        <v>7533</v>
      </c>
      <c r="C5086">
        <v>21064077</v>
      </c>
      <c r="D5086" t="s">
        <v>1243</v>
      </c>
      <c r="E5086" t="s">
        <v>11</v>
      </c>
      <c r="F5086" t="s">
        <v>168</v>
      </c>
      <c r="G5086">
        <v>40.70046</v>
      </c>
      <c r="H5086">
        <v>-73.90692</v>
      </c>
      <c r="I5086" t="s">
        <v>3</v>
      </c>
      <c r="J5086" s="2">
        <v>60</v>
      </c>
      <c r="K5086">
        <v>21</v>
      </c>
      <c r="L5086">
        <v>5</v>
      </c>
      <c r="M5086" s="1">
        <v>43039</v>
      </c>
      <c r="N5086">
        <v>0.1</v>
      </c>
      <c r="O5086">
        <v>1</v>
      </c>
      <c r="P5086">
        <v>0</v>
      </c>
    </row>
    <row r="5087" spans="1:16" x14ac:dyDescent="0.25">
      <c r="A5087">
        <v>4063357</v>
      </c>
      <c r="B5087" t="s">
        <v>7534</v>
      </c>
      <c r="C5087">
        <v>19382874</v>
      </c>
      <c r="D5087" t="s">
        <v>7118</v>
      </c>
      <c r="E5087" t="s">
        <v>9</v>
      </c>
      <c r="F5087" t="s">
        <v>15</v>
      </c>
      <c r="G5087">
        <v>40.68439</v>
      </c>
      <c r="H5087">
        <v>-73.928110000000004</v>
      </c>
      <c r="I5087" t="s">
        <v>3</v>
      </c>
      <c r="J5087" s="2">
        <v>130</v>
      </c>
      <c r="K5087">
        <v>3</v>
      </c>
      <c r="L5087">
        <v>132</v>
      </c>
      <c r="M5087" s="1">
        <v>43637</v>
      </c>
      <c r="N5087">
        <v>2.5299999999999998</v>
      </c>
      <c r="O5087">
        <v>2</v>
      </c>
      <c r="P5087">
        <v>257</v>
      </c>
    </row>
    <row r="5088" spans="1:16" x14ac:dyDescent="0.25">
      <c r="A5088">
        <v>4066224</v>
      </c>
      <c r="B5088" t="s">
        <v>7535</v>
      </c>
      <c r="C5088">
        <v>4050500</v>
      </c>
      <c r="D5088" t="s">
        <v>2012</v>
      </c>
      <c r="E5088" t="s">
        <v>9</v>
      </c>
      <c r="F5088" t="s">
        <v>28</v>
      </c>
      <c r="G5088">
        <v>40.712359999999997</v>
      </c>
      <c r="H5088">
        <v>-73.937899999999999</v>
      </c>
      <c r="I5088" t="s">
        <v>3</v>
      </c>
      <c r="J5088" s="2">
        <v>200</v>
      </c>
      <c r="K5088">
        <v>1</v>
      </c>
      <c r="L5088">
        <v>170</v>
      </c>
      <c r="M5088" s="1">
        <v>43646</v>
      </c>
      <c r="N5088">
        <v>2.96</v>
      </c>
      <c r="O5088">
        <v>1</v>
      </c>
      <c r="P5088">
        <v>303</v>
      </c>
    </row>
    <row r="5089" spans="1:16" x14ac:dyDescent="0.25">
      <c r="A5089">
        <v>4068216</v>
      </c>
      <c r="B5089" t="s">
        <v>7536</v>
      </c>
      <c r="C5089">
        <v>19331457</v>
      </c>
      <c r="D5089" t="s">
        <v>7108</v>
      </c>
      <c r="E5089" t="s">
        <v>10</v>
      </c>
      <c r="F5089" t="s">
        <v>22</v>
      </c>
      <c r="G5089">
        <v>40.774619999999999</v>
      </c>
      <c r="H5089">
        <v>-73.954610000000002</v>
      </c>
      <c r="I5089" t="s">
        <v>4</v>
      </c>
      <c r="J5089" s="2">
        <v>105</v>
      </c>
      <c r="K5089">
        <v>1</v>
      </c>
      <c r="L5089">
        <v>239</v>
      </c>
      <c r="M5089" s="1">
        <v>43645</v>
      </c>
      <c r="N5089">
        <v>4.13</v>
      </c>
      <c r="O5089">
        <v>2</v>
      </c>
      <c r="P5089">
        <v>287</v>
      </c>
    </row>
    <row r="5090" spans="1:16" x14ac:dyDescent="0.25">
      <c r="A5090">
        <v>4069228</v>
      </c>
      <c r="B5090" t="s">
        <v>7537</v>
      </c>
      <c r="C5090">
        <v>14793862</v>
      </c>
      <c r="D5090" t="s">
        <v>7538</v>
      </c>
      <c r="E5090" t="s">
        <v>9</v>
      </c>
      <c r="F5090" t="s">
        <v>46</v>
      </c>
      <c r="G5090">
        <v>40.653010000000002</v>
      </c>
      <c r="H5090">
        <v>-73.95241</v>
      </c>
      <c r="I5090" t="s">
        <v>3</v>
      </c>
      <c r="J5090" s="2">
        <v>115</v>
      </c>
      <c r="K5090">
        <v>3</v>
      </c>
      <c r="L5090">
        <v>64</v>
      </c>
      <c r="M5090" s="1">
        <v>43259</v>
      </c>
      <c r="N5090">
        <v>1.1299999999999999</v>
      </c>
      <c r="O5090">
        <v>1</v>
      </c>
      <c r="P5090">
        <v>0</v>
      </c>
    </row>
    <row r="5091" spans="1:16" x14ac:dyDescent="0.25">
      <c r="A5091">
        <v>4069341</v>
      </c>
      <c r="B5091" t="s">
        <v>7539</v>
      </c>
      <c r="C5091">
        <v>21105084</v>
      </c>
      <c r="D5091" t="s">
        <v>7540</v>
      </c>
      <c r="E5091" t="s">
        <v>10</v>
      </c>
      <c r="F5091" t="s">
        <v>26</v>
      </c>
      <c r="G5091">
        <v>40.815750000000001</v>
      </c>
      <c r="H5091">
        <v>-73.953699999999998</v>
      </c>
      <c r="I5091" t="s">
        <v>3</v>
      </c>
      <c r="J5091" s="2">
        <v>145</v>
      </c>
      <c r="K5091">
        <v>7</v>
      </c>
      <c r="L5091">
        <v>34</v>
      </c>
      <c r="M5091" s="1">
        <v>43031</v>
      </c>
      <c r="N5091">
        <v>0.57999999999999996</v>
      </c>
      <c r="O5091">
        <v>2</v>
      </c>
      <c r="P5091">
        <v>0</v>
      </c>
    </row>
    <row r="5092" spans="1:16" x14ac:dyDescent="0.25">
      <c r="A5092">
        <v>4069681</v>
      </c>
      <c r="B5092" t="s">
        <v>7541</v>
      </c>
      <c r="C5092">
        <v>20741012</v>
      </c>
      <c r="D5092" t="s">
        <v>5881</v>
      </c>
      <c r="E5092" t="s">
        <v>9</v>
      </c>
      <c r="F5092" t="s">
        <v>54</v>
      </c>
      <c r="G5092">
        <v>40.73357</v>
      </c>
      <c r="H5092">
        <v>-73.954390000000004</v>
      </c>
      <c r="I5092" t="s">
        <v>3</v>
      </c>
      <c r="J5092" s="2">
        <v>75</v>
      </c>
      <c r="K5092">
        <v>2</v>
      </c>
      <c r="L5092">
        <v>102</v>
      </c>
      <c r="M5092" s="1">
        <v>43646</v>
      </c>
      <c r="N5092">
        <v>4.2699999999999996</v>
      </c>
      <c r="O5092">
        <v>1</v>
      </c>
      <c r="P5092">
        <v>30</v>
      </c>
    </row>
    <row r="5093" spans="1:16" x14ac:dyDescent="0.25">
      <c r="A5093">
        <v>4070025</v>
      </c>
      <c r="B5093" t="s">
        <v>7542</v>
      </c>
      <c r="C5093">
        <v>21110000</v>
      </c>
      <c r="D5093" t="s">
        <v>7543</v>
      </c>
      <c r="E5093" t="s">
        <v>9</v>
      </c>
      <c r="F5093" t="s">
        <v>44</v>
      </c>
      <c r="G5093">
        <v>40.704520000000002</v>
      </c>
      <c r="H5093">
        <v>-73.985830000000007</v>
      </c>
      <c r="I5093" t="s">
        <v>3</v>
      </c>
      <c r="J5093" s="2">
        <v>250</v>
      </c>
      <c r="K5093">
        <v>2</v>
      </c>
      <c r="L5093">
        <v>150</v>
      </c>
      <c r="M5093" s="1">
        <v>43651</v>
      </c>
      <c r="N5093">
        <v>2.57</v>
      </c>
      <c r="O5093">
        <v>1</v>
      </c>
      <c r="P5093">
        <v>309</v>
      </c>
    </row>
    <row r="5094" spans="1:16" x14ac:dyDescent="0.25">
      <c r="A5094">
        <v>4070027</v>
      </c>
      <c r="B5094" t="s">
        <v>7544</v>
      </c>
      <c r="C5094">
        <v>5558013</v>
      </c>
      <c r="D5094" t="s">
        <v>1861</v>
      </c>
      <c r="E5094" t="s">
        <v>10</v>
      </c>
      <c r="F5094" t="s">
        <v>17</v>
      </c>
      <c r="G5094">
        <v>40.7941</v>
      </c>
      <c r="H5094">
        <v>-73.940449999999998</v>
      </c>
      <c r="I5094" t="s">
        <v>4</v>
      </c>
      <c r="J5094" s="2">
        <v>80</v>
      </c>
      <c r="K5094">
        <v>2</v>
      </c>
      <c r="L5094">
        <v>2</v>
      </c>
      <c r="M5094" s="1">
        <v>42608</v>
      </c>
      <c r="N5094">
        <v>0.06</v>
      </c>
      <c r="O5094">
        <v>1</v>
      </c>
      <c r="P5094">
        <v>0</v>
      </c>
    </row>
    <row r="5095" spans="1:16" x14ac:dyDescent="0.25">
      <c r="A5095">
        <v>4071007</v>
      </c>
      <c r="B5095" t="s">
        <v>7545</v>
      </c>
      <c r="C5095">
        <v>10135</v>
      </c>
      <c r="D5095" t="s">
        <v>594</v>
      </c>
      <c r="E5095" t="s">
        <v>10</v>
      </c>
      <c r="F5095" t="s">
        <v>175</v>
      </c>
      <c r="G5095">
        <v>40.719949999999997</v>
      </c>
      <c r="H5095">
        <v>-73.999750000000006</v>
      </c>
      <c r="I5095" t="s">
        <v>4</v>
      </c>
      <c r="J5095" s="2">
        <v>120</v>
      </c>
      <c r="K5095">
        <v>3</v>
      </c>
      <c r="L5095">
        <v>71</v>
      </c>
      <c r="M5095" s="1">
        <v>43627</v>
      </c>
      <c r="N5095">
        <v>1.21</v>
      </c>
      <c r="O5095">
        <v>2</v>
      </c>
      <c r="P5095">
        <v>304</v>
      </c>
    </row>
    <row r="5096" spans="1:16" x14ac:dyDescent="0.25">
      <c r="A5096">
        <v>4074248</v>
      </c>
      <c r="B5096" t="s">
        <v>7546</v>
      </c>
      <c r="C5096">
        <v>6459254</v>
      </c>
      <c r="D5096" t="s">
        <v>1260</v>
      </c>
      <c r="E5096" t="s">
        <v>9</v>
      </c>
      <c r="F5096" t="s">
        <v>28</v>
      </c>
      <c r="G5096">
        <v>40.714129999999997</v>
      </c>
      <c r="H5096">
        <v>-73.948679999999996</v>
      </c>
      <c r="I5096" t="s">
        <v>4</v>
      </c>
      <c r="J5096" s="2">
        <v>100</v>
      </c>
      <c r="K5096">
        <v>4</v>
      </c>
      <c r="L5096">
        <v>32</v>
      </c>
      <c r="M5096" s="1">
        <v>43625</v>
      </c>
      <c r="N5096">
        <v>0.56000000000000005</v>
      </c>
      <c r="O5096">
        <v>1</v>
      </c>
      <c r="P5096">
        <v>0</v>
      </c>
    </row>
    <row r="5097" spans="1:16" x14ac:dyDescent="0.25">
      <c r="A5097">
        <v>4074892</v>
      </c>
      <c r="B5097" t="s">
        <v>7547</v>
      </c>
      <c r="C5097">
        <v>13322263</v>
      </c>
      <c r="D5097" t="s">
        <v>1439</v>
      </c>
      <c r="E5097" t="s">
        <v>10</v>
      </c>
      <c r="F5097" t="s">
        <v>27</v>
      </c>
      <c r="G5097">
        <v>40.757350000000002</v>
      </c>
      <c r="H5097">
        <v>-73.996030000000005</v>
      </c>
      <c r="I5097" t="s">
        <v>4</v>
      </c>
      <c r="J5097" s="2">
        <v>125</v>
      </c>
      <c r="K5097">
        <v>10</v>
      </c>
      <c r="L5097">
        <v>12</v>
      </c>
      <c r="M5097" s="1">
        <v>42659</v>
      </c>
      <c r="N5097">
        <v>0.2</v>
      </c>
      <c r="O5097">
        <v>1</v>
      </c>
      <c r="P5097">
        <v>0</v>
      </c>
    </row>
    <row r="5098" spans="1:16" x14ac:dyDescent="0.25">
      <c r="A5098">
        <v>4076084</v>
      </c>
      <c r="B5098" t="s">
        <v>7548</v>
      </c>
      <c r="C5098">
        <v>7116594</v>
      </c>
      <c r="D5098" t="s">
        <v>7183</v>
      </c>
      <c r="E5098" t="s">
        <v>9</v>
      </c>
      <c r="F5098" t="s">
        <v>28</v>
      </c>
      <c r="G5098">
        <v>40.710090000000001</v>
      </c>
      <c r="H5098">
        <v>-73.964709999999997</v>
      </c>
      <c r="I5098" t="s">
        <v>3</v>
      </c>
      <c r="J5098" s="2">
        <v>132</v>
      </c>
      <c r="K5098">
        <v>3</v>
      </c>
      <c r="L5098">
        <v>2</v>
      </c>
      <c r="M5098" s="1">
        <v>43099</v>
      </c>
      <c r="N5098">
        <v>0.05</v>
      </c>
      <c r="O5098">
        <v>1</v>
      </c>
      <c r="P5098">
        <v>0</v>
      </c>
    </row>
    <row r="5099" spans="1:16" x14ac:dyDescent="0.25">
      <c r="A5099">
        <v>4077090</v>
      </c>
      <c r="B5099" t="s">
        <v>7549</v>
      </c>
      <c r="C5099">
        <v>316474</v>
      </c>
      <c r="D5099" t="s">
        <v>1707</v>
      </c>
      <c r="E5099" t="s">
        <v>9</v>
      </c>
      <c r="F5099" t="s">
        <v>65</v>
      </c>
      <c r="G5099">
        <v>40.666930000000001</v>
      </c>
      <c r="H5099">
        <v>-73.988010000000003</v>
      </c>
      <c r="I5099" t="s">
        <v>3</v>
      </c>
      <c r="J5099" s="2">
        <v>225</v>
      </c>
      <c r="K5099">
        <v>2</v>
      </c>
      <c r="L5099">
        <v>66</v>
      </c>
      <c r="M5099" s="1">
        <v>43467</v>
      </c>
      <c r="N5099">
        <v>1.1299999999999999</v>
      </c>
      <c r="O5099">
        <v>1</v>
      </c>
      <c r="P5099">
        <v>158</v>
      </c>
    </row>
    <row r="5100" spans="1:16" x14ac:dyDescent="0.25">
      <c r="A5100">
        <v>4077427</v>
      </c>
      <c r="B5100" t="s">
        <v>7550</v>
      </c>
      <c r="C5100">
        <v>4148174</v>
      </c>
      <c r="D5100" t="s">
        <v>339</v>
      </c>
      <c r="E5100" t="s">
        <v>9</v>
      </c>
      <c r="F5100" t="s">
        <v>28</v>
      </c>
      <c r="G5100">
        <v>40.708080000000002</v>
      </c>
      <c r="H5100">
        <v>-73.947569999999999</v>
      </c>
      <c r="I5100" t="s">
        <v>3</v>
      </c>
      <c r="J5100" s="2">
        <v>175</v>
      </c>
      <c r="K5100">
        <v>2</v>
      </c>
      <c r="L5100">
        <v>2</v>
      </c>
      <c r="M5100" s="1">
        <v>41924</v>
      </c>
      <c r="N5100">
        <v>0.03</v>
      </c>
      <c r="O5100">
        <v>1</v>
      </c>
      <c r="P5100">
        <v>0</v>
      </c>
    </row>
    <row r="5101" spans="1:16" x14ac:dyDescent="0.25">
      <c r="A5101">
        <v>4077428</v>
      </c>
      <c r="B5101" t="s">
        <v>7551</v>
      </c>
      <c r="C5101">
        <v>21149119</v>
      </c>
      <c r="D5101" t="s">
        <v>1078</v>
      </c>
      <c r="E5101" t="s">
        <v>10</v>
      </c>
      <c r="F5101" t="s">
        <v>86</v>
      </c>
      <c r="G5101">
        <v>40.715850000000003</v>
      </c>
      <c r="H5101">
        <v>-73.990139999999997</v>
      </c>
      <c r="I5101" t="s">
        <v>3</v>
      </c>
      <c r="J5101" s="2">
        <v>225</v>
      </c>
      <c r="K5101">
        <v>3</v>
      </c>
      <c r="L5101">
        <v>2</v>
      </c>
      <c r="M5101" s="1">
        <v>42281</v>
      </c>
      <c r="N5101">
        <v>0.03</v>
      </c>
      <c r="O5101">
        <v>1</v>
      </c>
      <c r="P5101">
        <v>221</v>
      </c>
    </row>
    <row r="5102" spans="1:16" x14ac:dyDescent="0.25">
      <c r="A5102">
        <v>4077460</v>
      </c>
      <c r="B5102" t="s">
        <v>7552</v>
      </c>
      <c r="C5102">
        <v>21149129</v>
      </c>
      <c r="D5102" t="s">
        <v>588</v>
      </c>
      <c r="E5102" t="s">
        <v>9</v>
      </c>
      <c r="F5102" t="s">
        <v>15</v>
      </c>
      <c r="G5102">
        <v>40.690130000000003</v>
      </c>
      <c r="H5102">
        <v>-73.928049999999999</v>
      </c>
      <c r="I5102" t="s">
        <v>3</v>
      </c>
      <c r="J5102" s="2">
        <v>215</v>
      </c>
      <c r="K5102">
        <v>1</v>
      </c>
      <c r="L5102">
        <v>167</v>
      </c>
      <c r="M5102" s="1">
        <v>43636</v>
      </c>
      <c r="N5102">
        <v>2.86</v>
      </c>
      <c r="O5102">
        <v>1</v>
      </c>
      <c r="P5102">
        <v>250</v>
      </c>
    </row>
    <row r="5103" spans="1:16" x14ac:dyDescent="0.25">
      <c r="A5103">
        <v>4081707</v>
      </c>
      <c r="B5103" t="s">
        <v>7553</v>
      </c>
      <c r="C5103">
        <v>4792032</v>
      </c>
      <c r="D5103" t="s">
        <v>7554</v>
      </c>
      <c r="E5103" t="s">
        <v>9</v>
      </c>
      <c r="F5103" t="s">
        <v>62</v>
      </c>
      <c r="G5103">
        <v>40.678150000000002</v>
      </c>
      <c r="H5103">
        <v>-74.014430000000004</v>
      </c>
      <c r="I5103" t="s">
        <v>3</v>
      </c>
      <c r="J5103" s="2">
        <v>300</v>
      </c>
      <c r="K5103">
        <v>7</v>
      </c>
      <c r="L5103">
        <v>9</v>
      </c>
      <c r="M5103" s="1">
        <v>43578</v>
      </c>
      <c r="N5103">
        <v>0.18</v>
      </c>
      <c r="O5103">
        <v>1</v>
      </c>
      <c r="P5103">
        <v>32</v>
      </c>
    </row>
    <row r="5104" spans="1:16" x14ac:dyDescent="0.25">
      <c r="A5104">
        <v>4081800</v>
      </c>
      <c r="B5104" t="s">
        <v>7555</v>
      </c>
      <c r="C5104">
        <v>4835582</v>
      </c>
      <c r="D5104" t="s">
        <v>1025</v>
      </c>
      <c r="E5104" t="s">
        <v>10</v>
      </c>
      <c r="F5104" t="s">
        <v>26</v>
      </c>
      <c r="G5104">
        <v>40.80856</v>
      </c>
      <c r="H5104">
        <v>-73.945729999999998</v>
      </c>
      <c r="I5104" t="s">
        <v>3</v>
      </c>
      <c r="J5104" s="2">
        <v>130</v>
      </c>
      <c r="K5104">
        <v>2</v>
      </c>
      <c r="L5104">
        <v>185</v>
      </c>
      <c r="M5104" s="1">
        <v>43633</v>
      </c>
      <c r="N5104">
        <v>3.76</v>
      </c>
      <c r="O5104">
        <v>1</v>
      </c>
      <c r="P5104">
        <v>300</v>
      </c>
    </row>
    <row r="5105" spans="1:16" x14ac:dyDescent="0.25">
      <c r="A5105">
        <v>4081926</v>
      </c>
      <c r="B5105" t="s">
        <v>7556</v>
      </c>
      <c r="C5105">
        <v>21171867</v>
      </c>
      <c r="D5105" t="s">
        <v>7557</v>
      </c>
      <c r="E5105" t="s">
        <v>11</v>
      </c>
      <c r="F5105" t="s">
        <v>178</v>
      </c>
      <c r="G5105">
        <v>40.674250000000001</v>
      </c>
      <c r="H5105">
        <v>-73.757959999999997</v>
      </c>
      <c r="I5105" t="s">
        <v>3</v>
      </c>
      <c r="J5105" s="2">
        <v>110</v>
      </c>
      <c r="K5105">
        <v>1</v>
      </c>
      <c r="L5105">
        <v>279</v>
      </c>
      <c r="M5105" s="1">
        <v>43632</v>
      </c>
      <c r="N5105">
        <v>5.0199999999999996</v>
      </c>
      <c r="O5105">
        <v>1</v>
      </c>
      <c r="P5105">
        <v>355</v>
      </c>
    </row>
    <row r="5106" spans="1:16" x14ac:dyDescent="0.25">
      <c r="A5106">
        <v>4082062</v>
      </c>
      <c r="B5106" t="s">
        <v>7558</v>
      </c>
      <c r="C5106">
        <v>310670</v>
      </c>
      <c r="D5106" t="s">
        <v>679</v>
      </c>
      <c r="E5106" t="s">
        <v>8</v>
      </c>
      <c r="F5106" t="s">
        <v>102</v>
      </c>
      <c r="G5106">
        <v>40.880600000000001</v>
      </c>
      <c r="H5106">
        <v>-73.834329999999994</v>
      </c>
      <c r="I5106" t="s">
        <v>4</v>
      </c>
      <c r="J5106" s="2">
        <v>75</v>
      </c>
      <c r="K5106">
        <v>2</v>
      </c>
      <c r="L5106">
        <v>37</v>
      </c>
      <c r="M5106" s="1">
        <v>43632</v>
      </c>
      <c r="N5106">
        <v>0.73</v>
      </c>
      <c r="O5106">
        <v>13</v>
      </c>
      <c r="P5106">
        <v>364</v>
      </c>
    </row>
    <row r="5107" spans="1:16" x14ac:dyDescent="0.25">
      <c r="A5107">
        <v>4082357</v>
      </c>
      <c r="B5107" t="s">
        <v>7559</v>
      </c>
      <c r="C5107">
        <v>3801427</v>
      </c>
      <c r="D5107" t="s">
        <v>1251</v>
      </c>
      <c r="E5107" t="s">
        <v>9</v>
      </c>
      <c r="F5107" t="s">
        <v>54</v>
      </c>
      <c r="G5107">
        <v>40.726309999999998</v>
      </c>
      <c r="H5107">
        <v>-73.941270000000003</v>
      </c>
      <c r="I5107" t="s">
        <v>4</v>
      </c>
      <c r="J5107" s="2">
        <v>36</v>
      </c>
      <c r="K5107">
        <v>14</v>
      </c>
      <c r="L5107">
        <v>18</v>
      </c>
      <c r="M5107" s="1">
        <v>43582</v>
      </c>
      <c r="N5107">
        <v>0.34</v>
      </c>
      <c r="O5107">
        <v>1</v>
      </c>
      <c r="P5107">
        <v>0</v>
      </c>
    </row>
    <row r="5108" spans="1:16" x14ac:dyDescent="0.25">
      <c r="A5108">
        <v>4083049</v>
      </c>
      <c r="B5108" t="s">
        <v>7560</v>
      </c>
      <c r="C5108">
        <v>1335736</v>
      </c>
      <c r="D5108" t="s">
        <v>7561</v>
      </c>
      <c r="E5108" t="s">
        <v>9</v>
      </c>
      <c r="F5108" t="s">
        <v>15</v>
      </c>
      <c r="G5108">
        <v>40.686340000000001</v>
      </c>
      <c r="H5108">
        <v>-73.925160000000005</v>
      </c>
      <c r="I5108" t="s">
        <v>3</v>
      </c>
      <c r="J5108" s="2">
        <v>299</v>
      </c>
      <c r="K5108">
        <v>4</v>
      </c>
      <c r="L5108">
        <v>8</v>
      </c>
      <c r="M5108" s="1">
        <v>42949</v>
      </c>
      <c r="N5108">
        <v>0.15</v>
      </c>
      <c r="O5108">
        <v>1</v>
      </c>
      <c r="P5108">
        <v>279</v>
      </c>
    </row>
    <row r="5109" spans="1:16" x14ac:dyDescent="0.25">
      <c r="A5109">
        <v>4084603</v>
      </c>
      <c r="B5109" t="s">
        <v>5315</v>
      </c>
      <c r="C5109">
        <v>7861502</v>
      </c>
      <c r="D5109" t="s">
        <v>5316</v>
      </c>
      <c r="E5109" t="s">
        <v>10</v>
      </c>
      <c r="F5109" t="s">
        <v>18</v>
      </c>
      <c r="G5109">
        <v>40.72878</v>
      </c>
      <c r="H5109">
        <v>-73.985209999999995</v>
      </c>
      <c r="I5109" t="s">
        <v>3</v>
      </c>
      <c r="J5109" s="2">
        <v>200</v>
      </c>
      <c r="K5109">
        <v>1</v>
      </c>
      <c r="L5109">
        <v>1</v>
      </c>
      <c r="M5109" s="1">
        <v>42148</v>
      </c>
      <c r="N5109">
        <v>0.02</v>
      </c>
      <c r="O5109">
        <v>1</v>
      </c>
      <c r="P5109">
        <v>0</v>
      </c>
    </row>
    <row r="5110" spans="1:16" x14ac:dyDescent="0.25">
      <c r="A5110">
        <v>4085647</v>
      </c>
      <c r="B5110" t="s">
        <v>7562</v>
      </c>
      <c r="C5110">
        <v>21145652</v>
      </c>
      <c r="D5110" t="s">
        <v>7563</v>
      </c>
      <c r="E5110" t="s">
        <v>9</v>
      </c>
      <c r="F5110" t="s">
        <v>47</v>
      </c>
      <c r="G5110">
        <v>40.657409999999999</v>
      </c>
      <c r="H5110">
        <v>-73.878540000000001</v>
      </c>
      <c r="I5110" t="s">
        <v>3</v>
      </c>
      <c r="J5110" s="2">
        <v>110</v>
      </c>
      <c r="K5110">
        <v>3</v>
      </c>
      <c r="L5110">
        <v>9</v>
      </c>
      <c r="M5110" s="1">
        <v>43455</v>
      </c>
      <c r="N5110">
        <v>0.16</v>
      </c>
      <c r="O5110">
        <v>1</v>
      </c>
      <c r="P5110">
        <v>36</v>
      </c>
    </row>
    <row r="5111" spans="1:16" x14ac:dyDescent="0.25">
      <c r="A5111">
        <v>4088506</v>
      </c>
      <c r="B5111" t="s">
        <v>7564</v>
      </c>
      <c r="C5111">
        <v>2436652</v>
      </c>
      <c r="D5111" t="s">
        <v>7565</v>
      </c>
      <c r="E5111" t="s">
        <v>9</v>
      </c>
      <c r="F5111" t="s">
        <v>28</v>
      </c>
      <c r="G5111">
        <v>40.713810000000002</v>
      </c>
      <c r="H5111">
        <v>-73.960650000000001</v>
      </c>
      <c r="I5111" t="s">
        <v>3</v>
      </c>
      <c r="J5111" s="2">
        <v>160</v>
      </c>
      <c r="K5111">
        <v>30</v>
      </c>
      <c r="L5111">
        <v>44</v>
      </c>
      <c r="M5111" s="1">
        <v>43626</v>
      </c>
      <c r="N5111">
        <v>0.76</v>
      </c>
      <c r="O5111">
        <v>1</v>
      </c>
      <c r="P5111">
        <v>226</v>
      </c>
    </row>
    <row r="5112" spans="1:16" x14ac:dyDescent="0.25">
      <c r="A5112">
        <v>4089102</v>
      </c>
      <c r="B5112" t="s">
        <v>7566</v>
      </c>
      <c r="C5112">
        <v>21183428</v>
      </c>
      <c r="D5112" t="s">
        <v>7567</v>
      </c>
      <c r="E5112" t="s">
        <v>9</v>
      </c>
      <c r="F5112" t="s">
        <v>15</v>
      </c>
      <c r="G5112">
        <v>40.684069999999998</v>
      </c>
      <c r="H5112">
        <v>-73.95487</v>
      </c>
      <c r="I5112" t="s">
        <v>3</v>
      </c>
      <c r="J5112" s="2">
        <v>152</v>
      </c>
      <c r="K5112">
        <v>3</v>
      </c>
      <c r="L5112">
        <v>146</v>
      </c>
      <c r="M5112" s="1">
        <v>43609</v>
      </c>
      <c r="N5112">
        <v>2.5099999999999998</v>
      </c>
      <c r="O5112">
        <v>2</v>
      </c>
      <c r="P5112">
        <v>287</v>
      </c>
    </row>
    <row r="5113" spans="1:16" x14ac:dyDescent="0.25">
      <c r="A5113">
        <v>4089189</v>
      </c>
      <c r="B5113" t="s">
        <v>7568</v>
      </c>
      <c r="C5113">
        <v>5317124</v>
      </c>
      <c r="D5113" t="s">
        <v>3226</v>
      </c>
      <c r="E5113" t="s">
        <v>9</v>
      </c>
      <c r="F5113" t="s">
        <v>16</v>
      </c>
      <c r="G5113">
        <v>40.692100000000003</v>
      </c>
      <c r="H5113">
        <v>-73.967969999999994</v>
      </c>
      <c r="I5113" t="s">
        <v>3</v>
      </c>
      <c r="J5113" s="2">
        <v>145</v>
      </c>
      <c r="K5113">
        <v>3</v>
      </c>
      <c r="L5113">
        <v>16</v>
      </c>
      <c r="M5113" s="1">
        <v>43631</v>
      </c>
      <c r="N5113">
        <v>0.31</v>
      </c>
      <c r="O5113">
        <v>1</v>
      </c>
      <c r="P5113">
        <v>96</v>
      </c>
    </row>
    <row r="5114" spans="1:16" x14ac:dyDescent="0.25">
      <c r="A5114">
        <v>4089492</v>
      </c>
      <c r="B5114" t="s">
        <v>7569</v>
      </c>
      <c r="C5114">
        <v>21210898</v>
      </c>
      <c r="D5114" t="s">
        <v>7570</v>
      </c>
      <c r="E5114" t="s">
        <v>9</v>
      </c>
      <c r="F5114" t="s">
        <v>24</v>
      </c>
      <c r="G5114">
        <v>40.707940000000001</v>
      </c>
      <c r="H5114">
        <v>-73.921679999999995</v>
      </c>
      <c r="I5114" t="s">
        <v>4</v>
      </c>
      <c r="J5114" s="2">
        <v>120</v>
      </c>
      <c r="K5114">
        <v>2</v>
      </c>
      <c r="L5114">
        <v>11</v>
      </c>
      <c r="M5114" s="1">
        <v>43638</v>
      </c>
      <c r="N5114">
        <v>0.2</v>
      </c>
      <c r="O5114">
        <v>2</v>
      </c>
      <c r="P5114">
        <v>365</v>
      </c>
    </row>
    <row r="5115" spans="1:16" x14ac:dyDescent="0.25">
      <c r="A5115">
        <v>4089915</v>
      </c>
      <c r="B5115" t="s">
        <v>7571</v>
      </c>
      <c r="C5115">
        <v>2917387</v>
      </c>
      <c r="D5115" t="s">
        <v>677</v>
      </c>
      <c r="E5115" t="s">
        <v>9</v>
      </c>
      <c r="F5115" t="s">
        <v>24</v>
      </c>
      <c r="G5115">
        <v>40.704099999999997</v>
      </c>
      <c r="H5115">
        <v>-73.924760000000006</v>
      </c>
      <c r="I5115" t="s">
        <v>3</v>
      </c>
      <c r="J5115" s="2">
        <v>84</v>
      </c>
      <c r="K5115">
        <v>3</v>
      </c>
      <c r="L5115">
        <v>120</v>
      </c>
      <c r="M5115" s="1">
        <v>43635</v>
      </c>
      <c r="N5115">
        <v>2.29</v>
      </c>
      <c r="O5115">
        <v>1</v>
      </c>
      <c r="P5115">
        <v>224</v>
      </c>
    </row>
    <row r="5116" spans="1:16" x14ac:dyDescent="0.25">
      <c r="A5116">
        <v>4090748</v>
      </c>
      <c r="B5116" t="s">
        <v>7572</v>
      </c>
      <c r="C5116">
        <v>21217401</v>
      </c>
      <c r="D5116" t="s">
        <v>7573</v>
      </c>
      <c r="E5116" t="s">
        <v>10</v>
      </c>
      <c r="F5116" t="s">
        <v>22</v>
      </c>
      <c r="G5116">
        <v>40.769649999999999</v>
      </c>
      <c r="H5116">
        <v>-73.962580000000003</v>
      </c>
      <c r="I5116" t="s">
        <v>3</v>
      </c>
      <c r="J5116" s="2">
        <v>160</v>
      </c>
      <c r="K5116">
        <v>5</v>
      </c>
      <c r="L5116">
        <v>13</v>
      </c>
      <c r="M5116" s="1">
        <v>42633</v>
      </c>
      <c r="N5116">
        <v>0.22</v>
      </c>
      <c r="O5116">
        <v>1</v>
      </c>
      <c r="P5116">
        <v>0</v>
      </c>
    </row>
    <row r="5117" spans="1:16" x14ac:dyDescent="0.25">
      <c r="A5117">
        <v>4091629</v>
      </c>
      <c r="B5117" t="s">
        <v>7574</v>
      </c>
      <c r="C5117">
        <v>21222224</v>
      </c>
      <c r="D5117" t="s">
        <v>385</v>
      </c>
      <c r="E5117" t="s">
        <v>9</v>
      </c>
      <c r="F5117" t="s">
        <v>15</v>
      </c>
      <c r="G5117">
        <v>40.683869999999999</v>
      </c>
      <c r="H5117">
        <v>-73.953729999999993</v>
      </c>
      <c r="I5117" t="s">
        <v>3</v>
      </c>
      <c r="J5117" s="2">
        <v>150</v>
      </c>
      <c r="K5117">
        <v>5</v>
      </c>
      <c r="L5117">
        <v>14</v>
      </c>
      <c r="M5117" s="1">
        <v>43096</v>
      </c>
      <c r="N5117">
        <v>0.28000000000000003</v>
      </c>
      <c r="O5117">
        <v>2</v>
      </c>
      <c r="P5117">
        <v>363</v>
      </c>
    </row>
    <row r="5118" spans="1:16" x14ac:dyDescent="0.25">
      <c r="A5118">
        <v>4092826</v>
      </c>
      <c r="B5118" t="s">
        <v>7575</v>
      </c>
      <c r="C5118">
        <v>21228368</v>
      </c>
      <c r="D5118" t="s">
        <v>415</v>
      </c>
      <c r="E5118" t="s">
        <v>11</v>
      </c>
      <c r="F5118" t="s">
        <v>113</v>
      </c>
      <c r="G5118">
        <v>40.712910000000001</v>
      </c>
      <c r="H5118">
        <v>-73.846779999999995</v>
      </c>
      <c r="I5118" t="s">
        <v>3</v>
      </c>
      <c r="J5118" s="2">
        <v>180</v>
      </c>
      <c r="K5118">
        <v>2</v>
      </c>
      <c r="L5118">
        <v>105</v>
      </c>
      <c r="M5118" s="1">
        <v>43641</v>
      </c>
      <c r="N5118">
        <v>1.8</v>
      </c>
      <c r="O5118">
        <v>5</v>
      </c>
      <c r="P5118">
        <v>190</v>
      </c>
    </row>
    <row r="5119" spans="1:16" x14ac:dyDescent="0.25">
      <c r="A5119">
        <v>4093399</v>
      </c>
      <c r="B5119" t="s">
        <v>7576</v>
      </c>
      <c r="C5119">
        <v>310670</v>
      </c>
      <c r="D5119" t="s">
        <v>679</v>
      </c>
      <c r="E5119" t="s">
        <v>8</v>
      </c>
      <c r="F5119" t="s">
        <v>102</v>
      </c>
      <c r="G5119">
        <v>40.880090000000003</v>
      </c>
      <c r="H5119">
        <v>-73.834419999999994</v>
      </c>
      <c r="I5119" t="s">
        <v>4</v>
      </c>
      <c r="J5119" s="2">
        <v>68</v>
      </c>
      <c r="K5119">
        <v>2</v>
      </c>
      <c r="L5119">
        <v>41</v>
      </c>
      <c r="M5119" s="1">
        <v>43466</v>
      </c>
      <c r="N5119">
        <v>0.74</v>
      </c>
      <c r="O5119">
        <v>13</v>
      </c>
      <c r="P5119">
        <v>365</v>
      </c>
    </row>
    <row r="5120" spans="1:16" x14ac:dyDescent="0.25">
      <c r="A5120">
        <v>4093591</v>
      </c>
      <c r="B5120" t="s">
        <v>7577</v>
      </c>
      <c r="C5120">
        <v>11090576</v>
      </c>
      <c r="D5120" t="s">
        <v>492</v>
      </c>
      <c r="E5120" t="s">
        <v>9</v>
      </c>
      <c r="F5120" t="s">
        <v>24</v>
      </c>
      <c r="G5120">
        <v>40.692160000000001</v>
      </c>
      <c r="H5120">
        <v>-73.908590000000004</v>
      </c>
      <c r="I5120" t="s">
        <v>4</v>
      </c>
      <c r="J5120" s="2">
        <v>25</v>
      </c>
      <c r="K5120">
        <v>1</v>
      </c>
      <c r="L5120">
        <v>8</v>
      </c>
      <c r="M5120" s="1">
        <v>42019</v>
      </c>
      <c r="N5120">
        <v>0.14000000000000001</v>
      </c>
      <c r="O5120">
        <v>1</v>
      </c>
      <c r="P5120">
        <v>0</v>
      </c>
    </row>
    <row r="5121" spans="1:16" x14ac:dyDescent="0.25">
      <c r="A5121">
        <v>4096470</v>
      </c>
      <c r="B5121" t="s">
        <v>7578</v>
      </c>
      <c r="C5121">
        <v>4065620</v>
      </c>
      <c r="D5121" t="s">
        <v>690</v>
      </c>
      <c r="E5121" t="s">
        <v>9</v>
      </c>
      <c r="F5121" t="s">
        <v>15</v>
      </c>
      <c r="G5121">
        <v>40.686630000000001</v>
      </c>
      <c r="H5121">
        <v>-73.937899999999999</v>
      </c>
      <c r="I5121" t="s">
        <v>3</v>
      </c>
      <c r="J5121" s="2">
        <v>155</v>
      </c>
      <c r="K5121">
        <v>3</v>
      </c>
      <c r="L5121">
        <v>1</v>
      </c>
      <c r="M5121" s="1">
        <v>43647</v>
      </c>
      <c r="N5121">
        <v>1</v>
      </c>
      <c r="O5121">
        <v>2</v>
      </c>
      <c r="P5121">
        <v>342</v>
      </c>
    </row>
    <row r="5122" spans="1:16" x14ac:dyDescent="0.25">
      <c r="A5122">
        <v>4097284</v>
      </c>
      <c r="B5122" t="s">
        <v>7579</v>
      </c>
      <c r="C5122">
        <v>11948817</v>
      </c>
      <c r="D5122" t="s">
        <v>630</v>
      </c>
      <c r="E5122" t="s">
        <v>9</v>
      </c>
      <c r="F5122" t="s">
        <v>38</v>
      </c>
      <c r="G5122">
        <v>40.630560000000003</v>
      </c>
      <c r="H5122">
        <v>-73.890429999999995</v>
      </c>
      <c r="I5122" t="s">
        <v>3</v>
      </c>
      <c r="J5122" s="2">
        <v>75</v>
      </c>
      <c r="K5122">
        <v>2</v>
      </c>
      <c r="L5122">
        <v>91</v>
      </c>
      <c r="M5122" s="1">
        <v>43625</v>
      </c>
      <c r="N5122">
        <v>1.56</v>
      </c>
      <c r="O5122">
        <v>2</v>
      </c>
      <c r="P5122">
        <v>289</v>
      </c>
    </row>
    <row r="5123" spans="1:16" x14ac:dyDescent="0.25">
      <c r="A5123">
        <v>4098078</v>
      </c>
      <c r="B5123" t="s">
        <v>7580</v>
      </c>
      <c r="C5123">
        <v>15277039</v>
      </c>
      <c r="D5123" t="s">
        <v>1207</v>
      </c>
      <c r="E5123" t="s">
        <v>10</v>
      </c>
      <c r="F5123" t="s">
        <v>26</v>
      </c>
      <c r="G5123">
        <v>40.823599999999999</v>
      </c>
      <c r="H5123">
        <v>-73.947429999999997</v>
      </c>
      <c r="I5123" t="s">
        <v>4</v>
      </c>
      <c r="J5123" s="2">
        <v>80</v>
      </c>
      <c r="K5123">
        <v>4</v>
      </c>
      <c r="L5123">
        <v>2</v>
      </c>
      <c r="M5123" s="1">
        <v>42369</v>
      </c>
      <c r="N5123">
        <v>0.05</v>
      </c>
      <c r="O5123">
        <v>1</v>
      </c>
      <c r="P5123">
        <v>0</v>
      </c>
    </row>
    <row r="5124" spans="1:16" x14ac:dyDescent="0.25">
      <c r="A5124">
        <v>4098271</v>
      </c>
      <c r="B5124" t="s">
        <v>7581</v>
      </c>
      <c r="C5124">
        <v>20245055</v>
      </c>
      <c r="D5124" t="s">
        <v>7582</v>
      </c>
      <c r="E5124" t="s">
        <v>10</v>
      </c>
      <c r="F5124" t="s">
        <v>19</v>
      </c>
      <c r="G5124">
        <v>40.712730000000001</v>
      </c>
      <c r="H5124">
        <v>-73.988200000000006</v>
      </c>
      <c r="I5124" t="s">
        <v>4</v>
      </c>
      <c r="J5124" s="2">
        <v>72</v>
      </c>
      <c r="K5124">
        <v>3</v>
      </c>
      <c r="L5124">
        <v>56</v>
      </c>
      <c r="M5124" s="1">
        <v>43646</v>
      </c>
      <c r="N5124">
        <v>0.96</v>
      </c>
      <c r="O5124">
        <v>2</v>
      </c>
      <c r="P5124">
        <v>304</v>
      </c>
    </row>
    <row r="5125" spans="1:16" x14ac:dyDescent="0.25">
      <c r="A5125">
        <v>4098814</v>
      </c>
      <c r="B5125" t="s">
        <v>7583</v>
      </c>
      <c r="C5125">
        <v>1539749</v>
      </c>
      <c r="D5125" t="s">
        <v>285</v>
      </c>
      <c r="E5125" t="s">
        <v>9</v>
      </c>
      <c r="F5125" t="s">
        <v>15</v>
      </c>
      <c r="G5125">
        <v>40.686410000000002</v>
      </c>
      <c r="H5125">
        <v>-73.94735</v>
      </c>
      <c r="I5125" t="s">
        <v>4</v>
      </c>
      <c r="J5125" s="2">
        <v>52</v>
      </c>
      <c r="K5125">
        <v>2</v>
      </c>
      <c r="L5125">
        <v>29</v>
      </c>
      <c r="M5125" s="1">
        <v>43590</v>
      </c>
      <c r="N5125">
        <v>0.5</v>
      </c>
      <c r="O5125">
        <v>4</v>
      </c>
      <c r="P5125">
        <v>335</v>
      </c>
    </row>
    <row r="5126" spans="1:16" x14ac:dyDescent="0.25">
      <c r="A5126">
        <v>4102208</v>
      </c>
      <c r="B5126" t="s">
        <v>7584</v>
      </c>
      <c r="C5126">
        <v>21279472</v>
      </c>
      <c r="D5126" t="s">
        <v>7585</v>
      </c>
      <c r="E5126" t="s">
        <v>9</v>
      </c>
      <c r="F5126" t="s">
        <v>39</v>
      </c>
      <c r="G5126">
        <v>40.673349999999999</v>
      </c>
      <c r="H5126">
        <v>-73.998859999999993</v>
      </c>
      <c r="I5126" t="s">
        <v>3</v>
      </c>
      <c r="J5126" s="2">
        <v>125</v>
      </c>
      <c r="K5126">
        <v>3</v>
      </c>
      <c r="L5126">
        <v>93</v>
      </c>
      <c r="M5126" s="1">
        <v>43637</v>
      </c>
      <c r="N5126">
        <v>1.82</v>
      </c>
      <c r="O5126">
        <v>1</v>
      </c>
      <c r="P5126">
        <v>30</v>
      </c>
    </row>
    <row r="5127" spans="1:16" x14ac:dyDescent="0.25">
      <c r="A5127">
        <v>4102483</v>
      </c>
      <c r="B5127" t="s">
        <v>7586</v>
      </c>
      <c r="C5127">
        <v>4473954</v>
      </c>
      <c r="D5127" t="s">
        <v>4261</v>
      </c>
      <c r="E5127" t="s">
        <v>10</v>
      </c>
      <c r="F5127" t="s">
        <v>23</v>
      </c>
      <c r="G5127">
        <v>40.781559999999999</v>
      </c>
      <c r="H5127">
        <v>-73.977959999999996</v>
      </c>
      <c r="I5127" t="s">
        <v>4</v>
      </c>
      <c r="J5127" s="2">
        <v>85</v>
      </c>
      <c r="K5127">
        <v>29</v>
      </c>
      <c r="L5127">
        <v>10</v>
      </c>
      <c r="M5127" s="1">
        <v>43435</v>
      </c>
      <c r="N5127">
        <v>0.36</v>
      </c>
      <c r="O5127">
        <v>1</v>
      </c>
      <c r="P5127">
        <v>241</v>
      </c>
    </row>
    <row r="5128" spans="1:16" x14ac:dyDescent="0.25">
      <c r="A5128">
        <v>4103623</v>
      </c>
      <c r="B5128" t="s">
        <v>7587</v>
      </c>
      <c r="C5128">
        <v>61463</v>
      </c>
      <c r="D5128" t="s">
        <v>7588</v>
      </c>
      <c r="E5128" t="s">
        <v>9</v>
      </c>
      <c r="F5128" t="s">
        <v>68</v>
      </c>
      <c r="G5128">
        <v>40.65157</v>
      </c>
      <c r="H5128">
        <v>-73.973830000000007</v>
      </c>
      <c r="I5128" t="s">
        <v>4</v>
      </c>
      <c r="J5128" s="2">
        <v>58</v>
      </c>
      <c r="K5128">
        <v>4</v>
      </c>
      <c r="L5128">
        <v>18</v>
      </c>
      <c r="M5128" s="1">
        <v>43647</v>
      </c>
      <c r="N5128">
        <v>0.42</v>
      </c>
      <c r="O5128">
        <v>1</v>
      </c>
      <c r="P5128">
        <v>58</v>
      </c>
    </row>
    <row r="5129" spans="1:16" x14ac:dyDescent="0.25">
      <c r="A5129">
        <v>4103970</v>
      </c>
      <c r="B5129" t="s">
        <v>7589</v>
      </c>
      <c r="C5129">
        <v>1637916</v>
      </c>
      <c r="D5129" t="s">
        <v>7590</v>
      </c>
      <c r="E5129" t="s">
        <v>9</v>
      </c>
      <c r="F5129" t="s">
        <v>54</v>
      </c>
      <c r="G5129">
        <v>40.721220000000002</v>
      </c>
      <c r="H5129">
        <v>-73.941209999999998</v>
      </c>
      <c r="I5129" t="s">
        <v>4</v>
      </c>
      <c r="J5129" s="2">
        <v>100</v>
      </c>
      <c r="K5129">
        <v>1</v>
      </c>
      <c r="L5129">
        <v>36</v>
      </c>
      <c r="M5129" s="1">
        <v>43637</v>
      </c>
      <c r="N5129">
        <v>2.69</v>
      </c>
      <c r="O5129">
        <v>1</v>
      </c>
      <c r="P5129">
        <v>335</v>
      </c>
    </row>
    <row r="5130" spans="1:16" x14ac:dyDescent="0.25">
      <c r="A5130">
        <v>4108547</v>
      </c>
      <c r="B5130" t="s">
        <v>7591</v>
      </c>
      <c r="C5130">
        <v>21315876</v>
      </c>
      <c r="D5130" t="s">
        <v>1904</v>
      </c>
      <c r="E5130" t="s">
        <v>10</v>
      </c>
      <c r="F5130" t="s">
        <v>18</v>
      </c>
      <c r="G5130">
        <v>40.723329999999997</v>
      </c>
      <c r="H5130">
        <v>-73.988380000000006</v>
      </c>
      <c r="I5130" t="s">
        <v>4</v>
      </c>
      <c r="J5130" s="2">
        <v>65</v>
      </c>
      <c r="K5130">
        <v>1</v>
      </c>
      <c r="L5130">
        <v>139</v>
      </c>
      <c r="M5130" s="1">
        <v>43643</v>
      </c>
      <c r="N5130">
        <v>3.64</v>
      </c>
      <c r="O5130">
        <v>2</v>
      </c>
      <c r="P5130">
        <v>103</v>
      </c>
    </row>
    <row r="5131" spans="1:16" x14ac:dyDescent="0.25">
      <c r="A5131">
        <v>4108799</v>
      </c>
      <c r="B5131" t="s">
        <v>7592</v>
      </c>
      <c r="C5131">
        <v>622779</v>
      </c>
      <c r="D5131" t="s">
        <v>3028</v>
      </c>
      <c r="E5131" t="s">
        <v>9</v>
      </c>
      <c r="F5131" t="s">
        <v>54</v>
      </c>
      <c r="G5131">
        <v>40.724519999999998</v>
      </c>
      <c r="H5131">
        <v>-73.939160000000001</v>
      </c>
      <c r="I5131" t="s">
        <v>3</v>
      </c>
      <c r="J5131" s="2">
        <v>300</v>
      </c>
      <c r="K5131">
        <v>1</v>
      </c>
      <c r="L5131">
        <v>12</v>
      </c>
      <c r="M5131" s="1">
        <v>43189</v>
      </c>
      <c r="N5131">
        <v>0.32</v>
      </c>
      <c r="O5131">
        <v>1</v>
      </c>
      <c r="P5131">
        <v>362</v>
      </c>
    </row>
    <row r="5132" spans="1:16" x14ac:dyDescent="0.25">
      <c r="A5132">
        <v>4109246</v>
      </c>
      <c r="B5132" t="s">
        <v>7593</v>
      </c>
      <c r="C5132">
        <v>7714918</v>
      </c>
      <c r="D5132" t="s">
        <v>5444</v>
      </c>
      <c r="E5132" t="s">
        <v>9</v>
      </c>
      <c r="F5132" t="s">
        <v>24</v>
      </c>
      <c r="G5132">
        <v>40.705689999999997</v>
      </c>
      <c r="H5132">
        <v>-73.92268</v>
      </c>
      <c r="I5132" t="s">
        <v>4</v>
      </c>
      <c r="J5132" s="2">
        <v>40</v>
      </c>
      <c r="K5132">
        <v>28</v>
      </c>
      <c r="L5132">
        <v>191</v>
      </c>
      <c r="M5132" s="1">
        <v>43600</v>
      </c>
      <c r="N5132">
        <v>3.36</v>
      </c>
      <c r="O5132">
        <v>2</v>
      </c>
      <c r="P5132">
        <v>95</v>
      </c>
    </row>
    <row r="5133" spans="1:16" x14ac:dyDescent="0.25">
      <c r="A5133">
        <v>4109420</v>
      </c>
      <c r="B5133" t="s">
        <v>7594</v>
      </c>
      <c r="C5133">
        <v>19914713</v>
      </c>
      <c r="D5133" t="s">
        <v>2085</v>
      </c>
      <c r="E5133" t="s">
        <v>11</v>
      </c>
      <c r="F5133" t="s">
        <v>14</v>
      </c>
      <c r="G5133">
        <v>40.761769999999999</v>
      </c>
      <c r="H5133">
        <v>-73.913589999999999</v>
      </c>
      <c r="I5133" t="s">
        <v>3</v>
      </c>
      <c r="J5133" s="2">
        <v>110</v>
      </c>
      <c r="K5133">
        <v>2</v>
      </c>
      <c r="L5133">
        <v>47</v>
      </c>
      <c r="M5133" s="1">
        <v>43653</v>
      </c>
      <c r="N5133">
        <v>0.81</v>
      </c>
      <c r="O5133">
        <v>2</v>
      </c>
      <c r="P5133">
        <v>0</v>
      </c>
    </row>
    <row r="5134" spans="1:16" x14ac:dyDescent="0.25">
      <c r="A5134">
        <v>4110645</v>
      </c>
      <c r="B5134" t="s">
        <v>7595</v>
      </c>
      <c r="C5134">
        <v>21327210</v>
      </c>
      <c r="D5134" t="s">
        <v>1078</v>
      </c>
      <c r="E5134" t="s">
        <v>9</v>
      </c>
      <c r="F5134" t="s">
        <v>30</v>
      </c>
      <c r="G5134">
        <v>40.637450000000001</v>
      </c>
      <c r="H5134">
        <v>-74.02534</v>
      </c>
      <c r="I5134" t="s">
        <v>4</v>
      </c>
      <c r="J5134" s="2">
        <v>85</v>
      </c>
      <c r="K5134">
        <v>2</v>
      </c>
      <c r="L5134">
        <v>45</v>
      </c>
      <c r="M5134" s="1">
        <v>43638</v>
      </c>
      <c r="N5134">
        <v>0.77</v>
      </c>
      <c r="O5134">
        <v>2</v>
      </c>
      <c r="P5134">
        <v>90</v>
      </c>
    </row>
    <row r="5135" spans="1:16" x14ac:dyDescent="0.25">
      <c r="A5135">
        <v>4115327</v>
      </c>
      <c r="B5135" t="s">
        <v>7596</v>
      </c>
      <c r="C5135">
        <v>21352288</v>
      </c>
      <c r="D5135" t="s">
        <v>7597</v>
      </c>
      <c r="E5135" t="s">
        <v>9</v>
      </c>
      <c r="F5135" t="s">
        <v>65</v>
      </c>
      <c r="G5135">
        <v>40.666170000000001</v>
      </c>
      <c r="H5135">
        <v>-73.986270000000005</v>
      </c>
      <c r="I5135" t="s">
        <v>3</v>
      </c>
      <c r="J5135" s="2">
        <v>158</v>
      </c>
      <c r="K5135">
        <v>3</v>
      </c>
      <c r="L5135">
        <v>87</v>
      </c>
      <c r="M5135" s="1">
        <v>43642</v>
      </c>
      <c r="N5135">
        <v>1.53</v>
      </c>
      <c r="O5135">
        <v>1</v>
      </c>
      <c r="P5135">
        <v>204</v>
      </c>
    </row>
    <row r="5136" spans="1:16" x14ac:dyDescent="0.25">
      <c r="A5136">
        <v>4117134</v>
      </c>
      <c r="B5136" t="s">
        <v>7598</v>
      </c>
      <c r="C5136">
        <v>4934489</v>
      </c>
      <c r="D5136" t="s">
        <v>415</v>
      </c>
      <c r="E5136" t="s">
        <v>10</v>
      </c>
      <c r="F5136" t="s">
        <v>27</v>
      </c>
      <c r="G5136">
        <v>40.76032</v>
      </c>
      <c r="H5136">
        <v>-73.990759999999995</v>
      </c>
      <c r="I5136" t="s">
        <v>4</v>
      </c>
      <c r="J5136" s="2">
        <v>100</v>
      </c>
      <c r="K5136">
        <v>2</v>
      </c>
      <c r="L5136">
        <v>8</v>
      </c>
      <c r="M5136" s="1">
        <v>43443</v>
      </c>
      <c r="N5136">
        <v>0.97</v>
      </c>
      <c r="O5136">
        <v>3</v>
      </c>
      <c r="P5136">
        <v>0</v>
      </c>
    </row>
    <row r="5137" spans="1:16" x14ac:dyDescent="0.25">
      <c r="A5137">
        <v>4117817</v>
      </c>
      <c r="B5137" t="s">
        <v>7599</v>
      </c>
      <c r="C5137">
        <v>4516038</v>
      </c>
      <c r="D5137" t="s">
        <v>7600</v>
      </c>
      <c r="E5137" t="s">
        <v>9</v>
      </c>
      <c r="F5137" t="s">
        <v>28</v>
      </c>
      <c r="G5137">
        <v>40.716729999999998</v>
      </c>
      <c r="H5137">
        <v>-73.943160000000006</v>
      </c>
      <c r="I5137" t="s">
        <v>4</v>
      </c>
      <c r="J5137" s="2">
        <v>64</v>
      </c>
      <c r="K5137">
        <v>5</v>
      </c>
      <c r="L5137">
        <v>4</v>
      </c>
      <c r="M5137" s="1">
        <v>42624</v>
      </c>
      <c r="N5137">
        <v>7.0000000000000007E-2</v>
      </c>
      <c r="O5137">
        <v>1</v>
      </c>
      <c r="P5137">
        <v>0</v>
      </c>
    </row>
    <row r="5138" spans="1:16" x14ac:dyDescent="0.25">
      <c r="A5138">
        <v>4118244</v>
      </c>
      <c r="B5138" t="s">
        <v>7601</v>
      </c>
      <c r="C5138">
        <v>21362718</v>
      </c>
      <c r="D5138" t="s">
        <v>1287</v>
      </c>
      <c r="E5138" t="s">
        <v>9</v>
      </c>
      <c r="F5138" t="s">
        <v>39</v>
      </c>
      <c r="G5138">
        <v>40.678229999999999</v>
      </c>
      <c r="H5138">
        <v>-73.995149999999995</v>
      </c>
      <c r="I5138" t="s">
        <v>3</v>
      </c>
      <c r="J5138" s="2">
        <v>395</v>
      </c>
      <c r="K5138">
        <v>4</v>
      </c>
      <c r="L5138">
        <v>33</v>
      </c>
      <c r="M5138" s="1">
        <v>43238</v>
      </c>
      <c r="N5138">
        <v>0.65</v>
      </c>
      <c r="O5138">
        <v>1</v>
      </c>
      <c r="P5138">
        <v>158</v>
      </c>
    </row>
    <row r="5139" spans="1:16" x14ac:dyDescent="0.25">
      <c r="A5139">
        <v>4118907</v>
      </c>
      <c r="B5139" t="s">
        <v>7602</v>
      </c>
      <c r="C5139">
        <v>21367938</v>
      </c>
      <c r="D5139" t="s">
        <v>7603</v>
      </c>
      <c r="E5139" t="s">
        <v>11</v>
      </c>
      <c r="F5139" t="s">
        <v>184</v>
      </c>
      <c r="G5139">
        <v>40.749470000000002</v>
      </c>
      <c r="H5139">
        <v>-73.914720000000003</v>
      </c>
      <c r="I5139" t="s">
        <v>3</v>
      </c>
      <c r="J5139" s="2">
        <v>120</v>
      </c>
      <c r="K5139">
        <v>10</v>
      </c>
      <c r="L5139">
        <v>30</v>
      </c>
      <c r="M5139" s="1">
        <v>42908</v>
      </c>
      <c r="N5139">
        <v>0.52</v>
      </c>
      <c r="O5139">
        <v>1</v>
      </c>
      <c r="P5139">
        <v>142</v>
      </c>
    </row>
    <row r="5140" spans="1:16" x14ac:dyDescent="0.25">
      <c r="A5140">
        <v>4119763</v>
      </c>
      <c r="B5140" t="s">
        <v>7604</v>
      </c>
      <c r="C5140">
        <v>10172703</v>
      </c>
      <c r="D5140" t="s">
        <v>7605</v>
      </c>
      <c r="E5140" t="s">
        <v>8</v>
      </c>
      <c r="F5140" t="s">
        <v>156</v>
      </c>
      <c r="G5140">
        <v>40.871839999999999</v>
      </c>
      <c r="H5140">
        <v>-73.886219999999994</v>
      </c>
      <c r="I5140" t="s">
        <v>4</v>
      </c>
      <c r="J5140" s="2">
        <v>51</v>
      </c>
      <c r="K5140">
        <v>4</v>
      </c>
      <c r="L5140">
        <v>109</v>
      </c>
      <c r="M5140" s="1">
        <v>43650</v>
      </c>
      <c r="N5140">
        <v>1.88</v>
      </c>
      <c r="O5140">
        <v>1</v>
      </c>
      <c r="P5140">
        <v>212</v>
      </c>
    </row>
    <row r="5141" spans="1:16" x14ac:dyDescent="0.25">
      <c r="A5141">
        <v>4119794</v>
      </c>
      <c r="B5141" t="s">
        <v>7606</v>
      </c>
      <c r="C5141">
        <v>21371406</v>
      </c>
      <c r="D5141" t="s">
        <v>692</v>
      </c>
      <c r="E5141" t="s">
        <v>10</v>
      </c>
      <c r="F5141" t="s">
        <v>191</v>
      </c>
      <c r="G5141">
        <v>40.709890000000001</v>
      </c>
      <c r="H5141">
        <v>-74.001050000000006</v>
      </c>
      <c r="I5141" t="s">
        <v>3</v>
      </c>
      <c r="J5141" s="2">
        <v>149</v>
      </c>
      <c r="K5141">
        <v>6</v>
      </c>
      <c r="L5141">
        <v>1</v>
      </c>
      <c r="M5141" s="1">
        <v>43101</v>
      </c>
      <c r="N5141">
        <v>0.05</v>
      </c>
      <c r="O5141">
        <v>1</v>
      </c>
      <c r="P5141">
        <v>0</v>
      </c>
    </row>
    <row r="5142" spans="1:16" x14ac:dyDescent="0.25">
      <c r="A5142">
        <v>4120122</v>
      </c>
      <c r="B5142" t="s">
        <v>7607</v>
      </c>
      <c r="C5142">
        <v>21373495</v>
      </c>
      <c r="D5142" t="s">
        <v>460</v>
      </c>
      <c r="E5142" t="s">
        <v>9</v>
      </c>
      <c r="F5142" t="s">
        <v>28</v>
      </c>
      <c r="G5142">
        <v>40.710500000000003</v>
      </c>
      <c r="H5142">
        <v>-73.943799999999996</v>
      </c>
      <c r="I5142" t="s">
        <v>4</v>
      </c>
      <c r="J5142" s="2">
        <v>65</v>
      </c>
      <c r="K5142">
        <v>1</v>
      </c>
      <c r="L5142">
        <v>113</v>
      </c>
      <c r="M5142" s="1">
        <v>43637</v>
      </c>
      <c r="N5142">
        <v>3.99</v>
      </c>
      <c r="O5142">
        <v>1</v>
      </c>
      <c r="P5142">
        <v>308</v>
      </c>
    </row>
    <row r="5143" spans="1:16" x14ac:dyDescent="0.25">
      <c r="A5143">
        <v>4120182</v>
      </c>
      <c r="B5143" t="s">
        <v>7608</v>
      </c>
      <c r="C5143">
        <v>21228368</v>
      </c>
      <c r="D5143" t="s">
        <v>415</v>
      </c>
      <c r="E5143" t="s">
        <v>11</v>
      </c>
      <c r="F5143" t="s">
        <v>113</v>
      </c>
      <c r="G5143">
        <v>40.71293</v>
      </c>
      <c r="H5143">
        <v>-73.849149999999995</v>
      </c>
      <c r="I5143" t="s">
        <v>4</v>
      </c>
      <c r="J5143" s="2">
        <v>70</v>
      </c>
      <c r="K5143">
        <v>1</v>
      </c>
      <c r="L5143">
        <v>11</v>
      </c>
      <c r="M5143" s="1">
        <v>42679</v>
      </c>
      <c r="N5143">
        <v>0.19</v>
      </c>
      <c r="O5143">
        <v>5</v>
      </c>
      <c r="P5143">
        <v>183</v>
      </c>
    </row>
    <row r="5144" spans="1:16" x14ac:dyDescent="0.25">
      <c r="A5144">
        <v>4121110</v>
      </c>
      <c r="B5144" t="s">
        <v>7609</v>
      </c>
      <c r="C5144">
        <v>1923075</v>
      </c>
      <c r="D5144" t="s">
        <v>1451</v>
      </c>
      <c r="E5144" t="s">
        <v>10</v>
      </c>
      <c r="F5144" t="s">
        <v>23</v>
      </c>
      <c r="G5144">
        <v>40.791449999999998</v>
      </c>
      <c r="H5144">
        <v>-73.977090000000004</v>
      </c>
      <c r="I5144" t="s">
        <v>3</v>
      </c>
      <c r="J5144" s="2">
        <v>170</v>
      </c>
      <c r="K5144">
        <v>5</v>
      </c>
      <c r="L5144">
        <v>1</v>
      </c>
      <c r="M5144" s="1">
        <v>41931</v>
      </c>
      <c r="N5144">
        <v>0.02</v>
      </c>
      <c r="O5144">
        <v>1</v>
      </c>
      <c r="P5144">
        <v>0</v>
      </c>
    </row>
    <row r="5145" spans="1:16" x14ac:dyDescent="0.25">
      <c r="A5145">
        <v>4121173</v>
      </c>
      <c r="B5145" t="s">
        <v>7610</v>
      </c>
      <c r="C5145">
        <v>17249397</v>
      </c>
      <c r="D5145" t="s">
        <v>7467</v>
      </c>
      <c r="E5145" t="s">
        <v>10</v>
      </c>
      <c r="F5145" t="s">
        <v>109</v>
      </c>
      <c r="G5145">
        <v>40.704990000000002</v>
      </c>
      <c r="H5145">
        <v>-74.008189999999999</v>
      </c>
      <c r="I5145" t="s">
        <v>3</v>
      </c>
      <c r="J5145" s="2">
        <v>150</v>
      </c>
      <c r="K5145">
        <v>1</v>
      </c>
      <c r="L5145">
        <v>2</v>
      </c>
      <c r="M5145" s="1">
        <v>42162</v>
      </c>
      <c r="N5145">
        <v>0.04</v>
      </c>
      <c r="O5145">
        <v>2</v>
      </c>
      <c r="P5145">
        <v>0</v>
      </c>
    </row>
    <row r="5146" spans="1:16" x14ac:dyDescent="0.25">
      <c r="A5146">
        <v>4121363</v>
      </c>
      <c r="B5146" t="s">
        <v>7611</v>
      </c>
      <c r="C5146">
        <v>21380762</v>
      </c>
      <c r="D5146" t="s">
        <v>642</v>
      </c>
      <c r="E5146" t="s">
        <v>10</v>
      </c>
      <c r="F5146" t="s">
        <v>17</v>
      </c>
      <c r="G5146">
        <v>40.807380000000002</v>
      </c>
      <c r="H5146">
        <v>-73.937070000000006</v>
      </c>
      <c r="I5146" t="s">
        <v>3</v>
      </c>
      <c r="J5146" s="2">
        <v>75</v>
      </c>
      <c r="K5146">
        <v>30</v>
      </c>
      <c r="L5146">
        <v>6</v>
      </c>
      <c r="M5146" s="1">
        <v>43607</v>
      </c>
      <c r="N5146">
        <v>0.12</v>
      </c>
      <c r="O5146">
        <v>1</v>
      </c>
      <c r="P5146">
        <v>203</v>
      </c>
    </row>
    <row r="5147" spans="1:16" x14ac:dyDescent="0.25">
      <c r="A5147">
        <v>4125398</v>
      </c>
      <c r="B5147" t="s">
        <v>7612</v>
      </c>
      <c r="C5147">
        <v>21400083</v>
      </c>
      <c r="D5147" t="s">
        <v>481</v>
      </c>
      <c r="E5147" t="s">
        <v>10</v>
      </c>
      <c r="F5147" t="s">
        <v>23</v>
      </c>
      <c r="G5147">
        <v>40.787320000000001</v>
      </c>
      <c r="H5147">
        <v>-73.974890000000002</v>
      </c>
      <c r="I5147" t="s">
        <v>4</v>
      </c>
      <c r="J5147" s="2">
        <v>100</v>
      </c>
      <c r="K5147">
        <v>1</v>
      </c>
      <c r="L5147">
        <v>10</v>
      </c>
      <c r="M5147" s="1">
        <v>42599</v>
      </c>
      <c r="N5147">
        <v>0.21</v>
      </c>
      <c r="O5147">
        <v>1</v>
      </c>
      <c r="P5147">
        <v>0</v>
      </c>
    </row>
    <row r="5148" spans="1:16" x14ac:dyDescent="0.25">
      <c r="A5148">
        <v>4125515</v>
      </c>
      <c r="B5148" t="s">
        <v>7613</v>
      </c>
      <c r="C5148">
        <v>21400616</v>
      </c>
      <c r="D5148" t="s">
        <v>7614</v>
      </c>
      <c r="E5148" t="s">
        <v>9</v>
      </c>
      <c r="F5148" t="s">
        <v>25</v>
      </c>
      <c r="G5148">
        <v>40.676729999999999</v>
      </c>
      <c r="H5148">
        <v>-73.936199999999999</v>
      </c>
      <c r="I5148" t="s">
        <v>4</v>
      </c>
      <c r="J5148" s="2">
        <v>38</v>
      </c>
      <c r="K5148">
        <v>2</v>
      </c>
      <c r="L5148">
        <v>12</v>
      </c>
      <c r="M5148" s="1">
        <v>43101</v>
      </c>
      <c r="N5148">
        <v>0.21</v>
      </c>
      <c r="O5148">
        <v>2</v>
      </c>
      <c r="P5148">
        <v>351</v>
      </c>
    </row>
    <row r="5149" spans="1:16" x14ac:dyDescent="0.25">
      <c r="A5149">
        <v>4126452</v>
      </c>
      <c r="B5149" t="s">
        <v>7615</v>
      </c>
      <c r="C5149">
        <v>21405141</v>
      </c>
      <c r="D5149" t="s">
        <v>7616</v>
      </c>
      <c r="E5149" t="s">
        <v>10</v>
      </c>
      <c r="F5149" t="s">
        <v>116</v>
      </c>
      <c r="G5149">
        <v>40.733269999999997</v>
      </c>
      <c r="H5149">
        <v>-73.985029999999995</v>
      </c>
      <c r="I5149" t="s">
        <v>3</v>
      </c>
      <c r="J5149" s="2">
        <v>200</v>
      </c>
      <c r="K5149">
        <v>3</v>
      </c>
      <c r="L5149">
        <v>13</v>
      </c>
      <c r="M5149" s="1">
        <v>42296</v>
      </c>
      <c r="N5149">
        <v>0.22</v>
      </c>
      <c r="O5149">
        <v>1</v>
      </c>
      <c r="P5149">
        <v>157</v>
      </c>
    </row>
    <row r="5150" spans="1:16" x14ac:dyDescent="0.25">
      <c r="A5150">
        <v>4126676</v>
      </c>
      <c r="B5150" t="s">
        <v>7617</v>
      </c>
      <c r="C5150">
        <v>19802029</v>
      </c>
      <c r="D5150" t="s">
        <v>1323</v>
      </c>
      <c r="E5150" t="s">
        <v>10</v>
      </c>
      <c r="F5150" t="s">
        <v>27</v>
      </c>
      <c r="G5150">
        <v>40.764679999999998</v>
      </c>
      <c r="H5150">
        <v>-73.985140000000001</v>
      </c>
      <c r="I5150" t="s">
        <v>3</v>
      </c>
      <c r="J5150" s="2">
        <v>145</v>
      </c>
      <c r="K5150">
        <v>7</v>
      </c>
      <c r="L5150">
        <v>37</v>
      </c>
      <c r="M5150" s="1">
        <v>43507</v>
      </c>
      <c r="N5150">
        <v>0.65</v>
      </c>
      <c r="O5150">
        <v>1</v>
      </c>
      <c r="P5150">
        <v>97</v>
      </c>
    </row>
    <row r="5151" spans="1:16" x14ac:dyDescent="0.25">
      <c r="A5151">
        <v>4127402</v>
      </c>
      <c r="B5151" t="s">
        <v>7618</v>
      </c>
      <c r="C5151">
        <v>21336880</v>
      </c>
      <c r="D5151" t="s">
        <v>3660</v>
      </c>
      <c r="E5151" t="s">
        <v>9</v>
      </c>
      <c r="F5151" t="s">
        <v>25</v>
      </c>
      <c r="G5151">
        <v>40.678220000000003</v>
      </c>
      <c r="H5151">
        <v>-73.958830000000006</v>
      </c>
      <c r="I5151" t="s">
        <v>3</v>
      </c>
      <c r="J5151" s="2">
        <v>150</v>
      </c>
      <c r="K5151">
        <v>5</v>
      </c>
      <c r="L5151">
        <v>14</v>
      </c>
      <c r="M5151" s="1">
        <v>42675</v>
      </c>
      <c r="N5151">
        <v>0.28999999999999998</v>
      </c>
      <c r="O5151">
        <v>1</v>
      </c>
      <c r="P5151">
        <v>0</v>
      </c>
    </row>
    <row r="5152" spans="1:16" x14ac:dyDescent="0.25">
      <c r="A5152">
        <v>4127524</v>
      </c>
      <c r="B5152" t="s">
        <v>7619</v>
      </c>
      <c r="C5152">
        <v>828682</v>
      </c>
      <c r="D5152" t="s">
        <v>7620</v>
      </c>
      <c r="E5152" t="s">
        <v>11</v>
      </c>
      <c r="F5152" t="s">
        <v>136</v>
      </c>
      <c r="G5152">
        <v>40.742640000000002</v>
      </c>
      <c r="H5152">
        <v>-73.951220000000006</v>
      </c>
      <c r="I5152" t="s">
        <v>3</v>
      </c>
      <c r="J5152" s="2">
        <v>200</v>
      </c>
      <c r="K5152">
        <v>1</v>
      </c>
      <c r="L5152">
        <v>2</v>
      </c>
      <c r="M5152" s="1">
        <v>42339</v>
      </c>
      <c r="N5152">
        <v>0.04</v>
      </c>
      <c r="O5152">
        <v>1</v>
      </c>
      <c r="P5152">
        <v>0</v>
      </c>
    </row>
    <row r="5153" spans="1:16" x14ac:dyDescent="0.25">
      <c r="A5153">
        <v>4128337</v>
      </c>
      <c r="B5153" t="s">
        <v>7621</v>
      </c>
      <c r="C5153">
        <v>20543178</v>
      </c>
      <c r="D5153" t="s">
        <v>7396</v>
      </c>
      <c r="E5153" t="s">
        <v>9</v>
      </c>
      <c r="F5153" t="s">
        <v>15</v>
      </c>
      <c r="G5153">
        <v>40.678789999999999</v>
      </c>
      <c r="H5153">
        <v>-73.936530000000005</v>
      </c>
      <c r="I5153" t="s">
        <v>3</v>
      </c>
      <c r="J5153" s="2">
        <v>125</v>
      </c>
      <c r="K5153">
        <v>2</v>
      </c>
      <c r="L5153">
        <v>191</v>
      </c>
      <c r="M5153" s="1">
        <v>43639</v>
      </c>
      <c r="N5153">
        <v>3.27</v>
      </c>
      <c r="O5153">
        <v>2</v>
      </c>
      <c r="P5153">
        <v>311</v>
      </c>
    </row>
    <row r="5154" spans="1:16" x14ac:dyDescent="0.25">
      <c r="A5154">
        <v>4128428</v>
      </c>
      <c r="B5154" t="s">
        <v>7622</v>
      </c>
      <c r="C5154">
        <v>21416490</v>
      </c>
      <c r="D5154" t="s">
        <v>884</v>
      </c>
      <c r="E5154" t="s">
        <v>10</v>
      </c>
      <c r="F5154" t="s">
        <v>150</v>
      </c>
      <c r="G5154">
        <v>40.747129999999999</v>
      </c>
      <c r="H5154">
        <v>-73.98075</v>
      </c>
      <c r="I5154" t="s">
        <v>4</v>
      </c>
      <c r="J5154" s="2">
        <v>175</v>
      </c>
      <c r="K5154">
        <v>2</v>
      </c>
      <c r="L5154">
        <v>8</v>
      </c>
      <c r="M5154" s="1">
        <v>43623</v>
      </c>
      <c r="N5154">
        <v>0.43</v>
      </c>
      <c r="O5154">
        <v>1</v>
      </c>
      <c r="P5154">
        <v>177</v>
      </c>
    </row>
    <row r="5155" spans="1:16" x14ac:dyDescent="0.25">
      <c r="A5155">
        <v>4128450</v>
      </c>
      <c r="B5155" t="s">
        <v>7623</v>
      </c>
      <c r="C5155">
        <v>6885530</v>
      </c>
      <c r="D5155" t="s">
        <v>1609</v>
      </c>
      <c r="E5155" t="s">
        <v>9</v>
      </c>
      <c r="F5155" t="s">
        <v>40</v>
      </c>
      <c r="G5155">
        <v>40.688299999999998</v>
      </c>
      <c r="H5155">
        <v>-73.991320000000002</v>
      </c>
      <c r="I5155" t="s">
        <v>3</v>
      </c>
      <c r="J5155" s="2">
        <v>180</v>
      </c>
      <c r="K5155">
        <v>2</v>
      </c>
      <c r="L5155">
        <v>2</v>
      </c>
      <c r="M5155" s="1">
        <v>41930</v>
      </c>
      <c r="N5155">
        <v>0.03</v>
      </c>
      <c r="O5155">
        <v>1</v>
      </c>
      <c r="P5155">
        <v>0</v>
      </c>
    </row>
    <row r="5156" spans="1:16" x14ac:dyDescent="0.25">
      <c r="A5156">
        <v>4128603</v>
      </c>
      <c r="B5156" t="s">
        <v>7624</v>
      </c>
      <c r="C5156">
        <v>8280108</v>
      </c>
      <c r="D5156" t="s">
        <v>7625</v>
      </c>
      <c r="E5156" t="s">
        <v>10</v>
      </c>
      <c r="F5156" t="s">
        <v>18</v>
      </c>
      <c r="G5156">
        <v>40.728839999999998</v>
      </c>
      <c r="H5156">
        <v>-73.982770000000002</v>
      </c>
      <c r="I5156" t="s">
        <v>3</v>
      </c>
      <c r="J5156" s="2">
        <v>175</v>
      </c>
      <c r="K5156">
        <v>3</v>
      </c>
      <c r="L5156">
        <v>6</v>
      </c>
      <c r="M5156" s="1">
        <v>42526</v>
      </c>
      <c r="N5156">
        <v>0.13</v>
      </c>
      <c r="O5156">
        <v>1</v>
      </c>
      <c r="P5156">
        <v>18</v>
      </c>
    </row>
    <row r="5157" spans="1:16" x14ac:dyDescent="0.25">
      <c r="A5157">
        <v>4129195</v>
      </c>
      <c r="B5157" t="s">
        <v>7626</v>
      </c>
      <c r="C5157">
        <v>702419</v>
      </c>
      <c r="D5157" t="s">
        <v>7627</v>
      </c>
      <c r="E5157" t="s">
        <v>10</v>
      </c>
      <c r="F5157" t="s">
        <v>85</v>
      </c>
      <c r="G5157">
        <v>40.750970000000002</v>
      </c>
      <c r="H5157">
        <v>-73.995620000000002</v>
      </c>
      <c r="I5157" t="s">
        <v>3</v>
      </c>
      <c r="J5157" s="2">
        <v>175</v>
      </c>
      <c r="K5157">
        <v>14</v>
      </c>
      <c r="L5157">
        <v>78</v>
      </c>
      <c r="M5157" s="1">
        <v>43534</v>
      </c>
      <c r="N5157">
        <v>1.36</v>
      </c>
      <c r="O5157">
        <v>1</v>
      </c>
      <c r="P5157">
        <v>0</v>
      </c>
    </row>
    <row r="5158" spans="1:16" x14ac:dyDescent="0.25">
      <c r="A5158">
        <v>4129212</v>
      </c>
      <c r="B5158" t="s">
        <v>7628</v>
      </c>
      <c r="C5158">
        <v>11555258</v>
      </c>
      <c r="D5158" t="s">
        <v>1664</v>
      </c>
      <c r="E5158" t="s">
        <v>9</v>
      </c>
      <c r="F5158" t="s">
        <v>55</v>
      </c>
      <c r="G5158">
        <v>40.644489999999998</v>
      </c>
      <c r="H5158">
        <v>-73.972380000000001</v>
      </c>
      <c r="I5158" t="s">
        <v>4</v>
      </c>
      <c r="J5158" s="2">
        <v>50</v>
      </c>
      <c r="K5158">
        <v>3</v>
      </c>
      <c r="L5158">
        <v>8</v>
      </c>
      <c r="M5158" s="1">
        <v>42576</v>
      </c>
      <c r="N5158">
        <v>0.14000000000000001</v>
      </c>
      <c r="O5158">
        <v>2</v>
      </c>
      <c r="P5158">
        <v>14</v>
      </c>
    </row>
    <row r="5159" spans="1:16" x14ac:dyDescent="0.25">
      <c r="A5159">
        <v>4129365</v>
      </c>
      <c r="B5159" t="s">
        <v>7629</v>
      </c>
      <c r="C5159">
        <v>21422095</v>
      </c>
      <c r="D5159" t="s">
        <v>3384</v>
      </c>
      <c r="E5159" t="s">
        <v>9</v>
      </c>
      <c r="F5159" t="s">
        <v>48</v>
      </c>
      <c r="G5159">
        <v>40.643349999999998</v>
      </c>
      <c r="H5159">
        <v>-73.963160000000002</v>
      </c>
      <c r="I5159" t="s">
        <v>3</v>
      </c>
      <c r="J5159" s="2">
        <v>109</v>
      </c>
      <c r="K5159">
        <v>2</v>
      </c>
      <c r="L5159">
        <v>37</v>
      </c>
      <c r="M5159" s="1">
        <v>43632</v>
      </c>
      <c r="N5159">
        <v>0.64</v>
      </c>
      <c r="O5159">
        <v>1</v>
      </c>
      <c r="P5159">
        <v>356</v>
      </c>
    </row>
    <row r="5160" spans="1:16" x14ac:dyDescent="0.25">
      <c r="A5160">
        <v>4129487</v>
      </c>
      <c r="B5160" t="s">
        <v>7630</v>
      </c>
      <c r="C5160">
        <v>18397763</v>
      </c>
      <c r="D5160" t="s">
        <v>6938</v>
      </c>
      <c r="E5160" t="s">
        <v>9</v>
      </c>
      <c r="F5160" t="s">
        <v>15</v>
      </c>
      <c r="G5160">
        <v>40.687060000000002</v>
      </c>
      <c r="H5160">
        <v>-73.930769999999995</v>
      </c>
      <c r="I5160" t="s">
        <v>4</v>
      </c>
      <c r="J5160" s="2">
        <v>67</v>
      </c>
      <c r="K5160">
        <v>2</v>
      </c>
      <c r="L5160">
        <v>21</v>
      </c>
      <c r="M5160" s="1">
        <v>43606</v>
      </c>
      <c r="N5160">
        <v>0.36</v>
      </c>
      <c r="O5160">
        <v>7</v>
      </c>
      <c r="P5160">
        <v>58</v>
      </c>
    </row>
    <row r="5161" spans="1:16" x14ac:dyDescent="0.25">
      <c r="A5161">
        <v>4129513</v>
      </c>
      <c r="B5161" t="s">
        <v>7631</v>
      </c>
      <c r="C5161">
        <v>18397763</v>
      </c>
      <c r="D5161" t="s">
        <v>6938</v>
      </c>
      <c r="E5161" t="s">
        <v>9</v>
      </c>
      <c r="F5161" t="s">
        <v>15</v>
      </c>
      <c r="G5161">
        <v>40.687069999999999</v>
      </c>
      <c r="H5161">
        <v>-73.932469999999995</v>
      </c>
      <c r="I5161" t="s">
        <v>4</v>
      </c>
      <c r="J5161" s="2">
        <v>57</v>
      </c>
      <c r="K5161">
        <v>2</v>
      </c>
      <c r="L5161">
        <v>22</v>
      </c>
      <c r="M5161" s="1">
        <v>43530</v>
      </c>
      <c r="N5161">
        <v>0.38</v>
      </c>
      <c r="O5161">
        <v>7</v>
      </c>
      <c r="P5161">
        <v>71</v>
      </c>
    </row>
    <row r="5162" spans="1:16" x14ac:dyDescent="0.25">
      <c r="A5162">
        <v>4129541</v>
      </c>
      <c r="B5162" t="s">
        <v>7632</v>
      </c>
      <c r="C5162">
        <v>18397763</v>
      </c>
      <c r="D5162" t="s">
        <v>6938</v>
      </c>
      <c r="E5162" t="s">
        <v>9</v>
      </c>
      <c r="F5162" t="s">
        <v>15</v>
      </c>
      <c r="G5162">
        <v>40.68627</v>
      </c>
      <c r="H5162">
        <v>-73.931309999999996</v>
      </c>
      <c r="I5162" t="s">
        <v>4</v>
      </c>
      <c r="J5162" s="2">
        <v>77</v>
      </c>
      <c r="K5162">
        <v>2</v>
      </c>
      <c r="L5162">
        <v>38</v>
      </c>
      <c r="M5162" s="1">
        <v>43540</v>
      </c>
      <c r="N5162">
        <v>0.66</v>
      </c>
      <c r="O5162">
        <v>7</v>
      </c>
      <c r="P5162">
        <v>66</v>
      </c>
    </row>
    <row r="5163" spans="1:16" x14ac:dyDescent="0.25">
      <c r="A5163">
        <v>4129909</v>
      </c>
      <c r="B5163" t="s">
        <v>7633</v>
      </c>
      <c r="C5163">
        <v>9234456</v>
      </c>
      <c r="D5163" t="s">
        <v>4241</v>
      </c>
      <c r="E5163" t="s">
        <v>9</v>
      </c>
      <c r="F5163" t="s">
        <v>15</v>
      </c>
      <c r="G5163">
        <v>40.694850000000002</v>
      </c>
      <c r="H5163">
        <v>-73.933869999999999</v>
      </c>
      <c r="I5163" t="s">
        <v>4</v>
      </c>
      <c r="J5163" s="2">
        <v>80</v>
      </c>
      <c r="K5163">
        <v>2</v>
      </c>
      <c r="L5163">
        <v>61</v>
      </c>
      <c r="M5163" s="1">
        <v>43594</v>
      </c>
      <c r="N5163">
        <v>1.05</v>
      </c>
      <c r="O5163">
        <v>2</v>
      </c>
      <c r="P5163">
        <v>0</v>
      </c>
    </row>
    <row r="5164" spans="1:16" x14ac:dyDescent="0.25">
      <c r="A5164">
        <v>4129992</v>
      </c>
      <c r="B5164" t="s">
        <v>7634</v>
      </c>
      <c r="C5164">
        <v>20169986</v>
      </c>
      <c r="D5164" t="s">
        <v>355</v>
      </c>
      <c r="E5164" t="s">
        <v>9</v>
      </c>
      <c r="F5164" t="s">
        <v>48</v>
      </c>
      <c r="G5164">
        <v>40.631459999999997</v>
      </c>
      <c r="H5164">
        <v>-73.964860000000002</v>
      </c>
      <c r="I5164" t="s">
        <v>3</v>
      </c>
      <c r="J5164" s="2">
        <v>85</v>
      </c>
      <c r="K5164">
        <v>3</v>
      </c>
      <c r="L5164">
        <v>12</v>
      </c>
      <c r="M5164" s="1">
        <v>43364</v>
      </c>
      <c r="N5164">
        <v>0.21</v>
      </c>
      <c r="O5164">
        <v>1</v>
      </c>
      <c r="P5164">
        <v>97</v>
      </c>
    </row>
    <row r="5165" spans="1:16" x14ac:dyDescent="0.25">
      <c r="A5165">
        <v>4130266</v>
      </c>
      <c r="B5165" t="s">
        <v>7635</v>
      </c>
      <c r="C5165">
        <v>21020951</v>
      </c>
      <c r="D5165" t="s">
        <v>7517</v>
      </c>
      <c r="E5165" t="s">
        <v>9</v>
      </c>
      <c r="F5165" t="s">
        <v>15</v>
      </c>
      <c r="G5165">
        <v>40.695619999999998</v>
      </c>
      <c r="H5165">
        <v>-73.937920000000005</v>
      </c>
      <c r="I5165" t="s">
        <v>4</v>
      </c>
      <c r="J5165" s="2">
        <v>86</v>
      </c>
      <c r="K5165">
        <v>2</v>
      </c>
      <c r="L5165">
        <v>11</v>
      </c>
      <c r="M5165" s="1">
        <v>43101</v>
      </c>
      <c r="N5165">
        <v>0.19</v>
      </c>
      <c r="O5165">
        <v>5</v>
      </c>
      <c r="P5165">
        <v>311</v>
      </c>
    </row>
    <row r="5166" spans="1:16" x14ac:dyDescent="0.25">
      <c r="A5166">
        <v>4132116</v>
      </c>
      <c r="B5166" t="s">
        <v>7636</v>
      </c>
      <c r="C5166">
        <v>15908653</v>
      </c>
      <c r="D5166" t="s">
        <v>4196</v>
      </c>
      <c r="E5166" t="s">
        <v>9</v>
      </c>
      <c r="F5166" t="s">
        <v>48</v>
      </c>
      <c r="G5166">
        <v>40.632680000000001</v>
      </c>
      <c r="H5166">
        <v>-73.960589999999996</v>
      </c>
      <c r="I5166" t="s">
        <v>4</v>
      </c>
      <c r="J5166" s="2">
        <v>120</v>
      </c>
      <c r="K5166">
        <v>2</v>
      </c>
      <c r="L5166">
        <v>114</v>
      </c>
      <c r="M5166" s="1">
        <v>43562</v>
      </c>
      <c r="N5166">
        <v>1.96</v>
      </c>
      <c r="O5166">
        <v>2</v>
      </c>
      <c r="P5166">
        <v>312</v>
      </c>
    </row>
    <row r="5167" spans="1:16" x14ac:dyDescent="0.25">
      <c r="A5167">
        <v>4134035</v>
      </c>
      <c r="B5167" t="s">
        <v>7637</v>
      </c>
      <c r="C5167">
        <v>7677048</v>
      </c>
      <c r="D5167" t="s">
        <v>7638</v>
      </c>
      <c r="E5167" t="s">
        <v>9</v>
      </c>
      <c r="F5167" t="s">
        <v>43</v>
      </c>
      <c r="G5167">
        <v>40.696820000000002</v>
      </c>
      <c r="H5167">
        <v>-73.983699999999999</v>
      </c>
      <c r="I5167" t="s">
        <v>3</v>
      </c>
      <c r="J5167" s="2">
        <v>140</v>
      </c>
      <c r="K5167">
        <v>3</v>
      </c>
      <c r="L5167">
        <v>131</v>
      </c>
      <c r="M5167" s="1">
        <v>43645</v>
      </c>
      <c r="N5167">
        <v>3.24</v>
      </c>
      <c r="O5167">
        <v>1</v>
      </c>
      <c r="P5167">
        <v>28</v>
      </c>
    </row>
    <row r="5168" spans="1:16" x14ac:dyDescent="0.25">
      <c r="A5168">
        <v>4135674</v>
      </c>
      <c r="B5168" t="s">
        <v>7639</v>
      </c>
      <c r="C5168">
        <v>2011110</v>
      </c>
      <c r="D5168" t="s">
        <v>3043</v>
      </c>
      <c r="E5168" t="s">
        <v>9</v>
      </c>
      <c r="F5168" t="s">
        <v>50</v>
      </c>
      <c r="G5168">
        <v>40.687860000000001</v>
      </c>
      <c r="H5168">
        <v>-73.973389999999995</v>
      </c>
      <c r="I5168" t="s">
        <v>3</v>
      </c>
      <c r="J5168" s="2">
        <v>300</v>
      </c>
      <c r="K5168">
        <v>1</v>
      </c>
      <c r="L5168">
        <v>5</v>
      </c>
      <c r="M5168" s="1">
        <v>42195</v>
      </c>
      <c r="N5168">
        <v>0.09</v>
      </c>
      <c r="O5168">
        <v>1</v>
      </c>
      <c r="P5168">
        <v>0</v>
      </c>
    </row>
    <row r="5169" spans="1:16" x14ac:dyDescent="0.25">
      <c r="A5169">
        <v>4135848</v>
      </c>
      <c r="B5169" t="s">
        <v>7640</v>
      </c>
      <c r="C5169">
        <v>21455632</v>
      </c>
      <c r="D5169" t="s">
        <v>7641</v>
      </c>
      <c r="E5169" t="s">
        <v>10</v>
      </c>
      <c r="F5169" t="s">
        <v>26</v>
      </c>
      <c r="G5169">
        <v>40.824979999999996</v>
      </c>
      <c r="H5169">
        <v>-73.93629</v>
      </c>
      <c r="I5169" t="s">
        <v>4</v>
      </c>
      <c r="J5169" s="2">
        <v>90</v>
      </c>
      <c r="K5169">
        <v>1</v>
      </c>
      <c r="L5169">
        <v>5</v>
      </c>
      <c r="M5169" s="1">
        <v>42973</v>
      </c>
      <c r="N5169">
        <v>0.11</v>
      </c>
      <c r="O5169">
        <v>1</v>
      </c>
      <c r="P5169">
        <v>0</v>
      </c>
    </row>
    <row r="5170" spans="1:16" x14ac:dyDescent="0.25">
      <c r="A5170">
        <v>4135876</v>
      </c>
      <c r="B5170" t="s">
        <v>7642</v>
      </c>
      <c r="C5170">
        <v>21455957</v>
      </c>
      <c r="D5170" t="s">
        <v>7643</v>
      </c>
      <c r="E5170" t="s">
        <v>10</v>
      </c>
      <c r="F5170" t="s">
        <v>26</v>
      </c>
      <c r="G5170">
        <v>40.818919999999999</v>
      </c>
      <c r="H5170">
        <v>-73.946470000000005</v>
      </c>
      <c r="I5170" t="s">
        <v>4</v>
      </c>
      <c r="J5170" s="2">
        <v>70</v>
      </c>
      <c r="K5170">
        <v>3</v>
      </c>
      <c r="L5170">
        <v>86</v>
      </c>
      <c r="M5170" s="1">
        <v>43480</v>
      </c>
      <c r="N5170">
        <v>1.48</v>
      </c>
      <c r="O5170">
        <v>2</v>
      </c>
      <c r="P5170">
        <v>157</v>
      </c>
    </row>
    <row r="5171" spans="1:16" x14ac:dyDescent="0.25">
      <c r="A5171">
        <v>4136252</v>
      </c>
      <c r="B5171" t="s">
        <v>7644</v>
      </c>
      <c r="C5171">
        <v>14952623</v>
      </c>
      <c r="D5171" t="s">
        <v>7645</v>
      </c>
      <c r="E5171" t="s">
        <v>10</v>
      </c>
      <c r="F5171" t="s">
        <v>26</v>
      </c>
      <c r="G5171">
        <v>40.809849999999997</v>
      </c>
      <c r="H5171">
        <v>-73.943479999999994</v>
      </c>
      <c r="I5171" t="s">
        <v>4</v>
      </c>
      <c r="J5171" s="2">
        <v>90</v>
      </c>
      <c r="K5171">
        <v>2</v>
      </c>
      <c r="L5171">
        <v>82</v>
      </c>
      <c r="M5171" s="1">
        <v>43132</v>
      </c>
      <c r="N5171">
        <v>1.53</v>
      </c>
      <c r="O5171">
        <v>1</v>
      </c>
      <c r="P5171">
        <v>0</v>
      </c>
    </row>
    <row r="5172" spans="1:16" x14ac:dyDescent="0.25">
      <c r="A5172">
        <v>4136596</v>
      </c>
      <c r="B5172" t="s">
        <v>7646</v>
      </c>
      <c r="C5172">
        <v>21459667</v>
      </c>
      <c r="D5172" t="s">
        <v>314</v>
      </c>
      <c r="E5172" t="s">
        <v>10</v>
      </c>
      <c r="F5172" t="s">
        <v>19</v>
      </c>
      <c r="G5172">
        <v>40.720050000000001</v>
      </c>
      <c r="H5172">
        <v>-73.986490000000003</v>
      </c>
      <c r="I5172" t="s">
        <v>3</v>
      </c>
      <c r="J5172" s="2">
        <v>200</v>
      </c>
      <c r="K5172">
        <v>30</v>
      </c>
      <c r="L5172">
        <v>35</v>
      </c>
      <c r="M5172" s="1">
        <v>43642</v>
      </c>
      <c r="N5172">
        <v>0.61</v>
      </c>
      <c r="O5172">
        <v>1</v>
      </c>
      <c r="P5172">
        <v>286</v>
      </c>
    </row>
    <row r="5173" spans="1:16" x14ac:dyDescent="0.25">
      <c r="A5173">
        <v>4137414</v>
      </c>
      <c r="B5173" t="s">
        <v>7647</v>
      </c>
      <c r="C5173">
        <v>9232428</v>
      </c>
      <c r="D5173" t="s">
        <v>670</v>
      </c>
      <c r="E5173" t="s">
        <v>10</v>
      </c>
      <c r="F5173" t="s">
        <v>18</v>
      </c>
      <c r="G5173">
        <v>40.729340000000001</v>
      </c>
      <c r="H5173">
        <v>-73.98603</v>
      </c>
      <c r="I5173" t="s">
        <v>3</v>
      </c>
      <c r="J5173" s="2">
        <v>135</v>
      </c>
      <c r="K5173">
        <v>1</v>
      </c>
      <c r="L5173">
        <v>6</v>
      </c>
      <c r="M5173" s="1">
        <v>42365</v>
      </c>
      <c r="N5173">
        <v>0.1</v>
      </c>
      <c r="O5173">
        <v>1</v>
      </c>
      <c r="P5173">
        <v>0</v>
      </c>
    </row>
    <row r="5174" spans="1:16" x14ac:dyDescent="0.25">
      <c r="A5174">
        <v>4137415</v>
      </c>
      <c r="B5174" t="s">
        <v>7648</v>
      </c>
      <c r="C5174">
        <v>7410674</v>
      </c>
      <c r="D5174" t="s">
        <v>7649</v>
      </c>
      <c r="E5174" t="s">
        <v>9</v>
      </c>
      <c r="F5174" t="s">
        <v>24</v>
      </c>
      <c r="G5174">
        <v>40.704949999999997</v>
      </c>
      <c r="H5174">
        <v>-73.920900000000003</v>
      </c>
      <c r="I5174" t="s">
        <v>4</v>
      </c>
      <c r="J5174" s="2">
        <v>37</v>
      </c>
      <c r="K5174">
        <v>1</v>
      </c>
      <c r="L5174">
        <v>202</v>
      </c>
      <c r="M5174" s="1">
        <v>43647</v>
      </c>
      <c r="N5174">
        <v>3.74</v>
      </c>
      <c r="O5174">
        <v>1</v>
      </c>
      <c r="P5174">
        <v>73</v>
      </c>
    </row>
    <row r="5175" spans="1:16" x14ac:dyDescent="0.25">
      <c r="A5175">
        <v>4137645</v>
      </c>
      <c r="B5175" t="s">
        <v>7650</v>
      </c>
      <c r="C5175">
        <v>11134688</v>
      </c>
      <c r="D5175" t="s">
        <v>7651</v>
      </c>
      <c r="E5175" t="s">
        <v>9</v>
      </c>
      <c r="F5175" t="s">
        <v>28</v>
      </c>
      <c r="G5175">
        <v>40.712429999999998</v>
      </c>
      <c r="H5175">
        <v>-73.956549999999993</v>
      </c>
      <c r="I5175" t="s">
        <v>4</v>
      </c>
      <c r="J5175" s="2">
        <v>60</v>
      </c>
      <c r="K5175">
        <v>1</v>
      </c>
      <c r="L5175">
        <v>1</v>
      </c>
      <c r="M5175" s="1">
        <v>41905</v>
      </c>
      <c r="N5175">
        <v>0.02</v>
      </c>
      <c r="O5175">
        <v>1</v>
      </c>
      <c r="P5175">
        <v>0</v>
      </c>
    </row>
    <row r="5176" spans="1:16" x14ac:dyDescent="0.25">
      <c r="A5176">
        <v>4137680</v>
      </c>
      <c r="B5176" t="s">
        <v>7652</v>
      </c>
      <c r="C5176">
        <v>3507684</v>
      </c>
      <c r="D5176" t="s">
        <v>492</v>
      </c>
      <c r="E5176" t="s">
        <v>10</v>
      </c>
      <c r="F5176" t="s">
        <v>23</v>
      </c>
      <c r="G5176">
        <v>40.776069999999997</v>
      </c>
      <c r="H5176">
        <v>-73.980350000000001</v>
      </c>
      <c r="I5176" t="s">
        <v>3</v>
      </c>
      <c r="J5176" s="2">
        <v>419</v>
      </c>
      <c r="K5176">
        <v>2</v>
      </c>
      <c r="L5176">
        <v>10</v>
      </c>
      <c r="M5176" s="1">
        <v>43576</v>
      </c>
      <c r="N5176">
        <v>0.47</v>
      </c>
      <c r="O5176">
        <v>1</v>
      </c>
      <c r="P5176">
        <v>10</v>
      </c>
    </row>
    <row r="5177" spans="1:16" x14ac:dyDescent="0.25">
      <c r="A5177">
        <v>4137756</v>
      </c>
      <c r="B5177" t="s">
        <v>7653</v>
      </c>
      <c r="C5177">
        <v>3145112</v>
      </c>
      <c r="D5177" t="s">
        <v>434</v>
      </c>
      <c r="E5177" t="s">
        <v>11</v>
      </c>
      <c r="F5177" t="s">
        <v>168</v>
      </c>
      <c r="G5177">
        <v>40.702930000000002</v>
      </c>
      <c r="H5177">
        <v>-73.907709999999994</v>
      </c>
      <c r="I5177" t="s">
        <v>3</v>
      </c>
      <c r="J5177" s="2">
        <v>130</v>
      </c>
      <c r="K5177">
        <v>7</v>
      </c>
      <c r="L5177">
        <v>2</v>
      </c>
      <c r="M5177" s="1">
        <v>42376</v>
      </c>
      <c r="N5177">
        <v>0.03</v>
      </c>
      <c r="O5177">
        <v>1</v>
      </c>
      <c r="P5177">
        <v>0</v>
      </c>
    </row>
    <row r="5178" spans="1:16" x14ac:dyDescent="0.25">
      <c r="A5178">
        <v>4137789</v>
      </c>
      <c r="B5178" t="s">
        <v>7654</v>
      </c>
      <c r="C5178">
        <v>21466751</v>
      </c>
      <c r="D5178" t="s">
        <v>884</v>
      </c>
      <c r="E5178" t="s">
        <v>9</v>
      </c>
      <c r="F5178" t="s">
        <v>68</v>
      </c>
      <c r="G5178">
        <v>40.652819999999998</v>
      </c>
      <c r="H5178">
        <v>-73.973939999999999</v>
      </c>
      <c r="I5178" t="s">
        <v>3</v>
      </c>
      <c r="J5178" s="2">
        <v>180</v>
      </c>
      <c r="K5178">
        <v>3</v>
      </c>
      <c r="L5178">
        <v>56</v>
      </c>
      <c r="M5178" s="1">
        <v>43613</v>
      </c>
      <c r="N5178">
        <v>0.99</v>
      </c>
      <c r="O5178">
        <v>1</v>
      </c>
      <c r="P5178">
        <v>121</v>
      </c>
    </row>
    <row r="5179" spans="1:16" x14ac:dyDescent="0.25">
      <c r="A5179">
        <v>4137900</v>
      </c>
      <c r="B5179" t="s">
        <v>7655</v>
      </c>
      <c r="C5179">
        <v>6087686</v>
      </c>
      <c r="D5179" t="s">
        <v>3345</v>
      </c>
      <c r="E5179" t="s">
        <v>10</v>
      </c>
      <c r="F5179" t="s">
        <v>22</v>
      </c>
      <c r="G5179">
        <v>40.769680000000001</v>
      </c>
      <c r="H5179">
        <v>-73.959299999999999</v>
      </c>
      <c r="I5179" t="s">
        <v>3</v>
      </c>
      <c r="J5179" s="2">
        <v>160</v>
      </c>
      <c r="K5179">
        <v>2</v>
      </c>
      <c r="L5179">
        <v>7</v>
      </c>
      <c r="M5179" s="1">
        <v>42493</v>
      </c>
      <c r="N5179">
        <v>0.12</v>
      </c>
      <c r="O5179">
        <v>1</v>
      </c>
      <c r="P5179">
        <v>0</v>
      </c>
    </row>
    <row r="5180" spans="1:16" x14ac:dyDescent="0.25">
      <c r="A5180">
        <v>4137979</v>
      </c>
      <c r="B5180" t="s">
        <v>7656</v>
      </c>
      <c r="C5180">
        <v>7243674</v>
      </c>
      <c r="D5180" t="s">
        <v>706</v>
      </c>
      <c r="E5180" t="s">
        <v>9</v>
      </c>
      <c r="F5180" t="s">
        <v>54</v>
      </c>
      <c r="G5180">
        <v>40.721260000000001</v>
      </c>
      <c r="H5180">
        <v>-73.943280000000001</v>
      </c>
      <c r="I5180" t="s">
        <v>3</v>
      </c>
      <c r="J5180" s="2">
        <v>125</v>
      </c>
      <c r="K5180">
        <v>2</v>
      </c>
      <c r="L5180">
        <v>204</v>
      </c>
      <c r="M5180" s="1">
        <v>43646</v>
      </c>
      <c r="N5180">
        <v>3.51</v>
      </c>
      <c r="O5180">
        <v>1</v>
      </c>
      <c r="P5180">
        <v>71</v>
      </c>
    </row>
    <row r="5181" spans="1:16" x14ac:dyDescent="0.25">
      <c r="A5181">
        <v>4140776</v>
      </c>
      <c r="B5181" t="s">
        <v>7657</v>
      </c>
      <c r="C5181">
        <v>21228368</v>
      </c>
      <c r="D5181" t="s">
        <v>415</v>
      </c>
      <c r="E5181" t="s">
        <v>11</v>
      </c>
      <c r="F5181" t="s">
        <v>113</v>
      </c>
      <c r="G5181">
        <v>40.711460000000002</v>
      </c>
      <c r="H5181">
        <v>-73.846770000000006</v>
      </c>
      <c r="I5181" t="s">
        <v>4</v>
      </c>
      <c r="J5181" s="2">
        <v>65</v>
      </c>
      <c r="K5181">
        <v>4</v>
      </c>
      <c r="L5181">
        <v>20</v>
      </c>
      <c r="M5181" s="1">
        <v>43610</v>
      </c>
      <c r="N5181">
        <v>0.35</v>
      </c>
      <c r="O5181">
        <v>5</v>
      </c>
      <c r="P5181">
        <v>133</v>
      </c>
    </row>
    <row r="5182" spans="1:16" x14ac:dyDescent="0.25">
      <c r="A5182">
        <v>4144519</v>
      </c>
      <c r="B5182" t="s">
        <v>7658</v>
      </c>
      <c r="C5182">
        <v>1756624</v>
      </c>
      <c r="D5182" t="s">
        <v>7659</v>
      </c>
      <c r="E5182" t="s">
        <v>11</v>
      </c>
      <c r="F5182" t="s">
        <v>184</v>
      </c>
      <c r="G5182">
        <v>40.740589999999997</v>
      </c>
      <c r="H5182">
        <v>-73.919849999999997</v>
      </c>
      <c r="I5182" t="s">
        <v>4</v>
      </c>
      <c r="J5182" s="2">
        <v>79</v>
      </c>
      <c r="K5182">
        <v>3</v>
      </c>
      <c r="L5182">
        <v>23</v>
      </c>
      <c r="M5182" s="1">
        <v>43343</v>
      </c>
      <c r="N5182">
        <v>0.4</v>
      </c>
      <c r="O5182">
        <v>1</v>
      </c>
      <c r="P5182">
        <v>88</v>
      </c>
    </row>
    <row r="5183" spans="1:16" x14ac:dyDescent="0.25">
      <c r="A5183">
        <v>4144849</v>
      </c>
      <c r="B5183" t="s">
        <v>7660</v>
      </c>
      <c r="C5183">
        <v>21501965</v>
      </c>
      <c r="D5183" t="s">
        <v>5919</v>
      </c>
      <c r="E5183" t="s">
        <v>10</v>
      </c>
      <c r="F5183" t="s">
        <v>85</v>
      </c>
      <c r="G5183">
        <v>40.744109999999999</v>
      </c>
      <c r="H5183">
        <v>-74.002039999999994</v>
      </c>
      <c r="I5183" t="s">
        <v>3</v>
      </c>
      <c r="J5183" s="2">
        <v>115</v>
      </c>
      <c r="K5183">
        <v>3</v>
      </c>
      <c r="L5183">
        <v>33</v>
      </c>
      <c r="M5183" s="1">
        <v>43631</v>
      </c>
      <c r="N5183">
        <v>0.56999999999999995</v>
      </c>
      <c r="O5183">
        <v>1</v>
      </c>
      <c r="P5183">
        <v>11</v>
      </c>
    </row>
    <row r="5184" spans="1:16" x14ac:dyDescent="0.25">
      <c r="A5184">
        <v>4145124</v>
      </c>
      <c r="B5184" t="s">
        <v>7661</v>
      </c>
      <c r="C5184">
        <v>651818</v>
      </c>
      <c r="D5184" t="s">
        <v>7662</v>
      </c>
      <c r="E5184" t="s">
        <v>10</v>
      </c>
      <c r="F5184" t="s">
        <v>27</v>
      </c>
      <c r="G5184">
        <v>40.755499999999998</v>
      </c>
      <c r="H5184">
        <v>-73.992599999999996</v>
      </c>
      <c r="I5184" t="s">
        <v>4</v>
      </c>
      <c r="J5184" s="2">
        <v>100</v>
      </c>
      <c r="K5184">
        <v>23</v>
      </c>
      <c r="L5184">
        <v>12</v>
      </c>
      <c r="M5184" s="1">
        <v>43316</v>
      </c>
      <c r="N5184">
        <v>0.22</v>
      </c>
      <c r="O5184">
        <v>1</v>
      </c>
      <c r="P5184">
        <v>23</v>
      </c>
    </row>
    <row r="5185" spans="1:16" x14ac:dyDescent="0.25">
      <c r="A5185">
        <v>4145494</v>
      </c>
      <c r="B5185" t="s">
        <v>7663</v>
      </c>
      <c r="C5185">
        <v>21505913</v>
      </c>
      <c r="D5185" t="s">
        <v>7664</v>
      </c>
      <c r="E5185" t="s">
        <v>9</v>
      </c>
      <c r="F5185" t="s">
        <v>25</v>
      </c>
      <c r="G5185">
        <v>40.672049999999999</v>
      </c>
      <c r="H5185">
        <v>-73.950919999999996</v>
      </c>
      <c r="I5185" t="s">
        <v>4</v>
      </c>
      <c r="J5185" s="2">
        <v>90</v>
      </c>
      <c r="K5185">
        <v>12</v>
      </c>
      <c r="L5185">
        <v>24</v>
      </c>
      <c r="M5185" s="1">
        <v>42905</v>
      </c>
      <c r="N5185">
        <v>0.41</v>
      </c>
      <c r="O5185">
        <v>1</v>
      </c>
      <c r="P5185">
        <v>64</v>
      </c>
    </row>
    <row r="5186" spans="1:16" x14ac:dyDescent="0.25">
      <c r="A5186">
        <v>4148088</v>
      </c>
      <c r="B5186" t="s">
        <v>7665</v>
      </c>
      <c r="C5186">
        <v>11950557</v>
      </c>
      <c r="D5186" t="s">
        <v>7666</v>
      </c>
      <c r="E5186" t="s">
        <v>10</v>
      </c>
      <c r="F5186" t="s">
        <v>26</v>
      </c>
      <c r="G5186">
        <v>40.807090000000002</v>
      </c>
      <c r="H5186">
        <v>-73.949520000000007</v>
      </c>
      <c r="I5186" t="s">
        <v>3</v>
      </c>
      <c r="J5186" s="2">
        <v>135</v>
      </c>
      <c r="K5186">
        <v>2</v>
      </c>
      <c r="L5186">
        <v>232</v>
      </c>
      <c r="M5186" s="1">
        <v>43639</v>
      </c>
      <c r="N5186">
        <v>4.01</v>
      </c>
      <c r="O5186">
        <v>1</v>
      </c>
      <c r="P5186">
        <v>192</v>
      </c>
    </row>
    <row r="5187" spans="1:16" x14ac:dyDescent="0.25">
      <c r="A5187">
        <v>4148280</v>
      </c>
      <c r="B5187" t="s">
        <v>7667</v>
      </c>
      <c r="C5187">
        <v>4375988</v>
      </c>
      <c r="D5187" t="s">
        <v>3117</v>
      </c>
      <c r="E5187" t="s">
        <v>9</v>
      </c>
      <c r="F5187" t="s">
        <v>61</v>
      </c>
      <c r="G5187">
        <v>40.660789999999999</v>
      </c>
      <c r="H5187">
        <v>-73.95693</v>
      </c>
      <c r="I5187" t="s">
        <v>4</v>
      </c>
      <c r="J5187" s="2">
        <v>50</v>
      </c>
      <c r="K5187">
        <v>3</v>
      </c>
      <c r="L5187">
        <v>47</v>
      </c>
      <c r="M5187" s="1">
        <v>43555</v>
      </c>
      <c r="N5187">
        <v>0.84</v>
      </c>
      <c r="O5187">
        <v>3</v>
      </c>
      <c r="P5187">
        <v>76</v>
      </c>
    </row>
    <row r="5188" spans="1:16" x14ac:dyDescent="0.25">
      <c r="A5188">
        <v>4150932</v>
      </c>
      <c r="B5188" t="s">
        <v>7668</v>
      </c>
      <c r="C5188">
        <v>7848968</v>
      </c>
      <c r="D5188" t="s">
        <v>6501</v>
      </c>
      <c r="E5188" t="s">
        <v>9</v>
      </c>
      <c r="F5188" t="s">
        <v>60</v>
      </c>
      <c r="G5188">
        <v>40.675789999999999</v>
      </c>
      <c r="H5188">
        <v>-73.9679</v>
      </c>
      <c r="I5188" t="s">
        <v>4</v>
      </c>
      <c r="J5188" s="2">
        <v>71</v>
      </c>
      <c r="K5188">
        <v>2</v>
      </c>
      <c r="L5188">
        <v>174</v>
      </c>
      <c r="M5188" s="1">
        <v>43649</v>
      </c>
      <c r="N5188">
        <v>3</v>
      </c>
      <c r="O5188">
        <v>2</v>
      </c>
      <c r="P5188">
        <v>3</v>
      </c>
    </row>
    <row r="5189" spans="1:16" x14ac:dyDescent="0.25">
      <c r="A5189">
        <v>4150972</v>
      </c>
      <c r="B5189" t="s">
        <v>7669</v>
      </c>
      <c r="C5189">
        <v>21535262</v>
      </c>
      <c r="D5189" t="s">
        <v>7670</v>
      </c>
      <c r="E5189" t="s">
        <v>11</v>
      </c>
      <c r="F5189" t="s">
        <v>168</v>
      </c>
      <c r="G5189">
        <v>40.70599</v>
      </c>
      <c r="H5189">
        <v>-73.897549999999995</v>
      </c>
      <c r="I5189" t="s">
        <v>3</v>
      </c>
      <c r="J5189" s="2">
        <v>80</v>
      </c>
      <c r="K5189">
        <v>30</v>
      </c>
      <c r="L5189">
        <v>4</v>
      </c>
      <c r="M5189" s="1">
        <v>42767</v>
      </c>
      <c r="N5189">
        <v>0.08</v>
      </c>
      <c r="O5189">
        <v>1</v>
      </c>
      <c r="P5189">
        <v>220</v>
      </c>
    </row>
    <row r="5190" spans="1:16" x14ac:dyDescent="0.25">
      <c r="A5190">
        <v>4152752</v>
      </c>
      <c r="B5190" t="s">
        <v>7671</v>
      </c>
      <c r="C5190">
        <v>21546973</v>
      </c>
      <c r="D5190" t="s">
        <v>7672</v>
      </c>
      <c r="E5190" t="s">
        <v>10</v>
      </c>
      <c r="F5190" t="s">
        <v>27</v>
      </c>
      <c r="G5190">
        <v>40.76444</v>
      </c>
      <c r="H5190">
        <v>-73.989649999999997</v>
      </c>
      <c r="I5190" t="s">
        <v>4</v>
      </c>
      <c r="J5190" s="2">
        <v>103</v>
      </c>
      <c r="K5190">
        <v>1</v>
      </c>
      <c r="L5190">
        <v>394</v>
      </c>
      <c r="M5190" s="1">
        <v>43646</v>
      </c>
      <c r="N5190">
        <v>6.79</v>
      </c>
      <c r="O5190">
        <v>1</v>
      </c>
      <c r="P5190">
        <v>237</v>
      </c>
    </row>
    <row r="5191" spans="1:16" x14ac:dyDescent="0.25">
      <c r="A5191">
        <v>4154009</v>
      </c>
      <c r="B5191" t="s">
        <v>7673</v>
      </c>
      <c r="C5191">
        <v>17477908</v>
      </c>
      <c r="D5191" t="s">
        <v>1059</v>
      </c>
      <c r="E5191" t="s">
        <v>10</v>
      </c>
      <c r="F5191" t="s">
        <v>23</v>
      </c>
      <c r="G5191">
        <v>40.795450000000002</v>
      </c>
      <c r="H5191">
        <v>-73.965950000000007</v>
      </c>
      <c r="I5191" t="s">
        <v>3</v>
      </c>
      <c r="J5191" s="2">
        <v>250</v>
      </c>
      <c r="K5191">
        <v>30</v>
      </c>
      <c r="L5191">
        <v>5</v>
      </c>
      <c r="M5191" s="1">
        <v>42949</v>
      </c>
      <c r="N5191">
        <v>0.1</v>
      </c>
      <c r="O5191">
        <v>10</v>
      </c>
      <c r="P5191">
        <v>303</v>
      </c>
    </row>
    <row r="5192" spans="1:16" x14ac:dyDescent="0.25">
      <c r="A5192">
        <v>4155012</v>
      </c>
      <c r="B5192" t="s">
        <v>7674</v>
      </c>
      <c r="C5192">
        <v>21560088</v>
      </c>
      <c r="D5192" t="s">
        <v>476</v>
      </c>
      <c r="E5192" t="s">
        <v>10</v>
      </c>
      <c r="F5192" t="s">
        <v>18</v>
      </c>
      <c r="G5192">
        <v>40.72784</v>
      </c>
      <c r="H5192">
        <v>-73.991039999999998</v>
      </c>
      <c r="I5192" t="s">
        <v>3</v>
      </c>
      <c r="J5192" s="2">
        <v>219</v>
      </c>
      <c r="K5192">
        <v>2</v>
      </c>
      <c r="L5192">
        <v>9</v>
      </c>
      <c r="M5192" s="1">
        <v>43000</v>
      </c>
      <c r="N5192">
        <v>0.15</v>
      </c>
      <c r="O5192">
        <v>1</v>
      </c>
      <c r="P5192">
        <v>0</v>
      </c>
    </row>
    <row r="5193" spans="1:16" x14ac:dyDescent="0.25">
      <c r="A5193">
        <v>4155099</v>
      </c>
      <c r="B5193" t="s">
        <v>7675</v>
      </c>
      <c r="C5193">
        <v>11948817</v>
      </c>
      <c r="D5193" t="s">
        <v>630</v>
      </c>
      <c r="E5193" t="s">
        <v>9</v>
      </c>
      <c r="F5193" t="s">
        <v>38</v>
      </c>
      <c r="G5193">
        <v>40.628639999999997</v>
      </c>
      <c r="H5193">
        <v>-73.892650000000003</v>
      </c>
      <c r="I5193" t="s">
        <v>3</v>
      </c>
      <c r="J5193" s="2">
        <v>225</v>
      </c>
      <c r="K5193">
        <v>2</v>
      </c>
      <c r="L5193">
        <v>11</v>
      </c>
      <c r="M5193" s="1">
        <v>43618</v>
      </c>
      <c r="N5193">
        <v>0.22</v>
      </c>
      <c r="O5193">
        <v>2</v>
      </c>
      <c r="P5193">
        <v>305</v>
      </c>
    </row>
    <row r="5194" spans="1:16" x14ac:dyDescent="0.25">
      <c r="A5194">
        <v>4156015</v>
      </c>
      <c r="B5194" t="s">
        <v>7676</v>
      </c>
      <c r="C5194">
        <v>21565088</v>
      </c>
      <c r="D5194" t="s">
        <v>7677</v>
      </c>
      <c r="E5194" t="s">
        <v>10</v>
      </c>
      <c r="F5194" t="s">
        <v>17</v>
      </c>
      <c r="G5194">
        <v>40.795909999999999</v>
      </c>
      <c r="H5194">
        <v>-73.933160000000001</v>
      </c>
      <c r="I5194" t="s">
        <v>3</v>
      </c>
      <c r="J5194" s="2">
        <v>99</v>
      </c>
      <c r="K5194">
        <v>1</v>
      </c>
      <c r="L5194">
        <v>50</v>
      </c>
      <c r="M5194" s="1">
        <v>43652</v>
      </c>
      <c r="N5194">
        <v>0.87</v>
      </c>
      <c r="O5194">
        <v>1</v>
      </c>
      <c r="P5194">
        <v>333</v>
      </c>
    </row>
    <row r="5195" spans="1:16" x14ac:dyDescent="0.25">
      <c r="A5195">
        <v>4157064</v>
      </c>
      <c r="B5195" t="s">
        <v>7678</v>
      </c>
      <c r="C5195">
        <v>3563</v>
      </c>
      <c r="D5195" t="s">
        <v>7679</v>
      </c>
      <c r="E5195" t="s">
        <v>9</v>
      </c>
      <c r="F5195" t="s">
        <v>66</v>
      </c>
      <c r="G5195">
        <v>40.64076</v>
      </c>
      <c r="H5195">
        <v>-74.022400000000005</v>
      </c>
      <c r="I5195" t="s">
        <v>4</v>
      </c>
      <c r="J5195" s="2">
        <v>35</v>
      </c>
      <c r="K5195">
        <v>6</v>
      </c>
      <c r="L5195">
        <v>1</v>
      </c>
      <c r="M5195" s="1">
        <v>41971</v>
      </c>
      <c r="N5195">
        <v>0.02</v>
      </c>
      <c r="O5195">
        <v>1</v>
      </c>
      <c r="P5195">
        <v>0</v>
      </c>
    </row>
    <row r="5196" spans="1:16" x14ac:dyDescent="0.25">
      <c r="A5196">
        <v>4157451</v>
      </c>
      <c r="B5196" t="s">
        <v>7680</v>
      </c>
      <c r="C5196">
        <v>9432174</v>
      </c>
      <c r="D5196" t="s">
        <v>339</v>
      </c>
      <c r="E5196" t="s">
        <v>10</v>
      </c>
      <c r="F5196" t="s">
        <v>22</v>
      </c>
      <c r="G5196">
        <v>40.768050000000002</v>
      </c>
      <c r="H5196">
        <v>-73.954239999999999</v>
      </c>
      <c r="I5196" t="s">
        <v>4</v>
      </c>
      <c r="J5196" s="2">
        <v>90</v>
      </c>
      <c r="K5196">
        <v>4</v>
      </c>
      <c r="L5196">
        <v>87</v>
      </c>
      <c r="M5196" s="1">
        <v>43629</v>
      </c>
      <c r="N5196">
        <v>2.0099999999999998</v>
      </c>
      <c r="O5196">
        <v>1</v>
      </c>
      <c r="P5196">
        <v>10</v>
      </c>
    </row>
    <row r="5197" spans="1:16" x14ac:dyDescent="0.25">
      <c r="A5197">
        <v>4158078</v>
      </c>
      <c r="B5197" t="s">
        <v>7681</v>
      </c>
      <c r="C5197">
        <v>19139700</v>
      </c>
      <c r="D5197" t="s">
        <v>4344</v>
      </c>
      <c r="E5197" t="s">
        <v>11</v>
      </c>
      <c r="F5197" t="s">
        <v>168</v>
      </c>
      <c r="G5197">
        <v>40.695180000000001</v>
      </c>
      <c r="H5197">
        <v>-73.903800000000004</v>
      </c>
      <c r="I5197" t="s">
        <v>4</v>
      </c>
      <c r="J5197" s="2">
        <v>47</v>
      </c>
      <c r="K5197">
        <v>30</v>
      </c>
      <c r="L5197">
        <v>4</v>
      </c>
      <c r="M5197" s="1">
        <v>42952</v>
      </c>
      <c r="N5197">
        <v>7.0000000000000007E-2</v>
      </c>
      <c r="O5197">
        <v>1</v>
      </c>
      <c r="P5197">
        <v>157</v>
      </c>
    </row>
    <row r="5198" spans="1:16" x14ac:dyDescent="0.25">
      <c r="A5198">
        <v>4160934</v>
      </c>
      <c r="B5198" t="s">
        <v>7682</v>
      </c>
      <c r="C5198">
        <v>17462748</v>
      </c>
      <c r="D5198" t="s">
        <v>2431</v>
      </c>
      <c r="E5198" t="s">
        <v>9</v>
      </c>
      <c r="F5198" t="s">
        <v>25</v>
      </c>
      <c r="G5198">
        <v>40.674950000000003</v>
      </c>
      <c r="H5198">
        <v>-73.938450000000003</v>
      </c>
      <c r="I5198" t="s">
        <v>4</v>
      </c>
      <c r="J5198" s="2">
        <v>75</v>
      </c>
      <c r="K5198">
        <v>5</v>
      </c>
      <c r="L5198">
        <v>125</v>
      </c>
      <c r="M5198" s="1">
        <v>43643</v>
      </c>
      <c r="N5198">
        <v>2.15</v>
      </c>
      <c r="O5198">
        <v>5</v>
      </c>
      <c r="P5198">
        <v>108</v>
      </c>
    </row>
    <row r="5199" spans="1:16" x14ac:dyDescent="0.25">
      <c r="A5199">
        <v>4161127</v>
      </c>
      <c r="B5199" t="s">
        <v>7683</v>
      </c>
      <c r="C5199">
        <v>6580488</v>
      </c>
      <c r="D5199" t="s">
        <v>2146</v>
      </c>
      <c r="E5199" t="s">
        <v>9</v>
      </c>
      <c r="F5199" t="s">
        <v>68</v>
      </c>
      <c r="G5199">
        <v>40.653370000000002</v>
      </c>
      <c r="H5199">
        <v>-73.974829999999997</v>
      </c>
      <c r="I5199" t="s">
        <v>3</v>
      </c>
      <c r="J5199" s="2">
        <v>170</v>
      </c>
      <c r="K5199">
        <v>4</v>
      </c>
      <c r="L5199">
        <v>43</v>
      </c>
      <c r="M5199" s="1">
        <v>43643</v>
      </c>
      <c r="N5199">
        <v>0.77</v>
      </c>
      <c r="O5199">
        <v>1</v>
      </c>
      <c r="P5199">
        <v>275</v>
      </c>
    </row>
    <row r="5200" spans="1:16" x14ac:dyDescent="0.25">
      <c r="A5200">
        <v>4162292</v>
      </c>
      <c r="B5200" t="s">
        <v>7684</v>
      </c>
      <c r="C5200">
        <v>21601222</v>
      </c>
      <c r="D5200" t="s">
        <v>3197</v>
      </c>
      <c r="E5200" t="s">
        <v>9</v>
      </c>
      <c r="F5200" t="s">
        <v>48</v>
      </c>
      <c r="G5200">
        <v>40.635120000000001</v>
      </c>
      <c r="H5200">
        <v>-73.958150000000003</v>
      </c>
      <c r="I5200" t="s">
        <v>3</v>
      </c>
      <c r="J5200" s="2">
        <v>150</v>
      </c>
      <c r="K5200">
        <v>3</v>
      </c>
      <c r="L5200">
        <v>37</v>
      </c>
      <c r="M5200" s="1">
        <v>43647</v>
      </c>
      <c r="N5200">
        <v>0.86</v>
      </c>
      <c r="O5200">
        <v>1</v>
      </c>
      <c r="P5200">
        <v>320</v>
      </c>
    </row>
    <row r="5201" spans="1:16" x14ac:dyDescent="0.25">
      <c r="A5201">
        <v>4162519</v>
      </c>
      <c r="B5201" t="s">
        <v>7685</v>
      </c>
      <c r="C5201">
        <v>1267556</v>
      </c>
      <c r="D5201" t="s">
        <v>7686</v>
      </c>
      <c r="E5201" t="s">
        <v>9</v>
      </c>
      <c r="F5201" t="s">
        <v>48</v>
      </c>
      <c r="G5201">
        <v>40.639949999999999</v>
      </c>
      <c r="H5201">
        <v>-73.961960000000005</v>
      </c>
      <c r="I5201" t="s">
        <v>5</v>
      </c>
      <c r="J5201" s="2">
        <v>30</v>
      </c>
      <c r="K5201">
        <v>1</v>
      </c>
      <c r="L5201">
        <v>81</v>
      </c>
      <c r="M5201" s="1">
        <v>43645</v>
      </c>
      <c r="N5201">
        <v>1.39</v>
      </c>
      <c r="O5201">
        <v>1</v>
      </c>
      <c r="P5201">
        <v>319</v>
      </c>
    </row>
    <row r="5202" spans="1:16" x14ac:dyDescent="0.25">
      <c r="A5202">
        <v>4163020</v>
      </c>
      <c r="B5202" t="s">
        <v>7687</v>
      </c>
      <c r="C5202">
        <v>6897051</v>
      </c>
      <c r="D5202" t="s">
        <v>5118</v>
      </c>
      <c r="E5202" t="s">
        <v>10</v>
      </c>
      <c r="F5202" t="s">
        <v>23</v>
      </c>
      <c r="G5202">
        <v>40.78398</v>
      </c>
      <c r="H5202">
        <v>-73.977950000000007</v>
      </c>
      <c r="I5202" t="s">
        <v>4</v>
      </c>
      <c r="J5202" s="2">
        <v>119</v>
      </c>
      <c r="K5202">
        <v>4</v>
      </c>
      <c r="L5202">
        <v>7</v>
      </c>
      <c r="M5202" s="1">
        <v>42866</v>
      </c>
      <c r="N5202">
        <v>0.12</v>
      </c>
      <c r="O5202">
        <v>2</v>
      </c>
      <c r="P5202">
        <v>0</v>
      </c>
    </row>
    <row r="5203" spans="1:16" x14ac:dyDescent="0.25">
      <c r="A5203">
        <v>4163710</v>
      </c>
      <c r="B5203" t="s">
        <v>6015</v>
      </c>
      <c r="C5203">
        <v>21609476</v>
      </c>
      <c r="D5203" t="s">
        <v>7688</v>
      </c>
      <c r="E5203" t="s">
        <v>9</v>
      </c>
      <c r="F5203" t="s">
        <v>57</v>
      </c>
      <c r="G5203">
        <v>40.625100000000003</v>
      </c>
      <c r="H5203">
        <v>-73.96163</v>
      </c>
      <c r="I5203" t="s">
        <v>4</v>
      </c>
      <c r="J5203" s="2">
        <v>40</v>
      </c>
      <c r="K5203">
        <v>15</v>
      </c>
      <c r="L5203">
        <v>1</v>
      </c>
      <c r="M5203" s="1">
        <v>41946</v>
      </c>
      <c r="N5203">
        <v>0.02</v>
      </c>
      <c r="O5203">
        <v>1</v>
      </c>
      <c r="P5203">
        <v>0</v>
      </c>
    </row>
    <row r="5204" spans="1:16" x14ac:dyDescent="0.25">
      <c r="A5204">
        <v>4163742</v>
      </c>
      <c r="B5204" t="s">
        <v>7689</v>
      </c>
      <c r="C5204">
        <v>17451048</v>
      </c>
      <c r="D5204" t="s">
        <v>7690</v>
      </c>
      <c r="E5204" t="s">
        <v>9</v>
      </c>
      <c r="F5204" t="s">
        <v>50</v>
      </c>
      <c r="G5204">
        <v>40.688800000000001</v>
      </c>
      <c r="H5204">
        <v>-73.976349999999996</v>
      </c>
      <c r="I5204" t="s">
        <v>3</v>
      </c>
      <c r="J5204" s="2">
        <v>85</v>
      </c>
      <c r="K5204">
        <v>2</v>
      </c>
      <c r="L5204">
        <v>1</v>
      </c>
      <c r="M5204" s="1">
        <v>42665</v>
      </c>
      <c r="N5204">
        <v>0.03</v>
      </c>
      <c r="O5204">
        <v>1</v>
      </c>
      <c r="P5204">
        <v>0</v>
      </c>
    </row>
    <row r="5205" spans="1:16" x14ac:dyDescent="0.25">
      <c r="A5205">
        <v>4163781</v>
      </c>
      <c r="B5205" t="s">
        <v>7691</v>
      </c>
      <c r="C5205">
        <v>1401835</v>
      </c>
      <c r="D5205" t="s">
        <v>1137</v>
      </c>
      <c r="E5205" t="s">
        <v>9</v>
      </c>
      <c r="F5205" t="s">
        <v>28</v>
      </c>
      <c r="G5205">
        <v>40.710070000000002</v>
      </c>
      <c r="H5205">
        <v>-73.956530000000001</v>
      </c>
      <c r="I5205" t="s">
        <v>4</v>
      </c>
      <c r="J5205" s="2">
        <v>99</v>
      </c>
      <c r="K5205">
        <v>3</v>
      </c>
      <c r="L5205">
        <v>19</v>
      </c>
      <c r="M5205" s="1">
        <v>43652</v>
      </c>
      <c r="N5205">
        <v>0.33</v>
      </c>
      <c r="O5205">
        <v>3</v>
      </c>
      <c r="P5205">
        <v>354</v>
      </c>
    </row>
    <row r="5206" spans="1:16" x14ac:dyDescent="0.25">
      <c r="A5206">
        <v>4165278</v>
      </c>
      <c r="B5206" t="s">
        <v>7692</v>
      </c>
      <c r="C5206">
        <v>4403262</v>
      </c>
      <c r="D5206" t="s">
        <v>1012</v>
      </c>
      <c r="E5206" t="s">
        <v>10</v>
      </c>
      <c r="F5206" t="s">
        <v>19</v>
      </c>
      <c r="G5206">
        <v>40.719059999999999</v>
      </c>
      <c r="H5206">
        <v>-73.98433</v>
      </c>
      <c r="I5206" t="s">
        <v>4</v>
      </c>
      <c r="J5206" s="2">
        <v>79</v>
      </c>
      <c r="K5206">
        <v>9</v>
      </c>
      <c r="L5206">
        <v>5</v>
      </c>
      <c r="M5206" s="1">
        <v>42597</v>
      </c>
      <c r="N5206">
        <v>0.09</v>
      </c>
      <c r="O5206">
        <v>1</v>
      </c>
      <c r="P5206">
        <v>0</v>
      </c>
    </row>
    <row r="5207" spans="1:16" x14ac:dyDescent="0.25">
      <c r="A5207">
        <v>4168660</v>
      </c>
      <c r="B5207" t="s">
        <v>7693</v>
      </c>
      <c r="C5207">
        <v>20979241</v>
      </c>
      <c r="D5207" t="s">
        <v>2089</v>
      </c>
      <c r="E5207" t="s">
        <v>9</v>
      </c>
      <c r="F5207" t="s">
        <v>28</v>
      </c>
      <c r="G5207">
        <v>40.720219999999998</v>
      </c>
      <c r="H5207">
        <v>-73.960549999999998</v>
      </c>
      <c r="I5207" t="s">
        <v>4</v>
      </c>
      <c r="J5207" s="2">
        <v>60</v>
      </c>
      <c r="K5207">
        <v>3</v>
      </c>
      <c r="L5207">
        <v>5</v>
      </c>
      <c r="M5207" s="1">
        <v>42509</v>
      </c>
      <c r="N5207">
        <v>0.1</v>
      </c>
      <c r="O5207">
        <v>1</v>
      </c>
      <c r="P5207">
        <v>0</v>
      </c>
    </row>
    <row r="5208" spans="1:16" x14ac:dyDescent="0.25">
      <c r="A5208">
        <v>4168812</v>
      </c>
      <c r="B5208" t="s">
        <v>7694</v>
      </c>
      <c r="C5208">
        <v>5243122</v>
      </c>
      <c r="D5208" t="s">
        <v>613</v>
      </c>
      <c r="E5208" t="s">
        <v>9</v>
      </c>
      <c r="F5208" t="s">
        <v>15</v>
      </c>
      <c r="G5208">
        <v>40.680500000000002</v>
      </c>
      <c r="H5208">
        <v>-73.937749999999994</v>
      </c>
      <c r="I5208" t="s">
        <v>3</v>
      </c>
      <c r="J5208" s="2">
        <v>115</v>
      </c>
      <c r="K5208">
        <v>3</v>
      </c>
      <c r="L5208">
        <v>131</v>
      </c>
      <c r="M5208" s="1">
        <v>43638</v>
      </c>
      <c r="N5208">
        <v>2.27</v>
      </c>
      <c r="O5208">
        <v>2</v>
      </c>
      <c r="P5208">
        <v>241</v>
      </c>
    </row>
    <row r="5209" spans="1:16" x14ac:dyDescent="0.25">
      <c r="A5209">
        <v>4169094</v>
      </c>
      <c r="B5209" t="s">
        <v>7695</v>
      </c>
      <c r="C5209">
        <v>21634948</v>
      </c>
      <c r="D5209" t="s">
        <v>5366</v>
      </c>
      <c r="E5209" t="s">
        <v>11</v>
      </c>
      <c r="F5209" t="s">
        <v>98</v>
      </c>
      <c r="G5209">
        <v>40.77375</v>
      </c>
      <c r="H5209">
        <v>-73.916460000000001</v>
      </c>
      <c r="I5209" t="s">
        <v>4</v>
      </c>
      <c r="J5209" s="2">
        <v>90</v>
      </c>
      <c r="K5209">
        <v>3</v>
      </c>
      <c r="L5209">
        <v>17</v>
      </c>
      <c r="M5209" s="1">
        <v>43646</v>
      </c>
      <c r="N5209">
        <v>0.31</v>
      </c>
      <c r="O5209">
        <v>1</v>
      </c>
      <c r="P5209">
        <v>340</v>
      </c>
    </row>
    <row r="5210" spans="1:16" x14ac:dyDescent="0.25">
      <c r="A5210">
        <v>4169840</v>
      </c>
      <c r="B5210" t="s">
        <v>7696</v>
      </c>
      <c r="C5210">
        <v>9452830</v>
      </c>
      <c r="D5210" t="s">
        <v>1078</v>
      </c>
      <c r="E5210" t="s">
        <v>9</v>
      </c>
      <c r="F5210" t="s">
        <v>24</v>
      </c>
      <c r="G5210">
        <v>40.707320000000003</v>
      </c>
      <c r="H5210">
        <v>-73.919259999999994</v>
      </c>
      <c r="I5210" t="s">
        <v>4</v>
      </c>
      <c r="J5210" s="2">
        <v>65</v>
      </c>
      <c r="K5210">
        <v>1</v>
      </c>
      <c r="L5210">
        <v>32</v>
      </c>
      <c r="M5210" s="1">
        <v>42318</v>
      </c>
      <c r="N5210">
        <v>0.55000000000000004</v>
      </c>
      <c r="O5210">
        <v>1</v>
      </c>
      <c r="P5210">
        <v>188</v>
      </c>
    </row>
    <row r="5211" spans="1:16" x14ac:dyDescent="0.25">
      <c r="A5211">
        <v>4170460</v>
      </c>
      <c r="B5211" t="s">
        <v>7697</v>
      </c>
      <c r="C5211">
        <v>21641206</v>
      </c>
      <c r="D5211" t="s">
        <v>4869</v>
      </c>
      <c r="E5211" t="s">
        <v>9</v>
      </c>
      <c r="F5211" t="s">
        <v>15</v>
      </c>
      <c r="G5211">
        <v>40.695599999999999</v>
      </c>
      <c r="H5211">
        <v>-73.948269999999994</v>
      </c>
      <c r="I5211" t="s">
        <v>4</v>
      </c>
      <c r="J5211" s="2">
        <v>65</v>
      </c>
      <c r="K5211">
        <v>1</v>
      </c>
      <c r="L5211">
        <v>357</v>
      </c>
      <c r="M5211" s="1">
        <v>43638</v>
      </c>
      <c r="N5211">
        <v>6.19</v>
      </c>
      <c r="O5211">
        <v>4</v>
      </c>
      <c r="P5211">
        <v>321</v>
      </c>
    </row>
    <row r="5212" spans="1:16" x14ac:dyDescent="0.25">
      <c r="A5212">
        <v>4170796</v>
      </c>
      <c r="B5212" t="s">
        <v>7698</v>
      </c>
      <c r="C5212">
        <v>733543</v>
      </c>
      <c r="D5212" t="s">
        <v>550</v>
      </c>
      <c r="E5212" t="s">
        <v>10</v>
      </c>
      <c r="F5212" t="s">
        <v>26</v>
      </c>
      <c r="G5212">
        <v>40.808489999999999</v>
      </c>
      <c r="H5212">
        <v>-73.944599999999994</v>
      </c>
      <c r="I5212" t="s">
        <v>3</v>
      </c>
      <c r="J5212" s="2">
        <v>131</v>
      </c>
      <c r="K5212">
        <v>3</v>
      </c>
      <c r="L5212">
        <v>10</v>
      </c>
      <c r="M5212" s="1">
        <v>43647</v>
      </c>
      <c r="N5212">
        <v>0.27</v>
      </c>
      <c r="O5212">
        <v>1</v>
      </c>
      <c r="P5212">
        <v>12</v>
      </c>
    </row>
    <row r="5213" spans="1:16" x14ac:dyDescent="0.25">
      <c r="A5213">
        <v>4171272</v>
      </c>
      <c r="B5213" t="s">
        <v>7699</v>
      </c>
      <c r="C5213">
        <v>21645208</v>
      </c>
      <c r="D5213" t="s">
        <v>1852</v>
      </c>
      <c r="E5213" t="s">
        <v>9</v>
      </c>
      <c r="F5213" t="s">
        <v>24</v>
      </c>
      <c r="G5213">
        <v>40.699170000000002</v>
      </c>
      <c r="H5213">
        <v>-73.931460000000001</v>
      </c>
      <c r="I5213" t="s">
        <v>3</v>
      </c>
      <c r="J5213" s="2">
        <v>150</v>
      </c>
      <c r="K5213">
        <v>1</v>
      </c>
      <c r="L5213">
        <v>3</v>
      </c>
      <c r="M5213" s="1">
        <v>42371</v>
      </c>
      <c r="N5213">
        <v>0.05</v>
      </c>
      <c r="O5213">
        <v>1</v>
      </c>
      <c r="P5213">
        <v>0</v>
      </c>
    </row>
    <row r="5214" spans="1:16" x14ac:dyDescent="0.25">
      <c r="A5214">
        <v>4171406</v>
      </c>
      <c r="B5214" t="s">
        <v>6419</v>
      </c>
      <c r="C5214">
        <v>6032480</v>
      </c>
      <c r="D5214" t="s">
        <v>345</v>
      </c>
      <c r="E5214" t="s">
        <v>9</v>
      </c>
      <c r="F5214" t="s">
        <v>28</v>
      </c>
      <c r="G5214">
        <v>40.709499999999998</v>
      </c>
      <c r="H5214">
        <v>-73.949449999999999</v>
      </c>
      <c r="I5214" t="s">
        <v>4</v>
      </c>
      <c r="J5214" s="2">
        <v>55</v>
      </c>
      <c r="K5214">
        <v>2</v>
      </c>
      <c r="L5214">
        <v>86</v>
      </c>
      <c r="M5214" s="1">
        <v>43627</v>
      </c>
      <c r="N5214">
        <v>1.49</v>
      </c>
      <c r="O5214">
        <v>2</v>
      </c>
      <c r="P5214">
        <v>38</v>
      </c>
    </row>
    <row r="5215" spans="1:16" x14ac:dyDescent="0.25">
      <c r="A5215">
        <v>4171692</v>
      </c>
      <c r="B5215" t="s">
        <v>7700</v>
      </c>
      <c r="C5215">
        <v>17462748</v>
      </c>
      <c r="D5215" t="s">
        <v>2431</v>
      </c>
      <c r="E5215" t="s">
        <v>9</v>
      </c>
      <c r="F5215" t="s">
        <v>25</v>
      </c>
      <c r="G5215">
        <v>40.674120000000002</v>
      </c>
      <c r="H5215">
        <v>-73.938329999999993</v>
      </c>
      <c r="I5215" t="s">
        <v>4</v>
      </c>
      <c r="J5215" s="2">
        <v>70</v>
      </c>
      <c r="K5215">
        <v>5</v>
      </c>
      <c r="L5215">
        <v>92</v>
      </c>
      <c r="M5215" s="1">
        <v>43652</v>
      </c>
      <c r="N5215">
        <v>1.58</v>
      </c>
      <c r="O5215">
        <v>5</v>
      </c>
      <c r="P5215">
        <v>148</v>
      </c>
    </row>
    <row r="5216" spans="1:16" x14ac:dyDescent="0.25">
      <c r="A5216">
        <v>4172633</v>
      </c>
      <c r="B5216" t="s">
        <v>7701</v>
      </c>
      <c r="C5216">
        <v>21652004</v>
      </c>
      <c r="D5216" t="s">
        <v>7702</v>
      </c>
      <c r="E5216" t="s">
        <v>11</v>
      </c>
      <c r="F5216" t="s">
        <v>14</v>
      </c>
      <c r="G5216">
        <v>40.756369999999997</v>
      </c>
      <c r="H5216">
        <v>-73.921319999999994</v>
      </c>
      <c r="I5216" t="s">
        <v>3</v>
      </c>
      <c r="J5216" s="2">
        <v>160</v>
      </c>
      <c r="K5216">
        <v>2</v>
      </c>
      <c r="L5216">
        <v>1</v>
      </c>
      <c r="M5216" s="1">
        <v>42919</v>
      </c>
      <c r="N5216">
        <v>0.04</v>
      </c>
      <c r="O5216">
        <v>1</v>
      </c>
      <c r="P5216">
        <v>0</v>
      </c>
    </row>
    <row r="5217" spans="1:16" x14ac:dyDescent="0.25">
      <c r="A5217">
        <v>4172947</v>
      </c>
      <c r="B5217" t="s">
        <v>7703</v>
      </c>
      <c r="C5217">
        <v>21653460</v>
      </c>
      <c r="D5217" t="s">
        <v>7704</v>
      </c>
      <c r="E5217" t="s">
        <v>9</v>
      </c>
      <c r="F5217" t="s">
        <v>15</v>
      </c>
      <c r="G5217">
        <v>40.694200000000002</v>
      </c>
      <c r="H5217">
        <v>-73.952690000000004</v>
      </c>
      <c r="I5217" t="s">
        <v>3</v>
      </c>
      <c r="J5217" s="2">
        <v>95</v>
      </c>
      <c r="K5217">
        <v>7</v>
      </c>
      <c r="L5217">
        <v>69</v>
      </c>
      <c r="M5217" s="1">
        <v>43441</v>
      </c>
      <c r="N5217">
        <v>1.79</v>
      </c>
      <c r="O5217">
        <v>2</v>
      </c>
      <c r="P5217">
        <v>0</v>
      </c>
    </row>
    <row r="5218" spans="1:16" x14ac:dyDescent="0.25">
      <c r="A5218">
        <v>4173751</v>
      </c>
      <c r="B5218" t="s">
        <v>7705</v>
      </c>
      <c r="C5218">
        <v>9197440</v>
      </c>
      <c r="D5218" t="s">
        <v>371</v>
      </c>
      <c r="E5218" t="s">
        <v>10</v>
      </c>
      <c r="F5218" t="s">
        <v>26</v>
      </c>
      <c r="G5218">
        <v>40.816189999999999</v>
      </c>
      <c r="H5218">
        <v>-73.940029999999993</v>
      </c>
      <c r="I5218" t="s">
        <v>3</v>
      </c>
      <c r="J5218" s="2">
        <v>99</v>
      </c>
      <c r="K5218">
        <v>3</v>
      </c>
      <c r="L5218">
        <v>5</v>
      </c>
      <c r="M5218" s="1">
        <v>42553</v>
      </c>
      <c r="N5218">
        <v>0.09</v>
      </c>
      <c r="O5218">
        <v>1</v>
      </c>
      <c r="P5218">
        <v>0</v>
      </c>
    </row>
    <row r="5219" spans="1:16" x14ac:dyDescent="0.25">
      <c r="A5219">
        <v>4174115</v>
      </c>
      <c r="B5219" t="s">
        <v>7706</v>
      </c>
      <c r="C5219">
        <v>5739699</v>
      </c>
      <c r="D5219" t="s">
        <v>4338</v>
      </c>
      <c r="E5219" t="s">
        <v>10</v>
      </c>
      <c r="F5219" t="s">
        <v>175</v>
      </c>
      <c r="G5219">
        <v>40.724400000000003</v>
      </c>
      <c r="H5219">
        <v>-73.997630000000001</v>
      </c>
      <c r="I5219" t="s">
        <v>3</v>
      </c>
      <c r="J5219" s="2">
        <v>500</v>
      </c>
      <c r="K5219">
        <v>3</v>
      </c>
      <c r="L5219">
        <v>3</v>
      </c>
      <c r="M5219" s="1">
        <v>42129</v>
      </c>
      <c r="N5219">
        <v>0.05</v>
      </c>
      <c r="O5219">
        <v>1</v>
      </c>
      <c r="P5219">
        <v>0</v>
      </c>
    </row>
    <row r="5220" spans="1:16" x14ac:dyDescent="0.25">
      <c r="A5220">
        <v>4174286</v>
      </c>
      <c r="B5220" t="s">
        <v>7707</v>
      </c>
      <c r="C5220">
        <v>21660125</v>
      </c>
      <c r="D5220" t="s">
        <v>228</v>
      </c>
      <c r="E5220" t="s">
        <v>9</v>
      </c>
      <c r="F5220" t="s">
        <v>24</v>
      </c>
      <c r="G5220">
        <v>40.693579999999997</v>
      </c>
      <c r="H5220">
        <v>-73.919139999999999</v>
      </c>
      <c r="I5220" t="s">
        <v>4</v>
      </c>
      <c r="J5220" s="2">
        <v>35</v>
      </c>
      <c r="K5220">
        <v>15</v>
      </c>
      <c r="L5220">
        <v>1</v>
      </c>
      <c r="M5220" s="1">
        <v>42475</v>
      </c>
      <c r="N5220">
        <v>0.03</v>
      </c>
      <c r="O5220">
        <v>1</v>
      </c>
      <c r="P5220">
        <v>0</v>
      </c>
    </row>
    <row r="5221" spans="1:16" x14ac:dyDescent="0.25">
      <c r="A5221">
        <v>4174847</v>
      </c>
      <c r="B5221" t="s">
        <v>7708</v>
      </c>
      <c r="C5221">
        <v>21663531</v>
      </c>
      <c r="D5221" t="s">
        <v>270</v>
      </c>
      <c r="E5221" t="s">
        <v>11</v>
      </c>
      <c r="F5221" t="s">
        <v>168</v>
      </c>
      <c r="G5221">
        <v>40.707799999999999</v>
      </c>
      <c r="H5221">
        <v>-73.901769999999999</v>
      </c>
      <c r="I5221" t="s">
        <v>4</v>
      </c>
      <c r="J5221" s="2">
        <v>50</v>
      </c>
      <c r="K5221">
        <v>21</v>
      </c>
      <c r="L5221">
        <v>38</v>
      </c>
      <c r="M5221" s="1">
        <v>43373</v>
      </c>
      <c r="N5221">
        <v>0.76</v>
      </c>
      <c r="O5221">
        <v>2</v>
      </c>
      <c r="P5221">
        <v>245</v>
      </c>
    </row>
    <row r="5222" spans="1:16" x14ac:dyDescent="0.25">
      <c r="A5222">
        <v>4178152</v>
      </c>
      <c r="B5222" t="s">
        <v>7709</v>
      </c>
      <c r="C5222">
        <v>17462748</v>
      </c>
      <c r="D5222" t="s">
        <v>2431</v>
      </c>
      <c r="E5222" t="s">
        <v>9</v>
      </c>
      <c r="F5222" t="s">
        <v>25</v>
      </c>
      <c r="G5222">
        <v>40.675989999999999</v>
      </c>
      <c r="H5222">
        <v>-73.939949999999996</v>
      </c>
      <c r="I5222" t="s">
        <v>4</v>
      </c>
      <c r="J5222" s="2">
        <v>77</v>
      </c>
      <c r="K5222">
        <v>5</v>
      </c>
      <c r="L5222">
        <v>108</v>
      </c>
      <c r="M5222" s="1">
        <v>43644</v>
      </c>
      <c r="N5222">
        <v>2.14</v>
      </c>
      <c r="O5222">
        <v>5</v>
      </c>
      <c r="P5222">
        <v>129</v>
      </c>
    </row>
    <row r="5223" spans="1:16" x14ac:dyDescent="0.25">
      <c r="A5223">
        <v>4178851</v>
      </c>
      <c r="B5223" t="s">
        <v>7710</v>
      </c>
      <c r="C5223">
        <v>21680683</v>
      </c>
      <c r="D5223" t="s">
        <v>588</v>
      </c>
      <c r="E5223" t="s">
        <v>9</v>
      </c>
      <c r="F5223" t="s">
        <v>28</v>
      </c>
      <c r="G5223">
        <v>40.719610000000003</v>
      </c>
      <c r="H5223">
        <v>-73.958370000000002</v>
      </c>
      <c r="I5223" t="s">
        <v>3</v>
      </c>
      <c r="J5223" s="2">
        <v>380</v>
      </c>
      <c r="K5223">
        <v>3</v>
      </c>
      <c r="L5223">
        <v>105</v>
      </c>
      <c r="M5223" s="1">
        <v>43646</v>
      </c>
      <c r="N5223">
        <v>1.82</v>
      </c>
      <c r="O5223">
        <v>2</v>
      </c>
      <c r="P5223">
        <v>264</v>
      </c>
    </row>
    <row r="5224" spans="1:16" x14ac:dyDescent="0.25">
      <c r="A5224">
        <v>4180643</v>
      </c>
      <c r="B5224" t="s">
        <v>7711</v>
      </c>
      <c r="C5224">
        <v>21688467</v>
      </c>
      <c r="D5224" t="s">
        <v>7712</v>
      </c>
      <c r="E5224" t="s">
        <v>10</v>
      </c>
      <c r="F5224" t="s">
        <v>19</v>
      </c>
      <c r="G5224">
        <v>40.718139999999998</v>
      </c>
      <c r="H5224">
        <v>-73.984110000000001</v>
      </c>
      <c r="I5224" t="s">
        <v>3</v>
      </c>
      <c r="J5224" s="2">
        <v>150</v>
      </c>
      <c r="K5224">
        <v>60</v>
      </c>
      <c r="L5224">
        <v>9</v>
      </c>
      <c r="M5224" s="1">
        <v>43551</v>
      </c>
      <c r="N5224">
        <v>0.16</v>
      </c>
      <c r="O5224">
        <v>1</v>
      </c>
      <c r="P5224">
        <v>210</v>
      </c>
    </row>
    <row r="5225" spans="1:16" x14ac:dyDescent="0.25">
      <c r="A5225">
        <v>4182262</v>
      </c>
      <c r="B5225" t="s">
        <v>7713</v>
      </c>
      <c r="C5225">
        <v>18049970</v>
      </c>
      <c r="D5225" t="s">
        <v>3465</v>
      </c>
      <c r="E5225" t="s">
        <v>9</v>
      </c>
      <c r="F5225" t="s">
        <v>15</v>
      </c>
      <c r="G5225">
        <v>40.683120000000002</v>
      </c>
      <c r="H5225">
        <v>-73.925070000000005</v>
      </c>
      <c r="I5225" t="s">
        <v>3</v>
      </c>
      <c r="J5225" s="2">
        <v>199</v>
      </c>
      <c r="K5225">
        <v>3</v>
      </c>
      <c r="L5225">
        <v>82</v>
      </c>
      <c r="M5225" s="1">
        <v>43653</v>
      </c>
      <c r="N5225">
        <v>1.78</v>
      </c>
      <c r="O5225">
        <v>2</v>
      </c>
      <c r="P5225">
        <v>269</v>
      </c>
    </row>
    <row r="5226" spans="1:16" x14ac:dyDescent="0.25">
      <c r="A5226">
        <v>4182568</v>
      </c>
      <c r="B5226" t="s">
        <v>7714</v>
      </c>
      <c r="C5226">
        <v>3267848</v>
      </c>
      <c r="D5226" t="s">
        <v>7702</v>
      </c>
      <c r="E5226" t="s">
        <v>9</v>
      </c>
      <c r="F5226" t="s">
        <v>28</v>
      </c>
      <c r="G5226">
        <v>40.709690000000002</v>
      </c>
      <c r="H5226">
        <v>-73.962249999999997</v>
      </c>
      <c r="I5226" t="s">
        <v>4</v>
      </c>
      <c r="J5226" s="2">
        <v>150</v>
      </c>
      <c r="K5226">
        <v>1</v>
      </c>
      <c r="L5226">
        <v>12</v>
      </c>
      <c r="M5226" s="1">
        <v>43618</v>
      </c>
      <c r="N5226">
        <v>0.21</v>
      </c>
      <c r="O5226">
        <v>1</v>
      </c>
      <c r="P5226">
        <v>180</v>
      </c>
    </row>
    <row r="5227" spans="1:16" x14ac:dyDescent="0.25">
      <c r="A5227">
        <v>4183424</v>
      </c>
      <c r="B5227" t="s">
        <v>7715</v>
      </c>
      <c r="C5227">
        <v>9405848</v>
      </c>
      <c r="D5227" t="s">
        <v>3826</v>
      </c>
      <c r="E5227" t="s">
        <v>10</v>
      </c>
      <c r="F5227" t="s">
        <v>198</v>
      </c>
      <c r="G5227">
        <v>40.733139999999999</v>
      </c>
      <c r="H5227">
        <v>-74.004750000000001</v>
      </c>
      <c r="I5227" t="s">
        <v>3</v>
      </c>
      <c r="J5227" s="2">
        <v>145</v>
      </c>
      <c r="K5227">
        <v>3</v>
      </c>
      <c r="L5227">
        <v>11</v>
      </c>
      <c r="M5227" s="1">
        <v>43563</v>
      </c>
      <c r="N5227">
        <v>0.34</v>
      </c>
      <c r="O5227">
        <v>1</v>
      </c>
      <c r="P5227">
        <v>0</v>
      </c>
    </row>
    <row r="5228" spans="1:16" x14ac:dyDescent="0.25">
      <c r="A5228">
        <v>4183664</v>
      </c>
      <c r="B5228" t="s">
        <v>7716</v>
      </c>
      <c r="C5228">
        <v>21705739</v>
      </c>
      <c r="D5228" t="s">
        <v>7190</v>
      </c>
      <c r="E5228" t="s">
        <v>9</v>
      </c>
      <c r="F5228" t="s">
        <v>25</v>
      </c>
      <c r="G5228">
        <v>40.671959999999999</v>
      </c>
      <c r="H5228">
        <v>-73.938239999999993</v>
      </c>
      <c r="I5228" t="s">
        <v>4</v>
      </c>
      <c r="J5228" s="2">
        <v>70</v>
      </c>
      <c r="K5228">
        <v>7</v>
      </c>
      <c r="L5228">
        <v>20</v>
      </c>
      <c r="M5228" s="1">
        <v>42390</v>
      </c>
      <c r="N5228">
        <v>0.35</v>
      </c>
      <c r="O5228">
        <v>1</v>
      </c>
      <c r="P5228">
        <v>364</v>
      </c>
    </row>
    <row r="5229" spans="1:16" x14ac:dyDescent="0.25">
      <c r="A5229">
        <v>4183801</v>
      </c>
      <c r="B5229" t="s">
        <v>7717</v>
      </c>
      <c r="C5229">
        <v>21706654</v>
      </c>
      <c r="D5229" t="s">
        <v>7718</v>
      </c>
      <c r="E5229" t="s">
        <v>9</v>
      </c>
      <c r="F5229" t="s">
        <v>15</v>
      </c>
      <c r="G5229">
        <v>40.684539999999998</v>
      </c>
      <c r="H5229">
        <v>-73.931780000000003</v>
      </c>
      <c r="I5229" t="s">
        <v>3</v>
      </c>
      <c r="J5229" s="2">
        <v>120</v>
      </c>
      <c r="K5229">
        <v>30</v>
      </c>
      <c r="L5229">
        <v>131</v>
      </c>
      <c r="M5229" s="1">
        <v>43472</v>
      </c>
      <c r="N5229">
        <v>2.29</v>
      </c>
      <c r="O5229">
        <v>1</v>
      </c>
      <c r="P5229">
        <v>336</v>
      </c>
    </row>
    <row r="5230" spans="1:16" x14ac:dyDescent="0.25">
      <c r="A5230">
        <v>4187387</v>
      </c>
      <c r="B5230" t="s">
        <v>7719</v>
      </c>
      <c r="C5230">
        <v>20289059</v>
      </c>
      <c r="D5230" t="s">
        <v>323</v>
      </c>
      <c r="E5230" t="s">
        <v>10</v>
      </c>
      <c r="F5230" t="s">
        <v>22</v>
      </c>
      <c r="G5230">
        <v>40.766100000000002</v>
      </c>
      <c r="H5230">
        <v>-73.957300000000004</v>
      </c>
      <c r="I5230" t="s">
        <v>3</v>
      </c>
      <c r="J5230" s="2">
        <v>139</v>
      </c>
      <c r="K5230">
        <v>2</v>
      </c>
      <c r="L5230">
        <v>160</v>
      </c>
      <c r="M5230" s="1">
        <v>43643</v>
      </c>
      <c r="N5230">
        <v>2.76</v>
      </c>
      <c r="O5230">
        <v>1</v>
      </c>
      <c r="P5230">
        <v>248</v>
      </c>
    </row>
    <row r="5231" spans="1:16" x14ac:dyDescent="0.25">
      <c r="A5231">
        <v>4187653</v>
      </c>
      <c r="B5231" t="s">
        <v>7720</v>
      </c>
      <c r="C5231">
        <v>12360407</v>
      </c>
      <c r="D5231" t="s">
        <v>7721</v>
      </c>
      <c r="E5231" t="s">
        <v>9</v>
      </c>
      <c r="F5231" t="s">
        <v>30</v>
      </c>
      <c r="G5231">
        <v>40.62433</v>
      </c>
      <c r="H5231">
        <v>-74.028919999999999</v>
      </c>
      <c r="I5231" t="s">
        <v>4</v>
      </c>
      <c r="J5231" s="2">
        <v>85</v>
      </c>
      <c r="K5231">
        <v>2</v>
      </c>
      <c r="L5231">
        <v>1</v>
      </c>
      <c r="M5231" s="1">
        <v>42133</v>
      </c>
      <c r="N5231">
        <v>0.02</v>
      </c>
      <c r="O5231">
        <v>1</v>
      </c>
      <c r="P5231">
        <v>0</v>
      </c>
    </row>
    <row r="5232" spans="1:16" x14ac:dyDescent="0.25">
      <c r="A5232">
        <v>4187747</v>
      </c>
      <c r="B5232" t="s">
        <v>7722</v>
      </c>
      <c r="C5232">
        <v>5309160</v>
      </c>
      <c r="D5232" t="s">
        <v>7723</v>
      </c>
      <c r="E5232" t="s">
        <v>10</v>
      </c>
      <c r="F5232" t="s">
        <v>22</v>
      </c>
      <c r="G5232">
        <v>40.770650000000003</v>
      </c>
      <c r="H5232">
        <v>-73.950640000000007</v>
      </c>
      <c r="I5232" t="s">
        <v>3</v>
      </c>
      <c r="J5232" s="2">
        <v>94</v>
      </c>
      <c r="K5232">
        <v>30</v>
      </c>
      <c r="L5232">
        <v>15</v>
      </c>
      <c r="M5232" s="1">
        <v>42421</v>
      </c>
      <c r="N5232">
        <v>0.26</v>
      </c>
      <c r="O5232">
        <v>1</v>
      </c>
      <c r="P5232">
        <v>309</v>
      </c>
    </row>
    <row r="5233" spans="1:16" x14ac:dyDescent="0.25">
      <c r="A5233">
        <v>4188351</v>
      </c>
      <c r="B5233" t="s">
        <v>7724</v>
      </c>
      <c r="C5233">
        <v>610819</v>
      </c>
      <c r="D5233" t="s">
        <v>1393</v>
      </c>
      <c r="E5233" t="s">
        <v>9</v>
      </c>
      <c r="F5233" t="s">
        <v>15</v>
      </c>
      <c r="G5233">
        <v>40.693890000000003</v>
      </c>
      <c r="H5233">
        <v>-73.930580000000006</v>
      </c>
      <c r="I5233" t="s">
        <v>3</v>
      </c>
      <c r="J5233" s="2">
        <v>116</v>
      </c>
      <c r="K5233">
        <v>2</v>
      </c>
      <c r="L5233">
        <v>148</v>
      </c>
      <c r="M5233" s="1">
        <v>43632</v>
      </c>
      <c r="N5233">
        <v>2.56</v>
      </c>
      <c r="O5233">
        <v>1</v>
      </c>
      <c r="P5233">
        <v>0</v>
      </c>
    </row>
    <row r="5234" spans="1:16" x14ac:dyDescent="0.25">
      <c r="A5234">
        <v>4188807</v>
      </c>
      <c r="B5234" t="s">
        <v>7725</v>
      </c>
      <c r="C5234">
        <v>4152484</v>
      </c>
      <c r="D5234" t="s">
        <v>7726</v>
      </c>
      <c r="E5234" t="s">
        <v>9</v>
      </c>
      <c r="F5234" t="s">
        <v>61</v>
      </c>
      <c r="G5234">
        <v>40.660179999999997</v>
      </c>
      <c r="H5234">
        <v>-73.960049999999995</v>
      </c>
      <c r="I5234" t="s">
        <v>4</v>
      </c>
      <c r="J5234" s="2">
        <v>72</v>
      </c>
      <c r="K5234">
        <v>1</v>
      </c>
      <c r="L5234">
        <v>229</v>
      </c>
      <c r="M5234" s="1">
        <v>43640</v>
      </c>
      <c r="N5234">
        <v>3.94</v>
      </c>
      <c r="O5234">
        <v>1</v>
      </c>
      <c r="P5234">
        <v>20</v>
      </c>
    </row>
    <row r="5235" spans="1:16" x14ac:dyDescent="0.25">
      <c r="A5235">
        <v>4191257</v>
      </c>
      <c r="B5235" t="s">
        <v>7727</v>
      </c>
      <c r="C5235">
        <v>17106992</v>
      </c>
      <c r="D5235" t="s">
        <v>6535</v>
      </c>
      <c r="E5235" t="s">
        <v>10</v>
      </c>
      <c r="F5235" t="s">
        <v>150</v>
      </c>
      <c r="G5235">
        <v>40.746429999999997</v>
      </c>
      <c r="H5235">
        <v>-73.975359999999995</v>
      </c>
      <c r="I5235" t="s">
        <v>3</v>
      </c>
      <c r="J5235" s="2">
        <v>200</v>
      </c>
      <c r="K5235">
        <v>1</v>
      </c>
      <c r="L5235">
        <v>1</v>
      </c>
      <c r="M5235" s="1">
        <v>41939</v>
      </c>
      <c r="N5235">
        <v>0.02</v>
      </c>
      <c r="O5235">
        <v>1</v>
      </c>
      <c r="P5235">
        <v>0</v>
      </c>
    </row>
    <row r="5236" spans="1:16" x14ac:dyDescent="0.25">
      <c r="A5236">
        <v>4192400</v>
      </c>
      <c r="B5236" t="s">
        <v>7728</v>
      </c>
      <c r="C5236">
        <v>21751476</v>
      </c>
      <c r="D5236" t="s">
        <v>1852</v>
      </c>
      <c r="E5236" t="s">
        <v>9</v>
      </c>
      <c r="F5236" t="s">
        <v>24</v>
      </c>
      <c r="G5236">
        <v>40.692329999999998</v>
      </c>
      <c r="H5236">
        <v>-73.905789999999996</v>
      </c>
      <c r="I5236" t="s">
        <v>4</v>
      </c>
      <c r="J5236" s="2">
        <v>72</v>
      </c>
      <c r="K5236">
        <v>1</v>
      </c>
      <c r="L5236">
        <v>360</v>
      </c>
      <c r="M5236" s="1">
        <v>43653</v>
      </c>
      <c r="N5236">
        <v>6.22</v>
      </c>
      <c r="O5236">
        <v>1</v>
      </c>
      <c r="P5236">
        <v>66</v>
      </c>
    </row>
    <row r="5237" spans="1:16" x14ac:dyDescent="0.25">
      <c r="A5237">
        <v>4194010</v>
      </c>
      <c r="B5237" t="s">
        <v>7729</v>
      </c>
      <c r="C5237">
        <v>21759005</v>
      </c>
      <c r="D5237" t="s">
        <v>7730</v>
      </c>
      <c r="E5237" t="s">
        <v>10</v>
      </c>
      <c r="F5237" t="s">
        <v>125</v>
      </c>
      <c r="G5237">
        <v>40.864960000000004</v>
      </c>
      <c r="H5237">
        <v>-73.926199999999994</v>
      </c>
      <c r="I5237" t="s">
        <v>3</v>
      </c>
      <c r="J5237" s="2">
        <v>100</v>
      </c>
      <c r="K5237">
        <v>3</v>
      </c>
      <c r="L5237">
        <v>15</v>
      </c>
      <c r="M5237" s="1">
        <v>43102</v>
      </c>
      <c r="N5237">
        <v>0.27</v>
      </c>
      <c r="O5237">
        <v>1</v>
      </c>
      <c r="P5237">
        <v>0</v>
      </c>
    </row>
    <row r="5238" spans="1:16" x14ac:dyDescent="0.25">
      <c r="A5238">
        <v>4194494</v>
      </c>
      <c r="B5238" t="s">
        <v>7731</v>
      </c>
      <c r="C5238">
        <v>10367443</v>
      </c>
      <c r="D5238" t="s">
        <v>1674</v>
      </c>
      <c r="E5238" t="s">
        <v>10</v>
      </c>
      <c r="F5238" t="s">
        <v>175</v>
      </c>
      <c r="G5238">
        <v>40.721490000000003</v>
      </c>
      <c r="H5238">
        <v>-73.998149999999995</v>
      </c>
      <c r="I5238" t="s">
        <v>3</v>
      </c>
      <c r="J5238" s="2">
        <v>900</v>
      </c>
      <c r="K5238">
        <v>3</v>
      </c>
      <c r="L5238">
        <v>10</v>
      </c>
      <c r="M5238" s="1">
        <v>43464</v>
      </c>
      <c r="N5238">
        <v>0.17</v>
      </c>
      <c r="O5238">
        <v>1</v>
      </c>
      <c r="P5238">
        <v>0</v>
      </c>
    </row>
    <row r="5239" spans="1:16" x14ac:dyDescent="0.25">
      <c r="A5239">
        <v>4195677</v>
      </c>
      <c r="B5239" t="s">
        <v>7732</v>
      </c>
      <c r="C5239">
        <v>191324</v>
      </c>
      <c r="D5239" t="s">
        <v>2006</v>
      </c>
      <c r="E5239" t="s">
        <v>11</v>
      </c>
      <c r="F5239" t="s">
        <v>184</v>
      </c>
      <c r="G5239">
        <v>40.74944</v>
      </c>
      <c r="H5239">
        <v>-73.913610000000006</v>
      </c>
      <c r="I5239" t="s">
        <v>4</v>
      </c>
      <c r="J5239" s="2">
        <v>80</v>
      </c>
      <c r="K5239">
        <v>2</v>
      </c>
      <c r="L5239">
        <v>76</v>
      </c>
      <c r="M5239" s="1">
        <v>43640</v>
      </c>
      <c r="N5239">
        <v>1.31</v>
      </c>
      <c r="O5239">
        <v>2</v>
      </c>
      <c r="P5239">
        <v>102</v>
      </c>
    </row>
    <row r="5240" spans="1:16" x14ac:dyDescent="0.25">
      <c r="A5240">
        <v>4197760</v>
      </c>
      <c r="B5240" t="s">
        <v>7733</v>
      </c>
      <c r="C5240">
        <v>21777274</v>
      </c>
      <c r="D5240" t="s">
        <v>2012</v>
      </c>
      <c r="E5240" t="s">
        <v>10</v>
      </c>
      <c r="F5240" t="s">
        <v>22</v>
      </c>
      <c r="G5240">
        <v>40.761690000000002</v>
      </c>
      <c r="H5240">
        <v>-73.956819999999993</v>
      </c>
      <c r="I5240" t="s">
        <v>3</v>
      </c>
      <c r="J5240" s="2">
        <v>92</v>
      </c>
      <c r="K5240">
        <v>4</v>
      </c>
      <c r="L5240">
        <v>179</v>
      </c>
      <c r="M5240" s="1">
        <v>43633</v>
      </c>
      <c r="N5240">
        <v>3.14</v>
      </c>
      <c r="O5240">
        <v>1</v>
      </c>
      <c r="P5240">
        <v>245</v>
      </c>
    </row>
    <row r="5241" spans="1:16" x14ac:dyDescent="0.25">
      <c r="A5241">
        <v>4198695</v>
      </c>
      <c r="B5241" t="s">
        <v>7734</v>
      </c>
      <c r="C5241">
        <v>21782731</v>
      </c>
      <c r="D5241" t="s">
        <v>7735</v>
      </c>
      <c r="E5241" t="s">
        <v>9</v>
      </c>
      <c r="F5241" t="s">
        <v>57</v>
      </c>
      <c r="G5241">
        <v>40.62735</v>
      </c>
      <c r="H5241">
        <v>-73.957040000000006</v>
      </c>
      <c r="I5241" t="s">
        <v>4</v>
      </c>
      <c r="J5241" s="2">
        <v>50</v>
      </c>
      <c r="K5241">
        <v>7</v>
      </c>
      <c r="L5241">
        <v>7</v>
      </c>
      <c r="M5241" s="1">
        <v>42582</v>
      </c>
      <c r="N5241">
        <v>0.12</v>
      </c>
      <c r="O5241">
        <v>1</v>
      </c>
      <c r="P5241">
        <v>364</v>
      </c>
    </row>
    <row r="5242" spans="1:16" x14ac:dyDescent="0.25">
      <c r="A5242">
        <v>4199782</v>
      </c>
      <c r="B5242" t="s">
        <v>7736</v>
      </c>
      <c r="C5242">
        <v>21789707</v>
      </c>
      <c r="D5242" t="s">
        <v>4306</v>
      </c>
      <c r="E5242" t="s">
        <v>9</v>
      </c>
      <c r="F5242" t="s">
        <v>65</v>
      </c>
      <c r="G5242">
        <v>40.665599999999998</v>
      </c>
      <c r="H5242">
        <v>-73.985749999999996</v>
      </c>
      <c r="I5242" t="s">
        <v>3</v>
      </c>
      <c r="J5242" s="2">
        <v>135</v>
      </c>
      <c r="K5242">
        <v>2</v>
      </c>
      <c r="L5242">
        <v>128</v>
      </c>
      <c r="M5242" s="1">
        <v>43579</v>
      </c>
      <c r="N5242">
        <v>2.23</v>
      </c>
      <c r="O5242">
        <v>1</v>
      </c>
      <c r="P5242">
        <v>245</v>
      </c>
    </row>
    <row r="5243" spans="1:16" x14ac:dyDescent="0.25">
      <c r="A5243">
        <v>4201905</v>
      </c>
      <c r="B5243" t="s">
        <v>7737</v>
      </c>
      <c r="C5243">
        <v>4738242</v>
      </c>
      <c r="D5243" t="s">
        <v>7738</v>
      </c>
      <c r="E5243" t="s">
        <v>10</v>
      </c>
      <c r="F5243" t="s">
        <v>109</v>
      </c>
      <c r="G5243">
        <v>40.709560000000003</v>
      </c>
      <c r="H5243">
        <v>-74.013409999999993</v>
      </c>
      <c r="I5243" t="s">
        <v>3</v>
      </c>
      <c r="J5243" s="2">
        <v>160</v>
      </c>
      <c r="K5243">
        <v>7</v>
      </c>
      <c r="L5243">
        <v>3</v>
      </c>
      <c r="M5243" s="1">
        <v>42007</v>
      </c>
      <c r="N5243">
        <v>0.05</v>
      </c>
      <c r="O5243">
        <v>1</v>
      </c>
      <c r="P5243">
        <v>0</v>
      </c>
    </row>
    <row r="5244" spans="1:16" x14ac:dyDescent="0.25">
      <c r="A5244">
        <v>4204083</v>
      </c>
      <c r="B5244" t="s">
        <v>7739</v>
      </c>
      <c r="C5244">
        <v>21811394</v>
      </c>
      <c r="D5244" t="s">
        <v>7740</v>
      </c>
      <c r="E5244" t="s">
        <v>9</v>
      </c>
      <c r="F5244" t="s">
        <v>15</v>
      </c>
      <c r="G5244">
        <v>40.678899999999999</v>
      </c>
      <c r="H5244">
        <v>-73.940010000000001</v>
      </c>
      <c r="I5244" t="s">
        <v>3</v>
      </c>
      <c r="J5244" s="2">
        <v>129</v>
      </c>
      <c r="K5244">
        <v>1</v>
      </c>
      <c r="L5244">
        <v>223</v>
      </c>
      <c r="M5244" s="1">
        <v>43636</v>
      </c>
      <c r="N5244">
        <v>3.91</v>
      </c>
      <c r="O5244">
        <v>1</v>
      </c>
      <c r="P5244">
        <v>230</v>
      </c>
    </row>
    <row r="5245" spans="1:16" x14ac:dyDescent="0.25">
      <c r="A5245">
        <v>4204302</v>
      </c>
      <c r="B5245" t="s">
        <v>7741</v>
      </c>
      <c r="C5245">
        <v>17550546</v>
      </c>
      <c r="D5245" t="s">
        <v>4697</v>
      </c>
      <c r="E5245" t="s">
        <v>10</v>
      </c>
      <c r="F5245" t="s">
        <v>119</v>
      </c>
      <c r="G5245">
        <v>40.732930000000003</v>
      </c>
      <c r="H5245">
        <v>-73.997820000000004</v>
      </c>
      <c r="I5245" t="s">
        <v>3</v>
      </c>
      <c r="J5245" s="2">
        <v>180</v>
      </c>
      <c r="K5245">
        <v>1250</v>
      </c>
      <c r="L5245">
        <v>2</v>
      </c>
      <c r="M5245" s="1">
        <v>41952</v>
      </c>
      <c r="N5245">
        <v>0.03</v>
      </c>
      <c r="O5245">
        <v>1</v>
      </c>
      <c r="P5245">
        <v>365</v>
      </c>
    </row>
    <row r="5246" spans="1:16" x14ac:dyDescent="0.25">
      <c r="A5246">
        <v>4205232</v>
      </c>
      <c r="B5246" t="s">
        <v>3674</v>
      </c>
      <c r="C5246">
        <v>6468894</v>
      </c>
      <c r="D5246" t="s">
        <v>7742</v>
      </c>
      <c r="E5246" t="s">
        <v>9</v>
      </c>
      <c r="F5246" t="s">
        <v>28</v>
      </c>
      <c r="G5246">
        <v>40.71564</v>
      </c>
      <c r="H5246">
        <v>-73.951070000000001</v>
      </c>
      <c r="I5246" t="s">
        <v>4</v>
      </c>
      <c r="J5246" s="2">
        <v>75</v>
      </c>
      <c r="K5246">
        <v>1</v>
      </c>
      <c r="L5246">
        <v>10</v>
      </c>
      <c r="M5246" s="1">
        <v>42479</v>
      </c>
      <c r="N5246">
        <v>0.17</v>
      </c>
      <c r="O5246">
        <v>1</v>
      </c>
      <c r="P5246">
        <v>0</v>
      </c>
    </row>
    <row r="5247" spans="1:16" x14ac:dyDescent="0.25">
      <c r="A5247">
        <v>4205816</v>
      </c>
      <c r="B5247" t="s">
        <v>7743</v>
      </c>
      <c r="C5247">
        <v>20312973</v>
      </c>
      <c r="D5247" t="s">
        <v>1444</v>
      </c>
      <c r="E5247" t="s">
        <v>9</v>
      </c>
      <c r="F5247" t="s">
        <v>66</v>
      </c>
      <c r="G5247">
        <v>40.664230000000003</v>
      </c>
      <c r="H5247">
        <v>-73.995649999999998</v>
      </c>
      <c r="I5247" t="s">
        <v>3</v>
      </c>
      <c r="J5247" s="2">
        <v>119</v>
      </c>
      <c r="K5247">
        <v>5</v>
      </c>
      <c r="L5247">
        <v>6</v>
      </c>
      <c r="M5247" s="1">
        <v>42365</v>
      </c>
      <c r="N5247">
        <v>0.11</v>
      </c>
      <c r="O5247">
        <v>1</v>
      </c>
      <c r="P5247">
        <v>0</v>
      </c>
    </row>
    <row r="5248" spans="1:16" x14ac:dyDescent="0.25">
      <c r="A5248">
        <v>4206034</v>
      </c>
      <c r="B5248" t="s">
        <v>7744</v>
      </c>
      <c r="C5248">
        <v>18382740</v>
      </c>
      <c r="D5248" t="s">
        <v>7745</v>
      </c>
      <c r="E5248" t="s">
        <v>12</v>
      </c>
      <c r="F5248" t="s">
        <v>188</v>
      </c>
      <c r="G5248">
        <v>40.634810000000002</v>
      </c>
      <c r="H5248">
        <v>-74.095910000000003</v>
      </c>
      <c r="I5248" t="s">
        <v>3</v>
      </c>
      <c r="J5248" s="2">
        <v>99</v>
      </c>
      <c r="K5248">
        <v>7</v>
      </c>
      <c r="L5248">
        <v>35</v>
      </c>
      <c r="M5248" s="1">
        <v>43615</v>
      </c>
      <c r="N5248">
        <v>0.61</v>
      </c>
      <c r="O5248">
        <v>1</v>
      </c>
      <c r="P5248">
        <v>326</v>
      </c>
    </row>
    <row r="5249" spans="1:16" x14ac:dyDescent="0.25">
      <c r="A5249">
        <v>4206087</v>
      </c>
      <c r="B5249" t="s">
        <v>7746</v>
      </c>
      <c r="C5249">
        <v>2423107</v>
      </c>
      <c r="D5249" t="s">
        <v>4927</v>
      </c>
      <c r="E5249" t="s">
        <v>9</v>
      </c>
      <c r="F5249" t="s">
        <v>61</v>
      </c>
      <c r="G5249">
        <v>40.66066</v>
      </c>
      <c r="H5249">
        <v>-73.959649999999996</v>
      </c>
      <c r="I5249" t="s">
        <v>3</v>
      </c>
      <c r="J5249" s="2">
        <v>120</v>
      </c>
      <c r="K5249">
        <v>1</v>
      </c>
      <c r="L5249">
        <v>4</v>
      </c>
      <c r="M5249" s="1">
        <v>42127</v>
      </c>
      <c r="N5249">
        <v>7.0000000000000007E-2</v>
      </c>
      <c r="O5249">
        <v>1</v>
      </c>
      <c r="P5249">
        <v>0</v>
      </c>
    </row>
    <row r="5250" spans="1:16" x14ac:dyDescent="0.25">
      <c r="A5250">
        <v>4208547</v>
      </c>
      <c r="B5250" t="s">
        <v>7747</v>
      </c>
      <c r="C5250">
        <v>17462748</v>
      </c>
      <c r="D5250" t="s">
        <v>2431</v>
      </c>
      <c r="E5250" t="s">
        <v>9</v>
      </c>
      <c r="F5250" t="s">
        <v>25</v>
      </c>
      <c r="G5250">
        <v>40.674169999999997</v>
      </c>
      <c r="H5250">
        <v>-73.940280000000001</v>
      </c>
      <c r="I5250" t="s">
        <v>4</v>
      </c>
      <c r="J5250" s="2">
        <v>73</v>
      </c>
      <c r="K5250">
        <v>5</v>
      </c>
      <c r="L5250">
        <v>102</v>
      </c>
      <c r="M5250" s="1">
        <v>43652</v>
      </c>
      <c r="N5250">
        <v>1.88</v>
      </c>
      <c r="O5250">
        <v>5</v>
      </c>
      <c r="P5250">
        <v>147</v>
      </c>
    </row>
    <row r="5251" spans="1:16" x14ac:dyDescent="0.25">
      <c r="A5251">
        <v>4209106</v>
      </c>
      <c r="B5251" t="s">
        <v>7748</v>
      </c>
      <c r="C5251">
        <v>4218058</v>
      </c>
      <c r="D5251" t="s">
        <v>415</v>
      </c>
      <c r="E5251" t="s">
        <v>9</v>
      </c>
      <c r="F5251" t="s">
        <v>50</v>
      </c>
      <c r="G5251">
        <v>40.68526</v>
      </c>
      <c r="H5251">
        <v>-73.971540000000005</v>
      </c>
      <c r="I5251" t="s">
        <v>3</v>
      </c>
      <c r="J5251" s="2">
        <v>500</v>
      </c>
      <c r="K5251">
        <v>7</v>
      </c>
      <c r="L5251">
        <v>11</v>
      </c>
      <c r="M5251" s="1">
        <v>43312</v>
      </c>
      <c r="N5251">
        <v>0.2</v>
      </c>
      <c r="O5251">
        <v>2</v>
      </c>
      <c r="P5251">
        <v>173</v>
      </c>
    </row>
    <row r="5252" spans="1:16" x14ac:dyDescent="0.25">
      <c r="A5252">
        <v>4211276</v>
      </c>
      <c r="B5252" t="s">
        <v>7749</v>
      </c>
      <c r="C5252">
        <v>21064917</v>
      </c>
      <c r="D5252" t="s">
        <v>7750</v>
      </c>
      <c r="E5252" t="s">
        <v>9</v>
      </c>
      <c r="F5252" t="s">
        <v>61</v>
      </c>
      <c r="G5252">
        <v>40.663020000000003</v>
      </c>
      <c r="H5252">
        <v>-73.951980000000006</v>
      </c>
      <c r="I5252" t="s">
        <v>3</v>
      </c>
      <c r="J5252" s="2">
        <v>275</v>
      </c>
      <c r="K5252">
        <v>3</v>
      </c>
      <c r="L5252">
        <v>3</v>
      </c>
      <c r="M5252" s="1">
        <v>42005</v>
      </c>
      <c r="N5252">
        <v>0.05</v>
      </c>
      <c r="O5252">
        <v>1</v>
      </c>
      <c r="P5252">
        <v>0</v>
      </c>
    </row>
    <row r="5253" spans="1:16" x14ac:dyDescent="0.25">
      <c r="A5253">
        <v>4211510</v>
      </c>
      <c r="B5253" t="s">
        <v>7751</v>
      </c>
      <c r="C5253">
        <v>1172202</v>
      </c>
      <c r="D5253" t="s">
        <v>5903</v>
      </c>
      <c r="E5253" t="s">
        <v>11</v>
      </c>
      <c r="F5253" t="s">
        <v>98</v>
      </c>
      <c r="G5253">
        <v>40.769889999999997</v>
      </c>
      <c r="H5253">
        <v>-73.907349999999994</v>
      </c>
      <c r="I5253" t="s">
        <v>4</v>
      </c>
      <c r="J5253" s="2">
        <v>50</v>
      </c>
      <c r="K5253">
        <v>1</v>
      </c>
      <c r="L5253">
        <v>127</v>
      </c>
      <c r="M5253" s="1">
        <v>43636</v>
      </c>
      <c r="N5253">
        <v>2.25</v>
      </c>
      <c r="O5253">
        <v>5</v>
      </c>
      <c r="P5253">
        <v>52</v>
      </c>
    </row>
    <row r="5254" spans="1:16" x14ac:dyDescent="0.25">
      <c r="A5254">
        <v>4215595</v>
      </c>
      <c r="B5254" t="s">
        <v>7752</v>
      </c>
      <c r="C5254">
        <v>7549</v>
      </c>
      <c r="D5254" t="s">
        <v>236</v>
      </c>
      <c r="E5254" t="s">
        <v>10</v>
      </c>
      <c r="F5254" t="s">
        <v>19</v>
      </c>
      <c r="G5254">
        <v>40.713290000000001</v>
      </c>
      <c r="H5254">
        <v>-73.990470000000002</v>
      </c>
      <c r="I5254" t="s">
        <v>5</v>
      </c>
      <c r="J5254" s="2">
        <v>40</v>
      </c>
      <c r="K5254">
        <v>1</v>
      </c>
      <c r="L5254">
        <v>88</v>
      </c>
      <c r="M5254" s="1">
        <v>43604</v>
      </c>
      <c r="N5254">
        <v>1.53</v>
      </c>
      <c r="O5254">
        <v>4</v>
      </c>
      <c r="P5254">
        <v>197</v>
      </c>
    </row>
    <row r="5255" spans="1:16" x14ac:dyDescent="0.25">
      <c r="A5255">
        <v>4216183</v>
      </c>
      <c r="B5255" t="s">
        <v>7753</v>
      </c>
      <c r="C5255">
        <v>14565233</v>
      </c>
      <c r="D5255" t="s">
        <v>2596</v>
      </c>
      <c r="E5255" t="s">
        <v>9</v>
      </c>
      <c r="F5255" t="s">
        <v>28</v>
      </c>
      <c r="G5255">
        <v>40.715429999999998</v>
      </c>
      <c r="H5255">
        <v>-73.941590000000005</v>
      </c>
      <c r="I5255" t="s">
        <v>3</v>
      </c>
      <c r="J5255" s="2">
        <v>115</v>
      </c>
      <c r="K5255">
        <v>2</v>
      </c>
      <c r="L5255">
        <v>3</v>
      </c>
      <c r="M5255" s="1">
        <v>42008</v>
      </c>
      <c r="N5255">
        <v>0.05</v>
      </c>
      <c r="O5255">
        <v>1</v>
      </c>
      <c r="P5255">
        <v>0</v>
      </c>
    </row>
    <row r="5256" spans="1:16" x14ac:dyDescent="0.25">
      <c r="A5256">
        <v>4216774</v>
      </c>
      <c r="B5256" t="s">
        <v>7754</v>
      </c>
      <c r="C5256">
        <v>15243531</v>
      </c>
      <c r="D5256" t="s">
        <v>1637</v>
      </c>
      <c r="E5256" t="s">
        <v>9</v>
      </c>
      <c r="F5256" t="s">
        <v>28</v>
      </c>
      <c r="G5256">
        <v>40.717219999999998</v>
      </c>
      <c r="H5256">
        <v>-73.958619999999996</v>
      </c>
      <c r="I5256" t="s">
        <v>3</v>
      </c>
      <c r="J5256" s="2">
        <v>150</v>
      </c>
      <c r="K5256">
        <v>2</v>
      </c>
      <c r="L5256">
        <v>4</v>
      </c>
      <c r="M5256" s="1">
        <v>42324</v>
      </c>
      <c r="N5256">
        <v>7.0000000000000007E-2</v>
      </c>
      <c r="O5256">
        <v>1</v>
      </c>
      <c r="P5256">
        <v>0</v>
      </c>
    </row>
    <row r="5257" spans="1:16" x14ac:dyDescent="0.25">
      <c r="A5257">
        <v>4216813</v>
      </c>
      <c r="B5257" t="s">
        <v>7755</v>
      </c>
      <c r="C5257">
        <v>9904977</v>
      </c>
      <c r="D5257" t="s">
        <v>2232</v>
      </c>
      <c r="E5257" t="s">
        <v>9</v>
      </c>
      <c r="F5257" t="s">
        <v>54</v>
      </c>
      <c r="G5257">
        <v>40.723089999999999</v>
      </c>
      <c r="H5257">
        <v>-73.937669999999997</v>
      </c>
      <c r="I5257" t="s">
        <v>3</v>
      </c>
      <c r="J5257" s="2">
        <v>200</v>
      </c>
      <c r="K5257">
        <v>3</v>
      </c>
      <c r="L5257">
        <v>95</v>
      </c>
      <c r="M5257" s="1">
        <v>43642</v>
      </c>
      <c r="N5257">
        <v>1.65</v>
      </c>
      <c r="O5257">
        <v>1</v>
      </c>
      <c r="P5257">
        <v>358</v>
      </c>
    </row>
    <row r="5258" spans="1:16" x14ac:dyDescent="0.25">
      <c r="A5258">
        <v>4217268</v>
      </c>
      <c r="B5258" t="s">
        <v>7756</v>
      </c>
      <c r="C5258">
        <v>21886798</v>
      </c>
      <c r="D5258" t="s">
        <v>558</v>
      </c>
      <c r="E5258" t="s">
        <v>10</v>
      </c>
      <c r="F5258" t="s">
        <v>195</v>
      </c>
      <c r="G5258">
        <v>40.842610000000001</v>
      </c>
      <c r="H5258">
        <v>-73.937709999999996</v>
      </c>
      <c r="I5258" t="s">
        <v>3</v>
      </c>
      <c r="J5258" s="2">
        <v>75</v>
      </c>
      <c r="K5258">
        <v>7</v>
      </c>
      <c r="L5258">
        <v>1</v>
      </c>
      <c r="M5258" s="1">
        <v>43324</v>
      </c>
      <c r="N5258">
        <v>0.09</v>
      </c>
      <c r="O5258">
        <v>1</v>
      </c>
      <c r="P5258">
        <v>0</v>
      </c>
    </row>
    <row r="5259" spans="1:16" x14ac:dyDescent="0.25">
      <c r="A5259">
        <v>4217758</v>
      </c>
      <c r="B5259" t="s">
        <v>7757</v>
      </c>
      <c r="C5259">
        <v>10618980</v>
      </c>
      <c r="D5259" t="s">
        <v>7758</v>
      </c>
      <c r="E5259" t="s">
        <v>11</v>
      </c>
      <c r="F5259" t="s">
        <v>168</v>
      </c>
      <c r="G5259">
        <v>40.70729</v>
      </c>
      <c r="H5259">
        <v>-73.916970000000006</v>
      </c>
      <c r="I5259" t="s">
        <v>3</v>
      </c>
      <c r="J5259" s="2">
        <v>98</v>
      </c>
      <c r="K5259">
        <v>2</v>
      </c>
      <c r="L5259">
        <v>157</v>
      </c>
      <c r="M5259" s="1">
        <v>43651</v>
      </c>
      <c r="N5259">
        <v>2.73</v>
      </c>
      <c r="O5259">
        <v>1</v>
      </c>
      <c r="P5259">
        <v>15</v>
      </c>
    </row>
    <row r="5260" spans="1:16" x14ac:dyDescent="0.25">
      <c r="A5260">
        <v>4218034</v>
      </c>
      <c r="B5260" t="s">
        <v>7759</v>
      </c>
      <c r="C5260">
        <v>6841194</v>
      </c>
      <c r="D5260" t="s">
        <v>706</v>
      </c>
      <c r="E5260" t="s">
        <v>9</v>
      </c>
      <c r="F5260" t="s">
        <v>15</v>
      </c>
      <c r="G5260">
        <v>40.682659999999998</v>
      </c>
      <c r="H5260">
        <v>-73.919709999999995</v>
      </c>
      <c r="I5260" t="s">
        <v>3</v>
      </c>
      <c r="J5260" s="2">
        <v>199</v>
      </c>
      <c r="K5260">
        <v>2</v>
      </c>
      <c r="L5260">
        <v>222</v>
      </c>
      <c r="M5260" s="1">
        <v>43650</v>
      </c>
      <c r="N5260">
        <v>3.92</v>
      </c>
      <c r="O5260">
        <v>2</v>
      </c>
      <c r="P5260">
        <v>238</v>
      </c>
    </row>
    <row r="5261" spans="1:16" x14ac:dyDescent="0.25">
      <c r="A5261">
        <v>4218067</v>
      </c>
      <c r="B5261" t="s">
        <v>7760</v>
      </c>
      <c r="C5261">
        <v>20448670</v>
      </c>
      <c r="D5261" t="s">
        <v>2644</v>
      </c>
      <c r="E5261" t="s">
        <v>10</v>
      </c>
      <c r="F5261" t="s">
        <v>26</v>
      </c>
      <c r="G5261">
        <v>40.814219999999999</v>
      </c>
      <c r="H5261">
        <v>-73.948440000000005</v>
      </c>
      <c r="I5261" t="s">
        <v>3</v>
      </c>
      <c r="J5261" s="2">
        <v>109</v>
      </c>
      <c r="K5261">
        <v>2</v>
      </c>
      <c r="L5261">
        <v>11</v>
      </c>
      <c r="M5261" s="1">
        <v>42646</v>
      </c>
      <c r="N5261">
        <v>0.19</v>
      </c>
      <c r="O5261">
        <v>1</v>
      </c>
      <c r="P5261">
        <v>0</v>
      </c>
    </row>
    <row r="5262" spans="1:16" x14ac:dyDescent="0.25">
      <c r="A5262">
        <v>4218098</v>
      </c>
      <c r="B5262" t="s">
        <v>7761</v>
      </c>
      <c r="C5262">
        <v>21892444</v>
      </c>
      <c r="D5262" t="s">
        <v>312</v>
      </c>
      <c r="E5262" t="s">
        <v>10</v>
      </c>
      <c r="F5262" t="s">
        <v>26</v>
      </c>
      <c r="G5262">
        <v>40.806530000000002</v>
      </c>
      <c r="H5262">
        <v>-73.951939999999993</v>
      </c>
      <c r="I5262" t="s">
        <v>3</v>
      </c>
      <c r="J5262" s="2">
        <v>110</v>
      </c>
      <c r="K5262">
        <v>4</v>
      </c>
      <c r="L5262">
        <v>26</v>
      </c>
      <c r="M5262" s="1">
        <v>43640</v>
      </c>
      <c r="N5262">
        <v>0.45</v>
      </c>
      <c r="O5262">
        <v>1</v>
      </c>
      <c r="P5262">
        <v>14</v>
      </c>
    </row>
    <row r="5263" spans="1:16" x14ac:dyDescent="0.25">
      <c r="A5263">
        <v>4218129</v>
      </c>
      <c r="B5263" t="s">
        <v>7762</v>
      </c>
      <c r="C5263">
        <v>21641206</v>
      </c>
      <c r="D5263" t="s">
        <v>4869</v>
      </c>
      <c r="E5263" t="s">
        <v>9</v>
      </c>
      <c r="F5263" t="s">
        <v>15</v>
      </c>
      <c r="G5263">
        <v>40.695270000000001</v>
      </c>
      <c r="H5263">
        <v>-73.947860000000006</v>
      </c>
      <c r="I5263" t="s">
        <v>4</v>
      </c>
      <c r="J5263" s="2">
        <v>59</v>
      </c>
      <c r="K5263">
        <v>1</v>
      </c>
      <c r="L5263">
        <v>350</v>
      </c>
      <c r="M5263" s="1">
        <v>43640</v>
      </c>
      <c r="N5263">
        <v>6.05</v>
      </c>
      <c r="O5263">
        <v>4</v>
      </c>
      <c r="P5263">
        <v>328</v>
      </c>
    </row>
    <row r="5264" spans="1:16" x14ac:dyDescent="0.25">
      <c r="A5264">
        <v>4219851</v>
      </c>
      <c r="B5264" t="s">
        <v>7763</v>
      </c>
      <c r="C5264">
        <v>21902316</v>
      </c>
      <c r="D5264" t="s">
        <v>2089</v>
      </c>
      <c r="E5264" t="s">
        <v>9</v>
      </c>
      <c r="F5264" t="s">
        <v>24</v>
      </c>
      <c r="G5264">
        <v>40.700710000000001</v>
      </c>
      <c r="H5264">
        <v>-73.929130000000001</v>
      </c>
      <c r="I5264" t="s">
        <v>3</v>
      </c>
      <c r="J5264" s="2">
        <v>95</v>
      </c>
      <c r="K5264">
        <v>2</v>
      </c>
      <c r="L5264">
        <v>19</v>
      </c>
      <c r="M5264" s="1">
        <v>43612</v>
      </c>
      <c r="N5264">
        <v>0.44</v>
      </c>
      <c r="O5264">
        <v>2</v>
      </c>
      <c r="P5264">
        <v>172</v>
      </c>
    </row>
    <row r="5265" spans="1:16" x14ac:dyDescent="0.25">
      <c r="A5265">
        <v>4220151</v>
      </c>
      <c r="B5265" t="s">
        <v>7764</v>
      </c>
      <c r="C5265">
        <v>21903562</v>
      </c>
      <c r="D5265" t="s">
        <v>1078</v>
      </c>
      <c r="E5265" t="s">
        <v>10</v>
      </c>
      <c r="F5265" t="s">
        <v>85</v>
      </c>
      <c r="G5265">
        <v>40.74588</v>
      </c>
      <c r="H5265">
        <v>-74.000550000000004</v>
      </c>
      <c r="I5265" t="s">
        <v>3</v>
      </c>
      <c r="J5265" s="2">
        <v>159</v>
      </c>
      <c r="K5265">
        <v>1</v>
      </c>
      <c r="L5265">
        <v>202</v>
      </c>
      <c r="M5265" s="1">
        <v>43635</v>
      </c>
      <c r="N5265">
        <v>3.53</v>
      </c>
      <c r="O5265">
        <v>1</v>
      </c>
      <c r="P5265">
        <v>234</v>
      </c>
    </row>
    <row r="5266" spans="1:16" x14ac:dyDescent="0.25">
      <c r="A5266">
        <v>4221999</v>
      </c>
      <c r="B5266" t="s">
        <v>7765</v>
      </c>
      <c r="C5266">
        <v>20335235</v>
      </c>
      <c r="D5266" t="s">
        <v>1959</v>
      </c>
      <c r="E5266" t="s">
        <v>10</v>
      </c>
      <c r="F5266" t="s">
        <v>143</v>
      </c>
      <c r="G5266">
        <v>40.755760000000002</v>
      </c>
      <c r="H5266">
        <v>-73.965479999999999</v>
      </c>
      <c r="I5266" t="s">
        <v>3</v>
      </c>
      <c r="J5266" s="2">
        <v>225</v>
      </c>
      <c r="K5266">
        <v>1</v>
      </c>
      <c r="L5266">
        <v>10</v>
      </c>
      <c r="M5266" s="1">
        <v>43334</v>
      </c>
      <c r="N5266">
        <v>0.18</v>
      </c>
      <c r="O5266">
        <v>1</v>
      </c>
      <c r="P5266">
        <v>0</v>
      </c>
    </row>
    <row r="5267" spans="1:16" x14ac:dyDescent="0.25">
      <c r="A5267">
        <v>4224091</v>
      </c>
      <c r="B5267" t="s">
        <v>7766</v>
      </c>
      <c r="C5267">
        <v>21921207</v>
      </c>
      <c r="D5267" t="s">
        <v>2465</v>
      </c>
      <c r="E5267" t="s">
        <v>9</v>
      </c>
      <c r="F5267" t="s">
        <v>33</v>
      </c>
      <c r="G5267">
        <v>40.684489999999997</v>
      </c>
      <c r="H5267">
        <v>-73.985240000000005</v>
      </c>
      <c r="I5267" t="s">
        <v>3</v>
      </c>
      <c r="J5267" s="2">
        <v>195</v>
      </c>
      <c r="K5267">
        <v>2</v>
      </c>
      <c r="L5267">
        <v>116</v>
      </c>
      <c r="M5267" s="1">
        <v>43649</v>
      </c>
      <c r="N5267">
        <v>2.02</v>
      </c>
      <c r="O5267">
        <v>1</v>
      </c>
      <c r="P5267">
        <v>260</v>
      </c>
    </row>
    <row r="5268" spans="1:16" x14ac:dyDescent="0.25">
      <c r="A5268">
        <v>4225569</v>
      </c>
      <c r="B5268" t="s">
        <v>7767</v>
      </c>
      <c r="C5268">
        <v>21929547</v>
      </c>
      <c r="D5268" t="s">
        <v>7768</v>
      </c>
      <c r="E5268" t="s">
        <v>11</v>
      </c>
      <c r="F5268" t="s">
        <v>14</v>
      </c>
      <c r="G5268">
        <v>40.762729999999998</v>
      </c>
      <c r="H5268">
        <v>-73.905789999999996</v>
      </c>
      <c r="I5268" t="s">
        <v>3</v>
      </c>
      <c r="J5268" s="2">
        <v>96</v>
      </c>
      <c r="K5268">
        <v>1</v>
      </c>
      <c r="L5268">
        <v>196</v>
      </c>
      <c r="M5268" s="1">
        <v>43653</v>
      </c>
      <c r="N5268">
        <v>3.44</v>
      </c>
      <c r="O5268">
        <v>1</v>
      </c>
      <c r="P5268">
        <v>316</v>
      </c>
    </row>
    <row r="5269" spans="1:16" x14ac:dyDescent="0.25">
      <c r="A5269">
        <v>4225745</v>
      </c>
      <c r="B5269" t="s">
        <v>7769</v>
      </c>
      <c r="C5269">
        <v>21930475</v>
      </c>
      <c r="D5269" t="s">
        <v>4974</v>
      </c>
      <c r="E5269" t="s">
        <v>9</v>
      </c>
      <c r="F5269" t="s">
        <v>16</v>
      </c>
      <c r="G5269">
        <v>40.682749999999999</v>
      </c>
      <c r="H5269">
        <v>-73.965419999999995</v>
      </c>
      <c r="I5269" t="s">
        <v>3</v>
      </c>
      <c r="J5269" s="2">
        <v>73</v>
      </c>
      <c r="K5269">
        <v>2</v>
      </c>
      <c r="L5269">
        <v>7</v>
      </c>
      <c r="M5269" s="1">
        <v>43325</v>
      </c>
      <c r="N5269">
        <v>0.13</v>
      </c>
      <c r="O5269">
        <v>1</v>
      </c>
      <c r="P5269">
        <v>0</v>
      </c>
    </row>
    <row r="5270" spans="1:16" x14ac:dyDescent="0.25">
      <c r="A5270">
        <v>4226098</v>
      </c>
      <c r="B5270" t="s">
        <v>7770</v>
      </c>
      <c r="C5270">
        <v>21930989</v>
      </c>
      <c r="D5270" t="s">
        <v>333</v>
      </c>
      <c r="E5270" t="s">
        <v>10</v>
      </c>
      <c r="F5270" t="s">
        <v>23</v>
      </c>
      <c r="G5270">
        <v>40.788829999999997</v>
      </c>
      <c r="H5270">
        <v>-73.976159999999993</v>
      </c>
      <c r="I5270" t="s">
        <v>4</v>
      </c>
      <c r="J5270" s="2">
        <v>88</v>
      </c>
      <c r="K5270">
        <v>1</v>
      </c>
      <c r="L5270">
        <v>319</v>
      </c>
      <c r="M5270" s="1">
        <v>43641</v>
      </c>
      <c r="N5270">
        <v>5.6</v>
      </c>
      <c r="O5270">
        <v>2</v>
      </c>
      <c r="P5270">
        <v>251</v>
      </c>
    </row>
    <row r="5271" spans="1:16" x14ac:dyDescent="0.25">
      <c r="A5271">
        <v>4226269</v>
      </c>
      <c r="B5271" t="s">
        <v>7771</v>
      </c>
      <c r="C5271">
        <v>20112613</v>
      </c>
      <c r="D5271" t="s">
        <v>1123</v>
      </c>
      <c r="E5271" t="s">
        <v>9</v>
      </c>
      <c r="F5271" t="s">
        <v>28</v>
      </c>
      <c r="G5271">
        <v>40.700130000000001</v>
      </c>
      <c r="H5271">
        <v>-73.951650000000001</v>
      </c>
      <c r="I5271" t="s">
        <v>3</v>
      </c>
      <c r="J5271" s="2">
        <v>90</v>
      </c>
      <c r="K5271">
        <v>2</v>
      </c>
      <c r="L5271">
        <v>3</v>
      </c>
      <c r="M5271" s="1">
        <v>42514</v>
      </c>
      <c r="N5271">
        <v>0.05</v>
      </c>
      <c r="O5271">
        <v>1</v>
      </c>
      <c r="P5271">
        <v>0</v>
      </c>
    </row>
    <row r="5272" spans="1:16" x14ac:dyDescent="0.25">
      <c r="A5272">
        <v>4226535</v>
      </c>
      <c r="B5272" t="s">
        <v>7772</v>
      </c>
      <c r="C5272">
        <v>14543419</v>
      </c>
      <c r="D5272" t="s">
        <v>7773</v>
      </c>
      <c r="E5272" t="s">
        <v>9</v>
      </c>
      <c r="F5272" t="s">
        <v>25</v>
      </c>
      <c r="G5272">
        <v>40.6721</v>
      </c>
      <c r="H5272">
        <v>-73.953720000000004</v>
      </c>
      <c r="I5272" t="s">
        <v>3</v>
      </c>
      <c r="J5272" s="2">
        <v>99</v>
      </c>
      <c r="K5272">
        <v>5</v>
      </c>
      <c r="L5272">
        <v>16</v>
      </c>
      <c r="M5272" s="1">
        <v>43440</v>
      </c>
      <c r="N5272">
        <v>0.28000000000000003</v>
      </c>
      <c r="O5272">
        <v>1</v>
      </c>
      <c r="P5272">
        <v>0</v>
      </c>
    </row>
    <row r="5273" spans="1:16" x14ac:dyDescent="0.25">
      <c r="A5273">
        <v>4227141</v>
      </c>
      <c r="B5273" t="s">
        <v>7774</v>
      </c>
      <c r="C5273">
        <v>21938126</v>
      </c>
      <c r="D5273" t="s">
        <v>7775</v>
      </c>
      <c r="E5273" t="s">
        <v>9</v>
      </c>
      <c r="F5273" t="s">
        <v>15</v>
      </c>
      <c r="G5273">
        <v>40.687240000000003</v>
      </c>
      <c r="H5273">
        <v>-73.942179999999993</v>
      </c>
      <c r="I5273" t="s">
        <v>4</v>
      </c>
      <c r="J5273" s="2">
        <v>35</v>
      </c>
      <c r="K5273">
        <v>2</v>
      </c>
      <c r="L5273">
        <v>11</v>
      </c>
      <c r="M5273" s="1">
        <v>43618</v>
      </c>
      <c r="N5273">
        <v>0.81</v>
      </c>
      <c r="O5273">
        <v>2</v>
      </c>
      <c r="P5273">
        <v>11</v>
      </c>
    </row>
    <row r="5274" spans="1:16" x14ac:dyDescent="0.25">
      <c r="A5274">
        <v>4227161</v>
      </c>
      <c r="B5274" t="s">
        <v>7776</v>
      </c>
      <c r="C5274">
        <v>20318233</v>
      </c>
      <c r="D5274" t="s">
        <v>7777</v>
      </c>
      <c r="E5274" t="s">
        <v>9</v>
      </c>
      <c r="F5274" t="s">
        <v>15</v>
      </c>
      <c r="G5274">
        <v>40.685420000000001</v>
      </c>
      <c r="H5274">
        <v>-73.951840000000004</v>
      </c>
      <c r="I5274" t="s">
        <v>3</v>
      </c>
      <c r="J5274" s="2">
        <v>1050</v>
      </c>
      <c r="K5274">
        <v>3</v>
      </c>
      <c r="L5274">
        <v>121</v>
      </c>
      <c r="M5274" s="1">
        <v>43626</v>
      </c>
      <c r="N5274">
        <v>2.19</v>
      </c>
      <c r="O5274">
        <v>1</v>
      </c>
      <c r="P5274">
        <v>327</v>
      </c>
    </row>
    <row r="5275" spans="1:16" x14ac:dyDescent="0.25">
      <c r="A5275">
        <v>4227207</v>
      </c>
      <c r="B5275" t="s">
        <v>7778</v>
      </c>
      <c r="C5275">
        <v>21938678</v>
      </c>
      <c r="D5275" t="s">
        <v>7779</v>
      </c>
      <c r="E5275" t="s">
        <v>9</v>
      </c>
      <c r="F5275" t="s">
        <v>65</v>
      </c>
      <c r="G5275">
        <v>40.667520000000003</v>
      </c>
      <c r="H5275">
        <v>-73.988919999999993</v>
      </c>
      <c r="I5275" t="s">
        <v>3</v>
      </c>
      <c r="J5275" s="2">
        <v>175</v>
      </c>
      <c r="K5275">
        <v>2</v>
      </c>
      <c r="L5275">
        <v>76</v>
      </c>
      <c r="M5275" s="1">
        <v>43647</v>
      </c>
      <c r="N5275">
        <v>1.33</v>
      </c>
      <c r="O5275">
        <v>1</v>
      </c>
      <c r="P5275">
        <v>308</v>
      </c>
    </row>
    <row r="5276" spans="1:16" x14ac:dyDescent="0.25">
      <c r="A5276">
        <v>4227499</v>
      </c>
      <c r="B5276" t="s">
        <v>7780</v>
      </c>
      <c r="C5276">
        <v>2811458</v>
      </c>
      <c r="D5276" t="s">
        <v>2937</v>
      </c>
      <c r="E5276" t="s">
        <v>10</v>
      </c>
      <c r="F5276" t="s">
        <v>85</v>
      </c>
      <c r="G5276">
        <v>40.747239999999998</v>
      </c>
      <c r="H5276">
        <v>-74.003550000000004</v>
      </c>
      <c r="I5276" t="s">
        <v>3</v>
      </c>
      <c r="J5276" s="2">
        <v>395</v>
      </c>
      <c r="K5276">
        <v>4</v>
      </c>
      <c r="L5276">
        <v>73</v>
      </c>
      <c r="M5276" s="1">
        <v>43103</v>
      </c>
      <c r="N5276">
        <v>1.27</v>
      </c>
      <c r="O5276">
        <v>1</v>
      </c>
      <c r="P5276">
        <v>2</v>
      </c>
    </row>
    <row r="5277" spans="1:16" x14ac:dyDescent="0.25">
      <c r="A5277">
        <v>4227554</v>
      </c>
      <c r="B5277" t="s">
        <v>7781</v>
      </c>
      <c r="C5277">
        <v>21941065</v>
      </c>
      <c r="D5277" t="s">
        <v>1078</v>
      </c>
      <c r="E5277" t="s">
        <v>11</v>
      </c>
      <c r="F5277" t="s">
        <v>203</v>
      </c>
      <c r="G5277">
        <v>40.742600000000003</v>
      </c>
      <c r="H5277">
        <v>-73.907060000000001</v>
      </c>
      <c r="I5277" t="s">
        <v>3</v>
      </c>
      <c r="J5277" s="2">
        <v>195</v>
      </c>
      <c r="K5277">
        <v>3</v>
      </c>
      <c r="L5277">
        <v>124</v>
      </c>
      <c r="M5277" s="1">
        <v>43642</v>
      </c>
      <c r="N5277">
        <v>2.2000000000000002</v>
      </c>
      <c r="O5277">
        <v>1</v>
      </c>
      <c r="P5277">
        <v>305</v>
      </c>
    </row>
    <row r="5278" spans="1:16" x14ac:dyDescent="0.25">
      <c r="A5278">
        <v>4232255</v>
      </c>
      <c r="B5278" t="s">
        <v>7782</v>
      </c>
      <c r="C5278">
        <v>21962039</v>
      </c>
      <c r="D5278" t="s">
        <v>6918</v>
      </c>
      <c r="E5278" t="s">
        <v>9</v>
      </c>
      <c r="F5278" t="s">
        <v>30</v>
      </c>
      <c r="G5278">
        <v>40.626049999999999</v>
      </c>
      <c r="H5278">
        <v>-74.030140000000003</v>
      </c>
      <c r="I5278" t="s">
        <v>4</v>
      </c>
      <c r="J5278" s="2">
        <v>49</v>
      </c>
      <c r="K5278">
        <v>10</v>
      </c>
      <c r="L5278">
        <v>7</v>
      </c>
      <c r="M5278" s="1">
        <v>43529</v>
      </c>
      <c r="N5278">
        <v>0.14000000000000001</v>
      </c>
      <c r="O5278">
        <v>1</v>
      </c>
      <c r="P5278">
        <v>281</v>
      </c>
    </row>
    <row r="5279" spans="1:16" x14ac:dyDescent="0.25">
      <c r="A5279">
        <v>4232865</v>
      </c>
      <c r="B5279" t="s">
        <v>7783</v>
      </c>
      <c r="C5279">
        <v>21964818</v>
      </c>
      <c r="D5279" t="s">
        <v>7784</v>
      </c>
      <c r="E5279" t="s">
        <v>10</v>
      </c>
      <c r="F5279" t="s">
        <v>23</v>
      </c>
      <c r="G5279">
        <v>40.782780000000002</v>
      </c>
      <c r="H5279">
        <v>-73.974369999999993</v>
      </c>
      <c r="I5279" t="s">
        <v>3</v>
      </c>
      <c r="J5279" s="2">
        <v>250</v>
      </c>
      <c r="K5279">
        <v>1</v>
      </c>
      <c r="L5279">
        <v>1</v>
      </c>
      <c r="M5279" s="1">
        <v>42309</v>
      </c>
      <c r="N5279">
        <v>0.02</v>
      </c>
      <c r="O5279">
        <v>1</v>
      </c>
      <c r="P5279">
        <v>0</v>
      </c>
    </row>
    <row r="5280" spans="1:16" x14ac:dyDescent="0.25">
      <c r="A5280">
        <v>4233025</v>
      </c>
      <c r="B5280" t="s">
        <v>7785</v>
      </c>
      <c r="C5280">
        <v>651771</v>
      </c>
      <c r="D5280" t="s">
        <v>323</v>
      </c>
      <c r="E5280" t="s">
        <v>9</v>
      </c>
      <c r="F5280" t="s">
        <v>28</v>
      </c>
      <c r="G5280">
        <v>40.706800000000001</v>
      </c>
      <c r="H5280">
        <v>-73.937719999999999</v>
      </c>
      <c r="I5280" t="s">
        <v>3</v>
      </c>
      <c r="J5280" s="2">
        <v>150</v>
      </c>
      <c r="K5280">
        <v>4</v>
      </c>
      <c r="L5280">
        <v>17</v>
      </c>
      <c r="M5280" s="1">
        <v>43624</v>
      </c>
      <c r="N5280">
        <v>0.3</v>
      </c>
      <c r="O5280">
        <v>1</v>
      </c>
      <c r="P5280">
        <v>170</v>
      </c>
    </row>
    <row r="5281" spans="1:16" x14ac:dyDescent="0.25">
      <c r="A5281">
        <v>4235620</v>
      </c>
      <c r="B5281" t="s">
        <v>7786</v>
      </c>
      <c r="C5281">
        <v>21979970</v>
      </c>
      <c r="D5281" t="s">
        <v>7787</v>
      </c>
      <c r="E5281" t="s">
        <v>11</v>
      </c>
      <c r="F5281" t="s">
        <v>111</v>
      </c>
      <c r="G5281">
        <v>40.733029999999999</v>
      </c>
      <c r="H5281">
        <v>-73.797359999999998</v>
      </c>
      <c r="I5281" t="s">
        <v>3</v>
      </c>
      <c r="J5281" s="2">
        <v>100</v>
      </c>
      <c r="K5281">
        <v>7</v>
      </c>
      <c r="L5281">
        <v>9</v>
      </c>
      <c r="M5281" s="1">
        <v>43644</v>
      </c>
      <c r="N5281">
        <v>0.16</v>
      </c>
      <c r="O5281">
        <v>1</v>
      </c>
      <c r="P5281">
        <v>268</v>
      </c>
    </row>
    <row r="5282" spans="1:16" x14ac:dyDescent="0.25">
      <c r="A5282">
        <v>4235843</v>
      </c>
      <c r="B5282" t="s">
        <v>7788</v>
      </c>
      <c r="C5282">
        <v>20559017</v>
      </c>
      <c r="D5282" t="s">
        <v>7789</v>
      </c>
      <c r="E5282" t="s">
        <v>10</v>
      </c>
      <c r="F5282" t="s">
        <v>17</v>
      </c>
      <c r="G5282">
        <v>40.786270000000002</v>
      </c>
      <c r="H5282">
        <v>-73.943160000000006</v>
      </c>
      <c r="I5282" t="s">
        <v>4</v>
      </c>
      <c r="J5282" s="2">
        <v>55</v>
      </c>
      <c r="K5282">
        <v>30</v>
      </c>
      <c r="L5282">
        <v>4</v>
      </c>
      <c r="M5282" s="1">
        <v>43339</v>
      </c>
      <c r="N5282">
        <v>7.0000000000000007E-2</v>
      </c>
      <c r="O5282">
        <v>9</v>
      </c>
      <c r="P5282">
        <v>339</v>
      </c>
    </row>
    <row r="5283" spans="1:16" x14ac:dyDescent="0.25">
      <c r="A5283">
        <v>4235961</v>
      </c>
      <c r="B5283" t="s">
        <v>7790</v>
      </c>
      <c r="C5283">
        <v>16276317</v>
      </c>
      <c r="D5283" t="s">
        <v>569</v>
      </c>
      <c r="E5283" t="s">
        <v>10</v>
      </c>
      <c r="F5283" t="s">
        <v>85</v>
      </c>
      <c r="G5283">
        <v>40.743659999999998</v>
      </c>
      <c r="H5283">
        <v>-73.997209999999995</v>
      </c>
      <c r="I5283" t="s">
        <v>3</v>
      </c>
      <c r="J5283" s="2">
        <v>275</v>
      </c>
      <c r="K5283">
        <v>3</v>
      </c>
      <c r="L5283">
        <v>1</v>
      </c>
      <c r="M5283" s="1">
        <v>42558</v>
      </c>
      <c r="N5283">
        <v>0.03</v>
      </c>
      <c r="O5283">
        <v>1</v>
      </c>
      <c r="P5283">
        <v>0</v>
      </c>
    </row>
    <row r="5284" spans="1:16" x14ac:dyDescent="0.25">
      <c r="A5284">
        <v>4240861</v>
      </c>
      <c r="B5284" t="s">
        <v>7791</v>
      </c>
      <c r="C5284">
        <v>22005943</v>
      </c>
      <c r="D5284" t="s">
        <v>7792</v>
      </c>
      <c r="E5284" t="s">
        <v>9</v>
      </c>
      <c r="F5284" t="s">
        <v>24</v>
      </c>
      <c r="G5284">
        <v>40.691079999999999</v>
      </c>
      <c r="H5284">
        <v>-73.914429999999996</v>
      </c>
      <c r="I5284" t="s">
        <v>4</v>
      </c>
      <c r="J5284" s="2">
        <v>80</v>
      </c>
      <c r="K5284">
        <v>2</v>
      </c>
      <c r="L5284">
        <v>129</v>
      </c>
      <c r="M5284" s="1">
        <v>43632</v>
      </c>
      <c r="N5284">
        <v>2.2400000000000002</v>
      </c>
      <c r="O5284">
        <v>1</v>
      </c>
      <c r="P5284">
        <v>346</v>
      </c>
    </row>
    <row r="5285" spans="1:16" x14ac:dyDescent="0.25">
      <c r="A5285">
        <v>4241028</v>
      </c>
      <c r="B5285" t="s">
        <v>7793</v>
      </c>
      <c r="C5285">
        <v>22006854</v>
      </c>
      <c r="D5285" t="s">
        <v>7794</v>
      </c>
      <c r="E5285" t="s">
        <v>11</v>
      </c>
      <c r="F5285" t="s">
        <v>127</v>
      </c>
      <c r="G5285">
        <v>40.685200000000002</v>
      </c>
      <c r="H5285">
        <v>-73.796199999999999</v>
      </c>
      <c r="I5285" t="s">
        <v>3</v>
      </c>
      <c r="J5285" s="2">
        <v>89</v>
      </c>
      <c r="K5285">
        <v>1</v>
      </c>
      <c r="L5285">
        <v>352</v>
      </c>
      <c r="M5285" s="1">
        <v>43632</v>
      </c>
      <c r="N5285">
        <v>6.1</v>
      </c>
      <c r="O5285">
        <v>1</v>
      </c>
      <c r="P5285">
        <v>359</v>
      </c>
    </row>
    <row r="5286" spans="1:16" x14ac:dyDescent="0.25">
      <c r="A5286">
        <v>4241486</v>
      </c>
      <c r="B5286" t="s">
        <v>7795</v>
      </c>
      <c r="C5286">
        <v>22009089</v>
      </c>
      <c r="D5286" t="s">
        <v>7796</v>
      </c>
      <c r="E5286" t="s">
        <v>10</v>
      </c>
      <c r="F5286" t="s">
        <v>18</v>
      </c>
      <c r="G5286">
        <v>40.726849999999999</v>
      </c>
      <c r="H5286">
        <v>-73.986379999999997</v>
      </c>
      <c r="I5286" t="s">
        <v>3</v>
      </c>
      <c r="J5286" s="2">
        <v>280</v>
      </c>
      <c r="K5286">
        <v>2</v>
      </c>
      <c r="L5286">
        <v>92</v>
      </c>
      <c r="M5286" s="1">
        <v>43650</v>
      </c>
      <c r="N5286">
        <v>1.59</v>
      </c>
      <c r="O5286">
        <v>1</v>
      </c>
      <c r="P5286">
        <v>173</v>
      </c>
    </row>
    <row r="5287" spans="1:16" x14ac:dyDescent="0.25">
      <c r="A5287">
        <v>4244242</v>
      </c>
      <c r="B5287" t="s">
        <v>7797</v>
      </c>
      <c r="C5287">
        <v>22023014</v>
      </c>
      <c r="D5287" t="s">
        <v>7798</v>
      </c>
      <c r="E5287" t="s">
        <v>9</v>
      </c>
      <c r="F5287" t="s">
        <v>15</v>
      </c>
      <c r="G5287">
        <v>40.694960000000002</v>
      </c>
      <c r="H5287">
        <v>-73.939490000000006</v>
      </c>
      <c r="I5287" t="s">
        <v>4</v>
      </c>
      <c r="J5287" s="2">
        <v>70</v>
      </c>
      <c r="K5287">
        <v>1</v>
      </c>
      <c r="L5287">
        <v>110</v>
      </c>
      <c r="M5287" s="1">
        <v>43639</v>
      </c>
      <c r="N5287">
        <v>1.96</v>
      </c>
      <c r="O5287">
        <v>1</v>
      </c>
      <c r="P5287">
        <v>323</v>
      </c>
    </row>
    <row r="5288" spans="1:16" x14ac:dyDescent="0.25">
      <c r="A5288">
        <v>4244476</v>
      </c>
      <c r="B5288" t="s">
        <v>7799</v>
      </c>
      <c r="C5288">
        <v>782008</v>
      </c>
      <c r="D5288" t="s">
        <v>1141</v>
      </c>
      <c r="E5288" t="s">
        <v>9</v>
      </c>
      <c r="F5288" t="s">
        <v>54</v>
      </c>
      <c r="G5288">
        <v>40.730930000000001</v>
      </c>
      <c r="H5288">
        <v>-73.953320000000005</v>
      </c>
      <c r="I5288" t="s">
        <v>4</v>
      </c>
      <c r="J5288" s="2">
        <v>75</v>
      </c>
      <c r="K5288">
        <v>1</v>
      </c>
      <c r="L5288">
        <v>1</v>
      </c>
      <c r="M5288" s="1">
        <v>42195</v>
      </c>
      <c r="N5288">
        <v>0.02</v>
      </c>
      <c r="O5288">
        <v>1</v>
      </c>
      <c r="P5288">
        <v>0</v>
      </c>
    </row>
    <row r="5289" spans="1:16" x14ac:dyDescent="0.25">
      <c r="A5289">
        <v>4244528</v>
      </c>
      <c r="B5289" t="s">
        <v>7800</v>
      </c>
      <c r="C5289">
        <v>4162754</v>
      </c>
      <c r="D5289" t="s">
        <v>5628</v>
      </c>
      <c r="E5289" t="s">
        <v>9</v>
      </c>
      <c r="F5289" t="s">
        <v>28</v>
      </c>
      <c r="G5289">
        <v>40.712949999999999</v>
      </c>
      <c r="H5289">
        <v>-73.962299999999999</v>
      </c>
      <c r="I5289" t="s">
        <v>4</v>
      </c>
      <c r="J5289" s="2">
        <v>80</v>
      </c>
      <c r="K5289">
        <v>1</v>
      </c>
      <c r="L5289">
        <v>52</v>
      </c>
      <c r="M5289" s="1">
        <v>43612</v>
      </c>
      <c r="N5289">
        <v>1.1200000000000001</v>
      </c>
      <c r="O5289">
        <v>1</v>
      </c>
      <c r="P5289">
        <v>297</v>
      </c>
    </row>
    <row r="5290" spans="1:16" x14ac:dyDescent="0.25">
      <c r="A5290">
        <v>4244576</v>
      </c>
      <c r="B5290" t="s">
        <v>7801</v>
      </c>
      <c r="C5290">
        <v>21977919</v>
      </c>
      <c r="D5290" t="s">
        <v>2805</v>
      </c>
      <c r="E5290" t="s">
        <v>10</v>
      </c>
      <c r="F5290" t="s">
        <v>195</v>
      </c>
      <c r="G5290">
        <v>40.854399999999998</v>
      </c>
      <c r="H5290">
        <v>-73.930909999999997</v>
      </c>
      <c r="I5290" t="s">
        <v>5</v>
      </c>
      <c r="J5290" s="2">
        <v>41</v>
      </c>
      <c r="K5290">
        <v>1</v>
      </c>
      <c r="L5290">
        <v>1</v>
      </c>
      <c r="M5290" s="1">
        <v>42160</v>
      </c>
      <c r="N5290">
        <v>0.02</v>
      </c>
      <c r="O5290">
        <v>1</v>
      </c>
      <c r="P5290">
        <v>0</v>
      </c>
    </row>
    <row r="5291" spans="1:16" x14ac:dyDescent="0.25">
      <c r="A5291">
        <v>4247883</v>
      </c>
      <c r="B5291" t="s">
        <v>7802</v>
      </c>
      <c r="C5291">
        <v>22010885</v>
      </c>
      <c r="D5291" t="s">
        <v>3014</v>
      </c>
      <c r="E5291" t="s">
        <v>10</v>
      </c>
      <c r="F5291" t="s">
        <v>198</v>
      </c>
      <c r="G5291">
        <v>40.73545</v>
      </c>
      <c r="H5291">
        <v>-74.000969999999995</v>
      </c>
      <c r="I5291" t="s">
        <v>3</v>
      </c>
      <c r="J5291" s="2">
        <v>195</v>
      </c>
      <c r="K5291">
        <v>4</v>
      </c>
      <c r="L5291">
        <v>1</v>
      </c>
      <c r="M5291" s="1">
        <v>42000</v>
      </c>
      <c r="N5291">
        <v>0.02</v>
      </c>
      <c r="O5291">
        <v>1</v>
      </c>
      <c r="P5291">
        <v>0</v>
      </c>
    </row>
    <row r="5292" spans="1:16" x14ac:dyDescent="0.25">
      <c r="A5292">
        <v>4248788</v>
      </c>
      <c r="B5292" t="s">
        <v>7803</v>
      </c>
      <c r="C5292">
        <v>22047286</v>
      </c>
      <c r="D5292" t="s">
        <v>7465</v>
      </c>
      <c r="E5292" t="s">
        <v>10</v>
      </c>
      <c r="F5292" t="s">
        <v>23</v>
      </c>
      <c r="G5292">
        <v>40.77881</v>
      </c>
      <c r="H5292">
        <v>-73.977260000000001</v>
      </c>
      <c r="I5292" t="s">
        <v>3</v>
      </c>
      <c r="J5292" s="2">
        <v>250</v>
      </c>
      <c r="K5292">
        <v>2</v>
      </c>
      <c r="L5292">
        <v>5</v>
      </c>
      <c r="M5292" s="1">
        <v>42335</v>
      </c>
      <c r="N5292">
        <v>0.11</v>
      </c>
      <c r="O5292">
        <v>1</v>
      </c>
      <c r="P5292">
        <v>0</v>
      </c>
    </row>
    <row r="5293" spans="1:16" x14ac:dyDescent="0.25">
      <c r="A5293">
        <v>4249131</v>
      </c>
      <c r="B5293" t="s">
        <v>7804</v>
      </c>
      <c r="C5293">
        <v>12534414</v>
      </c>
      <c r="D5293" t="s">
        <v>2050</v>
      </c>
      <c r="E5293" t="s">
        <v>10</v>
      </c>
      <c r="F5293" t="s">
        <v>18</v>
      </c>
      <c r="G5293">
        <v>40.731749999999998</v>
      </c>
      <c r="H5293">
        <v>-73.987560000000002</v>
      </c>
      <c r="I5293" t="s">
        <v>3</v>
      </c>
      <c r="J5293" s="2">
        <v>96</v>
      </c>
      <c r="K5293">
        <v>1</v>
      </c>
      <c r="L5293">
        <v>198</v>
      </c>
      <c r="M5293" s="1">
        <v>43637</v>
      </c>
      <c r="N5293">
        <v>3.47</v>
      </c>
      <c r="O5293">
        <v>1</v>
      </c>
      <c r="P5293">
        <v>169</v>
      </c>
    </row>
    <row r="5294" spans="1:16" x14ac:dyDescent="0.25">
      <c r="A5294">
        <v>4249342</v>
      </c>
      <c r="B5294" t="s">
        <v>7805</v>
      </c>
      <c r="C5294">
        <v>2495483</v>
      </c>
      <c r="D5294" t="s">
        <v>1273</v>
      </c>
      <c r="E5294" t="s">
        <v>10</v>
      </c>
      <c r="F5294" t="s">
        <v>109</v>
      </c>
      <c r="G5294">
        <v>40.709479999999999</v>
      </c>
      <c r="H5294">
        <v>-74.006540000000001</v>
      </c>
      <c r="I5294" t="s">
        <v>4</v>
      </c>
      <c r="J5294" s="2">
        <v>98</v>
      </c>
      <c r="K5294">
        <v>7</v>
      </c>
      <c r="L5294">
        <v>23</v>
      </c>
      <c r="M5294" s="1">
        <v>43617</v>
      </c>
      <c r="N5294">
        <v>0.55000000000000004</v>
      </c>
      <c r="O5294">
        <v>1</v>
      </c>
      <c r="P5294">
        <v>116</v>
      </c>
    </row>
    <row r="5295" spans="1:16" x14ac:dyDescent="0.25">
      <c r="A5295">
        <v>4250746</v>
      </c>
      <c r="B5295" t="s">
        <v>7806</v>
      </c>
      <c r="C5295">
        <v>22057975</v>
      </c>
      <c r="D5295" t="s">
        <v>1431</v>
      </c>
      <c r="E5295" t="s">
        <v>9</v>
      </c>
      <c r="F5295" t="s">
        <v>24</v>
      </c>
      <c r="G5295">
        <v>40.692709999999998</v>
      </c>
      <c r="H5295">
        <v>-73.925349999999995</v>
      </c>
      <c r="I5295" t="s">
        <v>3</v>
      </c>
      <c r="J5295" s="2">
        <v>140</v>
      </c>
      <c r="K5295">
        <v>4</v>
      </c>
      <c r="L5295">
        <v>120</v>
      </c>
      <c r="M5295" s="1">
        <v>43626</v>
      </c>
      <c r="N5295">
        <v>2.09</v>
      </c>
      <c r="O5295">
        <v>1</v>
      </c>
      <c r="P5295">
        <v>100</v>
      </c>
    </row>
    <row r="5296" spans="1:16" x14ac:dyDescent="0.25">
      <c r="A5296">
        <v>4256091</v>
      </c>
      <c r="B5296" t="s">
        <v>6762</v>
      </c>
      <c r="C5296">
        <v>1542713</v>
      </c>
      <c r="D5296" t="s">
        <v>2937</v>
      </c>
      <c r="E5296" t="s">
        <v>10</v>
      </c>
      <c r="F5296" t="s">
        <v>198</v>
      </c>
      <c r="G5296">
        <v>40.735390000000002</v>
      </c>
      <c r="H5296">
        <v>-74.008179999999996</v>
      </c>
      <c r="I5296" t="s">
        <v>3</v>
      </c>
      <c r="J5296" s="2">
        <v>175</v>
      </c>
      <c r="K5296">
        <v>2</v>
      </c>
      <c r="L5296">
        <v>105</v>
      </c>
      <c r="M5296" s="1">
        <v>43589</v>
      </c>
      <c r="N5296">
        <v>1.88</v>
      </c>
      <c r="O5296">
        <v>1</v>
      </c>
      <c r="P5296">
        <v>276</v>
      </c>
    </row>
    <row r="5297" spans="1:16" x14ac:dyDescent="0.25">
      <c r="A5297">
        <v>4257572</v>
      </c>
      <c r="B5297" t="s">
        <v>7807</v>
      </c>
      <c r="C5297">
        <v>19644682</v>
      </c>
      <c r="D5297" t="s">
        <v>5559</v>
      </c>
      <c r="E5297" t="s">
        <v>10</v>
      </c>
      <c r="F5297" t="s">
        <v>23</v>
      </c>
      <c r="G5297">
        <v>40.782449999999997</v>
      </c>
      <c r="H5297">
        <v>-73.981629999999996</v>
      </c>
      <c r="I5297" t="s">
        <v>3</v>
      </c>
      <c r="J5297" s="2">
        <v>120</v>
      </c>
      <c r="K5297">
        <v>6</v>
      </c>
      <c r="L5297">
        <v>5</v>
      </c>
      <c r="M5297" s="1">
        <v>42481</v>
      </c>
      <c r="N5297">
        <v>0.09</v>
      </c>
      <c r="O5297">
        <v>1</v>
      </c>
      <c r="P5297">
        <v>0</v>
      </c>
    </row>
    <row r="5298" spans="1:16" x14ac:dyDescent="0.25">
      <c r="A5298">
        <v>4257889</v>
      </c>
      <c r="B5298" t="s">
        <v>7808</v>
      </c>
      <c r="C5298">
        <v>22096807</v>
      </c>
      <c r="D5298" t="s">
        <v>7809</v>
      </c>
      <c r="E5298" t="s">
        <v>10</v>
      </c>
      <c r="F5298" t="s">
        <v>144</v>
      </c>
      <c r="G5298">
        <v>40.804900000000004</v>
      </c>
      <c r="H5298">
        <v>-73.965580000000003</v>
      </c>
      <c r="I5298" t="s">
        <v>4</v>
      </c>
      <c r="J5298" s="2">
        <v>89</v>
      </c>
      <c r="K5298">
        <v>1</v>
      </c>
      <c r="L5298">
        <v>46</v>
      </c>
      <c r="M5298" s="1">
        <v>43651</v>
      </c>
      <c r="N5298">
        <v>1.33</v>
      </c>
      <c r="O5298">
        <v>1</v>
      </c>
      <c r="P5298">
        <v>363</v>
      </c>
    </row>
    <row r="5299" spans="1:16" x14ac:dyDescent="0.25">
      <c r="A5299">
        <v>4258867</v>
      </c>
      <c r="B5299" t="s">
        <v>7810</v>
      </c>
      <c r="C5299">
        <v>1663994</v>
      </c>
      <c r="D5299" t="s">
        <v>7811</v>
      </c>
      <c r="E5299" t="s">
        <v>9</v>
      </c>
      <c r="F5299" t="s">
        <v>50</v>
      </c>
      <c r="G5299">
        <v>40.687959999999997</v>
      </c>
      <c r="H5299">
        <v>-73.977350000000001</v>
      </c>
      <c r="I5299" t="s">
        <v>3</v>
      </c>
      <c r="J5299" s="2">
        <v>178</v>
      </c>
      <c r="K5299">
        <v>3</v>
      </c>
      <c r="L5299">
        <v>11</v>
      </c>
      <c r="M5299" s="1">
        <v>43648</v>
      </c>
      <c r="N5299">
        <v>0.24</v>
      </c>
      <c r="O5299">
        <v>1</v>
      </c>
      <c r="P5299">
        <v>32</v>
      </c>
    </row>
    <row r="5300" spans="1:16" x14ac:dyDescent="0.25">
      <c r="A5300">
        <v>4259427</v>
      </c>
      <c r="B5300" t="s">
        <v>7812</v>
      </c>
      <c r="C5300">
        <v>21833312</v>
      </c>
      <c r="D5300" t="s">
        <v>7813</v>
      </c>
      <c r="E5300" t="s">
        <v>9</v>
      </c>
      <c r="F5300" t="s">
        <v>25</v>
      </c>
      <c r="G5300">
        <v>40.670270000000002</v>
      </c>
      <c r="H5300">
        <v>-73.940330000000003</v>
      </c>
      <c r="I5300" t="s">
        <v>3</v>
      </c>
      <c r="J5300" s="2">
        <v>210</v>
      </c>
      <c r="K5300">
        <v>6</v>
      </c>
      <c r="L5300">
        <v>27</v>
      </c>
      <c r="M5300" s="1">
        <v>43587</v>
      </c>
      <c r="N5300">
        <v>0.47</v>
      </c>
      <c r="O5300">
        <v>1</v>
      </c>
      <c r="P5300">
        <v>302</v>
      </c>
    </row>
    <row r="5301" spans="1:16" x14ac:dyDescent="0.25">
      <c r="A5301">
        <v>4260964</v>
      </c>
      <c r="B5301" t="s">
        <v>7814</v>
      </c>
      <c r="C5301">
        <v>16212001</v>
      </c>
      <c r="D5301" t="s">
        <v>1631</v>
      </c>
      <c r="E5301" t="s">
        <v>10</v>
      </c>
      <c r="F5301" t="s">
        <v>26</v>
      </c>
      <c r="G5301">
        <v>40.817740000000001</v>
      </c>
      <c r="H5301">
        <v>-73.945949999999996</v>
      </c>
      <c r="I5301" t="s">
        <v>3</v>
      </c>
      <c r="J5301" s="2">
        <v>150</v>
      </c>
      <c r="K5301">
        <v>4</v>
      </c>
      <c r="L5301">
        <v>82</v>
      </c>
      <c r="M5301" s="1">
        <v>43607</v>
      </c>
      <c r="N5301">
        <v>1.53</v>
      </c>
      <c r="O5301">
        <v>1</v>
      </c>
      <c r="P5301">
        <v>46</v>
      </c>
    </row>
    <row r="5302" spans="1:16" x14ac:dyDescent="0.25">
      <c r="A5302">
        <v>4261214</v>
      </c>
      <c r="B5302" t="s">
        <v>7815</v>
      </c>
      <c r="C5302">
        <v>22022473</v>
      </c>
      <c r="D5302" t="s">
        <v>2155</v>
      </c>
      <c r="E5302" t="s">
        <v>10</v>
      </c>
      <c r="F5302" t="s">
        <v>26</v>
      </c>
      <c r="G5302">
        <v>40.809359999999998</v>
      </c>
      <c r="H5302">
        <v>-73.944540000000003</v>
      </c>
      <c r="I5302" t="s">
        <v>3</v>
      </c>
      <c r="J5302" s="2">
        <v>149</v>
      </c>
      <c r="K5302">
        <v>2</v>
      </c>
      <c r="L5302">
        <v>82</v>
      </c>
      <c r="M5302" s="1">
        <v>43621</v>
      </c>
      <c r="N5302">
        <v>1.43</v>
      </c>
      <c r="O5302">
        <v>1</v>
      </c>
      <c r="P5302">
        <v>215</v>
      </c>
    </row>
    <row r="5303" spans="1:16" x14ac:dyDescent="0.25">
      <c r="A5303">
        <v>4261951</v>
      </c>
      <c r="B5303" t="s">
        <v>7816</v>
      </c>
      <c r="C5303">
        <v>8533891</v>
      </c>
      <c r="D5303" t="s">
        <v>7817</v>
      </c>
      <c r="E5303" t="s">
        <v>10</v>
      </c>
      <c r="F5303" t="s">
        <v>27</v>
      </c>
      <c r="G5303">
        <v>40.764429999999997</v>
      </c>
      <c r="H5303">
        <v>-73.991839999999996</v>
      </c>
      <c r="I5303" t="s">
        <v>3</v>
      </c>
      <c r="J5303" s="2">
        <v>225</v>
      </c>
      <c r="K5303">
        <v>3</v>
      </c>
      <c r="L5303">
        <v>2</v>
      </c>
      <c r="M5303" s="1">
        <v>42007</v>
      </c>
      <c r="N5303">
        <v>0.03</v>
      </c>
      <c r="O5303">
        <v>1</v>
      </c>
      <c r="P5303">
        <v>0</v>
      </c>
    </row>
    <row r="5304" spans="1:16" x14ac:dyDescent="0.25">
      <c r="A5304">
        <v>4262707</v>
      </c>
      <c r="B5304" t="s">
        <v>7818</v>
      </c>
      <c r="C5304">
        <v>22124628</v>
      </c>
      <c r="D5304" t="s">
        <v>1439</v>
      </c>
      <c r="E5304" t="s">
        <v>11</v>
      </c>
      <c r="F5304" t="s">
        <v>123</v>
      </c>
      <c r="G5304">
        <v>40.654429999999998</v>
      </c>
      <c r="H5304">
        <v>-73.846050000000005</v>
      </c>
      <c r="I5304" t="s">
        <v>3</v>
      </c>
      <c r="J5304" s="2">
        <v>63</v>
      </c>
      <c r="K5304">
        <v>30</v>
      </c>
      <c r="L5304">
        <v>2</v>
      </c>
      <c r="M5304" s="1">
        <v>41923</v>
      </c>
      <c r="N5304">
        <v>0.03</v>
      </c>
      <c r="O5304">
        <v>1</v>
      </c>
      <c r="P5304">
        <v>362</v>
      </c>
    </row>
    <row r="5305" spans="1:16" x14ac:dyDescent="0.25">
      <c r="A5305">
        <v>4263624</v>
      </c>
      <c r="B5305" t="s">
        <v>7819</v>
      </c>
      <c r="C5305">
        <v>22131209</v>
      </c>
      <c r="D5305" t="s">
        <v>264</v>
      </c>
      <c r="E5305" t="s">
        <v>9</v>
      </c>
      <c r="F5305" t="s">
        <v>25</v>
      </c>
      <c r="G5305">
        <v>40.675660000000001</v>
      </c>
      <c r="H5305">
        <v>-73.939440000000005</v>
      </c>
      <c r="I5305" t="s">
        <v>3</v>
      </c>
      <c r="J5305" s="2">
        <v>106</v>
      </c>
      <c r="K5305">
        <v>3</v>
      </c>
      <c r="L5305">
        <v>15</v>
      </c>
      <c r="M5305" s="1">
        <v>43577</v>
      </c>
      <c r="N5305">
        <v>0.26</v>
      </c>
      <c r="O5305">
        <v>1</v>
      </c>
      <c r="P5305">
        <v>0</v>
      </c>
    </row>
    <row r="5306" spans="1:16" x14ac:dyDescent="0.25">
      <c r="A5306">
        <v>4263802</v>
      </c>
      <c r="B5306" t="s">
        <v>7820</v>
      </c>
      <c r="C5306">
        <v>11189753</v>
      </c>
      <c r="D5306" t="s">
        <v>5300</v>
      </c>
      <c r="E5306" t="s">
        <v>9</v>
      </c>
      <c r="F5306" t="s">
        <v>50</v>
      </c>
      <c r="G5306">
        <v>40.68562</v>
      </c>
      <c r="H5306">
        <v>-73.969300000000004</v>
      </c>
      <c r="I5306" t="s">
        <v>3</v>
      </c>
      <c r="J5306" s="2">
        <v>165</v>
      </c>
      <c r="K5306">
        <v>10</v>
      </c>
      <c r="L5306">
        <v>36</v>
      </c>
      <c r="M5306" s="1">
        <v>43641</v>
      </c>
      <c r="N5306">
        <v>0.63</v>
      </c>
      <c r="O5306">
        <v>4</v>
      </c>
      <c r="P5306">
        <v>328</v>
      </c>
    </row>
    <row r="5307" spans="1:16" x14ac:dyDescent="0.25">
      <c r="A5307">
        <v>4263880</v>
      </c>
      <c r="B5307" t="s">
        <v>7821</v>
      </c>
      <c r="C5307">
        <v>3609048</v>
      </c>
      <c r="D5307" t="s">
        <v>2393</v>
      </c>
      <c r="E5307" t="s">
        <v>9</v>
      </c>
      <c r="F5307" t="s">
        <v>25</v>
      </c>
      <c r="G5307">
        <v>40.670090000000002</v>
      </c>
      <c r="H5307">
        <v>-73.932900000000004</v>
      </c>
      <c r="I5307" t="s">
        <v>4</v>
      </c>
      <c r="J5307" s="2">
        <v>75</v>
      </c>
      <c r="K5307">
        <v>2</v>
      </c>
      <c r="L5307">
        <v>25</v>
      </c>
      <c r="M5307" s="1">
        <v>42652</v>
      </c>
      <c r="N5307">
        <v>0.43</v>
      </c>
      <c r="O5307">
        <v>3</v>
      </c>
      <c r="P5307">
        <v>365</v>
      </c>
    </row>
    <row r="5308" spans="1:16" x14ac:dyDescent="0.25">
      <c r="A5308">
        <v>4264049</v>
      </c>
      <c r="B5308" t="s">
        <v>7822</v>
      </c>
      <c r="C5308">
        <v>3250450</v>
      </c>
      <c r="D5308" t="s">
        <v>2763</v>
      </c>
      <c r="E5308" t="s">
        <v>11</v>
      </c>
      <c r="F5308" t="s">
        <v>14</v>
      </c>
      <c r="G5308">
        <v>40.764960000000002</v>
      </c>
      <c r="H5308">
        <v>-73.911689999999993</v>
      </c>
      <c r="I5308" t="s">
        <v>4</v>
      </c>
      <c r="J5308" s="2">
        <v>39</v>
      </c>
      <c r="K5308">
        <v>31</v>
      </c>
      <c r="L5308">
        <v>5</v>
      </c>
      <c r="M5308" s="1">
        <v>43126</v>
      </c>
      <c r="N5308">
        <v>0.1</v>
      </c>
      <c r="O5308">
        <v>18</v>
      </c>
      <c r="P5308">
        <v>310</v>
      </c>
    </row>
    <row r="5309" spans="1:16" x14ac:dyDescent="0.25">
      <c r="A5309">
        <v>4264127</v>
      </c>
      <c r="B5309" t="s">
        <v>7823</v>
      </c>
      <c r="C5309">
        <v>3250450</v>
      </c>
      <c r="D5309" t="s">
        <v>2763</v>
      </c>
      <c r="E5309" t="s">
        <v>11</v>
      </c>
      <c r="F5309" t="s">
        <v>14</v>
      </c>
      <c r="G5309">
        <v>40.758960000000002</v>
      </c>
      <c r="H5309">
        <v>-73.915300000000002</v>
      </c>
      <c r="I5309" t="s">
        <v>4</v>
      </c>
      <c r="J5309" s="2">
        <v>39</v>
      </c>
      <c r="K5309">
        <v>30</v>
      </c>
      <c r="L5309">
        <v>13</v>
      </c>
      <c r="M5309" s="1">
        <v>43352</v>
      </c>
      <c r="N5309">
        <v>0.26</v>
      </c>
      <c r="O5309">
        <v>18</v>
      </c>
      <c r="P5309">
        <v>341</v>
      </c>
    </row>
    <row r="5310" spans="1:16" x14ac:dyDescent="0.25">
      <c r="A5310">
        <v>4265471</v>
      </c>
      <c r="B5310" t="s">
        <v>7824</v>
      </c>
      <c r="C5310">
        <v>3294438</v>
      </c>
      <c r="D5310" t="s">
        <v>7825</v>
      </c>
      <c r="E5310" t="s">
        <v>9</v>
      </c>
      <c r="F5310" t="s">
        <v>15</v>
      </c>
      <c r="G5310">
        <v>40.68676</v>
      </c>
      <c r="H5310">
        <v>-73.958010000000002</v>
      </c>
      <c r="I5310" t="s">
        <v>5</v>
      </c>
      <c r="J5310" s="2">
        <v>30</v>
      </c>
      <c r="K5310">
        <v>2</v>
      </c>
      <c r="L5310">
        <v>13</v>
      </c>
      <c r="M5310" s="1">
        <v>43647</v>
      </c>
      <c r="N5310">
        <v>0.37</v>
      </c>
      <c r="O5310">
        <v>3</v>
      </c>
      <c r="P5310">
        <v>339</v>
      </c>
    </row>
    <row r="5311" spans="1:16" x14ac:dyDescent="0.25">
      <c r="A5311">
        <v>4267133</v>
      </c>
      <c r="B5311" t="s">
        <v>7826</v>
      </c>
      <c r="C5311">
        <v>6793885</v>
      </c>
      <c r="D5311" t="s">
        <v>2465</v>
      </c>
      <c r="E5311" t="s">
        <v>10</v>
      </c>
      <c r="F5311" t="s">
        <v>19</v>
      </c>
      <c r="G5311">
        <v>40.721559999999997</v>
      </c>
      <c r="H5311">
        <v>-73.987120000000004</v>
      </c>
      <c r="I5311" t="s">
        <v>4</v>
      </c>
      <c r="J5311" s="2">
        <v>70</v>
      </c>
      <c r="K5311">
        <v>1</v>
      </c>
      <c r="L5311">
        <v>2</v>
      </c>
      <c r="M5311" s="1">
        <v>42165</v>
      </c>
      <c r="N5311">
        <v>0.03</v>
      </c>
      <c r="O5311">
        <v>1</v>
      </c>
      <c r="P5311">
        <v>0</v>
      </c>
    </row>
    <row r="5312" spans="1:16" x14ac:dyDescent="0.25">
      <c r="A5312">
        <v>4268286</v>
      </c>
      <c r="B5312" t="s">
        <v>7827</v>
      </c>
      <c r="C5312">
        <v>22158091</v>
      </c>
      <c r="D5312" t="s">
        <v>1899</v>
      </c>
      <c r="E5312" t="s">
        <v>10</v>
      </c>
      <c r="F5312" t="s">
        <v>17</v>
      </c>
      <c r="G5312">
        <v>40.796080000000003</v>
      </c>
      <c r="H5312">
        <v>-73.938190000000006</v>
      </c>
      <c r="I5312" t="s">
        <v>4</v>
      </c>
      <c r="J5312" s="2">
        <v>100</v>
      </c>
      <c r="K5312">
        <v>3</v>
      </c>
      <c r="L5312">
        <v>140</v>
      </c>
      <c r="M5312" s="1">
        <v>43652</v>
      </c>
      <c r="N5312">
        <v>2.4500000000000002</v>
      </c>
      <c r="O5312">
        <v>1</v>
      </c>
      <c r="P5312">
        <v>66</v>
      </c>
    </row>
    <row r="5313" spans="1:16" x14ac:dyDescent="0.25">
      <c r="A5313">
        <v>4270499</v>
      </c>
      <c r="B5313" t="s">
        <v>7828</v>
      </c>
      <c r="C5313">
        <v>22171095</v>
      </c>
      <c r="D5313" t="s">
        <v>7829</v>
      </c>
      <c r="E5313" t="s">
        <v>11</v>
      </c>
      <c r="F5313" t="s">
        <v>14</v>
      </c>
      <c r="G5313">
        <v>40.763689999999997</v>
      </c>
      <c r="H5313">
        <v>-73.922910000000002</v>
      </c>
      <c r="I5313" t="s">
        <v>3</v>
      </c>
      <c r="J5313" s="2">
        <v>125</v>
      </c>
      <c r="K5313">
        <v>2</v>
      </c>
      <c r="L5313">
        <v>112</v>
      </c>
      <c r="M5313" s="1">
        <v>43269</v>
      </c>
      <c r="N5313">
        <v>1.94</v>
      </c>
      <c r="O5313">
        <v>2</v>
      </c>
      <c r="P5313">
        <v>0</v>
      </c>
    </row>
    <row r="5314" spans="1:16" x14ac:dyDescent="0.25">
      <c r="A5314">
        <v>4270683</v>
      </c>
      <c r="B5314" t="s">
        <v>7830</v>
      </c>
      <c r="C5314">
        <v>5835210</v>
      </c>
      <c r="D5314" t="s">
        <v>7831</v>
      </c>
      <c r="E5314" t="s">
        <v>11</v>
      </c>
      <c r="F5314" t="s">
        <v>14</v>
      </c>
      <c r="G5314">
        <v>40.763860000000001</v>
      </c>
      <c r="H5314">
        <v>-73.910020000000003</v>
      </c>
      <c r="I5314" t="s">
        <v>3</v>
      </c>
      <c r="J5314" s="2">
        <v>110</v>
      </c>
      <c r="K5314">
        <v>3</v>
      </c>
      <c r="L5314">
        <v>3</v>
      </c>
      <c r="M5314" s="1">
        <v>43472</v>
      </c>
      <c r="N5314">
        <v>0.05</v>
      </c>
      <c r="O5314">
        <v>1</v>
      </c>
      <c r="P5314">
        <v>342</v>
      </c>
    </row>
    <row r="5315" spans="1:16" x14ac:dyDescent="0.25">
      <c r="A5315">
        <v>4271059</v>
      </c>
      <c r="B5315" t="s">
        <v>7832</v>
      </c>
      <c r="C5315">
        <v>208565</v>
      </c>
      <c r="D5315" t="s">
        <v>2529</v>
      </c>
      <c r="E5315" t="s">
        <v>9</v>
      </c>
      <c r="F5315" t="s">
        <v>54</v>
      </c>
      <c r="G5315">
        <v>40.73527</v>
      </c>
      <c r="H5315">
        <v>-73.953980000000001</v>
      </c>
      <c r="I5315" t="s">
        <v>3</v>
      </c>
      <c r="J5315" s="2">
        <v>145</v>
      </c>
      <c r="K5315">
        <v>2</v>
      </c>
      <c r="L5315">
        <v>7</v>
      </c>
      <c r="M5315" s="1">
        <v>42598</v>
      </c>
      <c r="N5315">
        <v>0.13</v>
      </c>
      <c r="O5315">
        <v>2</v>
      </c>
      <c r="P5315">
        <v>0</v>
      </c>
    </row>
    <row r="5316" spans="1:16" x14ac:dyDescent="0.25">
      <c r="A5316">
        <v>4271119</v>
      </c>
      <c r="B5316" t="s">
        <v>7833</v>
      </c>
      <c r="C5316">
        <v>15638520</v>
      </c>
      <c r="D5316" t="s">
        <v>7834</v>
      </c>
      <c r="E5316" t="s">
        <v>10</v>
      </c>
      <c r="F5316" t="s">
        <v>23</v>
      </c>
      <c r="G5316">
        <v>40.768450000000001</v>
      </c>
      <c r="H5316">
        <v>-73.983199999999997</v>
      </c>
      <c r="I5316" t="s">
        <v>4</v>
      </c>
      <c r="J5316" s="2">
        <v>112</v>
      </c>
      <c r="K5316">
        <v>3</v>
      </c>
      <c r="L5316">
        <v>126</v>
      </c>
      <c r="M5316" s="1">
        <v>43647</v>
      </c>
      <c r="N5316">
        <v>2.92</v>
      </c>
      <c r="O5316">
        <v>1</v>
      </c>
      <c r="P5316">
        <v>230</v>
      </c>
    </row>
    <row r="5317" spans="1:16" x14ac:dyDescent="0.25">
      <c r="A5317">
        <v>4271877</v>
      </c>
      <c r="B5317" t="s">
        <v>7835</v>
      </c>
      <c r="C5317">
        <v>21091779</v>
      </c>
      <c r="D5317" t="s">
        <v>3226</v>
      </c>
      <c r="E5317" t="s">
        <v>9</v>
      </c>
      <c r="F5317" t="s">
        <v>15</v>
      </c>
      <c r="G5317">
        <v>40.686900000000001</v>
      </c>
      <c r="H5317">
        <v>-73.922539999999998</v>
      </c>
      <c r="I5317" t="s">
        <v>4</v>
      </c>
      <c r="J5317" s="2">
        <v>69</v>
      </c>
      <c r="K5317">
        <v>1</v>
      </c>
      <c r="L5317">
        <v>121</v>
      </c>
      <c r="M5317" s="1">
        <v>43638</v>
      </c>
      <c r="N5317">
        <v>2.68</v>
      </c>
      <c r="O5317">
        <v>3</v>
      </c>
      <c r="P5317">
        <v>286</v>
      </c>
    </row>
    <row r="5318" spans="1:16" x14ac:dyDescent="0.25">
      <c r="A5318">
        <v>4273931</v>
      </c>
      <c r="B5318" t="s">
        <v>7836</v>
      </c>
      <c r="C5318">
        <v>22188911</v>
      </c>
      <c r="D5318" t="s">
        <v>4002</v>
      </c>
      <c r="E5318" t="s">
        <v>10</v>
      </c>
      <c r="F5318" t="s">
        <v>22</v>
      </c>
      <c r="G5318">
        <v>40.767510000000001</v>
      </c>
      <c r="H5318">
        <v>-73.963089999999994</v>
      </c>
      <c r="I5318" t="s">
        <v>3</v>
      </c>
      <c r="J5318" s="2">
        <v>300</v>
      </c>
      <c r="K5318">
        <v>4</v>
      </c>
      <c r="L5318">
        <v>57</v>
      </c>
      <c r="M5318" s="1">
        <v>42702</v>
      </c>
      <c r="N5318">
        <v>1.08</v>
      </c>
      <c r="O5318">
        <v>1</v>
      </c>
      <c r="P5318">
        <v>0</v>
      </c>
    </row>
    <row r="5319" spans="1:16" x14ac:dyDescent="0.25">
      <c r="A5319">
        <v>4274443</v>
      </c>
      <c r="B5319" t="s">
        <v>7837</v>
      </c>
      <c r="C5319">
        <v>22131245</v>
      </c>
      <c r="D5319" t="s">
        <v>877</v>
      </c>
      <c r="E5319" t="s">
        <v>10</v>
      </c>
      <c r="F5319" t="s">
        <v>143</v>
      </c>
      <c r="G5319">
        <v>40.751950000000001</v>
      </c>
      <c r="H5319">
        <v>-73.971909999999994</v>
      </c>
      <c r="I5319" t="s">
        <v>4</v>
      </c>
      <c r="J5319" s="2">
        <v>260</v>
      </c>
      <c r="K5319">
        <v>2</v>
      </c>
      <c r="L5319">
        <v>1</v>
      </c>
      <c r="M5319" s="1">
        <v>42507</v>
      </c>
      <c r="N5319">
        <v>0.03</v>
      </c>
      <c r="O5319">
        <v>1</v>
      </c>
      <c r="P5319">
        <v>177</v>
      </c>
    </row>
    <row r="5320" spans="1:16" x14ac:dyDescent="0.25">
      <c r="A5320">
        <v>4274462</v>
      </c>
      <c r="B5320" t="s">
        <v>7838</v>
      </c>
      <c r="C5320">
        <v>22189723</v>
      </c>
      <c r="D5320" t="s">
        <v>2420</v>
      </c>
      <c r="E5320" t="s">
        <v>11</v>
      </c>
      <c r="F5320" t="s">
        <v>168</v>
      </c>
      <c r="G5320">
        <v>40.704389999999997</v>
      </c>
      <c r="H5320">
        <v>-73.911109999999994</v>
      </c>
      <c r="I5320" t="s">
        <v>4</v>
      </c>
      <c r="J5320" s="2">
        <v>49</v>
      </c>
      <c r="K5320">
        <v>2</v>
      </c>
      <c r="L5320">
        <v>37</v>
      </c>
      <c r="M5320" s="1">
        <v>43613</v>
      </c>
      <c r="N5320">
        <v>0.73</v>
      </c>
      <c r="O5320">
        <v>2</v>
      </c>
      <c r="P5320">
        <v>298</v>
      </c>
    </row>
    <row r="5321" spans="1:16" x14ac:dyDescent="0.25">
      <c r="A5321">
        <v>4274589</v>
      </c>
      <c r="B5321" t="s">
        <v>7839</v>
      </c>
      <c r="C5321">
        <v>16666294</v>
      </c>
      <c r="D5321" t="s">
        <v>7840</v>
      </c>
      <c r="E5321" t="s">
        <v>10</v>
      </c>
      <c r="F5321" t="s">
        <v>21</v>
      </c>
      <c r="G5321">
        <v>40.71743</v>
      </c>
      <c r="H5321">
        <v>-74.006230000000002</v>
      </c>
      <c r="I5321" t="s">
        <v>3</v>
      </c>
      <c r="J5321" s="2">
        <v>215</v>
      </c>
      <c r="K5321">
        <v>2</v>
      </c>
      <c r="L5321">
        <v>23</v>
      </c>
      <c r="M5321" s="1">
        <v>42837</v>
      </c>
      <c r="N5321">
        <v>0.4</v>
      </c>
      <c r="O5321">
        <v>1</v>
      </c>
      <c r="P5321">
        <v>187</v>
      </c>
    </row>
    <row r="5322" spans="1:16" x14ac:dyDescent="0.25">
      <c r="A5322">
        <v>4274595</v>
      </c>
      <c r="B5322" t="s">
        <v>7841</v>
      </c>
      <c r="C5322">
        <v>22088164</v>
      </c>
      <c r="D5322" t="s">
        <v>1025</v>
      </c>
      <c r="E5322" t="s">
        <v>10</v>
      </c>
      <c r="F5322" t="s">
        <v>17</v>
      </c>
      <c r="G5322">
        <v>40.807510000000001</v>
      </c>
      <c r="H5322">
        <v>-73.940969999999993</v>
      </c>
      <c r="I5322" t="s">
        <v>3</v>
      </c>
      <c r="J5322" s="2">
        <v>200</v>
      </c>
      <c r="K5322">
        <v>3</v>
      </c>
      <c r="L5322">
        <v>162</v>
      </c>
      <c r="M5322" s="1">
        <v>43631</v>
      </c>
      <c r="N5322">
        <v>2.84</v>
      </c>
      <c r="O5322">
        <v>1</v>
      </c>
      <c r="P5322">
        <v>208</v>
      </c>
    </row>
    <row r="5323" spans="1:16" x14ac:dyDescent="0.25">
      <c r="A5323">
        <v>4276532</v>
      </c>
      <c r="B5323" t="s">
        <v>7842</v>
      </c>
      <c r="C5323">
        <v>9854191</v>
      </c>
      <c r="D5323" t="s">
        <v>2044</v>
      </c>
      <c r="E5323" t="s">
        <v>10</v>
      </c>
      <c r="F5323" t="s">
        <v>26</v>
      </c>
      <c r="G5323">
        <v>40.804690000000001</v>
      </c>
      <c r="H5323">
        <v>-73.945939999999993</v>
      </c>
      <c r="I5323" t="s">
        <v>3</v>
      </c>
      <c r="J5323" s="2">
        <v>1000</v>
      </c>
      <c r="K5323">
        <v>3</v>
      </c>
      <c r="L5323">
        <v>38</v>
      </c>
      <c r="M5323" s="1">
        <v>43625</v>
      </c>
      <c r="N5323">
        <v>0.72</v>
      </c>
      <c r="O5323">
        <v>1</v>
      </c>
      <c r="P5323">
        <v>270</v>
      </c>
    </row>
    <row r="5324" spans="1:16" x14ac:dyDescent="0.25">
      <c r="A5324">
        <v>4276618</v>
      </c>
      <c r="B5324" t="s">
        <v>7843</v>
      </c>
      <c r="C5324">
        <v>1405217</v>
      </c>
      <c r="D5324" t="s">
        <v>308</v>
      </c>
      <c r="E5324" t="s">
        <v>10</v>
      </c>
      <c r="F5324" t="s">
        <v>85</v>
      </c>
      <c r="G5324">
        <v>40.752380000000002</v>
      </c>
      <c r="H5324">
        <v>-73.994500000000002</v>
      </c>
      <c r="I5324" t="s">
        <v>3</v>
      </c>
      <c r="J5324" s="2">
        <v>120</v>
      </c>
      <c r="K5324">
        <v>3</v>
      </c>
      <c r="L5324">
        <v>18</v>
      </c>
      <c r="M5324" s="1">
        <v>43103</v>
      </c>
      <c r="N5324">
        <v>0.31</v>
      </c>
      <c r="O5324">
        <v>1</v>
      </c>
      <c r="P5324">
        <v>0</v>
      </c>
    </row>
    <row r="5325" spans="1:16" x14ac:dyDescent="0.25">
      <c r="A5325">
        <v>4276762</v>
      </c>
      <c r="B5325" t="s">
        <v>7844</v>
      </c>
      <c r="C5325">
        <v>2807798</v>
      </c>
      <c r="D5325" t="s">
        <v>2832</v>
      </c>
      <c r="E5325" t="s">
        <v>10</v>
      </c>
      <c r="F5325" t="s">
        <v>26</v>
      </c>
      <c r="G5325">
        <v>40.830480000000001</v>
      </c>
      <c r="H5325">
        <v>-73.943700000000007</v>
      </c>
      <c r="I5325" t="s">
        <v>3</v>
      </c>
      <c r="J5325" s="2">
        <v>310</v>
      </c>
      <c r="K5325">
        <v>1</v>
      </c>
      <c r="L5325">
        <v>64</v>
      </c>
      <c r="M5325" s="1">
        <v>43653</v>
      </c>
      <c r="N5325">
        <v>1.32</v>
      </c>
      <c r="O5325">
        <v>2</v>
      </c>
      <c r="P5325">
        <v>7</v>
      </c>
    </row>
    <row r="5326" spans="1:16" x14ac:dyDescent="0.25">
      <c r="A5326">
        <v>4277614</v>
      </c>
      <c r="B5326" t="s">
        <v>7845</v>
      </c>
      <c r="C5326">
        <v>14279331</v>
      </c>
      <c r="D5326" t="s">
        <v>308</v>
      </c>
      <c r="E5326" t="s">
        <v>9</v>
      </c>
      <c r="F5326" t="s">
        <v>52</v>
      </c>
      <c r="G5326">
        <v>40.670439999999999</v>
      </c>
      <c r="H5326">
        <v>-73.991569999999996</v>
      </c>
      <c r="I5326" t="s">
        <v>4</v>
      </c>
      <c r="J5326" s="2">
        <v>70</v>
      </c>
      <c r="K5326">
        <v>4</v>
      </c>
      <c r="L5326">
        <v>91</v>
      </c>
      <c r="M5326" s="1">
        <v>43463</v>
      </c>
      <c r="N5326">
        <v>3.64</v>
      </c>
      <c r="O5326">
        <v>1</v>
      </c>
      <c r="P5326">
        <v>0</v>
      </c>
    </row>
    <row r="5327" spans="1:16" x14ac:dyDescent="0.25">
      <c r="A5327">
        <v>4277724</v>
      </c>
      <c r="B5327" t="s">
        <v>7846</v>
      </c>
      <c r="C5327">
        <v>6894447</v>
      </c>
      <c r="D5327" t="s">
        <v>1451</v>
      </c>
      <c r="E5327" t="s">
        <v>9</v>
      </c>
      <c r="F5327" t="s">
        <v>28</v>
      </c>
      <c r="G5327">
        <v>40.714840000000002</v>
      </c>
      <c r="H5327">
        <v>-73.967420000000004</v>
      </c>
      <c r="I5327" t="s">
        <v>3</v>
      </c>
      <c r="J5327" s="2">
        <v>195</v>
      </c>
      <c r="K5327">
        <v>2</v>
      </c>
      <c r="L5327">
        <v>57</v>
      </c>
      <c r="M5327" s="1">
        <v>43640</v>
      </c>
      <c r="N5327">
        <v>0.99</v>
      </c>
      <c r="O5327">
        <v>1</v>
      </c>
      <c r="P5327">
        <v>15</v>
      </c>
    </row>
    <row r="5328" spans="1:16" x14ac:dyDescent="0.25">
      <c r="A5328">
        <v>4277980</v>
      </c>
      <c r="B5328" t="s">
        <v>7847</v>
      </c>
      <c r="C5328">
        <v>22209733</v>
      </c>
      <c r="D5328" t="s">
        <v>7848</v>
      </c>
      <c r="E5328" t="s">
        <v>9</v>
      </c>
      <c r="F5328" t="s">
        <v>25</v>
      </c>
      <c r="G5328">
        <v>40.674840000000003</v>
      </c>
      <c r="H5328">
        <v>-73.957509999999999</v>
      </c>
      <c r="I5328" t="s">
        <v>3</v>
      </c>
      <c r="J5328" s="2">
        <v>110</v>
      </c>
      <c r="K5328">
        <v>2</v>
      </c>
      <c r="L5328">
        <v>32</v>
      </c>
      <c r="M5328" s="1">
        <v>43629</v>
      </c>
      <c r="N5328">
        <v>0.56000000000000005</v>
      </c>
      <c r="O5328">
        <v>1</v>
      </c>
      <c r="P5328">
        <v>264</v>
      </c>
    </row>
    <row r="5329" spans="1:16" x14ac:dyDescent="0.25">
      <c r="A5329">
        <v>4278084</v>
      </c>
      <c r="B5329" t="s">
        <v>7849</v>
      </c>
      <c r="C5329">
        <v>17770287</v>
      </c>
      <c r="D5329" t="s">
        <v>2584</v>
      </c>
      <c r="E5329" t="s">
        <v>10</v>
      </c>
      <c r="F5329" t="s">
        <v>143</v>
      </c>
      <c r="G5329">
        <v>40.750619999999998</v>
      </c>
      <c r="H5329">
        <v>-73.982470000000006</v>
      </c>
      <c r="I5329" t="s">
        <v>3</v>
      </c>
      <c r="J5329" s="2">
        <v>75</v>
      </c>
      <c r="K5329">
        <v>30</v>
      </c>
      <c r="L5329">
        <v>13</v>
      </c>
      <c r="M5329" s="1">
        <v>43482</v>
      </c>
      <c r="N5329">
        <v>0.23</v>
      </c>
      <c r="O5329">
        <v>14</v>
      </c>
      <c r="P5329">
        <v>167</v>
      </c>
    </row>
    <row r="5330" spans="1:16" x14ac:dyDescent="0.25">
      <c r="A5330">
        <v>4278389</v>
      </c>
      <c r="B5330" t="s">
        <v>7850</v>
      </c>
      <c r="C5330">
        <v>295128</v>
      </c>
      <c r="D5330" t="s">
        <v>7381</v>
      </c>
      <c r="E5330" t="s">
        <v>8</v>
      </c>
      <c r="F5330" t="s">
        <v>90</v>
      </c>
      <c r="G5330">
        <v>40.812309999999997</v>
      </c>
      <c r="H5330">
        <v>-73.855350000000001</v>
      </c>
      <c r="I5330" t="s">
        <v>5</v>
      </c>
      <c r="J5330" s="2">
        <v>45</v>
      </c>
      <c r="K5330">
        <v>1</v>
      </c>
      <c r="L5330">
        <v>7</v>
      </c>
      <c r="M5330" s="1">
        <v>43647</v>
      </c>
      <c r="N5330">
        <v>0.14000000000000001</v>
      </c>
      <c r="O5330">
        <v>7</v>
      </c>
      <c r="P5330">
        <v>365</v>
      </c>
    </row>
    <row r="5331" spans="1:16" x14ac:dyDescent="0.25">
      <c r="A5331">
        <v>4278568</v>
      </c>
      <c r="B5331" t="s">
        <v>7851</v>
      </c>
      <c r="C5331">
        <v>1143151</v>
      </c>
      <c r="D5331" t="s">
        <v>7852</v>
      </c>
      <c r="E5331" t="s">
        <v>10</v>
      </c>
      <c r="F5331" t="s">
        <v>19</v>
      </c>
      <c r="G5331">
        <v>40.72184</v>
      </c>
      <c r="H5331">
        <v>-73.987549999999999</v>
      </c>
      <c r="I5331" t="s">
        <v>3</v>
      </c>
      <c r="J5331" s="2">
        <v>165</v>
      </c>
      <c r="K5331">
        <v>3</v>
      </c>
      <c r="L5331">
        <v>23</v>
      </c>
      <c r="M5331" s="1">
        <v>43612</v>
      </c>
      <c r="N5331">
        <v>0.41</v>
      </c>
      <c r="O5331">
        <v>1</v>
      </c>
      <c r="P5331">
        <v>0</v>
      </c>
    </row>
    <row r="5332" spans="1:16" x14ac:dyDescent="0.25">
      <c r="A5332">
        <v>4279260</v>
      </c>
      <c r="B5332" t="s">
        <v>7853</v>
      </c>
      <c r="C5332">
        <v>22216726</v>
      </c>
      <c r="D5332" t="s">
        <v>619</v>
      </c>
      <c r="E5332" t="s">
        <v>11</v>
      </c>
      <c r="F5332" t="s">
        <v>168</v>
      </c>
      <c r="G5332">
        <v>40.704630000000002</v>
      </c>
      <c r="H5332">
        <v>-73.901319999999998</v>
      </c>
      <c r="I5332" t="s">
        <v>3</v>
      </c>
      <c r="J5332" s="2">
        <v>150</v>
      </c>
      <c r="K5332">
        <v>2</v>
      </c>
      <c r="L5332">
        <v>77</v>
      </c>
      <c r="M5332" s="1">
        <v>43625</v>
      </c>
      <c r="N5332">
        <v>1.5</v>
      </c>
      <c r="O5332">
        <v>1</v>
      </c>
      <c r="P5332">
        <v>24</v>
      </c>
    </row>
    <row r="5333" spans="1:16" x14ac:dyDescent="0.25">
      <c r="A5333">
        <v>4279323</v>
      </c>
      <c r="B5333" t="s">
        <v>7854</v>
      </c>
      <c r="C5333">
        <v>21140491</v>
      </c>
      <c r="D5333" t="s">
        <v>1611</v>
      </c>
      <c r="E5333" t="s">
        <v>9</v>
      </c>
      <c r="F5333" t="s">
        <v>61</v>
      </c>
      <c r="G5333">
        <v>40.65681</v>
      </c>
      <c r="H5333">
        <v>-73.948400000000007</v>
      </c>
      <c r="I5333" t="s">
        <v>4</v>
      </c>
      <c r="J5333" s="2">
        <v>80</v>
      </c>
      <c r="K5333">
        <v>1</v>
      </c>
      <c r="L5333">
        <v>2</v>
      </c>
      <c r="M5333" s="1">
        <v>41952</v>
      </c>
      <c r="N5333">
        <v>0.03</v>
      </c>
      <c r="O5333">
        <v>1</v>
      </c>
      <c r="P5333">
        <v>0</v>
      </c>
    </row>
    <row r="5334" spans="1:16" x14ac:dyDescent="0.25">
      <c r="A5334">
        <v>4279550</v>
      </c>
      <c r="B5334" t="s">
        <v>7855</v>
      </c>
      <c r="C5334">
        <v>22218694</v>
      </c>
      <c r="D5334" t="s">
        <v>7856</v>
      </c>
      <c r="E5334" t="s">
        <v>10</v>
      </c>
      <c r="F5334" t="s">
        <v>19</v>
      </c>
      <c r="G5334">
        <v>40.719119999999997</v>
      </c>
      <c r="H5334">
        <v>-73.9863</v>
      </c>
      <c r="I5334" t="s">
        <v>3</v>
      </c>
      <c r="J5334" s="2">
        <v>180</v>
      </c>
      <c r="K5334">
        <v>2</v>
      </c>
      <c r="L5334">
        <v>122</v>
      </c>
      <c r="M5334" s="1">
        <v>43647</v>
      </c>
      <c r="N5334">
        <v>2.15</v>
      </c>
      <c r="O5334">
        <v>2</v>
      </c>
      <c r="P5334">
        <v>362</v>
      </c>
    </row>
    <row r="5335" spans="1:16" x14ac:dyDescent="0.25">
      <c r="A5335">
        <v>4280053</v>
      </c>
      <c r="B5335" t="s">
        <v>7857</v>
      </c>
      <c r="C5335">
        <v>20243795</v>
      </c>
      <c r="D5335" t="s">
        <v>714</v>
      </c>
      <c r="E5335" t="s">
        <v>9</v>
      </c>
      <c r="F5335" t="s">
        <v>15</v>
      </c>
      <c r="G5335">
        <v>40.68206</v>
      </c>
      <c r="H5335">
        <v>-73.954409999999996</v>
      </c>
      <c r="I5335" t="s">
        <v>4</v>
      </c>
      <c r="J5335" s="2">
        <v>80</v>
      </c>
      <c r="K5335">
        <v>2</v>
      </c>
      <c r="L5335">
        <v>100</v>
      </c>
      <c r="M5335" s="1">
        <v>43643</v>
      </c>
      <c r="N5335">
        <v>1.73</v>
      </c>
      <c r="O5335">
        <v>3</v>
      </c>
      <c r="P5335">
        <v>365</v>
      </c>
    </row>
    <row r="5336" spans="1:16" x14ac:dyDescent="0.25">
      <c r="A5336">
        <v>4280118</v>
      </c>
      <c r="B5336" t="s">
        <v>7858</v>
      </c>
      <c r="C5336">
        <v>1990602</v>
      </c>
      <c r="D5336" t="s">
        <v>415</v>
      </c>
      <c r="E5336" t="s">
        <v>9</v>
      </c>
      <c r="F5336" t="s">
        <v>24</v>
      </c>
      <c r="G5336">
        <v>40.707410000000003</v>
      </c>
      <c r="H5336">
        <v>-73.922389999999993</v>
      </c>
      <c r="I5336" t="s">
        <v>4</v>
      </c>
      <c r="J5336" s="2">
        <v>60</v>
      </c>
      <c r="K5336">
        <v>3</v>
      </c>
      <c r="L5336">
        <v>2</v>
      </c>
      <c r="M5336" s="1">
        <v>42543</v>
      </c>
      <c r="N5336">
        <v>0.04</v>
      </c>
      <c r="O5336">
        <v>1</v>
      </c>
      <c r="P5336">
        <v>0</v>
      </c>
    </row>
    <row r="5337" spans="1:16" x14ac:dyDescent="0.25">
      <c r="A5337">
        <v>4281241</v>
      </c>
      <c r="B5337" t="s">
        <v>7859</v>
      </c>
      <c r="C5337">
        <v>22227178</v>
      </c>
      <c r="D5337" t="s">
        <v>339</v>
      </c>
      <c r="E5337" t="s">
        <v>10</v>
      </c>
      <c r="F5337" t="s">
        <v>119</v>
      </c>
      <c r="G5337">
        <v>40.733409999999999</v>
      </c>
      <c r="H5337">
        <v>-73.994889999999998</v>
      </c>
      <c r="I5337" t="s">
        <v>3</v>
      </c>
      <c r="J5337" s="2">
        <v>149</v>
      </c>
      <c r="K5337">
        <v>1</v>
      </c>
      <c r="L5337">
        <v>26</v>
      </c>
      <c r="M5337" s="1">
        <v>42582</v>
      </c>
      <c r="N5337">
        <v>0.45</v>
      </c>
      <c r="O5337">
        <v>1</v>
      </c>
      <c r="P5337">
        <v>0</v>
      </c>
    </row>
    <row r="5338" spans="1:16" x14ac:dyDescent="0.25">
      <c r="A5338">
        <v>4282178</v>
      </c>
      <c r="B5338" t="s">
        <v>7860</v>
      </c>
      <c r="C5338">
        <v>21641206</v>
      </c>
      <c r="D5338" t="s">
        <v>4869</v>
      </c>
      <c r="E5338" t="s">
        <v>9</v>
      </c>
      <c r="F5338" t="s">
        <v>15</v>
      </c>
      <c r="G5338">
        <v>40.697240000000001</v>
      </c>
      <c r="H5338">
        <v>-73.94914</v>
      </c>
      <c r="I5338" t="s">
        <v>4</v>
      </c>
      <c r="J5338" s="2">
        <v>53</v>
      </c>
      <c r="K5338">
        <v>1</v>
      </c>
      <c r="L5338">
        <v>351</v>
      </c>
      <c r="M5338" s="1">
        <v>43640</v>
      </c>
      <c r="N5338">
        <v>6.09</v>
      </c>
      <c r="O5338">
        <v>4</v>
      </c>
      <c r="P5338">
        <v>0</v>
      </c>
    </row>
    <row r="5339" spans="1:16" x14ac:dyDescent="0.25">
      <c r="A5339">
        <v>4282998</v>
      </c>
      <c r="B5339" t="s">
        <v>7861</v>
      </c>
      <c r="C5339">
        <v>9471525</v>
      </c>
      <c r="D5339" t="s">
        <v>228</v>
      </c>
      <c r="E5339" t="s">
        <v>10</v>
      </c>
      <c r="F5339" t="s">
        <v>132</v>
      </c>
      <c r="G5339">
        <v>40.740920000000003</v>
      </c>
      <c r="H5339">
        <v>-73.978170000000006</v>
      </c>
      <c r="I5339" t="s">
        <v>3</v>
      </c>
      <c r="J5339" s="2">
        <v>200</v>
      </c>
      <c r="K5339">
        <v>7</v>
      </c>
      <c r="L5339">
        <v>9</v>
      </c>
      <c r="M5339" s="1">
        <v>43470</v>
      </c>
      <c r="N5339">
        <v>0.16</v>
      </c>
      <c r="O5339">
        <v>1</v>
      </c>
      <c r="P5339">
        <v>291</v>
      </c>
    </row>
    <row r="5340" spans="1:16" x14ac:dyDescent="0.25">
      <c r="A5340">
        <v>4284031</v>
      </c>
      <c r="B5340" t="s">
        <v>7862</v>
      </c>
      <c r="C5340">
        <v>4532548</v>
      </c>
      <c r="D5340" t="s">
        <v>7863</v>
      </c>
      <c r="E5340" t="s">
        <v>10</v>
      </c>
      <c r="F5340" t="s">
        <v>85</v>
      </c>
      <c r="G5340">
        <v>40.743049999999997</v>
      </c>
      <c r="H5340">
        <v>-73.997330000000005</v>
      </c>
      <c r="I5340" t="s">
        <v>3</v>
      </c>
      <c r="J5340" s="2">
        <v>160</v>
      </c>
      <c r="K5340">
        <v>2</v>
      </c>
      <c r="L5340">
        <v>79</v>
      </c>
      <c r="M5340" s="1">
        <v>43622</v>
      </c>
      <c r="N5340">
        <v>1.38</v>
      </c>
      <c r="O5340">
        <v>1</v>
      </c>
      <c r="P5340">
        <v>108</v>
      </c>
    </row>
    <row r="5341" spans="1:16" x14ac:dyDescent="0.25">
      <c r="A5341">
        <v>4285876</v>
      </c>
      <c r="B5341" t="s">
        <v>7864</v>
      </c>
      <c r="C5341">
        <v>22248783</v>
      </c>
      <c r="D5341" t="s">
        <v>7865</v>
      </c>
      <c r="E5341" t="s">
        <v>10</v>
      </c>
      <c r="F5341" t="s">
        <v>19</v>
      </c>
      <c r="G5341">
        <v>40.712809999999998</v>
      </c>
      <c r="H5341">
        <v>-73.991739999999993</v>
      </c>
      <c r="I5341" t="s">
        <v>3</v>
      </c>
      <c r="J5341" s="2">
        <v>140</v>
      </c>
      <c r="K5341">
        <v>1</v>
      </c>
      <c r="L5341">
        <v>16</v>
      </c>
      <c r="M5341" s="1">
        <v>43561</v>
      </c>
      <c r="N5341">
        <v>0.28000000000000003</v>
      </c>
      <c r="O5341">
        <v>1</v>
      </c>
      <c r="P5341">
        <v>0</v>
      </c>
    </row>
    <row r="5342" spans="1:16" x14ac:dyDescent="0.25">
      <c r="A5342">
        <v>4286196</v>
      </c>
      <c r="B5342" t="s">
        <v>7866</v>
      </c>
      <c r="C5342">
        <v>6280254</v>
      </c>
      <c r="D5342" t="s">
        <v>3688</v>
      </c>
      <c r="E5342" t="s">
        <v>10</v>
      </c>
      <c r="F5342" t="s">
        <v>18</v>
      </c>
      <c r="G5342">
        <v>40.730449999999998</v>
      </c>
      <c r="H5342">
        <v>-73.983919999999998</v>
      </c>
      <c r="I5342" t="s">
        <v>3</v>
      </c>
      <c r="J5342" s="2">
        <v>199</v>
      </c>
      <c r="K5342">
        <v>4</v>
      </c>
      <c r="L5342">
        <v>8</v>
      </c>
      <c r="M5342" s="1">
        <v>43448</v>
      </c>
      <c r="N5342">
        <v>0.19</v>
      </c>
      <c r="O5342">
        <v>2</v>
      </c>
      <c r="P5342">
        <v>232</v>
      </c>
    </row>
    <row r="5343" spans="1:16" x14ac:dyDescent="0.25">
      <c r="A5343">
        <v>4286662</v>
      </c>
      <c r="B5343" t="s">
        <v>4543</v>
      </c>
      <c r="C5343">
        <v>22253568</v>
      </c>
      <c r="D5343" t="s">
        <v>1393</v>
      </c>
      <c r="E5343" t="s">
        <v>10</v>
      </c>
      <c r="F5343" t="s">
        <v>119</v>
      </c>
      <c r="G5343">
        <v>40.730319999999999</v>
      </c>
      <c r="H5343">
        <v>-73.999759999999995</v>
      </c>
      <c r="I5343" t="s">
        <v>3</v>
      </c>
      <c r="J5343" s="2">
        <v>190</v>
      </c>
      <c r="K5343">
        <v>1</v>
      </c>
      <c r="L5343">
        <v>43</v>
      </c>
      <c r="M5343" s="1">
        <v>43647</v>
      </c>
      <c r="N5343">
        <v>0.75</v>
      </c>
      <c r="O5343">
        <v>1</v>
      </c>
      <c r="P5343">
        <v>3</v>
      </c>
    </row>
    <row r="5344" spans="1:16" x14ac:dyDescent="0.25">
      <c r="A5344">
        <v>4287589</v>
      </c>
      <c r="B5344" t="s">
        <v>7867</v>
      </c>
      <c r="C5344">
        <v>15715046</v>
      </c>
      <c r="D5344" t="s">
        <v>3679</v>
      </c>
      <c r="E5344" t="s">
        <v>9</v>
      </c>
      <c r="F5344" t="s">
        <v>66</v>
      </c>
      <c r="G5344">
        <v>40.650309999999998</v>
      </c>
      <c r="H5344">
        <v>-74.002390000000005</v>
      </c>
      <c r="I5344" t="s">
        <v>3</v>
      </c>
      <c r="J5344" s="2">
        <v>125</v>
      </c>
      <c r="K5344">
        <v>2</v>
      </c>
      <c r="L5344">
        <v>51</v>
      </c>
      <c r="M5344" s="1">
        <v>43647</v>
      </c>
      <c r="N5344">
        <v>0.89</v>
      </c>
      <c r="O5344">
        <v>1</v>
      </c>
      <c r="P5344">
        <v>351</v>
      </c>
    </row>
    <row r="5345" spans="1:16" x14ac:dyDescent="0.25">
      <c r="A5345">
        <v>4288276</v>
      </c>
      <c r="B5345" t="s">
        <v>7868</v>
      </c>
      <c r="C5345">
        <v>3750547</v>
      </c>
      <c r="D5345" t="s">
        <v>279</v>
      </c>
      <c r="E5345" t="s">
        <v>10</v>
      </c>
      <c r="F5345" t="s">
        <v>22</v>
      </c>
      <c r="G5345">
        <v>40.760509999999996</v>
      </c>
      <c r="H5345">
        <v>-73.960830000000001</v>
      </c>
      <c r="I5345" t="s">
        <v>3</v>
      </c>
      <c r="J5345" s="2">
        <v>145</v>
      </c>
      <c r="K5345">
        <v>3</v>
      </c>
      <c r="L5345">
        <v>62</v>
      </c>
      <c r="M5345" s="1">
        <v>43613</v>
      </c>
      <c r="N5345">
        <v>1.1000000000000001</v>
      </c>
      <c r="O5345">
        <v>1</v>
      </c>
      <c r="P5345">
        <v>50</v>
      </c>
    </row>
    <row r="5346" spans="1:16" x14ac:dyDescent="0.25">
      <c r="A5346">
        <v>4288361</v>
      </c>
      <c r="B5346" t="s">
        <v>7869</v>
      </c>
      <c r="C5346">
        <v>1994261</v>
      </c>
      <c r="D5346" t="s">
        <v>345</v>
      </c>
      <c r="E5346" t="s">
        <v>10</v>
      </c>
      <c r="F5346" t="s">
        <v>18</v>
      </c>
      <c r="G5346">
        <v>40.730460000000001</v>
      </c>
      <c r="H5346">
        <v>-73.988079999999997</v>
      </c>
      <c r="I5346" t="s">
        <v>3</v>
      </c>
      <c r="J5346" s="2">
        <v>150</v>
      </c>
      <c r="K5346">
        <v>3</v>
      </c>
      <c r="L5346">
        <v>1</v>
      </c>
      <c r="M5346" s="1">
        <v>41957</v>
      </c>
      <c r="N5346">
        <v>0.02</v>
      </c>
      <c r="O5346">
        <v>1</v>
      </c>
      <c r="P5346">
        <v>0</v>
      </c>
    </row>
    <row r="5347" spans="1:16" x14ac:dyDescent="0.25">
      <c r="A5347">
        <v>4291200</v>
      </c>
      <c r="B5347" t="s">
        <v>7870</v>
      </c>
      <c r="C5347">
        <v>19597910</v>
      </c>
      <c r="D5347" t="s">
        <v>2482</v>
      </c>
      <c r="E5347" t="s">
        <v>11</v>
      </c>
      <c r="F5347" t="s">
        <v>113</v>
      </c>
      <c r="G5347">
        <v>40.726900000000001</v>
      </c>
      <c r="H5347">
        <v>-73.839519999999993</v>
      </c>
      <c r="I5347" t="s">
        <v>4</v>
      </c>
      <c r="J5347" s="2">
        <v>95</v>
      </c>
      <c r="K5347">
        <v>2</v>
      </c>
      <c r="L5347">
        <v>42</v>
      </c>
      <c r="M5347" s="1">
        <v>43594</v>
      </c>
      <c r="N5347">
        <v>0.74</v>
      </c>
      <c r="O5347">
        <v>3</v>
      </c>
      <c r="P5347">
        <v>334</v>
      </c>
    </row>
    <row r="5348" spans="1:16" x14ac:dyDescent="0.25">
      <c r="A5348">
        <v>4293935</v>
      </c>
      <c r="B5348" t="s">
        <v>7871</v>
      </c>
      <c r="C5348">
        <v>1141935</v>
      </c>
      <c r="D5348" t="s">
        <v>371</v>
      </c>
      <c r="E5348" t="s">
        <v>9</v>
      </c>
      <c r="F5348" t="s">
        <v>25</v>
      </c>
      <c r="G5348">
        <v>40.673909999999999</v>
      </c>
      <c r="H5348">
        <v>-73.947199999999995</v>
      </c>
      <c r="I5348" t="s">
        <v>4</v>
      </c>
      <c r="J5348" s="2">
        <v>99</v>
      </c>
      <c r="K5348">
        <v>1</v>
      </c>
      <c r="L5348">
        <v>74</v>
      </c>
      <c r="M5348" s="1">
        <v>43625</v>
      </c>
      <c r="N5348">
        <v>1.34</v>
      </c>
      <c r="O5348">
        <v>3</v>
      </c>
      <c r="P5348">
        <v>290</v>
      </c>
    </row>
    <row r="5349" spans="1:16" x14ac:dyDescent="0.25">
      <c r="A5349">
        <v>4294546</v>
      </c>
      <c r="B5349" t="s">
        <v>7872</v>
      </c>
      <c r="C5349">
        <v>13402436</v>
      </c>
      <c r="D5349" t="s">
        <v>7873</v>
      </c>
      <c r="E5349" t="s">
        <v>9</v>
      </c>
      <c r="F5349" t="s">
        <v>54</v>
      </c>
      <c r="G5349">
        <v>40.722299999999997</v>
      </c>
      <c r="H5349">
        <v>-73.949380000000005</v>
      </c>
      <c r="I5349" t="s">
        <v>3</v>
      </c>
      <c r="J5349" s="2">
        <v>130</v>
      </c>
      <c r="K5349">
        <v>1</v>
      </c>
      <c r="L5349">
        <v>43</v>
      </c>
      <c r="M5349" s="1">
        <v>43590</v>
      </c>
      <c r="N5349">
        <v>0.84</v>
      </c>
      <c r="O5349">
        <v>1</v>
      </c>
      <c r="P5349">
        <v>0</v>
      </c>
    </row>
    <row r="5350" spans="1:16" x14ac:dyDescent="0.25">
      <c r="A5350">
        <v>4294640</v>
      </c>
      <c r="B5350" t="s">
        <v>7874</v>
      </c>
      <c r="C5350">
        <v>21499988</v>
      </c>
      <c r="D5350" t="s">
        <v>7875</v>
      </c>
      <c r="E5350" t="s">
        <v>9</v>
      </c>
      <c r="F5350" t="s">
        <v>28</v>
      </c>
      <c r="G5350">
        <v>40.71613</v>
      </c>
      <c r="H5350">
        <v>-73.953360000000004</v>
      </c>
      <c r="I5350" t="s">
        <v>4</v>
      </c>
      <c r="J5350" s="2">
        <v>56</v>
      </c>
      <c r="K5350">
        <v>1</v>
      </c>
      <c r="L5350">
        <v>1</v>
      </c>
      <c r="M5350" s="1">
        <v>41938</v>
      </c>
      <c r="N5350">
        <v>0.02</v>
      </c>
      <c r="O5350">
        <v>1</v>
      </c>
      <c r="P5350">
        <v>0</v>
      </c>
    </row>
    <row r="5351" spans="1:16" x14ac:dyDescent="0.25">
      <c r="A5351">
        <v>4294969</v>
      </c>
      <c r="B5351" t="s">
        <v>7876</v>
      </c>
      <c r="C5351">
        <v>4473916</v>
      </c>
      <c r="D5351" t="s">
        <v>4709</v>
      </c>
      <c r="E5351" t="s">
        <v>10</v>
      </c>
      <c r="F5351" t="s">
        <v>119</v>
      </c>
      <c r="G5351">
        <v>40.731749999999998</v>
      </c>
      <c r="H5351">
        <v>-73.995180000000005</v>
      </c>
      <c r="I5351" t="s">
        <v>3</v>
      </c>
      <c r="J5351" s="2">
        <v>450</v>
      </c>
      <c r="K5351">
        <v>1</v>
      </c>
      <c r="L5351">
        <v>1</v>
      </c>
      <c r="M5351" s="1">
        <v>42007</v>
      </c>
      <c r="N5351">
        <v>0.02</v>
      </c>
      <c r="O5351">
        <v>1</v>
      </c>
      <c r="P5351">
        <v>0</v>
      </c>
    </row>
    <row r="5352" spans="1:16" x14ac:dyDescent="0.25">
      <c r="A5352">
        <v>4295108</v>
      </c>
      <c r="B5352" t="s">
        <v>7877</v>
      </c>
      <c r="C5352">
        <v>19841476</v>
      </c>
      <c r="D5352" t="s">
        <v>7878</v>
      </c>
      <c r="E5352" t="s">
        <v>10</v>
      </c>
      <c r="F5352" t="s">
        <v>17</v>
      </c>
      <c r="G5352">
        <v>40.801609999999997</v>
      </c>
      <c r="H5352">
        <v>-73.942769999999996</v>
      </c>
      <c r="I5352" t="s">
        <v>4</v>
      </c>
      <c r="J5352" s="2">
        <v>75</v>
      </c>
      <c r="K5352">
        <v>1</v>
      </c>
      <c r="L5352">
        <v>7</v>
      </c>
      <c r="M5352" s="1">
        <v>42712</v>
      </c>
      <c r="N5352">
        <v>0.2</v>
      </c>
      <c r="O5352">
        <v>1</v>
      </c>
      <c r="P5352">
        <v>0</v>
      </c>
    </row>
    <row r="5353" spans="1:16" x14ac:dyDescent="0.25">
      <c r="A5353">
        <v>4295542</v>
      </c>
      <c r="B5353" t="s">
        <v>7879</v>
      </c>
      <c r="C5353">
        <v>19174715</v>
      </c>
      <c r="D5353" t="s">
        <v>3170</v>
      </c>
      <c r="E5353" t="s">
        <v>9</v>
      </c>
      <c r="F5353" t="s">
        <v>36</v>
      </c>
      <c r="G5353">
        <v>40.69276</v>
      </c>
      <c r="H5353">
        <v>-73.996300000000005</v>
      </c>
      <c r="I5353" t="s">
        <v>4</v>
      </c>
      <c r="J5353" s="2">
        <v>240</v>
      </c>
      <c r="K5353">
        <v>2</v>
      </c>
      <c r="L5353">
        <v>45</v>
      </c>
      <c r="M5353" s="1">
        <v>43607</v>
      </c>
      <c r="N5353">
        <v>0.79</v>
      </c>
      <c r="O5353">
        <v>1</v>
      </c>
      <c r="P5353">
        <v>348</v>
      </c>
    </row>
    <row r="5354" spans="1:16" x14ac:dyDescent="0.25">
      <c r="A5354">
        <v>4295603</v>
      </c>
      <c r="B5354" t="s">
        <v>7880</v>
      </c>
      <c r="C5354">
        <v>7503643</v>
      </c>
      <c r="D5354" t="s">
        <v>4054</v>
      </c>
      <c r="E5354" t="s">
        <v>9</v>
      </c>
      <c r="F5354" t="s">
        <v>54</v>
      </c>
      <c r="G5354">
        <v>40.725499999999997</v>
      </c>
      <c r="H5354">
        <v>-73.940899999999999</v>
      </c>
      <c r="I5354" t="s">
        <v>3</v>
      </c>
      <c r="J5354" s="2">
        <v>129</v>
      </c>
      <c r="K5354">
        <v>30</v>
      </c>
      <c r="L5354">
        <v>1</v>
      </c>
      <c r="M5354" s="1">
        <v>42090</v>
      </c>
      <c r="N5354">
        <v>0.02</v>
      </c>
      <c r="O5354">
        <v>52</v>
      </c>
      <c r="P5354">
        <v>300</v>
      </c>
    </row>
    <row r="5355" spans="1:16" x14ac:dyDescent="0.25">
      <c r="A5355">
        <v>4295733</v>
      </c>
      <c r="B5355" t="s">
        <v>7881</v>
      </c>
      <c r="C5355">
        <v>10981052</v>
      </c>
      <c r="D5355" t="s">
        <v>7882</v>
      </c>
      <c r="E5355" t="s">
        <v>9</v>
      </c>
      <c r="F5355" t="s">
        <v>46</v>
      </c>
      <c r="G5355">
        <v>40.647680000000001</v>
      </c>
      <c r="H5355">
        <v>-73.95138</v>
      </c>
      <c r="I5355" t="s">
        <v>4</v>
      </c>
      <c r="J5355" s="2">
        <v>45</v>
      </c>
      <c r="K5355">
        <v>1</v>
      </c>
      <c r="L5355">
        <v>5</v>
      </c>
      <c r="M5355" s="1">
        <v>43308</v>
      </c>
      <c r="N5355">
        <v>0.27</v>
      </c>
      <c r="O5355">
        <v>1</v>
      </c>
      <c r="P5355">
        <v>0</v>
      </c>
    </row>
    <row r="5356" spans="1:16" x14ac:dyDescent="0.25">
      <c r="A5356">
        <v>4296126</v>
      </c>
      <c r="B5356" t="s">
        <v>7883</v>
      </c>
      <c r="C5356">
        <v>22299389</v>
      </c>
      <c r="D5356" t="s">
        <v>7884</v>
      </c>
      <c r="E5356" t="s">
        <v>10</v>
      </c>
      <c r="F5356" t="s">
        <v>27</v>
      </c>
      <c r="G5356">
        <v>40.755499999999998</v>
      </c>
      <c r="H5356">
        <v>-73.993690000000001</v>
      </c>
      <c r="I5356" t="s">
        <v>3</v>
      </c>
      <c r="J5356" s="2">
        <v>259</v>
      </c>
      <c r="K5356">
        <v>4</v>
      </c>
      <c r="L5356">
        <v>25</v>
      </c>
      <c r="M5356" s="1">
        <v>43633</v>
      </c>
      <c r="N5356">
        <v>0.44</v>
      </c>
      <c r="O5356">
        <v>1</v>
      </c>
      <c r="P5356">
        <v>255</v>
      </c>
    </row>
    <row r="5357" spans="1:16" x14ac:dyDescent="0.25">
      <c r="A5357">
        <v>4296291</v>
      </c>
      <c r="B5357" t="s">
        <v>7885</v>
      </c>
      <c r="C5357">
        <v>22303517</v>
      </c>
      <c r="D5357" t="s">
        <v>1137</v>
      </c>
      <c r="E5357" t="s">
        <v>10</v>
      </c>
      <c r="F5357" t="s">
        <v>17</v>
      </c>
      <c r="G5357">
        <v>40.789070000000002</v>
      </c>
      <c r="H5357">
        <v>-73.948769999999996</v>
      </c>
      <c r="I5357" t="s">
        <v>3</v>
      </c>
      <c r="J5357" s="2">
        <v>75</v>
      </c>
      <c r="K5357">
        <v>1</v>
      </c>
      <c r="L5357">
        <v>107</v>
      </c>
      <c r="M5357" s="1">
        <v>43643</v>
      </c>
      <c r="N5357">
        <v>1.91</v>
      </c>
      <c r="O5357">
        <v>1</v>
      </c>
      <c r="P5357">
        <v>116</v>
      </c>
    </row>
    <row r="5358" spans="1:16" x14ac:dyDescent="0.25">
      <c r="A5358">
        <v>4296710</v>
      </c>
      <c r="B5358" t="s">
        <v>7886</v>
      </c>
      <c r="C5358">
        <v>1260921</v>
      </c>
      <c r="D5358" t="s">
        <v>1277</v>
      </c>
      <c r="E5358" t="s">
        <v>8</v>
      </c>
      <c r="F5358" t="s">
        <v>131</v>
      </c>
      <c r="G5358">
        <v>40.868090000000002</v>
      </c>
      <c r="H5358">
        <v>-73.902010000000004</v>
      </c>
      <c r="I5358" t="s">
        <v>4</v>
      </c>
      <c r="J5358" s="2">
        <v>37</v>
      </c>
      <c r="K5358">
        <v>2</v>
      </c>
      <c r="L5358">
        <v>63</v>
      </c>
      <c r="M5358" s="1">
        <v>43640</v>
      </c>
      <c r="N5358">
        <v>1.1499999999999999</v>
      </c>
      <c r="O5358">
        <v>2</v>
      </c>
      <c r="P5358">
        <v>305</v>
      </c>
    </row>
    <row r="5359" spans="1:16" x14ac:dyDescent="0.25">
      <c r="A5359">
        <v>4296956</v>
      </c>
      <c r="B5359" t="s">
        <v>7887</v>
      </c>
      <c r="C5359">
        <v>22307859</v>
      </c>
      <c r="D5359" t="s">
        <v>2405</v>
      </c>
      <c r="E5359" t="s">
        <v>9</v>
      </c>
      <c r="F5359" t="s">
        <v>38</v>
      </c>
      <c r="G5359">
        <v>40.636209999999998</v>
      </c>
      <c r="H5359">
        <v>-73.894069999999999</v>
      </c>
      <c r="I5359" t="s">
        <v>3</v>
      </c>
      <c r="J5359" s="2">
        <v>210</v>
      </c>
      <c r="K5359">
        <v>3</v>
      </c>
      <c r="L5359">
        <v>11</v>
      </c>
      <c r="M5359" s="1">
        <v>43653</v>
      </c>
      <c r="N5359">
        <v>2.75</v>
      </c>
      <c r="O5359">
        <v>5</v>
      </c>
      <c r="P5359">
        <v>83</v>
      </c>
    </row>
    <row r="5360" spans="1:16" x14ac:dyDescent="0.25">
      <c r="A5360">
        <v>4297952</v>
      </c>
      <c r="B5360" t="s">
        <v>7888</v>
      </c>
      <c r="C5360">
        <v>22305520</v>
      </c>
      <c r="D5360" t="s">
        <v>308</v>
      </c>
      <c r="E5360" t="s">
        <v>10</v>
      </c>
      <c r="F5360" t="s">
        <v>85</v>
      </c>
      <c r="G5360">
        <v>40.749200000000002</v>
      </c>
      <c r="H5360">
        <v>-73.998469999999998</v>
      </c>
      <c r="I5360" t="s">
        <v>3</v>
      </c>
      <c r="J5360" s="2">
        <v>199</v>
      </c>
      <c r="K5360">
        <v>2</v>
      </c>
      <c r="L5360">
        <v>194</v>
      </c>
      <c r="M5360" s="1">
        <v>43652</v>
      </c>
      <c r="N5360">
        <v>3.37</v>
      </c>
      <c r="O5360">
        <v>2</v>
      </c>
      <c r="P5360">
        <v>178</v>
      </c>
    </row>
    <row r="5361" spans="1:16" x14ac:dyDescent="0.25">
      <c r="A5361">
        <v>4299536</v>
      </c>
      <c r="B5361" t="s">
        <v>7889</v>
      </c>
      <c r="C5361">
        <v>17164818</v>
      </c>
      <c r="D5361" t="s">
        <v>355</v>
      </c>
      <c r="E5361" t="s">
        <v>9</v>
      </c>
      <c r="F5361" t="s">
        <v>16</v>
      </c>
      <c r="G5361">
        <v>40.685659999999999</v>
      </c>
      <c r="H5361">
        <v>-73.960220000000007</v>
      </c>
      <c r="I5361" t="s">
        <v>3</v>
      </c>
      <c r="J5361" s="2">
        <v>189</v>
      </c>
      <c r="K5361">
        <v>8</v>
      </c>
      <c r="L5361">
        <v>33</v>
      </c>
      <c r="M5361" s="1">
        <v>43638</v>
      </c>
      <c r="N5361">
        <v>0.57999999999999996</v>
      </c>
      <c r="O5361">
        <v>1</v>
      </c>
      <c r="P5361">
        <v>271</v>
      </c>
    </row>
    <row r="5362" spans="1:16" x14ac:dyDescent="0.25">
      <c r="A5362">
        <v>4302293</v>
      </c>
      <c r="B5362" t="s">
        <v>7890</v>
      </c>
      <c r="C5362">
        <v>4600692</v>
      </c>
      <c r="D5362" t="s">
        <v>1674</v>
      </c>
      <c r="E5362" t="s">
        <v>11</v>
      </c>
      <c r="F5362" t="s">
        <v>136</v>
      </c>
      <c r="G5362">
        <v>40.747419999999998</v>
      </c>
      <c r="H5362">
        <v>-73.946470000000005</v>
      </c>
      <c r="I5362" t="s">
        <v>4</v>
      </c>
      <c r="J5362" s="2">
        <v>58</v>
      </c>
      <c r="K5362">
        <v>1</v>
      </c>
      <c r="L5362">
        <v>33</v>
      </c>
      <c r="M5362" s="1">
        <v>43622</v>
      </c>
      <c r="N5362">
        <v>1.98</v>
      </c>
      <c r="O5362">
        <v>1</v>
      </c>
      <c r="P5362">
        <v>101</v>
      </c>
    </row>
    <row r="5363" spans="1:16" x14ac:dyDescent="0.25">
      <c r="A5363">
        <v>4303600</v>
      </c>
      <c r="B5363" t="s">
        <v>2252</v>
      </c>
      <c r="C5363">
        <v>2822805</v>
      </c>
      <c r="D5363" t="s">
        <v>2253</v>
      </c>
      <c r="E5363" t="s">
        <v>9</v>
      </c>
      <c r="F5363" t="s">
        <v>15</v>
      </c>
      <c r="G5363">
        <v>40.685310000000001</v>
      </c>
      <c r="H5363">
        <v>-73.951849999999993</v>
      </c>
      <c r="I5363" t="s">
        <v>4</v>
      </c>
      <c r="J5363" s="2">
        <v>60</v>
      </c>
      <c r="K5363">
        <v>30</v>
      </c>
      <c r="L5363">
        <v>44</v>
      </c>
      <c r="M5363" s="1">
        <v>43604</v>
      </c>
      <c r="N5363">
        <v>0.78</v>
      </c>
      <c r="O5363">
        <v>8</v>
      </c>
      <c r="P5363">
        <v>99</v>
      </c>
    </row>
    <row r="5364" spans="1:16" x14ac:dyDescent="0.25">
      <c r="A5364">
        <v>4303825</v>
      </c>
      <c r="B5364" t="s">
        <v>7891</v>
      </c>
      <c r="C5364">
        <v>3578009</v>
      </c>
      <c r="D5364" t="s">
        <v>5565</v>
      </c>
      <c r="E5364" t="s">
        <v>11</v>
      </c>
      <c r="F5364" t="s">
        <v>136</v>
      </c>
      <c r="G5364">
        <v>40.748530000000002</v>
      </c>
      <c r="H5364">
        <v>-73.950680000000006</v>
      </c>
      <c r="I5364" t="s">
        <v>3</v>
      </c>
      <c r="J5364" s="2">
        <v>190</v>
      </c>
      <c r="K5364">
        <v>1</v>
      </c>
      <c r="L5364">
        <v>34</v>
      </c>
      <c r="M5364" s="1">
        <v>43534</v>
      </c>
      <c r="N5364">
        <v>0.6</v>
      </c>
      <c r="O5364">
        <v>2</v>
      </c>
      <c r="P5364">
        <v>182</v>
      </c>
    </row>
    <row r="5365" spans="1:16" x14ac:dyDescent="0.25">
      <c r="A5365">
        <v>4305170</v>
      </c>
      <c r="B5365" t="s">
        <v>7892</v>
      </c>
      <c r="C5365">
        <v>5918341</v>
      </c>
      <c r="D5365" t="s">
        <v>7893</v>
      </c>
      <c r="E5365" t="s">
        <v>9</v>
      </c>
      <c r="F5365" t="s">
        <v>16</v>
      </c>
      <c r="G5365">
        <v>40.681469999999997</v>
      </c>
      <c r="H5365">
        <v>-73.964879999999994</v>
      </c>
      <c r="I5365" t="s">
        <v>3</v>
      </c>
      <c r="J5365" s="2">
        <v>139</v>
      </c>
      <c r="K5365">
        <v>2</v>
      </c>
      <c r="L5365">
        <v>88</v>
      </c>
      <c r="M5365" s="1">
        <v>43638</v>
      </c>
      <c r="N5365">
        <v>1.53</v>
      </c>
      <c r="O5365">
        <v>2</v>
      </c>
      <c r="P5365">
        <v>82</v>
      </c>
    </row>
    <row r="5366" spans="1:16" x14ac:dyDescent="0.25">
      <c r="A5366">
        <v>4308612</v>
      </c>
      <c r="B5366" t="s">
        <v>7894</v>
      </c>
      <c r="C5366">
        <v>16798055</v>
      </c>
      <c r="D5366" t="s">
        <v>7895</v>
      </c>
      <c r="E5366" t="s">
        <v>10</v>
      </c>
      <c r="F5366" t="s">
        <v>27</v>
      </c>
      <c r="G5366">
        <v>40.76502</v>
      </c>
      <c r="H5366">
        <v>-73.989320000000006</v>
      </c>
      <c r="I5366" t="s">
        <v>3</v>
      </c>
      <c r="J5366" s="2">
        <v>125</v>
      </c>
      <c r="K5366">
        <v>1</v>
      </c>
      <c r="L5366">
        <v>186</v>
      </c>
      <c r="M5366" s="1">
        <v>43646</v>
      </c>
      <c r="N5366">
        <v>3.28</v>
      </c>
      <c r="O5366">
        <v>1</v>
      </c>
      <c r="P5366">
        <v>193</v>
      </c>
    </row>
    <row r="5367" spans="1:16" x14ac:dyDescent="0.25">
      <c r="A5367">
        <v>4308633</v>
      </c>
      <c r="B5367" t="s">
        <v>7896</v>
      </c>
      <c r="C5367">
        <v>22364611</v>
      </c>
      <c r="D5367" t="s">
        <v>7897</v>
      </c>
      <c r="E5367" t="s">
        <v>9</v>
      </c>
      <c r="F5367" t="s">
        <v>28</v>
      </c>
      <c r="G5367">
        <v>40.716030000000003</v>
      </c>
      <c r="H5367">
        <v>-73.954700000000003</v>
      </c>
      <c r="I5367" t="s">
        <v>4</v>
      </c>
      <c r="J5367" s="2">
        <v>94</v>
      </c>
      <c r="K5367">
        <v>2</v>
      </c>
      <c r="L5367">
        <v>46</v>
      </c>
      <c r="M5367" s="1">
        <v>43619</v>
      </c>
      <c r="N5367">
        <v>0.9</v>
      </c>
      <c r="O5367">
        <v>1</v>
      </c>
      <c r="P5367">
        <v>267</v>
      </c>
    </row>
    <row r="5368" spans="1:16" x14ac:dyDescent="0.25">
      <c r="A5368">
        <v>4308798</v>
      </c>
      <c r="B5368" t="s">
        <v>7898</v>
      </c>
      <c r="C5368">
        <v>16906759</v>
      </c>
      <c r="D5368" t="s">
        <v>490</v>
      </c>
      <c r="E5368" t="s">
        <v>10</v>
      </c>
      <c r="F5368" t="s">
        <v>22</v>
      </c>
      <c r="G5368">
        <v>40.772539999999999</v>
      </c>
      <c r="H5368">
        <v>-73.961929999999995</v>
      </c>
      <c r="I5368" t="s">
        <v>3</v>
      </c>
      <c r="J5368" s="2">
        <v>100</v>
      </c>
      <c r="K5368">
        <v>2</v>
      </c>
      <c r="L5368">
        <v>58</v>
      </c>
      <c r="M5368" s="1">
        <v>43627</v>
      </c>
      <c r="N5368">
        <v>1.02</v>
      </c>
      <c r="O5368">
        <v>1</v>
      </c>
      <c r="P5368">
        <v>9</v>
      </c>
    </row>
    <row r="5369" spans="1:16" x14ac:dyDescent="0.25">
      <c r="A5369">
        <v>4308991</v>
      </c>
      <c r="B5369" t="s">
        <v>7899</v>
      </c>
      <c r="C5369">
        <v>6195809</v>
      </c>
      <c r="D5369" t="s">
        <v>6285</v>
      </c>
      <c r="E5369" t="s">
        <v>10</v>
      </c>
      <c r="F5369" t="s">
        <v>18</v>
      </c>
      <c r="G5369">
        <v>40.72607</v>
      </c>
      <c r="H5369">
        <v>-73.988669999999999</v>
      </c>
      <c r="I5369" t="s">
        <v>4</v>
      </c>
      <c r="J5369" s="2">
        <v>149</v>
      </c>
      <c r="K5369">
        <v>364</v>
      </c>
      <c r="L5369">
        <v>8</v>
      </c>
      <c r="M5369" s="1">
        <v>43472</v>
      </c>
      <c r="N5369">
        <v>0.17</v>
      </c>
      <c r="O5369">
        <v>1</v>
      </c>
      <c r="P5369">
        <v>90</v>
      </c>
    </row>
    <row r="5370" spans="1:16" x14ac:dyDescent="0.25">
      <c r="A5370">
        <v>4309079</v>
      </c>
      <c r="B5370" t="s">
        <v>7900</v>
      </c>
      <c r="C5370">
        <v>22367030</v>
      </c>
      <c r="D5370" t="s">
        <v>7901</v>
      </c>
      <c r="E5370" t="s">
        <v>10</v>
      </c>
      <c r="F5370" t="s">
        <v>18</v>
      </c>
      <c r="G5370">
        <v>40.726030000000002</v>
      </c>
      <c r="H5370">
        <v>-73.988969999999995</v>
      </c>
      <c r="I5370" t="s">
        <v>4</v>
      </c>
      <c r="J5370" s="2">
        <v>128</v>
      </c>
      <c r="K5370">
        <v>7</v>
      </c>
      <c r="L5370">
        <v>15</v>
      </c>
      <c r="M5370" s="1">
        <v>43568</v>
      </c>
      <c r="N5370">
        <v>0.26</v>
      </c>
      <c r="O5370">
        <v>1</v>
      </c>
      <c r="P5370">
        <v>249</v>
      </c>
    </row>
    <row r="5371" spans="1:16" x14ac:dyDescent="0.25">
      <c r="A5371">
        <v>4309648</v>
      </c>
      <c r="B5371" t="s">
        <v>7902</v>
      </c>
      <c r="C5371">
        <v>13063145</v>
      </c>
      <c r="D5371" t="s">
        <v>5684</v>
      </c>
      <c r="E5371" t="s">
        <v>9</v>
      </c>
      <c r="F5371" t="s">
        <v>15</v>
      </c>
      <c r="G5371">
        <v>40.685679999999998</v>
      </c>
      <c r="H5371">
        <v>-73.952659999999995</v>
      </c>
      <c r="I5371" t="s">
        <v>3</v>
      </c>
      <c r="J5371" s="2">
        <v>160</v>
      </c>
      <c r="K5371">
        <v>3</v>
      </c>
      <c r="L5371">
        <v>149</v>
      </c>
      <c r="M5371" s="1">
        <v>43640</v>
      </c>
      <c r="N5371">
        <v>2.61</v>
      </c>
      <c r="O5371">
        <v>2</v>
      </c>
      <c r="P5371">
        <v>303</v>
      </c>
    </row>
    <row r="5372" spans="1:16" x14ac:dyDescent="0.25">
      <c r="A5372">
        <v>4309757</v>
      </c>
      <c r="B5372" t="s">
        <v>7903</v>
      </c>
      <c r="C5372">
        <v>1918986</v>
      </c>
      <c r="D5372" t="s">
        <v>7904</v>
      </c>
      <c r="E5372" t="s">
        <v>9</v>
      </c>
      <c r="F5372" t="s">
        <v>59</v>
      </c>
      <c r="G5372">
        <v>40.666510000000002</v>
      </c>
      <c r="H5372">
        <v>-73.979219999999998</v>
      </c>
      <c r="I5372" t="s">
        <v>3</v>
      </c>
      <c r="J5372" s="2">
        <v>160</v>
      </c>
      <c r="K5372">
        <v>31</v>
      </c>
      <c r="L5372">
        <v>8</v>
      </c>
      <c r="M5372" s="1">
        <v>43402</v>
      </c>
      <c r="N5372">
        <v>0.17</v>
      </c>
      <c r="O5372">
        <v>1</v>
      </c>
      <c r="P5372">
        <v>296</v>
      </c>
    </row>
    <row r="5373" spans="1:16" x14ac:dyDescent="0.25">
      <c r="A5373">
        <v>4310501</v>
      </c>
      <c r="B5373" t="s">
        <v>7905</v>
      </c>
      <c r="C5373">
        <v>21127377</v>
      </c>
      <c r="D5373" t="s">
        <v>7906</v>
      </c>
      <c r="E5373" t="s">
        <v>10</v>
      </c>
      <c r="F5373" t="s">
        <v>18</v>
      </c>
      <c r="G5373">
        <v>40.72627</v>
      </c>
      <c r="H5373">
        <v>-73.989149999999995</v>
      </c>
      <c r="I5373" t="s">
        <v>4</v>
      </c>
      <c r="J5373" s="2">
        <v>110</v>
      </c>
      <c r="K5373">
        <v>3</v>
      </c>
      <c r="L5373">
        <v>64</v>
      </c>
      <c r="M5373" s="1">
        <v>43646</v>
      </c>
      <c r="N5373">
        <v>1.26</v>
      </c>
      <c r="O5373">
        <v>1</v>
      </c>
      <c r="P5373">
        <v>14</v>
      </c>
    </row>
    <row r="5374" spans="1:16" x14ac:dyDescent="0.25">
      <c r="A5374">
        <v>4311648</v>
      </c>
      <c r="B5374" t="s">
        <v>7907</v>
      </c>
      <c r="C5374">
        <v>4644513</v>
      </c>
      <c r="D5374" t="s">
        <v>7908</v>
      </c>
      <c r="E5374" t="s">
        <v>9</v>
      </c>
      <c r="F5374" t="s">
        <v>28</v>
      </c>
      <c r="G5374">
        <v>40.714359999999999</v>
      </c>
      <c r="H5374">
        <v>-73.963620000000006</v>
      </c>
      <c r="I5374" t="s">
        <v>3</v>
      </c>
      <c r="J5374" s="2">
        <v>285</v>
      </c>
      <c r="K5374">
        <v>3</v>
      </c>
      <c r="L5374">
        <v>43</v>
      </c>
      <c r="M5374" s="1">
        <v>43611</v>
      </c>
      <c r="N5374">
        <v>0.75</v>
      </c>
      <c r="O5374">
        <v>1</v>
      </c>
      <c r="P5374">
        <v>12</v>
      </c>
    </row>
    <row r="5375" spans="1:16" x14ac:dyDescent="0.25">
      <c r="A5375">
        <v>4315934</v>
      </c>
      <c r="B5375" t="s">
        <v>7909</v>
      </c>
      <c r="C5375">
        <v>22405856</v>
      </c>
      <c r="D5375" t="s">
        <v>7910</v>
      </c>
      <c r="E5375" t="s">
        <v>9</v>
      </c>
      <c r="F5375" t="s">
        <v>15</v>
      </c>
      <c r="G5375">
        <v>40.679200000000002</v>
      </c>
      <c r="H5375">
        <v>-73.909369999999996</v>
      </c>
      <c r="I5375" t="s">
        <v>3</v>
      </c>
      <c r="J5375" s="2">
        <v>75</v>
      </c>
      <c r="K5375">
        <v>10</v>
      </c>
      <c r="L5375">
        <v>2</v>
      </c>
      <c r="M5375" s="1">
        <v>43406</v>
      </c>
      <c r="N5375">
        <v>0.1</v>
      </c>
      <c r="O5375">
        <v>1</v>
      </c>
      <c r="P5375">
        <v>349</v>
      </c>
    </row>
    <row r="5376" spans="1:16" x14ac:dyDescent="0.25">
      <c r="A5376">
        <v>4318364</v>
      </c>
      <c r="B5376" t="s">
        <v>7911</v>
      </c>
      <c r="C5376">
        <v>22420381</v>
      </c>
      <c r="D5376" t="s">
        <v>7912</v>
      </c>
      <c r="E5376" t="s">
        <v>10</v>
      </c>
      <c r="F5376" t="s">
        <v>85</v>
      </c>
      <c r="G5376">
        <v>40.740389999999998</v>
      </c>
      <c r="H5376">
        <v>-74.003559999999993</v>
      </c>
      <c r="I5376" t="s">
        <v>3</v>
      </c>
      <c r="J5376" s="2">
        <v>650</v>
      </c>
      <c r="K5376">
        <v>7</v>
      </c>
      <c r="L5376">
        <v>6</v>
      </c>
      <c r="M5376" s="1">
        <v>43648</v>
      </c>
      <c r="N5376">
        <v>0.13</v>
      </c>
      <c r="O5376">
        <v>1</v>
      </c>
      <c r="P5376">
        <v>358</v>
      </c>
    </row>
    <row r="5377" spans="1:16" x14ac:dyDescent="0.25">
      <c r="A5377">
        <v>4320934</v>
      </c>
      <c r="B5377" t="s">
        <v>7913</v>
      </c>
      <c r="C5377">
        <v>11790239</v>
      </c>
      <c r="D5377" t="s">
        <v>7437</v>
      </c>
      <c r="E5377" t="s">
        <v>10</v>
      </c>
      <c r="F5377" t="s">
        <v>26</v>
      </c>
      <c r="G5377">
        <v>40.815989999999999</v>
      </c>
      <c r="H5377">
        <v>-73.946759999999998</v>
      </c>
      <c r="I5377" t="s">
        <v>3</v>
      </c>
      <c r="J5377" s="2">
        <v>133</v>
      </c>
      <c r="K5377">
        <v>1</v>
      </c>
      <c r="L5377">
        <v>20</v>
      </c>
      <c r="M5377" s="1">
        <v>43607</v>
      </c>
      <c r="N5377">
        <v>0.36</v>
      </c>
      <c r="O5377">
        <v>3</v>
      </c>
      <c r="P5377">
        <v>345</v>
      </c>
    </row>
    <row r="5378" spans="1:16" x14ac:dyDescent="0.25">
      <c r="A5378">
        <v>4325244</v>
      </c>
      <c r="B5378" t="s">
        <v>7914</v>
      </c>
      <c r="C5378">
        <v>2999445</v>
      </c>
      <c r="D5378" t="s">
        <v>7915</v>
      </c>
      <c r="E5378" t="s">
        <v>10</v>
      </c>
      <c r="F5378" t="s">
        <v>18</v>
      </c>
      <c r="G5378">
        <v>40.730730000000001</v>
      </c>
      <c r="H5378">
        <v>-73.981049999999996</v>
      </c>
      <c r="I5378" t="s">
        <v>3</v>
      </c>
      <c r="J5378" s="2">
        <v>149</v>
      </c>
      <c r="K5378">
        <v>2</v>
      </c>
      <c r="L5378">
        <v>36</v>
      </c>
      <c r="M5378" s="1">
        <v>43281</v>
      </c>
      <c r="N5378">
        <v>0.79</v>
      </c>
      <c r="O5378">
        <v>1</v>
      </c>
      <c r="P5378">
        <v>0</v>
      </c>
    </row>
    <row r="5379" spans="1:16" x14ac:dyDescent="0.25">
      <c r="A5379">
        <v>4325329</v>
      </c>
      <c r="B5379" t="s">
        <v>7916</v>
      </c>
      <c r="C5379">
        <v>1537663</v>
      </c>
      <c r="D5379" t="s">
        <v>5795</v>
      </c>
      <c r="E5379" t="s">
        <v>10</v>
      </c>
      <c r="F5379" t="s">
        <v>23</v>
      </c>
      <c r="G5379">
        <v>40.786670000000001</v>
      </c>
      <c r="H5379">
        <v>-73.969239999999999</v>
      </c>
      <c r="I5379" t="s">
        <v>3</v>
      </c>
      <c r="J5379" s="2">
        <v>200</v>
      </c>
      <c r="K5379">
        <v>2</v>
      </c>
      <c r="L5379">
        <v>56</v>
      </c>
      <c r="M5379" s="1">
        <v>43644</v>
      </c>
      <c r="N5379">
        <v>0.98</v>
      </c>
      <c r="O5379">
        <v>1</v>
      </c>
      <c r="P5379">
        <v>226</v>
      </c>
    </row>
    <row r="5380" spans="1:16" x14ac:dyDescent="0.25">
      <c r="A5380">
        <v>4329728</v>
      </c>
      <c r="B5380" t="s">
        <v>7917</v>
      </c>
      <c r="C5380">
        <v>2657430</v>
      </c>
      <c r="D5380" t="s">
        <v>546</v>
      </c>
      <c r="E5380" t="s">
        <v>10</v>
      </c>
      <c r="F5380" t="s">
        <v>85</v>
      </c>
      <c r="G5380">
        <v>40.747509999999998</v>
      </c>
      <c r="H5380">
        <v>-74.000860000000003</v>
      </c>
      <c r="I5380" t="s">
        <v>4</v>
      </c>
      <c r="J5380" s="2">
        <v>110</v>
      </c>
      <c r="K5380">
        <v>6</v>
      </c>
      <c r="L5380">
        <v>20</v>
      </c>
      <c r="M5380" s="1">
        <v>43101</v>
      </c>
      <c r="N5380">
        <v>0.36</v>
      </c>
      <c r="O5380">
        <v>2</v>
      </c>
      <c r="P5380">
        <v>0</v>
      </c>
    </row>
    <row r="5381" spans="1:16" x14ac:dyDescent="0.25">
      <c r="A5381">
        <v>4331684</v>
      </c>
      <c r="B5381" t="s">
        <v>7918</v>
      </c>
      <c r="C5381">
        <v>22487371</v>
      </c>
      <c r="D5381" t="s">
        <v>220</v>
      </c>
      <c r="E5381" t="s">
        <v>10</v>
      </c>
      <c r="F5381" t="s">
        <v>27</v>
      </c>
      <c r="G5381">
        <v>40.755789999999998</v>
      </c>
      <c r="H5381">
        <v>-73.991540000000001</v>
      </c>
      <c r="I5381" t="s">
        <v>3</v>
      </c>
      <c r="J5381" s="2">
        <v>375</v>
      </c>
      <c r="K5381">
        <v>3</v>
      </c>
      <c r="L5381">
        <v>13</v>
      </c>
      <c r="M5381" s="1">
        <v>43274</v>
      </c>
      <c r="N5381">
        <v>0.23</v>
      </c>
      <c r="O5381">
        <v>1</v>
      </c>
      <c r="P5381">
        <v>0</v>
      </c>
    </row>
    <row r="5382" spans="1:16" x14ac:dyDescent="0.25">
      <c r="A5382">
        <v>4331691</v>
      </c>
      <c r="B5382" t="s">
        <v>7919</v>
      </c>
      <c r="C5382">
        <v>22490457</v>
      </c>
      <c r="D5382" t="s">
        <v>1137</v>
      </c>
      <c r="E5382" t="s">
        <v>10</v>
      </c>
      <c r="F5382" t="s">
        <v>19</v>
      </c>
      <c r="G5382">
        <v>40.718449999999997</v>
      </c>
      <c r="H5382">
        <v>-73.986000000000004</v>
      </c>
      <c r="I5382" t="s">
        <v>3</v>
      </c>
      <c r="J5382" s="2">
        <v>95</v>
      </c>
      <c r="K5382">
        <v>10</v>
      </c>
      <c r="L5382">
        <v>2</v>
      </c>
      <c r="M5382" s="1">
        <v>42691</v>
      </c>
      <c r="N5382">
        <v>0.04</v>
      </c>
      <c r="O5382">
        <v>1</v>
      </c>
      <c r="P5382">
        <v>0</v>
      </c>
    </row>
    <row r="5383" spans="1:16" x14ac:dyDescent="0.25">
      <c r="A5383">
        <v>4333204</v>
      </c>
      <c r="B5383" t="s">
        <v>7920</v>
      </c>
      <c r="C5383">
        <v>11790239</v>
      </c>
      <c r="D5383" t="s">
        <v>7437</v>
      </c>
      <c r="E5383" t="s">
        <v>10</v>
      </c>
      <c r="F5383" t="s">
        <v>26</v>
      </c>
      <c r="G5383">
        <v>40.816180000000003</v>
      </c>
      <c r="H5383">
        <v>-73.945170000000005</v>
      </c>
      <c r="I5383" t="s">
        <v>3</v>
      </c>
      <c r="J5383" s="2">
        <v>94</v>
      </c>
      <c r="K5383">
        <v>1</v>
      </c>
      <c r="L5383">
        <v>23</v>
      </c>
      <c r="M5383" s="1">
        <v>43649</v>
      </c>
      <c r="N5383">
        <v>0.56999999999999995</v>
      </c>
      <c r="O5383">
        <v>3</v>
      </c>
      <c r="P5383">
        <v>316</v>
      </c>
    </row>
    <row r="5384" spans="1:16" x14ac:dyDescent="0.25">
      <c r="A5384">
        <v>4334446</v>
      </c>
      <c r="B5384" t="s">
        <v>7921</v>
      </c>
      <c r="C5384">
        <v>8659738</v>
      </c>
      <c r="D5384" t="s">
        <v>1331</v>
      </c>
      <c r="E5384" t="s">
        <v>9</v>
      </c>
      <c r="F5384" t="s">
        <v>65</v>
      </c>
      <c r="G5384">
        <v>40.6631</v>
      </c>
      <c r="H5384">
        <v>-73.98603</v>
      </c>
      <c r="I5384" t="s">
        <v>3</v>
      </c>
      <c r="J5384" s="2">
        <v>120</v>
      </c>
      <c r="K5384">
        <v>3</v>
      </c>
      <c r="L5384">
        <v>118</v>
      </c>
      <c r="M5384" s="1">
        <v>43639</v>
      </c>
      <c r="N5384">
        <v>2.0699999999999998</v>
      </c>
      <c r="O5384">
        <v>1</v>
      </c>
      <c r="P5384">
        <v>266</v>
      </c>
    </row>
    <row r="5385" spans="1:16" x14ac:dyDescent="0.25">
      <c r="A5385">
        <v>4334513</v>
      </c>
      <c r="B5385" t="s">
        <v>7922</v>
      </c>
      <c r="C5385">
        <v>2357221</v>
      </c>
      <c r="D5385" t="s">
        <v>7923</v>
      </c>
      <c r="E5385" t="s">
        <v>9</v>
      </c>
      <c r="F5385" t="s">
        <v>28</v>
      </c>
      <c r="G5385">
        <v>40.711039999999997</v>
      </c>
      <c r="H5385">
        <v>-73.95917</v>
      </c>
      <c r="I5385" t="s">
        <v>3</v>
      </c>
      <c r="J5385" s="2">
        <v>150</v>
      </c>
      <c r="K5385">
        <v>5</v>
      </c>
      <c r="L5385">
        <v>1</v>
      </c>
      <c r="M5385" s="1">
        <v>42006</v>
      </c>
      <c r="N5385">
        <v>0.02</v>
      </c>
      <c r="O5385">
        <v>1</v>
      </c>
      <c r="P5385">
        <v>0</v>
      </c>
    </row>
    <row r="5386" spans="1:16" x14ac:dyDescent="0.25">
      <c r="A5386">
        <v>4338177</v>
      </c>
      <c r="B5386" t="s">
        <v>7924</v>
      </c>
      <c r="C5386">
        <v>2119276</v>
      </c>
      <c r="D5386" t="s">
        <v>4420</v>
      </c>
      <c r="E5386" t="s">
        <v>10</v>
      </c>
      <c r="F5386" t="s">
        <v>85</v>
      </c>
      <c r="G5386">
        <v>40.739469999999997</v>
      </c>
      <c r="H5386">
        <v>-74.001140000000007</v>
      </c>
      <c r="I5386" t="s">
        <v>3</v>
      </c>
      <c r="J5386" s="2">
        <v>160</v>
      </c>
      <c r="K5386">
        <v>30</v>
      </c>
      <c r="L5386">
        <v>6</v>
      </c>
      <c r="M5386" s="1">
        <v>43377</v>
      </c>
      <c r="N5386">
        <v>0.12</v>
      </c>
      <c r="O5386">
        <v>39</v>
      </c>
      <c r="P5386">
        <v>267</v>
      </c>
    </row>
    <row r="5387" spans="1:16" x14ac:dyDescent="0.25">
      <c r="A5387">
        <v>4338541</v>
      </c>
      <c r="B5387" t="s">
        <v>7925</v>
      </c>
      <c r="C5387">
        <v>22410033</v>
      </c>
      <c r="D5387" t="s">
        <v>7926</v>
      </c>
      <c r="E5387" t="s">
        <v>10</v>
      </c>
      <c r="F5387" t="s">
        <v>144</v>
      </c>
      <c r="G5387">
        <v>40.808010000000003</v>
      </c>
      <c r="H5387">
        <v>-73.958200000000005</v>
      </c>
      <c r="I5387" t="s">
        <v>3</v>
      </c>
      <c r="J5387" s="2">
        <v>132</v>
      </c>
      <c r="K5387">
        <v>2</v>
      </c>
      <c r="L5387">
        <v>9</v>
      </c>
      <c r="M5387" s="1">
        <v>42739</v>
      </c>
      <c r="N5387">
        <v>0.16</v>
      </c>
      <c r="O5387">
        <v>1</v>
      </c>
      <c r="P5387">
        <v>0</v>
      </c>
    </row>
    <row r="5388" spans="1:16" x14ac:dyDescent="0.25">
      <c r="A5388">
        <v>4338548</v>
      </c>
      <c r="B5388" t="s">
        <v>7927</v>
      </c>
      <c r="C5388">
        <v>910592</v>
      </c>
      <c r="D5388" t="s">
        <v>7928</v>
      </c>
      <c r="E5388" t="s">
        <v>9</v>
      </c>
      <c r="F5388" t="s">
        <v>15</v>
      </c>
      <c r="G5388">
        <v>40.6845</v>
      </c>
      <c r="H5388">
        <v>-73.939679999999996</v>
      </c>
      <c r="I5388" t="s">
        <v>3</v>
      </c>
      <c r="J5388" s="2">
        <v>102</v>
      </c>
      <c r="K5388">
        <v>1</v>
      </c>
      <c r="L5388">
        <v>10</v>
      </c>
      <c r="M5388" s="1">
        <v>43491</v>
      </c>
      <c r="N5388">
        <v>0.18</v>
      </c>
      <c r="O5388">
        <v>1</v>
      </c>
      <c r="P5388">
        <v>4</v>
      </c>
    </row>
    <row r="5389" spans="1:16" x14ac:dyDescent="0.25">
      <c r="A5389">
        <v>4339188</v>
      </c>
      <c r="B5389" t="s">
        <v>7929</v>
      </c>
      <c r="C5389">
        <v>22526585</v>
      </c>
      <c r="D5389" t="s">
        <v>7930</v>
      </c>
      <c r="E5389" t="s">
        <v>9</v>
      </c>
      <c r="F5389" t="s">
        <v>15</v>
      </c>
      <c r="G5389">
        <v>40.693300000000001</v>
      </c>
      <c r="H5389">
        <v>-73.949759999999998</v>
      </c>
      <c r="I5389" t="s">
        <v>3</v>
      </c>
      <c r="J5389" s="2">
        <v>85</v>
      </c>
      <c r="K5389">
        <v>1</v>
      </c>
      <c r="L5389">
        <v>84</v>
      </c>
      <c r="M5389" s="1">
        <v>43647</v>
      </c>
      <c r="N5389">
        <v>1.46</v>
      </c>
      <c r="O5389">
        <v>1</v>
      </c>
      <c r="P5389">
        <v>286</v>
      </c>
    </row>
    <row r="5390" spans="1:16" x14ac:dyDescent="0.25">
      <c r="A5390">
        <v>4339189</v>
      </c>
      <c r="B5390" t="s">
        <v>7931</v>
      </c>
      <c r="C5390">
        <v>3341356</v>
      </c>
      <c r="D5390" t="s">
        <v>3679</v>
      </c>
      <c r="E5390" t="s">
        <v>9</v>
      </c>
      <c r="F5390" t="s">
        <v>50</v>
      </c>
      <c r="G5390">
        <v>40.691719999999997</v>
      </c>
      <c r="H5390">
        <v>-73.970299999999995</v>
      </c>
      <c r="I5390" t="s">
        <v>3</v>
      </c>
      <c r="J5390" s="2">
        <v>142</v>
      </c>
      <c r="K5390">
        <v>6</v>
      </c>
      <c r="L5390">
        <v>2</v>
      </c>
      <c r="M5390" s="1">
        <v>42336</v>
      </c>
      <c r="N5390">
        <v>0.04</v>
      </c>
      <c r="O5390">
        <v>1</v>
      </c>
      <c r="P5390">
        <v>0</v>
      </c>
    </row>
    <row r="5391" spans="1:16" x14ac:dyDescent="0.25">
      <c r="A5391">
        <v>4339202</v>
      </c>
      <c r="B5391" t="s">
        <v>7932</v>
      </c>
      <c r="C5391">
        <v>22527661</v>
      </c>
      <c r="D5391" t="s">
        <v>7933</v>
      </c>
      <c r="E5391" t="s">
        <v>11</v>
      </c>
      <c r="F5391" t="s">
        <v>14</v>
      </c>
      <c r="G5391">
        <v>40.762610000000002</v>
      </c>
      <c r="H5391">
        <v>-73.917670000000001</v>
      </c>
      <c r="I5391" t="s">
        <v>4</v>
      </c>
      <c r="J5391" s="2">
        <v>70</v>
      </c>
      <c r="K5391">
        <v>3</v>
      </c>
      <c r="L5391">
        <v>2</v>
      </c>
      <c r="M5391" s="1">
        <v>43608</v>
      </c>
      <c r="N5391">
        <v>0.05</v>
      </c>
      <c r="O5391">
        <v>1</v>
      </c>
      <c r="P5391">
        <v>23</v>
      </c>
    </row>
    <row r="5392" spans="1:16" x14ac:dyDescent="0.25">
      <c r="A5392">
        <v>4339924</v>
      </c>
      <c r="B5392" t="s">
        <v>7934</v>
      </c>
      <c r="C5392">
        <v>22530714</v>
      </c>
      <c r="D5392" t="s">
        <v>7935</v>
      </c>
      <c r="E5392" t="s">
        <v>9</v>
      </c>
      <c r="F5392" t="s">
        <v>24</v>
      </c>
      <c r="G5392">
        <v>40.698900000000002</v>
      </c>
      <c r="H5392">
        <v>-73.929040000000001</v>
      </c>
      <c r="I5392" t="s">
        <v>3</v>
      </c>
      <c r="J5392" s="2">
        <v>200</v>
      </c>
      <c r="K5392">
        <v>90</v>
      </c>
      <c r="L5392">
        <v>91</v>
      </c>
      <c r="M5392" s="1">
        <v>42647</v>
      </c>
      <c r="N5392">
        <v>1.59</v>
      </c>
      <c r="O5392">
        <v>1</v>
      </c>
      <c r="P5392">
        <v>365</v>
      </c>
    </row>
    <row r="5393" spans="1:16" x14ac:dyDescent="0.25">
      <c r="A5393">
        <v>4340609</v>
      </c>
      <c r="B5393" t="s">
        <v>7936</v>
      </c>
      <c r="C5393">
        <v>7503643</v>
      </c>
      <c r="D5393" t="s">
        <v>4054</v>
      </c>
      <c r="E5393" t="s">
        <v>9</v>
      </c>
      <c r="F5393" t="s">
        <v>54</v>
      </c>
      <c r="G5393">
        <v>40.726030000000002</v>
      </c>
      <c r="H5393">
        <v>-73.941469999999995</v>
      </c>
      <c r="I5393" t="s">
        <v>3</v>
      </c>
      <c r="J5393" s="2">
        <v>199</v>
      </c>
      <c r="K5393">
        <v>30</v>
      </c>
      <c r="L5393">
        <v>5</v>
      </c>
      <c r="M5393" s="1">
        <v>43183</v>
      </c>
      <c r="N5393">
        <v>0.09</v>
      </c>
      <c r="O5393">
        <v>52</v>
      </c>
      <c r="P5393">
        <v>339</v>
      </c>
    </row>
    <row r="5394" spans="1:16" x14ac:dyDescent="0.25">
      <c r="A5394">
        <v>4341158</v>
      </c>
      <c r="B5394" t="s">
        <v>7937</v>
      </c>
      <c r="C5394">
        <v>22448247</v>
      </c>
      <c r="D5394" t="s">
        <v>7938</v>
      </c>
      <c r="E5394" t="s">
        <v>9</v>
      </c>
      <c r="F5394" t="s">
        <v>46</v>
      </c>
      <c r="G5394">
        <v>40.653370000000002</v>
      </c>
      <c r="H5394">
        <v>-73.912289999999999</v>
      </c>
      <c r="I5394" t="s">
        <v>3</v>
      </c>
      <c r="J5394" s="2">
        <v>100</v>
      </c>
      <c r="K5394">
        <v>3</v>
      </c>
      <c r="L5394">
        <v>62</v>
      </c>
      <c r="M5394" s="1">
        <v>43640</v>
      </c>
      <c r="N5394">
        <v>1.19</v>
      </c>
      <c r="O5394">
        <v>1</v>
      </c>
      <c r="P5394">
        <v>343</v>
      </c>
    </row>
    <row r="5395" spans="1:16" x14ac:dyDescent="0.25">
      <c r="A5395">
        <v>4342895</v>
      </c>
      <c r="B5395" t="s">
        <v>7939</v>
      </c>
      <c r="C5395">
        <v>3800365</v>
      </c>
      <c r="D5395" t="s">
        <v>7940</v>
      </c>
      <c r="E5395" t="s">
        <v>9</v>
      </c>
      <c r="F5395" t="s">
        <v>28</v>
      </c>
      <c r="G5395">
        <v>40.718739999999997</v>
      </c>
      <c r="H5395">
        <v>-73.940550000000002</v>
      </c>
      <c r="I5395" t="s">
        <v>3</v>
      </c>
      <c r="J5395" s="2">
        <v>123</v>
      </c>
      <c r="K5395">
        <v>3</v>
      </c>
      <c r="L5395">
        <v>21</v>
      </c>
      <c r="M5395" s="1">
        <v>43061</v>
      </c>
      <c r="N5395">
        <v>0.61</v>
      </c>
      <c r="O5395">
        <v>1</v>
      </c>
      <c r="P5395">
        <v>0</v>
      </c>
    </row>
    <row r="5396" spans="1:16" x14ac:dyDescent="0.25">
      <c r="A5396">
        <v>4342924</v>
      </c>
      <c r="B5396" t="s">
        <v>7941</v>
      </c>
      <c r="C5396">
        <v>356690</v>
      </c>
      <c r="D5396" t="s">
        <v>7942</v>
      </c>
      <c r="E5396" t="s">
        <v>9</v>
      </c>
      <c r="F5396" t="s">
        <v>49</v>
      </c>
      <c r="G5396">
        <v>40.62677</v>
      </c>
      <c r="H5396">
        <v>-73.932599999999994</v>
      </c>
      <c r="I5396" t="s">
        <v>3</v>
      </c>
      <c r="J5396" s="2">
        <v>175</v>
      </c>
      <c r="K5396">
        <v>2</v>
      </c>
      <c r="L5396">
        <v>17</v>
      </c>
      <c r="M5396" s="1">
        <v>43339</v>
      </c>
      <c r="N5396">
        <v>0.49</v>
      </c>
      <c r="O5396">
        <v>1</v>
      </c>
      <c r="P5396">
        <v>0</v>
      </c>
    </row>
    <row r="5397" spans="1:16" x14ac:dyDescent="0.25">
      <c r="A5397">
        <v>4343011</v>
      </c>
      <c r="B5397" t="s">
        <v>7943</v>
      </c>
      <c r="C5397">
        <v>3822369</v>
      </c>
      <c r="D5397" t="s">
        <v>2529</v>
      </c>
      <c r="E5397" t="s">
        <v>10</v>
      </c>
      <c r="F5397" t="s">
        <v>22</v>
      </c>
      <c r="G5397">
        <v>40.768099999999997</v>
      </c>
      <c r="H5397">
        <v>-73.960179999999994</v>
      </c>
      <c r="I5397" t="s">
        <v>4</v>
      </c>
      <c r="J5397" s="2">
        <v>100</v>
      </c>
      <c r="K5397">
        <v>4</v>
      </c>
      <c r="L5397">
        <v>14</v>
      </c>
      <c r="M5397" s="1">
        <v>42557</v>
      </c>
      <c r="N5397">
        <v>0.25</v>
      </c>
      <c r="O5397">
        <v>1</v>
      </c>
      <c r="P5397">
        <v>0</v>
      </c>
    </row>
    <row r="5398" spans="1:16" x14ac:dyDescent="0.25">
      <c r="A5398">
        <v>4343312</v>
      </c>
      <c r="B5398" t="s">
        <v>7944</v>
      </c>
      <c r="C5398">
        <v>22548091</v>
      </c>
      <c r="D5398" t="s">
        <v>638</v>
      </c>
      <c r="E5398" t="s">
        <v>10</v>
      </c>
      <c r="F5398" t="s">
        <v>26</v>
      </c>
      <c r="G5398">
        <v>40.80733</v>
      </c>
      <c r="H5398">
        <v>-73.956419999999994</v>
      </c>
      <c r="I5398" t="s">
        <v>4</v>
      </c>
      <c r="J5398" s="2">
        <v>57</v>
      </c>
      <c r="K5398">
        <v>7</v>
      </c>
      <c r="L5398">
        <v>3</v>
      </c>
      <c r="M5398" s="1">
        <v>43652</v>
      </c>
      <c r="N5398">
        <v>0.22</v>
      </c>
      <c r="O5398">
        <v>2</v>
      </c>
      <c r="P5398">
        <v>222</v>
      </c>
    </row>
    <row r="5399" spans="1:16" x14ac:dyDescent="0.25">
      <c r="A5399">
        <v>4343401</v>
      </c>
      <c r="B5399" t="s">
        <v>7945</v>
      </c>
      <c r="C5399">
        <v>22384027</v>
      </c>
      <c r="D5399" t="s">
        <v>7946</v>
      </c>
      <c r="E5399" t="s">
        <v>9</v>
      </c>
      <c r="F5399" t="s">
        <v>25</v>
      </c>
      <c r="G5399">
        <v>40.671219999999998</v>
      </c>
      <c r="H5399">
        <v>-73.918130000000005</v>
      </c>
      <c r="I5399" t="s">
        <v>4</v>
      </c>
      <c r="J5399" s="2">
        <v>39</v>
      </c>
      <c r="K5399">
        <v>1</v>
      </c>
      <c r="L5399">
        <v>153</v>
      </c>
      <c r="M5399" s="1">
        <v>43630</v>
      </c>
      <c r="N5399">
        <v>2.66</v>
      </c>
      <c r="O5399">
        <v>10</v>
      </c>
      <c r="P5399">
        <v>178</v>
      </c>
    </row>
    <row r="5400" spans="1:16" x14ac:dyDescent="0.25">
      <c r="A5400">
        <v>4343956</v>
      </c>
      <c r="B5400" t="s">
        <v>7947</v>
      </c>
      <c r="C5400">
        <v>22548091</v>
      </c>
      <c r="D5400" t="s">
        <v>638</v>
      </c>
      <c r="E5400" t="s">
        <v>10</v>
      </c>
      <c r="F5400" t="s">
        <v>144</v>
      </c>
      <c r="G5400">
        <v>40.806699999999999</v>
      </c>
      <c r="H5400">
        <v>-73.957989999999995</v>
      </c>
      <c r="I5400" t="s">
        <v>4</v>
      </c>
      <c r="J5400" s="2">
        <v>107</v>
      </c>
      <c r="K5400">
        <v>6</v>
      </c>
      <c r="L5400">
        <v>12</v>
      </c>
      <c r="M5400" s="1">
        <v>43468</v>
      </c>
      <c r="N5400">
        <v>0.47</v>
      </c>
      <c r="O5400">
        <v>2</v>
      </c>
      <c r="P5400">
        <v>251</v>
      </c>
    </row>
    <row r="5401" spans="1:16" x14ac:dyDescent="0.25">
      <c r="A5401">
        <v>4349695</v>
      </c>
      <c r="B5401" t="s">
        <v>7948</v>
      </c>
      <c r="C5401">
        <v>22578720</v>
      </c>
      <c r="D5401" t="s">
        <v>3363</v>
      </c>
      <c r="E5401" t="s">
        <v>9</v>
      </c>
      <c r="F5401" t="s">
        <v>48</v>
      </c>
      <c r="G5401">
        <v>40.645069999999997</v>
      </c>
      <c r="H5401">
        <v>-73.959329999999994</v>
      </c>
      <c r="I5401" t="s">
        <v>4</v>
      </c>
      <c r="J5401" s="2">
        <v>69</v>
      </c>
      <c r="K5401">
        <v>1</v>
      </c>
      <c r="L5401">
        <v>33</v>
      </c>
      <c r="M5401" s="1">
        <v>43038</v>
      </c>
      <c r="N5401">
        <v>0.59</v>
      </c>
      <c r="O5401">
        <v>1</v>
      </c>
      <c r="P5401">
        <v>0</v>
      </c>
    </row>
    <row r="5402" spans="1:16" x14ac:dyDescent="0.25">
      <c r="A5402">
        <v>4350120</v>
      </c>
      <c r="B5402" t="s">
        <v>7949</v>
      </c>
      <c r="C5402">
        <v>21457707</v>
      </c>
      <c r="D5402" t="s">
        <v>945</v>
      </c>
      <c r="E5402" t="s">
        <v>9</v>
      </c>
      <c r="F5402" t="s">
        <v>54</v>
      </c>
      <c r="G5402">
        <v>40.726230000000001</v>
      </c>
      <c r="H5402">
        <v>-73.942980000000006</v>
      </c>
      <c r="I5402" t="s">
        <v>3</v>
      </c>
      <c r="J5402" s="2">
        <v>137</v>
      </c>
      <c r="K5402">
        <v>5</v>
      </c>
      <c r="L5402">
        <v>26</v>
      </c>
      <c r="M5402" s="1">
        <v>43591</v>
      </c>
      <c r="N5402">
        <v>1.1599999999999999</v>
      </c>
      <c r="O5402">
        <v>1</v>
      </c>
      <c r="P5402">
        <v>344</v>
      </c>
    </row>
    <row r="5403" spans="1:16" x14ac:dyDescent="0.25">
      <c r="A5403">
        <v>4350464</v>
      </c>
      <c r="B5403" t="s">
        <v>7950</v>
      </c>
      <c r="C5403">
        <v>6697886</v>
      </c>
      <c r="D5403" t="s">
        <v>7590</v>
      </c>
      <c r="E5403" t="s">
        <v>10</v>
      </c>
      <c r="F5403" t="s">
        <v>26</v>
      </c>
      <c r="G5403">
        <v>40.81588</v>
      </c>
      <c r="H5403">
        <v>-73.945909999999998</v>
      </c>
      <c r="I5403" t="s">
        <v>4</v>
      </c>
      <c r="J5403" s="2">
        <v>65</v>
      </c>
      <c r="K5403">
        <v>3</v>
      </c>
      <c r="L5403">
        <v>1</v>
      </c>
      <c r="M5403" s="1">
        <v>42298</v>
      </c>
      <c r="N5403">
        <v>0.02</v>
      </c>
      <c r="O5403">
        <v>2</v>
      </c>
      <c r="P5403">
        <v>0</v>
      </c>
    </row>
    <row r="5404" spans="1:16" x14ac:dyDescent="0.25">
      <c r="A5404">
        <v>4350495</v>
      </c>
      <c r="B5404" t="s">
        <v>7951</v>
      </c>
      <c r="C5404">
        <v>14194388</v>
      </c>
      <c r="D5404" t="s">
        <v>492</v>
      </c>
      <c r="E5404" t="s">
        <v>10</v>
      </c>
      <c r="F5404" t="s">
        <v>17</v>
      </c>
      <c r="G5404">
        <v>40.790080000000003</v>
      </c>
      <c r="H5404">
        <v>-73.947659999999999</v>
      </c>
      <c r="I5404" t="s">
        <v>4</v>
      </c>
      <c r="J5404" s="2">
        <v>66</v>
      </c>
      <c r="K5404">
        <v>4</v>
      </c>
      <c r="L5404">
        <v>1</v>
      </c>
      <c r="M5404" s="1">
        <v>42335</v>
      </c>
      <c r="N5404">
        <v>0.02</v>
      </c>
      <c r="O5404">
        <v>1</v>
      </c>
      <c r="P5404">
        <v>0</v>
      </c>
    </row>
    <row r="5405" spans="1:16" x14ac:dyDescent="0.25">
      <c r="A5405">
        <v>4350952</v>
      </c>
      <c r="B5405" t="s">
        <v>7952</v>
      </c>
      <c r="C5405">
        <v>5982086</v>
      </c>
      <c r="D5405" t="s">
        <v>3802</v>
      </c>
      <c r="E5405" t="s">
        <v>9</v>
      </c>
      <c r="F5405" t="s">
        <v>16</v>
      </c>
      <c r="G5405">
        <v>40.684849999999997</v>
      </c>
      <c r="H5405">
        <v>-73.964299999999994</v>
      </c>
      <c r="I5405" t="s">
        <v>4</v>
      </c>
      <c r="J5405" s="2">
        <v>77</v>
      </c>
      <c r="K5405">
        <v>14</v>
      </c>
      <c r="L5405">
        <v>9</v>
      </c>
      <c r="M5405" s="1">
        <v>43063</v>
      </c>
      <c r="N5405">
        <v>0.16</v>
      </c>
      <c r="O5405">
        <v>1</v>
      </c>
      <c r="P5405">
        <v>0</v>
      </c>
    </row>
    <row r="5406" spans="1:16" x14ac:dyDescent="0.25">
      <c r="A5406">
        <v>4351563</v>
      </c>
      <c r="B5406" t="s">
        <v>7953</v>
      </c>
      <c r="C5406">
        <v>16504161</v>
      </c>
      <c r="D5406" t="s">
        <v>7954</v>
      </c>
      <c r="E5406" t="s">
        <v>9</v>
      </c>
      <c r="F5406" t="s">
        <v>60</v>
      </c>
      <c r="G5406">
        <v>40.677570000000003</v>
      </c>
      <c r="H5406">
        <v>-73.964119999999994</v>
      </c>
      <c r="I5406" t="s">
        <v>3</v>
      </c>
      <c r="J5406" s="2">
        <v>110</v>
      </c>
      <c r="K5406">
        <v>3</v>
      </c>
      <c r="L5406">
        <v>8</v>
      </c>
      <c r="M5406" s="1">
        <v>43464</v>
      </c>
      <c r="N5406">
        <v>0.14000000000000001</v>
      </c>
      <c r="O5406">
        <v>1</v>
      </c>
      <c r="P5406">
        <v>0</v>
      </c>
    </row>
    <row r="5407" spans="1:16" x14ac:dyDescent="0.25">
      <c r="A5407">
        <v>4352537</v>
      </c>
      <c r="B5407" t="s">
        <v>7955</v>
      </c>
      <c r="C5407">
        <v>22595345</v>
      </c>
      <c r="D5407" t="s">
        <v>7956</v>
      </c>
      <c r="E5407" t="s">
        <v>10</v>
      </c>
      <c r="F5407" t="s">
        <v>116</v>
      </c>
      <c r="G5407">
        <v>40.735410000000002</v>
      </c>
      <c r="H5407">
        <v>-73.980609999999999</v>
      </c>
      <c r="I5407" t="s">
        <v>4</v>
      </c>
      <c r="J5407" s="2">
        <v>64</v>
      </c>
      <c r="K5407">
        <v>26</v>
      </c>
      <c r="L5407">
        <v>47</v>
      </c>
      <c r="M5407" s="1">
        <v>43500</v>
      </c>
      <c r="N5407">
        <v>0.82</v>
      </c>
      <c r="O5407">
        <v>1</v>
      </c>
      <c r="P5407">
        <v>331</v>
      </c>
    </row>
    <row r="5408" spans="1:16" x14ac:dyDescent="0.25">
      <c r="A5408">
        <v>4354764</v>
      </c>
      <c r="B5408" t="s">
        <v>7957</v>
      </c>
      <c r="C5408">
        <v>16572955</v>
      </c>
      <c r="D5408" t="s">
        <v>1390</v>
      </c>
      <c r="E5408" t="s">
        <v>9</v>
      </c>
      <c r="F5408" t="s">
        <v>38</v>
      </c>
      <c r="G5408">
        <v>40.639690000000002</v>
      </c>
      <c r="H5408">
        <v>-73.895480000000006</v>
      </c>
      <c r="I5408" t="s">
        <v>3</v>
      </c>
      <c r="J5408" s="2">
        <v>90</v>
      </c>
      <c r="K5408">
        <v>2</v>
      </c>
      <c r="L5408">
        <v>112</v>
      </c>
      <c r="M5408" s="1">
        <v>43632</v>
      </c>
      <c r="N5408">
        <v>1.96</v>
      </c>
      <c r="O5408">
        <v>1</v>
      </c>
      <c r="P5408">
        <v>349</v>
      </c>
    </row>
    <row r="5409" spans="1:16" x14ac:dyDescent="0.25">
      <c r="A5409">
        <v>4356396</v>
      </c>
      <c r="B5409" t="s">
        <v>7958</v>
      </c>
      <c r="C5409">
        <v>20539345</v>
      </c>
      <c r="D5409" t="s">
        <v>7959</v>
      </c>
      <c r="E5409" t="s">
        <v>10</v>
      </c>
      <c r="F5409" t="s">
        <v>22</v>
      </c>
      <c r="G5409">
        <v>40.778599999999997</v>
      </c>
      <c r="H5409">
        <v>-73.951040000000006</v>
      </c>
      <c r="I5409" t="s">
        <v>3</v>
      </c>
      <c r="J5409" s="2">
        <v>146</v>
      </c>
      <c r="K5409">
        <v>5</v>
      </c>
      <c r="L5409">
        <v>21</v>
      </c>
      <c r="M5409" s="1">
        <v>43548</v>
      </c>
      <c r="N5409">
        <v>1.01</v>
      </c>
      <c r="O5409">
        <v>1</v>
      </c>
      <c r="P5409">
        <v>0</v>
      </c>
    </row>
    <row r="5410" spans="1:16" x14ac:dyDescent="0.25">
      <c r="A5410">
        <v>4357892</v>
      </c>
      <c r="B5410" t="s">
        <v>7960</v>
      </c>
      <c r="C5410">
        <v>22727798</v>
      </c>
      <c r="D5410" t="s">
        <v>3084</v>
      </c>
      <c r="E5410" t="s">
        <v>11</v>
      </c>
      <c r="F5410" t="s">
        <v>75</v>
      </c>
      <c r="G5410">
        <v>40.777740000000001</v>
      </c>
      <c r="H5410">
        <v>-73.783760000000001</v>
      </c>
      <c r="I5410" t="s">
        <v>3</v>
      </c>
      <c r="J5410" s="2">
        <v>189</v>
      </c>
      <c r="K5410">
        <v>3</v>
      </c>
      <c r="L5410">
        <v>85</v>
      </c>
      <c r="M5410" s="1">
        <v>43631</v>
      </c>
      <c r="N5410">
        <v>1.88</v>
      </c>
      <c r="O5410">
        <v>1</v>
      </c>
      <c r="P5410">
        <v>330</v>
      </c>
    </row>
    <row r="5411" spans="1:16" x14ac:dyDescent="0.25">
      <c r="A5411">
        <v>4358291</v>
      </c>
      <c r="B5411" t="s">
        <v>7961</v>
      </c>
      <c r="C5411">
        <v>22622958</v>
      </c>
      <c r="D5411" t="s">
        <v>585</v>
      </c>
      <c r="E5411" t="s">
        <v>9</v>
      </c>
      <c r="F5411" t="s">
        <v>59</v>
      </c>
      <c r="G5411">
        <v>40.677610000000001</v>
      </c>
      <c r="H5411">
        <v>-73.976669999999999</v>
      </c>
      <c r="I5411" t="s">
        <v>3</v>
      </c>
      <c r="J5411" s="2">
        <v>985</v>
      </c>
      <c r="K5411">
        <v>2</v>
      </c>
      <c r="L5411">
        <v>20</v>
      </c>
      <c r="M5411" s="1">
        <v>43651</v>
      </c>
      <c r="N5411">
        <v>1.6</v>
      </c>
      <c r="O5411">
        <v>2</v>
      </c>
      <c r="P5411">
        <v>19</v>
      </c>
    </row>
    <row r="5412" spans="1:16" x14ac:dyDescent="0.25">
      <c r="A5412">
        <v>4359219</v>
      </c>
      <c r="B5412" t="s">
        <v>7962</v>
      </c>
      <c r="C5412">
        <v>20599015</v>
      </c>
      <c r="D5412" t="s">
        <v>7963</v>
      </c>
      <c r="E5412" t="s">
        <v>9</v>
      </c>
      <c r="F5412" t="s">
        <v>15</v>
      </c>
      <c r="G5412">
        <v>40.691029999999998</v>
      </c>
      <c r="H5412">
        <v>-73.954409999999996</v>
      </c>
      <c r="I5412" t="s">
        <v>3</v>
      </c>
      <c r="J5412" s="2">
        <v>285</v>
      </c>
      <c r="K5412">
        <v>2</v>
      </c>
      <c r="L5412">
        <v>37</v>
      </c>
      <c r="M5412" s="1">
        <v>42499</v>
      </c>
      <c r="N5412">
        <v>0.65</v>
      </c>
      <c r="O5412">
        <v>1</v>
      </c>
      <c r="P5412">
        <v>0</v>
      </c>
    </row>
    <row r="5413" spans="1:16" x14ac:dyDescent="0.25">
      <c r="A5413">
        <v>4359718</v>
      </c>
      <c r="B5413" t="s">
        <v>7964</v>
      </c>
      <c r="C5413">
        <v>841179</v>
      </c>
      <c r="D5413" t="s">
        <v>7965</v>
      </c>
      <c r="E5413" t="s">
        <v>9</v>
      </c>
      <c r="F5413" t="s">
        <v>24</v>
      </c>
      <c r="G5413">
        <v>40.695839999999997</v>
      </c>
      <c r="H5413">
        <v>-73.907939999999996</v>
      </c>
      <c r="I5413" t="s">
        <v>3</v>
      </c>
      <c r="J5413" s="2">
        <v>140</v>
      </c>
      <c r="K5413">
        <v>3</v>
      </c>
      <c r="L5413">
        <v>122</v>
      </c>
      <c r="M5413" s="1">
        <v>43635</v>
      </c>
      <c r="N5413">
        <v>2.21</v>
      </c>
      <c r="O5413">
        <v>1</v>
      </c>
      <c r="P5413">
        <v>251</v>
      </c>
    </row>
    <row r="5414" spans="1:16" x14ac:dyDescent="0.25">
      <c r="A5414">
        <v>4359756</v>
      </c>
      <c r="B5414" t="s">
        <v>7966</v>
      </c>
      <c r="C5414">
        <v>2129777</v>
      </c>
      <c r="D5414" t="s">
        <v>1439</v>
      </c>
      <c r="E5414" t="s">
        <v>11</v>
      </c>
      <c r="F5414" t="s">
        <v>136</v>
      </c>
      <c r="G5414">
        <v>40.752589999999998</v>
      </c>
      <c r="H5414">
        <v>-73.941040000000001</v>
      </c>
      <c r="I5414" t="s">
        <v>4</v>
      </c>
      <c r="J5414" s="2">
        <v>97</v>
      </c>
      <c r="K5414">
        <v>2</v>
      </c>
      <c r="L5414">
        <v>14</v>
      </c>
      <c r="M5414" s="1">
        <v>43575</v>
      </c>
      <c r="N5414">
        <v>0.55000000000000004</v>
      </c>
      <c r="O5414">
        <v>2</v>
      </c>
      <c r="P5414">
        <v>90</v>
      </c>
    </row>
    <row r="5415" spans="1:16" x14ac:dyDescent="0.25">
      <c r="A5415">
        <v>4359921</v>
      </c>
      <c r="B5415" t="s">
        <v>7967</v>
      </c>
      <c r="C5415">
        <v>22240236</v>
      </c>
      <c r="D5415" t="s">
        <v>7968</v>
      </c>
      <c r="E5415" t="s">
        <v>11</v>
      </c>
      <c r="F5415" t="s">
        <v>14</v>
      </c>
      <c r="G5415">
        <v>40.767200000000003</v>
      </c>
      <c r="H5415">
        <v>-73.91198</v>
      </c>
      <c r="I5415" t="s">
        <v>3</v>
      </c>
      <c r="J5415" s="2">
        <v>180</v>
      </c>
      <c r="K5415">
        <v>2</v>
      </c>
      <c r="L5415">
        <v>7</v>
      </c>
      <c r="M5415" s="1">
        <v>43453</v>
      </c>
      <c r="N5415">
        <v>0.31</v>
      </c>
      <c r="O5415">
        <v>1</v>
      </c>
      <c r="P5415">
        <v>90</v>
      </c>
    </row>
    <row r="5416" spans="1:16" x14ac:dyDescent="0.25">
      <c r="A5416">
        <v>4362474</v>
      </c>
      <c r="B5416" t="s">
        <v>7969</v>
      </c>
      <c r="C5416">
        <v>13481367</v>
      </c>
      <c r="D5416" t="s">
        <v>345</v>
      </c>
      <c r="E5416" t="s">
        <v>10</v>
      </c>
      <c r="F5416" t="s">
        <v>18</v>
      </c>
      <c r="G5416">
        <v>40.728409999999997</v>
      </c>
      <c r="H5416">
        <v>-73.982309999999998</v>
      </c>
      <c r="I5416" t="s">
        <v>3</v>
      </c>
      <c r="J5416" s="2">
        <v>199</v>
      </c>
      <c r="K5416">
        <v>2</v>
      </c>
      <c r="L5416">
        <v>10</v>
      </c>
      <c r="M5416" s="1">
        <v>42500</v>
      </c>
      <c r="N5416">
        <v>0.18</v>
      </c>
      <c r="O5416">
        <v>1</v>
      </c>
      <c r="P5416">
        <v>0</v>
      </c>
    </row>
    <row r="5417" spans="1:16" x14ac:dyDescent="0.25">
      <c r="A5417">
        <v>4362570</v>
      </c>
      <c r="B5417" t="s">
        <v>7970</v>
      </c>
      <c r="C5417">
        <v>19735589</v>
      </c>
      <c r="D5417" t="s">
        <v>1557</v>
      </c>
      <c r="E5417" t="s">
        <v>9</v>
      </c>
      <c r="F5417" t="s">
        <v>59</v>
      </c>
      <c r="G5417">
        <v>40.676830000000002</v>
      </c>
      <c r="H5417">
        <v>-73.976169999999996</v>
      </c>
      <c r="I5417" t="s">
        <v>3</v>
      </c>
      <c r="J5417" s="2">
        <v>220</v>
      </c>
      <c r="K5417">
        <v>2</v>
      </c>
      <c r="L5417">
        <v>83</v>
      </c>
      <c r="M5417" s="1">
        <v>43584</v>
      </c>
      <c r="N5417">
        <v>1.48</v>
      </c>
      <c r="O5417">
        <v>1</v>
      </c>
      <c r="P5417">
        <v>253</v>
      </c>
    </row>
    <row r="5418" spans="1:16" x14ac:dyDescent="0.25">
      <c r="A5418">
        <v>4363228</v>
      </c>
      <c r="B5418" t="s">
        <v>7971</v>
      </c>
      <c r="C5418">
        <v>3905383</v>
      </c>
      <c r="D5418" t="s">
        <v>3776</v>
      </c>
      <c r="E5418" t="s">
        <v>10</v>
      </c>
      <c r="F5418" t="s">
        <v>19</v>
      </c>
      <c r="G5418">
        <v>40.718470000000003</v>
      </c>
      <c r="H5418">
        <v>-73.982460000000003</v>
      </c>
      <c r="I5418" t="s">
        <v>3</v>
      </c>
      <c r="J5418" s="2">
        <v>180</v>
      </c>
      <c r="K5418">
        <v>3</v>
      </c>
      <c r="L5418">
        <v>5</v>
      </c>
      <c r="M5418" s="1">
        <v>43382</v>
      </c>
      <c r="N5418">
        <v>0.13</v>
      </c>
      <c r="O5418">
        <v>1</v>
      </c>
      <c r="P5418">
        <v>226</v>
      </c>
    </row>
    <row r="5419" spans="1:16" x14ac:dyDescent="0.25">
      <c r="A5419">
        <v>4364789</v>
      </c>
      <c r="B5419" t="s">
        <v>7972</v>
      </c>
      <c r="C5419">
        <v>22656394</v>
      </c>
      <c r="D5419" t="s">
        <v>936</v>
      </c>
      <c r="E5419" t="s">
        <v>9</v>
      </c>
      <c r="F5419" t="s">
        <v>28</v>
      </c>
      <c r="G5419">
        <v>40.708739999999999</v>
      </c>
      <c r="H5419">
        <v>-73.954390000000004</v>
      </c>
      <c r="I5419" t="s">
        <v>3</v>
      </c>
      <c r="J5419" s="2">
        <v>88</v>
      </c>
      <c r="K5419">
        <v>14</v>
      </c>
      <c r="L5419">
        <v>5</v>
      </c>
      <c r="M5419" s="1">
        <v>43233</v>
      </c>
      <c r="N5419">
        <v>0.09</v>
      </c>
      <c r="O5419">
        <v>1</v>
      </c>
      <c r="P5419">
        <v>0</v>
      </c>
    </row>
    <row r="5420" spans="1:16" x14ac:dyDescent="0.25">
      <c r="A5420">
        <v>4365276</v>
      </c>
      <c r="B5420" t="s">
        <v>7973</v>
      </c>
      <c r="C5420">
        <v>3081990</v>
      </c>
      <c r="D5420" t="s">
        <v>1637</v>
      </c>
      <c r="E5420" t="s">
        <v>9</v>
      </c>
      <c r="F5420" t="s">
        <v>28</v>
      </c>
      <c r="G5420">
        <v>40.706980000000001</v>
      </c>
      <c r="H5420">
        <v>-73.954059999999998</v>
      </c>
      <c r="I5420" t="s">
        <v>3</v>
      </c>
      <c r="J5420" s="2">
        <v>170</v>
      </c>
      <c r="K5420">
        <v>1</v>
      </c>
      <c r="L5420">
        <v>141</v>
      </c>
      <c r="M5420" s="1">
        <v>43638</v>
      </c>
      <c r="N5420">
        <v>3.05</v>
      </c>
      <c r="O5420">
        <v>1</v>
      </c>
      <c r="P5420">
        <v>28</v>
      </c>
    </row>
    <row r="5421" spans="1:16" x14ac:dyDescent="0.25">
      <c r="A5421">
        <v>4365328</v>
      </c>
      <c r="B5421" t="s">
        <v>7974</v>
      </c>
      <c r="C5421">
        <v>2814004</v>
      </c>
      <c r="D5421" t="s">
        <v>1522</v>
      </c>
      <c r="E5421" t="s">
        <v>10</v>
      </c>
      <c r="F5421" t="s">
        <v>18</v>
      </c>
      <c r="G5421">
        <v>40.72325</v>
      </c>
      <c r="H5421">
        <v>-73.983360000000005</v>
      </c>
      <c r="I5421" t="s">
        <v>4</v>
      </c>
      <c r="J5421" s="2">
        <v>120</v>
      </c>
      <c r="K5421">
        <v>14</v>
      </c>
      <c r="L5421">
        <v>14</v>
      </c>
      <c r="M5421" s="1">
        <v>42302</v>
      </c>
      <c r="N5421">
        <v>0.24</v>
      </c>
      <c r="O5421">
        <v>2</v>
      </c>
      <c r="P5421">
        <v>0</v>
      </c>
    </row>
    <row r="5422" spans="1:16" x14ac:dyDescent="0.25">
      <c r="A5422">
        <v>4365491</v>
      </c>
      <c r="B5422" t="s">
        <v>7975</v>
      </c>
      <c r="C5422">
        <v>2814004</v>
      </c>
      <c r="D5422" t="s">
        <v>1522</v>
      </c>
      <c r="E5422" t="s">
        <v>10</v>
      </c>
      <c r="F5422" t="s">
        <v>18</v>
      </c>
      <c r="G5422">
        <v>40.72242</v>
      </c>
      <c r="H5422">
        <v>-73.982619999999997</v>
      </c>
      <c r="I5422" t="s">
        <v>4</v>
      </c>
      <c r="J5422" s="2">
        <v>105</v>
      </c>
      <c r="K5422">
        <v>2</v>
      </c>
      <c r="L5422">
        <v>9</v>
      </c>
      <c r="M5422" s="1">
        <v>42295</v>
      </c>
      <c r="N5422">
        <v>0.16</v>
      </c>
      <c r="O5422">
        <v>2</v>
      </c>
      <c r="P5422">
        <v>0</v>
      </c>
    </row>
    <row r="5423" spans="1:16" x14ac:dyDescent="0.25">
      <c r="A5423">
        <v>4365756</v>
      </c>
      <c r="B5423" t="s">
        <v>7976</v>
      </c>
      <c r="C5423">
        <v>22661286</v>
      </c>
      <c r="D5423" t="s">
        <v>7977</v>
      </c>
      <c r="E5423" t="s">
        <v>9</v>
      </c>
      <c r="F5423" t="s">
        <v>15</v>
      </c>
      <c r="G5423">
        <v>40.682879999999997</v>
      </c>
      <c r="H5423">
        <v>-73.936779999999999</v>
      </c>
      <c r="I5423" t="s">
        <v>3</v>
      </c>
      <c r="J5423" s="2">
        <v>110</v>
      </c>
      <c r="K5423">
        <v>2</v>
      </c>
      <c r="L5423">
        <v>192</v>
      </c>
      <c r="M5423" s="1">
        <v>43648</v>
      </c>
      <c r="N5423">
        <v>3.35</v>
      </c>
      <c r="O5423">
        <v>1</v>
      </c>
      <c r="P5423">
        <v>132</v>
      </c>
    </row>
    <row r="5424" spans="1:16" x14ac:dyDescent="0.25">
      <c r="A5424">
        <v>4365765</v>
      </c>
      <c r="B5424" t="s">
        <v>7978</v>
      </c>
      <c r="C5424">
        <v>22661810</v>
      </c>
      <c r="D5424" t="s">
        <v>506</v>
      </c>
      <c r="E5424" t="s">
        <v>9</v>
      </c>
      <c r="F5424" t="s">
        <v>46</v>
      </c>
      <c r="G5424">
        <v>40.632129999999997</v>
      </c>
      <c r="H5424">
        <v>-73.945980000000006</v>
      </c>
      <c r="I5424" t="s">
        <v>4</v>
      </c>
      <c r="J5424" s="2">
        <v>55</v>
      </c>
      <c r="K5424">
        <v>4</v>
      </c>
      <c r="L5424">
        <v>10</v>
      </c>
      <c r="M5424" s="1">
        <v>43466</v>
      </c>
      <c r="N5424">
        <v>0.2</v>
      </c>
      <c r="O5424">
        <v>2</v>
      </c>
      <c r="P5424">
        <v>100</v>
      </c>
    </row>
    <row r="5425" spans="1:16" x14ac:dyDescent="0.25">
      <c r="A5425">
        <v>4365833</v>
      </c>
      <c r="B5425" t="s">
        <v>7979</v>
      </c>
      <c r="C5425">
        <v>208410</v>
      </c>
      <c r="D5425" t="s">
        <v>2372</v>
      </c>
      <c r="E5425" t="s">
        <v>9</v>
      </c>
      <c r="F5425" t="s">
        <v>28</v>
      </c>
      <c r="G5425">
        <v>40.717590000000001</v>
      </c>
      <c r="H5425">
        <v>-73.954070000000002</v>
      </c>
      <c r="I5425" t="s">
        <v>3</v>
      </c>
      <c r="J5425" s="2">
        <v>150</v>
      </c>
      <c r="K5425">
        <v>5</v>
      </c>
      <c r="L5425">
        <v>7</v>
      </c>
      <c r="M5425" s="1">
        <v>43514</v>
      </c>
      <c r="N5425">
        <v>0.12</v>
      </c>
      <c r="O5425">
        <v>1</v>
      </c>
      <c r="P5425">
        <v>0</v>
      </c>
    </row>
    <row r="5426" spans="1:16" x14ac:dyDescent="0.25">
      <c r="A5426">
        <v>4366049</v>
      </c>
      <c r="B5426" t="s">
        <v>7980</v>
      </c>
      <c r="C5426">
        <v>20243795</v>
      </c>
      <c r="D5426" t="s">
        <v>714</v>
      </c>
      <c r="E5426" t="s">
        <v>9</v>
      </c>
      <c r="F5426" t="s">
        <v>15</v>
      </c>
      <c r="G5426">
        <v>40.682040000000001</v>
      </c>
      <c r="H5426">
        <v>-73.956419999999994</v>
      </c>
      <c r="I5426" t="s">
        <v>3</v>
      </c>
      <c r="J5426" s="2">
        <v>180</v>
      </c>
      <c r="K5426">
        <v>3</v>
      </c>
      <c r="L5426">
        <v>50</v>
      </c>
      <c r="M5426" s="1">
        <v>43401</v>
      </c>
      <c r="N5426">
        <v>0.97</v>
      </c>
      <c r="O5426">
        <v>3</v>
      </c>
      <c r="P5426">
        <v>365</v>
      </c>
    </row>
    <row r="5427" spans="1:16" x14ac:dyDescent="0.25">
      <c r="A5427">
        <v>4366115</v>
      </c>
      <c r="B5427" t="s">
        <v>7981</v>
      </c>
      <c r="C5427">
        <v>14400653</v>
      </c>
      <c r="D5427" t="s">
        <v>7982</v>
      </c>
      <c r="E5427" t="s">
        <v>9</v>
      </c>
      <c r="F5427" t="s">
        <v>54</v>
      </c>
      <c r="G5427">
        <v>40.726680000000002</v>
      </c>
      <c r="H5427">
        <v>-73.947280000000006</v>
      </c>
      <c r="I5427" t="s">
        <v>3</v>
      </c>
      <c r="J5427" s="2">
        <v>110</v>
      </c>
      <c r="K5427">
        <v>2</v>
      </c>
      <c r="L5427">
        <v>4</v>
      </c>
      <c r="M5427" s="1">
        <v>42739</v>
      </c>
      <c r="N5427">
        <v>0.12</v>
      </c>
      <c r="O5427">
        <v>1</v>
      </c>
      <c r="P5427">
        <v>0</v>
      </c>
    </row>
    <row r="5428" spans="1:16" x14ac:dyDescent="0.25">
      <c r="A5428">
        <v>4369737</v>
      </c>
      <c r="B5428" t="s">
        <v>7983</v>
      </c>
      <c r="C5428">
        <v>15154</v>
      </c>
      <c r="D5428" t="s">
        <v>3297</v>
      </c>
      <c r="E5428" t="s">
        <v>10</v>
      </c>
      <c r="F5428" t="s">
        <v>23</v>
      </c>
      <c r="G5428">
        <v>40.78</v>
      </c>
      <c r="H5428">
        <v>-73.977930000000001</v>
      </c>
      <c r="I5428" t="s">
        <v>3</v>
      </c>
      <c r="J5428" s="2">
        <v>160</v>
      </c>
      <c r="K5428">
        <v>3</v>
      </c>
      <c r="L5428">
        <v>5</v>
      </c>
      <c r="M5428" s="1">
        <v>42458</v>
      </c>
      <c r="N5428">
        <v>0.09</v>
      </c>
      <c r="O5428">
        <v>1</v>
      </c>
      <c r="P5428">
        <v>0</v>
      </c>
    </row>
    <row r="5429" spans="1:16" x14ac:dyDescent="0.25">
      <c r="A5429">
        <v>4375146</v>
      </c>
      <c r="B5429" t="s">
        <v>7984</v>
      </c>
      <c r="C5429">
        <v>22715031</v>
      </c>
      <c r="D5429" t="s">
        <v>4580</v>
      </c>
      <c r="E5429" t="s">
        <v>11</v>
      </c>
      <c r="F5429" t="s">
        <v>14</v>
      </c>
      <c r="G5429">
        <v>40.765749999999997</v>
      </c>
      <c r="H5429">
        <v>-73.920919999999995</v>
      </c>
      <c r="I5429" t="s">
        <v>4</v>
      </c>
      <c r="J5429" s="2">
        <v>75</v>
      </c>
      <c r="K5429">
        <v>5</v>
      </c>
      <c r="L5429">
        <v>1</v>
      </c>
      <c r="M5429" s="1">
        <v>41953</v>
      </c>
      <c r="N5429">
        <v>0.02</v>
      </c>
      <c r="O5429">
        <v>1</v>
      </c>
      <c r="P5429">
        <v>0</v>
      </c>
    </row>
    <row r="5430" spans="1:16" x14ac:dyDescent="0.25">
      <c r="A5430">
        <v>4377337</v>
      </c>
      <c r="B5430" t="s">
        <v>7985</v>
      </c>
      <c r="C5430">
        <v>18893494</v>
      </c>
      <c r="D5430" t="s">
        <v>7986</v>
      </c>
      <c r="E5430" t="s">
        <v>10</v>
      </c>
      <c r="F5430" t="s">
        <v>17</v>
      </c>
      <c r="G5430">
        <v>40.798720000000003</v>
      </c>
      <c r="H5430">
        <v>-73.941100000000006</v>
      </c>
      <c r="I5430" t="s">
        <v>3</v>
      </c>
      <c r="J5430" s="2">
        <v>120</v>
      </c>
      <c r="K5430">
        <v>3</v>
      </c>
      <c r="L5430">
        <v>6</v>
      </c>
      <c r="M5430" s="1">
        <v>43634</v>
      </c>
      <c r="N5430">
        <v>0.96</v>
      </c>
      <c r="O5430">
        <v>1</v>
      </c>
      <c r="P5430">
        <v>279</v>
      </c>
    </row>
    <row r="5431" spans="1:16" x14ac:dyDescent="0.25">
      <c r="A5431">
        <v>4377929</v>
      </c>
      <c r="B5431" t="s">
        <v>7987</v>
      </c>
      <c r="C5431">
        <v>7245580</v>
      </c>
      <c r="D5431" t="s">
        <v>1078</v>
      </c>
      <c r="E5431" t="s">
        <v>10</v>
      </c>
      <c r="F5431" t="s">
        <v>18</v>
      </c>
      <c r="G5431">
        <v>40.72627</v>
      </c>
      <c r="H5431">
        <v>-73.983029999999999</v>
      </c>
      <c r="I5431" t="s">
        <v>3</v>
      </c>
      <c r="J5431" s="2">
        <v>198</v>
      </c>
      <c r="K5431">
        <v>4</v>
      </c>
      <c r="L5431">
        <v>180</v>
      </c>
      <c r="M5431" s="1">
        <v>43634</v>
      </c>
      <c r="N5431">
        <v>3.22</v>
      </c>
      <c r="O5431">
        <v>1</v>
      </c>
      <c r="P5431">
        <v>269</v>
      </c>
    </row>
    <row r="5432" spans="1:16" x14ac:dyDescent="0.25">
      <c r="A5432">
        <v>4378816</v>
      </c>
      <c r="B5432" t="s">
        <v>7988</v>
      </c>
      <c r="C5432">
        <v>21902316</v>
      </c>
      <c r="D5432" t="s">
        <v>2089</v>
      </c>
      <c r="E5432" t="s">
        <v>9</v>
      </c>
      <c r="F5432" t="s">
        <v>24</v>
      </c>
      <c r="G5432">
        <v>40.702530000000003</v>
      </c>
      <c r="H5432">
        <v>-73.928979999999996</v>
      </c>
      <c r="I5432" t="s">
        <v>4</v>
      </c>
      <c r="J5432" s="2">
        <v>60</v>
      </c>
      <c r="K5432">
        <v>2</v>
      </c>
      <c r="L5432">
        <v>63</v>
      </c>
      <c r="M5432" s="1">
        <v>43633</v>
      </c>
      <c r="N5432">
        <v>1.68</v>
      </c>
      <c r="O5432">
        <v>2</v>
      </c>
      <c r="P5432">
        <v>352</v>
      </c>
    </row>
    <row r="5433" spans="1:16" x14ac:dyDescent="0.25">
      <c r="A5433">
        <v>4378951</v>
      </c>
      <c r="B5433" t="s">
        <v>7989</v>
      </c>
      <c r="C5433">
        <v>510577</v>
      </c>
      <c r="D5433" t="s">
        <v>5262</v>
      </c>
      <c r="E5433" t="s">
        <v>9</v>
      </c>
      <c r="F5433" t="s">
        <v>15</v>
      </c>
      <c r="G5433">
        <v>40.685780000000001</v>
      </c>
      <c r="H5433">
        <v>-73.93965</v>
      </c>
      <c r="I5433" t="s">
        <v>3</v>
      </c>
      <c r="J5433" s="2">
        <v>170</v>
      </c>
      <c r="K5433">
        <v>3</v>
      </c>
      <c r="L5433">
        <v>207</v>
      </c>
      <c r="M5433" s="1">
        <v>43638</v>
      </c>
      <c r="N5433">
        <v>3.76</v>
      </c>
      <c r="O5433">
        <v>1</v>
      </c>
      <c r="P5433">
        <v>151</v>
      </c>
    </row>
    <row r="5434" spans="1:16" x14ac:dyDescent="0.25">
      <c r="A5434">
        <v>4379145</v>
      </c>
      <c r="B5434" t="s">
        <v>7990</v>
      </c>
      <c r="C5434">
        <v>16598048</v>
      </c>
      <c r="D5434" t="s">
        <v>7991</v>
      </c>
      <c r="E5434" t="s">
        <v>10</v>
      </c>
      <c r="F5434" t="s">
        <v>18</v>
      </c>
      <c r="G5434">
        <v>40.729019999999998</v>
      </c>
      <c r="H5434">
        <v>-73.988140000000001</v>
      </c>
      <c r="I5434" t="s">
        <v>3</v>
      </c>
      <c r="J5434" s="2">
        <v>248</v>
      </c>
      <c r="K5434">
        <v>6</v>
      </c>
      <c r="L5434">
        <v>1</v>
      </c>
      <c r="M5434" s="1">
        <v>41945</v>
      </c>
      <c r="N5434">
        <v>0.02</v>
      </c>
      <c r="O5434">
        <v>1</v>
      </c>
      <c r="P5434">
        <v>0</v>
      </c>
    </row>
    <row r="5435" spans="1:16" x14ac:dyDescent="0.25">
      <c r="A5435">
        <v>4379271</v>
      </c>
      <c r="B5435" t="s">
        <v>7992</v>
      </c>
      <c r="C5435">
        <v>22738480</v>
      </c>
      <c r="D5435" t="s">
        <v>1453</v>
      </c>
      <c r="E5435" t="s">
        <v>9</v>
      </c>
      <c r="F5435" t="s">
        <v>40</v>
      </c>
      <c r="G5435">
        <v>40.688740000000003</v>
      </c>
      <c r="H5435">
        <v>-73.998549999999994</v>
      </c>
      <c r="I5435" t="s">
        <v>4</v>
      </c>
      <c r="J5435" s="2">
        <v>100</v>
      </c>
      <c r="K5435">
        <v>8</v>
      </c>
      <c r="L5435">
        <v>1</v>
      </c>
      <c r="M5435" s="1">
        <v>42009</v>
      </c>
      <c r="N5435">
        <v>0.02</v>
      </c>
      <c r="O5435">
        <v>1</v>
      </c>
      <c r="P5435">
        <v>0</v>
      </c>
    </row>
    <row r="5436" spans="1:16" x14ac:dyDescent="0.25">
      <c r="A5436">
        <v>4379307</v>
      </c>
      <c r="B5436" t="s">
        <v>7993</v>
      </c>
      <c r="C5436">
        <v>11742895</v>
      </c>
      <c r="D5436" t="s">
        <v>928</v>
      </c>
      <c r="E5436" t="s">
        <v>10</v>
      </c>
      <c r="F5436" t="s">
        <v>198</v>
      </c>
      <c r="G5436">
        <v>40.738579999999999</v>
      </c>
      <c r="H5436">
        <v>-74.001450000000006</v>
      </c>
      <c r="I5436" t="s">
        <v>3</v>
      </c>
      <c r="J5436" s="2">
        <v>180</v>
      </c>
      <c r="K5436">
        <v>2</v>
      </c>
      <c r="L5436">
        <v>1</v>
      </c>
      <c r="M5436" s="1">
        <v>42538</v>
      </c>
      <c r="N5436">
        <v>0.03</v>
      </c>
      <c r="O5436">
        <v>1</v>
      </c>
      <c r="P5436">
        <v>0</v>
      </c>
    </row>
    <row r="5437" spans="1:16" x14ac:dyDescent="0.25">
      <c r="A5437">
        <v>4383734</v>
      </c>
      <c r="B5437" t="s">
        <v>7994</v>
      </c>
      <c r="C5437">
        <v>18674671</v>
      </c>
      <c r="D5437" t="s">
        <v>2564</v>
      </c>
      <c r="E5437" t="s">
        <v>9</v>
      </c>
      <c r="F5437" t="s">
        <v>24</v>
      </c>
      <c r="G5437">
        <v>40.69435</v>
      </c>
      <c r="H5437">
        <v>-73.918520000000001</v>
      </c>
      <c r="I5437" t="s">
        <v>4</v>
      </c>
      <c r="J5437" s="2">
        <v>60</v>
      </c>
      <c r="K5437">
        <v>2</v>
      </c>
      <c r="L5437">
        <v>12</v>
      </c>
      <c r="M5437" s="1">
        <v>42723</v>
      </c>
      <c r="N5437">
        <v>0.21</v>
      </c>
      <c r="O5437">
        <v>1</v>
      </c>
      <c r="P5437">
        <v>0</v>
      </c>
    </row>
    <row r="5438" spans="1:16" x14ac:dyDescent="0.25">
      <c r="A5438">
        <v>4384181</v>
      </c>
      <c r="B5438" t="s">
        <v>7995</v>
      </c>
      <c r="C5438">
        <v>457976</v>
      </c>
      <c r="D5438" t="s">
        <v>7996</v>
      </c>
      <c r="E5438" t="s">
        <v>9</v>
      </c>
      <c r="F5438" t="s">
        <v>15</v>
      </c>
      <c r="G5438">
        <v>40.690170000000002</v>
      </c>
      <c r="H5438">
        <v>-73.939509999999999</v>
      </c>
      <c r="I5438" t="s">
        <v>3</v>
      </c>
      <c r="J5438" s="2">
        <v>83</v>
      </c>
      <c r="K5438">
        <v>2</v>
      </c>
      <c r="L5438">
        <v>88</v>
      </c>
      <c r="M5438" s="1">
        <v>43646</v>
      </c>
      <c r="N5438">
        <v>4.66</v>
      </c>
      <c r="O5438">
        <v>1</v>
      </c>
      <c r="P5438">
        <v>165</v>
      </c>
    </row>
    <row r="5439" spans="1:16" x14ac:dyDescent="0.25">
      <c r="A5439">
        <v>4384442</v>
      </c>
      <c r="B5439" t="s">
        <v>7997</v>
      </c>
      <c r="C5439">
        <v>7010789</v>
      </c>
      <c r="D5439" t="s">
        <v>4590</v>
      </c>
      <c r="E5439" t="s">
        <v>9</v>
      </c>
      <c r="F5439" t="s">
        <v>25</v>
      </c>
      <c r="G5439">
        <v>40.670540000000003</v>
      </c>
      <c r="H5439">
        <v>-73.956680000000006</v>
      </c>
      <c r="I5439" t="s">
        <v>4</v>
      </c>
      <c r="J5439" s="2">
        <v>45</v>
      </c>
      <c r="K5439">
        <v>2</v>
      </c>
      <c r="L5439">
        <v>1</v>
      </c>
      <c r="M5439" s="1">
        <v>42550</v>
      </c>
      <c r="N5439">
        <v>0.03</v>
      </c>
      <c r="O5439">
        <v>1</v>
      </c>
      <c r="P5439">
        <v>0</v>
      </c>
    </row>
    <row r="5440" spans="1:16" x14ac:dyDescent="0.25">
      <c r="A5440">
        <v>4384820</v>
      </c>
      <c r="B5440" t="s">
        <v>7998</v>
      </c>
      <c r="C5440">
        <v>22764554</v>
      </c>
      <c r="D5440" t="s">
        <v>619</v>
      </c>
      <c r="E5440" t="s">
        <v>9</v>
      </c>
      <c r="F5440" t="s">
        <v>28</v>
      </c>
      <c r="G5440">
        <v>40.717970000000001</v>
      </c>
      <c r="H5440">
        <v>-73.959810000000004</v>
      </c>
      <c r="I5440" t="s">
        <v>4</v>
      </c>
      <c r="J5440" s="2">
        <v>135</v>
      </c>
      <c r="K5440">
        <v>1</v>
      </c>
      <c r="L5440">
        <v>1</v>
      </c>
      <c r="M5440" s="1">
        <v>41947</v>
      </c>
      <c r="N5440">
        <v>0.02</v>
      </c>
      <c r="O5440">
        <v>1</v>
      </c>
      <c r="P5440">
        <v>0</v>
      </c>
    </row>
    <row r="5441" spans="1:16" x14ac:dyDescent="0.25">
      <c r="A5441">
        <v>4386513</v>
      </c>
      <c r="B5441" t="s">
        <v>7999</v>
      </c>
      <c r="C5441">
        <v>10556597</v>
      </c>
      <c r="D5441" t="s">
        <v>1243</v>
      </c>
      <c r="E5441" t="s">
        <v>10</v>
      </c>
      <c r="F5441" t="s">
        <v>18</v>
      </c>
      <c r="G5441">
        <v>40.724780000000003</v>
      </c>
      <c r="H5441">
        <v>-73.977710000000002</v>
      </c>
      <c r="I5441" t="s">
        <v>3</v>
      </c>
      <c r="J5441" s="2">
        <v>230</v>
      </c>
      <c r="K5441">
        <v>3</v>
      </c>
      <c r="L5441">
        <v>12</v>
      </c>
      <c r="M5441" s="1">
        <v>43626</v>
      </c>
      <c r="N5441">
        <v>0.21</v>
      </c>
      <c r="O5441">
        <v>1</v>
      </c>
      <c r="P5441">
        <v>4</v>
      </c>
    </row>
    <row r="5442" spans="1:16" x14ac:dyDescent="0.25">
      <c r="A5442">
        <v>4386598</v>
      </c>
      <c r="B5442" t="s">
        <v>8000</v>
      </c>
      <c r="C5442">
        <v>356933</v>
      </c>
      <c r="D5442" t="s">
        <v>415</v>
      </c>
      <c r="E5442" t="s">
        <v>10</v>
      </c>
      <c r="F5442" t="s">
        <v>19</v>
      </c>
      <c r="G5442">
        <v>40.719619999999999</v>
      </c>
      <c r="H5442">
        <v>-73.985669999999999</v>
      </c>
      <c r="I5442" t="s">
        <v>3</v>
      </c>
      <c r="J5442" s="2">
        <v>180</v>
      </c>
      <c r="K5442">
        <v>2</v>
      </c>
      <c r="L5442">
        <v>178</v>
      </c>
      <c r="M5442" s="1">
        <v>43647</v>
      </c>
      <c r="N5442">
        <v>3.11</v>
      </c>
      <c r="O5442">
        <v>1</v>
      </c>
      <c r="P5442">
        <v>227</v>
      </c>
    </row>
    <row r="5443" spans="1:16" x14ac:dyDescent="0.25">
      <c r="A5443">
        <v>4386718</v>
      </c>
      <c r="B5443" t="s">
        <v>8001</v>
      </c>
      <c r="C5443">
        <v>22502212</v>
      </c>
      <c r="D5443" t="s">
        <v>2578</v>
      </c>
      <c r="E5443" t="s">
        <v>10</v>
      </c>
      <c r="F5443" t="s">
        <v>23</v>
      </c>
      <c r="G5443">
        <v>40.787489999999998</v>
      </c>
      <c r="H5443">
        <v>-73.970870000000005</v>
      </c>
      <c r="I5443" t="s">
        <v>3</v>
      </c>
      <c r="J5443" s="2">
        <v>175</v>
      </c>
      <c r="K5443">
        <v>21</v>
      </c>
      <c r="L5443">
        <v>1</v>
      </c>
      <c r="M5443" s="1">
        <v>41958</v>
      </c>
      <c r="N5443">
        <v>0.02</v>
      </c>
      <c r="O5443">
        <v>1</v>
      </c>
      <c r="P5443">
        <v>0</v>
      </c>
    </row>
    <row r="5444" spans="1:16" x14ac:dyDescent="0.25">
      <c r="A5444">
        <v>4387007</v>
      </c>
      <c r="B5444" t="s">
        <v>8002</v>
      </c>
      <c r="C5444">
        <v>21802126</v>
      </c>
      <c r="D5444" t="s">
        <v>333</v>
      </c>
      <c r="E5444" t="s">
        <v>11</v>
      </c>
      <c r="F5444" t="s">
        <v>79</v>
      </c>
      <c r="G5444">
        <v>40.573210000000003</v>
      </c>
      <c r="H5444">
        <v>-73.857690000000005</v>
      </c>
      <c r="I5444" t="s">
        <v>4</v>
      </c>
      <c r="J5444" s="2">
        <v>110</v>
      </c>
      <c r="K5444">
        <v>2</v>
      </c>
      <c r="L5444">
        <v>1</v>
      </c>
      <c r="M5444" s="1">
        <v>43639</v>
      </c>
      <c r="N5444">
        <v>1</v>
      </c>
      <c r="O5444">
        <v>1</v>
      </c>
      <c r="P5444">
        <v>325</v>
      </c>
    </row>
    <row r="5445" spans="1:16" x14ac:dyDescent="0.25">
      <c r="A5445">
        <v>4387152</v>
      </c>
      <c r="B5445" t="s">
        <v>8003</v>
      </c>
      <c r="C5445">
        <v>22262958</v>
      </c>
      <c r="D5445" t="s">
        <v>8004</v>
      </c>
      <c r="E5445" t="s">
        <v>9</v>
      </c>
      <c r="F5445" t="s">
        <v>28</v>
      </c>
      <c r="G5445">
        <v>40.711419999999997</v>
      </c>
      <c r="H5445">
        <v>-73.955349999999996</v>
      </c>
      <c r="I5445" t="s">
        <v>3</v>
      </c>
      <c r="J5445" s="2">
        <v>160</v>
      </c>
      <c r="K5445">
        <v>3</v>
      </c>
      <c r="L5445">
        <v>87</v>
      </c>
      <c r="M5445" s="1">
        <v>43635</v>
      </c>
      <c r="N5445">
        <v>1.63</v>
      </c>
      <c r="O5445">
        <v>1</v>
      </c>
      <c r="P5445">
        <v>302</v>
      </c>
    </row>
    <row r="5446" spans="1:16" x14ac:dyDescent="0.25">
      <c r="A5446">
        <v>4387491</v>
      </c>
      <c r="B5446" t="s">
        <v>8005</v>
      </c>
      <c r="C5446">
        <v>3597708</v>
      </c>
      <c r="D5446" t="s">
        <v>8006</v>
      </c>
      <c r="E5446" t="s">
        <v>9</v>
      </c>
      <c r="F5446" t="s">
        <v>15</v>
      </c>
      <c r="G5446">
        <v>40.687080000000002</v>
      </c>
      <c r="H5446">
        <v>-73.957700000000003</v>
      </c>
      <c r="I5446" t="s">
        <v>3</v>
      </c>
      <c r="J5446" s="2">
        <v>115</v>
      </c>
      <c r="K5446">
        <v>2</v>
      </c>
      <c r="L5446">
        <v>9</v>
      </c>
      <c r="M5446" s="1">
        <v>42253</v>
      </c>
      <c r="N5446">
        <v>0.16</v>
      </c>
      <c r="O5446">
        <v>1</v>
      </c>
      <c r="P5446">
        <v>0</v>
      </c>
    </row>
    <row r="5447" spans="1:16" x14ac:dyDescent="0.25">
      <c r="A5447">
        <v>4390865</v>
      </c>
      <c r="B5447" t="s">
        <v>8007</v>
      </c>
      <c r="C5447">
        <v>22688555</v>
      </c>
      <c r="D5447" t="s">
        <v>1658</v>
      </c>
      <c r="E5447" t="s">
        <v>10</v>
      </c>
      <c r="F5447" t="s">
        <v>22</v>
      </c>
      <c r="G5447">
        <v>40.771259999999998</v>
      </c>
      <c r="H5447">
        <v>-73.954830000000001</v>
      </c>
      <c r="I5447" t="s">
        <v>5</v>
      </c>
      <c r="J5447" s="2">
        <v>169</v>
      </c>
      <c r="K5447">
        <v>2</v>
      </c>
      <c r="L5447">
        <v>3</v>
      </c>
      <c r="M5447" s="1">
        <v>42560</v>
      </c>
      <c r="N5447">
        <v>7.0000000000000007E-2</v>
      </c>
      <c r="O5447">
        <v>1</v>
      </c>
      <c r="P5447">
        <v>0</v>
      </c>
    </row>
    <row r="5448" spans="1:16" x14ac:dyDescent="0.25">
      <c r="A5448">
        <v>4392351</v>
      </c>
      <c r="B5448" t="s">
        <v>8008</v>
      </c>
      <c r="C5448">
        <v>1475015</v>
      </c>
      <c r="D5448" t="s">
        <v>1061</v>
      </c>
      <c r="E5448" t="s">
        <v>10</v>
      </c>
      <c r="F5448" t="s">
        <v>132</v>
      </c>
      <c r="G5448">
        <v>40.741109999999999</v>
      </c>
      <c r="H5448">
        <v>-73.979510000000005</v>
      </c>
      <c r="I5448" t="s">
        <v>3</v>
      </c>
      <c r="J5448" s="2">
        <v>87</v>
      </c>
      <c r="K5448">
        <v>30</v>
      </c>
      <c r="L5448">
        <v>4</v>
      </c>
      <c r="M5448" s="1">
        <v>43324</v>
      </c>
      <c r="N5448">
        <v>0.09</v>
      </c>
      <c r="O5448">
        <v>52</v>
      </c>
      <c r="P5448">
        <v>325</v>
      </c>
    </row>
    <row r="5449" spans="1:16" x14ac:dyDescent="0.25">
      <c r="A5449">
        <v>4392596</v>
      </c>
      <c r="B5449" t="s">
        <v>8009</v>
      </c>
      <c r="C5449">
        <v>20820856</v>
      </c>
      <c r="D5449" t="s">
        <v>8010</v>
      </c>
      <c r="E5449" t="s">
        <v>11</v>
      </c>
      <c r="F5449" t="s">
        <v>98</v>
      </c>
      <c r="G5449">
        <v>40.77431</v>
      </c>
      <c r="H5449">
        <v>-73.9114</v>
      </c>
      <c r="I5449" t="s">
        <v>4</v>
      </c>
      <c r="J5449" s="2">
        <v>75</v>
      </c>
      <c r="K5449">
        <v>1</v>
      </c>
      <c r="L5449">
        <v>4</v>
      </c>
      <c r="M5449" s="1">
        <v>43611</v>
      </c>
      <c r="N5449">
        <v>1.85</v>
      </c>
      <c r="O5449">
        <v>1</v>
      </c>
      <c r="P5449">
        <v>0</v>
      </c>
    </row>
    <row r="5450" spans="1:16" x14ac:dyDescent="0.25">
      <c r="A5450">
        <v>4392996</v>
      </c>
      <c r="B5450" t="s">
        <v>8011</v>
      </c>
      <c r="C5450">
        <v>844096</v>
      </c>
      <c r="D5450" t="s">
        <v>1859</v>
      </c>
      <c r="E5450" t="s">
        <v>10</v>
      </c>
      <c r="F5450" t="s">
        <v>23</v>
      </c>
      <c r="G5450">
        <v>40.785679999999999</v>
      </c>
      <c r="H5450">
        <v>-73.976979999999998</v>
      </c>
      <c r="I5450" t="s">
        <v>3</v>
      </c>
      <c r="J5450" s="2">
        <v>130</v>
      </c>
      <c r="K5450">
        <v>1</v>
      </c>
      <c r="L5450">
        <v>10</v>
      </c>
      <c r="M5450" s="1">
        <v>42636</v>
      </c>
      <c r="N5450">
        <v>0.19</v>
      </c>
      <c r="O5450">
        <v>1</v>
      </c>
      <c r="P5450">
        <v>0</v>
      </c>
    </row>
    <row r="5451" spans="1:16" x14ac:dyDescent="0.25">
      <c r="A5451">
        <v>4393126</v>
      </c>
      <c r="B5451" t="s">
        <v>8012</v>
      </c>
      <c r="C5451">
        <v>22805263</v>
      </c>
      <c r="D5451" t="s">
        <v>8013</v>
      </c>
      <c r="E5451" t="s">
        <v>10</v>
      </c>
      <c r="F5451" t="s">
        <v>198</v>
      </c>
      <c r="G5451">
        <v>40.732199999999999</v>
      </c>
      <c r="H5451">
        <v>-74.004230000000007</v>
      </c>
      <c r="I5451" t="s">
        <v>3</v>
      </c>
      <c r="J5451" s="2">
        <v>115</v>
      </c>
      <c r="K5451">
        <v>30</v>
      </c>
      <c r="L5451">
        <v>7</v>
      </c>
      <c r="M5451" s="1">
        <v>42802</v>
      </c>
      <c r="N5451">
        <v>0.13</v>
      </c>
      <c r="O5451">
        <v>1</v>
      </c>
      <c r="P5451">
        <v>251</v>
      </c>
    </row>
    <row r="5452" spans="1:16" x14ac:dyDescent="0.25">
      <c r="A5452">
        <v>4393502</v>
      </c>
      <c r="B5452" t="s">
        <v>8014</v>
      </c>
      <c r="C5452">
        <v>21228368</v>
      </c>
      <c r="D5452" t="s">
        <v>415</v>
      </c>
      <c r="E5452" t="s">
        <v>11</v>
      </c>
      <c r="F5452" t="s">
        <v>113</v>
      </c>
      <c r="G5452">
        <v>40.713200000000001</v>
      </c>
      <c r="H5452">
        <v>-73.849010000000007</v>
      </c>
      <c r="I5452" t="s">
        <v>4</v>
      </c>
      <c r="J5452" s="2">
        <v>50</v>
      </c>
      <c r="K5452">
        <v>1</v>
      </c>
      <c r="L5452">
        <v>1</v>
      </c>
      <c r="M5452" s="1">
        <v>42226</v>
      </c>
      <c r="N5452">
        <v>0.02</v>
      </c>
      <c r="O5452">
        <v>5</v>
      </c>
      <c r="P5452">
        <v>183</v>
      </c>
    </row>
    <row r="5453" spans="1:16" x14ac:dyDescent="0.25">
      <c r="A5453">
        <v>4393519</v>
      </c>
      <c r="B5453" t="s">
        <v>8015</v>
      </c>
      <c r="C5453">
        <v>6032373</v>
      </c>
      <c r="D5453" t="s">
        <v>8016</v>
      </c>
      <c r="E5453" t="s">
        <v>10</v>
      </c>
      <c r="F5453" t="s">
        <v>27</v>
      </c>
      <c r="G5453">
        <v>40.765900000000002</v>
      </c>
      <c r="H5453">
        <v>-73.995429999999999</v>
      </c>
      <c r="I5453" t="s">
        <v>3</v>
      </c>
      <c r="J5453" s="2">
        <v>200</v>
      </c>
      <c r="K5453">
        <v>2</v>
      </c>
      <c r="L5453">
        <v>2</v>
      </c>
      <c r="M5453" s="1">
        <v>42006</v>
      </c>
      <c r="N5453">
        <v>0.04</v>
      </c>
      <c r="O5453">
        <v>1</v>
      </c>
      <c r="P5453">
        <v>0</v>
      </c>
    </row>
    <row r="5454" spans="1:16" x14ac:dyDescent="0.25">
      <c r="A5454">
        <v>4393628</v>
      </c>
      <c r="B5454" t="s">
        <v>8017</v>
      </c>
      <c r="C5454">
        <v>21228368</v>
      </c>
      <c r="D5454" t="s">
        <v>415</v>
      </c>
      <c r="E5454" t="s">
        <v>11</v>
      </c>
      <c r="F5454" t="s">
        <v>113</v>
      </c>
      <c r="G5454">
        <v>40.712330000000001</v>
      </c>
      <c r="H5454">
        <v>-73.848479999999995</v>
      </c>
      <c r="I5454" t="s">
        <v>4</v>
      </c>
      <c r="J5454" s="2">
        <v>55</v>
      </c>
      <c r="K5454">
        <v>1</v>
      </c>
      <c r="L5454">
        <v>13</v>
      </c>
      <c r="M5454" s="1">
        <v>42705</v>
      </c>
      <c r="N5454">
        <v>0.23</v>
      </c>
      <c r="O5454">
        <v>5</v>
      </c>
      <c r="P5454">
        <v>281</v>
      </c>
    </row>
    <row r="5455" spans="1:16" x14ac:dyDescent="0.25">
      <c r="A5455">
        <v>4394687</v>
      </c>
      <c r="B5455" t="s">
        <v>8018</v>
      </c>
      <c r="C5455">
        <v>10952317</v>
      </c>
      <c r="D5455" t="s">
        <v>279</v>
      </c>
      <c r="E5455" t="s">
        <v>10</v>
      </c>
      <c r="F5455" t="s">
        <v>22</v>
      </c>
      <c r="G5455">
        <v>40.776260000000001</v>
      </c>
      <c r="H5455">
        <v>-73.952460000000002</v>
      </c>
      <c r="I5455" t="s">
        <v>3</v>
      </c>
      <c r="J5455" s="2">
        <v>125</v>
      </c>
      <c r="K5455">
        <v>1</v>
      </c>
      <c r="L5455">
        <v>7</v>
      </c>
      <c r="M5455" s="1">
        <v>42646</v>
      </c>
      <c r="N5455">
        <v>0.13</v>
      </c>
      <c r="O5455">
        <v>1</v>
      </c>
      <c r="P5455">
        <v>0</v>
      </c>
    </row>
    <row r="5456" spans="1:16" x14ac:dyDescent="0.25">
      <c r="A5456">
        <v>4396142</v>
      </c>
      <c r="B5456" t="s">
        <v>8019</v>
      </c>
      <c r="C5456">
        <v>1167801</v>
      </c>
      <c r="D5456" t="s">
        <v>8020</v>
      </c>
      <c r="E5456" t="s">
        <v>11</v>
      </c>
      <c r="F5456" t="s">
        <v>136</v>
      </c>
      <c r="G5456">
        <v>40.752270000000003</v>
      </c>
      <c r="H5456">
        <v>-73.950119999999998</v>
      </c>
      <c r="I5456" t="s">
        <v>3</v>
      </c>
      <c r="J5456" s="2">
        <v>160</v>
      </c>
      <c r="K5456">
        <v>4</v>
      </c>
      <c r="L5456">
        <v>79</v>
      </c>
      <c r="M5456" s="1">
        <v>43646</v>
      </c>
      <c r="N5456">
        <v>1.38</v>
      </c>
      <c r="O5456">
        <v>1</v>
      </c>
      <c r="P5456">
        <v>133</v>
      </c>
    </row>
    <row r="5457" spans="1:16" x14ac:dyDescent="0.25">
      <c r="A5457">
        <v>4396299</v>
      </c>
      <c r="B5457" t="s">
        <v>8021</v>
      </c>
      <c r="C5457">
        <v>22384027</v>
      </c>
      <c r="D5457" t="s">
        <v>7946</v>
      </c>
      <c r="E5457" t="s">
        <v>9</v>
      </c>
      <c r="F5457" t="s">
        <v>37</v>
      </c>
      <c r="G5457">
        <v>40.669379999999997</v>
      </c>
      <c r="H5457">
        <v>-73.918310000000005</v>
      </c>
      <c r="I5457" t="s">
        <v>4</v>
      </c>
      <c r="J5457" s="2">
        <v>39</v>
      </c>
      <c r="K5457">
        <v>1</v>
      </c>
      <c r="L5457">
        <v>158</v>
      </c>
      <c r="M5457" s="1">
        <v>43640</v>
      </c>
      <c r="N5457">
        <v>2.77</v>
      </c>
      <c r="O5457">
        <v>10</v>
      </c>
      <c r="P5457">
        <v>32</v>
      </c>
    </row>
    <row r="5458" spans="1:16" x14ac:dyDescent="0.25">
      <c r="A5458">
        <v>4396939</v>
      </c>
      <c r="B5458" t="s">
        <v>8022</v>
      </c>
      <c r="C5458">
        <v>22827111</v>
      </c>
      <c r="D5458" t="s">
        <v>8023</v>
      </c>
      <c r="E5458" t="s">
        <v>10</v>
      </c>
      <c r="F5458" t="s">
        <v>27</v>
      </c>
      <c r="G5458">
        <v>40.760489999999997</v>
      </c>
      <c r="H5458">
        <v>-73.995689999999996</v>
      </c>
      <c r="I5458" t="s">
        <v>4</v>
      </c>
      <c r="J5458" s="2">
        <v>89</v>
      </c>
      <c r="K5458">
        <v>4</v>
      </c>
      <c r="L5458">
        <v>56</v>
      </c>
      <c r="M5458" s="1">
        <v>43617</v>
      </c>
      <c r="N5458">
        <v>0.98</v>
      </c>
      <c r="O5458">
        <v>2</v>
      </c>
      <c r="P5458">
        <v>301</v>
      </c>
    </row>
    <row r="5459" spans="1:16" x14ac:dyDescent="0.25">
      <c r="A5459">
        <v>4397455</v>
      </c>
      <c r="B5459" t="s">
        <v>8024</v>
      </c>
      <c r="C5459">
        <v>5912357</v>
      </c>
      <c r="D5459" t="s">
        <v>2050</v>
      </c>
      <c r="E5459" t="s">
        <v>9</v>
      </c>
      <c r="F5459" t="s">
        <v>38</v>
      </c>
      <c r="G5459">
        <v>40.632689999999997</v>
      </c>
      <c r="H5459">
        <v>-73.903580000000005</v>
      </c>
      <c r="I5459" t="s">
        <v>3</v>
      </c>
      <c r="J5459" s="2">
        <v>85</v>
      </c>
      <c r="K5459">
        <v>4</v>
      </c>
      <c r="L5459">
        <v>60</v>
      </c>
      <c r="M5459" s="1">
        <v>43638</v>
      </c>
      <c r="N5459">
        <v>1.1200000000000001</v>
      </c>
      <c r="O5459">
        <v>1</v>
      </c>
      <c r="P5459">
        <v>247</v>
      </c>
    </row>
    <row r="5460" spans="1:16" x14ac:dyDescent="0.25">
      <c r="A5460">
        <v>4399721</v>
      </c>
      <c r="B5460" t="s">
        <v>8025</v>
      </c>
      <c r="C5460">
        <v>22840018</v>
      </c>
      <c r="D5460" t="s">
        <v>677</v>
      </c>
      <c r="E5460" t="s">
        <v>9</v>
      </c>
      <c r="F5460" t="s">
        <v>25</v>
      </c>
      <c r="G5460">
        <v>40.678280000000001</v>
      </c>
      <c r="H5460">
        <v>-73.962280000000007</v>
      </c>
      <c r="I5460" t="s">
        <v>4</v>
      </c>
      <c r="J5460" s="2">
        <v>50</v>
      </c>
      <c r="K5460">
        <v>1</v>
      </c>
      <c r="L5460">
        <v>4</v>
      </c>
      <c r="M5460" s="1">
        <v>43549</v>
      </c>
      <c r="N5460">
        <v>0.11</v>
      </c>
      <c r="O5460">
        <v>1</v>
      </c>
      <c r="P5460">
        <v>0</v>
      </c>
    </row>
    <row r="5461" spans="1:16" x14ac:dyDescent="0.25">
      <c r="A5461">
        <v>4401013</v>
      </c>
      <c r="B5461" t="s">
        <v>8026</v>
      </c>
      <c r="C5461">
        <v>2007928</v>
      </c>
      <c r="D5461" t="s">
        <v>1631</v>
      </c>
      <c r="E5461" t="s">
        <v>9</v>
      </c>
      <c r="F5461" t="s">
        <v>15</v>
      </c>
      <c r="G5461">
        <v>40.678489999999996</v>
      </c>
      <c r="H5461">
        <v>-73.916719999999998</v>
      </c>
      <c r="I5461" t="s">
        <v>3</v>
      </c>
      <c r="J5461" s="2">
        <v>229</v>
      </c>
      <c r="K5461">
        <v>2</v>
      </c>
      <c r="L5461">
        <v>195</v>
      </c>
      <c r="M5461" s="1">
        <v>43640</v>
      </c>
      <c r="N5461">
        <v>3.41</v>
      </c>
      <c r="O5461">
        <v>1</v>
      </c>
      <c r="P5461">
        <v>254</v>
      </c>
    </row>
    <row r="5462" spans="1:16" x14ac:dyDescent="0.25">
      <c r="A5462">
        <v>4401193</v>
      </c>
      <c r="B5462" t="s">
        <v>8027</v>
      </c>
      <c r="C5462">
        <v>22205787</v>
      </c>
      <c r="D5462" t="s">
        <v>5110</v>
      </c>
      <c r="E5462" t="s">
        <v>10</v>
      </c>
      <c r="F5462" t="s">
        <v>144</v>
      </c>
      <c r="G5462">
        <v>40.806989999999999</v>
      </c>
      <c r="H5462">
        <v>-73.959370000000007</v>
      </c>
      <c r="I5462" t="s">
        <v>3</v>
      </c>
      <c r="J5462" s="2">
        <v>130</v>
      </c>
      <c r="K5462">
        <v>4</v>
      </c>
      <c r="L5462">
        <v>4</v>
      </c>
      <c r="M5462" s="1">
        <v>42273</v>
      </c>
      <c r="N5462">
        <v>7.0000000000000007E-2</v>
      </c>
      <c r="O5462">
        <v>1</v>
      </c>
      <c r="P5462">
        <v>0</v>
      </c>
    </row>
    <row r="5463" spans="1:16" x14ac:dyDescent="0.25">
      <c r="A5463">
        <v>4402117</v>
      </c>
      <c r="B5463" t="s">
        <v>8028</v>
      </c>
      <c r="C5463">
        <v>22780462</v>
      </c>
      <c r="D5463" t="s">
        <v>333</v>
      </c>
      <c r="E5463" t="s">
        <v>11</v>
      </c>
      <c r="F5463" t="s">
        <v>130</v>
      </c>
      <c r="G5463">
        <v>40.728909999999999</v>
      </c>
      <c r="H5463">
        <v>-73.825879999999998</v>
      </c>
      <c r="I5463" t="s">
        <v>3</v>
      </c>
      <c r="J5463" s="2">
        <v>149</v>
      </c>
      <c r="K5463">
        <v>3</v>
      </c>
      <c r="L5463">
        <v>82</v>
      </c>
      <c r="M5463" s="1">
        <v>43639</v>
      </c>
      <c r="N5463">
        <v>1.55</v>
      </c>
      <c r="O5463">
        <v>2</v>
      </c>
      <c r="P5463">
        <v>327</v>
      </c>
    </row>
    <row r="5464" spans="1:16" x14ac:dyDescent="0.25">
      <c r="A5464">
        <v>4402805</v>
      </c>
      <c r="B5464" t="s">
        <v>8029</v>
      </c>
      <c r="C5464">
        <v>22807362</v>
      </c>
      <c r="D5464" t="s">
        <v>588</v>
      </c>
      <c r="E5464" t="s">
        <v>9</v>
      </c>
      <c r="F5464" t="s">
        <v>61</v>
      </c>
      <c r="G5464">
        <v>40.660249999999998</v>
      </c>
      <c r="H5464">
        <v>-73.962699999999998</v>
      </c>
      <c r="I5464" t="s">
        <v>3</v>
      </c>
      <c r="J5464" s="2">
        <v>120</v>
      </c>
      <c r="K5464">
        <v>3</v>
      </c>
      <c r="L5464">
        <v>3</v>
      </c>
      <c r="M5464" s="1">
        <v>43340</v>
      </c>
      <c r="N5464">
        <v>0.05</v>
      </c>
      <c r="O5464">
        <v>1</v>
      </c>
      <c r="P5464">
        <v>16</v>
      </c>
    </row>
    <row r="5465" spans="1:16" x14ac:dyDescent="0.25">
      <c r="A5465">
        <v>4403159</v>
      </c>
      <c r="B5465" t="s">
        <v>8030</v>
      </c>
      <c r="C5465">
        <v>13061093</v>
      </c>
      <c r="D5465" t="s">
        <v>8031</v>
      </c>
      <c r="E5465" t="s">
        <v>9</v>
      </c>
      <c r="F5465" t="s">
        <v>28</v>
      </c>
      <c r="G5465">
        <v>40.709530000000001</v>
      </c>
      <c r="H5465">
        <v>-73.959940000000003</v>
      </c>
      <c r="I5465" t="s">
        <v>4</v>
      </c>
      <c r="J5465" s="2">
        <v>45</v>
      </c>
      <c r="K5465">
        <v>1</v>
      </c>
      <c r="L5465">
        <v>1</v>
      </c>
      <c r="M5465" s="1">
        <v>42445</v>
      </c>
      <c r="N5465">
        <v>0.02</v>
      </c>
      <c r="O5465">
        <v>1</v>
      </c>
      <c r="P5465">
        <v>0</v>
      </c>
    </row>
    <row r="5466" spans="1:16" x14ac:dyDescent="0.25">
      <c r="A5466">
        <v>4403928</v>
      </c>
      <c r="B5466" t="s">
        <v>8032</v>
      </c>
      <c r="C5466">
        <v>2558779</v>
      </c>
      <c r="D5466" t="s">
        <v>1084</v>
      </c>
      <c r="E5466" t="s">
        <v>11</v>
      </c>
      <c r="F5466" t="s">
        <v>168</v>
      </c>
      <c r="G5466">
        <v>40.702159999999999</v>
      </c>
      <c r="H5466">
        <v>-73.907160000000005</v>
      </c>
      <c r="I5466" t="s">
        <v>4</v>
      </c>
      <c r="J5466" s="2">
        <v>56</v>
      </c>
      <c r="K5466">
        <v>3</v>
      </c>
      <c r="L5466">
        <v>45</v>
      </c>
      <c r="M5466" s="1">
        <v>43631</v>
      </c>
      <c r="N5466">
        <v>0.88</v>
      </c>
      <c r="O5466">
        <v>2</v>
      </c>
      <c r="P5466">
        <v>304</v>
      </c>
    </row>
    <row r="5467" spans="1:16" x14ac:dyDescent="0.25">
      <c r="A5467">
        <v>4404544</v>
      </c>
      <c r="B5467" t="s">
        <v>8033</v>
      </c>
      <c r="C5467">
        <v>22864208</v>
      </c>
      <c r="D5467" t="s">
        <v>8034</v>
      </c>
      <c r="E5467" t="s">
        <v>9</v>
      </c>
      <c r="F5467" t="s">
        <v>24</v>
      </c>
      <c r="G5467">
        <v>40.697029999999998</v>
      </c>
      <c r="H5467">
        <v>-73.932069999999996</v>
      </c>
      <c r="I5467" t="s">
        <v>4</v>
      </c>
      <c r="J5467" s="2">
        <v>75</v>
      </c>
      <c r="K5467">
        <v>2</v>
      </c>
      <c r="L5467">
        <v>53</v>
      </c>
      <c r="M5467" s="1">
        <v>43633</v>
      </c>
      <c r="N5467">
        <v>1.23</v>
      </c>
      <c r="O5467">
        <v>1</v>
      </c>
      <c r="P5467">
        <v>340</v>
      </c>
    </row>
    <row r="5468" spans="1:16" x14ac:dyDescent="0.25">
      <c r="A5468">
        <v>4405156</v>
      </c>
      <c r="B5468" t="s">
        <v>8035</v>
      </c>
      <c r="C5468">
        <v>5787701</v>
      </c>
      <c r="D5468" t="s">
        <v>1355</v>
      </c>
      <c r="E5468" t="s">
        <v>10</v>
      </c>
      <c r="F5468" t="s">
        <v>17</v>
      </c>
      <c r="G5468">
        <v>40.788020000000003</v>
      </c>
      <c r="H5468">
        <v>-73.95026</v>
      </c>
      <c r="I5468" t="s">
        <v>3</v>
      </c>
      <c r="J5468" s="2">
        <v>115</v>
      </c>
      <c r="K5468">
        <v>4</v>
      </c>
      <c r="L5468">
        <v>68</v>
      </c>
      <c r="M5468" s="1">
        <v>43641</v>
      </c>
      <c r="N5468">
        <v>1.2</v>
      </c>
      <c r="O5468">
        <v>1</v>
      </c>
      <c r="P5468">
        <v>10</v>
      </c>
    </row>
    <row r="5469" spans="1:16" x14ac:dyDescent="0.25">
      <c r="A5469">
        <v>4405874</v>
      </c>
      <c r="B5469" t="s">
        <v>8036</v>
      </c>
      <c r="C5469">
        <v>2770375</v>
      </c>
      <c r="D5469" t="s">
        <v>845</v>
      </c>
      <c r="E5469" t="s">
        <v>9</v>
      </c>
      <c r="F5469" t="s">
        <v>61</v>
      </c>
      <c r="G5469">
        <v>40.662010000000002</v>
      </c>
      <c r="H5469">
        <v>-73.954139999999995</v>
      </c>
      <c r="I5469" t="s">
        <v>4</v>
      </c>
      <c r="J5469" s="2">
        <v>90</v>
      </c>
      <c r="K5469">
        <v>4</v>
      </c>
      <c r="L5469">
        <v>12</v>
      </c>
      <c r="M5469" s="1">
        <v>43626</v>
      </c>
      <c r="N5469">
        <v>0.37</v>
      </c>
      <c r="O5469">
        <v>1</v>
      </c>
      <c r="P5469">
        <v>365</v>
      </c>
    </row>
    <row r="5470" spans="1:16" x14ac:dyDescent="0.25">
      <c r="A5470">
        <v>4407787</v>
      </c>
      <c r="B5470" t="s">
        <v>8037</v>
      </c>
      <c r="C5470">
        <v>22880393</v>
      </c>
      <c r="D5470" t="s">
        <v>335</v>
      </c>
      <c r="E5470" t="s">
        <v>10</v>
      </c>
      <c r="F5470" t="s">
        <v>19</v>
      </c>
      <c r="G5470">
        <v>40.712870000000002</v>
      </c>
      <c r="H5470">
        <v>-73.986850000000004</v>
      </c>
      <c r="I5470" t="s">
        <v>4</v>
      </c>
      <c r="J5470" s="2">
        <v>109</v>
      </c>
      <c r="K5470">
        <v>3</v>
      </c>
      <c r="L5470">
        <v>83</v>
      </c>
      <c r="M5470" s="1">
        <v>43618</v>
      </c>
      <c r="N5470">
        <v>1.57</v>
      </c>
      <c r="O5470">
        <v>2</v>
      </c>
      <c r="P5470">
        <v>355</v>
      </c>
    </row>
    <row r="5471" spans="1:16" x14ac:dyDescent="0.25">
      <c r="A5471">
        <v>4407790</v>
      </c>
      <c r="B5471" t="s">
        <v>8038</v>
      </c>
      <c r="C5471">
        <v>16286162</v>
      </c>
      <c r="D5471" t="s">
        <v>958</v>
      </c>
      <c r="E5471" t="s">
        <v>8</v>
      </c>
      <c r="F5471" t="s">
        <v>71</v>
      </c>
      <c r="G5471">
        <v>40.866819999999997</v>
      </c>
      <c r="H5471">
        <v>-73.85812</v>
      </c>
      <c r="I5471" t="s">
        <v>4</v>
      </c>
      <c r="J5471" s="2">
        <v>49</v>
      </c>
      <c r="K5471">
        <v>2</v>
      </c>
      <c r="L5471">
        <v>42</v>
      </c>
      <c r="M5471" s="1">
        <v>43637</v>
      </c>
      <c r="N5471">
        <v>0.74</v>
      </c>
      <c r="O5471">
        <v>4</v>
      </c>
      <c r="P5471">
        <v>227</v>
      </c>
    </row>
    <row r="5472" spans="1:16" x14ac:dyDescent="0.25">
      <c r="A5472">
        <v>4408381</v>
      </c>
      <c r="B5472" t="s">
        <v>8039</v>
      </c>
      <c r="C5472">
        <v>263500</v>
      </c>
      <c r="D5472" t="s">
        <v>696</v>
      </c>
      <c r="E5472" t="s">
        <v>9</v>
      </c>
      <c r="F5472" t="s">
        <v>46</v>
      </c>
      <c r="G5472">
        <v>40.664279999999998</v>
      </c>
      <c r="H5472">
        <v>-73.929109999999994</v>
      </c>
      <c r="I5472" t="s">
        <v>3</v>
      </c>
      <c r="J5472" s="2">
        <v>100</v>
      </c>
      <c r="K5472">
        <v>1</v>
      </c>
      <c r="L5472">
        <v>102</v>
      </c>
      <c r="M5472" s="1">
        <v>43632</v>
      </c>
      <c r="N5472">
        <v>1.85</v>
      </c>
      <c r="O5472">
        <v>2</v>
      </c>
      <c r="P5472">
        <v>243</v>
      </c>
    </row>
    <row r="5473" spans="1:16" x14ac:dyDescent="0.25">
      <c r="A5473">
        <v>4409074</v>
      </c>
      <c r="B5473" t="s">
        <v>8040</v>
      </c>
      <c r="C5473">
        <v>22886115</v>
      </c>
      <c r="D5473" t="s">
        <v>2578</v>
      </c>
      <c r="E5473" t="s">
        <v>10</v>
      </c>
      <c r="F5473" t="s">
        <v>18</v>
      </c>
      <c r="G5473">
        <v>40.731119999999997</v>
      </c>
      <c r="H5473">
        <v>-73.985720000000001</v>
      </c>
      <c r="I5473" t="s">
        <v>3</v>
      </c>
      <c r="J5473" s="2">
        <v>295</v>
      </c>
      <c r="K5473">
        <v>2</v>
      </c>
      <c r="L5473">
        <v>4</v>
      </c>
      <c r="M5473" s="1">
        <v>42606</v>
      </c>
      <c r="N5473">
        <v>0.09</v>
      </c>
      <c r="O5473">
        <v>1</v>
      </c>
      <c r="P5473">
        <v>0</v>
      </c>
    </row>
    <row r="5474" spans="1:16" x14ac:dyDescent="0.25">
      <c r="A5474">
        <v>4410626</v>
      </c>
      <c r="B5474" t="s">
        <v>8041</v>
      </c>
      <c r="C5474">
        <v>22893493</v>
      </c>
      <c r="D5474" t="s">
        <v>2465</v>
      </c>
      <c r="E5474" t="s">
        <v>9</v>
      </c>
      <c r="F5474" t="s">
        <v>62</v>
      </c>
      <c r="G5474">
        <v>40.680390000000003</v>
      </c>
      <c r="H5474">
        <v>-74.017290000000003</v>
      </c>
      <c r="I5474" t="s">
        <v>3</v>
      </c>
      <c r="J5474" s="2">
        <v>245</v>
      </c>
      <c r="K5474">
        <v>1</v>
      </c>
      <c r="L5474">
        <v>50</v>
      </c>
      <c r="M5474" s="1">
        <v>43618</v>
      </c>
      <c r="N5474">
        <v>0.92</v>
      </c>
      <c r="O5474">
        <v>1</v>
      </c>
      <c r="P5474">
        <v>19</v>
      </c>
    </row>
    <row r="5475" spans="1:16" x14ac:dyDescent="0.25">
      <c r="A5475">
        <v>4412533</v>
      </c>
      <c r="B5475" t="s">
        <v>8042</v>
      </c>
      <c r="C5475">
        <v>22904933</v>
      </c>
      <c r="D5475" t="s">
        <v>8043</v>
      </c>
      <c r="E5475" t="s">
        <v>10</v>
      </c>
      <c r="F5475" t="s">
        <v>17</v>
      </c>
      <c r="G5475">
        <v>40.797649999999997</v>
      </c>
      <c r="H5475">
        <v>-73.940219999999997</v>
      </c>
      <c r="I5475" t="s">
        <v>4</v>
      </c>
      <c r="J5475" s="2">
        <v>79</v>
      </c>
      <c r="K5475">
        <v>3</v>
      </c>
      <c r="L5475">
        <v>56</v>
      </c>
      <c r="M5475" s="1">
        <v>43612</v>
      </c>
      <c r="N5475">
        <v>1.1000000000000001</v>
      </c>
      <c r="O5475">
        <v>2</v>
      </c>
      <c r="P5475">
        <v>90</v>
      </c>
    </row>
    <row r="5476" spans="1:16" x14ac:dyDescent="0.25">
      <c r="A5476">
        <v>4415695</v>
      </c>
      <c r="B5476" t="s">
        <v>8044</v>
      </c>
      <c r="C5476">
        <v>10074473</v>
      </c>
      <c r="D5476" t="s">
        <v>1373</v>
      </c>
      <c r="E5476" t="s">
        <v>10</v>
      </c>
      <c r="F5476" t="s">
        <v>27</v>
      </c>
      <c r="G5476">
        <v>40.766379999999998</v>
      </c>
      <c r="H5476">
        <v>-73.987409999999997</v>
      </c>
      <c r="I5476" t="s">
        <v>4</v>
      </c>
      <c r="J5476" s="2">
        <v>60</v>
      </c>
      <c r="K5476">
        <v>1</v>
      </c>
      <c r="L5476">
        <v>22</v>
      </c>
      <c r="M5476" s="1">
        <v>43141</v>
      </c>
      <c r="N5476">
        <v>0.63</v>
      </c>
      <c r="O5476">
        <v>1</v>
      </c>
      <c r="P5476">
        <v>0</v>
      </c>
    </row>
    <row r="5477" spans="1:16" x14ac:dyDescent="0.25">
      <c r="A5477">
        <v>4416667</v>
      </c>
      <c r="B5477" t="s">
        <v>8045</v>
      </c>
      <c r="C5477">
        <v>980118</v>
      </c>
      <c r="D5477" t="s">
        <v>560</v>
      </c>
      <c r="E5477" t="s">
        <v>9</v>
      </c>
      <c r="F5477" t="s">
        <v>15</v>
      </c>
      <c r="G5477">
        <v>40.690240000000003</v>
      </c>
      <c r="H5477">
        <v>-73.951970000000003</v>
      </c>
      <c r="I5477" t="s">
        <v>3</v>
      </c>
      <c r="J5477" s="2">
        <v>125</v>
      </c>
      <c r="K5477">
        <v>3</v>
      </c>
      <c r="L5477">
        <v>7</v>
      </c>
      <c r="M5477" s="1">
        <v>43297</v>
      </c>
      <c r="N5477">
        <v>0.12</v>
      </c>
      <c r="O5477">
        <v>1</v>
      </c>
      <c r="P5477">
        <v>0</v>
      </c>
    </row>
    <row r="5478" spans="1:16" x14ac:dyDescent="0.25">
      <c r="A5478">
        <v>4416970</v>
      </c>
      <c r="B5478" t="s">
        <v>8046</v>
      </c>
      <c r="C5478">
        <v>22628166</v>
      </c>
      <c r="D5478" t="s">
        <v>3226</v>
      </c>
      <c r="E5478" t="s">
        <v>9</v>
      </c>
      <c r="F5478" t="s">
        <v>24</v>
      </c>
      <c r="G5478">
        <v>40.697870000000002</v>
      </c>
      <c r="H5478">
        <v>-73.932019999999994</v>
      </c>
      <c r="I5478" t="s">
        <v>4</v>
      </c>
      <c r="J5478" s="2">
        <v>55</v>
      </c>
      <c r="K5478">
        <v>1</v>
      </c>
      <c r="L5478">
        <v>8</v>
      </c>
      <c r="M5478" s="1">
        <v>42602</v>
      </c>
      <c r="N5478">
        <v>0.17</v>
      </c>
      <c r="O5478">
        <v>1</v>
      </c>
      <c r="P5478">
        <v>0</v>
      </c>
    </row>
    <row r="5479" spans="1:16" x14ac:dyDescent="0.25">
      <c r="A5479">
        <v>4417147</v>
      </c>
      <c r="B5479" t="s">
        <v>8047</v>
      </c>
      <c r="C5479">
        <v>22927481</v>
      </c>
      <c r="D5479" t="s">
        <v>3255</v>
      </c>
      <c r="E5479" t="s">
        <v>10</v>
      </c>
      <c r="F5479" t="s">
        <v>143</v>
      </c>
      <c r="G5479">
        <v>40.765639999999998</v>
      </c>
      <c r="H5479">
        <v>-73.980130000000003</v>
      </c>
      <c r="I5479" t="s">
        <v>4</v>
      </c>
      <c r="J5479" s="2">
        <v>425</v>
      </c>
      <c r="K5479">
        <v>7</v>
      </c>
      <c r="L5479">
        <v>1</v>
      </c>
      <c r="M5479" s="1">
        <v>42006</v>
      </c>
      <c r="N5479">
        <v>0.02</v>
      </c>
      <c r="O5479">
        <v>3</v>
      </c>
      <c r="P5479">
        <v>0</v>
      </c>
    </row>
    <row r="5480" spans="1:16" x14ac:dyDescent="0.25">
      <c r="A5480">
        <v>4417912</v>
      </c>
      <c r="B5480" t="s">
        <v>8048</v>
      </c>
      <c r="C5480">
        <v>21571748</v>
      </c>
      <c r="D5480" t="s">
        <v>1346</v>
      </c>
      <c r="E5480" t="s">
        <v>9</v>
      </c>
      <c r="F5480" t="s">
        <v>68</v>
      </c>
      <c r="G5480">
        <v>40.657829999999997</v>
      </c>
      <c r="H5480">
        <v>-73.975009999999997</v>
      </c>
      <c r="I5480" t="s">
        <v>3</v>
      </c>
      <c r="J5480" s="2">
        <v>150</v>
      </c>
      <c r="K5480">
        <v>14</v>
      </c>
      <c r="L5480">
        <v>1</v>
      </c>
      <c r="M5480" s="1">
        <v>42599</v>
      </c>
      <c r="N5480">
        <v>0.03</v>
      </c>
      <c r="O5480">
        <v>1</v>
      </c>
      <c r="P5480">
        <v>0</v>
      </c>
    </row>
    <row r="5481" spans="1:16" x14ac:dyDescent="0.25">
      <c r="A5481">
        <v>4422017</v>
      </c>
      <c r="B5481" t="s">
        <v>8049</v>
      </c>
      <c r="C5481">
        <v>22954228</v>
      </c>
      <c r="D5481" t="s">
        <v>8050</v>
      </c>
      <c r="E5481" t="s">
        <v>9</v>
      </c>
      <c r="F5481" t="s">
        <v>48</v>
      </c>
      <c r="G5481">
        <v>40.653390000000002</v>
      </c>
      <c r="H5481">
        <v>-73.962000000000003</v>
      </c>
      <c r="I5481" t="s">
        <v>4</v>
      </c>
      <c r="J5481" s="2">
        <v>49</v>
      </c>
      <c r="K5481">
        <v>3</v>
      </c>
      <c r="L5481">
        <v>7</v>
      </c>
      <c r="M5481" s="1">
        <v>42375</v>
      </c>
      <c r="N5481">
        <v>0.12</v>
      </c>
      <c r="O5481">
        <v>2</v>
      </c>
      <c r="P5481">
        <v>0</v>
      </c>
    </row>
    <row r="5482" spans="1:16" x14ac:dyDescent="0.25">
      <c r="A5482">
        <v>4423650</v>
      </c>
      <c r="B5482" t="s">
        <v>8051</v>
      </c>
      <c r="C5482">
        <v>7183243</v>
      </c>
      <c r="D5482" t="s">
        <v>400</v>
      </c>
      <c r="E5482" t="s">
        <v>10</v>
      </c>
      <c r="F5482" t="s">
        <v>23</v>
      </c>
      <c r="G5482">
        <v>40.799129999999998</v>
      </c>
      <c r="H5482">
        <v>-73.959320000000005</v>
      </c>
      <c r="I5482" t="s">
        <v>4</v>
      </c>
      <c r="J5482" s="2">
        <v>97</v>
      </c>
      <c r="K5482">
        <v>2</v>
      </c>
      <c r="L5482">
        <v>114</v>
      </c>
      <c r="M5482" s="1">
        <v>43640</v>
      </c>
      <c r="N5482">
        <v>2</v>
      </c>
      <c r="O5482">
        <v>1</v>
      </c>
      <c r="P5482">
        <v>363</v>
      </c>
    </row>
    <row r="5483" spans="1:16" x14ac:dyDescent="0.25">
      <c r="A5483">
        <v>4423782</v>
      </c>
      <c r="B5483" t="s">
        <v>8052</v>
      </c>
      <c r="C5483">
        <v>22963957</v>
      </c>
      <c r="D5483" t="s">
        <v>4056</v>
      </c>
      <c r="E5483" t="s">
        <v>10</v>
      </c>
      <c r="F5483" t="s">
        <v>26</v>
      </c>
      <c r="G5483">
        <v>40.804789999999997</v>
      </c>
      <c r="H5483">
        <v>-73.9529</v>
      </c>
      <c r="I5483" t="s">
        <v>3</v>
      </c>
      <c r="J5483" s="2">
        <v>115</v>
      </c>
      <c r="K5483">
        <v>1</v>
      </c>
      <c r="L5483">
        <v>8</v>
      </c>
      <c r="M5483" s="1">
        <v>42472</v>
      </c>
      <c r="N5483">
        <v>0.16</v>
      </c>
      <c r="O5483">
        <v>1</v>
      </c>
      <c r="P5483">
        <v>0</v>
      </c>
    </row>
    <row r="5484" spans="1:16" x14ac:dyDescent="0.25">
      <c r="A5484">
        <v>4424261</v>
      </c>
      <c r="B5484" t="s">
        <v>8053</v>
      </c>
      <c r="C5484">
        <v>3447311</v>
      </c>
      <c r="D5484" t="s">
        <v>476</v>
      </c>
      <c r="E5484" t="s">
        <v>10</v>
      </c>
      <c r="F5484" t="s">
        <v>23</v>
      </c>
      <c r="G5484">
        <v>40.801879999999997</v>
      </c>
      <c r="H5484">
        <v>-73.96808</v>
      </c>
      <c r="I5484" t="s">
        <v>3</v>
      </c>
      <c r="J5484" s="2">
        <v>200</v>
      </c>
      <c r="K5484">
        <v>2</v>
      </c>
      <c r="L5484">
        <v>22</v>
      </c>
      <c r="M5484" s="1">
        <v>43606</v>
      </c>
      <c r="N5484">
        <v>0.5</v>
      </c>
      <c r="O5484">
        <v>1</v>
      </c>
      <c r="P5484">
        <v>0</v>
      </c>
    </row>
    <row r="5485" spans="1:16" x14ac:dyDescent="0.25">
      <c r="A5485">
        <v>4424391</v>
      </c>
      <c r="B5485" t="s">
        <v>8054</v>
      </c>
      <c r="C5485">
        <v>15310997</v>
      </c>
      <c r="D5485" t="s">
        <v>6581</v>
      </c>
      <c r="E5485" t="s">
        <v>10</v>
      </c>
      <c r="F5485" t="s">
        <v>22</v>
      </c>
      <c r="G5485">
        <v>40.782780000000002</v>
      </c>
      <c r="H5485">
        <v>-73.9482</v>
      </c>
      <c r="I5485" t="s">
        <v>3</v>
      </c>
      <c r="J5485" s="2">
        <v>250</v>
      </c>
      <c r="K5485">
        <v>30</v>
      </c>
      <c r="L5485">
        <v>4</v>
      </c>
      <c r="M5485" s="1">
        <v>43235</v>
      </c>
      <c r="N5485">
        <v>7.0000000000000007E-2</v>
      </c>
      <c r="O5485">
        <v>9</v>
      </c>
      <c r="P5485">
        <v>311</v>
      </c>
    </row>
    <row r="5486" spans="1:16" x14ac:dyDescent="0.25">
      <c r="A5486">
        <v>4424405</v>
      </c>
      <c r="B5486" t="s">
        <v>8055</v>
      </c>
      <c r="C5486">
        <v>15310997</v>
      </c>
      <c r="D5486" t="s">
        <v>6581</v>
      </c>
      <c r="E5486" t="s">
        <v>10</v>
      </c>
      <c r="F5486" t="s">
        <v>22</v>
      </c>
      <c r="G5486">
        <v>40.783679999999997</v>
      </c>
      <c r="H5486">
        <v>-73.949420000000003</v>
      </c>
      <c r="I5486" t="s">
        <v>3</v>
      </c>
      <c r="J5486" s="2">
        <v>200</v>
      </c>
      <c r="K5486">
        <v>30</v>
      </c>
      <c r="L5486">
        <v>8</v>
      </c>
      <c r="M5486" s="1">
        <v>43348</v>
      </c>
      <c r="N5486">
        <v>0.14000000000000001</v>
      </c>
      <c r="O5486">
        <v>9</v>
      </c>
      <c r="P5486">
        <v>336</v>
      </c>
    </row>
    <row r="5487" spans="1:16" x14ac:dyDescent="0.25">
      <c r="A5487">
        <v>4424511</v>
      </c>
      <c r="B5487" t="s">
        <v>8056</v>
      </c>
      <c r="C5487">
        <v>3641595</v>
      </c>
      <c r="D5487" t="s">
        <v>1196</v>
      </c>
      <c r="E5487" t="s">
        <v>9</v>
      </c>
      <c r="F5487" t="s">
        <v>59</v>
      </c>
      <c r="G5487">
        <v>40.670990000000003</v>
      </c>
      <c r="H5487">
        <v>-73.987909999999999</v>
      </c>
      <c r="I5487" t="s">
        <v>3</v>
      </c>
      <c r="J5487" s="2">
        <v>160</v>
      </c>
      <c r="K5487">
        <v>1</v>
      </c>
      <c r="L5487">
        <v>323</v>
      </c>
      <c r="M5487" s="1">
        <v>43638</v>
      </c>
      <c r="N5487">
        <v>5.81</v>
      </c>
      <c r="O5487">
        <v>1</v>
      </c>
      <c r="P5487">
        <v>211</v>
      </c>
    </row>
    <row r="5488" spans="1:16" x14ac:dyDescent="0.25">
      <c r="A5488">
        <v>4426780</v>
      </c>
      <c r="B5488" t="s">
        <v>8057</v>
      </c>
      <c r="C5488">
        <v>22980167</v>
      </c>
      <c r="D5488" t="s">
        <v>2529</v>
      </c>
      <c r="E5488" t="s">
        <v>10</v>
      </c>
      <c r="F5488" t="s">
        <v>26</v>
      </c>
      <c r="G5488">
        <v>40.816130000000001</v>
      </c>
      <c r="H5488">
        <v>-73.937650000000005</v>
      </c>
      <c r="I5488" t="s">
        <v>3</v>
      </c>
      <c r="J5488" s="2">
        <v>90</v>
      </c>
      <c r="K5488">
        <v>30</v>
      </c>
      <c r="L5488">
        <v>20</v>
      </c>
      <c r="M5488" s="1">
        <v>43617</v>
      </c>
      <c r="N5488">
        <v>0.36</v>
      </c>
      <c r="O5488">
        <v>1</v>
      </c>
      <c r="P5488">
        <v>249</v>
      </c>
    </row>
    <row r="5489" spans="1:16" x14ac:dyDescent="0.25">
      <c r="A5489">
        <v>4426877</v>
      </c>
      <c r="B5489" t="s">
        <v>8058</v>
      </c>
      <c r="C5489">
        <v>11636894</v>
      </c>
      <c r="D5489" t="s">
        <v>8013</v>
      </c>
      <c r="E5489" t="s">
        <v>9</v>
      </c>
      <c r="F5489" t="s">
        <v>50</v>
      </c>
      <c r="G5489">
        <v>40.684989999999999</v>
      </c>
      <c r="H5489">
        <v>-73.974029999999999</v>
      </c>
      <c r="I5489" t="s">
        <v>3</v>
      </c>
      <c r="J5489" s="2">
        <v>239</v>
      </c>
      <c r="K5489">
        <v>3</v>
      </c>
      <c r="L5489">
        <v>19</v>
      </c>
      <c r="M5489" s="1">
        <v>43459</v>
      </c>
      <c r="N5489">
        <v>0.33</v>
      </c>
      <c r="O5489">
        <v>1</v>
      </c>
      <c r="P5489">
        <v>257</v>
      </c>
    </row>
    <row r="5490" spans="1:16" x14ac:dyDescent="0.25">
      <c r="A5490">
        <v>4427442</v>
      </c>
      <c r="B5490" t="s">
        <v>8059</v>
      </c>
      <c r="C5490">
        <v>22984252</v>
      </c>
      <c r="D5490" t="s">
        <v>3263</v>
      </c>
      <c r="E5490" t="s">
        <v>10</v>
      </c>
      <c r="F5490" t="s">
        <v>195</v>
      </c>
      <c r="G5490">
        <v>40.850830000000002</v>
      </c>
      <c r="H5490">
        <v>-73.940929999999994</v>
      </c>
      <c r="I5490" t="s">
        <v>3</v>
      </c>
      <c r="J5490" s="2">
        <v>290</v>
      </c>
      <c r="K5490">
        <v>4</v>
      </c>
      <c r="L5490">
        <v>21</v>
      </c>
      <c r="M5490" s="1">
        <v>43468</v>
      </c>
      <c r="N5490">
        <v>0.37</v>
      </c>
      <c r="O5490">
        <v>1</v>
      </c>
      <c r="P5490">
        <v>193</v>
      </c>
    </row>
    <row r="5491" spans="1:16" x14ac:dyDescent="0.25">
      <c r="A5491">
        <v>4428027</v>
      </c>
      <c r="B5491" t="s">
        <v>8060</v>
      </c>
      <c r="C5491">
        <v>10396079</v>
      </c>
      <c r="D5491" t="s">
        <v>8061</v>
      </c>
      <c r="E5491" t="s">
        <v>9</v>
      </c>
      <c r="F5491" t="s">
        <v>60</v>
      </c>
      <c r="G5491">
        <v>40.677340000000001</v>
      </c>
      <c r="H5491">
        <v>-73.968140000000005</v>
      </c>
      <c r="I5491" t="s">
        <v>3</v>
      </c>
      <c r="J5491" s="2">
        <v>150</v>
      </c>
      <c r="K5491">
        <v>6</v>
      </c>
      <c r="L5491">
        <v>5</v>
      </c>
      <c r="M5491" s="1">
        <v>42370</v>
      </c>
      <c r="N5491">
        <v>0.09</v>
      </c>
      <c r="O5491">
        <v>1</v>
      </c>
      <c r="P5491">
        <v>0</v>
      </c>
    </row>
    <row r="5492" spans="1:16" x14ac:dyDescent="0.25">
      <c r="A5492">
        <v>4428854</v>
      </c>
      <c r="B5492" t="s">
        <v>8062</v>
      </c>
      <c r="C5492">
        <v>1447684</v>
      </c>
      <c r="D5492" t="s">
        <v>1461</v>
      </c>
      <c r="E5492" t="s">
        <v>9</v>
      </c>
      <c r="F5492" t="s">
        <v>54</v>
      </c>
      <c r="G5492">
        <v>40.729509999999998</v>
      </c>
      <c r="H5492">
        <v>-73.955250000000007</v>
      </c>
      <c r="I5492" t="s">
        <v>4</v>
      </c>
      <c r="J5492" s="2">
        <v>55</v>
      </c>
      <c r="K5492">
        <v>1</v>
      </c>
      <c r="L5492">
        <v>75</v>
      </c>
      <c r="M5492" s="1">
        <v>43635</v>
      </c>
      <c r="N5492">
        <v>1.52</v>
      </c>
      <c r="O5492">
        <v>3</v>
      </c>
      <c r="P5492">
        <v>173</v>
      </c>
    </row>
    <row r="5493" spans="1:16" x14ac:dyDescent="0.25">
      <c r="A5493">
        <v>4428906</v>
      </c>
      <c r="B5493" t="s">
        <v>8063</v>
      </c>
      <c r="C5493">
        <v>2119928</v>
      </c>
      <c r="D5493" t="s">
        <v>1845</v>
      </c>
      <c r="E5493" t="s">
        <v>9</v>
      </c>
      <c r="F5493" t="s">
        <v>65</v>
      </c>
      <c r="G5493">
        <v>40.664209999999997</v>
      </c>
      <c r="H5493">
        <v>-73.98706</v>
      </c>
      <c r="I5493" t="s">
        <v>3</v>
      </c>
      <c r="J5493" s="2">
        <v>380</v>
      </c>
      <c r="K5493">
        <v>4</v>
      </c>
      <c r="L5493">
        <v>7</v>
      </c>
      <c r="M5493" s="1">
        <v>43341</v>
      </c>
      <c r="N5493">
        <v>0.12</v>
      </c>
      <c r="O5493">
        <v>1</v>
      </c>
      <c r="P5493">
        <v>62</v>
      </c>
    </row>
    <row r="5494" spans="1:16" x14ac:dyDescent="0.25">
      <c r="A5494">
        <v>4429337</v>
      </c>
      <c r="B5494" t="s">
        <v>8064</v>
      </c>
      <c r="C5494">
        <v>1728899</v>
      </c>
      <c r="D5494" t="s">
        <v>4344</v>
      </c>
      <c r="E5494" t="s">
        <v>9</v>
      </c>
      <c r="F5494" t="s">
        <v>28</v>
      </c>
      <c r="G5494">
        <v>40.707889999999999</v>
      </c>
      <c r="H5494">
        <v>-73.94811</v>
      </c>
      <c r="I5494" t="s">
        <v>3</v>
      </c>
      <c r="J5494" s="2">
        <v>120</v>
      </c>
      <c r="K5494">
        <v>2</v>
      </c>
      <c r="L5494">
        <v>19</v>
      </c>
      <c r="M5494" s="1">
        <v>43652</v>
      </c>
      <c r="N5494">
        <v>1.82</v>
      </c>
      <c r="O5494">
        <v>1</v>
      </c>
      <c r="P5494">
        <v>11</v>
      </c>
    </row>
    <row r="5495" spans="1:16" x14ac:dyDescent="0.25">
      <c r="A5495">
        <v>4430747</v>
      </c>
      <c r="B5495" t="s">
        <v>8065</v>
      </c>
      <c r="C5495">
        <v>747934</v>
      </c>
      <c r="D5495" t="s">
        <v>8066</v>
      </c>
      <c r="E5495" t="s">
        <v>9</v>
      </c>
      <c r="F5495" t="s">
        <v>15</v>
      </c>
      <c r="G5495">
        <v>40.691749999999999</v>
      </c>
      <c r="H5495">
        <v>-73.928340000000006</v>
      </c>
      <c r="I5495" t="s">
        <v>3</v>
      </c>
      <c r="J5495" s="2">
        <v>103</v>
      </c>
      <c r="K5495">
        <v>2</v>
      </c>
      <c r="L5495">
        <v>5</v>
      </c>
      <c r="M5495" s="1">
        <v>43468</v>
      </c>
      <c r="N5495">
        <v>0.09</v>
      </c>
      <c r="O5495">
        <v>1</v>
      </c>
      <c r="P5495">
        <v>211</v>
      </c>
    </row>
    <row r="5496" spans="1:16" x14ac:dyDescent="0.25">
      <c r="A5496">
        <v>4430808</v>
      </c>
      <c r="B5496" t="s">
        <v>8067</v>
      </c>
      <c r="C5496">
        <v>23002099</v>
      </c>
      <c r="D5496" t="s">
        <v>8068</v>
      </c>
      <c r="E5496" t="s">
        <v>11</v>
      </c>
      <c r="F5496" t="s">
        <v>128</v>
      </c>
      <c r="G5496">
        <v>40.718730000000001</v>
      </c>
      <c r="H5496">
        <v>-73.803240000000002</v>
      </c>
      <c r="I5496" t="s">
        <v>3</v>
      </c>
      <c r="J5496" s="2">
        <v>64</v>
      </c>
      <c r="K5496">
        <v>2</v>
      </c>
      <c r="L5496">
        <v>192</v>
      </c>
      <c r="M5496" s="1">
        <v>43633</v>
      </c>
      <c r="N5496">
        <v>3.47</v>
      </c>
      <c r="O5496">
        <v>1</v>
      </c>
      <c r="P5496">
        <v>234</v>
      </c>
    </row>
    <row r="5497" spans="1:16" x14ac:dyDescent="0.25">
      <c r="A5497">
        <v>4430819</v>
      </c>
      <c r="B5497" t="s">
        <v>8069</v>
      </c>
      <c r="C5497">
        <v>23002143</v>
      </c>
      <c r="D5497" t="s">
        <v>1637</v>
      </c>
      <c r="E5497" t="s">
        <v>10</v>
      </c>
      <c r="F5497" t="s">
        <v>18</v>
      </c>
      <c r="G5497">
        <v>40.728470000000002</v>
      </c>
      <c r="H5497">
        <v>-73.986819999999994</v>
      </c>
      <c r="I5497" t="s">
        <v>3</v>
      </c>
      <c r="J5497" s="2">
        <v>195</v>
      </c>
      <c r="K5497">
        <v>5</v>
      </c>
      <c r="L5497">
        <v>3</v>
      </c>
      <c r="M5497" s="1">
        <v>42219</v>
      </c>
      <c r="N5497">
        <v>0.05</v>
      </c>
      <c r="O5497">
        <v>1</v>
      </c>
      <c r="P5497">
        <v>0</v>
      </c>
    </row>
    <row r="5498" spans="1:16" x14ac:dyDescent="0.25">
      <c r="A5498">
        <v>4431247</v>
      </c>
      <c r="B5498" t="s">
        <v>8070</v>
      </c>
      <c r="C5498">
        <v>22382732</v>
      </c>
      <c r="D5498" t="s">
        <v>1949</v>
      </c>
      <c r="E5498" t="s">
        <v>10</v>
      </c>
      <c r="F5498" t="s">
        <v>85</v>
      </c>
      <c r="G5498">
        <v>40.747259999999997</v>
      </c>
      <c r="H5498">
        <v>-74.002129999999994</v>
      </c>
      <c r="I5498" t="s">
        <v>5</v>
      </c>
      <c r="J5498" s="2">
        <v>70</v>
      </c>
      <c r="K5498">
        <v>2</v>
      </c>
      <c r="L5498">
        <v>126</v>
      </c>
      <c r="M5498" s="1">
        <v>43645</v>
      </c>
      <c r="N5498">
        <v>2.61</v>
      </c>
      <c r="O5498">
        <v>1</v>
      </c>
      <c r="P5498">
        <v>309</v>
      </c>
    </row>
    <row r="5499" spans="1:16" x14ac:dyDescent="0.25">
      <c r="A5499">
        <v>4431674</v>
      </c>
      <c r="B5499" t="s">
        <v>1711</v>
      </c>
      <c r="C5499">
        <v>21841949</v>
      </c>
      <c r="D5499" t="s">
        <v>8071</v>
      </c>
      <c r="E5499" t="s">
        <v>10</v>
      </c>
      <c r="F5499" t="s">
        <v>26</v>
      </c>
      <c r="G5499">
        <v>40.800660000000001</v>
      </c>
      <c r="H5499">
        <v>-73.95147</v>
      </c>
      <c r="I5499" t="s">
        <v>3</v>
      </c>
      <c r="J5499" s="2">
        <v>150</v>
      </c>
      <c r="K5499">
        <v>2</v>
      </c>
      <c r="L5499">
        <v>36</v>
      </c>
      <c r="M5499" s="1">
        <v>43410</v>
      </c>
      <c r="N5499">
        <v>0.78</v>
      </c>
      <c r="O5499">
        <v>2</v>
      </c>
      <c r="P5499">
        <v>0</v>
      </c>
    </row>
    <row r="5500" spans="1:16" x14ac:dyDescent="0.25">
      <c r="A5500">
        <v>4436944</v>
      </c>
      <c r="B5500" t="s">
        <v>8072</v>
      </c>
      <c r="C5500">
        <v>21841949</v>
      </c>
      <c r="D5500" t="s">
        <v>8071</v>
      </c>
      <c r="E5500" t="s">
        <v>9</v>
      </c>
      <c r="F5500" t="s">
        <v>25</v>
      </c>
      <c r="G5500">
        <v>40.66825</v>
      </c>
      <c r="H5500">
        <v>-73.953040000000001</v>
      </c>
      <c r="I5500" t="s">
        <v>4</v>
      </c>
      <c r="J5500" s="2">
        <v>150</v>
      </c>
      <c r="K5500">
        <v>7</v>
      </c>
      <c r="L5500">
        <v>21</v>
      </c>
      <c r="M5500" s="1">
        <v>43626</v>
      </c>
      <c r="N5500">
        <v>0.54</v>
      </c>
      <c r="O5500">
        <v>2</v>
      </c>
      <c r="P5500">
        <v>292</v>
      </c>
    </row>
    <row r="5501" spans="1:16" x14ac:dyDescent="0.25">
      <c r="A5501">
        <v>4437053</v>
      </c>
      <c r="B5501" t="s">
        <v>8073</v>
      </c>
      <c r="C5501">
        <v>23030943</v>
      </c>
      <c r="D5501" t="s">
        <v>2586</v>
      </c>
      <c r="E5501" t="s">
        <v>10</v>
      </c>
      <c r="F5501" t="s">
        <v>20</v>
      </c>
      <c r="G5501">
        <v>40.721440000000001</v>
      </c>
      <c r="H5501">
        <v>-73.994349999999997</v>
      </c>
      <c r="I5501" t="s">
        <v>4</v>
      </c>
      <c r="J5501" s="2">
        <v>105</v>
      </c>
      <c r="K5501">
        <v>1</v>
      </c>
      <c r="L5501">
        <v>102</v>
      </c>
      <c r="M5501" s="1">
        <v>43632</v>
      </c>
      <c r="N5501">
        <v>1.79</v>
      </c>
      <c r="O5501">
        <v>1</v>
      </c>
      <c r="P5501">
        <v>362</v>
      </c>
    </row>
    <row r="5502" spans="1:16" x14ac:dyDescent="0.25">
      <c r="A5502">
        <v>4438029</v>
      </c>
      <c r="B5502" t="s">
        <v>8074</v>
      </c>
      <c r="C5502">
        <v>974868</v>
      </c>
      <c r="D5502" t="s">
        <v>3911</v>
      </c>
      <c r="E5502" t="s">
        <v>10</v>
      </c>
      <c r="F5502" t="s">
        <v>85</v>
      </c>
      <c r="G5502">
        <v>40.74635</v>
      </c>
      <c r="H5502">
        <v>-73.996039999999994</v>
      </c>
      <c r="I5502" t="s">
        <v>3</v>
      </c>
      <c r="J5502" s="2">
        <v>360</v>
      </c>
      <c r="K5502">
        <v>3</v>
      </c>
      <c r="L5502">
        <v>28</v>
      </c>
      <c r="M5502" s="1">
        <v>43577</v>
      </c>
      <c r="N5502">
        <v>0.5</v>
      </c>
      <c r="O5502">
        <v>1</v>
      </c>
      <c r="P5502">
        <v>128</v>
      </c>
    </row>
    <row r="5503" spans="1:16" x14ac:dyDescent="0.25">
      <c r="A5503">
        <v>4438223</v>
      </c>
      <c r="B5503" t="s">
        <v>8075</v>
      </c>
      <c r="C5503">
        <v>22606202</v>
      </c>
      <c r="D5503" t="s">
        <v>6805</v>
      </c>
      <c r="E5503" t="s">
        <v>10</v>
      </c>
      <c r="F5503" t="s">
        <v>26</v>
      </c>
      <c r="G5503">
        <v>40.807429999999997</v>
      </c>
      <c r="H5503">
        <v>-73.956630000000004</v>
      </c>
      <c r="I5503" t="s">
        <v>4</v>
      </c>
      <c r="J5503" s="2">
        <v>165</v>
      </c>
      <c r="K5503">
        <v>2</v>
      </c>
      <c r="L5503">
        <v>6</v>
      </c>
      <c r="M5503" s="1">
        <v>43467</v>
      </c>
      <c r="N5503">
        <v>0.12</v>
      </c>
      <c r="O5503">
        <v>1</v>
      </c>
      <c r="P5503">
        <v>363</v>
      </c>
    </row>
    <row r="5504" spans="1:16" x14ac:dyDescent="0.25">
      <c r="A5504">
        <v>4438459</v>
      </c>
      <c r="B5504" t="s">
        <v>8076</v>
      </c>
      <c r="C5504">
        <v>4967319</v>
      </c>
      <c r="D5504" t="s">
        <v>415</v>
      </c>
      <c r="E5504" t="s">
        <v>10</v>
      </c>
      <c r="F5504" t="s">
        <v>85</v>
      </c>
      <c r="G5504">
        <v>40.739739999999998</v>
      </c>
      <c r="H5504">
        <v>-73.999849999999995</v>
      </c>
      <c r="I5504" t="s">
        <v>3</v>
      </c>
      <c r="J5504" s="2">
        <v>325</v>
      </c>
      <c r="K5504">
        <v>2</v>
      </c>
      <c r="L5504">
        <v>19</v>
      </c>
      <c r="M5504" s="1">
        <v>42621</v>
      </c>
      <c r="N5504">
        <v>0.34</v>
      </c>
      <c r="O5504">
        <v>1</v>
      </c>
      <c r="P5504">
        <v>0</v>
      </c>
    </row>
    <row r="5505" spans="1:16" x14ac:dyDescent="0.25">
      <c r="A5505">
        <v>4438470</v>
      </c>
      <c r="B5505" t="s">
        <v>8077</v>
      </c>
      <c r="C5505">
        <v>3289567</v>
      </c>
      <c r="D5505" t="s">
        <v>541</v>
      </c>
      <c r="E5505" t="s">
        <v>10</v>
      </c>
      <c r="F5505" t="s">
        <v>18</v>
      </c>
      <c r="G5505">
        <v>40.72607</v>
      </c>
      <c r="H5505">
        <v>-73.980450000000005</v>
      </c>
      <c r="I5505" t="s">
        <v>4</v>
      </c>
      <c r="J5505" s="2">
        <v>105</v>
      </c>
      <c r="K5505">
        <v>2</v>
      </c>
      <c r="L5505">
        <v>9</v>
      </c>
      <c r="M5505" s="1">
        <v>43058</v>
      </c>
      <c r="N5505">
        <v>0.19</v>
      </c>
      <c r="O5505">
        <v>2</v>
      </c>
      <c r="P5505">
        <v>191</v>
      </c>
    </row>
    <row r="5506" spans="1:16" x14ac:dyDescent="0.25">
      <c r="A5506">
        <v>4439602</v>
      </c>
      <c r="B5506" t="s">
        <v>8078</v>
      </c>
      <c r="C5506">
        <v>14612223</v>
      </c>
      <c r="D5506" t="s">
        <v>560</v>
      </c>
      <c r="E5506" t="s">
        <v>10</v>
      </c>
      <c r="F5506" t="s">
        <v>18</v>
      </c>
      <c r="G5506">
        <v>40.726239999999997</v>
      </c>
      <c r="H5506">
        <v>-73.990179999999995</v>
      </c>
      <c r="I5506" t="s">
        <v>4</v>
      </c>
      <c r="J5506" s="2">
        <v>100</v>
      </c>
      <c r="K5506">
        <v>6</v>
      </c>
      <c r="L5506">
        <v>10</v>
      </c>
      <c r="M5506" s="1">
        <v>43647</v>
      </c>
      <c r="N5506">
        <v>0.61</v>
      </c>
      <c r="O5506">
        <v>1</v>
      </c>
      <c r="P5506">
        <v>200</v>
      </c>
    </row>
    <row r="5507" spans="1:16" x14ac:dyDescent="0.25">
      <c r="A5507">
        <v>4439839</v>
      </c>
      <c r="B5507" t="s">
        <v>8079</v>
      </c>
      <c r="C5507">
        <v>23044811</v>
      </c>
      <c r="D5507" t="s">
        <v>8080</v>
      </c>
      <c r="E5507" t="s">
        <v>9</v>
      </c>
      <c r="F5507" t="s">
        <v>15</v>
      </c>
      <c r="G5507">
        <v>40.686869999999999</v>
      </c>
      <c r="H5507">
        <v>-73.945179999999993</v>
      </c>
      <c r="I5507" t="s">
        <v>3</v>
      </c>
      <c r="J5507" s="2">
        <v>129</v>
      </c>
      <c r="K5507">
        <v>2</v>
      </c>
      <c r="L5507">
        <v>179</v>
      </c>
      <c r="M5507" s="1">
        <v>43632</v>
      </c>
      <c r="N5507">
        <v>3.14</v>
      </c>
      <c r="O5507">
        <v>2</v>
      </c>
      <c r="P5507">
        <v>285</v>
      </c>
    </row>
    <row r="5508" spans="1:16" x14ac:dyDescent="0.25">
      <c r="A5508">
        <v>4440020</v>
      </c>
      <c r="B5508" t="s">
        <v>8081</v>
      </c>
      <c r="C5508">
        <v>195137</v>
      </c>
      <c r="D5508" t="s">
        <v>308</v>
      </c>
      <c r="E5508" t="s">
        <v>10</v>
      </c>
      <c r="F5508" t="s">
        <v>26</v>
      </c>
      <c r="G5508">
        <v>40.822719999999997</v>
      </c>
      <c r="H5508">
        <v>-73.949420000000003</v>
      </c>
      <c r="I5508" t="s">
        <v>3</v>
      </c>
      <c r="J5508" s="2">
        <v>229</v>
      </c>
      <c r="K5508">
        <v>5</v>
      </c>
      <c r="L5508">
        <v>38</v>
      </c>
      <c r="M5508" s="1">
        <v>43619</v>
      </c>
      <c r="N5508">
        <v>0.75</v>
      </c>
      <c r="O5508">
        <v>2</v>
      </c>
      <c r="P5508">
        <v>332</v>
      </c>
    </row>
    <row r="5509" spans="1:16" x14ac:dyDescent="0.25">
      <c r="A5509">
        <v>4440181</v>
      </c>
      <c r="B5509" t="s">
        <v>8082</v>
      </c>
      <c r="C5509">
        <v>23046908</v>
      </c>
      <c r="D5509" t="s">
        <v>709</v>
      </c>
      <c r="E5509" t="s">
        <v>9</v>
      </c>
      <c r="F5509" t="s">
        <v>15</v>
      </c>
      <c r="G5509">
        <v>40.691809999999997</v>
      </c>
      <c r="H5509">
        <v>-73.959519999999998</v>
      </c>
      <c r="I5509" t="s">
        <v>4</v>
      </c>
      <c r="J5509" s="2">
        <v>64</v>
      </c>
      <c r="K5509">
        <v>1</v>
      </c>
      <c r="L5509">
        <v>14</v>
      </c>
      <c r="M5509" s="1">
        <v>43409</v>
      </c>
      <c r="N5509">
        <v>0.28000000000000003</v>
      </c>
      <c r="O5509">
        <v>1</v>
      </c>
      <c r="P5509">
        <v>0</v>
      </c>
    </row>
    <row r="5510" spans="1:16" x14ac:dyDescent="0.25">
      <c r="A5510">
        <v>4440611</v>
      </c>
      <c r="B5510" t="s">
        <v>8083</v>
      </c>
      <c r="C5510">
        <v>14546480</v>
      </c>
      <c r="D5510" t="s">
        <v>912</v>
      </c>
      <c r="E5510" t="s">
        <v>9</v>
      </c>
      <c r="F5510" t="s">
        <v>24</v>
      </c>
      <c r="G5510">
        <v>40.702599999999997</v>
      </c>
      <c r="H5510">
        <v>-73.927869999999999</v>
      </c>
      <c r="I5510" t="s">
        <v>3</v>
      </c>
      <c r="J5510" s="2">
        <v>100</v>
      </c>
      <c r="K5510">
        <v>3</v>
      </c>
      <c r="L5510">
        <v>4</v>
      </c>
      <c r="M5510" s="1">
        <v>42525</v>
      </c>
      <c r="N5510">
        <v>0.08</v>
      </c>
      <c r="O5510">
        <v>1</v>
      </c>
      <c r="P5510">
        <v>0</v>
      </c>
    </row>
    <row r="5511" spans="1:16" x14ac:dyDescent="0.25">
      <c r="A5511">
        <v>4440751</v>
      </c>
      <c r="B5511" t="s">
        <v>8084</v>
      </c>
      <c r="C5511">
        <v>3716641</v>
      </c>
      <c r="D5511" t="s">
        <v>6001</v>
      </c>
      <c r="E5511" t="s">
        <v>10</v>
      </c>
      <c r="F5511" t="s">
        <v>19</v>
      </c>
      <c r="G5511">
        <v>40.721690000000002</v>
      </c>
      <c r="H5511">
        <v>-73.987729999999999</v>
      </c>
      <c r="I5511" t="s">
        <v>3</v>
      </c>
      <c r="J5511" s="2">
        <v>99</v>
      </c>
      <c r="K5511">
        <v>30</v>
      </c>
      <c r="L5511">
        <v>21</v>
      </c>
      <c r="M5511" s="1">
        <v>43535</v>
      </c>
      <c r="N5511">
        <v>0.38</v>
      </c>
      <c r="O5511">
        <v>8</v>
      </c>
      <c r="P5511">
        <v>52</v>
      </c>
    </row>
    <row r="5512" spans="1:16" x14ac:dyDescent="0.25">
      <c r="A5512">
        <v>4444204</v>
      </c>
      <c r="B5512" t="s">
        <v>8085</v>
      </c>
      <c r="C5512">
        <v>5162192</v>
      </c>
      <c r="D5512" t="s">
        <v>2089</v>
      </c>
      <c r="E5512" t="s">
        <v>10</v>
      </c>
      <c r="F5512" t="s">
        <v>23</v>
      </c>
      <c r="G5512">
        <v>40.79795</v>
      </c>
      <c r="H5512">
        <v>-73.961749999999995</v>
      </c>
      <c r="I5512" t="s">
        <v>3</v>
      </c>
      <c r="J5512" s="2">
        <v>300</v>
      </c>
      <c r="K5512">
        <v>30</v>
      </c>
      <c r="L5512">
        <v>4</v>
      </c>
      <c r="M5512" s="1">
        <v>42283</v>
      </c>
      <c r="N5512">
        <v>7.0000000000000007E-2</v>
      </c>
      <c r="O5512">
        <v>12</v>
      </c>
      <c r="P5512">
        <v>310</v>
      </c>
    </row>
    <row r="5513" spans="1:16" x14ac:dyDescent="0.25">
      <c r="A5513">
        <v>4445185</v>
      </c>
      <c r="B5513" t="s">
        <v>8086</v>
      </c>
      <c r="C5513">
        <v>7351</v>
      </c>
      <c r="D5513" t="s">
        <v>6320</v>
      </c>
      <c r="E5513" t="s">
        <v>9</v>
      </c>
      <c r="F5513" t="s">
        <v>65</v>
      </c>
      <c r="G5513">
        <v>40.664830000000002</v>
      </c>
      <c r="H5513">
        <v>-73.988919999999993</v>
      </c>
      <c r="I5513" t="s">
        <v>4</v>
      </c>
      <c r="J5513" s="2">
        <v>84</v>
      </c>
      <c r="K5513">
        <v>2</v>
      </c>
      <c r="L5513">
        <v>11</v>
      </c>
      <c r="M5513" s="1">
        <v>43347</v>
      </c>
      <c r="N5513">
        <v>0.2</v>
      </c>
      <c r="O5513">
        <v>3</v>
      </c>
      <c r="P5513">
        <v>87</v>
      </c>
    </row>
    <row r="5514" spans="1:16" x14ac:dyDescent="0.25">
      <c r="A5514">
        <v>4446178</v>
      </c>
      <c r="B5514" t="s">
        <v>8087</v>
      </c>
      <c r="C5514">
        <v>946323</v>
      </c>
      <c r="D5514" t="s">
        <v>8088</v>
      </c>
      <c r="E5514" t="s">
        <v>9</v>
      </c>
      <c r="F5514" t="s">
        <v>48</v>
      </c>
      <c r="G5514">
        <v>40.638260000000002</v>
      </c>
      <c r="H5514">
        <v>-73.968149999999994</v>
      </c>
      <c r="I5514" t="s">
        <v>3</v>
      </c>
      <c r="J5514" s="2">
        <v>125</v>
      </c>
      <c r="K5514">
        <v>3</v>
      </c>
      <c r="L5514">
        <v>6</v>
      </c>
      <c r="M5514" s="1">
        <v>42559</v>
      </c>
      <c r="N5514">
        <v>0.11</v>
      </c>
      <c r="O5514">
        <v>1</v>
      </c>
      <c r="P5514">
        <v>0</v>
      </c>
    </row>
    <row r="5515" spans="1:16" x14ac:dyDescent="0.25">
      <c r="A5515">
        <v>4447524</v>
      </c>
      <c r="B5515" t="s">
        <v>8089</v>
      </c>
      <c r="C5515">
        <v>9685363</v>
      </c>
      <c r="D5515" t="s">
        <v>8090</v>
      </c>
      <c r="E5515" t="s">
        <v>10</v>
      </c>
      <c r="F5515" t="s">
        <v>198</v>
      </c>
      <c r="G5515">
        <v>40.736339999999998</v>
      </c>
      <c r="H5515">
        <v>-74.008409999999998</v>
      </c>
      <c r="I5515" t="s">
        <v>3</v>
      </c>
      <c r="J5515" s="2">
        <v>200</v>
      </c>
      <c r="K5515">
        <v>2</v>
      </c>
      <c r="L5515">
        <v>9</v>
      </c>
      <c r="M5515" s="1">
        <v>43239</v>
      </c>
      <c r="N5515">
        <v>0.16</v>
      </c>
      <c r="O5515">
        <v>1</v>
      </c>
      <c r="P5515">
        <v>0</v>
      </c>
    </row>
    <row r="5516" spans="1:16" x14ac:dyDescent="0.25">
      <c r="A5516">
        <v>4447904</v>
      </c>
      <c r="B5516" t="s">
        <v>8091</v>
      </c>
      <c r="C5516">
        <v>23083111</v>
      </c>
      <c r="D5516" t="s">
        <v>492</v>
      </c>
      <c r="E5516" t="s">
        <v>10</v>
      </c>
      <c r="F5516" t="s">
        <v>23</v>
      </c>
      <c r="G5516">
        <v>40.777830000000002</v>
      </c>
      <c r="H5516">
        <v>-73.981499999999997</v>
      </c>
      <c r="I5516" t="s">
        <v>3</v>
      </c>
      <c r="J5516" s="2">
        <v>80</v>
      </c>
      <c r="K5516">
        <v>30</v>
      </c>
      <c r="L5516">
        <v>5</v>
      </c>
      <c r="M5516" s="1">
        <v>43324</v>
      </c>
      <c r="N5516">
        <v>0.09</v>
      </c>
      <c r="O5516">
        <v>1</v>
      </c>
      <c r="P5516">
        <v>180</v>
      </c>
    </row>
    <row r="5517" spans="1:16" x14ac:dyDescent="0.25">
      <c r="A5517">
        <v>4449058</v>
      </c>
      <c r="B5517" t="s">
        <v>8092</v>
      </c>
      <c r="C5517">
        <v>23089516</v>
      </c>
      <c r="D5517" t="s">
        <v>446</v>
      </c>
      <c r="E5517" t="s">
        <v>10</v>
      </c>
      <c r="F5517" t="s">
        <v>26</v>
      </c>
      <c r="G5517">
        <v>40.816929999999999</v>
      </c>
      <c r="H5517">
        <v>-73.954210000000003</v>
      </c>
      <c r="I5517" t="s">
        <v>4</v>
      </c>
      <c r="J5517" s="2">
        <v>180</v>
      </c>
      <c r="K5517">
        <v>1</v>
      </c>
      <c r="L5517">
        <v>26</v>
      </c>
      <c r="M5517" s="1">
        <v>43641</v>
      </c>
      <c r="N5517">
        <v>0.47</v>
      </c>
      <c r="O5517">
        <v>1</v>
      </c>
      <c r="P5517">
        <v>0</v>
      </c>
    </row>
    <row r="5518" spans="1:16" x14ac:dyDescent="0.25">
      <c r="A5518">
        <v>4449559</v>
      </c>
      <c r="B5518" t="s">
        <v>8093</v>
      </c>
      <c r="C5518">
        <v>23092836</v>
      </c>
      <c r="D5518" t="s">
        <v>1918</v>
      </c>
      <c r="E5518" t="s">
        <v>8</v>
      </c>
      <c r="F5518" t="s">
        <v>94</v>
      </c>
      <c r="G5518">
        <v>40.826360000000001</v>
      </c>
      <c r="H5518">
        <v>-73.926550000000006</v>
      </c>
      <c r="I5518" t="s">
        <v>3</v>
      </c>
      <c r="J5518" s="2">
        <v>105</v>
      </c>
      <c r="K5518">
        <v>30</v>
      </c>
      <c r="L5518">
        <v>18</v>
      </c>
      <c r="M5518" s="1">
        <v>43618</v>
      </c>
      <c r="N5518">
        <v>0.48</v>
      </c>
      <c r="O5518">
        <v>1</v>
      </c>
      <c r="P5518">
        <v>52</v>
      </c>
    </row>
    <row r="5519" spans="1:16" x14ac:dyDescent="0.25">
      <c r="A5519">
        <v>4450020</v>
      </c>
      <c r="B5519" t="s">
        <v>8094</v>
      </c>
      <c r="C5519">
        <v>23095202</v>
      </c>
      <c r="D5519" t="s">
        <v>355</v>
      </c>
      <c r="E5519" t="s">
        <v>9</v>
      </c>
      <c r="F5519" t="s">
        <v>46</v>
      </c>
      <c r="G5519">
        <v>40.633949999999999</v>
      </c>
      <c r="H5519">
        <v>-73.947720000000004</v>
      </c>
      <c r="I5519" t="s">
        <v>3</v>
      </c>
      <c r="J5519" s="2">
        <v>100</v>
      </c>
      <c r="K5519">
        <v>2</v>
      </c>
      <c r="L5519">
        <v>1</v>
      </c>
      <c r="M5519" s="1">
        <v>43380</v>
      </c>
      <c r="N5519">
        <v>0.11</v>
      </c>
      <c r="O5519">
        <v>2</v>
      </c>
      <c r="P5519">
        <v>363</v>
      </c>
    </row>
    <row r="5520" spans="1:16" x14ac:dyDescent="0.25">
      <c r="A5520">
        <v>4452723</v>
      </c>
      <c r="B5520" t="s">
        <v>8095</v>
      </c>
      <c r="C5520">
        <v>2050338</v>
      </c>
      <c r="D5520" t="s">
        <v>1810</v>
      </c>
      <c r="E5520" t="s">
        <v>11</v>
      </c>
      <c r="F5520" t="s">
        <v>166</v>
      </c>
      <c r="G5520">
        <v>40.699469999999998</v>
      </c>
      <c r="H5520">
        <v>-73.827950000000001</v>
      </c>
      <c r="I5520" t="s">
        <v>3</v>
      </c>
      <c r="J5520" s="2">
        <v>90</v>
      </c>
      <c r="K5520">
        <v>30</v>
      </c>
      <c r="L5520">
        <v>11</v>
      </c>
      <c r="M5520" s="1">
        <v>43528</v>
      </c>
      <c r="N5520">
        <v>0.2</v>
      </c>
      <c r="O5520">
        <v>3</v>
      </c>
      <c r="P5520">
        <v>189</v>
      </c>
    </row>
    <row r="5521" spans="1:16" x14ac:dyDescent="0.25">
      <c r="A5521">
        <v>4453233</v>
      </c>
      <c r="B5521" t="s">
        <v>8096</v>
      </c>
      <c r="C5521">
        <v>5827529</v>
      </c>
      <c r="D5521" t="s">
        <v>1611</v>
      </c>
      <c r="E5521" t="s">
        <v>10</v>
      </c>
      <c r="F5521" t="s">
        <v>27</v>
      </c>
      <c r="G5521">
        <v>40.762210000000003</v>
      </c>
      <c r="H5521">
        <v>-73.990279999999998</v>
      </c>
      <c r="I5521" t="s">
        <v>3</v>
      </c>
      <c r="J5521" s="2">
        <v>160</v>
      </c>
      <c r="K5521">
        <v>1</v>
      </c>
      <c r="L5521">
        <v>8</v>
      </c>
      <c r="M5521" s="1">
        <v>42295</v>
      </c>
      <c r="N5521">
        <v>0.14000000000000001</v>
      </c>
      <c r="O5521">
        <v>1</v>
      </c>
      <c r="P5521">
        <v>0</v>
      </c>
    </row>
    <row r="5522" spans="1:16" x14ac:dyDescent="0.25">
      <c r="A5522">
        <v>4453484</v>
      </c>
      <c r="B5522" t="s">
        <v>8097</v>
      </c>
      <c r="C5522">
        <v>2166065</v>
      </c>
      <c r="D5522" t="s">
        <v>945</v>
      </c>
      <c r="E5522" t="s">
        <v>9</v>
      </c>
      <c r="F5522" t="s">
        <v>28</v>
      </c>
      <c r="G5522">
        <v>40.719090000000001</v>
      </c>
      <c r="H5522">
        <v>-73.958969999999994</v>
      </c>
      <c r="I5522" t="s">
        <v>3</v>
      </c>
      <c r="J5522" s="2">
        <v>250</v>
      </c>
      <c r="K5522">
        <v>2</v>
      </c>
      <c r="L5522">
        <v>103</v>
      </c>
      <c r="M5522" s="1">
        <v>43636</v>
      </c>
      <c r="N5522">
        <v>1.87</v>
      </c>
      <c r="O5522">
        <v>1</v>
      </c>
      <c r="P5522">
        <v>315</v>
      </c>
    </row>
    <row r="5523" spans="1:16" x14ac:dyDescent="0.25">
      <c r="A5523">
        <v>4454122</v>
      </c>
      <c r="B5523" t="s">
        <v>8098</v>
      </c>
      <c r="C5523">
        <v>1390414</v>
      </c>
      <c r="D5523" t="s">
        <v>8099</v>
      </c>
      <c r="E5523" t="s">
        <v>10</v>
      </c>
      <c r="F5523" t="s">
        <v>26</v>
      </c>
      <c r="G5523">
        <v>40.81071</v>
      </c>
      <c r="H5523">
        <v>-73.944329999999994</v>
      </c>
      <c r="I5523" t="s">
        <v>3</v>
      </c>
      <c r="J5523" s="2">
        <v>115</v>
      </c>
      <c r="K5523">
        <v>2</v>
      </c>
      <c r="L5523">
        <v>84</v>
      </c>
      <c r="M5523" s="1">
        <v>43634</v>
      </c>
      <c r="N5523">
        <v>1.51</v>
      </c>
      <c r="O5523">
        <v>1</v>
      </c>
      <c r="P5523">
        <v>50</v>
      </c>
    </row>
    <row r="5524" spans="1:16" x14ac:dyDescent="0.25">
      <c r="A5524">
        <v>4454538</v>
      </c>
      <c r="B5524" t="s">
        <v>8100</v>
      </c>
      <c r="C5524">
        <v>22552201</v>
      </c>
      <c r="D5524" t="s">
        <v>2142</v>
      </c>
      <c r="E5524" t="s">
        <v>10</v>
      </c>
      <c r="F5524" t="s">
        <v>23</v>
      </c>
      <c r="G5524">
        <v>40.798200000000001</v>
      </c>
      <c r="H5524">
        <v>-73.971190000000007</v>
      </c>
      <c r="I5524" t="s">
        <v>3</v>
      </c>
      <c r="J5524" s="2">
        <v>130</v>
      </c>
      <c r="K5524">
        <v>5</v>
      </c>
      <c r="L5524">
        <v>9</v>
      </c>
      <c r="M5524" s="1">
        <v>42369</v>
      </c>
      <c r="N5524">
        <v>0.16</v>
      </c>
      <c r="O5524">
        <v>1</v>
      </c>
      <c r="P5524">
        <v>0</v>
      </c>
    </row>
    <row r="5525" spans="1:16" x14ac:dyDescent="0.25">
      <c r="A5525">
        <v>4455094</v>
      </c>
      <c r="B5525" t="s">
        <v>8101</v>
      </c>
      <c r="C5525">
        <v>13541655</v>
      </c>
      <c r="D5525" t="s">
        <v>492</v>
      </c>
      <c r="E5525" t="s">
        <v>10</v>
      </c>
      <c r="F5525" t="s">
        <v>198</v>
      </c>
      <c r="G5525">
        <v>40.730139999999999</v>
      </c>
      <c r="H5525">
        <v>-74.007540000000006</v>
      </c>
      <c r="I5525" t="s">
        <v>4</v>
      </c>
      <c r="J5525" s="2">
        <v>159</v>
      </c>
      <c r="K5525">
        <v>2</v>
      </c>
      <c r="L5525">
        <v>150</v>
      </c>
      <c r="M5525" s="1">
        <v>43644</v>
      </c>
      <c r="N5525">
        <v>3.19</v>
      </c>
      <c r="O5525">
        <v>1</v>
      </c>
      <c r="P5525">
        <v>54</v>
      </c>
    </row>
    <row r="5526" spans="1:16" x14ac:dyDescent="0.25">
      <c r="A5526">
        <v>4455301</v>
      </c>
      <c r="B5526" t="s">
        <v>8102</v>
      </c>
      <c r="C5526">
        <v>8490286</v>
      </c>
      <c r="D5526" t="s">
        <v>1929</v>
      </c>
      <c r="E5526" t="s">
        <v>9</v>
      </c>
      <c r="F5526" t="s">
        <v>16</v>
      </c>
      <c r="G5526">
        <v>40.686529999999998</v>
      </c>
      <c r="H5526">
        <v>-73.964119999999994</v>
      </c>
      <c r="I5526" t="s">
        <v>3</v>
      </c>
      <c r="J5526" s="2">
        <v>110</v>
      </c>
      <c r="K5526">
        <v>3</v>
      </c>
      <c r="L5526">
        <v>189</v>
      </c>
      <c r="M5526" s="1">
        <v>43647</v>
      </c>
      <c r="N5526">
        <v>3.4</v>
      </c>
      <c r="O5526">
        <v>1</v>
      </c>
      <c r="P5526">
        <v>268</v>
      </c>
    </row>
    <row r="5527" spans="1:16" x14ac:dyDescent="0.25">
      <c r="A5527">
        <v>4456004</v>
      </c>
      <c r="B5527" t="s">
        <v>8103</v>
      </c>
      <c r="C5527">
        <v>1171707</v>
      </c>
      <c r="D5527" t="s">
        <v>8104</v>
      </c>
      <c r="E5527" t="s">
        <v>9</v>
      </c>
      <c r="F5527" t="s">
        <v>24</v>
      </c>
      <c r="G5527">
        <v>40.701120000000003</v>
      </c>
      <c r="H5527">
        <v>-73.912009999999995</v>
      </c>
      <c r="I5527" t="s">
        <v>4</v>
      </c>
      <c r="J5527" s="2">
        <v>60</v>
      </c>
      <c r="K5527">
        <v>3</v>
      </c>
      <c r="L5527">
        <v>4</v>
      </c>
      <c r="M5527" s="1">
        <v>42533</v>
      </c>
      <c r="N5527">
        <v>0.09</v>
      </c>
      <c r="O5527">
        <v>1</v>
      </c>
      <c r="P5527">
        <v>0</v>
      </c>
    </row>
    <row r="5528" spans="1:16" x14ac:dyDescent="0.25">
      <c r="A5528">
        <v>4456312</v>
      </c>
      <c r="B5528" t="s">
        <v>8105</v>
      </c>
      <c r="C5528">
        <v>3551179</v>
      </c>
      <c r="D5528" t="s">
        <v>8106</v>
      </c>
      <c r="E5528" t="s">
        <v>8</v>
      </c>
      <c r="F5528" t="s">
        <v>131</v>
      </c>
      <c r="G5528">
        <v>40.87829</v>
      </c>
      <c r="H5528">
        <v>-73.893370000000004</v>
      </c>
      <c r="I5528" t="s">
        <v>4</v>
      </c>
      <c r="J5528" s="2">
        <v>57</v>
      </c>
      <c r="K5528">
        <v>3</v>
      </c>
      <c r="L5528">
        <v>20</v>
      </c>
      <c r="M5528" s="1">
        <v>43646</v>
      </c>
      <c r="N5528">
        <v>0.43</v>
      </c>
      <c r="O5528">
        <v>1</v>
      </c>
      <c r="P5528">
        <v>311</v>
      </c>
    </row>
    <row r="5529" spans="1:16" x14ac:dyDescent="0.25">
      <c r="A5529">
        <v>4456555</v>
      </c>
      <c r="B5529" t="s">
        <v>8107</v>
      </c>
      <c r="C5529">
        <v>747671</v>
      </c>
      <c r="D5529" t="s">
        <v>8108</v>
      </c>
      <c r="E5529" t="s">
        <v>9</v>
      </c>
      <c r="F5529" t="s">
        <v>65</v>
      </c>
      <c r="G5529">
        <v>40.663469999999997</v>
      </c>
      <c r="H5529">
        <v>-73.984380000000002</v>
      </c>
      <c r="I5529" t="s">
        <v>3</v>
      </c>
      <c r="J5529" s="2">
        <v>180</v>
      </c>
      <c r="K5529">
        <v>1</v>
      </c>
      <c r="L5529">
        <v>7</v>
      </c>
      <c r="M5529" s="1">
        <v>42736</v>
      </c>
      <c r="N5529">
        <v>0.12</v>
      </c>
      <c r="O5529">
        <v>1</v>
      </c>
      <c r="P5529">
        <v>0</v>
      </c>
    </row>
    <row r="5530" spans="1:16" x14ac:dyDescent="0.25">
      <c r="A5530">
        <v>4456880</v>
      </c>
      <c r="B5530" t="s">
        <v>8109</v>
      </c>
      <c r="C5530">
        <v>21641206</v>
      </c>
      <c r="D5530" t="s">
        <v>4869</v>
      </c>
      <c r="E5530" t="s">
        <v>9</v>
      </c>
      <c r="F5530" t="s">
        <v>15</v>
      </c>
      <c r="G5530">
        <v>40.697249999999997</v>
      </c>
      <c r="H5530">
        <v>-73.949079999999995</v>
      </c>
      <c r="I5530" t="s">
        <v>3</v>
      </c>
      <c r="J5530" s="2">
        <v>250</v>
      </c>
      <c r="K5530">
        <v>1</v>
      </c>
      <c r="L5530">
        <v>4</v>
      </c>
      <c r="M5530" s="1">
        <v>42429</v>
      </c>
      <c r="N5530">
        <v>7.0000000000000007E-2</v>
      </c>
      <c r="O5530">
        <v>4</v>
      </c>
      <c r="P5530">
        <v>165</v>
      </c>
    </row>
    <row r="5531" spans="1:16" x14ac:dyDescent="0.25">
      <c r="A5531">
        <v>4457556</v>
      </c>
      <c r="B5531" t="s">
        <v>8110</v>
      </c>
      <c r="C5531">
        <v>22904933</v>
      </c>
      <c r="D5531" t="s">
        <v>8043</v>
      </c>
      <c r="E5531" t="s">
        <v>10</v>
      </c>
      <c r="F5531" t="s">
        <v>17</v>
      </c>
      <c r="G5531">
        <v>40.798490000000001</v>
      </c>
      <c r="H5531">
        <v>-73.938429999999997</v>
      </c>
      <c r="I5531" t="s">
        <v>4</v>
      </c>
      <c r="J5531" s="2">
        <v>92</v>
      </c>
      <c r="K5531">
        <v>3</v>
      </c>
      <c r="L5531">
        <v>48</v>
      </c>
      <c r="M5531" s="1">
        <v>43633</v>
      </c>
      <c r="N5531">
        <v>0.94</v>
      </c>
      <c r="O5531">
        <v>2</v>
      </c>
      <c r="P5531">
        <v>115</v>
      </c>
    </row>
    <row r="5532" spans="1:16" x14ac:dyDescent="0.25">
      <c r="A5532">
        <v>4460838</v>
      </c>
      <c r="B5532" t="s">
        <v>8111</v>
      </c>
      <c r="C5532">
        <v>14758012</v>
      </c>
      <c r="D5532" t="s">
        <v>8112</v>
      </c>
      <c r="E5532" t="s">
        <v>10</v>
      </c>
      <c r="F5532" t="s">
        <v>20</v>
      </c>
      <c r="G5532">
        <v>40.724209999999999</v>
      </c>
      <c r="H5532">
        <v>-73.993039999999993</v>
      </c>
      <c r="I5532" t="s">
        <v>3</v>
      </c>
      <c r="J5532" s="2">
        <v>195</v>
      </c>
      <c r="K5532">
        <v>3</v>
      </c>
      <c r="L5532">
        <v>66</v>
      </c>
      <c r="M5532" s="1">
        <v>43205</v>
      </c>
      <c r="N5532">
        <v>1.24</v>
      </c>
      <c r="O5532">
        <v>1</v>
      </c>
      <c r="P5532">
        <v>0</v>
      </c>
    </row>
    <row r="5533" spans="1:16" x14ac:dyDescent="0.25">
      <c r="A5533">
        <v>4462008</v>
      </c>
      <c r="B5533" t="s">
        <v>8113</v>
      </c>
      <c r="C5533">
        <v>16286162</v>
      </c>
      <c r="D5533" t="s">
        <v>958</v>
      </c>
      <c r="E5533" t="s">
        <v>8</v>
      </c>
      <c r="F5533" t="s">
        <v>71</v>
      </c>
      <c r="G5533">
        <v>40.868139999999997</v>
      </c>
      <c r="H5533">
        <v>-73.858739999999997</v>
      </c>
      <c r="I5533" t="s">
        <v>4</v>
      </c>
      <c r="J5533" s="2">
        <v>47</v>
      </c>
      <c r="K5533">
        <v>2</v>
      </c>
      <c r="L5533">
        <v>97</v>
      </c>
      <c r="M5533" s="1">
        <v>43628</v>
      </c>
      <c r="N5533">
        <v>1.81</v>
      </c>
      <c r="O5533">
        <v>4</v>
      </c>
      <c r="P5533">
        <v>262</v>
      </c>
    </row>
    <row r="5534" spans="1:16" x14ac:dyDescent="0.25">
      <c r="A5534">
        <v>4462491</v>
      </c>
      <c r="B5534" t="s">
        <v>8114</v>
      </c>
      <c r="C5534">
        <v>302529</v>
      </c>
      <c r="D5534" t="s">
        <v>638</v>
      </c>
      <c r="E5534" t="s">
        <v>10</v>
      </c>
      <c r="F5534" t="s">
        <v>19</v>
      </c>
      <c r="G5534">
        <v>40.71331</v>
      </c>
      <c r="H5534">
        <v>-73.981890000000007</v>
      </c>
      <c r="I5534" t="s">
        <v>3</v>
      </c>
      <c r="J5534" s="2">
        <v>175</v>
      </c>
      <c r="K5534">
        <v>3</v>
      </c>
      <c r="L5534">
        <v>2</v>
      </c>
      <c r="M5534" s="1">
        <v>42346</v>
      </c>
      <c r="N5534">
        <v>0.05</v>
      </c>
      <c r="O5534">
        <v>1</v>
      </c>
      <c r="P5534">
        <v>0</v>
      </c>
    </row>
    <row r="5535" spans="1:16" x14ac:dyDescent="0.25">
      <c r="A5535">
        <v>4464418</v>
      </c>
      <c r="B5535" t="s">
        <v>8115</v>
      </c>
      <c r="C5535">
        <v>6526979</v>
      </c>
      <c r="D5535" t="s">
        <v>1344</v>
      </c>
      <c r="E5535" t="s">
        <v>10</v>
      </c>
      <c r="F5535" t="s">
        <v>23</v>
      </c>
      <c r="G5535">
        <v>40.789619999999999</v>
      </c>
      <c r="H5535">
        <v>-73.977180000000004</v>
      </c>
      <c r="I5535" t="s">
        <v>3</v>
      </c>
      <c r="J5535" s="2">
        <v>165</v>
      </c>
      <c r="K5535">
        <v>2</v>
      </c>
      <c r="L5535">
        <v>9</v>
      </c>
      <c r="M5535" s="1">
        <v>42143</v>
      </c>
      <c r="N5535">
        <v>0.16</v>
      </c>
      <c r="O5535">
        <v>1</v>
      </c>
      <c r="P5535">
        <v>0</v>
      </c>
    </row>
    <row r="5536" spans="1:16" x14ac:dyDescent="0.25">
      <c r="A5536">
        <v>4464508</v>
      </c>
      <c r="B5536" t="s">
        <v>8116</v>
      </c>
      <c r="C5536">
        <v>23162890</v>
      </c>
      <c r="D5536" t="s">
        <v>1857</v>
      </c>
      <c r="E5536" t="s">
        <v>9</v>
      </c>
      <c r="F5536" t="s">
        <v>48</v>
      </c>
      <c r="G5536">
        <v>40.648899999999998</v>
      </c>
      <c r="H5536">
        <v>-73.963740000000001</v>
      </c>
      <c r="I5536" t="s">
        <v>4</v>
      </c>
      <c r="J5536" s="2">
        <v>79</v>
      </c>
      <c r="K5536">
        <v>3</v>
      </c>
      <c r="L5536">
        <v>35</v>
      </c>
      <c r="M5536" s="1">
        <v>43401</v>
      </c>
      <c r="N5536">
        <v>0.62</v>
      </c>
      <c r="O5536">
        <v>2</v>
      </c>
      <c r="P5536">
        <v>336</v>
      </c>
    </row>
    <row r="5537" spans="1:16" x14ac:dyDescent="0.25">
      <c r="A5537">
        <v>4467771</v>
      </c>
      <c r="B5537" t="s">
        <v>8117</v>
      </c>
      <c r="C5537">
        <v>23178728</v>
      </c>
      <c r="D5537" t="s">
        <v>8118</v>
      </c>
      <c r="E5537" t="s">
        <v>10</v>
      </c>
      <c r="F5537" t="s">
        <v>85</v>
      </c>
      <c r="G5537">
        <v>40.749980000000001</v>
      </c>
      <c r="H5537">
        <v>-73.997720000000001</v>
      </c>
      <c r="I5537" t="s">
        <v>3</v>
      </c>
      <c r="J5537" s="2">
        <v>345</v>
      </c>
      <c r="K5537">
        <v>7</v>
      </c>
      <c r="L5537">
        <v>95</v>
      </c>
      <c r="M5537" s="1">
        <v>43645</v>
      </c>
      <c r="N5537">
        <v>1.7</v>
      </c>
      <c r="O5537">
        <v>1</v>
      </c>
      <c r="P5537">
        <v>13</v>
      </c>
    </row>
    <row r="5538" spans="1:16" x14ac:dyDescent="0.25">
      <c r="A5538">
        <v>4469264</v>
      </c>
      <c r="B5538" t="s">
        <v>8119</v>
      </c>
      <c r="C5538">
        <v>10304755</v>
      </c>
      <c r="D5538" t="s">
        <v>492</v>
      </c>
      <c r="E5538" t="s">
        <v>9</v>
      </c>
      <c r="F5538" t="s">
        <v>28</v>
      </c>
      <c r="G5538">
        <v>40.711559999999999</v>
      </c>
      <c r="H5538">
        <v>-73.958259999999996</v>
      </c>
      <c r="I5538" t="s">
        <v>4</v>
      </c>
      <c r="J5538" s="2">
        <v>80</v>
      </c>
      <c r="K5538">
        <v>2</v>
      </c>
      <c r="L5538">
        <v>108</v>
      </c>
      <c r="M5538" s="1">
        <v>43617</v>
      </c>
      <c r="N5538">
        <v>1.93</v>
      </c>
      <c r="O5538">
        <v>2</v>
      </c>
      <c r="P5538">
        <v>4</v>
      </c>
    </row>
    <row r="5539" spans="1:16" x14ac:dyDescent="0.25">
      <c r="A5539">
        <v>4469650</v>
      </c>
      <c r="B5539" t="s">
        <v>8120</v>
      </c>
      <c r="C5539">
        <v>23189353</v>
      </c>
      <c r="D5539" t="s">
        <v>884</v>
      </c>
      <c r="E5539" t="s">
        <v>10</v>
      </c>
      <c r="F5539" t="s">
        <v>26</v>
      </c>
      <c r="G5539">
        <v>40.805210000000002</v>
      </c>
      <c r="H5539">
        <v>-73.945189999999997</v>
      </c>
      <c r="I5539" t="s">
        <v>3</v>
      </c>
      <c r="J5539" s="2">
        <v>300</v>
      </c>
      <c r="K5539">
        <v>4</v>
      </c>
      <c r="L5539">
        <v>143</v>
      </c>
      <c r="M5539" s="1">
        <v>43639</v>
      </c>
      <c r="N5539">
        <v>2.56</v>
      </c>
      <c r="O5539">
        <v>1</v>
      </c>
      <c r="P5539">
        <v>204</v>
      </c>
    </row>
    <row r="5540" spans="1:16" x14ac:dyDescent="0.25">
      <c r="A5540">
        <v>4471513</v>
      </c>
      <c r="B5540" t="s">
        <v>8121</v>
      </c>
      <c r="C5540">
        <v>3740730</v>
      </c>
      <c r="D5540" t="s">
        <v>1340</v>
      </c>
      <c r="E5540" t="s">
        <v>10</v>
      </c>
      <c r="F5540" t="s">
        <v>185</v>
      </c>
      <c r="G5540">
        <v>40.756070000000001</v>
      </c>
      <c r="H5540">
        <v>-73.985929999999996</v>
      </c>
      <c r="I5540" t="s">
        <v>3</v>
      </c>
      <c r="J5540" s="2">
        <v>699</v>
      </c>
      <c r="K5540">
        <v>6</v>
      </c>
      <c r="L5540">
        <v>186</v>
      </c>
      <c r="M5540" s="1">
        <v>43651</v>
      </c>
      <c r="N5540">
        <v>3.27</v>
      </c>
      <c r="O5540">
        <v>2</v>
      </c>
      <c r="P5540">
        <v>254</v>
      </c>
    </row>
    <row r="5541" spans="1:16" x14ac:dyDescent="0.25">
      <c r="A5541">
        <v>4472904</v>
      </c>
      <c r="B5541" t="s">
        <v>8122</v>
      </c>
      <c r="C5541">
        <v>1532337</v>
      </c>
      <c r="D5541" t="s">
        <v>550</v>
      </c>
      <c r="E5541" t="s">
        <v>8</v>
      </c>
      <c r="F5541" t="s">
        <v>193</v>
      </c>
      <c r="G5541">
        <v>40.842300000000002</v>
      </c>
      <c r="H5541">
        <v>-73.870549999999994</v>
      </c>
      <c r="I5541" t="s">
        <v>4</v>
      </c>
      <c r="J5541" s="2">
        <v>25</v>
      </c>
      <c r="K5541">
        <v>30</v>
      </c>
      <c r="L5541">
        <v>6</v>
      </c>
      <c r="M5541" s="1">
        <v>43613</v>
      </c>
      <c r="N5541">
        <v>0.17</v>
      </c>
      <c r="O5541">
        <v>4</v>
      </c>
      <c r="P5541">
        <v>219</v>
      </c>
    </row>
    <row r="5542" spans="1:16" x14ac:dyDescent="0.25">
      <c r="A5542">
        <v>4472978</v>
      </c>
      <c r="B5542" t="s">
        <v>8123</v>
      </c>
      <c r="C5542">
        <v>5800619</v>
      </c>
      <c r="D5542" t="s">
        <v>8124</v>
      </c>
      <c r="E5542" t="s">
        <v>10</v>
      </c>
      <c r="F5542" t="s">
        <v>27</v>
      </c>
      <c r="G5542">
        <v>40.755310000000001</v>
      </c>
      <c r="H5542">
        <v>-73.999449999999996</v>
      </c>
      <c r="I5542" t="s">
        <v>3</v>
      </c>
      <c r="J5542" s="2">
        <v>195</v>
      </c>
      <c r="K5542">
        <v>1</v>
      </c>
      <c r="L5542">
        <v>136</v>
      </c>
      <c r="M5542" s="1">
        <v>43651</v>
      </c>
      <c r="N5542">
        <v>2.94</v>
      </c>
      <c r="O5542">
        <v>1</v>
      </c>
      <c r="P5542">
        <v>203</v>
      </c>
    </row>
    <row r="5543" spans="1:16" x14ac:dyDescent="0.25">
      <c r="A5543">
        <v>4473156</v>
      </c>
      <c r="B5543" t="s">
        <v>8125</v>
      </c>
      <c r="C5543">
        <v>23208658</v>
      </c>
      <c r="D5543" t="s">
        <v>8126</v>
      </c>
      <c r="E5543" t="s">
        <v>10</v>
      </c>
      <c r="F5543" t="s">
        <v>17</v>
      </c>
      <c r="G5543">
        <v>40.800199999999997</v>
      </c>
      <c r="H5543">
        <v>-73.940790000000007</v>
      </c>
      <c r="I5543" t="s">
        <v>3</v>
      </c>
      <c r="J5543" s="2">
        <v>165</v>
      </c>
      <c r="K5543">
        <v>2</v>
      </c>
      <c r="L5543">
        <v>146</v>
      </c>
      <c r="M5543" s="1">
        <v>43638</v>
      </c>
      <c r="N5543">
        <v>2.6</v>
      </c>
      <c r="O5543">
        <v>3</v>
      </c>
      <c r="P5543">
        <v>277</v>
      </c>
    </row>
    <row r="5544" spans="1:16" x14ac:dyDescent="0.25">
      <c r="A5544">
        <v>4475128</v>
      </c>
      <c r="B5544" t="s">
        <v>8127</v>
      </c>
      <c r="C5544">
        <v>16066343</v>
      </c>
      <c r="D5544" t="s">
        <v>8128</v>
      </c>
      <c r="E5544" t="s">
        <v>10</v>
      </c>
      <c r="F5544" t="s">
        <v>17</v>
      </c>
      <c r="G5544">
        <v>40.788339999999998</v>
      </c>
      <c r="H5544">
        <v>-73.947199999999995</v>
      </c>
      <c r="I5544" t="s">
        <v>4</v>
      </c>
      <c r="J5544" s="2">
        <v>65</v>
      </c>
      <c r="K5544">
        <v>2</v>
      </c>
      <c r="L5544">
        <v>219</v>
      </c>
      <c r="M5544" s="1">
        <v>43644</v>
      </c>
      <c r="N5544">
        <v>3.88</v>
      </c>
      <c r="O5544">
        <v>2</v>
      </c>
      <c r="P5544">
        <v>35</v>
      </c>
    </row>
    <row r="5545" spans="1:16" x14ac:dyDescent="0.25">
      <c r="A5545">
        <v>4476945</v>
      </c>
      <c r="B5545" t="s">
        <v>8129</v>
      </c>
      <c r="C5545">
        <v>23228839</v>
      </c>
      <c r="D5545" t="s">
        <v>1236</v>
      </c>
      <c r="E5545" t="s">
        <v>10</v>
      </c>
      <c r="F5545" t="s">
        <v>26</v>
      </c>
      <c r="G5545">
        <v>40.810560000000002</v>
      </c>
      <c r="H5545">
        <v>-73.946269999999998</v>
      </c>
      <c r="I5545" t="s">
        <v>3</v>
      </c>
      <c r="J5545" s="2">
        <v>149</v>
      </c>
      <c r="K5545">
        <v>3</v>
      </c>
      <c r="L5545">
        <v>28</v>
      </c>
      <c r="M5545" s="1">
        <v>43604</v>
      </c>
      <c r="N5545">
        <v>0.5</v>
      </c>
      <c r="O5545">
        <v>1</v>
      </c>
      <c r="P5545">
        <v>329</v>
      </c>
    </row>
    <row r="5546" spans="1:16" x14ac:dyDescent="0.25">
      <c r="A5546">
        <v>4479556</v>
      </c>
      <c r="B5546" t="s">
        <v>8130</v>
      </c>
      <c r="C5546">
        <v>23243453</v>
      </c>
      <c r="D5546" t="s">
        <v>888</v>
      </c>
      <c r="E5546" t="s">
        <v>11</v>
      </c>
      <c r="F5546" t="s">
        <v>136</v>
      </c>
      <c r="G5546">
        <v>40.746810000000004</v>
      </c>
      <c r="H5546">
        <v>-73.945859999999996</v>
      </c>
      <c r="I5546" t="s">
        <v>3</v>
      </c>
      <c r="J5546" s="2">
        <v>225</v>
      </c>
      <c r="K5546">
        <v>1</v>
      </c>
      <c r="L5546">
        <v>1</v>
      </c>
      <c r="M5546" s="1">
        <v>42008</v>
      </c>
      <c r="N5546">
        <v>0.02</v>
      </c>
      <c r="O5546">
        <v>1</v>
      </c>
      <c r="P5546">
        <v>0</v>
      </c>
    </row>
    <row r="5547" spans="1:16" x14ac:dyDescent="0.25">
      <c r="A5547">
        <v>4479632</v>
      </c>
      <c r="B5547" t="s">
        <v>8131</v>
      </c>
      <c r="C5547">
        <v>20431437</v>
      </c>
      <c r="D5547" t="s">
        <v>1607</v>
      </c>
      <c r="E5547" t="s">
        <v>10</v>
      </c>
      <c r="F5547" t="s">
        <v>175</v>
      </c>
      <c r="G5547">
        <v>40.727359999999997</v>
      </c>
      <c r="H5547">
        <v>-74.001919999999998</v>
      </c>
      <c r="I5547" t="s">
        <v>3</v>
      </c>
      <c r="J5547" s="2">
        <v>495</v>
      </c>
      <c r="K5547">
        <v>30</v>
      </c>
      <c r="L5547">
        <v>159</v>
      </c>
      <c r="M5547" s="1">
        <v>43628</v>
      </c>
      <c r="N5547">
        <v>2.83</v>
      </c>
      <c r="O5547">
        <v>1</v>
      </c>
      <c r="P5547">
        <v>129</v>
      </c>
    </row>
    <row r="5548" spans="1:16" x14ac:dyDescent="0.25">
      <c r="A5548">
        <v>4480308</v>
      </c>
      <c r="B5548" t="s">
        <v>8132</v>
      </c>
      <c r="C5548">
        <v>5152761</v>
      </c>
      <c r="D5548" t="s">
        <v>250</v>
      </c>
      <c r="E5548" t="s">
        <v>10</v>
      </c>
      <c r="F5548" t="s">
        <v>86</v>
      </c>
      <c r="G5548">
        <v>40.717590000000001</v>
      </c>
      <c r="H5548">
        <v>-73.992199999999997</v>
      </c>
      <c r="I5548" t="s">
        <v>3</v>
      </c>
      <c r="J5548" s="2">
        <v>200</v>
      </c>
      <c r="K5548">
        <v>2</v>
      </c>
      <c r="L5548">
        <v>23</v>
      </c>
      <c r="M5548" s="1">
        <v>42667</v>
      </c>
      <c r="N5548">
        <v>0.41</v>
      </c>
      <c r="O5548">
        <v>1</v>
      </c>
      <c r="P5548">
        <v>0</v>
      </c>
    </row>
    <row r="5549" spans="1:16" x14ac:dyDescent="0.25">
      <c r="A5549">
        <v>4480793</v>
      </c>
      <c r="B5549" t="s">
        <v>8133</v>
      </c>
      <c r="C5549">
        <v>23249630</v>
      </c>
      <c r="D5549" t="s">
        <v>659</v>
      </c>
      <c r="E5549" t="s">
        <v>9</v>
      </c>
      <c r="F5549" t="s">
        <v>15</v>
      </c>
      <c r="G5549">
        <v>40.682560000000002</v>
      </c>
      <c r="H5549">
        <v>-73.943259999999995</v>
      </c>
      <c r="I5549" t="s">
        <v>3</v>
      </c>
      <c r="J5549" s="2">
        <v>125</v>
      </c>
      <c r="K5549">
        <v>3</v>
      </c>
      <c r="L5549">
        <v>24</v>
      </c>
      <c r="M5549" s="1">
        <v>43635</v>
      </c>
      <c r="N5549">
        <v>0.44</v>
      </c>
      <c r="O5549">
        <v>2</v>
      </c>
      <c r="P5549">
        <v>69</v>
      </c>
    </row>
    <row r="5550" spans="1:16" x14ac:dyDescent="0.25">
      <c r="A5550">
        <v>4481427</v>
      </c>
      <c r="B5550" t="s">
        <v>8134</v>
      </c>
      <c r="C5550">
        <v>1816417</v>
      </c>
      <c r="D5550" t="s">
        <v>8135</v>
      </c>
      <c r="E5550" t="s">
        <v>11</v>
      </c>
      <c r="F5550" t="s">
        <v>168</v>
      </c>
      <c r="G5550">
        <v>40.699449999999999</v>
      </c>
      <c r="H5550">
        <v>-73.906509999999997</v>
      </c>
      <c r="I5550" t="s">
        <v>3</v>
      </c>
      <c r="J5550" s="2">
        <v>95</v>
      </c>
      <c r="K5550">
        <v>4</v>
      </c>
      <c r="L5550">
        <v>44</v>
      </c>
      <c r="M5550" s="1">
        <v>43647</v>
      </c>
      <c r="N5550">
        <v>0.81</v>
      </c>
      <c r="O5550">
        <v>1</v>
      </c>
      <c r="P5550">
        <v>271</v>
      </c>
    </row>
    <row r="5551" spans="1:16" x14ac:dyDescent="0.25">
      <c r="A5551">
        <v>4481474</v>
      </c>
      <c r="B5551" t="s">
        <v>8136</v>
      </c>
      <c r="C5551">
        <v>23249630</v>
      </c>
      <c r="D5551" t="s">
        <v>659</v>
      </c>
      <c r="E5551" t="s">
        <v>9</v>
      </c>
      <c r="F5551" t="s">
        <v>15</v>
      </c>
      <c r="G5551">
        <v>40.683390000000003</v>
      </c>
      <c r="H5551">
        <v>-73.9422</v>
      </c>
      <c r="I5551" t="s">
        <v>3</v>
      </c>
      <c r="J5551" s="2">
        <v>135</v>
      </c>
      <c r="K5551">
        <v>3</v>
      </c>
      <c r="L5551">
        <v>15</v>
      </c>
      <c r="M5551" s="1">
        <v>43648</v>
      </c>
      <c r="N5551">
        <v>0.27</v>
      </c>
      <c r="O5551">
        <v>2</v>
      </c>
      <c r="P5551">
        <v>89</v>
      </c>
    </row>
    <row r="5552" spans="1:16" x14ac:dyDescent="0.25">
      <c r="A5552">
        <v>4481694</v>
      </c>
      <c r="B5552" t="s">
        <v>8137</v>
      </c>
      <c r="C5552">
        <v>567972</v>
      </c>
      <c r="D5552" t="s">
        <v>1130</v>
      </c>
      <c r="E5552" t="s">
        <v>9</v>
      </c>
      <c r="F5552" t="s">
        <v>24</v>
      </c>
      <c r="G5552">
        <v>40.698149999999998</v>
      </c>
      <c r="H5552">
        <v>-73.936160000000001</v>
      </c>
      <c r="I5552" t="s">
        <v>3</v>
      </c>
      <c r="J5552" s="2">
        <v>120</v>
      </c>
      <c r="K5552">
        <v>3</v>
      </c>
      <c r="L5552">
        <v>4</v>
      </c>
      <c r="M5552" s="1">
        <v>42741</v>
      </c>
      <c r="N5552">
        <v>0.08</v>
      </c>
      <c r="O5552">
        <v>1</v>
      </c>
      <c r="P5552">
        <v>157</v>
      </c>
    </row>
    <row r="5553" spans="1:16" x14ac:dyDescent="0.25">
      <c r="A5553">
        <v>4482158</v>
      </c>
      <c r="B5553" t="s">
        <v>8138</v>
      </c>
      <c r="C5553">
        <v>23256032</v>
      </c>
      <c r="D5553" t="s">
        <v>894</v>
      </c>
      <c r="E5553" t="s">
        <v>9</v>
      </c>
      <c r="F5553" t="s">
        <v>59</v>
      </c>
      <c r="G5553">
        <v>40.667670000000001</v>
      </c>
      <c r="H5553">
        <v>-73.982799999999997</v>
      </c>
      <c r="I5553" t="s">
        <v>3</v>
      </c>
      <c r="J5553" s="2">
        <v>160</v>
      </c>
      <c r="K5553">
        <v>14</v>
      </c>
      <c r="L5553">
        <v>1</v>
      </c>
      <c r="M5553" s="1">
        <v>42008</v>
      </c>
      <c r="N5553">
        <v>0.02</v>
      </c>
      <c r="O5553">
        <v>1</v>
      </c>
      <c r="P5553">
        <v>36</v>
      </c>
    </row>
    <row r="5554" spans="1:16" x14ac:dyDescent="0.25">
      <c r="A5554">
        <v>4482783</v>
      </c>
      <c r="B5554" t="s">
        <v>8139</v>
      </c>
      <c r="C5554">
        <v>1869332</v>
      </c>
      <c r="D5554" t="s">
        <v>2661</v>
      </c>
      <c r="E5554" t="s">
        <v>9</v>
      </c>
      <c r="F5554" t="s">
        <v>28</v>
      </c>
      <c r="G5554">
        <v>40.718800000000002</v>
      </c>
      <c r="H5554">
        <v>-73.957750000000004</v>
      </c>
      <c r="I5554" t="s">
        <v>4</v>
      </c>
      <c r="J5554" s="2">
        <v>139</v>
      </c>
      <c r="K5554">
        <v>2</v>
      </c>
      <c r="L5554">
        <v>6</v>
      </c>
      <c r="M5554" s="1">
        <v>42945</v>
      </c>
      <c r="N5554">
        <v>0.12</v>
      </c>
      <c r="O5554">
        <v>3</v>
      </c>
      <c r="P5554">
        <v>36</v>
      </c>
    </row>
    <row r="5555" spans="1:16" x14ac:dyDescent="0.25">
      <c r="A5555">
        <v>4483117</v>
      </c>
      <c r="B5555" t="s">
        <v>8140</v>
      </c>
      <c r="C5555">
        <v>23159248</v>
      </c>
      <c r="D5555" t="s">
        <v>8141</v>
      </c>
      <c r="E5555" t="s">
        <v>10</v>
      </c>
      <c r="F5555" t="s">
        <v>22</v>
      </c>
      <c r="G5555">
        <v>40.774729999999998</v>
      </c>
      <c r="H5555">
        <v>-73.948589999999996</v>
      </c>
      <c r="I5555" t="s">
        <v>4</v>
      </c>
      <c r="J5555" s="2">
        <v>69</v>
      </c>
      <c r="K5555">
        <v>2</v>
      </c>
      <c r="L5555">
        <v>11</v>
      </c>
      <c r="M5555" s="1">
        <v>43475</v>
      </c>
      <c r="N5555">
        <v>0.19</v>
      </c>
      <c r="O5555">
        <v>1</v>
      </c>
      <c r="P5555">
        <v>240</v>
      </c>
    </row>
    <row r="5556" spans="1:16" x14ac:dyDescent="0.25">
      <c r="A5556">
        <v>4483517</v>
      </c>
      <c r="B5556" t="s">
        <v>8142</v>
      </c>
      <c r="C5556">
        <v>1633246</v>
      </c>
      <c r="D5556" t="s">
        <v>3357</v>
      </c>
      <c r="E5556" t="s">
        <v>9</v>
      </c>
      <c r="F5556" t="s">
        <v>15</v>
      </c>
      <c r="G5556">
        <v>40.686219999999999</v>
      </c>
      <c r="H5556">
        <v>-73.925079999999994</v>
      </c>
      <c r="I5556" t="s">
        <v>4</v>
      </c>
      <c r="J5556" s="2">
        <v>100</v>
      </c>
      <c r="K5556">
        <v>30</v>
      </c>
      <c r="L5556">
        <v>2</v>
      </c>
      <c r="M5556" s="1">
        <v>42122</v>
      </c>
      <c r="N5556">
        <v>0.04</v>
      </c>
      <c r="O5556">
        <v>4</v>
      </c>
      <c r="P5556">
        <v>7</v>
      </c>
    </row>
    <row r="5557" spans="1:16" x14ac:dyDescent="0.25">
      <c r="A5557">
        <v>4483672</v>
      </c>
      <c r="B5557" t="s">
        <v>8143</v>
      </c>
      <c r="C5557">
        <v>17065184</v>
      </c>
      <c r="D5557" t="s">
        <v>8144</v>
      </c>
      <c r="E5557" t="s">
        <v>10</v>
      </c>
      <c r="F5557" t="s">
        <v>26</v>
      </c>
      <c r="G5557">
        <v>40.807429999999997</v>
      </c>
      <c r="H5557">
        <v>-73.94256</v>
      </c>
      <c r="I5557" t="s">
        <v>4</v>
      </c>
      <c r="J5557" s="2">
        <v>71</v>
      </c>
      <c r="K5557">
        <v>3</v>
      </c>
      <c r="L5557">
        <v>211</v>
      </c>
      <c r="M5557" s="1">
        <v>43651</v>
      </c>
      <c r="N5557">
        <v>3.72</v>
      </c>
      <c r="O5557">
        <v>1</v>
      </c>
      <c r="P5557">
        <v>6</v>
      </c>
    </row>
    <row r="5558" spans="1:16" x14ac:dyDescent="0.25">
      <c r="A5558">
        <v>4484212</v>
      </c>
      <c r="B5558" t="s">
        <v>8145</v>
      </c>
      <c r="C5558">
        <v>21938150</v>
      </c>
      <c r="D5558" t="s">
        <v>8146</v>
      </c>
      <c r="E5558" t="s">
        <v>10</v>
      </c>
      <c r="F5558" t="s">
        <v>116</v>
      </c>
      <c r="G5558">
        <v>40.737299999999998</v>
      </c>
      <c r="H5558">
        <v>-73.983919999999998</v>
      </c>
      <c r="I5558" t="s">
        <v>4</v>
      </c>
      <c r="J5558" s="2">
        <v>250</v>
      </c>
      <c r="K5558">
        <v>1</v>
      </c>
      <c r="L5558">
        <v>4</v>
      </c>
      <c r="M5558" s="1">
        <v>42263</v>
      </c>
      <c r="N5558">
        <v>0.08</v>
      </c>
      <c r="O5558">
        <v>1</v>
      </c>
      <c r="P5558">
        <v>365</v>
      </c>
    </row>
    <row r="5559" spans="1:16" x14ac:dyDescent="0.25">
      <c r="A5559">
        <v>4484620</v>
      </c>
      <c r="B5559" t="s">
        <v>8147</v>
      </c>
      <c r="C5559">
        <v>2589436</v>
      </c>
      <c r="D5559" t="s">
        <v>476</v>
      </c>
      <c r="E5559" t="s">
        <v>9</v>
      </c>
      <c r="F5559" t="s">
        <v>28</v>
      </c>
      <c r="G5559">
        <v>40.715940000000003</v>
      </c>
      <c r="H5559">
        <v>-73.956490000000002</v>
      </c>
      <c r="I5559" t="s">
        <v>4</v>
      </c>
      <c r="J5559" s="2">
        <v>70</v>
      </c>
      <c r="K5559">
        <v>2</v>
      </c>
      <c r="L5559">
        <v>15</v>
      </c>
      <c r="M5559" s="1">
        <v>43182</v>
      </c>
      <c r="N5559">
        <v>0.28999999999999998</v>
      </c>
      <c r="O5559">
        <v>2</v>
      </c>
      <c r="P5559">
        <v>0</v>
      </c>
    </row>
    <row r="5560" spans="1:16" x14ac:dyDescent="0.25">
      <c r="A5560">
        <v>4485286</v>
      </c>
      <c r="B5560" t="s">
        <v>8148</v>
      </c>
      <c r="C5560">
        <v>14138135</v>
      </c>
      <c r="D5560" t="s">
        <v>8149</v>
      </c>
      <c r="E5560" t="s">
        <v>10</v>
      </c>
      <c r="F5560" t="s">
        <v>109</v>
      </c>
      <c r="G5560">
        <v>40.703879999999998</v>
      </c>
      <c r="H5560">
        <v>-74.006330000000005</v>
      </c>
      <c r="I5560" t="s">
        <v>3</v>
      </c>
      <c r="J5560" s="2">
        <v>170</v>
      </c>
      <c r="K5560">
        <v>1</v>
      </c>
      <c r="L5560">
        <v>2</v>
      </c>
      <c r="M5560" s="1">
        <v>42219</v>
      </c>
      <c r="N5560">
        <v>0.04</v>
      </c>
      <c r="O5560">
        <v>1</v>
      </c>
      <c r="P5560">
        <v>0</v>
      </c>
    </row>
    <row r="5561" spans="1:16" x14ac:dyDescent="0.25">
      <c r="A5561">
        <v>4488882</v>
      </c>
      <c r="B5561" t="s">
        <v>8150</v>
      </c>
      <c r="C5561">
        <v>23287601</v>
      </c>
      <c r="D5561" t="s">
        <v>8151</v>
      </c>
      <c r="E5561" t="s">
        <v>9</v>
      </c>
      <c r="F5561" t="s">
        <v>49</v>
      </c>
      <c r="G5561">
        <v>40.625979999999998</v>
      </c>
      <c r="H5561">
        <v>-73.925089999999997</v>
      </c>
      <c r="I5561" t="s">
        <v>3</v>
      </c>
      <c r="J5561" s="2">
        <v>125</v>
      </c>
      <c r="K5561">
        <v>3</v>
      </c>
      <c r="L5561">
        <v>2</v>
      </c>
      <c r="M5561" s="1">
        <v>42634</v>
      </c>
      <c r="N5561">
        <v>0.05</v>
      </c>
      <c r="O5561">
        <v>1</v>
      </c>
      <c r="P5561">
        <v>161</v>
      </c>
    </row>
    <row r="5562" spans="1:16" x14ac:dyDescent="0.25">
      <c r="A5562">
        <v>4490268</v>
      </c>
      <c r="B5562" t="s">
        <v>8152</v>
      </c>
      <c r="C5562">
        <v>23293704</v>
      </c>
      <c r="D5562" t="s">
        <v>8153</v>
      </c>
      <c r="E5562" t="s">
        <v>9</v>
      </c>
      <c r="F5562" t="s">
        <v>24</v>
      </c>
      <c r="G5562">
        <v>40.68488</v>
      </c>
      <c r="H5562">
        <v>-73.91225</v>
      </c>
      <c r="I5562" t="s">
        <v>3</v>
      </c>
      <c r="J5562" s="2">
        <v>139</v>
      </c>
      <c r="K5562">
        <v>2</v>
      </c>
      <c r="L5562">
        <v>190</v>
      </c>
      <c r="M5562" s="1">
        <v>43650</v>
      </c>
      <c r="N5562">
        <v>4.1500000000000004</v>
      </c>
      <c r="O5562">
        <v>1</v>
      </c>
      <c r="P5562">
        <v>218</v>
      </c>
    </row>
    <row r="5563" spans="1:16" x14ac:dyDescent="0.25">
      <c r="A5563">
        <v>4492303</v>
      </c>
      <c r="B5563" t="s">
        <v>8154</v>
      </c>
      <c r="C5563">
        <v>7567309</v>
      </c>
      <c r="D5563" t="s">
        <v>1102</v>
      </c>
      <c r="E5563" t="s">
        <v>10</v>
      </c>
      <c r="F5563" t="s">
        <v>23</v>
      </c>
      <c r="G5563">
        <v>40.781370000000003</v>
      </c>
      <c r="H5563">
        <v>-73.981830000000002</v>
      </c>
      <c r="I5563" t="s">
        <v>3</v>
      </c>
      <c r="J5563" s="2">
        <v>199</v>
      </c>
      <c r="K5563">
        <v>2</v>
      </c>
      <c r="L5563">
        <v>19</v>
      </c>
      <c r="M5563" s="1">
        <v>43605</v>
      </c>
      <c r="N5563">
        <v>0.35</v>
      </c>
      <c r="O5563">
        <v>1</v>
      </c>
      <c r="P5563">
        <v>0</v>
      </c>
    </row>
    <row r="5564" spans="1:16" x14ac:dyDescent="0.25">
      <c r="A5564">
        <v>4492678</v>
      </c>
      <c r="B5564" t="s">
        <v>8155</v>
      </c>
      <c r="C5564">
        <v>18601618</v>
      </c>
      <c r="D5564" t="s">
        <v>228</v>
      </c>
      <c r="E5564" t="s">
        <v>10</v>
      </c>
      <c r="F5564" t="s">
        <v>18</v>
      </c>
      <c r="G5564">
        <v>40.727240000000002</v>
      </c>
      <c r="H5564">
        <v>-73.98639</v>
      </c>
      <c r="I5564" t="s">
        <v>3</v>
      </c>
      <c r="J5564" s="2">
        <v>175</v>
      </c>
      <c r="K5564">
        <v>1</v>
      </c>
      <c r="L5564">
        <v>2</v>
      </c>
      <c r="M5564" s="1">
        <v>42010</v>
      </c>
      <c r="N5564">
        <v>0.04</v>
      </c>
      <c r="O5564">
        <v>1</v>
      </c>
      <c r="P5564">
        <v>0</v>
      </c>
    </row>
    <row r="5565" spans="1:16" x14ac:dyDescent="0.25">
      <c r="A5565">
        <v>4492821</v>
      </c>
      <c r="B5565" t="s">
        <v>8156</v>
      </c>
      <c r="C5565">
        <v>743716</v>
      </c>
      <c r="D5565" t="s">
        <v>8157</v>
      </c>
      <c r="E5565" t="s">
        <v>9</v>
      </c>
      <c r="F5565" t="s">
        <v>33</v>
      </c>
      <c r="G5565">
        <v>40.683480000000003</v>
      </c>
      <c r="H5565">
        <v>-73.980869999999996</v>
      </c>
      <c r="I5565" t="s">
        <v>3</v>
      </c>
      <c r="J5565" s="2">
        <v>120</v>
      </c>
      <c r="K5565">
        <v>3</v>
      </c>
      <c r="L5565">
        <v>3</v>
      </c>
      <c r="M5565" s="1">
        <v>42374</v>
      </c>
      <c r="N5565">
        <v>0.05</v>
      </c>
      <c r="O5565">
        <v>1</v>
      </c>
      <c r="P5565">
        <v>0</v>
      </c>
    </row>
    <row r="5566" spans="1:16" x14ac:dyDescent="0.25">
      <c r="A5566">
        <v>4493474</v>
      </c>
      <c r="B5566" t="s">
        <v>8158</v>
      </c>
      <c r="C5566">
        <v>5777821</v>
      </c>
      <c r="D5566" t="s">
        <v>8159</v>
      </c>
      <c r="E5566" t="s">
        <v>10</v>
      </c>
      <c r="F5566" t="s">
        <v>109</v>
      </c>
      <c r="G5566">
        <v>40.704279999999997</v>
      </c>
      <c r="H5566">
        <v>-74.009519999999995</v>
      </c>
      <c r="I5566" t="s">
        <v>4</v>
      </c>
      <c r="J5566" s="2">
        <v>100</v>
      </c>
      <c r="K5566">
        <v>5</v>
      </c>
      <c r="L5566">
        <v>2</v>
      </c>
      <c r="M5566" s="1">
        <v>42370</v>
      </c>
      <c r="N5566">
        <v>0.04</v>
      </c>
      <c r="O5566">
        <v>1</v>
      </c>
      <c r="P5566">
        <v>0</v>
      </c>
    </row>
    <row r="5567" spans="1:16" x14ac:dyDescent="0.25">
      <c r="A5567">
        <v>4493658</v>
      </c>
      <c r="B5567" t="s">
        <v>8160</v>
      </c>
      <c r="C5567">
        <v>1869421</v>
      </c>
      <c r="D5567" t="s">
        <v>1078</v>
      </c>
      <c r="E5567" t="s">
        <v>9</v>
      </c>
      <c r="F5567" t="s">
        <v>28</v>
      </c>
      <c r="G5567">
        <v>40.712560000000003</v>
      </c>
      <c r="H5567">
        <v>-73.941879999999998</v>
      </c>
      <c r="I5567" t="s">
        <v>3</v>
      </c>
      <c r="J5567" s="2">
        <v>100</v>
      </c>
      <c r="K5567">
        <v>8</v>
      </c>
      <c r="L5567">
        <v>14</v>
      </c>
      <c r="M5567" s="1">
        <v>42453</v>
      </c>
      <c r="N5567">
        <v>0.25</v>
      </c>
      <c r="O5567">
        <v>1</v>
      </c>
      <c r="P5567">
        <v>0</v>
      </c>
    </row>
    <row r="5568" spans="1:16" x14ac:dyDescent="0.25">
      <c r="A5568">
        <v>4494217</v>
      </c>
      <c r="B5568" t="s">
        <v>8161</v>
      </c>
      <c r="C5568">
        <v>22720650</v>
      </c>
      <c r="D5568" t="s">
        <v>1656</v>
      </c>
      <c r="E5568" t="s">
        <v>10</v>
      </c>
      <c r="F5568" t="s">
        <v>198</v>
      </c>
      <c r="G5568">
        <v>40.736040000000003</v>
      </c>
      <c r="H5568">
        <v>-74.005600000000001</v>
      </c>
      <c r="I5568" t="s">
        <v>3</v>
      </c>
      <c r="J5568" s="2">
        <v>130</v>
      </c>
      <c r="K5568">
        <v>30</v>
      </c>
      <c r="L5568">
        <v>1</v>
      </c>
      <c r="M5568" s="1">
        <v>43458</v>
      </c>
      <c r="N5568">
        <v>0.15</v>
      </c>
      <c r="O5568">
        <v>2</v>
      </c>
      <c r="P5568">
        <v>0</v>
      </c>
    </row>
    <row r="5569" spans="1:16" x14ac:dyDescent="0.25">
      <c r="A5569">
        <v>4494705</v>
      </c>
      <c r="B5569" t="s">
        <v>8162</v>
      </c>
      <c r="C5569">
        <v>11228023</v>
      </c>
      <c r="D5569" t="s">
        <v>1137</v>
      </c>
      <c r="E5569" t="s">
        <v>9</v>
      </c>
      <c r="F5569" t="s">
        <v>66</v>
      </c>
      <c r="G5569">
        <v>40.651879999999998</v>
      </c>
      <c r="H5569">
        <v>-74.006110000000007</v>
      </c>
      <c r="I5569" t="s">
        <v>4</v>
      </c>
      <c r="J5569" s="2">
        <v>50</v>
      </c>
      <c r="K5569">
        <v>30</v>
      </c>
      <c r="L5569">
        <v>2</v>
      </c>
      <c r="M5569" s="1">
        <v>42913</v>
      </c>
      <c r="N5569">
        <v>0.04</v>
      </c>
      <c r="O5569">
        <v>1</v>
      </c>
      <c r="P5569">
        <v>0</v>
      </c>
    </row>
    <row r="5570" spans="1:16" x14ac:dyDescent="0.25">
      <c r="A5570">
        <v>4497294</v>
      </c>
      <c r="B5570" t="s">
        <v>8163</v>
      </c>
      <c r="C5570">
        <v>22831759</v>
      </c>
      <c r="D5570" t="s">
        <v>2482</v>
      </c>
      <c r="E5570" t="s">
        <v>9</v>
      </c>
      <c r="F5570" t="s">
        <v>48</v>
      </c>
      <c r="G5570">
        <v>40.646169999999998</v>
      </c>
      <c r="H5570">
        <v>-73.970179999999999</v>
      </c>
      <c r="I5570" t="s">
        <v>4</v>
      </c>
      <c r="J5570" s="2">
        <v>80</v>
      </c>
      <c r="K5570">
        <v>2</v>
      </c>
      <c r="L5570">
        <v>11</v>
      </c>
      <c r="M5570" s="1">
        <v>42288</v>
      </c>
      <c r="N5570">
        <v>0.19</v>
      </c>
      <c r="O5570">
        <v>1</v>
      </c>
      <c r="P5570">
        <v>0</v>
      </c>
    </row>
    <row r="5571" spans="1:16" x14ac:dyDescent="0.25">
      <c r="A5571">
        <v>4498688</v>
      </c>
      <c r="B5571" t="s">
        <v>8164</v>
      </c>
      <c r="C5571">
        <v>12881527</v>
      </c>
      <c r="D5571" t="s">
        <v>4344</v>
      </c>
      <c r="E5571" t="s">
        <v>9</v>
      </c>
      <c r="F5571" t="s">
        <v>15</v>
      </c>
      <c r="G5571">
        <v>40.683999999999997</v>
      </c>
      <c r="H5571">
        <v>-73.950019999999995</v>
      </c>
      <c r="I5571" t="s">
        <v>3</v>
      </c>
      <c r="J5571" s="2">
        <v>227</v>
      </c>
      <c r="K5571">
        <v>1</v>
      </c>
      <c r="L5571">
        <v>17</v>
      </c>
      <c r="M5571" s="1">
        <v>43339</v>
      </c>
      <c r="N5571">
        <v>0.31</v>
      </c>
      <c r="O5571">
        <v>1</v>
      </c>
      <c r="P5571">
        <v>362</v>
      </c>
    </row>
    <row r="5572" spans="1:16" x14ac:dyDescent="0.25">
      <c r="A5572">
        <v>4498927</v>
      </c>
      <c r="B5572" t="s">
        <v>8165</v>
      </c>
      <c r="C5572">
        <v>23334165</v>
      </c>
      <c r="D5572" t="s">
        <v>331</v>
      </c>
      <c r="E5572" t="s">
        <v>10</v>
      </c>
      <c r="F5572" t="s">
        <v>26</v>
      </c>
      <c r="G5572">
        <v>40.822569999999999</v>
      </c>
      <c r="H5572">
        <v>-73.945430000000002</v>
      </c>
      <c r="I5572" t="s">
        <v>3</v>
      </c>
      <c r="J5572" s="2">
        <v>300</v>
      </c>
      <c r="K5572">
        <v>5</v>
      </c>
      <c r="L5572">
        <v>91</v>
      </c>
      <c r="M5572" s="1">
        <v>43637</v>
      </c>
      <c r="N5572">
        <v>1.65</v>
      </c>
      <c r="O5572">
        <v>3</v>
      </c>
      <c r="P5572">
        <v>288</v>
      </c>
    </row>
    <row r="5573" spans="1:16" x14ac:dyDescent="0.25">
      <c r="A5573">
        <v>4499097</v>
      </c>
      <c r="B5573" t="s">
        <v>8166</v>
      </c>
      <c r="C5573">
        <v>23334541</v>
      </c>
      <c r="D5573" t="s">
        <v>353</v>
      </c>
      <c r="E5573" t="s">
        <v>10</v>
      </c>
      <c r="F5573" t="s">
        <v>23</v>
      </c>
      <c r="G5573">
        <v>40.779980000000002</v>
      </c>
      <c r="H5573">
        <v>-73.984620000000007</v>
      </c>
      <c r="I5573" t="s">
        <v>3</v>
      </c>
      <c r="J5573" s="2">
        <v>130</v>
      </c>
      <c r="K5573">
        <v>2</v>
      </c>
      <c r="L5573">
        <v>17</v>
      </c>
      <c r="M5573" s="1">
        <v>43612</v>
      </c>
      <c r="N5573">
        <v>0.37</v>
      </c>
      <c r="O5573">
        <v>1</v>
      </c>
      <c r="P5573">
        <v>2</v>
      </c>
    </row>
    <row r="5574" spans="1:16" x14ac:dyDescent="0.25">
      <c r="A5574">
        <v>4499976</v>
      </c>
      <c r="B5574" t="s">
        <v>8167</v>
      </c>
      <c r="C5574">
        <v>23338742</v>
      </c>
      <c r="D5574" t="s">
        <v>8168</v>
      </c>
      <c r="E5574" t="s">
        <v>10</v>
      </c>
      <c r="F5574" t="s">
        <v>23</v>
      </c>
      <c r="G5574">
        <v>40.788780000000003</v>
      </c>
      <c r="H5574">
        <v>-73.973860000000002</v>
      </c>
      <c r="I5574" t="s">
        <v>3</v>
      </c>
      <c r="J5574" s="2">
        <v>225</v>
      </c>
      <c r="K5574">
        <v>30</v>
      </c>
      <c r="L5574">
        <v>17</v>
      </c>
      <c r="M5574" s="1">
        <v>43266</v>
      </c>
      <c r="N5574">
        <v>0.31</v>
      </c>
      <c r="O5574">
        <v>1</v>
      </c>
      <c r="P5574">
        <v>179</v>
      </c>
    </row>
    <row r="5575" spans="1:16" x14ac:dyDescent="0.25">
      <c r="A5575">
        <v>4500272</v>
      </c>
      <c r="B5575" t="s">
        <v>8169</v>
      </c>
      <c r="C5575">
        <v>2829908</v>
      </c>
      <c r="D5575" t="s">
        <v>546</v>
      </c>
      <c r="E5575" t="s">
        <v>10</v>
      </c>
      <c r="F5575" t="s">
        <v>150</v>
      </c>
      <c r="G5575">
        <v>40.746850000000002</v>
      </c>
      <c r="H5575">
        <v>-73.975980000000007</v>
      </c>
      <c r="I5575" t="s">
        <v>3</v>
      </c>
      <c r="J5575" s="2">
        <v>149</v>
      </c>
      <c r="K5575">
        <v>2</v>
      </c>
      <c r="L5575">
        <v>1</v>
      </c>
      <c r="M5575" s="1">
        <v>42370</v>
      </c>
      <c r="N5575">
        <v>0.02</v>
      </c>
      <c r="O5575">
        <v>1</v>
      </c>
      <c r="P5575">
        <v>0</v>
      </c>
    </row>
    <row r="5576" spans="1:16" x14ac:dyDescent="0.25">
      <c r="A5576">
        <v>4500794</v>
      </c>
      <c r="B5576" t="s">
        <v>8170</v>
      </c>
      <c r="C5576">
        <v>23342156</v>
      </c>
      <c r="D5576" t="s">
        <v>8171</v>
      </c>
      <c r="E5576" t="s">
        <v>10</v>
      </c>
      <c r="F5576" t="s">
        <v>195</v>
      </c>
      <c r="G5576">
        <v>40.837139999999998</v>
      </c>
      <c r="H5576">
        <v>-73.937129999999996</v>
      </c>
      <c r="I5576" t="s">
        <v>4</v>
      </c>
      <c r="J5576" s="2">
        <v>75</v>
      </c>
      <c r="K5576">
        <v>1</v>
      </c>
      <c r="L5576">
        <v>9</v>
      </c>
      <c r="M5576" s="1">
        <v>42496</v>
      </c>
      <c r="N5576">
        <v>0.2</v>
      </c>
      <c r="O5576">
        <v>1</v>
      </c>
      <c r="P5576">
        <v>0</v>
      </c>
    </row>
    <row r="5577" spans="1:16" x14ac:dyDescent="0.25">
      <c r="A5577">
        <v>4500897</v>
      </c>
      <c r="B5577" t="s">
        <v>8172</v>
      </c>
      <c r="C5577">
        <v>2781725</v>
      </c>
      <c r="D5577" t="s">
        <v>1025</v>
      </c>
      <c r="E5577" t="s">
        <v>9</v>
      </c>
      <c r="F5577" t="s">
        <v>55</v>
      </c>
      <c r="G5577">
        <v>40.64687</v>
      </c>
      <c r="H5577">
        <v>-73.981819999999999</v>
      </c>
      <c r="I5577" t="s">
        <v>3</v>
      </c>
      <c r="J5577" s="2">
        <v>115</v>
      </c>
      <c r="K5577">
        <v>7</v>
      </c>
      <c r="L5577">
        <v>6</v>
      </c>
      <c r="M5577" s="1">
        <v>43331</v>
      </c>
      <c r="N5577">
        <v>0.11</v>
      </c>
      <c r="O5577">
        <v>1</v>
      </c>
      <c r="P5577">
        <v>183</v>
      </c>
    </row>
    <row r="5578" spans="1:16" x14ac:dyDescent="0.25">
      <c r="A5578">
        <v>4501164</v>
      </c>
      <c r="B5578" t="s">
        <v>8173</v>
      </c>
      <c r="C5578">
        <v>17074459</v>
      </c>
      <c r="D5578" t="s">
        <v>8174</v>
      </c>
      <c r="E5578" t="s">
        <v>10</v>
      </c>
      <c r="F5578" t="s">
        <v>18</v>
      </c>
      <c r="G5578">
        <v>40.733249999999998</v>
      </c>
      <c r="H5578">
        <v>-73.987889999999993</v>
      </c>
      <c r="I5578" t="s">
        <v>4</v>
      </c>
      <c r="J5578" s="2">
        <v>97</v>
      </c>
      <c r="K5578">
        <v>3</v>
      </c>
      <c r="L5578">
        <v>64</v>
      </c>
      <c r="M5578" s="1">
        <v>42940</v>
      </c>
      <c r="N5578">
        <v>1.1499999999999999</v>
      </c>
      <c r="O5578">
        <v>3</v>
      </c>
      <c r="P5578">
        <v>0</v>
      </c>
    </row>
    <row r="5579" spans="1:16" x14ac:dyDescent="0.25">
      <c r="A5579">
        <v>4502545</v>
      </c>
      <c r="B5579" t="s">
        <v>8175</v>
      </c>
      <c r="C5579">
        <v>23084155</v>
      </c>
      <c r="D5579" t="s">
        <v>8176</v>
      </c>
      <c r="E5579" t="s">
        <v>10</v>
      </c>
      <c r="F5579" t="s">
        <v>22</v>
      </c>
      <c r="G5579">
        <v>40.767099999999999</v>
      </c>
      <c r="H5579">
        <v>-73.969679999999997</v>
      </c>
      <c r="I5579" t="s">
        <v>3</v>
      </c>
      <c r="J5579" s="2">
        <v>275</v>
      </c>
      <c r="K5579">
        <v>2</v>
      </c>
      <c r="L5579">
        <v>20</v>
      </c>
      <c r="M5579" s="1">
        <v>43467</v>
      </c>
      <c r="N5579">
        <v>0.45</v>
      </c>
      <c r="O5579">
        <v>1</v>
      </c>
      <c r="P5579">
        <v>0</v>
      </c>
    </row>
    <row r="5580" spans="1:16" x14ac:dyDescent="0.25">
      <c r="A5580">
        <v>4503472</v>
      </c>
      <c r="B5580" t="s">
        <v>8177</v>
      </c>
      <c r="C5580">
        <v>23353897</v>
      </c>
      <c r="D5580" t="s">
        <v>1015</v>
      </c>
      <c r="E5580" t="s">
        <v>9</v>
      </c>
      <c r="F5580" t="s">
        <v>59</v>
      </c>
      <c r="G5580">
        <v>40.667630000000003</v>
      </c>
      <c r="H5580">
        <v>-73.981560000000002</v>
      </c>
      <c r="I5580" t="s">
        <v>3</v>
      </c>
      <c r="J5580" s="2">
        <v>163</v>
      </c>
      <c r="K5580">
        <v>4</v>
      </c>
      <c r="L5580">
        <v>58</v>
      </c>
      <c r="M5580" s="1">
        <v>43614</v>
      </c>
      <c r="N5580">
        <v>1.38</v>
      </c>
      <c r="O5580">
        <v>1</v>
      </c>
      <c r="P5580">
        <v>132</v>
      </c>
    </row>
    <row r="5581" spans="1:16" x14ac:dyDescent="0.25">
      <c r="A5581">
        <v>4504049</v>
      </c>
      <c r="B5581" t="s">
        <v>8178</v>
      </c>
      <c r="C5581">
        <v>16151285</v>
      </c>
      <c r="D5581" t="s">
        <v>535</v>
      </c>
      <c r="E5581" t="s">
        <v>8</v>
      </c>
      <c r="F5581" t="s">
        <v>200</v>
      </c>
      <c r="G5581">
        <v>40.878959999999999</v>
      </c>
      <c r="H5581">
        <v>-73.849779999999996</v>
      </c>
      <c r="I5581" t="s">
        <v>4</v>
      </c>
      <c r="J5581" s="2">
        <v>55</v>
      </c>
      <c r="K5581">
        <v>28</v>
      </c>
      <c r="L5581">
        <v>27</v>
      </c>
      <c r="M5581" s="1">
        <v>43613</v>
      </c>
      <c r="N5581">
        <v>0.53</v>
      </c>
      <c r="O5581">
        <v>4</v>
      </c>
      <c r="P5581">
        <v>338</v>
      </c>
    </row>
    <row r="5582" spans="1:16" x14ac:dyDescent="0.25">
      <c r="A5582">
        <v>4504353</v>
      </c>
      <c r="B5582" t="s">
        <v>8179</v>
      </c>
      <c r="C5582">
        <v>1607087</v>
      </c>
      <c r="D5582" t="s">
        <v>8180</v>
      </c>
      <c r="E5582" t="s">
        <v>9</v>
      </c>
      <c r="F5582" t="s">
        <v>25</v>
      </c>
      <c r="G5582">
        <v>40.677100000000003</v>
      </c>
      <c r="H5582">
        <v>-73.959940000000003</v>
      </c>
      <c r="I5582" t="s">
        <v>4</v>
      </c>
      <c r="J5582" s="2">
        <v>75</v>
      </c>
      <c r="K5582">
        <v>2</v>
      </c>
      <c r="L5582">
        <v>2</v>
      </c>
      <c r="M5582" s="1">
        <v>42323</v>
      </c>
      <c r="N5582">
        <v>0.04</v>
      </c>
      <c r="O5582">
        <v>1</v>
      </c>
      <c r="P5582">
        <v>0</v>
      </c>
    </row>
    <row r="5583" spans="1:16" x14ac:dyDescent="0.25">
      <c r="A5583">
        <v>4507262</v>
      </c>
      <c r="B5583" t="s">
        <v>8181</v>
      </c>
      <c r="C5583">
        <v>2282450</v>
      </c>
      <c r="D5583" t="s">
        <v>1536</v>
      </c>
      <c r="E5583" t="s">
        <v>10</v>
      </c>
      <c r="F5583" t="s">
        <v>198</v>
      </c>
      <c r="G5583">
        <v>40.735529999999997</v>
      </c>
      <c r="H5583">
        <v>-74.005459999999999</v>
      </c>
      <c r="I5583" t="s">
        <v>3</v>
      </c>
      <c r="J5583" s="2">
        <v>247</v>
      </c>
      <c r="K5583">
        <v>2</v>
      </c>
      <c r="L5583">
        <v>21</v>
      </c>
      <c r="M5583" s="1">
        <v>43222</v>
      </c>
      <c r="N5583">
        <v>0.41</v>
      </c>
      <c r="O5583">
        <v>2</v>
      </c>
      <c r="P5583">
        <v>173</v>
      </c>
    </row>
    <row r="5584" spans="1:16" x14ac:dyDescent="0.25">
      <c r="A5584">
        <v>4509357</v>
      </c>
      <c r="B5584" t="s">
        <v>8182</v>
      </c>
      <c r="C5584">
        <v>15313939</v>
      </c>
      <c r="D5584" t="s">
        <v>1159</v>
      </c>
      <c r="E5584" t="s">
        <v>10</v>
      </c>
      <c r="F5584" t="s">
        <v>26</v>
      </c>
      <c r="G5584">
        <v>40.824120000000001</v>
      </c>
      <c r="H5584">
        <v>-73.938720000000004</v>
      </c>
      <c r="I5584" t="s">
        <v>4</v>
      </c>
      <c r="J5584" s="2">
        <v>69</v>
      </c>
      <c r="K5584">
        <v>1</v>
      </c>
      <c r="L5584">
        <v>22</v>
      </c>
      <c r="M5584" s="1">
        <v>42738</v>
      </c>
      <c r="N5584">
        <v>0.47</v>
      </c>
      <c r="O5584">
        <v>1</v>
      </c>
      <c r="P5584">
        <v>365</v>
      </c>
    </row>
    <row r="5585" spans="1:16" x14ac:dyDescent="0.25">
      <c r="A5585">
        <v>4509500</v>
      </c>
      <c r="B5585" t="s">
        <v>8183</v>
      </c>
      <c r="C5585">
        <v>2119276</v>
      </c>
      <c r="D5585" t="s">
        <v>4420</v>
      </c>
      <c r="E5585" t="s">
        <v>10</v>
      </c>
      <c r="F5585" t="s">
        <v>85</v>
      </c>
      <c r="G5585">
        <v>40.739840000000001</v>
      </c>
      <c r="H5585">
        <v>-74.000600000000006</v>
      </c>
      <c r="I5585" t="s">
        <v>3</v>
      </c>
      <c r="J5585" s="2">
        <v>150</v>
      </c>
      <c r="K5585">
        <v>30</v>
      </c>
      <c r="L5585">
        <v>7</v>
      </c>
      <c r="M5585" s="1">
        <v>43630</v>
      </c>
      <c r="N5585">
        <v>0.15</v>
      </c>
      <c r="O5585">
        <v>39</v>
      </c>
      <c r="P5585">
        <v>339</v>
      </c>
    </row>
    <row r="5586" spans="1:16" x14ac:dyDescent="0.25">
      <c r="A5586">
        <v>4509560</v>
      </c>
      <c r="B5586" t="s">
        <v>8184</v>
      </c>
      <c r="C5586">
        <v>2119276</v>
      </c>
      <c r="D5586" t="s">
        <v>4420</v>
      </c>
      <c r="E5586" t="s">
        <v>10</v>
      </c>
      <c r="F5586" t="s">
        <v>116</v>
      </c>
      <c r="G5586">
        <v>40.735050000000001</v>
      </c>
      <c r="H5586">
        <v>-73.982119999999995</v>
      </c>
      <c r="I5586" t="s">
        <v>3</v>
      </c>
      <c r="J5586" s="2">
        <v>140</v>
      </c>
      <c r="K5586">
        <v>30</v>
      </c>
      <c r="L5586">
        <v>9</v>
      </c>
      <c r="M5586" s="1">
        <v>43323</v>
      </c>
      <c r="N5586">
        <v>0.17</v>
      </c>
      <c r="O5586">
        <v>39</v>
      </c>
      <c r="P5586">
        <v>344</v>
      </c>
    </row>
    <row r="5587" spans="1:16" x14ac:dyDescent="0.25">
      <c r="A5587">
        <v>4509664</v>
      </c>
      <c r="B5587" t="s">
        <v>8185</v>
      </c>
      <c r="C5587">
        <v>23383529</v>
      </c>
      <c r="D5587" t="s">
        <v>1262</v>
      </c>
      <c r="E5587" t="s">
        <v>10</v>
      </c>
      <c r="F5587" t="s">
        <v>198</v>
      </c>
      <c r="G5587">
        <v>40.732770000000002</v>
      </c>
      <c r="H5587">
        <v>-74.004130000000004</v>
      </c>
      <c r="I5587" t="s">
        <v>3</v>
      </c>
      <c r="J5587" s="2">
        <v>205</v>
      </c>
      <c r="K5587">
        <v>2</v>
      </c>
      <c r="L5587">
        <v>6</v>
      </c>
      <c r="M5587" s="1">
        <v>42456</v>
      </c>
      <c r="N5587">
        <v>0.13</v>
      </c>
      <c r="O5587">
        <v>1</v>
      </c>
      <c r="P5587">
        <v>0</v>
      </c>
    </row>
    <row r="5588" spans="1:16" x14ac:dyDescent="0.25">
      <c r="A5588">
        <v>4512045</v>
      </c>
      <c r="B5588" t="s">
        <v>8186</v>
      </c>
      <c r="C5588">
        <v>13282162</v>
      </c>
      <c r="D5588" t="s">
        <v>4270</v>
      </c>
      <c r="E5588" t="s">
        <v>10</v>
      </c>
      <c r="F5588" t="s">
        <v>23</v>
      </c>
      <c r="G5588">
        <v>40.782940000000004</v>
      </c>
      <c r="H5588">
        <v>-73.984740000000002</v>
      </c>
      <c r="I5588" t="s">
        <v>3</v>
      </c>
      <c r="J5588" s="2">
        <v>148</v>
      </c>
      <c r="K5588">
        <v>3</v>
      </c>
      <c r="L5588">
        <v>35</v>
      </c>
      <c r="M5588" s="1">
        <v>43647</v>
      </c>
      <c r="N5588">
        <v>0.63</v>
      </c>
      <c r="O5588">
        <v>1</v>
      </c>
      <c r="P5588">
        <v>207</v>
      </c>
    </row>
    <row r="5589" spans="1:16" x14ac:dyDescent="0.25">
      <c r="A5589">
        <v>4512093</v>
      </c>
      <c r="B5589" t="s">
        <v>8187</v>
      </c>
      <c r="C5589">
        <v>11760806</v>
      </c>
      <c r="D5589" t="s">
        <v>4320</v>
      </c>
      <c r="E5589" t="s">
        <v>10</v>
      </c>
      <c r="F5589" t="s">
        <v>23</v>
      </c>
      <c r="G5589">
        <v>40.799939999999999</v>
      </c>
      <c r="H5589">
        <v>-73.970010000000002</v>
      </c>
      <c r="I5589" t="s">
        <v>4</v>
      </c>
      <c r="J5589" s="2">
        <v>299</v>
      </c>
      <c r="K5589">
        <v>1</v>
      </c>
      <c r="L5589">
        <v>1</v>
      </c>
      <c r="M5589" s="1">
        <v>43608</v>
      </c>
      <c r="N5589">
        <v>0.64</v>
      </c>
      <c r="O5589">
        <v>1</v>
      </c>
      <c r="P5589">
        <v>88</v>
      </c>
    </row>
    <row r="5590" spans="1:16" x14ac:dyDescent="0.25">
      <c r="A5590">
        <v>4512329</v>
      </c>
      <c r="B5590" t="s">
        <v>8188</v>
      </c>
      <c r="C5590">
        <v>16685925</v>
      </c>
      <c r="D5590" t="s">
        <v>3166</v>
      </c>
      <c r="E5590" t="s">
        <v>10</v>
      </c>
      <c r="F5590" t="s">
        <v>195</v>
      </c>
      <c r="G5590">
        <v>40.830889999999997</v>
      </c>
      <c r="H5590">
        <v>-73.941249999999997</v>
      </c>
      <c r="I5590" t="s">
        <v>4</v>
      </c>
      <c r="J5590" s="2">
        <v>49</v>
      </c>
      <c r="K5590">
        <v>3</v>
      </c>
      <c r="L5590">
        <v>3</v>
      </c>
      <c r="M5590" s="1">
        <v>42565</v>
      </c>
      <c r="N5590">
        <v>0.05</v>
      </c>
      <c r="O5590">
        <v>2</v>
      </c>
      <c r="P5590">
        <v>0</v>
      </c>
    </row>
    <row r="5591" spans="1:16" x14ac:dyDescent="0.25">
      <c r="A5591">
        <v>4513084</v>
      </c>
      <c r="B5591" t="s">
        <v>8189</v>
      </c>
      <c r="C5591">
        <v>23401472</v>
      </c>
      <c r="D5591" t="s">
        <v>2236</v>
      </c>
      <c r="E5591" t="s">
        <v>10</v>
      </c>
      <c r="F5591" t="s">
        <v>26</v>
      </c>
      <c r="G5591">
        <v>40.826239999999999</v>
      </c>
      <c r="H5591">
        <v>-73.945269999999994</v>
      </c>
      <c r="I5591" t="s">
        <v>3</v>
      </c>
      <c r="J5591" s="2">
        <v>150</v>
      </c>
      <c r="K5591">
        <v>30</v>
      </c>
      <c r="L5591">
        <v>1</v>
      </c>
      <c r="M5591" s="1">
        <v>42581</v>
      </c>
      <c r="N5591">
        <v>0.03</v>
      </c>
      <c r="O5591">
        <v>2</v>
      </c>
      <c r="P5591">
        <v>244</v>
      </c>
    </row>
    <row r="5592" spans="1:16" x14ac:dyDescent="0.25">
      <c r="A5592">
        <v>4514042</v>
      </c>
      <c r="B5592" t="s">
        <v>8190</v>
      </c>
      <c r="C5592">
        <v>3709510</v>
      </c>
      <c r="D5592" t="s">
        <v>3386</v>
      </c>
      <c r="E5592" t="s">
        <v>9</v>
      </c>
      <c r="F5592" t="s">
        <v>24</v>
      </c>
      <c r="G5592">
        <v>40.692129999999999</v>
      </c>
      <c r="H5592">
        <v>-73.92371</v>
      </c>
      <c r="I5592" t="s">
        <v>4</v>
      </c>
      <c r="J5592" s="2">
        <v>80</v>
      </c>
      <c r="K5592">
        <v>1</v>
      </c>
      <c r="L5592">
        <v>4</v>
      </c>
      <c r="M5592" s="1">
        <v>43613</v>
      </c>
      <c r="N5592">
        <v>0.34</v>
      </c>
      <c r="O5592">
        <v>3</v>
      </c>
      <c r="P5592">
        <v>342</v>
      </c>
    </row>
    <row r="5593" spans="1:16" x14ac:dyDescent="0.25">
      <c r="A5593">
        <v>4516766</v>
      </c>
      <c r="B5593" t="s">
        <v>8191</v>
      </c>
      <c r="C5593">
        <v>3388950</v>
      </c>
      <c r="D5593" t="s">
        <v>4915</v>
      </c>
      <c r="E5593" t="s">
        <v>9</v>
      </c>
      <c r="F5593" t="s">
        <v>15</v>
      </c>
      <c r="G5593">
        <v>40.694139999999997</v>
      </c>
      <c r="H5593">
        <v>-73.934669999999997</v>
      </c>
      <c r="I5593" t="s">
        <v>4</v>
      </c>
      <c r="J5593" s="2">
        <v>68</v>
      </c>
      <c r="K5593">
        <v>5</v>
      </c>
      <c r="L5593">
        <v>81</v>
      </c>
      <c r="M5593" s="1">
        <v>43623</v>
      </c>
      <c r="N5593">
        <v>1.47</v>
      </c>
      <c r="O5593">
        <v>6</v>
      </c>
      <c r="P5593">
        <v>83</v>
      </c>
    </row>
    <row r="5594" spans="1:16" x14ac:dyDescent="0.25">
      <c r="A5594">
        <v>4516939</v>
      </c>
      <c r="B5594" t="s">
        <v>8192</v>
      </c>
      <c r="C5594">
        <v>3388950</v>
      </c>
      <c r="D5594" t="s">
        <v>4915</v>
      </c>
      <c r="E5594" t="s">
        <v>9</v>
      </c>
      <c r="F5594" t="s">
        <v>15</v>
      </c>
      <c r="G5594">
        <v>40.694540000000003</v>
      </c>
      <c r="H5594">
        <v>-73.934269999999998</v>
      </c>
      <c r="I5594" t="s">
        <v>4</v>
      </c>
      <c r="J5594" s="2">
        <v>72</v>
      </c>
      <c r="K5594">
        <v>5</v>
      </c>
      <c r="L5594">
        <v>89</v>
      </c>
      <c r="M5594" s="1">
        <v>43607</v>
      </c>
      <c r="N5594">
        <v>1.65</v>
      </c>
      <c r="O5594">
        <v>6</v>
      </c>
      <c r="P5594">
        <v>322</v>
      </c>
    </row>
    <row r="5595" spans="1:16" x14ac:dyDescent="0.25">
      <c r="A5595">
        <v>4517117</v>
      </c>
      <c r="B5595" t="s">
        <v>8193</v>
      </c>
      <c r="C5595">
        <v>16480700</v>
      </c>
      <c r="D5595" t="s">
        <v>8194</v>
      </c>
      <c r="E5595" t="s">
        <v>10</v>
      </c>
      <c r="F5595" t="s">
        <v>26</v>
      </c>
      <c r="G5595">
        <v>40.820140000000002</v>
      </c>
      <c r="H5595">
        <v>-73.954329999999999</v>
      </c>
      <c r="I5595" t="s">
        <v>4</v>
      </c>
      <c r="J5595" s="2">
        <v>97</v>
      </c>
      <c r="K5595">
        <v>2</v>
      </c>
      <c r="L5595">
        <v>146</v>
      </c>
      <c r="M5595" s="1">
        <v>43626</v>
      </c>
      <c r="N5595">
        <v>2.59</v>
      </c>
      <c r="O5595">
        <v>7</v>
      </c>
      <c r="P5595">
        <v>83</v>
      </c>
    </row>
    <row r="5596" spans="1:16" x14ac:dyDescent="0.25">
      <c r="A5596">
        <v>4517177</v>
      </c>
      <c r="B5596" t="s">
        <v>8195</v>
      </c>
      <c r="C5596">
        <v>23419852</v>
      </c>
      <c r="D5596" t="s">
        <v>8196</v>
      </c>
      <c r="E5596" t="s">
        <v>11</v>
      </c>
      <c r="F5596" t="s">
        <v>136</v>
      </c>
      <c r="G5596">
        <v>40.742359999999998</v>
      </c>
      <c r="H5596">
        <v>-73.956410000000005</v>
      </c>
      <c r="I5596" t="s">
        <v>3</v>
      </c>
      <c r="J5596" s="2">
        <v>170</v>
      </c>
      <c r="K5596">
        <v>2</v>
      </c>
      <c r="L5596">
        <v>84</v>
      </c>
      <c r="M5596" s="1">
        <v>43613</v>
      </c>
      <c r="N5596">
        <v>1.51</v>
      </c>
      <c r="O5596">
        <v>1</v>
      </c>
      <c r="P5596">
        <v>178</v>
      </c>
    </row>
    <row r="5597" spans="1:16" x14ac:dyDescent="0.25">
      <c r="A5597">
        <v>4517848</v>
      </c>
      <c r="B5597" t="s">
        <v>8197</v>
      </c>
      <c r="C5597">
        <v>7245581</v>
      </c>
      <c r="D5597" t="s">
        <v>492</v>
      </c>
      <c r="E5597" t="s">
        <v>10</v>
      </c>
      <c r="F5597" t="s">
        <v>195</v>
      </c>
      <c r="G5597">
        <v>40.833350000000003</v>
      </c>
      <c r="H5597">
        <v>-73.940479999999994</v>
      </c>
      <c r="I5597" t="s">
        <v>3</v>
      </c>
      <c r="J5597" s="2">
        <v>67</v>
      </c>
      <c r="K5597">
        <v>74</v>
      </c>
      <c r="L5597">
        <v>7</v>
      </c>
      <c r="M5597" s="1">
        <v>43343</v>
      </c>
      <c r="N5597">
        <v>0.14000000000000001</v>
      </c>
      <c r="O5597">
        <v>19</v>
      </c>
      <c r="P5597">
        <v>251</v>
      </c>
    </row>
    <row r="5598" spans="1:16" x14ac:dyDescent="0.25">
      <c r="A5598">
        <v>4518242</v>
      </c>
      <c r="B5598" t="s">
        <v>8198</v>
      </c>
      <c r="C5598">
        <v>23424461</v>
      </c>
      <c r="D5598" t="s">
        <v>560</v>
      </c>
      <c r="E5598" t="s">
        <v>11</v>
      </c>
      <c r="F5598" t="s">
        <v>14</v>
      </c>
      <c r="G5598">
        <v>40.763689999999997</v>
      </c>
      <c r="H5598">
        <v>-73.91601</v>
      </c>
      <c r="I5598" t="s">
        <v>3</v>
      </c>
      <c r="J5598" s="2">
        <v>80</v>
      </c>
      <c r="K5598">
        <v>1</v>
      </c>
      <c r="L5598">
        <v>3</v>
      </c>
      <c r="M5598" s="1">
        <v>42371</v>
      </c>
      <c r="N5598">
        <v>0.05</v>
      </c>
      <c r="O5598">
        <v>1</v>
      </c>
      <c r="P5598">
        <v>0</v>
      </c>
    </row>
    <row r="5599" spans="1:16" x14ac:dyDescent="0.25">
      <c r="A5599">
        <v>4520113</v>
      </c>
      <c r="B5599" t="s">
        <v>8199</v>
      </c>
      <c r="C5599">
        <v>22880393</v>
      </c>
      <c r="D5599" t="s">
        <v>335</v>
      </c>
      <c r="E5599" t="s">
        <v>10</v>
      </c>
      <c r="F5599" t="s">
        <v>19</v>
      </c>
      <c r="G5599">
        <v>40.71452</v>
      </c>
      <c r="H5599">
        <v>-73.987099999999998</v>
      </c>
      <c r="I5599" t="s">
        <v>4</v>
      </c>
      <c r="J5599" s="2">
        <v>120</v>
      </c>
      <c r="K5599">
        <v>3</v>
      </c>
      <c r="L5599">
        <v>66</v>
      </c>
      <c r="M5599" s="1">
        <v>43631</v>
      </c>
      <c r="N5599">
        <v>1.27</v>
      </c>
      <c r="O5599">
        <v>2</v>
      </c>
      <c r="P5599">
        <v>295</v>
      </c>
    </row>
    <row r="5600" spans="1:16" x14ac:dyDescent="0.25">
      <c r="A5600">
        <v>4520941</v>
      </c>
      <c r="B5600" t="s">
        <v>8200</v>
      </c>
      <c r="C5600">
        <v>23439479</v>
      </c>
      <c r="D5600" t="s">
        <v>355</v>
      </c>
      <c r="E5600" t="s">
        <v>10</v>
      </c>
      <c r="F5600" t="s">
        <v>125</v>
      </c>
      <c r="G5600">
        <v>40.866439999999997</v>
      </c>
      <c r="H5600">
        <v>-73.926770000000005</v>
      </c>
      <c r="I5600" t="s">
        <v>4</v>
      </c>
      <c r="J5600" s="2">
        <v>250</v>
      </c>
      <c r="K5600">
        <v>3</v>
      </c>
      <c r="L5600">
        <v>18</v>
      </c>
      <c r="M5600" s="1">
        <v>43402</v>
      </c>
      <c r="N5600">
        <v>0.35</v>
      </c>
      <c r="O5600">
        <v>2</v>
      </c>
      <c r="P5600">
        <v>336</v>
      </c>
    </row>
    <row r="5601" spans="1:16" x14ac:dyDescent="0.25">
      <c r="A5601">
        <v>4523324</v>
      </c>
      <c r="B5601" t="s">
        <v>8201</v>
      </c>
      <c r="C5601">
        <v>20019392</v>
      </c>
      <c r="D5601" t="s">
        <v>8202</v>
      </c>
      <c r="E5601" t="s">
        <v>10</v>
      </c>
      <c r="F5601" t="s">
        <v>18</v>
      </c>
      <c r="G5601">
        <v>40.733370000000001</v>
      </c>
      <c r="H5601">
        <v>-73.988280000000003</v>
      </c>
      <c r="I5601" t="s">
        <v>4</v>
      </c>
      <c r="J5601" s="2">
        <v>200</v>
      </c>
      <c r="K5601">
        <v>2</v>
      </c>
      <c r="L5601">
        <v>109</v>
      </c>
      <c r="M5601" s="1">
        <v>43637</v>
      </c>
      <c r="N5601">
        <v>2.15</v>
      </c>
      <c r="O5601">
        <v>1</v>
      </c>
      <c r="P5601">
        <v>336</v>
      </c>
    </row>
    <row r="5602" spans="1:16" x14ac:dyDescent="0.25">
      <c r="A5602">
        <v>4530085</v>
      </c>
      <c r="B5602" t="s">
        <v>8203</v>
      </c>
      <c r="C5602">
        <v>2277244</v>
      </c>
      <c r="D5602" t="s">
        <v>355</v>
      </c>
      <c r="E5602" t="s">
        <v>10</v>
      </c>
      <c r="F5602" t="s">
        <v>18</v>
      </c>
      <c r="G5602">
        <v>40.729489999999998</v>
      </c>
      <c r="H5602">
        <v>-73.978939999999994</v>
      </c>
      <c r="I5602" t="s">
        <v>3</v>
      </c>
      <c r="J5602" s="2">
        <v>180</v>
      </c>
      <c r="K5602">
        <v>1</v>
      </c>
      <c r="L5602">
        <v>2</v>
      </c>
      <c r="M5602" s="1">
        <v>42518</v>
      </c>
      <c r="N5602">
        <v>0.05</v>
      </c>
      <c r="O5602">
        <v>1</v>
      </c>
      <c r="P5602">
        <v>0</v>
      </c>
    </row>
    <row r="5603" spans="1:16" x14ac:dyDescent="0.25">
      <c r="A5603">
        <v>4530154</v>
      </c>
      <c r="B5603" t="s">
        <v>8204</v>
      </c>
      <c r="C5603">
        <v>3201774</v>
      </c>
      <c r="D5603" t="s">
        <v>3081</v>
      </c>
      <c r="E5603" t="s">
        <v>9</v>
      </c>
      <c r="F5603" t="s">
        <v>65</v>
      </c>
      <c r="G5603">
        <v>40.663879999999999</v>
      </c>
      <c r="H5603">
        <v>-73.990499999999997</v>
      </c>
      <c r="I5603" t="s">
        <v>4</v>
      </c>
      <c r="J5603" s="2">
        <v>53</v>
      </c>
      <c r="K5603">
        <v>1</v>
      </c>
      <c r="L5603">
        <v>105</v>
      </c>
      <c r="M5603" s="1">
        <v>43637</v>
      </c>
      <c r="N5603">
        <v>2.11</v>
      </c>
      <c r="O5603">
        <v>2</v>
      </c>
      <c r="P5603">
        <v>137</v>
      </c>
    </row>
    <row r="5604" spans="1:16" x14ac:dyDescent="0.25">
      <c r="A5604">
        <v>4530160</v>
      </c>
      <c r="B5604" t="s">
        <v>8205</v>
      </c>
      <c r="C5604">
        <v>9997747</v>
      </c>
      <c r="D5604" t="s">
        <v>8206</v>
      </c>
      <c r="E5604" t="s">
        <v>9</v>
      </c>
      <c r="F5604" t="s">
        <v>28</v>
      </c>
      <c r="G5604">
        <v>40.719059999999999</v>
      </c>
      <c r="H5604">
        <v>-73.957980000000006</v>
      </c>
      <c r="I5604" t="s">
        <v>3</v>
      </c>
      <c r="J5604" s="2">
        <v>200</v>
      </c>
      <c r="K5604">
        <v>3</v>
      </c>
      <c r="L5604">
        <v>7</v>
      </c>
      <c r="M5604" s="1">
        <v>42548</v>
      </c>
      <c r="N5604">
        <v>0.12</v>
      </c>
      <c r="O5604">
        <v>1</v>
      </c>
      <c r="P5604">
        <v>0</v>
      </c>
    </row>
    <row r="5605" spans="1:16" x14ac:dyDescent="0.25">
      <c r="A5605">
        <v>4530432</v>
      </c>
      <c r="B5605" t="s">
        <v>8207</v>
      </c>
      <c r="C5605">
        <v>7245581</v>
      </c>
      <c r="D5605" t="s">
        <v>492</v>
      </c>
      <c r="E5605" t="s">
        <v>10</v>
      </c>
      <c r="F5605" t="s">
        <v>195</v>
      </c>
      <c r="G5605">
        <v>40.834879999999998</v>
      </c>
      <c r="H5605">
        <v>-73.938429999999997</v>
      </c>
      <c r="I5605" t="s">
        <v>3</v>
      </c>
      <c r="J5605" s="2">
        <v>66</v>
      </c>
      <c r="K5605">
        <v>180</v>
      </c>
      <c r="L5605">
        <v>7</v>
      </c>
      <c r="M5605" s="1">
        <v>43450</v>
      </c>
      <c r="N5605">
        <v>0.14000000000000001</v>
      </c>
      <c r="O5605">
        <v>19</v>
      </c>
      <c r="P5605">
        <v>330</v>
      </c>
    </row>
    <row r="5606" spans="1:16" x14ac:dyDescent="0.25">
      <c r="A5606">
        <v>4532435</v>
      </c>
      <c r="B5606" t="s">
        <v>8208</v>
      </c>
      <c r="C5606">
        <v>13888249</v>
      </c>
      <c r="D5606" t="s">
        <v>8209</v>
      </c>
      <c r="E5606" t="s">
        <v>9</v>
      </c>
      <c r="F5606" t="s">
        <v>28</v>
      </c>
      <c r="G5606">
        <v>40.707979999999999</v>
      </c>
      <c r="H5606">
        <v>-73.953739999999996</v>
      </c>
      <c r="I5606" t="s">
        <v>3</v>
      </c>
      <c r="J5606" s="2">
        <v>165</v>
      </c>
      <c r="K5606">
        <v>3</v>
      </c>
      <c r="L5606">
        <v>15</v>
      </c>
      <c r="M5606" s="1">
        <v>43232</v>
      </c>
      <c r="N5606">
        <v>0.27</v>
      </c>
      <c r="O5606">
        <v>2</v>
      </c>
      <c r="P5606">
        <v>158</v>
      </c>
    </row>
    <row r="5607" spans="1:16" x14ac:dyDescent="0.25">
      <c r="A5607">
        <v>4532913</v>
      </c>
      <c r="B5607" t="s">
        <v>8210</v>
      </c>
      <c r="C5607">
        <v>20164579</v>
      </c>
      <c r="D5607" t="s">
        <v>930</v>
      </c>
      <c r="E5607" t="s">
        <v>9</v>
      </c>
      <c r="F5607" t="s">
        <v>28</v>
      </c>
      <c r="G5607">
        <v>40.719090000000001</v>
      </c>
      <c r="H5607">
        <v>-73.959980000000002</v>
      </c>
      <c r="I5607" t="s">
        <v>4</v>
      </c>
      <c r="J5607" s="2">
        <v>45</v>
      </c>
      <c r="K5607">
        <v>1</v>
      </c>
      <c r="L5607">
        <v>170</v>
      </c>
      <c r="M5607" s="1">
        <v>43636</v>
      </c>
      <c r="N5607">
        <v>5.9</v>
      </c>
      <c r="O5607">
        <v>1</v>
      </c>
      <c r="P5607">
        <v>245</v>
      </c>
    </row>
    <row r="5608" spans="1:16" x14ac:dyDescent="0.25">
      <c r="A5608">
        <v>4533010</v>
      </c>
      <c r="B5608" t="s">
        <v>8211</v>
      </c>
      <c r="C5608">
        <v>23503432</v>
      </c>
      <c r="D5608" t="s">
        <v>1722</v>
      </c>
      <c r="E5608" t="s">
        <v>10</v>
      </c>
      <c r="F5608" t="s">
        <v>195</v>
      </c>
      <c r="G5608">
        <v>40.855200000000004</v>
      </c>
      <c r="H5608">
        <v>-73.933539999999994</v>
      </c>
      <c r="I5608" t="s">
        <v>3</v>
      </c>
      <c r="J5608" s="2">
        <v>80</v>
      </c>
      <c r="K5608">
        <v>1</v>
      </c>
      <c r="L5608">
        <v>150</v>
      </c>
      <c r="M5608" s="1">
        <v>43644</v>
      </c>
      <c r="N5608">
        <v>2.68</v>
      </c>
      <c r="O5608">
        <v>1</v>
      </c>
      <c r="P5608">
        <v>35</v>
      </c>
    </row>
    <row r="5609" spans="1:16" x14ac:dyDescent="0.25">
      <c r="A5609">
        <v>4536637</v>
      </c>
      <c r="B5609" t="s">
        <v>8212</v>
      </c>
      <c r="C5609">
        <v>11010205</v>
      </c>
      <c r="D5609" t="s">
        <v>8213</v>
      </c>
      <c r="E5609" t="s">
        <v>9</v>
      </c>
      <c r="F5609" t="s">
        <v>31</v>
      </c>
      <c r="G5609">
        <v>40.615760000000002</v>
      </c>
      <c r="H5609">
        <v>-73.991659999999996</v>
      </c>
      <c r="I5609" t="s">
        <v>4</v>
      </c>
      <c r="J5609" s="2">
        <v>125</v>
      </c>
      <c r="K5609">
        <v>2</v>
      </c>
      <c r="L5609">
        <v>4</v>
      </c>
      <c r="M5609" s="1">
        <v>43201</v>
      </c>
      <c r="N5609">
        <v>7.0000000000000007E-2</v>
      </c>
      <c r="O5609">
        <v>2</v>
      </c>
      <c r="P5609">
        <v>0</v>
      </c>
    </row>
    <row r="5610" spans="1:16" x14ac:dyDescent="0.25">
      <c r="A5610">
        <v>4537198</v>
      </c>
      <c r="B5610" t="s">
        <v>8214</v>
      </c>
      <c r="C5610">
        <v>6926899</v>
      </c>
      <c r="D5610" t="s">
        <v>7908</v>
      </c>
      <c r="E5610" t="s">
        <v>9</v>
      </c>
      <c r="F5610" t="s">
        <v>28</v>
      </c>
      <c r="G5610">
        <v>40.711300000000001</v>
      </c>
      <c r="H5610">
        <v>-73.949380000000005</v>
      </c>
      <c r="I5610" t="s">
        <v>4</v>
      </c>
      <c r="J5610" s="2">
        <v>90</v>
      </c>
      <c r="K5610">
        <v>3</v>
      </c>
      <c r="L5610">
        <v>4</v>
      </c>
      <c r="M5610" s="1">
        <v>42532</v>
      </c>
      <c r="N5610">
        <v>7.0000000000000007E-2</v>
      </c>
      <c r="O5610">
        <v>1</v>
      </c>
      <c r="P5610">
        <v>0</v>
      </c>
    </row>
    <row r="5611" spans="1:16" x14ac:dyDescent="0.25">
      <c r="A5611">
        <v>4537297</v>
      </c>
      <c r="B5611" t="s">
        <v>8215</v>
      </c>
      <c r="C5611">
        <v>1509863</v>
      </c>
      <c r="D5611" t="s">
        <v>2843</v>
      </c>
      <c r="E5611" t="s">
        <v>11</v>
      </c>
      <c r="F5611" t="s">
        <v>165</v>
      </c>
      <c r="G5611">
        <v>40.729370000000003</v>
      </c>
      <c r="H5611">
        <v>-73.868039999999993</v>
      </c>
      <c r="I5611" t="s">
        <v>3</v>
      </c>
      <c r="J5611" s="2">
        <v>40</v>
      </c>
      <c r="K5611">
        <v>7</v>
      </c>
      <c r="L5611">
        <v>53</v>
      </c>
      <c r="M5611" s="1">
        <v>43641</v>
      </c>
      <c r="N5611">
        <v>0.94</v>
      </c>
      <c r="O5611">
        <v>1</v>
      </c>
      <c r="P5611">
        <v>10</v>
      </c>
    </row>
    <row r="5612" spans="1:16" x14ac:dyDescent="0.25">
      <c r="A5612">
        <v>4537500</v>
      </c>
      <c r="B5612" t="s">
        <v>8216</v>
      </c>
      <c r="C5612">
        <v>3250450</v>
      </c>
      <c r="D5612" t="s">
        <v>2763</v>
      </c>
      <c r="E5612" t="s">
        <v>11</v>
      </c>
      <c r="F5612" t="s">
        <v>14</v>
      </c>
      <c r="G5612">
        <v>40.764960000000002</v>
      </c>
      <c r="H5612">
        <v>-73.928200000000004</v>
      </c>
      <c r="I5612" t="s">
        <v>4</v>
      </c>
      <c r="J5612" s="2">
        <v>39</v>
      </c>
      <c r="K5612">
        <v>31</v>
      </c>
      <c r="L5612">
        <v>2</v>
      </c>
      <c r="M5612" s="1">
        <v>43007</v>
      </c>
      <c r="N5612">
        <v>0.04</v>
      </c>
      <c r="O5612">
        <v>18</v>
      </c>
      <c r="P5612">
        <v>310</v>
      </c>
    </row>
    <row r="5613" spans="1:16" x14ac:dyDescent="0.25">
      <c r="A5613">
        <v>4537520</v>
      </c>
      <c r="B5613" t="s">
        <v>8217</v>
      </c>
      <c r="C5613">
        <v>8737911</v>
      </c>
      <c r="D5613" t="s">
        <v>226</v>
      </c>
      <c r="E5613" t="s">
        <v>9</v>
      </c>
      <c r="F5613" t="s">
        <v>33</v>
      </c>
      <c r="G5613">
        <v>40.6875</v>
      </c>
      <c r="H5613">
        <v>-73.990269999999995</v>
      </c>
      <c r="I5613" t="s">
        <v>3</v>
      </c>
      <c r="J5613" s="2">
        <v>125</v>
      </c>
      <c r="K5613">
        <v>1</v>
      </c>
      <c r="L5613">
        <v>2</v>
      </c>
      <c r="M5613" s="1">
        <v>42005</v>
      </c>
      <c r="N5613">
        <v>0.04</v>
      </c>
      <c r="O5613">
        <v>1</v>
      </c>
      <c r="P5613">
        <v>0</v>
      </c>
    </row>
    <row r="5614" spans="1:16" x14ac:dyDescent="0.25">
      <c r="A5614">
        <v>4538012</v>
      </c>
      <c r="B5614" t="s">
        <v>8218</v>
      </c>
      <c r="C5614">
        <v>12879538</v>
      </c>
      <c r="D5614" t="s">
        <v>264</v>
      </c>
      <c r="E5614" t="s">
        <v>10</v>
      </c>
      <c r="F5614" t="s">
        <v>26</v>
      </c>
      <c r="G5614">
        <v>40.821019999999997</v>
      </c>
      <c r="H5614">
        <v>-73.946330000000003</v>
      </c>
      <c r="I5614" t="s">
        <v>4</v>
      </c>
      <c r="J5614" s="2">
        <v>85</v>
      </c>
      <c r="K5614">
        <v>1</v>
      </c>
      <c r="L5614">
        <v>21</v>
      </c>
      <c r="M5614" s="1">
        <v>43101</v>
      </c>
      <c r="N5614">
        <v>0.38</v>
      </c>
      <c r="O5614">
        <v>2</v>
      </c>
      <c r="P5614">
        <v>343</v>
      </c>
    </row>
    <row r="5615" spans="1:16" x14ac:dyDescent="0.25">
      <c r="A5615">
        <v>4538019</v>
      </c>
      <c r="B5615" t="s">
        <v>8219</v>
      </c>
      <c r="C5615">
        <v>22384027</v>
      </c>
      <c r="D5615" t="s">
        <v>7946</v>
      </c>
      <c r="E5615" t="s">
        <v>9</v>
      </c>
      <c r="F5615" t="s">
        <v>37</v>
      </c>
      <c r="G5615">
        <v>40.670610000000003</v>
      </c>
      <c r="H5615">
        <v>-73.916719999999998</v>
      </c>
      <c r="I5615" t="s">
        <v>4</v>
      </c>
      <c r="J5615" s="2">
        <v>39</v>
      </c>
      <c r="K5615">
        <v>1</v>
      </c>
      <c r="L5615">
        <v>130</v>
      </c>
      <c r="M5615" s="1">
        <v>43637</v>
      </c>
      <c r="N5615">
        <v>2.3199999999999998</v>
      </c>
      <c r="O5615">
        <v>10</v>
      </c>
      <c r="P5615">
        <v>26</v>
      </c>
    </row>
    <row r="5616" spans="1:16" x14ac:dyDescent="0.25">
      <c r="A5616">
        <v>4538238</v>
      </c>
      <c r="B5616" t="s">
        <v>8220</v>
      </c>
      <c r="C5616">
        <v>3473330</v>
      </c>
      <c r="D5616" t="s">
        <v>4897</v>
      </c>
      <c r="E5616" t="s">
        <v>10</v>
      </c>
      <c r="F5616" t="s">
        <v>132</v>
      </c>
      <c r="G5616">
        <v>40.740099999999998</v>
      </c>
      <c r="H5616">
        <v>-73.979939999999999</v>
      </c>
      <c r="I5616" t="s">
        <v>3</v>
      </c>
      <c r="J5616" s="2">
        <v>150</v>
      </c>
      <c r="K5616">
        <v>2</v>
      </c>
      <c r="L5616">
        <v>23</v>
      </c>
      <c r="M5616" s="1">
        <v>43401</v>
      </c>
      <c r="N5616">
        <v>0.41</v>
      </c>
      <c r="O5616">
        <v>1</v>
      </c>
      <c r="P5616">
        <v>12</v>
      </c>
    </row>
    <row r="5617" spans="1:16" x14ac:dyDescent="0.25">
      <c r="A5617">
        <v>4538274</v>
      </c>
      <c r="B5617" t="s">
        <v>8221</v>
      </c>
      <c r="C5617">
        <v>23532244</v>
      </c>
      <c r="D5617" t="s">
        <v>1774</v>
      </c>
      <c r="E5617" t="s">
        <v>11</v>
      </c>
      <c r="F5617" t="s">
        <v>14</v>
      </c>
      <c r="G5617">
        <v>40.770020000000002</v>
      </c>
      <c r="H5617">
        <v>-73.91498</v>
      </c>
      <c r="I5617" t="s">
        <v>3</v>
      </c>
      <c r="J5617" s="2">
        <v>100</v>
      </c>
      <c r="K5617">
        <v>2</v>
      </c>
      <c r="L5617">
        <v>18</v>
      </c>
      <c r="M5617" s="1">
        <v>43612</v>
      </c>
      <c r="N5617">
        <v>0.38</v>
      </c>
      <c r="O5617">
        <v>1</v>
      </c>
      <c r="P5617">
        <v>83</v>
      </c>
    </row>
    <row r="5618" spans="1:16" x14ac:dyDescent="0.25">
      <c r="A5618">
        <v>4539483</v>
      </c>
      <c r="B5618" t="s">
        <v>8222</v>
      </c>
      <c r="C5618">
        <v>2968247</v>
      </c>
      <c r="D5618" t="s">
        <v>897</v>
      </c>
      <c r="E5618" t="s">
        <v>10</v>
      </c>
      <c r="F5618" t="s">
        <v>26</v>
      </c>
      <c r="G5618">
        <v>40.80583</v>
      </c>
      <c r="H5618">
        <v>-73.957120000000003</v>
      </c>
      <c r="I5618" t="s">
        <v>3</v>
      </c>
      <c r="J5618" s="2">
        <v>99</v>
      </c>
      <c r="K5618">
        <v>3</v>
      </c>
      <c r="L5618">
        <v>18</v>
      </c>
      <c r="M5618" s="1">
        <v>42973</v>
      </c>
      <c r="N5618">
        <v>0.33</v>
      </c>
      <c r="O5618">
        <v>1</v>
      </c>
      <c r="P5618">
        <v>0</v>
      </c>
    </row>
    <row r="5619" spans="1:16" x14ac:dyDescent="0.25">
      <c r="A5619">
        <v>4539520</v>
      </c>
      <c r="B5619" t="s">
        <v>8223</v>
      </c>
      <c r="C5619">
        <v>23538896</v>
      </c>
      <c r="D5619" t="s">
        <v>8224</v>
      </c>
      <c r="E5619" t="s">
        <v>9</v>
      </c>
      <c r="F5619" t="s">
        <v>25</v>
      </c>
      <c r="G5619">
        <v>40.677709999999998</v>
      </c>
      <c r="H5619">
        <v>-73.962860000000006</v>
      </c>
      <c r="I5619" t="s">
        <v>3</v>
      </c>
      <c r="J5619" s="2">
        <v>167</v>
      </c>
      <c r="K5619">
        <v>4</v>
      </c>
      <c r="L5619">
        <v>6</v>
      </c>
      <c r="M5619" s="1">
        <v>43467</v>
      </c>
      <c r="N5619">
        <v>0.12</v>
      </c>
      <c r="O5619">
        <v>1</v>
      </c>
      <c r="P5619">
        <v>0</v>
      </c>
    </row>
    <row r="5620" spans="1:16" x14ac:dyDescent="0.25">
      <c r="A5620">
        <v>4541102</v>
      </c>
      <c r="B5620" t="s">
        <v>8225</v>
      </c>
      <c r="C5620">
        <v>23548583</v>
      </c>
      <c r="D5620" t="s">
        <v>4965</v>
      </c>
      <c r="E5620" t="s">
        <v>9</v>
      </c>
      <c r="F5620" t="s">
        <v>46</v>
      </c>
      <c r="G5620">
        <v>40.652619999999999</v>
      </c>
      <c r="H5620">
        <v>-73.94211</v>
      </c>
      <c r="I5620" t="s">
        <v>3</v>
      </c>
      <c r="J5620" s="2">
        <v>109</v>
      </c>
      <c r="K5620">
        <v>30</v>
      </c>
      <c r="L5620">
        <v>23</v>
      </c>
      <c r="M5620" s="1">
        <v>43586</v>
      </c>
      <c r="N5620">
        <v>0.44</v>
      </c>
      <c r="O5620">
        <v>2</v>
      </c>
      <c r="P5620">
        <v>221</v>
      </c>
    </row>
    <row r="5621" spans="1:16" x14ac:dyDescent="0.25">
      <c r="A5621">
        <v>4541187</v>
      </c>
      <c r="B5621" t="s">
        <v>8226</v>
      </c>
      <c r="C5621">
        <v>23185328</v>
      </c>
      <c r="D5621" t="s">
        <v>8227</v>
      </c>
      <c r="E5621" t="s">
        <v>11</v>
      </c>
      <c r="F5621" t="s">
        <v>98</v>
      </c>
      <c r="G5621">
        <v>40.776719999999997</v>
      </c>
      <c r="H5621">
        <v>-73.908779999999993</v>
      </c>
      <c r="I5621" t="s">
        <v>3</v>
      </c>
      <c r="J5621" s="2">
        <v>127</v>
      </c>
      <c r="K5621">
        <v>2</v>
      </c>
      <c r="L5621">
        <v>12</v>
      </c>
      <c r="M5621" s="1">
        <v>42697</v>
      </c>
      <c r="N5621">
        <v>0.25</v>
      </c>
      <c r="O5621">
        <v>2</v>
      </c>
      <c r="P5621">
        <v>0</v>
      </c>
    </row>
    <row r="5622" spans="1:16" x14ac:dyDescent="0.25">
      <c r="A5622">
        <v>4545882</v>
      </c>
      <c r="B5622" t="s">
        <v>8228</v>
      </c>
      <c r="C5622">
        <v>23569951</v>
      </c>
      <c r="D5622" t="s">
        <v>8229</v>
      </c>
      <c r="E5622" t="s">
        <v>10</v>
      </c>
      <c r="F5622" t="s">
        <v>22</v>
      </c>
      <c r="G5622">
        <v>40.781100000000002</v>
      </c>
      <c r="H5622">
        <v>-73.945670000000007</v>
      </c>
      <c r="I5622" t="s">
        <v>3</v>
      </c>
      <c r="J5622" s="2">
        <v>220</v>
      </c>
      <c r="K5622">
        <v>3</v>
      </c>
      <c r="L5622">
        <v>28</v>
      </c>
      <c r="M5622" s="1">
        <v>43608</v>
      </c>
      <c r="N5622">
        <v>0.5</v>
      </c>
      <c r="O5622">
        <v>1</v>
      </c>
      <c r="P5622">
        <v>293</v>
      </c>
    </row>
    <row r="5623" spans="1:16" x14ac:dyDescent="0.25">
      <c r="A5623">
        <v>4545999</v>
      </c>
      <c r="B5623" t="s">
        <v>8230</v>
      </c>
      <c r="C5623">
        <v>23570473</v>
      </c>
      <c r="D5623" t="s">
        <v>308</v>
      </c>
      <c r="E5623" t="s">
        <v>9</v>
      </c>
      <c r="F5623" t="s">
        <v>25</v>
      </c>
      <c r="G5623">
        <v>40.674140000000001</v>
      </c>
      <c r="H5623">
        <v>-73.953680000000006</v>
      </c>
      <c r="I5623" t="s">
        <v>4</v>
      </c>
      <c r="J5623" s="2">
        <v>45</v>
      </c>
      <c r="K5623">
        <v>1</v>
      </c>
      <c r="L5623">
        <v>22</v>
      </c>
      <c r="M5623" s="1">
        <v>43648</v>
      </c>
      <c r="N5623">
        <v>0.96</v>
      </c>
      <c r="O5623">
        <v>3</v>
      </c>
      <c r="P5623">
        <v>339</v>
      </c>
    </row>
    <row r="5624" spans="1:16" x14ac:dyDescent="0.25">
      <c r="A5624">
        <v>4546034</v>
      </c>
      <c r="B5624" t="s">
        <v>8231</v>
      </c>
      <c r="C5624">
        <v>23570593</v>
      </c>
      <c r="D5624" t="s">
        <v>3802</v>
      </c>
      <c r="E5624" t="s">
        <v>10</v>
      </c>
      <c r="F5624" t="s">
        <v>195</v>
      </c>
      <c r="G5624">
        <v>40.84769</v>
      </c>
      <c r="H5624">
        <v>-73.935119999999998</v>
      </c>
      <c r="I5624" t="s">
        <v>4</v>
      </c>
      <c r="J5624" s="2">
        <v>75</v>
      </c>
      <c r="K5624">
        <v>2</v>
      </c>
      <c r="L5624">
        <v>24</v>
      </c>
      <c r="M5624" s="1">
        <v>43646</v>
      </c>
      <c r="N5624">
        <v>0.44</v>
      </c>
      <c r="O5624">
        <v>1</v>
      </c>
      <c r="P5624">
        <v>321</v>
      </c>
    </row>
    <row r="5625" spans="1:16" x14ac:dyDescent="0.25">
      <c r="A5625">
        <v>4546721</v>
      </c>
      <c r="B5625" t="s">
        <v>8232</v>
      </c>
      <c r="C5625">
        <v>23573737</v>
      </c>
      <c r="D5625" t="s">
        <v>845</v>
      </c>
      <c r="E5625" t="s">
        <v>9</v>
      </c>
      <c r="F5625" t="s">
        <v>28</v>
      </c>
      <c r="G5625">
        <v>40.711709999999997</v>
      </c>
      <c r="H5625">
        <v>-73.945750000000004</v>
      </c>
      <c r="I5625" t="s">
        <v>3</v>
      </c>
      <c r="J5625" s="2">
        <v>120</v>
      </c>
      <c r="K5625">
        <v>5</v>
      </c>
      <c r="L5625">
        <v>1</v>
      </c>
      <c r="M5625" s="1">
        <v>42004</v>
      </c>
      <c r="N5625">
        <v>0.02</v>
      </c>
      <c r="O5625">
        <v>1</v>
      </c>
      <c r="P5625">
        <v>0</v>
      </c>
    </row>
    <row r="5626" spans="1:16" x14ac:dyDescent="0.25">
      <c r="A5626">
        <v>4547273</v>
      </c>
      <c r="B5626" t="s">
        <v>8233</v>
      </c>
      <c r="C5626">
        <v>10411359</v>
      </c>
      <c r="D5626" t="s">
        <v>1571</v>
      </c>
      <c r="E5626" t="s">
        <v>10</v>
      </c>
      <c r="F5626" t="s">
        <v>23</v>
      </c>
      <c r="G5626">
        <v>40.783160000000002</v>
      </c>
      <c r="H5626">
        <v>-73.97269</v>
      </c>
      <c r="I5626" t="s">
        <v>3</v>
      </c>
      <c r="J5626" s="2">
        <v>120</v>
      </c>
      <c r="K5626">
        <v>3</v>
      </c>
      <c r="L5626">
        <v>33</v>
      </c>
      <c r="M5626" s="1">
        <v>43647</v>
      </c>
      <c r="N5626">
        <v>0.62</v>
      </c>
      <c r="O5626">
        <v>1</v>
      </c>
      <c r="P5626">
        <v>0</v>
      </c>
    </row>
    <row r="5627" spans="1:16" x14ac:dyDescent="0.25">
      <c r="A5627">
        <v>4549155</v>
      </c>
      <c r="B5627" t="s">
        <v>8234</v>
      </c>
      <c r="C5627">
        <v>1443186</v>
      </c>
      <c r="D5627" t="s">
        <v>8235</v>
      </c>
      <c r="E5627" t="s">
        <v>10</v>
      </c>
      <c r="F5627" t="s">
        <v>17</v>
      </c>
      <c r="G5627">
        <v>40.809849999999997</v>
      </c>
      <c r="H5627">
        <v>-73.939189999999996</v>
      </c>
      <c r="I5627" t="s">
        <v>3</v>
      </c>
      <c r="J5627" s="2">
        <v>108</v>
      </c>
      <c r="K5627">
        <v>4</v>
      </c>
      <c r="L5627">
        <v>3</v>
      </c>
      <c r="M5627" s="1">
        <v>42611</v>
      </c>
      <c r="N5627">
        <v>7.0000000000000007E-2</v>
      </c>
      <c r="O5627">
        <v>1</v>
      </c>
      <c r="P5627">
        <v>0</v>
      </c>
    </row>
    <row r="5628" spans="1:16" x14ac:dyDescent="0.25">
      <c r="A5628">
        <v>4549248</v>
      </c>
      <c r="B5628" t="s">
        <v>8236</v>
      </c>
      <c r="C5628">
        <v>22089583</v>
      </c>
      <c r="D5628" t="s">
        <v>4959</v>
      </c>
      <c r="E5628" t="s">
        <v>9</v>
      </c>
      <c r="F5628" t="s">
        <v>28</v>
      </c>
      <c r="G5628">
        <v>40.719009999999997</v>
      </c>
      <c r="H5628">
        <v>-73.956180000000003</v>
      </c>
      <c r="I5628" t="s">
        <v>3</v>
      </c>
      <c r="J5628" s="2">
        <v>200</v>
      </c>
      <c r="K5628">
        <v>3</v>
      </c>
      <c r="L5628">
        <v>3</v>
      </c>
      <c r="M5628" s="1">
        <v>42299</v>
      </c>
      <c r="N5628">
        <v>0.05</v>
      </c>
      <c r="O5628">
        <v>1</v>
      </c>
      <c r="P5628">
        <v>0</v>
      </c>
    </row>
    <row r="5629" spans="1:16" x14ac:dyDescent="0.25">
      <c r="A5629">
        <v>4549555</v>
      </c>
      <c r="B5629" t="s">
        <v>8237</v>
      </c>
      <c r="C5629">
        <v>6571805</v>
      </c>
      <c r="D5629" t="s">
        <v>8238</v>
      </c>
      <c r="E5629" t="s">
        <v>10</v>
      </c>
      <c r="F5629" t="s">
        <v>23</v>
      </c>
      <c r="G5629">
        <v>40.794069999999998</v>
      </c>
      <c r="H5629">
        <v>-73.976789999999994</v>
      </c>
      <c r="I5629" t="s">
        <v>5</v>
      </c>
      <c r="J5629" s="2">
        <v>55</v>
      </c>
      <c r="K5629">
        <v>2</v>
      </c>
      <c r="L5629">
        <v>54</v>
      </c>
      <c r="M5629" s="1">
        <v>43642</v>
      </c>
      <c r="N5629">
        <v>1.4</v>
      </c>
      <c r="O5629">
        <v>2</v>
      </c>
      <c r="P5629">
        <v>336</v>
      </c>
    </row>
    <row r="5630" spans="1:16" x14ac:dyDescent="0.25">
      <c r="A5630">
        <v>4549557</v>
      </c>
      <c r="B5630" t="s">
        <v>8239</v>
      </c>
      <c r="C5630">
        <v>23588055</v>
      </c>
      <c r="D5630" t="s">
        <v>8240</v>
      </c>
      <c r="E5630" t="s">
        <v>10</v>
      </c>
      <c r="F5630" t="s">
        <v>26</v>
      </c>
      <c r="G5630">
        <v>40.812080000000002</v>
      </c>
      <c r="H5630">
        <v>-73.942430000000002</v>
      </c>
      <c r="I5630" t="s">
        <v>4</v>
      </c>
      <c r="J5630" s="2">
        <v>205</v>
      </c>
      <c r="K5630">
        <v>2</v>
      </c>
      <c r="L5630">
        <v>3</v>
      </c>
      <c r="M5630" s="1">
        <v>43291</v>
      </c>
      <c r="N5630">
        <v>0.05</v>
      </c>
      <c r="O5630">
        <v>1</v>
      </c>
      <c r="P5630">
        <v>364</v>
      </c>
    </row>
    <row r="5631" spans="1:16" x14ac:dyDescent="0.25">
      <c r="A5631">
        <v>4549930</v>
      </c>
      <c r="B5631" t="s">
        <v>8241</v>
      </c>
      <c r="C5631">
        <v>19196381</v>
      </c>
      <c r="D5631" t="s">
        <v>8242</v>
      </c>
      <c r="E5631" t="s">
        <v>10</v>
      </c>
      <c r="F5631" t="s">
        <v>22</v>
      </c>
      <c r="G5631">
        <v>40.771270000000001</v>
      </c>
      <c r="H5631">
        <v>-73.951080000000005</v>
      </c>
      <c r="I5631" t="s">
        <v>3</v>
      </c>
      <c r="J5631" s="2">
        <v>150</v>
      </c>
      <c r="K5631">
        <v>3</v>
      </c>
      <c r="L5631">
        <v>74</v>
      </c>
      <c r="M5631" s="1">
        <v>43612</v>
      </c>
      <c r="N5631">
        <v>1.33</v>
      </c>
      <c r="O5631">
        <v>1</v>
      </c>
      <c r="P5631">
        <v>263</v>
      </c>
    </row>
    <row r="5632" spans="1:16" x14ac:dyDescent="0.25">
      <c r="A5632">
        <v>4550041</v>
      </c>
      <c r="B5632" t="s">
        <v>8243</v>
      </c>
      <c r="C5632">
        <v>23591164</v>
      </c>
      <c r="D5632" t="s">
        <v>279</v>
      </c>
      <c r="E5632" t="s">
        <v>11</v>
      </c>
      <c r="F5632" t="s">
        <v>100</v>
      </c>
      <c r="G5632">
        <v>40.765389999999996</v>
      </c>
      <c r="H5632">
        <v>-73.876360000000005</v>
      </c>
      <c r="I5632" t="s">
        <v>4</v>
      </c>
      <c r="J5632" s="2">
        <v>65</v>
      </c>
      <c r="K5632">
        <v>1</v>
      </c>
      <c r="L5632">
        <v>356</v>
      </c>
      <c r="M5632" s="1">
        <v>43639</v>
      </c>
      <c r="N5632">
        <v>6.31</v>
      </c>
      <c r="O5632">
        <v>4</v>
      </c>
      <c r="P5632">
        <v>341</v>
      </c>
    </row>
    <row r="5633" spans="1:16" x14ac:dyDescent="0.25">
      <c r="A5633">
        <v>4550494</v>
      </c>
      <c r="B5633" t="s">
        <v>8244</v>
      </c>
      <c r="C5633">
        <v>785283</v>
      </c>
      <c r="D5633" t="s">
        <v>2680</v>
      </c>
      <c r="E5633" t="s">
        <v>11</v>
      </c>
      <c r="F5633" t="s">
        <v>98</v>
      </c>
      <c r="G5633">
        <v>40.776479999999999</v>
      </c>
      <c r="H5633">
        <v>-73.915949999999995</v>
      </c>
      <c r="I5633" t="s">
        <v>3</v>
      </c>
      <c r="J5633" s="2">
        <v>150</v>
      </c>
      <c r="K5633">
        <v>28</v>
      </c>
      <c r="L5633">
        <v>50</v>
      </c>
      <c r="M5633" s="1">
        <v>43590</v>
      </c>
      <c r="N5633">
        <v>0.89</v>
      </c>
      <c r="O5633">
        <v>2</v>
      </c>
      <c r="P5633">
        <v>38</v>
      </c>
    </row>
    <row r="5634" spans="1:16" x14ac:dyDescent="0.25">
      <c r="A5634">
        <v>4550557</v>
      </c>
      <c r="B5634" t="s">
        <v>8243</v>
      </c>
      <c r="C5634">
        <v>23591164</v>
      </c>
      <c r="D5634" t="s">
        <v>279</v>
      </c>
      <c r="E5634" t="s">
        <v>11</v>
      </c>
      <c r="F5634" t="s">
        <v>100</v>
      </c>
      <c r="G5634">
        <v>40.766800000000003</v>
      </c>
      <c r="H5634">
        <v>-73.877589999999998</v>
      </c>
      <c r="I5634" t="s">
        <v>4</v>
      </c>
      <c r="J5634" s="2">
        <v>65</v>
      </c>
      <c r="K5634">
        <v>1</v>
      </c>
      <c r="L5634">
        <v>426</v>
      </c>
      <c r="M5634" s="1">
        <v>43633</v>
      </c>
      <c r="N5634">
        <v>7.53</v>
      </c>
      <c r="O5634">
        <v>4</v>
      </c>
      <c r="P5634">
        <v>312</v>
      </c>
    </row>
    <row r="5635" spans="1:16" x14ac:dyDescent="0.25">
      <c r="A5635">
        <v>4550602</v>
      </c>
      <c r="B5635" t="s">
        <v>8245</v>
      </c>
      <c r="C5635">
        <v>23533897</v>
      </c>
      <c r="D5635" t="s">
        <v>8246</v>
      </c>
      <c r="E5635" t="s">
        <v>9</v>
      </c>
      <c r="F5635" t="s">
        <v>25</v>
      </c>
      <c r="G5635">
        <v>40.675899999999999</v>
      </c>
      <c r="H5635">
        <v>-73.952740000000006</v>
      </c>
      <c r="I5635" t="s">
        <v>4</v>
      </c>
      <c r="J5635" s="2">
        <v>75</v>
      </c>
      <c r="K5635">
        <v>1</v>
      </c>
      <c r="L5635">
        <v>77</v>
      </c>
      <c r="M5635" s="1">
        <v>43627</v>
      </c>
      <c r="N5635">
        <v>1.4</v>
      </c>
      <c r="O5635">
        <v>7</v>
      </c>
      <c r="P5635">
        <v>340</v>
      </c>
    </row>
    <row r="5636" spans="1:16" x14ac:dyDescent="0.25">
      <c r="A5636">
        <v>4550747</v>
      </c>
      <c r="B5636" t="s">
        <v>8247</v>
      </c>
      <c r="C5636">
        <v>23533897</v>
      </c>
      <c r="D5636" t="s">
        <v>8246</v>
      </c>
      <c r="E5636" t="s">
        <v>9</v>
      </c>
      <c r="F5636" t="s">
        <v>25</v>
      </c>
      <c r="G5636">
        <v>40.675649999999997</v>
      </c>
      <c r="H5636">
        <v>-73.951210000000003</v>
      </c>
      <c r="I5636" t="s">
        <v>4</v>
      </c>
      <c r="J5636" s="2">
        <v>85</v>
      </c>
      <c r="K5636">
        <v>2</v>
      </c>
      <c r="L5636">
        <v>37</v>
      </c>
      <c r="M5636" s="1">
        <v>43604</v>
      </c>
      <c r="N5636">
        <v>0.67</v>
      </c>
      <c r="O5636">
        <v>7</v>
      </c>
      <c r="P5636">
        <v>325</v>
      </c>
    </row>
    <row r="5637" spans="1:16" x14ac:dyDescent="0.25">
      <c r="A5637">
        <v>4553528</v>
      </c>
      <c r="B5637" t="s">
        <v>8248</v>
      </c>
      <c r="C5637">
        <v>2480939</v>
      </c>
      <c r="D5637" t="s">
        <v>2827</v>
      </c>
      <c r="E5637" t="s">
        <v>9</v>
      </c>
      <c r="F5637" t="s">
        <v>28</v>
      </c>
      <c r="G5637">
        <v>40.718389999999999</v>
      </c>
      <c r="H5637">
        <v>-73.959959999999995</v>
      </c>
      <c r="I5637" t="s">
        <v>4</v>
      </c>
      <c r="J5637" s="2">
        <v>58</v>
      </c>
      <c r="K5637">
        <v>1</v>
      </c>
      <c r="L5637">
        <v>210</v>
      </c>
      <c r="M5637" s="1">
        <v>43648</v>
      </c>
      <c r="N5637">
        <v>3.8</v>
      </c>
      <c r="O5637">
        <v>3</v>
      </c>
      <c r="P5637">
        <v>217</v>
      </c>
    </row>
    <row r="5638" spans="1:16" x14ac:dyDescent="0.25">
      <c r="A5638">
        <v>4553721</v>
      </c>
      <c r="B5638" t="s">
        <v>8249</v>
      </c>
      <c r="C5638">
        <v>2480939</v>
      </c>
      <c r="D5638" t="s">
        <v>2827</v>
      </c>
      <c r="E5638" t="s">
        <v>9</v>
      </c>
      <c r="F5638" t="s">
        <v>28</v>
      </c>
      <c r="G5638">
        <v>40.719940000000001</v>
      </c>
      <c r="H5638">
        <v>-73.959900000000005</v>
      </c>
      <c r="I5638" t="s">
        <v>4</v>
      </c>
      <c r="J5638" s="2">
        <v>90</v>
      </c>
      <c r="K5638">
        <v>1</v>
      </c>
      <c r="L5638">
        <v>194</v>
      </c>
      <c r="M5638" s="1">
        <v>43651</v>
      </c>
      <c r="N5638">
        <v>3.81</v>
      </c>
      <c r="O5638">
        <v>3</v>
      </c>
      <c r="P5638">
        <v>229</v>
      </c>
    </row>
    <row r="5639" spans="1:16" x14ac:dyDescent="0.25">
      <c r="A5639">
        <v>4554473</v>
      </c>
      <c r="B5639" t="s">
        <v>8250</v>
      </c>
      <c r="C5639">
        <v>20042936</v>
      </c>
      <c r="D5639" t="s">
        <v>8251</v>
      </c>
      <c r="E5639" t="s">
        <v>9</v>
      </c>
      <c r="F5639" t="s">
        <v>60</v>
      </c>
      <c r="G5639">
        <v>40.673760000000001</v>
      </c>
      <c r="H5639">
        <v>-73.963729999999998</v>
      </c>
      <c r="I5639" t="s">
        <v>3</v>
      </c>
      <c r="J5639" s="2">
        <v>120</v>
      </c>
      <c r="K5639">
        <v>5</v>
      </c>
      <c r="L5639">
        <v>1</v>
      </c>
      <c r="M5639" s="1">
        <v>42507</v>
      </c>
      <c r="N5639">
        <v>0.03</v>
      </c>
      <c r="O5639">
        <v>1</v>
      </c>
      <c r="P5639">
        <v>0</v>
      </c>
    </row>
    <row r="5640" spans="1:16" x14ac:dyDescent="0.25">
      <c r="A5640">
        <v>4554577</v>
      </c>
      <c r="B5640" t="s">
        <v>8252</v>
      </c>
      <c r="C5640">
        <v>22568612</v>
      </c>
      <c r="D5640" t="s">
        <v>4642</v>
      </c>
      <c r="E5640" t="s">
        <v>9</v>
      </c>
      <c r="F5640" t="s">
        <v>60</v>
      </c>
      <c r="G5640">
        <v>40.680300000000003</v>
      </c>
      <c r="H5640">
        <v>-73.971850000000003</v>
      </c>
      <c r="I5640" t="s">
        <v>3</v>
      </c>
      <c r="J5640" s="2">
        <v>115</v>
      </c>
      <c r="K5640">
        <v>6</v>
      </c>
      <c r="L5640">
        <v>3</v>
      </c>
      <c r="M5640" s="1">
        <v>42974</v>
      </c>
      <c r="N5640">
        <v>0.06</v>
      </c>
      <c r="O5640">
        <v>1</v>
      </c>
      <c r="P5640">
        <v>0</v>
      </c>
    </row>
    <row r="5641" spans="1:16" x14ac:dyDescent="0.25">
      <c r="A5641">
        <v>4555470</v>
      </c>
      <c r="B5641" t="s">
        <v>8253</v>
      </c>
      <c r="C5641">
        <v>22348314</v>
      </c>
      <c r="D5641" t="s">
        <v>1061</v>
      </c>
      <c r="E5641" t="s">
        <v>11</v>
      </c>
      <c r="F5641" t="s">
        <v>14</v>
      </c>
      <c r="G5641">
        <v>40.765419999999999</v>
      </c>
      <c r="H5641">
        <v>-73.921149999999997</v>
      </c>
      <c r="I5641" t="s">
        <v>3</v>
      </c>
      <c r="J5641" s="2">
        <v>105</v>
      </c>
      <c r="K5641">
        <v>25</v>
      </c>
      <c r="L5641">
        <v>14</v>
      </c>
      <c r="M5641" s="1">
        <v>43312</v>
      </c>
      <c r="N5641">
        <v>0.27</v>
      </c>
      <c r="O5641">
        <v>1</v>
      </c>
      <c r="P5641">
        <v>277</v>
      </c>
    </row>
    <row r="5642" spans="1:16" x14ac:dyDescent="0.25">
      <c r="A5642">
        <v>4556564</v>
      </c>
      <c r="B5642" t="s">
        <v>8254</v>
      </c>
      <c r="C5642">
        <v>23612276</v>
      </c>
      <c r="D5642" t="s">
        <v>8255</v>
      </c>
      <c r="E5642" t="s">
        <v>10</v>
      </c>
      <c r="F5642" t="s">
        <v>26</v>
      </c>
      <c r="G5642">
        <v>40.820830000000001</v>
      </c>
      <c r="H5642">
        <v>-73.954359999999994</v>
      </c>
      <c r="I5642" t="s">
        <v>4</v>
      </c>
      <c r="J5642" s="2">
        <v>69</v>
      </c>
      <c r="K5642">
        <v>7</v>
      </c>
      <c r="L5642">
        <v>15</v>
      </c>
      <c r="M5642" s="1">
        <v>43627</v>
      </c>
      <c r="N5642">
        <v>0.27</v>
      </c>
      <c r="O5642">
        <v>1</v>
      </c>
      <c r="P5642">
        <v>213</v>
      </c>
    </row>
    <row r="5643" spans="1:16" x14ac:dyDescent="0.25">
      <c r="A5643">
        <v>4557206</v>
      </c>
      <c r="B5643" t="s">
        <v>8256</v>
      </c>
      <c r="C5643">
        <v>6246089</v>
      </c>
      <c r="D5643" t="s">
        <v>335</v>
      </c>
      <c r="E5643" t="s">
        <v>11</v>
      </c>
      <c r="F5643" t="s">
        <v>14</v>
      </c>
      <c r="G5643">
        <v>40.76587</v>
      </c>
      <c r="H5643">
        <v>-73.921570000000003</v>
      </c>
      <c r="I5643" t="s">
        <v>3</v>
      </c>
      <c r="J5643" s="2">
        <v>125</v>
      </c>
      <c r="K5643">
        <v>5</v>
      </c>
      <c r="L5643">
        <v>27</v>
      </c>
      <c r="M5643" s="1">
        <v>43621</v>
      </c>
      <c r="N5643">
        <v>0.5</v>
      </c>
      <c r="O5643">
        <v>1</v>
      </c>
      <c r="P5643">
        <v>2</v>
      </c>
    </row>
    <row r="5644" spans="1:16" x14ac:dyDescent="0.25">
      <c r="A5644">
        <v>4557370</v>
      </c>
      <c r="B5644" t="s">
        <v>8257</v>
      </c>
      <c r="C5644">
        <v>7257731</v>
      </c>
      <c r="D5644" t="s">
        <v>345</v>
      </c>
      <c r="E5644" t="s">
        <v>10</v>
      </c>
      <c r="F5644" t="s">
        <v>125</v>
      </c>
      <c r="G5644">
        <v>40.863349999999997</v>
      </c>
      <c r="H5644">
        <v>-73.928219999999996</v>
      </c>
      <c r="I5644" t="s">
        <v>3</v>
      </c>
      <c r="J5644" s="2">
        <v>90</v>
      </c>
      <c r="K5644">
        <v>7</v>
      </c>
      <c r="L5644">
        <v>7</v>
      </c>
      <c r="M5644" s="1">
        <v>43637</v>
      </c>
      <c r="N5644">
        <v>0.15</v>
      </c>
      <c r="O5644">
        <v>1</v>
      </c>
      <c r="P5644">
        <v>249</v>
      </c>
    </row>
    <row r="5645" spans="1:16" x14ac:dyDescent="0.25">
      <c r="A5645">
        <v>4559096</v>
      </c>
      <c r="B5645" t="s">
        <v>8258</v>
      </c>
      <c r="C5645">
        <v>23635670</v>
      </c>
      <c r="D5645" t="s">
        <v>5726</v>
      </c>
      <c r="E5645" t="s">
        <v>10</v>
      </c>
      <c r="F5645" t="s">
        <v>27</v>
      </c>
      <c r="G5645">
        <v>40.758560000000003</v>
      </c>
      <c r="H5645">
        <v>-73.995689999999996</v>
      </c>
      <c r="I5645" t="s">
        <v>4</v>
      </c>
      <c r="J5645" s="2">
        <v>125</v>
      </c>
      <c r="K5645">
        <v>1</v>
      </c>
      <c r="L5645">
        <v>186</v>
      </c>
      <c r="M5645" s="1">
        <v>43653</v>
      </c>
      <c r="N5645">
        <v>3.33</v>
      </c>
      <c r="O5645">
        <v>1</v>
      </c>
      <c r="P5645">
        <v>271</v>
      </c>
    </row>
    <row r="5646" spans="1:16" x14ac:dyDescent="0.25">
      <c r="A5646">
        <v>4563401</v>
      </c>
      <c r="B5646" t="s">
        <v>8259</v>
      </c>
      <c r="C5646">
        <v>22885233</v>
      </c>
      <c r="D5646" t="s">
        <v>945</v>
      </c>
      <c r="E5646" t="s">
        <v>10</v>
      </c>
      <c r="F5646" t="s">
        <v>27</v>
      </c>
      <c r="G5646">
        <v>40.765749999999997</v>
      </c>
      <c r="H5646">
        <v>-73.992410000000007</v>
      </c>
      <c r="I5646" t="s">
        <v>3</v>
      </c>
      <c r="J5646" s="2">
        <v>215</v>
      </c>
      <c r="K5646">
        <v>6</v>
      </c>
      <c r="L5646">
        <v>39</v>
      </c>
      <c r="M5646" s="1">
        <v>43617</v>
      </c>
      <c r="N5646">
        <v>1.57</v>
      </c>
      <c r="O5646">
        <v>1</v>
      </c>
      <c r="P5646">
        <v>24</v>
      </c>
    </row>
    <row r="5647" spans="1:16" x14ac:dyDescent="0.25">
      <c r="A5647">
        <v>4564292</v>
      </c>
      <c r="B5647" t="s">
        <v>8260</v>
      </c>
      <c r="C5647">
        <v>23659408</v>
      </c>
      <c r="D5647" t="s">
        <v>8261</v>
      </c>
      <c r="E5647" t="s">
        <v>10</v>
      </c>
      <c r="F5647" t="s">
        <v>27</v>
      </c>
      <c r="G5647">
        <v>40.758110000000002</v>
      </c>
      <c r="H5647">
        <v>-73.990729999999999</v>
      </c>
      <c r="I5647" t="s">
        <v>3</v>
      </c>
      <c r="J5647" s="2">
        <v>107</v>
      </c>
      <c r="K5647">
        <v>21</v>
      </c>
      <c r="L5647">
        <v>193</v>
      </c>
      <c r="M5647" s="1">
        <v>43035</v>
      </c>
      <c r="N5647">
        <v>3.42</v>
      </c>
      <c r="O5647">
        <v>1</v>
      </c>
      <c r="P5647">
        <v>310</v>
      </c>
    </row>
    <row r="5648" spans="1:16" x14ac:dyDescent="0.25">
      <c r="A5648">
        <v>4564695</v>
      </c>
      <c r="B5648" t="s">
        <v>8262</v>
      </c>
      <c r="C5648">
        <v>619991</v>
      </c>
      <c r="D5648" t="s">
        <v>1078</v>
      </c>
      <c r="E5648" t="s">
        <v>10</v>
      </c>
      <c r="F5648" t="s">
        <v>19</v>
      </c>
      <c r="G5648">
        <v>40.720820000000003</v>
      </c>
      <c r="H5648">
        <v>-73.989519999999999</v>
      </c>
      <c r="I5648" t="s">
        <v>4</v>
      </c>
      <c r="J5648" s="2">
        <v>89</v>
      </c>
      <c r="K5648">
        <v>4</v>
      </c>
      <c r="L5648">
        <v>91</v>
      </c>
      <c r="M5648" s="1">
        <v>43617</v>
      </c>
      <c r="N5648">
        <v>1.86</v>
      </c>
      <c r="O5648">
        <v>1</v>
      </c>
      <c r="P5648">
        <v>16</v>
      </c>
    </row>
    <row r="5649" spans="1:16" x14ac:dyDescent="0.25">
      <c r="A5649">
        <v>4564840</v>
      </c>
      <c r="B5649" t="s">
        <v>8263</v>
      </c>
      <c r="C5649">
        <v>1019170</v>
      </c>
      <c r="D5649" t="s">
        <v>8264</v>
      </c>
      <c r="E5649" t="s">
        <v>10</v>
      </c>
      <c r="F5649" t="s">
        <v>18</v>
      </c>
      <c r="G5649">
        <v>40.723120000000002</v>
      </c>
      <c r="H5649">
        <v>-73.982550000000003</v>
      </c>
      <c r="I5649" t="s">
        <v>3</v>
      </c>
      <c r="J5649" s="2">
        <v>175</v>
      </c>
      <c r="K5649">
        <v>2</v>
      </c>
      <c r="L5649">
        <v>81</v>
      </c>
      <c r="M5649" s="1">
        <v>43278</v>
      </c>
      <c r="N5649">
        <v>1.59</v>
      </c>
      <c r="O5649">
        <v>1</v>
      </c>
      <c r="P5649">
        <v>0</v>
      </c>
    </row>
    <row r="5650" spans="1:16" x14ac:dyDescent="0.25">
      <c r="A5650">
        <v>4566571</v>
      </c>
      <c r="B5650" t="s">
        <v>8265</v>
      </c>
      <c r="C5650">
        <v>3814458</v>
      </c>
      <c r="D5650" t="s">
        <v>8266</v>
      </c>
      <c r="E5650" t="s">
        <v>10</v>
      </c>
      <c r="F5650" t="s">
        <v>143</v>
      </c>
      <c r="G5650">
        <v>40.751860000000001</v>
      </c>
      <c r="H5650">
        <v>-73.985569999999996</v>
      </c>
      <c r="I5650" t="s">
        <v>3</v>
      </c>
      <c r="J5650" s="2">
        <v>450</v>
      </c>
      <c r="K5650">
        <v>3</v>
      </c>
      <c r="L5650">
        <v>12</v>
      </c>
      <c r="M5650" s="1">
        <v>42470</v>
      </c>
      <c r="N5650">
        <v>0.23</v>
      </c>
      <c r="O5650">
        <v>1</v>
      </c>
      <c r="P5650">
        <v>0</v>
      </c>
    </row>
    <row r="5651" spans="1:16" x14ac:dyDescent="0.25">
      <c r="A5651">
        <v>4566989</v>
      </c>
      <c r="B5651" t="s">
        <v>8267</v>
      </c>
      <c r="C5651">
        <v>23673285</v>
      </c>
      <c r="D5651" t="s">
        <v>3876</v>
      </c>
      <c r="E5651" t="s">
        <v>11</v>
      </c>
      <c r="F5651" t="s">
        <v>14</v>
      </c>
      <c r="G5651">
        <v>40.764130000000002</v>
      </c>
      <c r="H5651">
        <v>-73.923739999999995</v>
      </c>
      <c r="I5651" t="s">
        <v>3</v>
      </c>
      <c r="J5651" s="2">
        <v>98</v>
      </c>
      <c r="K5651">
        <v>6</v>
      </c>
      <c r="L5651">
        <v>38</v>
      </c>
      <c r="M5651" s="1">
        <v>43618</v>
      </c>
      <c r="N5651">
        <v>0.67</v>
      </c>
      <c r="O5651">
        <v>1</v>
      </c>
      <c r="P5651">
        <v>306</v>
      </c>
    </row>
    <row r="5652" spans="1:16" x14ac:dyDescent="0.25">
      <c r="A5652">
        <v>4567433</v>
      </c>
      <c r="B5652" t="s">
        <v>8268</v>
      </c>
      <c r="C5652">
        <v>22384027</v>
      </c>
      <c r="D5652" t="s">
        <v>7946</v>
      </c>
      <c r="E5652" t="s">
        <v>9</v>
      </c>
      <c r="F5652" t="s">
        <v>37</v>
      </c>
      <c r="G5652">
        <v>40.670679999999997</v>
      </c>
      <c r="H5652">
        <v>-73.916330000000002</v>
      </c>
      <c r="I5652" t="s">
        <v>4</v>
      </c>
      <c r="J5652" s="2">
        <v>39</v>
      </c>
      <c r="K5652">
        <v>1</v>
      </c>
      <c r="L5652">
        <v>89</v>
      </c>
      <c r="M5652" s="1">
        <v>43328</v>
      </c>
      <c r="N5652">
        <v>1.57</v>
      </c>
      <c r="O5652">
        <v>10</v>
      </c>
      <c r="P5652">
        <v>0</v>
      </c>
    </row>
    <row r="5653" spans="1:16" x14ac:dyDescent="0.25">
      <c r="A5653">
        <v>4567518</v>
      </c>
      <c r="B5653" t="s">
        <v>8269</v>
      </c>
      <c r="C5653">
        <v>23671946</v>
      </c>
      <c r="D5653" t="s">
        <v>8270</v>
      </c>
      <c r="E5653" t="s">
        <v>10</v>
      </c>
      <c r="F5653" t="s">
        <v>144</v>
      </c>
      <c r="G5653">
        <v>40.814729999999997</v>
      </c>
      <c r="H5653">
        <v>-73.960390000000004</v>
      </c>
      <c r="I5653" t="s">
        <v>3</v>
      </c>
      <c r="J5653" s="2">
        <v>160</v>
      </c>
      <c r="K5653">
        <v>4</v>
      </c>
      <c r="L5653">
        <v>10</v>
      </c>
      <c r="M5653" s="1">
        <v>43618</v>
      </c>
      <c r="N5653">
        <v>0.43</v>
      </c>
      <c r="O5653">
        <v>2</v>
      </c>
      <c r="P5653">
        <v>0</v>
      </c>
    </row>
    <row r="5654" spans="1:16" x14ac:dyDescent="0.25">
      <c r="A5654">
        <v>4567765</v>
      </c>
      <c r="B5654" t="s">
        <v>8271</v>
      </c>
      <c r="C5654">
        <v>1277144</v>
      </c>
      <c r="D5654" t="s">
        <v>813</v>
      </c>
      <c r="E5654" t="s">
        <v>10</v>
      </c>
      <c r="F5654" t="s">
        <v>18</v>
      </c>
      <c r="G5654">
        <v>40.728090000000002</v>
      </c>
      <c r="H5654">
        <v>-73.981880000000004</v>
      </c>
      <c r="I5654" t="s">
        <v>3</v>
      </c>
      <c r="J5654" s="2">
        <v>299</v>
      </c>
      <c r="K5654">
        <v>2</v>
      </c>
      <c r="L5654">
        <v>63</v>
      </c>
      <c r="M5654" s="1">
        <v>43617</v>
      </c>
      <c r="N5654">
        <v>1.1499999999999999</v>
      </c>
      <c r="O5654">
        <v>1</v>
      </c>
      <c r="P5654">
        <v>210</v>
      </c>
    </row>
    <row r="5655" spans="1:16" x14ac:dyDescent="0.25">
      <c r="A5655">
        <v>4567820</v>
      </c>
      <c r="B5655" t="s">
        <v>8272</v>
      </c>
      <c r="C5655">
        <v>5650951</v>
      </c>
      <c r="D5655" t="s">
        <v>615</v>
      </c>
      <c r="E5655" t="s">
        <v>9</v>
      </c>
      <c r="F5655" t="s">
        <v>54</v>
      </c>
      <c r="G5655">
        <v>40.724899999999998</v>
      </c>
      <c r="H5655">
        <v>-73.945279999999997</v>
      </c>
      <c r="I5655" t="s">
        <v>4</v>
      </c>
      <c r="J5655" s="2">
        <v>75</v>
      </c>
      <c r="K5655">
        <v>8</v>
      </c>
      <c r="L5655">
        <v>6</v>
      </c>
      <c r="M5655" s="1">
        <v>43409</v>
      </c>
      <c r="N5655">
        <v>0.14000000000000001</v>
      </c>
      <c r="O5655">
        <v>1</v>
      </c>
      <c r="P5655">
        <v>0</v>
      </c>
    </row>
    <row r="5656" spans="1:16" x14ac:dyDescent="0.25">
      <c r="A5656">
        <v>4571518</v>
      </c>
      <c r="B5656" t="s">
        <v>8273</v>
      </c>
      <c r="C5656">
        <v>23697064</v>
      </c>
      <c r="D5656" t="s">
        <v>2232</v>
      </c>
      <c r="E5656" t="s">
        <v>9</v>
      </c>
      <c r="F5656" t="s">
        <v>65</v>
      </c>
      <c r="G5656">
        <v>40.662889999999997</v>
      </c>
      <c r="H5656">
        <v>-73.981759999999994</v>
      </c>
      <c r="I5656" t="s">
        <v>4</v>
      </c>
      <c r="J5656" s="2">
        <v>99</v>
      </c>
      <c r="K5656">
        <v>5</v>
      </c>
      <c r="L5656">
        <v>1</v>
      </c>
      <c r="M5656" s="1">
        <v>42286</v>
      </c>
      <c r="N5656">
        <v>0.02</v>
      </c>
      <c r="O5656">
        <v>1</v>
      </c>
      <c r="P5656">
        <v>0</v>
      </c>
    </row>
    <row r="5657" spans="1:16" x14ac:dyDescent="0.25">
      <c r="A5657">
        <v>4571925</v>
      </c>
      <c r="B5657" t="s">
        <v>8274</v>
      </c>
      <c r="C5657">
        <v>23699355</v>
      </c>
      <c r="D5657" t="s">
        <v>8275</v>
      </c>
      <c r="E5657" t="s">
        <v>10</v>
      </c>
      <c r="F5657" t="s">
        <v>18</v>
      </c>
      <c r="G5657">
        <v>40.730899999999998</v>
      </c>
      <c r="H5657">
        <v>-73.987849999999995</v>
      </c>
      <c r="I5657" t="s">
        <v>3</v>
      </c>
      <c r="J5657" s="2">
        <v>165</v>
      </c>
      <c r="K5657">
        <v>2</v>
      </c>
      <c r="L5657">
        <v>40</v>
      </c>
      <c r="M5657" s="1">
        <v>42550</v>
      </c>
      <c r="N5657">
        <v>0.73</v>
      </c>
      <c r="O5657">
        <v>1</v>
      </c>
      <c r="P5657">
        <v>0</v>
      </c>
    </row>
    <row r="5658" spans="1:16" x14ac:dyDescent="0.25">
      <c r="A5658">
        <v>4572225</v>
      </c>
      <c r="B5658" t="s">
        <v>8276</v>
      </c>
      <c r="C5658">
        <v>14768898</v>
      </c>
      <c r="D5658" t="s">
        <v>8277</v>
      </c>
      <c r="E5658" t="s">
        <v>10</v>
      </c>
      <c r="F5658" t="s">
        <v>144</v>
      </c>
      <c r="G5658">
        <v>40.807470000000002</v>
      </c>
      <c r="H5658">
        <v>-73.960300000000004</v>
      </c>
      <c r="I5658" t="s">
        <v>3</v>
      </c>
      <c r="J5658" s="2">
        <v>145</v>
      </c>
      <c r="K5658">
        <v>1</v>
      </c>
      <c r="L5658">
        <v>12</v>
      </c>
      <c r="M5658" s="1">
        <v>42255</v>
      </c>
      <c r="N5658">
        <v>0.21</v>
      </c>
      <c r="O5658">
        <v>1</v>
      </c>
      <c r="P5658">
        <v>0</v>
      </c>
    </row>
    <row r="5659" spans="1:16" x14ac:dyDescent="0.25">
      <c r="A5659">
        <v>4573728</v>
      </c>
      <c r="B5659" t="s">
        <v>8278</v>
      </c>
      <c r="C5659">
        <v>23708028</v>
      </c>
      <c r="D5659" t="s">
        <v>6586</v>
      </c>
      <c r="E5659" t="s">
        <v>10</v>
      </c>
      <c r="F5659" t="s">
        <v>19</v>
      </c>
      <c r="G5659">
        <v>40.720579999999998</v>
      </c>
      <c r="H5659">
        <v>-73.986739999999998</v>
      </c>
      <c r="I5659" t="s">
        <v>3</v>
      </c>
      <c r="J5659" s="2">
        <v>239</v>
      </c>
      <c r="K5659">
        <v>3</v>
      </c>
      <c r="L5659">
        <v>145</v>
      </c>
      <c r="M5659" s="1">
        <v>43646</v>
      </c>
      <c r="N5659">
        <v>2.63</v>
      </c>
      <c r="O5659">
        <v>1</v>
      </c>
      <c r="P5659">
        <v>1</v>
      </c>
    </row>
    <row r="5660" spans="1:16" x14ac:dyDescent="0.25">
      <c r="A5660">
        <v>4573897</v>
      </c>
      <c r="B5660" t="s">
        <v>8279</v>
      </c>
      <c r="C5660">
        <v>21935479</v>
      </c>
      <c r="D5660" t="s">
        <v>8280</v>
      </c>
      <c r="E5660" t="s">
        <v>10</v>
      </c>
      <c r="F5660" t="s">
        <v>125</v>
      </c>
      <c r="G5660">
        <v>40.868209999999998</v>
      </c>
      <c r="H5660">
        <v>-73.921279999999996</v>
      </c>
      <c r="I5660" t="s">
        <v>4</v>
      </c>
      <c r="J5660" s="2">
        <v>76</v>
      </c>
      <c r="K5660">
        <v>2</v>
      </c>
      <c r="L5660">
        <v>70</v>
      </c>
      <c r="M5660" s="1">
        <v>43624</v>
      </c>
      <c r="N5660">
        <v>1.37</v>
      </c>
      <c r="O5660">
        <v>1</v>
      </c>
      <c r="P5660">
        <v>352</v>
      </c>
    </row>
    <row r="5661" spans="1:16" x14ac:dyDescent="0.25">
      <c r="A5661">
        <v>4574225</v>
      </c>
      <c r="B5661" t="s">
        <v>8281</v>
      </c>
      <c r="C5661">
        <v>20559017</v>
      </c>
      <c r="D5661" t="s">
        <v>7789</v>
      </c>
      <c r="E5661" t="s">
        <v>10</v>
      </c>
      <c r="F5661" t="s">
        <v>17</v>
      </c>
      <c r="G5661">
        <v>40.786169999999998</v>
      </c>
      <c r="H5661">
        <v>-73.944209999999998</v>
      </c>
      <c r="I5661" t="s">
        <v>4</v>
      </c>
      <c r="J5661" s="2">
        <v>60</v>
      </c>
      <c r="K5661">
        <v>30</v>
      </c>
      <c r="L5661">
        <v>2</v>
      </c>
      <c r="M5661" s="1">
        <v>42973</v>
      </c>
      <c r="N5661">
        <v>0.04</v>
      </c>
      <c r="O5661">
        <v>9</v>
      </c>
      <c r="P5661">
        <v>312</v>
      </c>
    </row>
    <row r="5662" spans="1:16" x14ac:dyDescent="0.25">
      <c r="A5662">
        <v>4575364</v>
      </c>
      <c r="B5662" t="s">
        <v>8282</v>
      </c>
      <c r="C5662">
        <v>23038979</v>
      </c>
      <c r="D5662" t="s">
        <v>1548</v>
      </c>
      <c r="E5662" t="s">
        <v>9</v>
      </c>
      <c r="F5662" t="s">
        <v>42</v>
      </c>
      <c r="G5662">
        <v>40.687109999999997</v>
      </c>
      <c r="H5662">
        <v>-73.873360000000005</v>
      </c>
      <c r="I5662" t="s">
        <v>3</v>
      </c>
      <c r="J5662" s="2">
        <v>50</v>
      </c>
      <c r="K5662">
        <v>3</v>
      </c>
      <c r="L5662">
        <v>114</v>
      </c>
      <c r="M5662" s="1">
        <v>43640</v>
      </c>
      <c r="N5662">
        <v>2.02</v>
      </c>
      <c r="O5662">
        <v>1</v>
      </c>
      <c r="P5662">
        <v>18</v>
      </c>
    </row>
    <row r="5663" spans="1:16" x14ac:dyDescent="0.25">
      <c r="A5663">
        <v>4576206</v>
      </c>
      <c r="B5663" t="s">
        <v>8283</v>
      </c>
      <c r="C5663">
        <v>22017065</v>
      </c>
      <c r="D5663" t="s">
        <v>8284</v>
      </c>
      <c r="E5663" t="s">
        <v>9</v>
      </c>
      <c r="F5663" t="s">
        <v>60</v>
      </c>
      <c r="G5663">
        <v>40.681370000000001</v>
      </c>
      <c r="H5663">
        <v>-73.97081</v>
      </c>
      <c r="I5663" t="s">
        <v>3</v>
      </c>
      <c r="J5663" s="2">
        <v>250</v>
      </c>
      <c r="K5663">
        <v>3</v>
      </c>
      <c r="L5663">
        <v>27</v>
      </c>
      <c r="M5663" s="1">
        <v>43651</v>
      </c>
      <c r="N5663">
        <v>0.49</v>
      </c>
      <c r="O5663">
        <v>1</v>
      </c>
      <c r="P5663">
        <v>266</v>
      </c>
    </row>
    <row r="5664" spans="1:16" x14ac:dyDescent="0.25">
      <c r="A5664">
        <v>4576821</v>
      </c>
      <c r="B5664" t="s">
        <v>8285</v>
      </c>
      <c r="C5664">
        <v>4362140</v>
      </c>
      <c r="D5664" t="s">
        <v>8286</v>
      </c>
      <c r="E5664" t="s">
        <v>9</v>
      </c>
      <c r="F5664" t="s">
        <v>15</v>
      </c>
      <c r="G5664">
        <v>40.687980000000003</v>
      </c>
      <c r="H5664">
        <v>-73.956779999999995</v>
      </c>
      <c r="I5664" t="s">
        <v>3</v>
      </c>
      <c r="J5664" s="2">
        <v>140</v>
      </c>
      <c r="K5664">
        <v>3</v>
      </c>
      <c r="L5664">
        <v>11</v>
      </c>
      <c r="M5664" s="1">
        <v>42269</v>
      </c>
      <c r="N5664">
        <v>0.2</v>
      </c>
      <c r="O5664">
        <v>1</v>
      </c>
      <c r="P5664">
        <v>0</v>
      </c>
    </row>
    <row r="5665" spans="1:16" x14ac:dyDescent="0.25">
      <c r="A5665">
        <v>4578471</v>
      </c>
      <c r="B5665" t="s">
        <v>8287</v>
      </c>
      <c r="C5665">
        <v>4263114</v>
      </c>
      <c r="D5665" t="s">
        <v>8288</v>
      </c>
      <c r="E5665" t="s">
        <v>10</v>
      </c>
      <c r="F5665" t="s">
        <v>27</v>
      </c>
      <c r="G5665">
        <v>40.766120000000001</v>
      </c>
      <c r="H5665">
        <v>-73.99324</v>
      </c>
      <c r="I5665" t="s">
        <v>3</v>
      </c>
      <c r="J5665" s="2">
        <v>125</v>
      </c>
      <c r="K5665">
        <v>5</v>
      </c>
      <c r="L5665">
        <v>5</v>
      </c>
      <c r="M5665" s="1">
        <v>42240</v>
      </c>
      <c r="N5665">
        <v>0.09</v>
      </c>
      <c r="O5665">
        <v>1</v>
      </c>
      <c r="P5665">
        <v>0</v>
      </c>
    </row>
    <row r="5666" spans="1:16" x14ac:dyDescent="0.25">
      <c r="A5666">
        <v>4582684</v>
      </c>
      <c r="B5666" t="s">
        <v>8289</v>
      </c>
      <c r="C5666">
        <v>23754530</v>
      </c>
      <c r="D5666" t="s">
        <v>353</v>
      </c>
      <c r="E5666" t="s">
        <v>9</v>
      </c>
      <c r="F5666" t="s">
        <v>50</v>
      </c>
      <c r="G5666">
        <v>40.688589999999998</v>
      </c>
      <c r="H5666">
        <v>-73.976699999999994</v>
      </c>
      <c r="I5666" t="s">
        <v>3</v>
      </c>
      <c r="J5666" s="2">
        <v>150</v>
      </c>
      <c r="K5666">
        <v>2</v>
      </c>
      <c r="L5666">
        <v>99</v>
      </c>
      <c r="M5666" s="1">
        <v>43645</v>
      </c>
      <c r="N5666">
        <v>1.77</v>
      </c>
      <c r="O5666">
        <v>1</v>
      </c>
      <c r="P5666">
        <v>246</v>
      </c>
    </row>
    <row r="5667" spans="1:16" x14ac:dyDescent="0.25">
      <c r="A5667">
        <v>4582781</v>
      </c>
      <c r="B5667" t="s">
        <v>8290</v>
      </c>
      <c r="C5667">
        <v>6780571</v>
      </c>
      <c r="D5667" t="s">
        <v>1025</v>
      </c>
      <c r="E5667" t="s">
        <v>9</v>
      </c>
      <c r="F5667" t="s">
        <v>28</v>
      </c>
      <c r="G5667">
        <v>40.717649999999999</v>
      </c>
      <c r="H5667">
        <v>-73.957719999999995</v>
      </c>
      <c r="I5667" t="s">
        <v>3</v>
      </c>
      <c r="J5667" s="2">
        <v>220</v>
      </c>
      <c r="K5667">
        <v>2</v>
      </c>
      <c r="L5667">
        <v>79</v>
      </c>
      <c r="M5667" s="1">
        <v>43641</v>
      </c>
      <c r="N5667">
        <v>1.62</v>
      </c>
      <c r="O5667">
        <v>1</v>
      </c>
      <c r="P5667">
        <v>143</v>
      </c>
    </row>
    <row r="5668" spans="1:16" x14ac:dyDescent="0.25">
      <c r="A5668">
        <v>4582785</v>
      </c>
      <c r="B5668" t="s">
        <v>8291</v>
      </c>
      <c r="C5668">
        <v>13161042</v>
      </c>
      <c r="D5668" t="s">
        <v>462</v>
      </c>
      <c r="E5668" t="s">
        <v>10</v>
      </c>
      <c r="F5668" t="s">
        <v>22</v>
      </c>
      <c r="G5668">
        <v>40.785550000000001</v>
      </c>
      <c r="H5668">
        <v>-73.953109999999995</v>
      </c>
      <c r="I5668" t="s">
        <v>3</v>
      </c>
      <c r="J5668" s="2">
        <v>180</v>
      </c>
      <c r="K5668">
        <v>2</v>
      </c>
      <c r="L5668">
        <v>18</v>
      </c>
      <c r="M5668" s="1">
        <v>42946</v>
      </c>
      <c r="N5668">
        <v>0.33</v>
      </c>
      <c r="O5668">
        <v>1</v>
      </c>
      <c r="P5668">
        <v>0</v>
      </c>
    </row>
    <row r="5669" spans="1:16" x14ac:dyDescent="0.25">
      <c r="A5669">
        <v>4585734</v>
      </c>
      <c r="B5669" t="s">
        <v>8292</v>
      </c>
      <c r="C5669">
        <v>23208658</v>
      </c>
      <c r="D5669" t="s">
        <v>8126</v>
      </c>
      <c r="E5669" t="s">
        <v>10</v>
      </c>
      <c r="F5669" t="s">
        <v>17</v>
      </c>
      <c r="G5669">
        <v>40.798259999999999</v>
      </c>
      <c r="H5669">
        <v>-73.941450000000003</v>
      </c>
      <c r="I5669" t="s">
        <v>3</v>
      </c>
      <c r="J5669" s="2">
        <v>260</v>
      </c>
      <c r="K5669">
        <v>3</v>
      </c>
      <c r="L5669">
        <v>20</v>
      </c>
      <c r="M5669" s="1">
        <v>43636</v>
      </c>
      <c r="N5669">
        <v>2.74</v>
      </c>
      <c r="O5669">
        <v>3</v>
      </c>
      <c r="P5669">
        <v>283</v>
      </c>
    </row>
    <row r="5670" spans="1:16" x14ac:dyDescent="0.25">
      <c r="A5670">
        <v>4586448</v>
      </c>
      <c r="B5670" t="s">
        <v>8293</v>
      </c>
      <c r="C5670">
        <v>8503180</v>
      </c>
      <c r="D5670" t="s">
        <v>8294</v>
      </c>
      <c r="E5670" t="s">
        <v>10</v>
      </c>
      <c r="F5670" t="s">
        <v>18</v>
      </c>
      <c r="G5670">
        <v>40.731180000000002</v>
      </c>
      <c r="H5670">
        <v>-73.988849999999999</v>
      </c>
      <c r="I5670" t="s">
        <v>3</v>
      </c>
      <c r="J5670" s="2">
        <v>1500</v>
      </c>
      <c r="K5670">
        <v>30</v>
      </c>
      <c r="L5670">
        <v>24</v>
      </c>
      <c r="M5670" s="1">
        <v>43577</v>
      </c>
      <c r="N5670">
        <v>0.43</v>
      </c>
      <c r="O5670">
        <v>2</v>
      </c>
      <c r="P5670">
        <v>358</v>
      </c>
    </row>
    <row r="5671" spans="1:16" x14ac:dyDescent="0.25">
      <c r="A5671">
        <v>4586880</v>
      </c>
      <c r="B5671" t="s">
        <v>8295</v>
      </c>
      <c r="C5671">
        <v>23776693</v>
      </c>
      <c r="D5671" t="s">
        <v>8296</v>
      </c>
      <c r="E5671" t="s">
        <v>9</v>
      </c>
      <c r="F5671" t="s">
        <v>15</v>
      </c>
      <c r="G5671">
        <v>40.683729999999997</v>
      </c>
      <c r="H5671">
        <v>-73.929249999999996</v>
      </c>
      <c r="I5671" t="s">
        <v>4</v>
      </c>
      <c r="J5671" s="2">
        <v>50</v>
      </c>
      <c r="K5671">
        <v>2</v>
      </c>
      <c r="L5671">
        <v>100</v>
      </c>
      <c r="M5671" s="1">
        <v>43650</v>
      </c>
      <c r="N5671">
        <v>3.21</v>
      </c>
      <c r="O5671">
        <v>3</v>
      </c>
      <c r="P5671">
        <v>260</v>
      </c>
    </row>
    <row r="5672" spans="1:16" x14ac:dyDescent="0.25">
      <c r="A5672">
        <v>4587321</v>
      </c>
      <c r="B5672" t="s">
        <v>8297</v>
      </c>
      <c r="C5672">
        <v>23778946</v>
      </c>
      <c r="D5672" t="s">
        <v>3679</v>
      </c>
      <c r="E5672" t="s">
        <v>10</v>
      </c>
      <c r="F5672" t="s">
        <v>18</v>
      </c>
      <c r="G5672">
        <v>40.725230000000003</v>
      </c>
      <c r="H5672">
        <v>-73.979990000000001</v>
      </c>
      <c r="I5672" t="s">
        <v>3</v>
      </c>
      <c r="J5672" s="2">
        <v>400</v>
      </c>
      <c r="K5672">
        <v>3</v>
      </c>
      <c r="L5672">
        <v>1</v>
      </c>
      <c r="M5672" s="1">
        <v>42006</v>
      </c>
      <c r="N5672">
        <v>0.02</v>
      </c>
      <c r="O5672">
        <v>1</v>
      </c>
      <c r="P5672">
        <v>0</v>
      </c>
    </row>
    <row r="5673" spans="1:16" x14ac:dyDescent="0.25">
      <c r="A5673">
        <v>4588273</v>
      </c>
      <c r="B5673" t="s">
        <v>8298</v>
      </c>
      <c r="C5673">
        <v>1500858</v>
      </c>
      <c r="D5673" t="s">
        <v>726</v>
      </c>
      <c r="E5673" t="s">
        <v>10</v>
      </c>
      <c r="F5673" t="s">
        <v>23</v>
      </c>
      <c r="G5673">
        <v>40.779260000000001</v>
      </c>
      <c r="H5673">
        <v>-73.978769999999997</v>
      </c>
      <c r="I5673" t="s">
        <v>3</v>
      </c>
      <c r="J5673" s="2">
        <v>225</v>
      </c>
      <c r="K5673">
        <v>30</v>
      </c>
      <c r="L5673">
        <v>7</v>
      </c>
      <c r="M5673" s="1">
        <v>42173</v>
      </c>
      <c r="N5673">
        <v>0.13</v>
      </c>
      <c r="O5673">
        <v>1</v>
      </c>
      <c r="P5673">
        <v>173</v>
      </c>
    </row>
    <row r="5674" spans="1:16" x14ac:dyDescent="0.25">
      <c r="A5674">
        <v>4588678</v>
      </c>
      <c r="B5674" t="s">
        <v>8299</v>
      </c>
      <c r="C5674">
        <v>66286</v>
      </c>
      <c r="D5674" t="s">
        <v>8300</v>
      </c>
      <c r="E5674" t="s">
        <v>9</v>
      </c>
      <c r="F5674" t="s">
        <v>15</v>
      </c>
      <c r="G5674">
        <v>40.685960000000001</v>
      </c>
      <c r="H5674">
        <v>-73.94068</v>
      </c>
      <c r="I5674" t="s">
        <v>3</v>
      </c>
      <c r="J5674" s="2">
        <v>100</v>
      </c>
      <c r="K5674">
        <v>2</v>
      </c>
      <c r="L5674">
        <v>2</v>
      </c>
      <c r="M5674" s="1">
        <v>42955</v>
      </c>
      <c r="N5674">
        <v>0.05</v>
      </c>
      <c r="O5674">
        <v>2</v>
      </c>
      <c r="P5674">
        <v>0</v>
      </c>
    </row>
    <row r="5675" spans="1:16" x14ac:dyDescent="0.25">
      <c r="A5675">
        <v>4589819</v>
      </c>
      <c r="B5675" t="s">
        <v>8301</v>
      </c>
      <c r="C5675">
        <v>7852646</v>
      </c>
      <c r="D5675" t="s">
        <v>8302</v>
      </c>
      <c r="E5675" t="s">
        <v>9</v>
      </c>
      <c r="F5675" t="s">
        <v>50</v>
      </c>
      <c r="G5675">
        <v>40.695630000000001</v>
      </c>
      <c r="H5675">
        <v>-73.981930000000006</v>
      </c>
      <c r="I5675" t="s">
        <v>4</v>
      </c>
      <c r="J5675" s="2">
        <v>110</v>
      </c>
      <c r="K5675">
        <v>1</v>
      </c>
      <c r="L5675">
        <v>38</v>
      </c>
      <c r="M5675" s="1">
        <v>43653</v>
      </c>
      <c r="N5675">
        <v>2.06</v>
      </c>
      <c r="O5675">
        <v>1</v>
      </c>
      <c r="P5675">
        <v>46</v>
      </c>
    </row>
    <row r="5676" spans="1:16" x14ac:dyDescent="0.25">
      <c r="A5676">
        <v>4592475</v>
      </c>
      <c r="B5676" t="s">
        <v>8303</v>
      </c>
      <c r="C5676">
        <v>4445796</v>
      </c>
      <c r="D5676" t="s">
        <v>4903</v>
      </c>
      <c r="E5676" t="s">
        <v>9</v>
      </c>
      <c r="F5676" t="s">
        <v>54</v>
      </c>
      <c r="G5676">
        <v>40.725569999999998</v>
      </c>
      <c r="H5676">
        <v>-73.952430000000007</v>
      </c>
      <c r="I5676" t="s">
        <v>4</v>
      </c>
      <c r="J5676" s="2">
        <v>95</v>
      </c>
      <c r="K5676">
        <v>1</v>
      </c>
      <c r="L5676">
        <v>7</v>
      </c>
      <c r="M5676" s="1">
        <v>42157</v>
      </c>
      <c r="N5676">
        <v>0.14000000000000001</v>
      </c>
      <c r="O5676">
        <v>1</v>
      </c>
      <c r="P5676">
        <v>0</v>
      </c>
    </row>
    <row r="5677" spans="1:16" x14ac:dyDescent="0.25">
      <c r="A5677">
        <v>4593609</v>
      </c>
      <c r="B5677" t="s">
        <v>8304</v>
      </c>
      <c r="C5677">
        <v>23810895</v>
      </c>
      <c r="D5677" t="s">
        <v>8305</v>
      </c>
      <c r="E5677" t="s">
        <v>10</v>
      </c>
      <c r="F5677" t="s">
        <v>27</v>
      </c>
      <c r="G5677">
        <v>40.7592</v>
      </c>
      <c r="H5677">
        <v>-73.989019999999996</v>
      </c>
      <c r="I5677" t="s">
        <v>3</v>
      </c>
      <c r="J5677" s="2">
        <v>150</v>
      </c>
      <c r="K5677">
        <v>2</v>
      </c>
      <c r="L5677">
        <v>42</v>
      </c>
      <c r="M5677" s="1">
        <v>43634</v>
      </c>
      <c r="N5677">
        <v>0.76</v>
      </c>
      <c r="O5677">
        <v>1</v>
      </c>
      <c r="P5677">
        <v>258</v>
      </c>
    </row>
    <row r="5678" spans="1:16" x14ac:dyDescent="0.25">
      <c r="A5678">
        <v>4593770</v>
      </c>
      <c r="B5678" t="s">
        <v>8306</v>
      </c>
      <c r="C5678">
        <v>23812318</v>
      </c>
      <c r="D5678" t="s">
        <v>8307</v>
      </c>
      <c r="E5678" t="s">
        <v>11</v>
      </c>
      <c r="F5678" t="s">
        <v>126</v>
      </c>
      <c r="G5678">
        <v>40.754010000000001</v>
      </c>
      <c r="H5678">
        <v>-73.882360000000006</v>
      </c>
      <c r="I5678" t="s">
        <v>3</v>
      </c>
      <c r="J5678" s="2">
        <v>100</v>
      </c>
      <c r="K5678">
        <v>2</v>
      </c>
      <c r="L5678">
        <v>21</v>
      </c>
      <c r="M5678" s="1">
        <v>43563</v>
      </c>
      <c r="N5678">
        <v>0.38</v>
      </c>
      <c r="O5678">
        <v>1</v>
      </c>
      <c r="P5678">
        <v>124</v>
      </c>
    </row>
    <row r="5679" spans="1:16" x14ac:dyDescent="0.25">
      <c r="A5679">
        <v>4593939</v>
      </c>
      <c r="B5679" t="s">
        <v>8308</v>
      </c>
      <c r="C5679">
        <v>5050537</v>
      </c>
      <c r="D5679" t="s">
        <v>709</v>
      </c>
      <c r="E5679" t="s">
        <v>9</v>
      </c>
      <c r="F5679" t="s">
        <v>15</v>
      </c>
      <c r="G5679">
        <v>40.684019999999997</v>
      </c>
      <c r="H5679">
        <v>-73.941640000000007</v>
      </c>
      <c r="I5679" t="s">
        <v>3</v>
      </c>
      <c r="J5679" s="2">
        <v>69</v>
      </c>
      <c r="K5679">
        <v>1</v>
      </c>
      <c r="L5679">
        <v>40</v>
      </c>
      <c r="M5679" s="1">
        <v>43635</v>
      </c>
      <c r="N5679">
        <v>0.83</v>
      </c>
      <c r="O5679">
        <v>1</v>
      </c>
      <c r="P5679">
        <v>3</v>
      </c>
    </row>
    <row r="5680" spans="1:16" x14ac:dyDescent="0.25">
      <c r="A5680">
        <v>4594389</v>
      </c>
      <c r="B5680" t="s">
        <v>8309</v>
      </c>
      <c r="C5680">
        <v>23772724</v>
      </c>
      <c r="D5680" t="s">
        <v>8310</v>
      </c>
      <c r="E5680" t="s">
        <v>10</v>
      </c>
      <c r="F5680" t="s">
        <v>22</v>
      </c>
      <c r="G5680">
        <v>40.78302</v>
      </c>
      <c r="H5680">
        <v>-73.946470000000005</v>
      </c>
      <c r="I5680" t="s">
        <v>3</v>
      </c>
      <c r="J5680" s="2">
        <v>110</v>
      </c>
      <c r="K5680">
        <v>30</v>
      </c>
      <c r="L5680">
        <v>12</v>
      </c>
      <c r="M5680" s="1">
        <v>43514</v>
      </c>
      <c r="N5680">
        <v>0.27</v>
      </c>
      <c r="O5680">
        <v>15</v>
      </c>
      <c r="P5680">
        <v>332</v>
      </c>
    </row>
    <row r="5681" spans="1:16" x14ac:dyDescent="0.25">
      <c r="A5681">
        <v>4596378</v>
      </c>
      <c r="B5681" t="s">
        <v>8311</v>
      </c>
      <c r="C5681">
        <v>23824219</v>
      </c>
      <c r="D5681" t="s">
        <v>3802</v>
      </c>
      <c r="E5681" t="s">
        <v>11</v>
      </c>
      <c r="F5681" t="s">
        <v>100</v>
      </c>
      <c r="G5681">
        <v>40.759430000000002</v>
      </c>
      <c r="H5681">
        <v>-73.895529999999994</v>
      </c>
      <c r="I5681" t="s">
        <v>4</v>
      </c>
      <c r="J5681" s="2">
        <v>44</v>
      </c>
      <c r="K5681">
        <v>3</v>
      </c>
      <c r="L5681">
        <v>46</v>
      </c>
      <c r="M5681" s="1">
        <v>43541</v>
      </c>
      <c r="N5681">
        <v>0.83</v>
      </c>
      <c r="O5681">
        <v>1</v>
      </c>
      <c r="P5681">
        <v>88</v>
      </c>
    </row>
    <row r="5682" spans="1:16" x14ac:dyDescent="0.25">
      <c r="A5682">
        <v>4598265</v>
      </c>
      <c r="B5682" t="s">
        <v>8312</v>
      </c>
      <c r="C5682">
        <v>23834677</v>
      </c>
      <c r="D5682" t="s">
        <v>8313</v>
      </c>
      <c r="E5682" t="s">
        <v>10</v>
      </c>
      <c r="F5682" t="s">
        <v>26</v>
      </c>
      <c r="G5682">
        <v>40.828629999999997</v>
      </c>
      <c r="H5682">
        <v>-73.943579999999997</v>
      </c>
      <c r="I5682" t="s">
        <v>3</v>
      </c>
      <c r="J5682" s="2">
        <v>155</v>
      </c>
      <c r="K5682">
        <v>1</v>
      </c>
      <c r="L5682">
        <v>242</v>
      </c>
      <c r="M5682" s="1">
        <v>43646</v>
      </c>
      <c r="N5682">
        <v>4.4000000000000004</v>
      </c>
      <c r="O5682">
        <v>2</v>
      </c>
      <c r="P5682">
        <v>238</v>
      </c>
    </row>
    <row r="5683" spans="1:16" x14ac:dyDescent="0.25">
      <c r="A5683">
        <v>4600556</v>
      </c>
      <c r="B5683" t="s">
        <v>8314</v>
      </c>
      <c r="C5683">
        <v>15310997</v>
      </c>
      <c r="D5683" t="s">
        <v>6581</v>
      </c>
      <c r="E5683" t="s">
        <v>10</v>
      </c>
      <c r="F5683" t="s">
        <v>22</v>
      </c>
      <c r="G5683">
        <v>40.783180000000002</v>
      </c>
      <c r="H5683">
        <v>-73.94556</v>
      </c>
      <c r="I5683" t="s">
        <v>3</v>
      </c>
      <c r="J5683" s="2">
        <v>300</v>
      </c>
      <c r="K5683">
        <v>30</v>
      </c>
      <c r="L5683">
        <v>10</v>
      </c>
      <c r="M5683" s="1">
        <v>43524</v>
      </c>
      <c r="N5683">
        <v>0.19</v>
      </c>
      <c r="O5683">
        <v>9</v>
      </c>
      <c r="P5683">
        <v>331</v>
      </c>
    </row>
    <row r="5684" spans="1:16" x14ac:dyDescent="0.25">
      <c r="A5684">
        <v>4601325</v>
      </c>
      <c r="B5684" t="s">
        <v>8315</v>
      </c>
      <c r="C5684">
        <v>23847354</v>
      </c>
      <c r="D5684" t="s">
        <v>1375</v>
      </c>
      <c r="E5684" t="s">
        <v>10</v>
      </c>
      <c r="F5684" t="s">
        <v>17</v>
      </c>
      <c r="G5684">
        <v>40.788820000000001</v>
      </c>
      <c r="H5684">
        <v>-73.948689999999999</v>
      </c>
      <c r="I5684" t="s">
        <v>4</v>
      </c>
      <c r="J5684" s="2">
        <v>67</v>
      </c>
      <c r="K5684">
        <v>1</v>
      </c>
      <c r="L5684">
        <v>2</v>
      </c>
      <c r="M5684" s="1">
        <v>42407</v>
      </c>
      <c r="N5684">
        <v>0.05</v>
      </c>
      <c r="O5684">
        <v>1</v>
      </c>
      <c r="P5684">
        <v>0</v>
      </c>
    </row>
    <row r="5685" spans="1:16" x14ac:dyDescent="0.25">
      <c r="A5685">
        <v>4602440</v>
      </c>
      <c r="B5685" t="s">
        <v>8316</v>
      </c>
      <c r="C5685">
        <v>6949069</v>
      </c>
      <c r="D5685" t="s">
        <v>226</v>
      </c>
      <c r="E5685" t="s">
        <v>9</v>
      </c>
      <c r="F5685" t="s">
        <v>54</v>
      </c>
      <c r="G5685">
        <v>40.724029999999999</v>
      </c>
      <c r="H5685">
        <v>-73.950550000000007</v>
      </c>
      <c r="I5685" t="s">
        <v>3</v>
      </c>
      <c r="J5685" s="2">
        <v>175</v>
      </c>
      <c r="K5685">
        <v>4</v>
      </c>
      <c r="L5685">
        <v>2</v>
      </c>
      <c r="M5685" s="1">
        <v>42368</v>
      </c>
      <c r="N5685">
        <v>0.04</v>
      </c>
      <c r="O5685">
        <v>1</v>
      </c>
      <c r="P5685">
        <v>0</v>
      </c>
    </row>
    <row r="5686" spans="1:16" x14ac:dyDescent="0.25">
      <c r="A5686">
        <v>4603012</v>
      </c>
      <c r="B5686" t="s">
        <v>8317</v>
      </c>
      <c r="C5686">
        <v>45609</v>
      </c>
      <c r="D5686" t="s">
        <v>2832</v>
      </c>
      <c r="E5686" t="s">
        <v>9</v>
      </c>
      <c r="F5686" t="s">
        <v>54</v>
      </c>
      <c r="G5686">
        <v>40.731319999999997</v>
      </c>
      <c r="H5686">
        <v>-73.958309999999997</v>
      </c>
      <c r="I5686" t="s">
        <v>3</v>
      </c>
      <c r="J5686" s="2">
        <v>149</v>
      </c>
      <c r="K5686">
        <v>15</v>
      </c>
      <c r="L5686">
        <v>22</v>
      </c>
      <c r="M5686" s="1">
        <v>43585</v>
      </c>
      <c r="N5686">
        <v>0.39</v>
      </c>
      <c r="O5686">
        <v>1</v>
      </c>
      <c r="P5686">
        <v>0</v>
      </c>
    </row>
    <row r="5687" spans="1:16" x14ac:dyDescent="0.25">
      <c r="A5687">
        <v>4604991</v>
      </c>
      <c r="B5687" t="s">
        <v>8318</v>
      </c>
      <c r="C5687">
        <v>23861788</v>
      </c>
      <c r="D5687" t="s">
        <v>8319</v>
      </c>
      <c r="E5687" t="s">
        <v>9</v>
      </c>
      <c r="F5687" t="s">
        <v>15</v>
      </c>
      <c r="G5687">
        <v>40.700069999999997</v>
      </c>
      <c r="H5687">
        <v>-73.943380000000005</v>
      </c>
      <c r="I5687" t="s">
        <v>4</v>
      </c>
      <c r="J5687" s="2">
        <v>75</v>
      </c>
      <c r="K5687">
        <v>2</v>
      </c>
      <c r="L5687">
        <v>224</v>
      </c>
      <c r="M5687" s="1">
        <v>43649</v>
      </c>
      <c r="N5687">
        <v>4.4400000000000004</v>
      </c>
      <c r="O5687">
        <v>1</v>
      </c>
      <c r="P5687">
        <v>74</v>
      </c>
    </row>
    <row r="5688" spans="1:16" x14ac:dyDescent="0.25">
      <c r="A5688">
        <v>4605840</v>
      </c>
      <c r="B5688" t="s">
        <v>8320</v>
      </c>
      <c r="C5688">
        <v>23788242</v>
      </c>
      <c r="D5688" t="s">
        <v>1861</v>
      </c>
      <c r="E5688" t="s">
        <v>9</v>
      </c>
      <c r="F5688" t="s">
        <v>15</v>
      </c>
      <c r="G5688">
        <v>40.68853</v>
      </c>
      <c r="H5688">
        <v>-73.949799999999996</v>
      </c>
      <c r="I5688" t="s">
        <v>4</v>
      </c>
      <c r="J5688" s="2">
        <v>100</v>
      </c>
      <c r="K5688">
        <v>3</v>
      </c>
      <c r="L5688">
        <v>50</v>
      </c>
      <c r="M5688" s="1">
        <v>43631</v>
      </c>
      <c r="N5688">
        <v>1.08</v>
      </c>
      <c r="O5688">
        <v>1</v>
      </c>
      <c r="P5688">
        <v>339</v>
      </c>
    </row>
    <row r="5689" spans="1:16" x14ac:dyDescent="0.25">
      <c r="A5689">
        <v>4606017</v>
      </c>
      <c r="B5689" t="s">
        <v>8321</v>
      </c>
      <c r="C5689">
        <v>23867361</v>
      </c>
      <c r="D5689" t="s">
        <v>752</v>
      </c>
      <c r="E5689" t="s">
        <v>10</v>
      </c>
      <c r="F5689" t="s">
        <v>23</v>
      </c>
      <c r="G5689">
        <v>40.792839999999998</v>
      </c>
      <c r="H5689">
        <v>-73.976749999999996</v>
      </c>
      <c r="I5689" t="s">
        <v>3</v>
      </c>
      <c r="J5689" s="2">
        <v>129</v>
      </c>
      <c r="K5689">
        <v>12</v>
      </c>
      <c r="L5689">
        <v>20</v>
      </c>
      <c r="M5689" s="1">
        <v>43586</v>
      </c>
      <c r="N5689">
        <v>0.37</v>
      </c>
      <c r="O5689">
        <v>1</v>
      </c>
      <c r="P5689">
        <v>193</v>
      </c>
    </row>
    <row r="5690" spans="1:16" x14ac:dyDescent="0.25">
      <c r="A5690">
        <v>4606385</v>
      </c>
      <c r="B5690" t="s">
        <v>8322</v>
      </c>
      <c r="C5690">
        <v>3184878</v>
      </c>
      <c r="D5690" t="s">
        <v>373</v>
      </c>
      <c r="E5690" t="s">
        <v>9</v>
      </c>
      <c r="F5690" t="s">
        <v>24</v>
      </c>
      <c r="G5690">
        <v>40.705449999999999</v>
      </c>
      <c r="H5690">
        <v>-73.919290000000004</v>
      </c>
      <c r="I5690" t="s">
        <v>3</v>
      </c>
      <c r="J5690" s="2">
        <v>150</v>
      </c>
      <c r="K5690">
        <v>1</v>
      </c>
      <c r="L5690">
        <v>1</v>
      </c>
      <c r="M5690" s="1">
        <v>42080</v>
      </c>
      <c r="N5690">
        <v>0.02</v>
      </c>
      <c r="O5690">
        <v>1</v>
      </c>
      <c r="P5690">
        <v>0</v>
      </c>
    </row>
    <row r="5691" spans="1:16" x14ac:dyDescent="0.25">
      <c r="A5691">
        <v>4606473</v>
      </c>
      <c r="B5691" t="s">
        <v>8323</v>
      </c>
      <c r="C5691">
        <v>23862900</v>
      </c>
      <c r="D5691" t="s">
        <v>8324</v>
      </c>
      <c r="E5691" t="s">
        <v>10</v>
      </c>
      <c r="F5691" t="s">
        <v>18</v>
      </c>
      <c r="G5691">
        <v>40.728870000000001</v>
      </c>
      <c r="H5691">
        <v>-73.986329999999995</v>
      </c>
      <c r="I5691" t="s">
        <v>3</v>
      </c>
      <c r="J5691" s="2">
        <v>219</v>
      </c>
      <c r="K5691">
        <v>5</v>
      </c>
      <c r="L5691">
        <v>1</v>
      </c>
      <c r="M5691" s="1">
        <v>41999</v>
      </c>
      <c r="N5691">
        <v>0.02</v>
      </c>
      <c r="O5691">
        <v>1</v>
      </c>
      <c r="P5691">
        <v>0</v>
      </c>
    </row>
    <row r="5692" spans="1:16" x14ac:dyDescent="0.25">
      <c r="A5692">
        <v>4606614</v>
      </c>
      <c r="B5692" t="s">
        <v>8325</v>
      </c>
      <c r="C5692">
        <v>23870076</v>
      </c>
      <c r="D5692" t="s">
        <v>3484</v>
      </c>
      <c r="E5692" t="s">
        <v>10</v>
      </c>
      <c r="F5692" t="s">
        <v>144</v>
      </c>
      <c r="G5692">
        <v>40.805489999999999</v>
      </c>
      <c r="H5692">
        <v>-73.963930000000005</v>
      </c>
      <c r="I5692" t="s">
        <v>3</v>
      </c>
      <c r="J5692" s="2">
        <v>185</v>
      </c>
      <c r="K5692">
        <v>3</v>
      </c>
      <c r="L5692">
        <v>10</v>
      </c>
      <c r="M5692" s="1">
        <v>43336</v>
      </c>
      <c r="N5692">
        <v>0.38</v>
      </c>
      <c r="O5692">
        <v>1</v>
      </c>
      <c r="P5692">
        <v>0</v>
      </c>
    </row>
    <row r="5693" spans="1:16" x14ac:dyDescent="0.25">
      <c r="A5693">
        <v>4606675</v>
      </c>
      <c r="B5693" t="s">
        <v>8326</v>
      </c>
      <c r="C5693">
        <v>23591164</v>
      </c>
      <c r="D5693" t="s">
        <v>279</v>
      </c>
      <c r="E5693" t="s">
        <v>11</v>
      </c>
      <c r="F5693" t="s">
        <v>100</v>
      </c>
      <c r="G5693">
        <v>40.766100000000002</v>
      </c>
      <c r="H5693">
        <v>-73.877390000000005</v>
      </c>
      <c r="I5693" t="s">
        <v>4</v>
      </c>
      <c r="J5693" s="2">
        <v>65</v>
      </c>
      <c r="K5693">
        <v>1</v>
      </c>
      <c r="L5693">
        <v>21</v>
      </c>
      <c r="M5693" s="1">
        <v>42943</v>
      </c>
      <c r="N5693">
        <v>0.38</v>
      </c>
      <c r="O5693">
        <v>4</v>
      </c>
      <c r="P5693">
        <v>0</v>
      </c>
    </row>
    <row r="5694" spans="1:16" x14ac:dyDescent="0.25">
      <c r="A5694">
        <v>4607923</v>
      </c>
      <c r="B5694" t="s">
        <v>8327</v>
      </c>
      <c r="C5694">
        <v>1113080</v>
      </c>
      <c r="D5694" t="s">
        <v>3496</v>
      </c>
      <c r="E5694" t="s">
        <v>9</v>
      </c>
      <c r="F5694" t="s">
        <v>66</v>
      </c>
      <c r="G5694">
        <v>40.647219999999997</v>
      </c>
      <c r="H5694">
        <v>-74.004750000000001</v>
      </c>
      <c r="I5694" t="s">
        <v>4</v>
      </c>
      <c r="J5694" s="2">
        <v>55</v>
      </c>
      <c r="K5694">
        <v>7</v>
      </c>
      <c r="L5694">
        <v>98</v>
      </c>
      <c r="M5694" s="1">
        <v>43607</v>
      </c>
      <c r="N5694">
        <v>1.75</v>
      </c>
      <c r="O5694">
        <v>3</v>
      </c>
      <c r="P5694">
        <v>312</v>
      </c>
    </row>
    <row r="5695" spans="1:16" x14ac:dyDescent="0.25">
      <c r="A5695">
        <v>4611203</v>
      </c>
      <c r="B5695" t="s">
        <v>8328</v>
      </c>
      <c r="C5695">
        <v>11702175</v>
      </c>
      <c r="D5695" t="s">
        <v>6712</v>
      </c>
      <c r="E5695" t="s">
        <v>10</v>
      </c>
      <c r="F5695" t="s">
        <v>17</v>
      </c>
      <c r="G5695">
        <v>40.790379999999999</v>
      </c>
      <c r="H5695">
        <v>-73.944119999999998</v>
      </c>
      <c r="I5695" t="s">
        <v>3</v>
      </c>
      <c r="J5695" s="2">
        <v>170</v>
      </c>
      <c r="K5695">
        <v>3</v>
      </c>
      <c r="L5695">
        <v>6</v>
      </c>
      <c r="M5695" s="1">
        <v>42736</v>
      </c>
      <c r="N5695">
        <v>0.11</v>
      </c>
      <c r="O5695">
        <v>1</v>
      </c>
      <c r="P5695">
        <v>0</v>
      </c>
    </row>
    <row r="5696" spans="1:16" x14ac:dyDescent="0.25">
      <c r="A5696">
        <v>4613154</v>
      </c>
      <c r="B5696" t="s">
        <v>8329</v>
      </c>
      <c r="C5696">
        <v>23899573</v>
      </c>
      <c r="D5696" t="s">
        <v>8330</v>
      </c>
      <c r="E5696" t="s">
        <v>10</v>
      </c>
      <c r="F5696" t="s">
        <v>27</v>
      </c>
      <c r="G5696">
        <v>40.76679</v>
      </c>
      <c r="H5696">
        <v>-73.985979999999998</v>
      </c>
      <c r="I5696" t="s">
        <v>3</v>
      </c>
      <c r="J5696" s="2">
        <v>150</v>
      </c>
      <c r="K5696">
        <v>7</v>
      </c>
      <c r="L5696">
        <v>23</v>
      </c>
      <c r="M5696" s="1">
        <v>42547</v>
      </c>
      <c r="N5696">
        <v>0.42</v>
      </c>
      <c r="O5696">
        <v>1</v>
      </c>
      <c r="P5696">
        <v>0</v>
      </c>
    </row>
    <row r="5697" spans="1:16" x14ac:dyDescent="0.25">
      <c r="A5697">
        <v>4614091</v>
      </c>
      <c r="B5697" t="s">
        <v>8331</v>
      </c>
      <c r="C5697">
        <v>16437254</v>
      </c>
      <c r="D5697" t="s">
        <v>5262</v>
      </c>
      <c r="E5697" t="s">
        <v>9</v>
      </c>
      <c r="F5697" t="s">
        <v>66</v>
      </c>
      <c r="G5697">
        <v>40.664200000000001</v>
      </c>
      <c r="H5697">
        <v>-73.993219999999994</v>
      </c>
      <c r="I5697" t="s">
        <v>3</v>
      </c>
      <c r="J5697" s="2">
        <v>172</v>
      </c>
      <c r="K5697">
        <v>30</v>
      </c>
      <c r="L5697">
        <v>5</v>
      </c>
      <c r="M5697" s="1">
        <v>43641</v>
      </c>
      <c r="N5697">
        <v>0.09</v>
      </c>
      <c r="O5697">
        <v>21</v>
      </c>
      <c r="P5697">
        <v>328</v>
      </c>
    </row>
    <row r="5698" spans="1:16" x14ac:dyDescent="0.25">
      <c r="A5698">
        <v>4614146</v>
      </c>
      <c r="B5698" t="s">
        <v>8332</v>
      </c>
      <c r="C5698">
        <v>4293340</v>
      </c>
      <c r="D5698" t="s">
        <v>8333</v>
      </c>
      <c r="E5698" t="s">
        <v>10</v>
      </c>
      <c r="F5698" t="s">
        <v>18</v>
      </c>
      <c r="G5698">
        <v>40.727640000000001</v>
      </c>
      <c r="H5698">
        <v>-73.987480000000005</v>
      </c>
      <c r="I5698" t="s">
        <v>4</v>
      </c>
      <c r="J5698" s="2">
        <v>79</v>
      </c>
      <c r="K5698">
        <v>2</v>
      </c>
      <c r="L5698">
        <v>2</v>
      </c>
      <c r="M5698" s="1">
        <v>43094</v>
      </c>
      <c r="N5698">
        <v>0.1</v>
      </c>
      <c r="O5698">
        <v>1</v>
      </c>
      <c r="P5698">
        <v>0</v>
      </c>
    </row>
    <row r="5699" spans="1:16" x14ac:dyDescent="0.25">
      <c r="A5699">
        <v>4614435</v>
      </c>
      <c r="B5699" t="s">
        <v>8334</v>
      </c>
      <c r="C5699">
        <v>8530836</v>
      </c>
      <c r="D5699" t="s">
        <v>5355</v>
      </c>
      <c r="E5699" t="s">
        <v>10</v>
      </c>
      <c r="F5699" t="s">
        <v>26</v>
      </c>
      <c r="G5699">
        <v>40.824579999999997</v>
      </c>
      <c r="H5699">
        <v>-73.95223</v>
      </c>
      <c r="I5699" t="s">
        <v>3</v>
      </c>
      <c r="J5699" s="2">
        <v>100</v>
      </c>
      <c r="K5699">
        <v>4</v>
      </c>
      <c r="L5699">
        <v>5</v>
      </c>
      <c r="M5699" s="1">
        <v>43003</v>
      </c>
      <c r="N5699">
        <v>0.09</v>
      </c>
      <c r="O5699">
        <v>1</v>
      </c>
      <c r="P5699">
        <v>105</v>
      </c>
    </row>
    <row r="5700" spans="1:16" x14ac:dyDescent="0.25">
      <c r="A5700">
        <v>4614838</v>
      </c>
      <c r="B5700" t="s">
        <v>8335</v>
      </c>
      <c r="C5700">
        <v>1698391</v>
      </c>
      <c r="D5700" t="s">
        <v>958</v>
      </c>
      <c r="E5700" t="s">
        <v>10</v>
      </c>
      <c r="F5700" t="s">
        <v>27</v>
      </c>
      <c r="G5700">
        <v>40.761420000000001</v>
      </c>
      <c r="H5700">
        <v>-73.991770000000002</v>
      </c>
      <c r="I5700" t="s">
        <v>3</v>
      </c>
      <c r="J5700" s="2">
        <v>272</v>
      </c>
      <c r="K5700">
        <v>2</v>
      </c>
      <c r="L5700">
        <v>7</v>
      </c>
      <c r="M5700" s="1">
        <v>43585</v>
      </c>
      <c r="N5700">
        <v>0.13</v>
      </c>
      <c r="O5700">
        <v>3</v>
      </c>
      <c r="P5700">
        <v>277</v>
      </c>
    </row>
    <row r="5701" spans="1:16" x14ac:dyDescent="0.25">
      <c r="A5701">
        <v>4615631</v>
      </c>
      <c r="B5701" t="s">
        <v>8336</v>
      </c>
      <c r="C5701">
        <v>22350590</v>
      </c>
      <c r="D5701" t="s">
        <v>4869</v>
      </c>
      <c r="E5701" t="s">
        <v>10</v>
      </c>
      <c r="F5701" t="s">
        <v>26</v>
      </c>
      <c r="G5701">
        <v>40.823509999999999</v>
      </c>
      <c r="H5701">
        <v>-73.940470000000005</v>
      </c>
      <c r="I5701" t="s">
        <v>4</v>
      </c>
      <c r="J5701" s="2">
        <v>85</v>
      </c>
      <c r="K5701">
        <v>10</v>
      </c>
      <c r="L5701">
        <v>57</v>
      </c>
      <c r="M5701" s="1">
        <v>43626</v>
      </c>
      <c r="N5701">
        <v>1.03</v>
      </c>
      <c r="O5701">
        <v>1</v>
      </c>
      <c r="P5701">
        <v>6</v>
      </c>
    </row>
    <row r="5702" spans="1:16" x14ac:dyDescent="0.25">
      <c r="A5702">
        <v>4616452</v>
      </c>
      <c r="B5702" t="s">
        <v>8337</v>
      </c>
      <c r="C5702">
        <v>23915731</v>
      </c>
      <c r="D5702" t="s">
        <v>683</v>
      </c>
      <c r="E5702" t="s">
        <v>10</v>
      </c>
      <c r="F5702" t="s">
        <v>22</v>
      </c>
      <c r="G5702">
        <v>40.774389999999997</v>
      </c>
      <c r="H5702">
        <v>-73.949650000000005</v>
      </c>
      <c r="I5702" t="s">
        <v>3</v>
      </c>
      <c r="J5702" s="2">
        <v>249</v>
      </c>
      <c r="K5702">
        <v>3</v>
      </c>
      <c r="L5702">
        <v>1</v>
      </c>
      <c r="M5702" s="1">
        <v>42570</v>
      </c>
      <c r="N5702">
        <v>0.03</v>
      </c>
      <c r="O5702">
        <v>1</v>
      </c>
      <c r="P5702">
        <v>0</v>
      </c>
    </row>
    <row r="5703" spans="1:16" x14ac:dyDescent="0.25">
      <c r="A5703">
        <v>4616700</v>
      </c>
      <c r="B5703" t="s">
        <v>8338</v>
      </c>
      <c r="C5703">
        <v>1403669</v>
      </c>
      <c r="D5703" t="s">
        <v>1123</v>
      </c>
      <c r="E5703" t="s">
        <v>9</v>
      </c>
      <c r="F5703" t="s">
        <v>50</v>
      </c>
      <c r="G5703">
        <v>40.685470000000002</v>
      </c>
      <c r="H5703">
        <v>-73.968860000000006</v>
      </c>
      <c r="I5703" t="s">
        <v>3</v>
      </c>
      <c r="J5703" s="2">
        <v>180</v>
      </c>
      <c r="K5703">
        <v>4</v>
      </c>
      <c r="L5703">
        <v>20</v>
      </c>
      <c r="M5703" s="1">
        <v>43348</v>
      </c>
      <c r="N5703">
        <v>0.39</v>
      </c>
      <c r="O5703">
        <v>1</v>
      </c>
      <c r="P5703">
        <v>208</v>
      </c>
    </row>
    <row r="5704" spans="1:16" x14ac:dyDescent="0.25">
      <c r="A5704">
        <v>4620262</v>
      </c>
      <c r="B5704" t="s">
        <v>8339</v>
      </c>
      <c r="C5704">
        <v>1599319</v>
      </c>
      <c r="D5704" t="s">
        <v>8340</v>
      </c>
      <c r="E5704" t="s">
        <v>10</v>
      </c>
      <c r="F5704" t="s">
        <v>135</v>
      </c>
      <c r="G5704">
        <v>40.719540000000002</v>
      </c>
      <c r="H5704">
        <v>-73.997500000000002</v>
      </c>
      <c r="I5704" t="s">
        <v>4</v>
      </c>
      <c r="J5704" s="2">
        <v>60</v>
      </c>
      <c r="K5704">
        <v>7</v>
      </c>
      <c r="L5704">
        <v>5</v>
      </c>
      <c r="M5704" s="1">
        <v>42486</v>
      </c>
      <c r="N5704">
        <v>0.09</v>
      </c>
      <c r="O5704">
        <v>1</v>
      </c>
      <c r="P5704">
        <v>0</v>
      </c>
    </row>
    <row r="5705" spans="1:16" x14ac:dyDescent="0.25">
      <c r="A5705">
        <v>4620954</v>
      </c>
      <c r="B5705" t="s">
        <v>8341</v>
      </c>
      <c r="C5705">
        <v>23935018</v>
      </c>
      <c r="D5705" t="s">
        <v>8342</v>
      </c>
      <c r="E5705" t="s">
        <v>9</v>
      </c>
      <c r="F5705" t="s">
        <v>15</v>
      </c>
      <c r="G5705">
        <v>40.681750000000001</v>
      </c>
      <c r="H5705">
        <v>-73.954170000000005</v>
      </c>
      <c r="I5705" t="s">
        <v>4</v>
      </c>
      <c r="J5705" s="2">
        <v>85</v>
      </c>
      <c r="K5705">
        <v>3</v>
      </c>
      <c r="L5705">
        <v>1</v>
      </c>
      <c r="M5705" s="1">
        <v>42301</v>
      </c>
      <c r="N5705">
        <v>0.02</v>
      </c>
      <c r="O5705">
        <v>1</v>
      </c>
      <c r="P5705">
        <v>0</v>
      </c>
    </row>
    <row r="5706" spans="1:16" x14ac:dyDescent="0.25">
      <c r="A5706">
        <v>4621213</v>
      </c>
      <c r="B5706" t="s">
        <v>8343</v>
      </c>
      <c r="C5706">
        <v>23899821</v>
      </c>
      <c r="D5706" t="s">
        <v>2529</v>
      </c>
      <c r="E5706" t="s">
        <v>10</v>
      </c>
      <c r="F5706" t="s">
        <v>23</v>
      </c>
      <c r="G5706">
        <v>40.78604</v>
      </c>
      <c r="H5706">
        <v>-73.97363</v>
      </c>
      <c r="I5706" t="s">
        <v>3</v>
      </c>
      <c r="J5706" s="2">
        <v>260</v>
      </c>
      <c r="K5706">
        <v>2</v>
      </c>
      <c r="L5706">
        <v>54</v>
      </c>
      <c r="M5706" s="1">
        <v>43647</v>
      </c>
      <c r="N5706">
        <v>0.98</v>
      </c>
      <c r="O5706">
        <v>1</v>
      </c>
      <c r="P5706">
        <v>16</v>
      </c>
    </row>
    <row r="5707" spans="1:16" x14ac:dyDescent="0.25">
      <c r="A5707">
        <v>4621217</v>
      </c>
      <c r="B5707" t="s">
        <v>8344</v>
      </c>
      <c r="C5707">
        <v>2119276</v>
      </c>
      <c r="D5707" t="s">
        <v>4420</v>
      </c>
      <c r="E5707" t="s">
        <v>10</v>
      </c>
      <c r="F5707" t="s">
        <v>116</v>
      </c>
      <c r="G5707">
        <v>40.733460000000001</v>
      </c>
      <c r="H5707">
        <v>-73.982159999999993</v>
      </c>
      <c r="I5707" t="s">
        <v>3</v>
      </c>
      <c r="J5707" s="2">
        <v>140</v>
      </c>
      <c r="K5707">
        <v>30</v>
      </c>
      <c r="L5707">
        <v>7</v>
      </c>
      <c r="M5707" s="1">
        <v>43353</v>
      </c>
      <c r="N5707">
        <v>0.13</v>
      </c>
      <c r="O5707">
        <v>39</v>
      </c>
      <c r="P5707">
        <v>332</v>
      </c>
    </row>
    <row r="5708" spans="1:16" x14ac:dyDescent="0.25">
      <c r="A5708">
        <v>4621713</v>
      </c>
      <c r="B5708" t="s">
        <v>8345</v>
      </c>
      <c r="C5708">
        <v>2119276</v>
      </c>
      <c r="D5708" t="s">
        <v>4420</v>
      </c>
      <c r="E5708" t="s">
        <v>10</v>
      </c>
      <c r="F5708" t="s">
        <v>116</v>
      </c>
      <c r="G5708">
        <v>40.733899999999998</v>
      </c>
      <c r="H5708">
        <v>-73.985479999999995</v>
      </c>
      <c r="I5708" t="s">
        <v>3</v>
      </c>
      <c r="J5708" s="2">
        <v>185</v>
      </c>
      <c r="K5708">
        <v>30</v>
      </c>
      <c r="L5708">
        <v>5</v>
      </c>
      <c r="M5708" s="1">
        <v>43489</v>
      </c>
      <c r="N5708">
        <v>0.1</v>
      </c>
      <c r="O5708">
        <v>39</v>
      </c>
      <c r="P5708">
        <v>1</v>
      </c>
    </row>
    <row r="5709" spans="1:16" x14ac:dyDescent="0.25">
      <c r="A5709">
        <v>4621923</v>
      </c>
      <c r="B5709" t="s">
        <v>8346</v>
      </c>
      <c r="C5709">
        <v>7947211</v>
      </c>
      <c r="D5709" t="s">
        <v>964</v>
      </c>
      <c r="E5709" t="s">
        <v>9</v>
      </c>
      <c r="F5709" t="s">
        <v>60</v>
      </c>
      <c r="G5709">
        <v>40.681530000000002</v>
      </c>
      <c r="H5709">
        <v>-73.96669</v>
      </c>
      <c r="I5709" t="s">
        <v>3</v>
      </c>
      <c r="J5709" s="2">
        <v>126</v>
      </c>
      <c r="K5709">
        <v>1</v>
      </c>
      <c r="L5709">
        <v>44</v>
      </c>
      <c r="M5709" s="1">
        <v>43648</v>
      </c>
      <c r="N5709">
        <v>0.78</v>
      </c>
      <c r="O5709">
        <v>1</v>
      </c>
      <c r="P5709">
        <v>7</v>
      </c>
    </row>
    <row r="5710" spans="1:16" x14ac:dyDescent="0.25">
      <c r="A5710">
        <v>4622869</v>
      </c>
      <c r="B5710" t="s">
        <v>8347</v>
      </c>
      <c r="C5710">
        <v>2593268</v>
      </c>
      <c r="D5710" t="s">
        <v>3412</v>
      </c>
      <c r="E5710" t="s">
        <v>10</v>
      </c>
      <c r="F5710" t="s">
        <v>86</v>
      </c>
      <c r="G5710">
        <v>40.715699999999998</v>
      </c>
      <c r="H5710">
        <v>-73.990939999999995</v>
      </c>
      <c r="I5710" t="s">
        <v>3</v>
      </c>
      <c r="J5710" s="2">
        <v>399</v>
      </c>
      <c r="K5710">
        <v>2</v>
      </c>
      <c r="L5710">
        <v>122</v>
      </c>
      <c r="M5710" s="1">
        <v>43631</v>
      </c>
      <c r="N5710">
        <v>2.2400000000000002</v>
      </c>
      <c r="O5710">
        <v>1</v>
      </c>
      <c r="P5710">
        <v>109</v>
      </c>
    </row>
    <row r="5711" spans="1:16" x14ac:dyDescent="0.25">
      <c r="A5711">
        <v>4623217</v>
      </c>
      <c r="B5711" t="s">
        <v>8348</v>
      </c>
      <c r="C5711">
        <v>23945185</v>
      </c>
      <c r="D5711" t="s">
        <v>862</v>
      </c>
      <c r="E5711" t="s">
        <v>10</v>
      </c>
      <c r="F5711" t="s">
        <v>18</v>
      </c>
      <c r="G5711">
        <v>40.725999999999999</v>
      </c>
      <c r="H5711">
        <v>-73.977729999999994</v>
      </c>
      <c r="I5711" t="s">
        <v>3</v>
      </c>
      <c r="J5711" s="2">
        <v>100</v>
      </c>
      <c r="K5711">
        <v>7</v>
      </c>
      <c r="L5711">
        <v>6</v>
      </c>
      <c r="M5711" s="1">
        <v>42431</v>
      </c>
      <c r="N5711">
        <v>0.11</v>
      </c>
      <c r="O5711">
        <v>1</v>
      </c>
      <c r="P5711">
        <v>0</v>
      </c>
    </row>
    <row r="5712" spans="1:16" x14ac:dyDescent="0.25">
      <c r="A5712">
        <v>4623635</v>
      </c>
      <c r="B5712" t="s">
        <v>8349</v>
      </c>
      <c r="C5712">
        <v>1136842</v>
      </c>
      <c r="D5712" t="s">
        <v>1637</v>
      </c>
      <c r="E5712" t="s">
        <v>9</v>
      </c>
      <c r="F5712" t="s">
        <v>50</v>
      </c>
      <c r="G5712">
        <v>40.692489999999999</v>
      </c>
      <c r="H5712">
        <v>-73.970680000000002</v>
      </c>
      <c r="I5712" t="s">
        <v>3</v>
      </c>
      <c r="J5712" s="2">
        <v>225</v>
      </c>
      <c r="K5712">
        <v>7</v>
      </c>
      <c r="L5712">
        <v>3</v>
      </c>
      <c r="M5712" s="1">
        <v>43466</v>
      </c>
      <c r="N5712">
        <v>0.05</v>
      </c>
      <c r="O5712">
        <v>1</v>
      </c>
      <c r="P5712">
        <v>44</v>
      </c>
    </row>
    <row r="5713" spans="1:16" x14ac:dyDescent="0.25">
      <c r="A5713">
        <v>4623696</v>
      </c>
      <c r="B5713" t="s">
        <v>8350</v>
      </c>
      <c r="C5713">
        <v>2378231</v>
      </c>
      <c r="D5713" t="s">
        <v>8351</v>
      </c>
      <c r="E5713" t="s">
        <v>9</v>
      </c>
      <c r="F5713" t="s">
        <v>54</v>
      </c>
      <c r="G5713">
        <v>40.731079999999999</v>
      </c>
      <c r="H5713">
        <v>-73.954160000000002</v>
      </c>
      <c r="I5713" t="s">
        <v>3</v>
      </c>
      <c r="J5713" s="2">
        <v>85</v>
      </c>
      <c r="K5713">
        <v>4</v>
      </c>
      <c r="L5713">
        <v>4</v>
      </c>
      <c r="M5713" s="1">
        <v>42367</v>
      </c>
      <c r="N5713">
        <v>7.0000000000000007E-2</v>
      </c>
      <c r="O5713">
        <v>1</v>
      </c>
      <c r="P5713">
        <v>0</v>
      </c>
    </row>
    <row r="5714" spans="1:16" x14ac:dyDescent="0.25">
      <c r="A5714">
        <v>4623771</v>
      </c>
      <c r="B5714" t="s">
        <v>8352</v>
      </c>
      <c r="C5714">
        <v>23267314</v>
      </c>
      <c r="D5714" t="s">
        <v>8353</v>
      </c>
      <c r="E5714" t="s">
        <v>10</v>
      </c>
      <c r="F5714" t="s">
        <v>17</v>
      </c>
      <c r="G5714">
        <v>40.791269999999997</v>
      </c>
      <c r="H5714">
        <v>-73.944310000000002</v>
      </c>
      <c r="I5714" t="s">
        <v>3</v>
      </c>
      <c r="J5714" s="2">
        <v>147</v>
      </c>
      <c r="K5714">
        <v>2</v>
      </c>
      <c r="L5714">
        <v>45</v>
      </c>
      <c r="M5714" s="1">
        <v>43600</v>
      </c>
      <c r="N5714">
        <v>0.92</v>
      </c>
      <c r="O5714">
        <v>2</v>
      </c>
      <c r="P5714">
        <v>154</v>
      </c>
    </row>
    <row r="5715" spans="1:16" x14ac:dyDescent="0.25">
      <c r="A5715">
        <v>4624521</v>
      </c>
      <c r="B5715" t="s">
        <v>8354</v>
      </c>
      <c r="C5715">
        <v>9072771</v>
      </c>
      <c r="D5715" t="s">
        <v>4502</v>
      </c>
      <c r="E5715" t="s">
        <v>10</v>
      </c>
      <c r="F5715" t="s">
        <v>109</v>
      </c>
      <c r="G5715">
        <v>40.70581</v>
      </c>
      <c r="H5715">
        <v>-74.009479999999996</v>
      </c>
      <c r="I5715" t="s">
        <v>4</v>
      </c>
      <c r="J5715" s="2">
        <v>90</v>
      </c>
      <c r="K5715">
        <v>14</v>
      </c>
      <c r="L5715">
        <v>8</v>
      </c>
      <c r="M5715" s="1">
        <v>43614</v>
      </c>
      <c r="N5715">
        <v>0.23</v>
      </c>
      <c r="O5715">
        <v>2</v>
      </c>
      <c r="P5715">
        <v>146</v>
      </c>
    </row>
    <row r="5716" spans="1:16" x14ac:dyDescent="0.25">
      <c r="A5716">
        <v>4624657</v>
      </c>
      <c r="B5716" t="s">
        <v>8355</v>
      </c>
      <c r="C5716">
        <v>23952819</v>
      </c>
      <c r="D5716" t="s">
        <v>594</v>
      </c>
      <c r="E5716" t="s">
        <v>9</v>
      </c>
      <c r="F5716" t="s">
        <v>15</v>
      </c>
      <c r="G5716">
        <v>40.685890000000001</v>
      </c>
      <c r="H5716">
        <v>-73.932860000000005</v>
      </c>
      <c r="I5716" t="s">
        <v>3</v>
      </c>
      <c r="J5716" s="2">
        <v>500</v>
      </c>
      <c r="K5716">
        <v>1</v>
      </c>
      <c r="L5716">
        <v>1</v>
      </c>
      <c r="M5716" s="1">
        <v>42246</v>
      </c>
      <c r="N5716">
        <v>0.02</v>
      </c>
      <c r="O5716">
        <v>2</v>
      </c>
      <c r="P5716">
        <v>362</v>
      </c>
    </row>
    <row r="5717" spans="1:16" x14ac:dyDescent="0.25">
      <c r="A5717">
        <v>4624874</v>
      </c>
      <c r="B5717" t="s">
        <v>8356</v>
      </c>
      <c r="C5717">
        <v>23162890</v>
      </c>
      <c r="D5717" t="s">
        <v>1857</v>
      </c>
      <c r="E5717" t="s">
        <v>9</v>
      </c>
      <c r="F5717" t="s">
        <v>48</v>
      </c>
      <c r="G5717">
        <v>40.650390000000002</v>
      </c>
      <c r="H5717">
        <v>-73.963930000000005</v>
      </c>
      <c r="I5717" t="s">
        <v>4</v>
      </c>
      <c r="J5717" s="2">
        <v>72</v>
      </c>
      <c r="K5717">
        <v>3</v>
      </c>
      <c r="L5717">
        <v>37</v>
      </c>
      <c r="M5717" s="1">
        <v>43388</v>
      </c>
      <c r="N5717">
        <v>0.66</v>
      </c>
      <c r="O5717">
        <v>2</v>
      </c>
      <c r="P5717">
        <v>334</v>
      </c>
    </row>
    <row r="5718" spans="1:16" x14ac:dyDescent="0.25">
      <c r="A5718">
        <v>4625126</v>
      </c>
      <c r="B5718" t="s">
        <v>8357</v>
      </c>
      <c r="C5718">
        <v>7799229</v>
      </c>
      <c r="D5718" t="s">
        <v>8358</v>
      </c>
      <c r="E5718" t="s">
        <v>9</v>
      </c>
      <c r="F5718" t="s">
        <v>28</v>
      </c>
      <c r="G5718">
        <v>40.71387</v>
      </c>
      <c r="H5718">
        <v>-73.956519999999998</v>
      </c>
      <c r="I5718" t="s">
        <v>4</v>
      </c>
      <c r="J5718" s="2">
        <v>41</v>
      </c>
      <c r="K5718">
        <v>4</v>
      </c>
      <c r="L5718">
        <v>14</v>
      </c>
      <c r="M5718" s="1">
        <v>43379</v>
      </c>
      <c r="N5718">
        <v>0.37</v>
      </c>
      <c r="O5718">
        <v>2</v>
      </c>
      <c r="P5718">
        <v>0</v>
      </c>
    </row>
    <row r="5719" spans="1:16" x14ac:dyDescent="0.25">
      <c r="A5719">
        <v>4628603</v>
      </c>
      <c r="B5719" t="s">
        <v>8359</v>
      </c>
      <c r="C5719">
        <v>6465286</v>
      </c>
      <c r="D5719" t="s">
        <v>6311</v>
      </c>
      <c r="E5719" t="s">
        <v>9</v>
      </c>
      <c r="F5719" t="s">
        <v>28</v>
      </c>
      <c r="G5719">
        <v>40.711910000000003</v>
      </c>
      <c r="H5719">
        <v>-73.963759999999994</v>
      </c>
      <c r="I5719" t="s">
        <v>3</v>
      </c>
      <c r="J5719" s="2">
        <v>180</v>
      </c>
      <c r="K5719">
        <v>3</v>
      </c>
      <c r="L5719">
        <v>103</v>
      </c>
      <c r="M5719" s="1">
        <v>43622</v>
      </c>
      <c r="N5719">
        <v>1.92</v>
      </c>
      <c r="O5719">
        <v>2</v>
      </c>
      <c r="P5719">
        <v>0</v>
      </c>
    </row>
    <row r="5720" spans="1:16" x14ac:dyDescent="0.25">
      <c r="A5720">
        <v>4628804</v>
      </c>
      <c r="B5720" t="s">
        <v>8360</v>
      </c>
      <c r="C5720">
        <v>23971734</v>
      </c>
      <c r="D5720" t="s">
        <v>8361</v>
      </c>
      <c r="E5720" t="s">
        <v>11</v>
      </c>
      <c r="F5720" t="s">
        <v>184</v>
      </c>
      <c r="G5720">
        <v>40.739780000000003</v>
      </c>
      <c r="H5720">
        <v>-73.921239999999997</v>
      </c>
      <c r="I5720" t="s">
        <v>4</v>
      </c>
      <c r="J5720" s="2">
        <v>67</v>
      </c>
      <c r="K5720">
        <v>5</v>
      </c>
      <c r="L5720">
        <v>4</v>
      </c>
      <c r="M5720" s="1">
        <v>42669</v>
      </c>
      <c r="N5720">
        <v>7.0000000000000007E-2</v>
      </c>
      <c r="O5720">
        <v>1</v>
      </c>
      <c r="P5720">
        <v>0</v>
      </c>
    </row>
    <row r="5721" spans="1:16" x14ac:dyDescent="0.25">
      <c r="A5721">
        <v>4629211</v>
      </c>
      <c r="B5721" t="s">
        <v>8362</v>
      </c>
      <c r="C5721">
        <v>3754729</v>
      </c>
      <c r="D5721" t="s">
        <v>1061</v>
      </c>
      <c r="E5721" t="s">
        <v>9</v>
      </c>
      <c r="F5721" t="s">
        <v>24</v>
      </c>
      <c r="G5721">
        <v>40.690869999999997</v>
      </c>
      <c r="H5721">
        <v>-73.909170000000003</v>
      </c>
      <c r="I5721" t="s">
        <v>3</v>
      </c>
      <c r="J5721" s="2">
        <v>122</v>
      </c>
      <c r="K5721">
        <v>3</v>
      </c>
      <c r="L5721">
        <v>48</v>
      </c>
      <c r="M5721" s="1">
        <v>43620</v>
      </c>
      <c r="N5721">
        <v>0.87</v>
      </c>
      <c r="O5721">
        <v>1</v>
      </c>
      <c r="P5721">
        <v>256</v>
      </c>
    </row>
    <row r="5722" spans="1:16" x14ac:dyDescent="0.25">
      <c r="A5722">
        <v>4629359</v>
      </c>
      <c r="B5722" t="s">
        <v>8363</v>
      </c>
      <c r="C5722">
        <v>23974215</v>
      </c>
      <c r="D5722" t="s">
        <v>560</v>
      </c>
      <c r="E5722" t="s">
        <v>10</v>
      </c>
      <c r="F5722" t="s">
        <v>26</v>
      </c>
      <c r="G5722">
        <v>40.807969999999997</v>
      </c>
      <c r="H5722">
        <v>-73.951809999999995</v>
      </c>
      <c r="I5722" t="s">
        <v>3</v>
      </c>
      <c r="J5722" s="2">
        <v>105</v>
      </c>
      <c r="K5722">
        <v>3</v>
      </c>
      <c r="L5722">
        <v>29</v>
      </c>
      <c r="M5722" s="1">
        <v>43544</v>
      </c>
      <c r="N5722">
        <v>0.52</v>
      </c>
      <c r="O5722">
        <v>2</v>
      </c>
      <c r="P5722">
        <v>0</v>
      </c>
    </row>
    <row r="5723" spans="1:16" x14ac:dyDescent="0.25">
      <c r="A5723">
        <v>4629599</v>
      </c>
      <c r="B5723" t="s">
        <v>8364</v>
      </c>
      <c r="C5723">
        <v>22503794</v>
      </c>
      <c r="D5723" t="s">
        <v>7341</v>
      </c>
      <c r="E5723" t="s">
        <v>9</v>
      </c>
      <c r="F5723" t="s">
        <v>65</v>
      </c>
      <c r="G5723">
        <v>40.662379999999999</v>
      </c>
      <c r="H5723">
        <v>-73.984570000000005</v>
      </c>
      <c r="I5723" t="s">
        <v>4</v>
      </c>
      <c r="J5723" s="2">
        <v>95</v>
      </c>
      <c r="K5723">
        <v>1</v>
      </c>
      <c r="L5723">
        <v>2</v>
      </c>
      <c r="M5723" s="1">
        <v>42224</v>
      </c>
      <c r="N5723">
        <v>0.04</v>
      </c>
      <c r="O5723">
        <v>1</v>
      </c>
      <c r="P5723">
        <v>364</v>
      </c>
    </row>
    <row r="5724" spans="1:16" x14ac:dyDescent="0.25">
      <c r="A5724">
        <v>4629726</v>
      </c>
      <c r="B5724" t="s">
        <v>8365</v>
      </c>
      <c r="C5724">
        <v>23971405</v>
      </c>
      <c r="D5724" t="s">
        <v>550</v>
      </c>
      <c r="E5724" t="s">
        <v>11</v>
      </c>
      <c r="F5724" t="s">
        <v>129</v>
      </c>
      <c r="G5724">
        <v>40.707050000000002</v>
      </c>
      <c r="H5724">
        <v>-73.833460000000002</v>
      </c>
      <c r="I5724" t="s">
        <v>3</v>
      </c>
      <c r="J5724" s="2">
        <v>100</v>
      </c>
      <c r="K5724">
        <v>2</v>
      </c>
      <c r="L5724">
        <v>1</v>
      </c>
      <c r="M5724" s="1">
        <v>42371</v>
      </c>
      <c r="N5724">
        <v>0.02</v>
      </c>
      <c r="O5724">
        <v>1</v>
      </c>
      <c r="P5724">
        <v>0</v>
      </c>
    </row>
    <row r="5725" spans="1:16" x14ac:dyDescent="0.25">
      <c r="A5725">
        <v>4629870</v>
      </c>
      <c r="B5725" t="s">
        <v>8366</v>
      </c>
      <c r="C5725">
        <v>16437254</v>
      </c>
      <c r="D5725" t="s">
        <v>5262</v>
      </c>
      <c r="E5725" t="s">
        <v>9</v>
      </c>
      <c r="F5725" t="s">
        <v>33</v>
      </c>
      <c r="G5725">
        <v>40.688510000000001</v>
      </c>
      <c r="H5725">
        <v>-73.986549999999994</v>
      </c>
      <c r="I5725" t="s">
        <v>3</v>
      </c>
      <c r="J5725" s="2">
        <v>130</v>
      </c>
      <c r="K5725">
        <v>30</v>
      </c>
      <c r="L5725">
        <v>3</v>
      </c>
      <c r="M5725" s="1">
        <v>42981</v>
      </c>
      <c r="N5725">
        <v>7.0000000000000007E-2</v>
      </c>
      <c r="O5725">
        <v>21</v>
      </c>
      <c r="P5725">
        <v>312</v>
      </c>
    </row>
    <row r="5726" spans="1:16" x14ac:dyDescent="0.25">
      <c r="A5726">
        <v>4632542</v>
      </c>
      <c r="B5726" t="s">
        <v>8367</v>
      </c>
      <c r="C5726">
        <v>6762751</v>
      </c>
      <c r="D5726" t="s">
        <v>302</v>
      </c>
      <c r="E5726" t="s">
        <v>10</v>
      </c>
      <c r="F5726" t="s">
        <v>26</v>
      </c>
      <c r="G5726">
        <v>40.800960000000003</v>
      </c>
      <c r="H5726">
        <v>-73.957759999999993</v>
      </c>
      <c r="I5726" t="s">
        <v>4</v>
      </c>
      <c r="J5726" s="2">
        <v>107</v>
      </c>
      <c r="K5726">
        <v>2</v>
      </c>
      <c r="L5726">
        <v>92</v>
      </c>
      <c r="M5726" s="1">
        <v>43605</v>
      </c>
      <c r="N5726">
        <v>1.64</v>
      </c>
      <c r="O5726">
        <v>1</v>
      </c>
      <c r="P5726">
        <v>157</v>
      </c>
    </row>
    <row r="5727" spans="1:16" x14ac:dyDescent="0.25">
      <c r="A5727">
        <v>4632795</v>
      </c>
      <c r="B5727" t="s">
        <v>8368</v>
      </c>
      <c r="C5727">
        <v>3250450</v>
      </c>
      <c r="D5727" t="s">
        <v>2763</v>
      </c>
      <c r="E5727" t="s">
        <v>10</v>
      </c>
      <c r="F5727" t="s">
        <v>23</v>
      </c>
      <c r="G5727">
        <v>40.786279999999998</v>
      </c>
      <c r="H5727">
        <v>-73.972639999999998</v>
      </c>
      <c r="I5727" t="s">
        <v>4</v>
      </c>
      <c r="J5727" s="2">
        <v>100</v>
      </c>
      <c r="K5727">
        <v>30</v>
      </c>
      <c r="L5727">
        <v>12</v>
      </c>
      <c r="M5727" s="1">
        <v>42878</v>
      </c>
      <c r="N5727">
        <v>0.24</v>
      </c>
      <c r="O5727">
        <v>18</v>
      </c>
      <c r="P5727">
        <v>364</v>
      </c>
    </row>
    <row r="5728" spans="1:16" x14ac:dyDescent="0.25">
      <c r="A5728">
        <v>4632852</v>
      </c>
      <c r="B5728" t="s">
        <v>8369</v>
      </c>
      <c r="C5728">
        <v>23991556</v>
      </c>
      <c r="D5728" t="s">
        <v>3357</v>
      </c>
      <c r="E5728" t="s">
        <v>8</v>
      </c>
      <c r="F5728" t="s">
        <v>94</v>
      </c>
      <c r="G5728">
        <v>40.83719</v>
      </c>
      <c r="H5728">
        <v>-73.920150000000007</v>
      </c>
      <c r="I5728" t="s">
        <v>4</v>
      </c>
      <c r="J5728" s="2">
        <v>85</v>
      </c>
      <c r="K5728">
        <v>1</v>
      </c>
      <c r="L5728">
        <v>9</v>
      </c>
      <c r="M5728" s="1">
        <v>43024</v>
      </c>
      <c r="N5728">
        <v>0.18</v>
      </c>
      <c r="O5728">
        <v>1</v>
      </c>
      <c r="P5728">
        <v>342</v>
      </c>
    </row>
    <row r="5729" spans="1:16" x14ac:dyDescent="0.25">
      <c r="A5729">
        <v>4633258</v>
      </c>
      <c r="B5729" t="s">
        <v>8370</v>
      </c>
      <c r="C5729">
        <v>23993707</v>
      </c>
      <c r="D5729" t="s">
        <v>8371</v>
      </c>
      <c r="E5729" t="s">
        <v>11</v>
      </c>
      <c r="F5729" t="s">
        <v>203</v>
      </c>
      <c r="G5729">
        <v>40.746259999999999</v>
      </c>
      <c r="H5729">
        <v>-73.897270000000006</v>
      </c>
      <c r="I5729" t="s">
        <v>4</v>
      </c>
      <c r="J5729" s="2">
        <v>30</v>
      </c>
      <c r="K5729">
        <v>5</v>
      </c>
      <c r="L5729">
        <v>2</v>
      </c>
      <c r="M5729" s="1">
        <v>43098</v>
      </c>
      <c r="N5729">
        <v>0.04</v>
      </c>
      <c r="O5729">
        <v>2</v>
      </c>
      <c r="P5729">
        <v>0</v>
      </c>
    </row>
    <row r="5730" spans="1:16" x14ac:dyDescent="0.25">
      <c r="A5730">
        <v>4635425</v>
      </c>
      <c r="B5730" t="s">
        <v>8372</v>
      </c>
      <c r="C5730">
        <v>23876129</v>
      </c>
      <c r="D5730" t="s">
        <v>8373</v>
      </c>
      <c r="E5730" t="s">
        <v>10</v>
      </c>
      <c r="F5730" t="s">
        <v>86</v>
      </c>
      <c r="G5730">
        <v>40.716479999999997</v>
      </c>
      <c r="H5730">
        <v>-73.991200000000006</v>
      </c>
      <c r="I5730" t="s">
        <v>3</v>
      </c>
      <c r="J5730" s="2">
        <v>175</v>
      </c>
      <c r="K5730">
        <v>4</v>
      </c>
      <c r="L5730">
        <v>57</v>
      </c>
      <c r="M5730" s="1">
        <v>42796</v>
      </c>
      <c r="N5730">
        <v>1.04</v>
      </c>
      <c r="O5730">
        <v>1</v>
      </c>
      <c r="P5730">
        <v>0</v>
      </c>
    </row>
    <row r="5731" spans="1:16" x14ac:dyDescent="0.25">
      <c r="A5731">
        <v>4636643</v>
      </c>
      <c r="B5731" t="s">
        <v>8374</v>
      </c>
      <c r="C5731">
        <v>24007762</v>
      </c>
      <c r="D5731" t="s">
        <v>240</v>
      </c>
      <c r="E5731" t="s">
        <v>10</v>
      </c>
      <c r="F5731" t="s">
        <v>18</v>
      </c>
      <c r="G5731">
        <v>40.726390000000002</v>
      </c>
      <c r="H5731">
        <v>-73.98827</v>
      </c>
      <c r="I5731" t="s">
        <v>3</v>
      </c>
      <c r="J5731" s="2">
        <v>125</v>
      </c>
      <c r="K5731">
        <v>1</v>
      </c>
      <c r="L5731">
        <v>8</v>
      </c>
      <c r="M5731" s="1">
        <v>43161</v>
      </c>
      <c r="N5731">
        <v>0.15</v>
      </c>
      <c r="O5731">
        <v>1</v>
      </c>
      <c r="P5731">
        <v>0</v>
      </c>
    </row>
    <row r="5732" spans="1:16" x14ac:dyDescent="0.25">
      <c r="A5732">
        <v>4636874</v>
      </c>
      <c r="B5732" t="s">
        <v>8375</v>
      </c>
      <c r="C5732">
        <v>23993707</v>
      </c>
      <c r="D5732" t="s">
        <v>8371</v>
      </c>
      <c r="E5732" t="s">
        <v>11</v>
      </c>
      <c r="F5732" t="s">
        <v>203</v>
      </c>
      <c r="G5732">
        <v>40.746679999999998</v>
      </c>
      <c r="H5732">
        <v>-73.897229999999993</v>
      </c>
      <c r="I5732" t="s">
        <v>4</v>
      </c>
      <c r="J5732" s="2">
        <v>35</v>
      </c>
      <c r="K5732">
        <v>5</v>
      </c>
      <c r="L5732">
        <v>9</v>
      </c>
      <c r="M5732" s="1">
        <v>43464</v>
      </c>
      <c r="N5732">
        <v>0.16</v>
      </c>
      <c r="O5732">
        <v>2</v>
      </c>
      <c r="P5732">
        <v>0</v>
      </c>
    </row>
    <row r="5733" spans="1:16" x14ac:dyDescent="0.25">
      <c r="A5733">
        <v>4637014</v>
      </c>
      <c r="B5733" t="s">
        <v>8376</v>
      </c>
      <c r="C5733">
        <v>12459436</v>
      </c>
      <c r="D5733" t="s">
        <v>8377</v>
      </c>
      <c r="E5733" t="s">
        <v>11</v>
      </c>
      <c r="F5733" t="s">
        <v>111</v>
      </c>
      <c r="G5733">
        <v>40.753979999999999</v>
      </c>
      <c r="H5733">
        <v>-73.827780000000004</v>
      </c>
      <c r="I5733" t="s">
        <v>3</v>
      </c>
      <c r="J5733" s="2">
        <v>119</v>
      </c>
      <c r="K5733">
        <v>3</v>
      </c>
      <c r="L5733">
        <v>26</v>
      </c>
      <c r="M5733" s="1">
        <v>43646</v>
      </c>
      <c r="N5733">
        <v>0.46</v>
      </c>
      <c r="O5733">
        <v>2</v>
      </c>
      <c r="P5733">
        <v>319</v>
      </c>
    </row>
    <row r="5734" spans="1:16" x14ac:dyDescent="0.25">
      <c r="A5734">
        <v>4637053</v>
      </c>
      <c r="B5734" t="s">
        <v>8378</v>
      </c>
      <c r="C5734">
        <v>24009463</v>
      </c>
      <c r="D5734" t="s">
        <v>2428</v>
      </c>
      <c r="E5734" t="s">
        <v>11</v>
      </c>
      <c r="F5734" t="s">
        <v>14</v>
      </c>
      <c r="G5734">
        <v>40.767940000000003</v>
      </c>
      <c r="H5734">
        <v>-73.934129999999996</v>
      </c>
      <c r="I5734" t="s">
        <v>3</v>
      </c>
      <c r="J5734" s="2">
        <v>150</v>
      </c>
      <c r="K5734">
        <v>3</v>
      </c>
      <c r="L5734">
        <v>149</v>
      </c>
      <c r="M5734" s="1">
        <v>43652</v>
      </c>
      <c r="N5734">
        <v>2.71</v>
      </c>
      <c r="O5734">
        <v>2</v>
      </c>
      <c r="P5734">
        <v>133</v>
      </c>
    </row>
    <row r="5735" spans="1:16" x14ac:dyDescent="0.25">
      <c r="A5735">
        <v>4637145</v>
      </c>
      <c r="B5735" t="s">
        <v>8379</v>
      </c>
      <c r="C5735">
        <v>3123405</v>
      </c>
      <c r="D5735" t="s">
        <v>8380</v>
      </c>
      <c r="E5735" t="s">
        <v>9</v>
      </c>
      <c r="F5735" t="s">
        <v>28</v>
      </c>
      <c r="G5735">
        <v>40.703299999999999</v>
      </c>
      <c r="H5735">
        <v>-73.943049999999999</v>
      </c>
      <c r="I5735" t="s">
        <v>4</v>
      </c>
      <c r="J5735" s="2">
        <v>55</v>
      </c>
      <c r="K5735">
        <v>1</v>
      </c>
      <c r="L5735">
        <v>4</v>
      </c>
      <c r="M5735" s="1">
        <v>43153</v>
      </c>
      <c r="N5735">
        <v>0.13</v>
      </c>
      <c r="O5735">
        <v>1</v>
      </c>
      <c r="P5735">
        <v>0</v>
      </c>
    </row>
    <row r="5736" spans="1:16" x14ac:dyDescent="0.25">
      <c r="A5736">
        <v>4637146</v>
      </c>
      <c r="B5736" t="s">
        <v>8381</v>
      </c>
      <c r="C5736">
        <v>1755097</v>
      </c>
      <c r="D5736" t="s">
        <v>2479</v>
      </c>
      <c r="E5736" t="s">
        <v>9</v>
      </c>
      <c r="F5736" t="s">
        <v>15</v>
      </c>
      <c r="G5736">
        <v>40.690840000000001</v>
      </c>
      <c r="H5736">
        <v>-73.930790000000002</v>
      </c>
      <c r="I5736" t="s">
        <v>3</v>
      </c>
      <c r="J5736" s="2">
        <v>115</v>
      </c>
      <c r="K5736">
        <v>2</v>
      </c>
      <c r="L5736">
        <v>214</v>
      </c>
      <c r="M5736" s="1">
        <v>43637</v>
      </c>
      <c r="N5736">
        <v>4.07</v>
      </c>
      <c r="O5736">
        <v>2</v>
      </c>
      <c r="P5736">
        <v>108</v>
      </c>
    </row>
    <row r="5737" spans="1:16" x14ac:dyDescent="0.25">
      <c r="A5737">
        <v>4637858</v>
      </c>
      <c r="B5737" t="s">
        <v>8382</v>
      </c>
      <c r="C5737">
        <v>5552587</v>
      </c>
      <c r="D5737" t="s">
        <v>228</v>
      </c>
      <c r="E5737" t="s">
        <v>9</v>
      </c>
      <c r="F5737" t="s">
        <v>15</v>
      </c>
      <c r="G5737">
        <v>40.694920000000003</v>
      </c>
      <c r="H5737">
        <v>-73.958389999999994</v>
      </c>
      <c r="I5737" t="s">
        <v>4</v>
      </c>
      <c r="J5737" s="2">
        <v>99</v>
      </c>
      <c r="K5737">
        <v>5</v>
      </c>
      <c r="L5737">
        <v>14</v>
      </c>
      <c r="M5737" s="1">
        <v>43003</v>
      </c>
      <c r="N5737">
        <v>0.25</v>
      </c>
      <c r="O5737">
        <v>1</v>
      </c>
      <c r="P5737">
        <v>306</v>
      </c>
    </row>
    <row r="5738" spans="1:16" x14ac:dyDescent="0.25">
      <c r="A5738">
        <v>4638967</v>
      </c>
      <c r="B5738" t="s">
        <v>8383</v>
      </c>
      <c r="C5738">
        <v>23974215</v>
      </c>
      <c r="D5738" t="s">
        <v>560</v>
      </c>
      <c r="E5738" t="s">
        <v>10</v>
      </c>
      <c r="F5738" t="s">
        <v>26</v>
      </c>
      <c r="G5738">
        <v>40.806489999999997</v>
      </c>
      <c r="H5738">
        <v>-73.952250000000006</v>
      </c>
      <c r="I5738" t="s">
        <v>4</v>
      </c>
      <c r="J5738" s="2">
        <v>84</v>
      </c>
      <c r="K5738">
        <v>2</v>
      </c>
      <c r="L5738">
        <v>38</v>
      </c>
      <c r="M5738" s="1">
        <v>43631</v>
      </c>
      <c r="N5738">
        <v>0.68</v>
      </c>
      <c r="O5738">
        <v>2</v>
      </c>
      <c r="P5738">
        <v>147</v>
      </c>
    </row>
    <row r="5739" spans="1:16" x14ac:dyDescent="0.25">
      <c r="A5739">
        <v>4639015</v>
      </c>
      <c r="B5739" t="s">
        <v>8384</v>
      </c>
      <c r="C5739">
        <v>14380678</v>
      </c>
      <c r="D5739" t="s">
        <v>8385</v>
      </c>
      <c r="E5739" t="s">
        <v>10</v>
      </c>
      <c r="F5739" t="s">
        <v>27</v>
      </c>
      <c r="G5739">
        <v>40.761949999999999</v>
      </c>
      <c r="H5739">
        <v>-74.000010000000003</v>
      </c>
      <c r="I5739" t="s">
        <v>4</v>
      </c>
      <c r="J5739" s="2">
        <v>129</v>
      </c>
      <c r="K5739">
        <v>2</v>
      </c>
      <c r="L5739">
        <v>13</v>
      </c>
      <c r="M5739" s="1">
        <v>43643</v>
      </c>
      <c r="N5739">
        <v>0.27</v>
      </c>
      <c r="O5739">
        <v>1</v>
      </c>
      <c r="P5739">
        <v>176</v>
      </c>
    </row>
    <row r="5740" spans="1:16" x14ac:dyDescent="0.25">
      <c r="A5740">
        <v>4639179</v>
      </c>
      <c r="B5740" t="s">
        <v>8386</v>
      </c>
      <c r="C5740">
        <v>3571821</v>
      </c>
      <c r="D5740" t="s">
        <v>3812</v>
      </c>
      <c r="E5740" t="s">
        <v>9</v>
      </c>
      <c r="F5740" t="s">
        <v>15</v>
      </c>
      <c r="G5740">
        <v>40.689509999999999</v>
      </c>
      <c r="H5740">
        <v>-73.956500000000005</v>
      </c>
      <c r="I5740" t="s">
        <v>4</v>
      </c>
      <c r="J5740" s="2">
        <v>44</v>
      </c>
      <c r="K5740">
        <v>5</v>
      </c>
      <c r="L5740">
        <v>86</v>
      </c>
      <c r="M5740" s="1">
        <v>43100</v>
      </c>
      <c r="N5740">
        <v>1.67</v>
      </c>
      <c r="O5740">
        <v>4</v>
      </c>
      <c r="P5740">
        <v>0</v>
      </c>
    </row>
    <row r="5741" spans="1:16" x14ac:dyDescent="0.25">
      <c r="A5741">
        <v>4639746</v>
      </c>
      <c r="B5741" t="s">
        <v>8387</v>
      </c>
      <c r="C5741">
        <v>6470787</v>
      </c>
      <c r="D5741" t="s">
        <v>8388</v>
      </c>
      <c r="E5741" t="s">
        <v>9</v>
      </c>
      <c r="F5741" t="s">
        <v>39</v>
      </c>
      <c r="G5741">
        <v>40.68244</v>
      </c>
      <c r="H5741">
        <v>-73.99539</v>
      </c>
      <c r="I5741" t="s">
        <v>3</v>
      </c>
      <c r="J5741" s="2">
        <v>100</v>
      </c>
      <c r="K5741">
        <v>3</v>
      </c>
      <c r="L5741">
        <v>15</v>
      </c>
      <c r="M5741" s="1">
        <v>42534</v>
      </c>
      <c r="N5741">
        <v>0.27</v>
      </c>
      <c r="O5741">
        <v>1</v>
      </c>
      <c r="P5741">
        <v>0</v>
      </c>
    </row>
    <row r="5742" spans="1:16" x14ac:dyDescent="0.25">
      <c r="A5742">
        <v>4640515</v>
      </c>
      <c r="B5742" t="s">
        <v>8389</v>
      </c>
      <c r="C5742">
        <v>23355801</v>
      </c>
      <c r="D5742" t="s">
        <v>867</v>
      </c>
      <c r="E5742" t="s">
        <v>10</v>
      </c>
      <c r="F5742" t="s">
        <v>26</v>
      </c>
      <c r="G5742">
        <v>40.825699999999998</v>
      </c>
      <c r="H5742">
        <v>-73.937860000000001</v>
      </c>
      <c r="I5742" t="s">
        <v>4</v>
      </c>
      <c r="J5742" s="2">
        <v>65</v>
      </c>
      <c r="K5742">
        <v>1</v>
      </c>
      <c r="L5742">
        <v>40</v>
      </c>
      <c r="M5742" s="1">
        <v>43641</v>
      </c>
      <c r="N5742">
        <v>2.88</v>
      </c>
      <c r="O5742">
        <v>1</v>
      </c>
      <c r="P5742">
        <v>45</v>
      </c>
    </row>
    <row r="5743" spans="1:16" x14ac:dyDescent="0.25">
      <c r="A5743">
        <v>4641291</v>
      </c>
      <c r="B5743" t="s">
        <v>8390</v>
      </c>
      <c r="C5743">
        <v>24030482</v>
      </c>
      <c r="D5743" t="s">
        <v>2843</v>
      </c>
      <c r="E5743" t="s">
        <v>11</v>
      </c>
      <c r="F5743" t="s">
        <v>80</v>
      </c>
      <c r="G5743">
        <v>40.72401</v>
      </c>
      <c r="H5743">
        <v>-73.729010000000002</v>
      </c>
      <c r="I5743" t="s">
        <v>4</v>
      </c>
      <c r="J5743" s="2">
        <v>99</v>
      </c>
      <c r="K5743">
        <v>1</v>
      </c>
      <c r="L5743">
        <v>3</v>
      </c>
      <c r="M5743" s="1">
        <v>43604</v>
      </c>
      <c r="N5743">
        <v>0.23</v>
      </c>
      <c r="O5743">
        <v>1</v>
      </c>
      <c r="P5743">
        <v>365</v>
      </c>
    </row>
    <row r="5744" spans="1:16" x14ac:dyDescent="0.25">
      <c r="A5744">
        <v>4641406</v>
      </c>
      <c r="B5744" t="s">
        <v>8391</v>
      </c>
      <c r="C5744">
        <v>17281607</v>
      </c>
      <c r="D5744" t="s">
        <v>8392</v>
      </c>
      <c r="E5744" t="s">
        <v>10</v>
      </c>
      <c r="F5744" t="s">
        <v>26</v>
      </c>
      <c r="G5744">
        <v>40.802970000000002</v>
      </c>
      <c r="H5744">
        <v>-73.955370000000002</v>
      </c>
      <c r="I5744" t="s">
        <v>3</v>
      </c>
      <c r="J5744" s="2">
        <v>100</v>
      </c>
      <c r="K5744">
        <v>7</v>
      </c>
      <c r="L5744">
        <v>2</v>
      </c>
      <c r="M5744" s="1">
        <v>42374</v>
      </c>
      <c r="N5744">
        <v>0.04</v>
      </c>
      <c r="O5744">
        <v>1</v>
      </c>
      <c r="P5744">
        <v>0</v>
      </c>
    </row>
    <row r="5745" spans="1:16" x14ac:dyDescent="0.25">
      <c r="A5745">
        <v>4642539</v>
      </c>
      <c r="B5745" t="s">
        <v>8393</v>
      </c>
      <c r="C5745">
        <v>5025692</v>
      </c>
      <c r="D5745" t="s">
        <v>8394</v>
      </c>
      <c r="E5745" t="s">
        <v>10</v>
      </c>
      <c r="F5745" t="s">
        <v>27</v>
      </c>
      <c r="G5745">
        <v>40.761600000000001</v>
      </c>
      <c r="H5745">
        <v>-73.996769999999998</v>
      </c>
      <c r="I5745" t="s">
        <v>3</v>
      </c>
      <c r="J5745" s="2">
        <v>225</v>
      </c>
      <c r="K5745">
        <v>5</v>
      </c>
      <c r="L5745">
        <v>13</v>
      </c>
      <c r="M5745" s="1">
        <v>43371</v>
      </c>
      <c r="N5745">
        <v>0.24</v>
      </c>
      <c r="O5745">
        <v>1</v>
      </c>
      <c r="P5745">
        <v>0</v>
      </c>
    </row>
    <row r="5746" spans="1:16" x14ac:dyDescent="0.25">
      <c r="A5746">
        <v>4642913</v>
      </c>
      <c r="B5746" t="s">
        <v>8395</v>
      </c>
      <c r="C5746">
        <v>16035346</v>
      </c>
      <c r="D5746" t="s">
        <v>928</v>
      </c>
      <c r="E5746" t="s">
        <v>9</v>
      </c>
      <c r="F5746" t="s">
        <v>68</v>
      </c>
      <c r="G5746">
        <v>40.650570000000002</v>
      </c>
      <c r="H5746">
        <v>-73.978579999999994</v>
      </c>
      <c r="I5746" t="s">
        <v>3</v>
      </c>
      <c r="J5746" s="2">
        <v>120</v>
      </c>
      <c r="K5746">
        <v>7</v>
      </c>
      <c r="L5746">
        <v>23</v>
      </c>
      <c r="M5746" s="1">
        <v>43470</v>
      </c>
      <c r="N5746">
        <v>0.41</v>
      </c>
      <c r="O5746">
        <v>1</v>
      </c>
      <c r="P5746">
        <v>196</v>
      </c>
    </row>
    <row r="5747" spans="1:16" x14ac:dyDescent="0.25">
      <c r="A5747">
        <v>4643192</v>
      </c>
      <c r="B5747" t="s">
        <v>8396</v>
      </c>
      <c r="C5747">
        <v>6694436</v>
      </c>
      <c r="D5747" t="s">
        <v>8397</v>
      </c>
      <c r="E5747" t="s">
        <v>10</v>
      </c>
      <c r="F5747" t="s">
        <v>116</v>
      </c>
      <c r="G5747">
        <v>40.735329999999998</v>
      </c>
      <c r="H5747">
        <v>-73.983840000000001</v>
      </c>
      <c r="I5747" t="s">
        <v>3</v>
      </c>
      <c r="J5747" s="2">
        <v>139</v>
      </c>
      <c r="K5747">
        <v>2</v>
      </c>
      <c r="L5747">
        <v>5</v>
      </c>
      <c r="M5747" s="1">
        <v>42500</v>
      </c>
      <c r="N5747">
        <v>0.11</v>
      </c>
      <c r="O5747">
        <v>1</v>
      </c>
      <c r="P5747">
        <v>0</v>
      </c>
    </row>
    <row r="5748" spans="1:16" x14ac:dyDescent="0.25">
      <c r="A5748">
        <v>4643199</v>
      </c>
      <c r="B5748" t="s">
        <v>8398</v>
      </c>
      <c r="C5748">
        <v>13347167</v>
      </c>
      <c r="D5748" t="s">
        <v>5738</v>
      </c>
      <c r="E5748" t="s">
        <v>10</v>
      </c>
      <c r="F5748" t="s">
        <v>22</v>
      </c>
      <c r="G5748">
        <v>40.77167</v>
      </c>
      <c r="H5748">
        <v>-73.957350000000005</v>
      </c>
      <c r="I5748" t="s">
        <v>3</v>
      </c>
      <c r="J5748" s="2">
        <v>142</v>
      </c>
      <c r="K5748">
        <v>30</v>
      </c>
      <c r="L5748">
        <v>3</v>
      </c>
      <c r="M5748" s="1">
        <v>43465</v>
      </c>
      <c r="N5748">
        <v>0.09</v>
      </c>
      <c r="O5748">
        <v>29</v>
      </c>
      <c r="P5748">
        <v>321</v>
      </c>
    </row>
    <row r="5749" spans="1:16" x14ac:dyDescent="0.25">
      <c r="A5749">
        <v>4643295</v>
      </c>
      <c r="B5749" t="s">
        <v>8399</v>
      </c>
      <c r="C5749">
        <v>8555319</v>
      </c>
      <c r="D5749" t="s">
        <v>8400</v>
      </c>
      <c r="E5749" t="s">
        <v>10</v>
      </c>
      <c r="F5749" t="s">
        <v>86</v>
      </c>
      <c r="G5749">
        <v>40.713990000000003</v>
      </c>
      <c r="H5749">
        <v>-73.997439999999997</v>
      </c>
      <c r="I5749" t="s">
        <v>3</v>
      </c>
      <c r="J5749" s="2">
        <v>140</v>
      </c>
      <c r="K5749">
        <v>4</v>
      </c>
      <c r="L5749">
        <v>13</v>
      </c>
      <c r="M5749" s="1">
        <v>43584</v>
      </c>
      <c r="N5749">
        <v>0.65</v>
      </c>
      <c r="O5749">
        <v>1</v>
      </c>
      <c r="P5749">
        <v>0</v>
      </c>
    </row>
    <row r="5750" spans="1:16" x14ac:dyDescent="0.25">
      <c r="A5750">
        <v>4644632</v>
      </c>
      <c r="B5750" t="s">
        <v>8401</v>
      </c>
      <c r="C5750">
        <v>10992588</v>
      </c>
      <c r="D5750" t="s">
        <v>2106</v>
      </c>
      <c r="E5750" t="s">
        <v>9</v>
      </c>
      <c r="F5750" t="s">
        <v>15</v>
      </c>
      <c r="G5750">
        <v>40.68797</v>
      </c>
      <c r="H5750">
        <v>-73.946960000000004</v>
      </c>
      <c r="I5750" t="s">
        <v>3</v>
      </c>
      <c r="J5750" s="2">
        <v>130</v>
      </c>
      <c r="K5750">
        <v>200</v>
      </c>
      <c r="L5750">
        <v>271</v>
      </c>
      <c r="M5750" s="1">
        <v>43649</v>
      </c>
      <c r="N5750">
        <v>4.84</v>
      </c>
      <c r="O5750">
        <v>2</v>
      </c>
      <c r="P5750">
        <v>64</v>
      </c>
    </row>
    <row r="5751" spans="1:16" x14ac:dyDescent="0.25">
      <c r="A5751">
        <v>4644669</v>
      </c>
      <c r="B5751" t="s">
        <v>22</v>
      </c>
      <c r="C5751">
        <v>24046558</v>
      </c>
      <c r="D5751" t="s">
        <v>8402</v>
      </c>
      <c r="E5751" t="s">
        <v>10</v>
      </c>
      <c r="F5751" t="s">
        <v>22</v>
      </c>
      <c r="G5751">
        <v>40.763579999999997</v>
      </c>
      <c r="H5751">
        <v>-73.964640000000003</v>
      </c>
      <c r="I5751" t="s">
        <v>3</v>
      </c>
      <c r="J5751" s="2">
        <v>325</v>
      </c>
      <c r="K5751">
        <v>5</v>
      </c>
      <c r="L5751">
        <v>64</v>
      </c>
      <c r="M5751" s="1">
        <v>43624</v>
      </c>
      <c r="N5751">
        <v>1.1499999999999999</v>
      </c>
      <c r="O5751">
        <v>1</v>
      </c>
      <c r="P5751">
        <v>330</v>
      </c>
    </row>
    <row r="5752" spans="1:16" x14ac:dyDescent="0.25">
      <c r="A5752">
        <v>4644688</v>
      </c>
      <c r="B5752" t="s">
        <v>8403</v>
      </c>
      <c r="C5752">
        <v>16927633</v>
      </c>
      <c r="D5752" t="s">
        <v>569</v>
      </c>
      <c r="E5752" t="s">
        <v>10</v>
      </c>
      <c r="F5752" t="s">
        <v>27</v>
      </c>
      <c r="G5752">
        <v>40.761980000000001</v>
      </c>
      <c r="H5752">
        <v>-73.987179999999995</v>
      </c>
      <c r="I5752" t="s">
        <v>3</v>
      </c>
      <c r="J5752" s="2">
        <v>350</v>
      </c>
      <c r="K5752">
        <v>2</v>
      </c>
      <c r="L5752">
        <v>9</v>
      </c>
      <c r="M5752" s="1">
        <v>42563</v>
      </c>
      <c r="N5752">
        <v>0.21</v>
      </c>
      <c r="O5752">
        <v>1</v>
      </c>
      <c r="P5752">
        <v>0</v>
      </c>
    </row>
    <row r="5753" spans="1:16" x14ac:dyDescent="0.25">
      <c r="A5753">
        <v>4644828</v>
      </c>
      <c r="B5753" t="s">
        <v>8404</v>
      </c>
      <c r="C5753">
        <v>805843</v>
      </c>
      <c r="D5753" t="s">
        <v>5726</v>
      </c>
      <c r="E5753" t="s">
        <v>9</v>
      </c>
      <c r="F5753" t="s">
        <v>28</v>
      </c>
      <c r="G5753">
        <v>40.717449999999999</v>
      </c>
      <c r="H5753">
        <v>-73.959609999999998</v>
      </c>
      <c r="I5753" t="s">
        <v>3</v>
      </c>
      <c r="J5753" s="2">
        <v>175</v>
      </c>
      <c r="K5753">
        <v>2</v>
      </c>
      <c r="L5753">
        <v>5</v>
      </c>
      <c r="M5753" s="1">
        <v>42741</v>
      </c>
      <c r="N5753">
        <v>0.12</v>
      </c>
      <c r="O5753">
        <v>1</v>
      </c>
      <c r="P5753">
        <v>0</v>
      </c>
    </row>
    <row r="5754" spans="1:16" x14ac:dyDescent="0.25">
      <c r="A5754">
        <v>4645170</v>
      </c>
      <c r="B5754" t="s">
        <v>8405</v>
      </c>
      <c r="C5754">
        <v>22827111</v>
      </c>
      <c r="D5754" t="s">
        <v>8023</v>
      </c>
      <c r="E5754" t="s">
        <v>10</v>
      </c>
      <c r="F5754" t="s">
        <v>27</v>
      </c>
      <c r="G5754">
        <v>40.760249999999999</v>
      </c>
      <c r="H5754">
        <v>-73.995549999999994</v>
      </c>
      <c r="I5754" t="s">
        <v>4</v>
      </c>
      <c r="J5754" s="2">
        <v>89</v>
      </c>
      <c r="K5754">
        <v>4</v>
      </c>
      <c r="L5754">
        <v>59</v>
      </c>
      <c r="M5754" s="1">
        <v>43646</v>
      </c>
      <c r="N5754">
        <v>1.06</v>
      </c>
      <c r="O5754">
        <v>2</v>
      </c>
      <c r="P5754">
        <v>286</v>
      </c>
    </row>
    <row r="5755" spans="1:16" x14ac:dyDescent="0.25">
      <c r="A5755">
        <v>4645319</v>
      </c>
      <c r="B5755" t="s">
        <v>8406</v>
      </c>
      <c r="C5755">
        <v>2520125</v>
      </c>
      <c r="D5755" t="s">
        <v>5088</v>
      </c>
      <c r="E5755" t="s">
        <v>9</v>
      </c>
      <c r="F5755" t="s">
        <v>47</v>
      </c>
      <c r="G5755">
        <v>40.661709999999999</v>
      </c>
      <c r="H5755">
        <v>-73.898910000000001</v>
      </c>
      <c r="I5755" t="s">
        <v>3</v>
      </c>
      <c r="J5755" s="2">
        <v>69</v>
      </c>
      <c r="K5755">
        <v>4</v>
      </c>
      <c r="L5755">
        <v>159</v>
      </c>
      <c r="M5755" s="1">
        <v>43639</v>
      </c>
      <c r="N5755">
        <v>3.25</v>
      </c>
      <c r="O5755">
        <v>2</v>
      </c>
      <c r="P5755">
        <v>48</v>
      </c>
    </row>
    <row r="5756" spans="1:16" x14ac:dyDescent="0.25">
      <c r="A5756">
        <v>4645824</v>
      </c>
      <c r="B5756" t="s">
        <v>8407</v>
      </c>
      <c r="C5756">
        <v>1660261</v>
      </c>
      <c r="D5756" t="s">
        <v>8408</v>
      </c>
      <c r="E5756" t="s">
        <v>9</v>
      </c>
      <c r="F5756" t="s">
        <v>61</v>
      </c>
      <c r="G5756">
        <v>40.658589999999997</v>
      </c>
      <c r="H5756">
        <v>-73.961960000000005</v>
      </c>
      <c r="I5756" t="s">
        <v>4</v>
      </c>
      <c r="J5756" s="2">
        <v>40</v>
      </c>
      <c r="K5756">
        <v>6</v>
      </c>
      <c r="L5756">
        <v>10</v>
      </c>
      <c r="M5756" s="1">
        <v>43570</v>
      </c>
      <c r="N5756">
        <v>0.21</v>
      </c>
      <c r="O5756">
        <v>1</v>
      </c>
      <c r="P5756">
        <v>0</v>
      </c>
    </row>
    <row r="5757" spans="1:16" x14ac:dyDescent="0.25">
      <c r="A5757">
        <v>4645831</v>
      </c>
      <c r="B5757" t="s">
        <v>8409</v>
      </c>
      <c r="C5757">
        <v>24052348</v>
      </c>
      <c r="D5757" t="s">
        <v>3163</v>
      </c>
      <c r="E5757" t="s">
        <v>10</v>
      </c>
      <c r="F5757" t="s">
        <v>18</v>
      </c>
      <c r="G5757">
        <v>40.72052</v>
      </c>
      <c r="H5757">
        <v>-73.980029999999999</v>
      </c>
      <c r="I5757" t="s">
        <v>5</v>
      </c>
      <c r="J5757" s="2">
        <v>65</v>
      </c>
      <c r="K5757">
        <v>10</v>
      </c>
      <c r="L5757">
        <v>21</v>
      </c>
      <c r="M5757" s="1">
        <v>43099</v>
      </c>
      <c r="N5757">
        <v>0.38</v>
      </c>
      <c r="O5757">
        <v>4</v>
      </c>
      <c r="P5757">
        <v>0</v>
      </c>
    </row>
    <row r="5758" spans="1:16" x14ac:dyDescent="0.25">
      <c r="A5758">
        <v>4649468</v>
      </c>
      <c r="B5758" t="s">
        <v>8410</v>
      </c>
      <c r="C5758">
        <v>2592109</v>
      </c>
      <c r="D5758" t="s">
        <v>8066</v>
      </c>
      <c r="E5758" t="s">
        <v>10</v>
      </c>
      <c r="F5758" t="s">
        <v>22</v>
      </c>
      <c r="G5758">
        <v>40.769039999999997</v>
      </c>
      <c r="H5758">
        <v>-73.959019999999995</v>
      </c>
      <c r="I5758" t="s">
        <v>3</v>
      </c>
      <c r="J5758" s="2">
        <v>160</v>
      </c>
      <c r="K5758">
        <v>14</v>
      </c>
      <c r="L5758">
        <v>20</v>
      </c>
      <c r="M5758" s="1">
        <v>43636</v>
      </c>
      <c r="N5758">
        <v>0.37</v>
      </c>
      <c r="O5758">
        <v>1</v>
      </c>
      <c r="P5758">
        <v>43</v>
      </c>
    </row>
    <row r="5759" spans="1:16" x14ac:dyDescent="0.25">
      <c r="A5759">
        <v>4649627</v>
      </c>
      <c r="B5759" t="s">
        <v>8411</v>
      </c>
      <c r="C5759">
        <v>9492212</v>
      </c>
      <c r="D5759" t="s">
        <v>7503</v>
      </c>
      <c r="E5759" t="s">
        <v>9</v>
      </c>
      <c r="F5759" t="s">
        <v>59</v>
      </c>
      <c r="G5759">
        <v>40.670200000000001</v>
      </c>
      <c r="H5759">
        <v>-73.978849999999994</v>
      </c>
      <c r="I5759" t="s">
        <v>4</v>
      </c>
      <c r="J5759" s="2">
        <v>135</v>
      </c>
      <c r="K5759">
        <v>2</v>
      </c>
      <c r="L5759">
        <v>88</v>
      </c>
      <c r="M5759" s="1">
        <v>43465</v>
      </c>
      <c r="N5759">
        <v>1.6</v>
      </c>
      <c r="O5759">
        <v>4</v>
      </c>
      <c r="P5759">
        <v>0</v>
      </c>
    </row>
    <row r="5760" spans="1:16" x14ac:dyDescent="0.25">
      <c r="A5760">
        <v>4650123</v>
      </c>
      <c r="B5760" t="s">
        <v>8412</v>
      </c>
      <c r="C5760">
        <v>6230230</v>
      </c>
      <c r="D5760" t="s">
        <v>220</v>
      </c>
      <c r="E5760" t="s">
        <v>10</v>
      </c>
      <c r="F5760" t="s">
        <v>19</v>
      </c>
      <c r="G5760">
        <v>40.719270000000002</v>
      </c>
      <c r="H5760">
        <v>-73.985110000000006</v>
      </c>
      <c r="I5760" t="s">
        <v>3</v>
      </c>
      <c r="J5760" s="2">
        <v>109</v>
      </c>
      <c r="K5760">
        <v>3</v>
      </c>
      <c r="L5760">
        <v>42</v>
      </c>
      <c r="M5760" s="1">
        <v>43629</v>
      </c>
      <c r="N5760">
        <v>1.1299999999999999</v>
      </c>
      <c r="O5760">
        <v>3</v>
      </c>
      <c r="P5760">
        <v>7</v>
      </c>
    </row>
    <row r="5761" spans="1:16" x14ac:dyDescent="0.25">
      <c r="A5761">
        <v>4650725</v>
      </c>
      <c r="B5761" t="s">
        <v>8413</v>
      </c>
      <c r="C5761">
        <v>24075308</v>
      </c>
      <c r="D5761" t="s">
        <v>8414</v>
      </c>
      <c r="E5761" t="s">
        <v>9</v>
      </c>
      <c r="F5761" t="s">
        <v>54</v>
      </c>
      <c r="G5761">
        <v>40.725180000000002</v>
      </c>
      <c r="H5761">
        <v>-73.93844</v>
      </c>
      <c r="I5761" t="s">
        <v>4</v>
      </c>
      <c r="J5761" s="2">
        <v>85</v>
      </c>
      <c r="K5761">
        <v>14</v>
      </c>
      <c r="L5761">
        <v>3</v>
      </c>
      <c r="M5761" s="1">
        <v>42188</v>
      </c>
      <c r="N5761">
        <v>0.05</v>
      </c>
      <c r="O5761">
        <v>1</v>
      </c>
      <c r="P5761">
        <v>0</v>
      </c>
    </row>
    <row r="5762" spans="1:16" x14ac:dyDescent="0.25">
      <c r="A5762">
        <v>4651354</v>
      </c>
      <c r="B5762" t="s">
        <v>8415</v>
      </c>
      <c r="C5762">
        <v>24020050</v>
      </c>
      <c r="D5762" t="s">
        <v>1437</v>
      </c>
      <c r="E5762" t="s">
        <v>10</v>
      </c>
      <c r="F5762" t="s">
        <v>86</v>
      </c>
      <c r="G5762">
        <v>40.71566</v>
      </c>
      <c r="H5762">
        <v>-73.990759999999995</v>
      </c>
      <c r="I5762" t="s">
        <v>3</v>
      </c>
      <c r="J5762" s="2">
        <v>189</v>
      </c>
      <c r="K5762">
        <v>4</v>
      </c>
      <c r="L5762">
        <v>25</v>
      </c>
      <c r="M5762" s="1">
        <v>43570</v>
      </c>
      <c r="N5762">
        <v>0.48</v>
      </c>
      <c r="O5762">
        <v>1</v>
      </c>
      <c r="P5762">
        <v>191</v>
      </c>
    </row>
    <row r="5763" spans="1:16" x14ac:dyDescent="0.25">
      <c r="A5763">
        <v>4651486</v>
      </c>
      <c r="B5763" t="s">
        <v>8416</v>
      </c>
      <c r="C5763">
        <v>2563415</v>
      </c>
      <c r="D5763" t="s">
        <v>692</v>
      </c>
      <c r="E5763" t="s">
        <v>9</v>
      </c>
      <c r="F5763" t="s">
        <v>61</v>
      </c>
      <c r="G5763">
        <v>40.655000000000001</v>
      </c>
      <c r="H5763">
        <v>-73.961089999999999</v>
      </c>
      <c r="I5763" t="s">
        <v>3</v>
      </c>
      <c r="J5763" s="2">
        <v>125</v>
      </c>
      <c r="K5763">
        <v>3</v>
      </c>
      <c r="L5763">
        <v>56</v>
      </c>
      <c r="M5763" s="1">
        <v>43632</v>
      </c>
      <c r="N5763">
        <v>2.42</v>
      </c>
      <c r="O5763">
        <v>1</v>
      </c>
      <c r="P5763">
        <v>19</v>
      </c>
    </row>
    <row r="5764" spans="1:16" x14ac:dyDescent="0.25">
      <c r="A5764">
        <v>4652629</v>
      </c>
      <c r="B5764" t="s">
        <v>8417</v>
      </c>
      <c r="C5764">
        <v>9953720</v>
      </c>
      <c r="D5764" t="s">
        <v>4923</v>
      </c>
      <c r="E5764" t="s">
        <v>10</v>
      </c>
      <c r="F5764" t="s">
        <v>18</v>
      </c>
      <c r="G5764">
        <v>40.729210000000002</v>
      </c>
      <c r="H5764">
        <v>-73.986310000000003</v>
      </c>
      <c r="I5764" t="s">
        <v>4</v>
      </c>
      <c r="J5764" s="2">
        <v>140</v>
      </c>
      <c r="K5764">
        <v>1</v>
      </c>
      <c r="L5764">
        <v>1</v>
      </c>
      <c r="M5764" s="1">
        <v>42007</v>
      </c>
      <c r="N5764">
        <v>0.02</v>
      </c>
      <c r="O5764">
        <v>1</v>
      </c>
      <c r="P5764">
        <v>0</v>
      </c>
    </row>
    <row r="5765" spans="1:16" x14ac:dyDescent="0.25">
      <c r="A5765">
        <v>4653508</v>
      </c>
      <c r="B5765" t="s">
        <v>8418</v>
      </c>
      <c r="C5765">
        <v>6349214</v>
      </c>
      <c r="D5765" t="s">
        <v>1078</v>
      </c>
      <c r="E5765" t="s">
        <v>9</v>
      </c>
      <c r="F5765" t="s">
        <v>50</v>
      </c>
      <c r="G5765">
        <v>40.694920000000003</v>
      </c>
      <c r="H5765">
        <v>-73.970609999999994</v>
      </c>
      <c r="I5765" t="s">
        <v>3</v>
      </c>
      <c r="J5765" s="2">
        <v>160</v>
      </c>
      <c r="K5765">
        <v>3</v>
      </c>
      <c r="L5765">
        <v>4</v>
      </c>
      <c r="M5765" s="1">
        <v>43099</v>
      </c>
      <c r="N5765">
        <v>7.0000000000000007E-2</v>
      </c>
      <c r="O5765">
        <v>1</v>
      </c>
      <c r="P5765">
        <v>0</v>
      </c>
    </row>
    <row r="5766" spans="1:16" x14ac:dyDescent="0.25">
      <c r="A5766">
        <v>4654785</v>
      </c>
      <c r="B5766" t="s">
        <v>8419</v>
      </c>
      <c r="C5766">
        <v>24094211</v>
      </c>
      <c r="D5766" t="s">
        <v>3043</v>
      </c>
      <c r="E5766" t="s">
        <v>9</v>
      </c>
      <c r="F5766" t="s">
        <v>59</v>
      </c>
      <c r="G5766">
        <v>40.672559999999997</v>
      </c>
      <c r="H5766">
        <v>-73.972290000000001</v>
      </c>
      <c r="I5766" t="s">
        <v>3</v>
      </c>
      <c r="J5766" s="2">
        <v>115</v>
      </c>
      <c r="K5766">
        <v>5</v>
      </c>
      <c r="L5766">
        <v>4</v>
      </c>
      <c r="M5766" s="1">
        <v>42737</v>
      </c>
      <c r="N5766">
        <v>0.08</v>
      </c>
      <c r="O5766">
        <v>1</v>
      </c>
      <c r="P5766">
        <v>0</v>
      </c>
    </row>
    <row r="5767" spans="1:16" x14ac:dyDescent="0.25">
      <c r="A5767">
        <v>4656361</v>
      </c>
      <c r="B5767" t="s">
        <v>8420</v>
      </c>
      <c r="C5767">
        <v>8291260</v>
      </c>
      <c r="D5767" t="s">
        <v>884</v>
      </c>
      <c r="E5767" t="s">
        <v>10</v>
      </c>
      <c r="F5767" t="s">
        <v>195</v>
      </c>
      <c r="G5767">
        <v>40.851709999999997</v>
      </c>
      <c r="H5767">
        <v>-73.928939999999997</v>
      </c>
      <c r="I5767" t="s">
        <v>3</v>
      </c>
      <c r="J5767" s="2">
        <v>80</v>
      </c>
      <c r="K5767">
        <v>3</v>
      </c>
      <c r="L5767">
        <v>31</v>
      </c>
      <c r="M5767" s="1">
        <v>43645</v>
      </c>
      <c r="N5767">
        <v>0.56000000000000005</v>
      </c>
      <c r="O5767">
        <v>1</v>
      </c>
      <c r="P5767">
        <v>68</v>
      </c>
    </row>
    <row r="5768" spans="1:16" x14ac:dyDescent="0.25">
      <c r="A5768">
        <v>4658293</v>
      </c>
      <c r="B5768" t="s">
        <v>8421</v>
      </c>
      <c r="C5768">
        <v>7518105</v>
      </c>
      <c r="D5768" t="s">
        <v>8422</v>
      </c>
      <c r="E5768" t="s">
        <v>9</v>
      </c>
      <c r="F5768" t="s">
        <v>68</v>
      </c>
      <c r="G5768">
        <v>40.649610000000003</v>
      </c>
      <c r="H5768">
        <v>-73.974649999999997</v>
      </c>
      <c r="I5768" t="s">
        <v>3</v>
      </c>
      <c r="J5768" s="2">
        <v>198</v>
      </c>
      <c r="K5768">
        <v>2</v>
      </c>
      <c r="L5768">
        <v>7</v>
      </c>
      <c r="M5768" s="1">
        <v>42890</v>
      </c>
      <c r="N5768">
        <v>0.13</v>
      </c>
      <c r="O5768">
        <v>1</v>
      </c>
      <c r="P5768">
        <v>0</v>
      </c>
    </row>
    <row r="5769" spans="1:16" x14ac:dyDescent="0.25">
      <c r="A5769">
        <v>4659046</v>
      </c>
      <c r="B5769" t="s">
        <v>8423</v>
      </c>
      <c r="C5769">
        <v>1420868</v>
      </c>
      <c r="D5769" t="s">
        <v>8424</v>
      </c>
      <c r="E5769" t="s">
        <v>10</v>
      </c>
      <c r="F5769" t="s">
        <v>18</v>
      </c>
      <c r="G5769">
        <v>40.725700000000003</v>
      </c>
      <c r="H5769">
        <v>-73.979500000000002</v>
      </c>
      <c r="I5769" t="s">
        <v>3</v>
      </c>
      <c r="J5769" s="2">
        <v>230</v>
      </c>
      <c r="K5769">
        <v>1</v>
      </c>
      <c r="L5769">
        <v>46</v>
      </c>
      <c r="M5769" s="1">
        <v>43595</v>
      </c>
      <c r="N5769">
        <v>0.84</v>
      </c>
      <c r="O5769">
        <v>1</v>
      </c>
      <c r="P5769">
        <v>353</v>
      </c>
    </row>
    <row r="5770" spans="1:16" x14ac:dyDescent="0.25">
      <c r="A5770">
        <v>4659285</v>
      </c>
      <c r="B5770" t="s">
        <v>8425</v>
      </c>
      <c r="C5770">
        <v>23334165</v>
      </c>
      <c r="D5770" t="s">
        <v>331</v>
      </c>
      <c r="E5770" t="s">
        <v>10</v>
      </c>
      <c r="F5770" t="s">
        <v>26</v>
      </c>
      <c r="G5770">
        <v>40.82396</v>
      </c>
      <c r="H5770">
        <v>-73.943879999999993</v>
      </c>
      <c r="I5770" t="s">
        <v>3</v>
      </c>
      <c r="J5770" s="2">
        <v>450</v>
      </c>
      <c r="K5770">
        <v>5</v>
      </c>
      <c r="L5770">
        <v>81</v>
      </c>
      <c r="M5770" s="1">
        <v>43625</v>
      </c>
      <c r="N5770">
        <v>1.48</v>
      </c>
      <c r="O5770">
        <v>3</v>
      </c>
      <c r="P5770">
        <v>303</v>
      </c>
    </row>
    <row r="5771" spans="1:16" x14ac:dyDescent="0.25">
      <c r="A5771">
        <v>4660022</v>
      </c>
      <c r="B5771" t="s">
        <v>8426</v>
      </c>
      <c r="C5771">
        <v>745486</v>
      </c>
      <c r="D5771" t="s">
        <v>8427</v>
      </c>
      <c r="E5771" t="s">
        <v>10</v>
      </c>
      <c r="F5771" t="s">
        <v>175</v>
      </c>
      <c r="G5771">
        <v>40.725920000000002</v>
      </c>
      <c r="H5771">
        <v>-73.99933</v>
      </c>
      <c r="I5771" t="s">
        <v>3</v>
      </c>
      <c r="J5771" s="2">
        <v>895</v>
      </c>
      <c r="K5771">
        <v>1</v>
      </c>
      <c r="L5771">
        <v>66</v>
      </c>
      <c r="M5771" s="1">
        <v>43640</v>
      </c>
      <c r="N5771">
        <v>1.18</v>
      </c>
      <c r="O5771">
        <v>1</v>
      </c>
      <c r="P5771">
        <v>365</v>
      </c>
    </row>
    <row r="5772" spans="1:16" x14ac:dyDescent="0.25">
      <c r="A5772">
        <v>4660633</v>
      </c>
      <c r="B5772" t="s">
        <v>8428</v>
      </c>
      <c r="C5772">
        <v>4517642</v>
      </c>
      <c r="D5772" t="s">
        <v>4402</v>
      </c>
      <c r="E5772" t="s">
        <v>10</v>
      </c>
      <c r="F5772" t="s">
        <v>144</v>
      </c>
      <c r="G5772">
        <v>40.810400000000001</v>
      </c>
      <c r="H5772">
        <v>-73.959770000000006</v>
      </c>
      <c r="I5772" t="s">
        <v>3</v>
      </c>
      <c r="J5772" s="2">
        <v>170</v>
      </c>
      <c r="K5772">
        <v>3</v>
      </c>
      <c r="L5772">
        <v>6</v>
      </c>
      <c r="M5772" s="1">
        <v>42513</v>
      </c>
      <c r="N5772">
        <v>0.11</v>
      </c>
      <c r="O5772">
        <v>1</v>
      </c>
      <c r="P5772">
        <v>0</v>
      </c>
    </row>
    <row r="5773" spans="1:16" x14ac:dyDescent="0.25">
      <c r="A5773">
        <v>4660939</v>
      </c>
      <c r="B5773" t="s">
        <v>8429</v>
      </c>
      <c r="C5773">
        <v>24117644</v>
      </c>
      <c r="D5773" t="s">
        <v>3802</v>
      </c>
      <c r="E5773" t="s">
        <v>11</v>
      </c>
      <c r="F5773" t="s">
        <v>14</v>
      </c>
      <c r="G5773">
        <v>40.755830000000003</v>
      </c>
      <c r="H5773">
        <v>-73.925960000000003</v>
      </c>
      <c r="I5773" t="s">
        <v>4</v>
      </c>
      <c r="J5773" s="2">
        <v>120</v>
      </c>
      <c r="K5773">
        <v>3</v>
      </c>
      <c r="L5773">
        <v>18</v>
      </c>
      <c r="M5773" s="1">
        <v>42746</v>
      </c>
      <c r="N5773">
        <v>0.33</v>
      </c>
      <c r="O5773">
        <v>2</v>
      </c>
      <c r="P5773">
        <v>0</v>
      </c>
    </row>
    <row r="5774" spans="1:16" x14ac:dyDescent="0.25">
      <c r="A5774">
        <v>4660964</v>
      </c>
      <c r="B5774" t="s">
        <v>8430</v>
      </c>
      <c r="C5774">
        <v>24118443</v>
      </c>
      <c r="D5774" t="s">
        <v>1794</v>
      </c>
      <c r="E5774" t="s">
        <v>9</v>
      </c>
      <c r="F5774" t="s">
        <v>28</v>
      </c>
      <c r="G5774">
        <v>40.719299999999997</v>
      </c>
      <c r="H5774">
        <v>-73.94502</v>
      </c>
      <c r="I5774" t="s">
        <v>3</v>
      </c>
      <c r="J5774" s="2">
        <v>140</v>
      </c>
      <c r="K5774">
        <v>2</v>
      </c>
      <c r="L5774">
        <v>18</v>
      </c>
      <c r="M5774" s="1">
        <v>43462</v>
      </c>
      <c r="N5774">
        <v>0.33</v>
      </c>
      <c r="O5774">
        <v>1</v>
      </c>
      <c r="P5774">
        <v>0</v>
      </c>
    </row>
    <row r="5775" spans="1:16" x14ac:dyDescent="0.25">
      <c r="A5775">
        <v>4661135</v>
      </c>
      <c r="B5775" t="s">
        <v>8431</v>
      </c>
      <c r="C5775">
        <v>3175065</v>
      </c>
      <c r="D5775" t="s">
        <v>8432</v>
      </c>
      <c r="E5775" t="s">
        <v>9</v>
      </c>
      <c r="F5775" t="s">
        <v>50</v>
      </c>
      <c r="G5775">
        <v>40.692070000000001</v>
      </c>
      <c r="H5775">
        <v>-73.974069999999998</v>
      </c>
      <c r="I5775" t="s">
        <v>4</v>
      </c>
      <c r="J5775" s="2">
        <v>70</v>
      </c>
      <c r="K5775">
        <v>14</v>
      </c>
      <c r="L5775">
        <v>18</v>
      </c>
      <c r="M5775" s="1">
        <v>43646</v>
      </c>
      <c r="N5775">
        <v>0.35</v>
      </c>
      <c r="O5775">
        <v>1</v>
      </c>
      <c r="P5775">
        <v>128</v>
      </c>
    </row>
    <row r="5776" spans="1:16" x14ac:dyDescent="0.25">
      <c r="A5776">
        <v>4661662</v>
      </c>
      <c r="B5776" t="s">
        <v>8433</v>
      </c>
      <c r="C5776">
        <v>21455957</v>
      </c>
      <c r="D5776" t="s">
        <v>7643</v>
      </c>
      <c r="E5776" t="s">
        <v>10</v>
      </c>
      <c r="F5776" t="s">
        <v>26</v>
      </c>
      <c r="G5776">
        <v>40.819949999999999</v>
      </c>
      <c r="H5776">
        <v>-73.946070000000006</v>
      </c>
      <c r="I5776" t="s">
        <v>4</v>
      </c>
      <c r="J5776" s="2">
        <v>70</v>
      </c>
      <c r="K5776">
        <v>3</v>
      </c>
      <c r="L5776">
        <v>122</v>
      </c>
      <c r="M5776" s="1">
        <v>43645</v>
      </c>
      <c r="N5776">
        <v>2.19</v>
      </c>
      <c r="O5776">
        <v>2</v>
      </c>
      <c r="P5776">
        <v>243</v>
      </c>
    </row>
    <row r="5777" spans="1:16" x14ac:dyDescent="0.25">
      <c r="A5777">
        <v>4662584</v>
      </c>
      <c r="B5777" t="s">
        <v>8434</v>
      </c>
      <c r="C5777">
        <v>20559017</v>
      </c>
      <c r="D5777" t="s">
        <v>7789</v>
      </c>
      <c r="E5777" t="s">
        <v>10</v>
      </c>
      <c r="F5777" t="s">
        <v>17</v>
      </c>
      <c r="G5777">
        <v>40.786439999999999</v>
      </c>
      <c r="H5777">
        <v>-73.943799999999996</v>
      </c>
      <c r="I5777" t="s">
        <v>4</v>
      </c>
      <c r="J5777" s="2">
        <v>45</v>
      </c>
      <c r="K5777">
        <v>30</v>
      </c>
      <c r="L5777">
        <v>4</v>
      </c>
      <c r="M5777" s="1">
        <v>43145</v>
      </c>
      <c r="N5777">
        <v>0.08</v>
      </c>
      <c r="O5777">
        <v>9</v>
      </c>
      <c r="P5777">
        <v>311</v>
      </c>
    </row>
    <row r="5778" spans="1:16" x14ac:dyDescent="0.25">
      <c r="A5778">
        <v>4662784</v>
      </c>
      <c r="B5778" t="s">
        <v>8435</v>
      </c>
      <c r="C5778">
        <v>21688465</v>
      </c>
      <c r="D5778" t="s">
        <v>954</v>
      </c>
      <c r="E5778" t="s">
        <v>9</v>
      </c>
      <c r="F5778" t="s">
        <v>25</v>
      </c>
      <c r="G5778">
        <v>40.674889999999998</v>
      </c>
      <c r="H5778">
        <v>-73.930809999999994</v>
      </c>
      <c r="I5778" t="s">
        <v>4</v>
      </c>
      <c r="J5778" s="2">
        <v>140</v>
      </c>
      <c r="K5778">
        <v>3</v>
      </c>
      <c r="L5778">
        <v>148</v>
      </c>
      <c r="M5778" s="1">
        <v>43649</v>
      </c>
      <c r="N5778">
        <v>2.88</v>
      </c>
      <c r="O5778">
        <v>1</v>
      </c>
      <c r="P5778">
        <v>0</v>
      </c>
    </row>
    <row r="5779" spans="1:16" x14ac:dyDescent="0.25">
      <c r="A5779">
        <v>4662889</v>
      </c>
      <c r="B5779" t="s">
        <v>8436</v>
      </c>
      <c r="C5779">
        <v>24041562</v>
      </c>
      <c r="D5779" t="s">
        <v>2955</v>
      </c>
      <c r="E5779" t="s">
        <v>10</v>
      </c>
      <c r="F5779" t="s">
        <v>23</v>
      </c>
      <c r="G5779">
        <v>40.786969999999997</v>
      </c>
      <c r="H5779">
        <v>-73.969290000000001</v>
      </c>
      <c r="I5779" t="s">
        <v>3</v>
      </c>
      <c r="J5779" s="2">
        <v>600</v>
      </c>
      <c r="K5779">
        <v>5</v>
      </c>
      <c r="L5779">
        <v>6</v>
      </c>
      <c r="M5779" s="1">
        <v>42587</v>
      </c>
      <c r="N5779">
        <v>0.11</v>
      </c>
      <c r="O5779">
        <v>1</v>
      </c>
      <c r="P5779">
        <v>0</v>
      </c>
    </row>
    <row r="5780" spans="1:16" x14ac:dyDescent="0.25">
      <c r="A5780">
        <v>4663804</v>
      </c>
      <c r="B5780" t="s">
        <v>8437</v>
      </c>
      <c r="C5780">
        <v>24132118</v>
      </c>
      <c r="D5780" t="s">
        <v>1187</v>
      </c>
      <c r="E5780" t="s">
        <v>10</v>
      </c>
      <c r="F5780" t="s">
        <v>27</v>
      </c>
      <c r="G5780">
        <v>40.76793</v>
      </c>
      <c r="H5780">
        <v>-73.988169999999997</v>
      </c>
      <c r="I5780" t="s">
        <v>4</v>
      </c>
      <c r="J5780" s="2">
        <v>79</v>
      </c>
      <c r="K5780">
        <v>7</v>
      </c>
      <c r="L5780">
        <v>1</v>
      </c>
      <c r="M5780" s="1">
        <v>42172</v>
      </c>
      <c r="N5780">
        <v>0.02</v>
      </c>
      <c r="O5780">
        <v>1</v>
      </c>
      <c r="P5780">
        <v>0</v>
      </c>
    </row>
    <row r="5781" spans="1:16" x14ac:dyDescent="0.25">
      <c r="A5781">
        <v>4663807</v>
      </c>
      <c r="B5781" t="s">
        <v>8438</v>
      </c>
      <c r="C5781">
        <v>4098538</v>
      </c>
      <c r="D5781" t="s">
        <v>1806</v>
      </c>
      <c r="E5781" t="s">
        <v>10</v>
      </c>
      <c r="F5781" t="s">
        <v>26</v>
      </c>
      <c r="G5781">
        <v>40.827680000000001</v>
      </c>
      <c r="H5781">
        <v>-73.947370000000006</v>
      </c>
      <c r="I5781" t="s">
        <v>3</v>
      </c>
      <c r="J5781" s="2">
        <v>55</v>
      </c>
      <c r="K5781">
        <v>14</v>
      </c>
      <c r="L5781">
        <v>2</v>
      </c>
      <c r="M5781" s="1">
        <v>42743</v>
      </c>
      <c r="N5781">
        <v>0.05</v>
      </c>
      <c r="O5781">
        <v>1</v>
      </c>
      <c r="P5781">
        <v>0</v>
      </c>
    </row>
    <row r="5782" spans="1:16" x14ac:dyDescent="0.25">
      <c r="A5782">
        <v>4666584</v>
      </c>
      <c r="B5782" t="s">
        <v>8439</v>
      </c>
      <c r="C5782">
        <v>24144577</v>
      </c>
      <c r="D5782" t="s">
        <v>2320</v>
      </c>
      <c r="E5782" t="s">
        <v>10</v>
      </c>
      <c r="F5782" t="s">
        <v>26</v>
      </c>
      <c r="G5782">
        <v>40.803820000000002</v>
      </c>
      <c r="H5782">
        <v>-73.944760000000002</v>
      </c>
      <c r="I5782" t="s">
        <v>3</v>
      </c>
      <c r="J5782" s="2">
        <v>275</v>
      </c>
      <c r="K5782">
        <v>3</v>
      </c>
      <c r="L5782">
        <v>41</v>
      </c>
      <c r="M5782" s="1">
        <v>43597</v>
      </c>
      <c r="N5782">
        <v>0.79</v>
      </c>
      <c r="O5782">
        <v>1</v>
      </c>
      <c r="P5782">
        <v>258</v>
      </c>
    </row>
    <row r="5783" spans="1:16" x14ac:dyDescent="0.25">
      <c r="A5783">
        <v>4666794</v>
      </c>
      <c r="B5783" t="s">
        <v>8440</v>
      </c>
      <c r="C5783">
        <v>18511357</v>
      </c>
      <c r="D5783" t="s">
        <v>8441</v>
      </c>
      <c r="E5783" t="s">
        <v>11</v>
      </c>
      <c r="F5783" t="s">
        <v>98</v>
      </c>
      <c r="G5783">
        <v>40.77272</v>
      </c>
      <c r="H5783">
        <v>-73.907570000000007</v>
      </c>
      <c r="I5783" t="s">
        <v>4</v>
      </c>
      <c r="J5783" s="2">
        <v>60</v>
      </c>
      <c r="K5783">
        <v>7</v>
      </c>
      <c r="L5783">
        <v>1</v>
      </c>
      <c r="M5783" s="1">
        <v>42917</v>
      </c>
      <c r="N5783">
        <v>0.04</v>
      </c>
      <c r="O5783">
        <v>1</v>
      </c>
      <c r="P5783">
        <v>0</v>
      </c>
    </row>
    <row r="5784" spans="1:16" x14ac:dyDescent="0.25">
      <c r="A5784">
        <v>4667046</v>
      </c>
      <c r="B5784" t="s">
        <v>8442</v>
      </c>
      <c r="C5784">
        <v>24146326</v>
      </c>
      <c r="D5784" t="s">
        <v>8443</v>
      </c>
      <c r="E5784" t="s">
        <v>11</v>
      </c>
      <c r="F5784" t="s">
        <v>14</v>
      </c>
      <c r="G5784">
        <v>40.766379999999998</v>
      </c>
      <c r="H5784">
        <v>-73.932360000000003</v>
      </c>
      <c r="I5784" t="s">
        <v>3</v>
      </c>
      <c r="J5784" s="2">
        <v>195</v>
      </c>
      <c r="K5784">
        <v>3</v>
      </c>
      <c r="L5784">
        <v>86</v>
      </c>
      <c r="M5784" s="1">
        <v>43624</v>
      </c>
      <c r="N5784">
        <v>1.69</v>
      </c>
      <c r="O5784">
        <v>2</v>
      </c>
      <c r="P5784">
        <v>248</v>
      </c>
    </row>
    <row r="5785" spans="1:16" x14ac:dyDescent="0.25">
      <c r="A5785">
        <v>4667146</v>
      </c>
      <c r="B5785" t="s">
        <v>8444</v>
      </c>
      <c r="C5785">
        <v>20559017</v>
      </c>
      <c r="D5785" t="s">
        <v>7789</v>
      </c>
      <c r="E5785" t="s">
        <v>10</v>
      </c>
      <c r="F5785" t="s">
        <v>17</v>
      </c>
      <c r="G5785">
        <v>40.785119999999999</v>
      </c>
      <c r="H5785">
        <v>-73.944090000000003</v>
      </c>
      <c r="I5785" t="s">
        <v>4</v>
      </c>
      <c r="J5785" s="2">
        <v>50</v>
      </c>
      <c r="K5785">
        <v>30</v>
      </c>
      <c r="L5785">
        <v>5</v>
      </c>
      <c r="M5785" s="1">
        <v>43464</v>
      </c>
      <c r="N5785">
        <v>0.11</v>
      </c>
      <c r="O5785">
        <v>9</v>
      </c>
      <c r="P5785">
        <v>330</v>
      </c>
    </row>
    <row r="5786" spans="1:16" x14ac:dyDescent="0.25">
      <c r="A5786">
        <v>4667148</v>
      </c>
      <c r="B5786" t="s">
        <v>8445</v>
      </c>
      <c r="C5786">
        <v>2312420</v>
      </c>
      <c r="D5786" t="s">
        <v>8446</v>
      </c>
      <c r="E5786" t="s">
        <v>10</v>
      </c>
      <c r="F5786" t="s">
        <v>198</v>
      </c>
      <c r="G5786">
        <v>40.733170000000001</v>
      </c>
      <c r="H5786">
        <v>-74.001180000000005</v>
      </c>
      <c r="I5786" t="s">
        <v>3</v>
      </c>
      <c r="J5786" s="2">
        <v>125</v>
      </c>
      <c r="K5786">
        <v>30</v>
      </c>
      <c r="L5786">
        <v>31</v>
      </c>
      <c r="M5786" s="1">
        <v>43597</v>
      </c>
      <c r="N5786">
        <v>0.83</v>
      </c>
      <c r="O5786">
        <v>2</v>
      </c>
      <c r="P5786">
        <v>346</v>
      </c>
    </row>
    <row r="5787" spans="1:16" x14ac:dyDescent="0.25">
      <c r="A5787">
        <v>4667707</v>
      </c>
      <c r="B5787" t="s">
        <v>8447</v>
      </c>
      <c r="C5787">
        <v>24149026</v>
      </c>
      <c r="D5787" t="s">
        <v>8448</v>
      </c>
      <c r="E5787" t="s">
        <v>8</v>
      </c>
      <c r="F5787" t="s">
        <v>95</v>
      </c>
      <c r="G5787">
        <v>40.823929999999997</v>
      </c>
      <c r="H5787">
        <v>-73.924139999999994</v>
      </c>
      <c r="I5787" t="s">
        <v>3</v>
      </c>
      <c r="J5787" s="2">
        <v>145</v>
      </c>
      <c r="K5787">
        <v>5</v>
      </c>
      <c r="L5787">
        <v>1</v>
      </c>
      <c r="M5787" s="1">
        <v>42371</v>
      </c>
      <c r="N5787">
        <v>0.02</v>
      </c>
      <c r="O5787">
        <v>1</v>
      </c>
      <c r="P5787">
        <v>0</v>
      </c>
    </row>
    <row r="5788" spans="1:16" x14ac:dyDescent="0.25">
      <c r="A5788">
        <v>4668252</v>
      </c>
      <c r="B5788" t="s">
        <v>8449</v>
      </c>
      <c r="C5788">
        <v>23772724</v>
      </c>
      <c r="D5788" t="s">
        <v>8310</v>
      </c>
      <c r="E5788" t="s">
        <v>10</v>
      </c>
      <c r="F5788" t="s">
        <v>22</v>
      </c>
      <c r="G5788">
        <v>40.773879999999998</v>
      </c>
      <c r="H5788">
        <v>-73.953429999999997</v>
      </c>
      <c r="I5788" t="s">
        <v>3</v>
      </c>
      <c r="J5788" s="2">
        <v>99</v>
      </c>
      <c r="K5788">
        <v>30</v>
      </c>
      <c r="L5788">
        <v>15</v>
      </c>
      <c r="M5788" s="1">
        <v>43585</v>
      </c>
      <c r="N5788">
        <v>0.31</v>
      </c>
      <c r="O5788">
        <v>15</v>
      </c>
      <c r="P5788">
        <v>341</v>
      </c>
    </row>
    <row r="5789" spans="1:16" x14ac:dyDescent="0.25">
      <c r="A5789">
        <v>4671552</v>
      </c>
      <c r="B5789" t="s">
        <v>8450</v>
      </c>
      <c r="C5789">
        <v>10860081</v>
      </c>
      <c r="D5789" t="s">
        <v>2316</v>
      </c>
      <c r="E5789" t="s">
        <v>9</v>
      </c>
      <c r="F5789" t="s">
        <v>16</v>
      </c>
      <c r="G5789">
        <v>40.682409999999997</v>
      </c>
      <c r="H5789">
        <v>-73.963539999999995</v>
      </c>
      <c r="I5789" t="s">
        <v>3</v>
      </c>
      <c r="J5789" s="2">
        <v>130</v>
      </c>
      <c r="K5789">
        <v>1</v>
      </c>
      <c r="L5789">
        <v>9</v>
      </c>
      <c r="M5789" s="1">
        <v>42365</v>
      </c>
      <c r="N5789">
        <v>0.16</v>
      </c>
      <c r="O5789">
        <v>1</v>
      </c>
      <c r="P5789">
        <v>0</v>
      </c>
    </row>
    <row r="5790" spans="1:16" x14ac:dyDescent="0.25">
      <c r="A5790">
        <v>4671712</v>
      </c>
      <c r="B5790" t="s">
        <v>8451</v>
      </c>
      <c r="C5790">
        <v>1901846</v>
      </c>
      <c r="D5790" t="s">
        <v>1716</v>
      </c>
      <c r="E5790" t="s">
        <v>10</v>
      </c>
      <c r="F5790" t="s">
        <v>19</v>
      </c>
      <c r="G5790">
        <v>40.7136</v>
      </c>
      <c r="H5790">
        <v>-73.989360000000005</v>
      </c>
      <c r="I5790" t="s">
        <v>3</v>
      </c>
      <c r="J5790" s="2">
        <v>115</v>
      </c>
      <c r="K5790">
        <v>3</v>
      </c>
      <c r="L5790">
        <v>8</v>
      </c>
      <c r="M5790" s="1">
        <v>42570</v>
      </c>
      <c r="N5790">
        <v>0.16</v>
      </c>
      <c r="O5790">
        <v>1</v>
      </c>
      <c r="P5790">
        <v>0</v>
      </c>
    </row>
    <row r="5791" spans="1:16" x14ac:dyDescent="0.25">
      <c r="A5791">
        <v>4671824</v>
      </c>
      <c r="B5791" t="s">
        <v>8452</v>
      </c>
      <c r="C5791">
        <v>190409</v>
      </c>
      <c r="D5791" t="s">
        <v>528</v>
      </c>
      <c r="E5791" t="s">
        <v>8</v>
      </c>
      <c r="F5791" t="s">
        <v>121</v>
      </c>
      <c r="G5791">
        <v>40.832120000000003</v>
      </c>
      <c r="H5791">
        <v>-73.930539999999993</v>
      </c>
      <c r="I5791" t="s">
        <v>4</v>
      </c>
      <c r="J5791" s="2">
        <v>60</v>
      </c>
      <c r="K5791">
        <v>1</v>
      </c>
      <c r="L5791">
        <v>56</v>
      </c>
      <c r="M5791" s="1">
        <v>43639</v>
      </c>
      <c r="N5791">
        <v>1.0900000000000001</v>
      </c>
      <c r="O5791">
        <v>3</v>
      </c>
      <c r="P5791">
        <v>355</v>
      </c>
    </row>
    <row r="5792" spans="1:16" x14ac:dyDescent="0.25">
      <c r="A5792">
        <v>4672445</v>
      </c>
      <c r="B5792" t="s">
        <v>8453</v>
      </c>
      <c r="C5792">
        <v>966461</v>
      </c>
      <c r="D5792" t="s">
        <v>1749</v>
      </c>
      <c r="E5792" t="s">
        <v>10</v>
      </c>
      <c r="F5792" t="s">
        <v>198</v>
      </c>
      <c r="G5792">
        <v>40.738140000000001</v>
      </c>
      <c r="H5792">
        <v>-74.000470000000007</v>
      </c>
      <c r="I5792" t="s">
        <v>3</v>
      </c>
      <c r="J5792" s="2">
        <v>199</v>
      </c>
      <c r="K5792">
        <v>4</v>
      </c>
      <c r="L5792">
        <v>108</v>
      </c>
      <c r="M5792" s="1">
        <v>43624</v>
      </c>
      <c r="N5792">
        <v>1.93</v>
      </c>
      <c r="O5792">
        <v>1</v>
      </c>
      <c r="P5792">
        <v>162</v>
      </c>
    </row>
    <row r="5793" spans="1:16" x14ac:dyDescent="0.25">
      <c r="A5793">
        <v>4672452</v>
      </c>
      <c r="B5793" t="s">
        <v>8454</v>
      </c>
      <c r="C5793">
        <v>3108161</v>
      </c>
      <c r="D5793" t="s">
        <v>845</v>
      </c>
      <c r="E5793" t="s">
        <v>9</v>
      </c>
      <c r="F5793" t="s">
        <v>28</v>
      </c>
      <c r="G5793">
        <v>40.715960000000003</v>
      </c>
      <c r="H5793">
        <v>-73.958759999999998</v>
      </c>
      <c r="I5793" t="s">
        <v>3</v>
      </c>
      <c r="J5793" s="2">
        <v>170</v>
      </c>
      <c r="K5793">
        <v>3</v>
      </c>
      <c r="L5793">
        <v>22</v>
      </c>
      <c r="M5793" s="1">
        <v>43004</v>
      </c>
      <c r="N5793">
        <v>0.4</v>
      </c>
      <c r="O5793">
        <v>1</v>
      </c>
      <c r="P5793">
        <v>0</v>
      </c>
    </row>
    <row r="5794" spans="1:16" x14ac:dyDescent="0.25">
      <c r="A5794">
        <v>4677056</v>
      </c>
      <c r="B5794" t="s">
        <v>8455</v>
      </c>
      <c r="C5794">
        <v>10476487</v>
      </c>
      <c r="D5794" t="s">
        <v>8456</v>
      </c>
      <c r="E5794" t="s">
        <v>10</v>
      </c>
      <c r="F5794" t="s">
        <v>175</v>
      </c>
      <c r="G5794">
        <v>40.726320000000001</v>
      </c>
      <c r="H5794">
        <v>-74.007490000000004</v>
      </c>
      <c r="I5794" t="s">
        <v>3</v>
      </c>
      <c r="J5794" s="2">
        <v>385</v>
      </c>
      <c r="K5794">
        <v>3</v>
      </c>
      <c r="L5794">
        <v>1</v>
      </c>
      <c r="M5794" s="1">
        <v>42051</v>
      </c>
      <c r="N5794">
        <v>0.02</v>
      </c>
      <c r="O5794">
        <v>1</v>
      </c>
      <c r="P5794">
        <v>365</v>
      </c>
    </row>
    <row r="5795" spans="1:16" x14ac:dyDescent="0.25">
      <c r="A5795">
        <v>4677654</v>
      </c>
      <c r="B5795" t="s">
        <v>8457</v>
      </c>
      <c r="C5795">
        <v>10387090</v>
      </c>
      <c r="D5795" t="s">
        <v>8458</v>
      </c>
      <c r="E5795" t="s">
        <v>9</v>
      </c>
      <c r="F5795" t="s">
        <v>24</v>
      </c>
      <c r="G5795">
        <v>40.683480000000003</v>
      </c>
      <c r="H5795">
        <v>-73.908169999999998</v>
      </c>
      <c r="I5795" t="s">
        <v>4</v>
      </c>
      <c r="J5795" s="2">
        <v>37</v>
      </c>
      <c r="K5795">
        <v>30</v>
      </c>
      <c r="L5795">
        <v>6</v>
      </c>
      <c r="M5795" s="1">
        <v>42248</v>
      </c>
      <c r="N5795">
        <v>0.11</v>
      </c>
      <c r="O5795">
        <v>5</v>
      </c>
      <c r="P5795">
        <v>333</v>
      </c>
    </row>
    <row r="5796" spans="1:16" x14ac:dyDescent="0.25">
      <c r="A5796">
        <v>4678514</v>
      </c>
      <c r="B5796" t="s">
        <v>8459</v>
      </c>
      <c r="C5796">
        <v>23939128</v>
      </c>
      <c r="D5796" t="s">
        <v>7386</v>
      </c>
      <c r="E5796" t="s">
        <v>10</v>
      </c>
      <c r="F5796" t="s">
        <v>26</v>
      </c>
      <c r="G5796">
        <v>40.813600000000001</v>
      </c>
      <c r="H5796">
        <v>-73.94999</v>
      </c>
      <c r="I5796" t="s">
        <v>3</v>
      </c>
      <c r="J5796" s="2">
        <v>80</v>
      </c>
      <c r="K5796">
        <v>5</v>
      </c>
      <c r="L5796">
        <v>5</v>
      </c>
      <c r="M5796" s="1">
        <v>43062</v>
      </c>
      <c r="N5796">
        <v>0.1</v>
      </c>
      <c r="O5796">
        <v>1</v>
      </c>
      <c r="P5796">
        <v>0</v>
      </c>
    </row>
    <row r="5797" spans="1:16" x14ac:dyDescent="0.25">
      <c r="A5797">
        <v>4678568</v>
      </c>
      <c r="B5797" t="s">
        <v>8460</v>
      </c>
      <c r="C5797">
        <v>24195428</v>
      </c>
      <c r="D5797" t="s">
        <v>8461</v>
      </c>
      <c r="E5797" t="s">
        <v>9</v>
      </c>
      <c r="F5797" t="s">
        <v>25</v>
      </c>
      <c r="G5797">
        <v>40.668109999999999</v>
      </c>
      <c r="H5797">
        <v>-73.933930000000004</v>
      </c>
      <c r="I5797" t="s">
        <v>4</v>
      </c>
      <c r="J5797" s="2">
        <v>65</v>
      </c>
      <c r="K5797">
        <v>1</v>
      </c>
      <c r="L5797">
        <v>222</v>
      </c>
      <c r="M5797" s="1">
        <v>43633</v>
      </c>
      <c r="N5797">
        <v>3.99</v>
      </c>
      <c r="O5797">
        <v>1</v>
      </c>
      <c r="P5797">
        <v>292</v>
      </c>
    </row>
    <row r="5798" spans="1:16" x14ac:dyDescent="0.25">
      <c r="A5798">
        <v>4679967</v>
      </c>
      <c r="B5798" t="s">
        <v>8462</v>
      </c>
      <c r="C5798">
        <v>7304425</v>
      </c>
      <c r="D5798" t="s">
        <v>8463</v>
      </c>
      <c r="E5798" t="s">
        <v>10</v>
      </c>
      <c r="F5798" t="s">
        <v>26</v>
      </c>
      <c r="G5798">
        <v>40.828879999999998</v>
      </c>
      <c r="H5798">
        <v>-73.944670000000002</v>
      </c>
      <c r="I5798" t="s">
        <v>4</v>
      </c>
      <c r="J5798" s="2">
        <v>56</v>
      </c>
      <c r="K5798">
        <v>1</v>
      </c>
      <c r="L5798">
        <v>7</v>
      </c>
      <c r="M5798" s="1">
        <v>42528</v>
      </c>
      <c r="N5798">
        <v>0.14000000000000001</v>
      </c>
      <c r="O5798">
        <v>1</v>
      </c>
      <c r="P5798">
        <v>0</v>
      </c>
    </row>
    <row r="5799" spans="1:16" x14ac:dyDescent="0.25">
      <c r="A5799">
        <v>4680299</v>
      </c>
      <c r="B5799" t="s">
        <v>8464</v>
      </c>
      <c r="C5799">
        <v>23047797</v>
      </c>
      <c r="D5799" t="s">
        <v>506</v>
      </c>
      <c r="E5799" t="s">
        <v>10</v>
      </c>
      <c r="F5799" t="s">
        <v>195</v>
      </c>
      <c r="G5799">
        <v>40.856580000000001</v>
      </c>
      <c r="H5799">
        <v>-73.926559999999995</v>
      </c>
      <c r="I5799" t="s">
        <v>4</v>
      </c>
      <c r="J5799" s="2">
        <v>70</v>
      </c>
      <c r="K5799">
        <v>2</v>
      </c>
      <c r="L5799">
        <v>7</v>
      </c>
      <c r="M5799" s="1">
        <v>42641</v>
      </c>
      <c r="N5799">
        <v>0.13</v>
      </c>
      <c r="O5799">
        <v>1</v>
      </c>
      <c r="P5799">
        <v>0</v>
      </c>
    </row>
    <row r="5800" spans="1:16" x14ac:dyDescent="0.25">
      <c r="A5800">
        <v>4681193</v>
      </c>
      <c r="B5800" t="s">
        <v>8465</v>
      </c>
      <c r="C5800">
        <v>24201950</v>
      </c>
      <c r="D5800" t="s">
        <v>3128</v>
      </c>
      <c r="E5800" t="s">
        <v>11</v>
      </c>
      <c r="F5800" t="s">
        <v>126</v>
      </c>
      <c r="G5800">
        <v>40.752000000000002</v>
      </c>
      <c r="H5800">
        <v>-73.888980000000004</v>
      </c>
      <c r="I5800" t="s">
        <v>3</v>
      </c>
      <c r="J5800" s="2">
        <v>105</v>
      </c>
      <c r="K5800">
        <v>7</v>
      </c>
      <c r="L5800">
        <v>3</v>
      </c>
      <c r="M5800" s="1">
        <v>43643</v>
      </c>
      <c r="N5800">
        <v>0.17</v>
      </c>
      <c r="O5800">
        <v>1</v>
      </c>
      <c r="P5800">
        <v>141</v>
      </c>
    </row>
    <row r="5801" spans="1:16" x14ac:dyDescent="0.25">
      <c r="A5801">
        <v>4681219</v>
      </c>
      <c r="B5801" t="s">
        <v>8466</v>
      </c>
      <c r="C5801">
        <v>24208781</v>
      </c>
      <c r="D5801" t="s">
        <v>8467</v>
      </c>
      <c r="E5801" t="s">
        <v>10</v>
      </c>
      <c r="F5801" t="s">
        <v>26</v>
      </c>
      <c r="G5801">
        <v>40.801259999999999</v>
      </c>
      <c r="H5801">
        <v>-73.957769999999996</v>
      </c>
      <c r="I5801" t="s">
        <v>4</v>
      </c>
      <c r="J5801" s="2">
        <v>70</v>
      </c>
      <c r="K5801">
        <v>2</v>
      </c>
      <c r="L5801">
        <v>68</v>
      </c>
      <c r="M5801" s="1">
        <v>43604</v>
      </c>
      <c r="N5801">
        <v>1.31</v>
      </c>
      <c r="O5801">
        <v>1</v>
      </c>
      <c r="P5801">
        <v>129</v>
      </c>
    </row>
    <row r="5802" spans="1:16" x14ac:dyDescent="0.25">
      <c r="A5802">
        <v>4686678</v>
      </c>
      <c r="B5802" t="s">
        <v>8468</v>
      </c>
      <c r="C5802">
        <v>7759020</v>
      </c>
      <c r="D5802" t="s">
        <v>8469</v>
      </c>
      <c r="E5802" t="s">
        <v>10</v>
      </c>
      <c r="F5802" t="s">
        <v>27</v>
      </c>
      <c r="G5802">
        <v>40.766629999999999</v>
      </c>
      <c r="H5802">
        <v>-73.989500000000007</v>
      </c>
      <c r="I5802" t="s">
        <v>3</v>
      </c>
      <c r="J5802" s="2">
        <v>150</v>
      </c>
      <c r="K5802">
        <v>1</v>
      </c>
      <c r="L5802">
        <v>3</v>
      </c>
      <c r="M5802" s="1">
        <v>42163</v>
      </c>
      <c r="N5802">
        <v>0.05</v>
      </c>
      <c r="O5802">
        <v>1</v>
      </c>
      <c r="P5802">
        <v>0</v>
      </c>
    </row>
    <row r="5803" spans="1:16" x14ac:dyDescent="0.25">
      <c r="A5803">
        <v>4686821</v>
      </c>
      <c r="B5803" t="s">
        <v>8470</v>
      </c>
      <c r="C5803">
        <v>24232061</v>
      </c>
      <c r="D5803" t="s">
        <v>387</v>
      </c>
      <c r="E5803" t="s">
        <v>10</v>
      </c>
      <c r="F5803" t="s">
        <v>22</v>
      </c>
      <c r="G5803">
        <v>40.773449999999997</v>
      </c>
      <c r="H5803">
        <v>-73.958479999999994</v>
      </c>
      <c r="I5803" t="s">
        <v>4</v>
      </c>
      <c r="J5803" s="2">
        <v>112</v>
      </c>
      <c r="K5803">
        <v>10</v>
      </c>
      <c r="L5803">
        <v>38</v>
      </c>
      <c r="M5803" s="1">
        <v>43599</v>
      </c>
      <c r="N5803">
        <v>0.78</v>
      </c>
      <c r="O5803">
        <v>3</v>
      </c>
      <c r="P5803">
        <v>157</v>
      </c>
    </row>
    <row r="5804" spans="1:16" x14ac:dyDescent="0.25">
      <c r="A5804">
        <v>4687896</v>
      </c>
      <c r="B5804" t="s">
        <v>8471</v>
      </c>
      <c r="C5804">
        <v>24236837</v>
      </c>
      <c r="D5804" t="s">
        <v>8472</v>
      </c>
      <c r="E5804" t="s">
        <v>9</v>
      </c>
      <c r="F5804" t="s">
        <v>50</v>
      </c>
      <c r="G5804">
        <v>40.695489999999999</v>
      </c>
      <c r="H5804">
        <v>-73.971440000000001</v>
      </c>
      <c r="I5804" t="s">
        <v>3</v>
      </c>
      <c r="J5804" s="2">
        <v>80</v>
      </c>
      <c r="K5804">
        <v>30</v>
      </c>
      <c r="L5804">
        <v>6</v>
      </c>
      <c r="M5804" s="1">
        <v>42886</v>
      </c>
      <c r="N5804">
        <v>0.11</v>
      </c>
      <c r="O5804">
        <v>1</v>
      </c>
      <c r="P5804">
        <v>187</v>
      </c>
    </row>
    <row r="5805" spans="1:16" x14ac:dyDescent="0.25">
      <c r="A5805">
        <v>4688418</v>
      </c>
      <c r="B5805" t="s">
        <v>8473</v>
      </c>
      <c r="C5805">
        <v>23772724</v>
      </c>
      <c r="D5805" t="s">
        <v>8310</v>
      </c>
      <c r="E5805" t="s">
        <v>10</v>
      </c>
      <c r="F5805" t="s">
        <v>22</v>
      </c>
      <c r="G5805">
        <v>40.773400000000002</v>
      </c>
      <c r="H5805">
        <v>-73.953569999999999</v>
      </c>
      <c r="I5805" t="s">
        <v>3</v>
      </c>
      <c r="J5805" s="2">
        <v>99</v>
      </c>
      <c r="K5805">
        <v>30</v>
      </c>
      <c r="L5805">
        <v>6</v>
      </c>
      <c r="M5805" s="1">
        <v>43328</v>
      </c>
      <c r="N5805">
        <v>0.11</v>
      </c>
      <c r="O5805">
        <v>15</v>
      </c>
      <c r="P5805">
        <v>332</v>
      </c>
    </row>
    <row r="5806" spans="1:16" x14ac:dyDescent="0.25">
      <c r="A5806">
        <v>4690677</v>
      </c>
      <c r="B5806" t="s">
        <v>8474</v>
      </c>
      <c r="C5806">
        <v>19007585</v>
      </c>
      <c r="D5806" t="s">
        <v>2955</v>
      </c>
      <c r="E5806" t="s">
        <v>10</v>
      </c>
      <c r="F5806" t="s">
        <v>110</v>
      </c>
      <c r="G5806">
        <v>40.744</v>
      </c>
      <c r="H5806">
        <v>-73.990700000000004</v>
      </c>
      <c r="I5806" t="s">
        <v>3</v>
      </c>
      <c r="J5806" s="2">
        <v>110</v>
      </c>
      <c r="K5806">
        <v>7</v>
      </c>
      <c r="L5806">
        <v>11</v>
      </c>
      <c r="M5806" s="1">
        <v>42454</v>
      </c>
      <c r="N5806">
        <v>0.2</v>
      </c>
      <c r="O5806">
        <v>1</v>
      </c>
      <c r="P5806">
        <v>0</v>
      </c>
    </row>
    <row r="5807" spans="1:16" x14ac:dyDescent="0.25">
      <c r="A5807">
        <v>4691130</v>
      </c>
      <c r="B5807" t="s">
        <v>8475</v>
      </c>
      <c r="C5807">
        <v>24253453</v>
      </c>
      <c r="D5807" t="s">
        <v>8476</v>
      </c>
      <c r="E5807" t="s">
        <v>9</v>
      </c>
      <c r="F5807" t="s">
        <v>59</v>
      </c>
      <c r="G5807">
        <v>40.674889999999998</v>
      </c>
      <c r="H5807">
        <v>-73.97963</v>
      </c>
      <c r="I5807" t="s">
        <v>4</v>
      </c>
      <c r="J5807" s="2">
        <v>70</v>
      </c>
      <c r="K5807">
        <v>2</v>
      </c>
      <c r="L5807">
        <v>120</v>
      </c>
      <c r="M5807" s="1">
        <v>43104</v>
      </c>
      <c r="N5807">
        <v>2.4700000000000002</v>
      </c>
      <c r="O5807">
        <v>2</v>
      </c>
      <c r="P5807">
        <v>68</v>
      </c>
    </row>
    <row r="5808" spans="1:16" x14ac:dyDescent="0.25">
      <c r="A5808">
        <v>4691649</v>
      </c>
      <c r="B5808" t="s">
        <v>8477</v>
      </c>
      <c r="C5808">
        <v>8501698</v>
      </c>
      <c r="D5808" t="s">
        <v>6712</v>
      </c>
      <c r="E5808" t="s">
        <v>9</v>
      </c>
      <c r="F5808" t="s">
        <v>28</v>
      </c>
      <c r="G5808">
        <v>40.719709999999999</v>
      </c>
      <c r="H5808">
        <v>-73.959190000000007</v>
      </c>
      <c r="I5808" t="s">
        <v>3</v>
      </c>
      <c r="J5808" s="2">
        <v>140</v>
      </c>
      <c r="K5808">
        <v>4</v>
      </c>
      <c r="L5808">
        <v>1</v>
      </c>
      <c r="M5808" s="1">
        <v>42522</v>
      </c>
      <c r="N5808">
        <v>0.03</v>
      </c>
      <c r="O5808">
        <v>1</v>
      </c>
      <c r="P5808">
        <v>0</v>
      </c>
    </row>
    <row r="5809" spans="1:16" x14ac:dyDescent="0.25">
      <c r="A5809">
        <v>4693338</v>
      </c>
      <c r="B5809" t="s">
        <v>8478</v>
      </c>
      <c r="C5809">
        <v>9123948</v>
      </c>
      <c r="D5809" t="s">
        <v>228</v>
      </c>
      <c r="E5809" t="s">
        <v>9</v>
      </c>
      <c r="F5809" t="s">
        <v>15</v>
      </c>
      <c r="G5809">
        <v>40.682290000000002</v>
      </c>
      <c r="H5809">
        <v>-73.91574</v>
      </c>
      <c r="I5809" t="s">
        <v>4</v>
      </c>
      <c r="J5809" s="2">
        <v>46</v>
      </c>
      <c r="K5809">
        <v>4</v>
      </c>
      <c r="L5809">
        <v>3</v>
      </c>
      <c r="M5809" s="1">
        <v>42372</v>
      </c>
      <c r="N5809">
        <v>0.05</v>
      </c>
      <c r="O5809">
        <v>1</v>
      </c>
      <c r="P5809">
        <v>0</v>
      </c>
    </row>
    <row r="5810" spans="1:16" x14ac:dyDescent="0.25">
      <c r="A5810">
        <v>4694179</v>
      </c>
      <c r="B5810" t="s">
        <v>8479</v>
      </c>
      <c r="C5810">
        <v>3753306</v>
      </c>
      <c r="D5810" t="s">
        <v>845</v>
      </c>
      <c r="E5810" t="s">
        <v>10</v>
      </c>
      <c r="F5810" t="s">
        <v>116</v>
      </c>
      <c r="G5810">
        <v>40.732869999999998</v>
      </c>
      <c r="H5810">
        <v>-73.985849999999999</v>
      </c>
      <c r="I5810" t="s">
        <v>3</v>
      </c>
      <c r="J5810" s="2">
        <v>180</v>
      </c>
      <c r="K5810">
        <v>1</v>
      </c>
      <c r="L5810">
        <v>1</v>
      </c>
      <c r="M5810" s="1">
        <v>42993</v>
      </c>
      <c r="N5810">
        <v>0.05</v>
      </c>
      <c r="O5810">
        <v>1</v>
      </c>
      <c r="P5810">
        <v>0</v>
      </c>
    </row>
    <row r="5811" spans="1:16" x14ac:dyDescent="0.25">
      <c r="A5811">
        <v>4694480</v>
      </c>
      <c r="B5811" t="s">
        <v>8480</v>
      </c>
      <c r="C5811">
        <v>24268565</v>
      </c>
      <c r="D5811" t="s">
        <v>339</v>
      </c>
      <c r="E5811" t="s">
        <v>9</v>
      </c>
      <c r="F5811" t="s">
        <v>40</v>
      </c>
      <c r="G5811">
        <v>40.689819999999997</v>
      </c>
      <c r="H5811">
        <v>-73.996750000000006</v>
      </c>
      <c r="I5811" t="s">
        <v>3</v>
      </c>
      <c r="J5811" s="2">
        <v>250</v>
      </c>
      <c r="K5811">
        <v>1</v>
      </c>
      <c r="L5811">
        <v>185</v>
      </c>
      <c r="M5811" s="1">
        <v>43651</v>
      </c>
      <c r="N5811">
        <v>3.32</v>
      </c>
      <c r="O5811">
        <v>1</v>
      </c>
      <c r="P5811">
        <v>209</v>
      </c>
    </row>
    <row r="5812" spans="1:16" x14ac:dyDescent="0.25">
      <c r="A5812">
        <v>4694622</v>
      </c>
      <c r="B5812" t="s">
        <v>8481</v>
      </c>
      <c r="C5812">
        <v>24269297</v>
      </c>
      <c r="D5812" t="s">
        <v>2054</v>
      </c>
      <c r="E5812" t="s">
        <v>9</v>
      </c>
      <c r="F5812" t="s">
        <v>24</v>
      </c>
      <c r="G5812">
        <v>40.699350000000003</v>
      </c>
      <c r="H5812">
        <v>-73.922799999999995</v>
      </c>
      <c r="I5812" t="s">
        <v>4</v>
      </c>
      <c r="J5812" s="2">
        <v>75</v>
      </c>
      <c r="K5812">
        <v>3</v>
      </c>
      <c r="L5812">
        <v>41</v>
      </c>
      <c r="M5812" s="1">
        <v>43641</v>
      </c>
      <c r="N5812">
        <v>0.81</v>
      </c>
      <c r="O5812">
        <v>1</v>
      </c>
      <c r="P5812">
        <v>294</v>
      </c>
    </row>
    <row r="5813" spans="1:16" x14ac:dyDescent="0.25">
      <c r="A5813">
        <v>4694625</v>
      </c>
      <c r="B5813" t="s">
        <v>8482</v>
      </c>
      <c r="C5813">
        <v>1843216</v>
      </c>
      <c r="D5813" t="s">
        <v>5454</v>
      </c>
      <c r="E5813" t="s">
        <v>10</v>
      </c>
      <c r="F5813" t="s">
        <v>19</v>
      </c>
      <c r="G5813">
        <v>40.713500000000003</v>
      </c>
      <c r="H5813">
        <v>-73.988</v>
      </c>
      <c r="I5813" t="s">
        <v>3</v>
      </c>
      <c r="J5813" s="2">
        <v>250</v>
      </c>
      <c r="K5813">
        <v>4</v>
      </c>
      <c r="L5813">
        <v>26</v>
      </c>
      <c r="M5813" s="1">
        <v>43631</v>
      </c>
      <c r="N5813">
        <v>0.61</v>
      </c>
      <c r="O5813">
        <v>1</v>
      </c>
      <c r="P5813">
        <v>102</v>
      </c>
    </row>
    <row r="5814" spans="1:16" x14ac:dyDescent="0.25">
      <c r="A5814">
        <v>4694688</v>
      </c>
      <c r="B5814" t="s">
        <v>8483</v>
      </c>
      <c r="C5814">
        <v>4217567</v>
      </c>
      <c r="D5814" t="s">
        <v>677</v>
      </c>
      <c r="E5814" t="s">
        <v>10</v>
      </c>
      <c r="F5814" t="s">
        <v>85</v>
      </c>
      <c r="G5814">
        <v>40.741599999999998</v>
      </c>
      <c r="H5814">
        <v>-73.996809999999996</v>
      </c>
      <c r="I5814" t="s">
        <v>3</v>
      </c>
      <c r="J5814" s="2">
        <v>250</v>
      </c>
      <c r="K5814">
        <v>3</v>
      </c>
      <c r="L5814">
        <v>2</v>
      </c>
      <c r="M5814" s="1">
        <v>42372</v>
      </c>
      <c r="N5814">
        <v>0.04</v>
      </c>
      <c r="O5814">
        <v>1</v>
      </c>
      <c r="P5814">
        <v>0</v>
      </c>
    </row>
    <row r="5815" spans="1:16" x14ac:dyDescent="0.25">
      <c r="A5815">
        <v>4695408</v>
      </c>
      <c r="B5815" t="s">
        <v>8484</v>
      </c>
      <c r="C5815">
        <v>15642271</v>
      </c>
      <c r="D5815" t="s">
        <v>8485</v>
      </c>
      <c r="E5815" t="s">
        <v>10</v>
      </c>
      <c r="F5815" t="s">
        <v>195</v>
      </c>
      <c r="G5815">
        <v>40.844200000000001</v>
      </c>
      <c r="H5815">
        <v>-73.937209999999993</v>
      </c>
      <c r="I5815" t="s">
        <v>4</v>
      </c>
      <c r="J5815" s="2">
        <v>60</v>
      </c>
      <c r="K5815">
        <v>1</v>
      </c>
      <c r="L5815">
        <v>3</v>
      </c>
      <c r="M5815" s="1">
        <v>42198</v>
      </c>
      <c r="N5815">
        <v>0.05</v>
      </c>
      <c r="O5815">
        <v>1</v>
      </c>
      <c r="P5815">
        <v>0</v>
      </c>
    </row>
    <row r="5816" spans="1:16" x14ac:dyDescent="0.25">
      <c r="A5816">
        <v>4697809</v>
      </c>
      <c r="B5816" t="s">
        <v>8486</v>
      </c>
      <c r="C5816">
        <v>4259327</v>
      </c>
      <c r="D5816" t="s">
        <v>8487</v>
      </c>
      <c r="E5816" t="s">
        <v>10</v>
      </c>
      <c r="F5816" t="s">
        <v>110</v>
      </c>
      <c r="G5816">
        <v>40.741280000000003</v>
      </c>
      <c r="H5816">
        <v>-73.984279999999998</v>
      </c>
      <c r="I5816" t="s">
        <v>4</v>
      </c>
      <c r="J5816" s="2">
        <v>95</v>
      </c>
      <c r="K5816">
        <v>7</v>
      </c>
      <c r="L5816">
        <v>10</v>
      </c>
      <c r="M5816" s="1">
        <v>43246</v>
      </c>
      <c r="N5816">
        <v>0.18</v>
      </c>
      <c r="O5816">
        <v>1</v>
      </c>
      <c r="P5816">
        <v>331</v>
      </c>
    </row>
    <row r="5817" spans="1:16" x14ac:dyDescent="0.25">
      <c r="A5817">
        <v>4698079</v>
      </c>
      <c r="B5817" t="s">
        <v>8488</v>
      </c>
      <c r="C5817">
        <v>24067453</v>
      </c>
      <c r="D5817" t="s">
        <v>2534</v>
      </c>
      <c r="E5817" t="s">
        <v>10</v>
      </c>
      <c r="F5817" t="s">
        <v>18</v>
      </c>
      <c r="G5817">
        <v>40.722740000000002</v>
      </c>
      <c r="H5817">
        <v>-73.981430000000003</v>
      </c>
      <c r="I5817" t="s">
        <v>3</v>
      </c>
      <c r="J5817" s="2">
        <v>138</v>
      </c>
      <c r="K5817">
        <v>11</v>
      </c>
      <c r="L5817">
        <v>5</v>
      </c>
      <c r="M5817" s="1">
        <v>42738</v>
      </c>
      <c r="N5817">
        <v>0.09</v>
      </c>
      <c r="O5817">
        <v>1</v>
      </c>
      <c r="P5817">
        <v>0</v>
      </c>
    </row>
    <row r="5818" spans="1:16" x14ac:dyDescent="0.25">
      <c r="A5818">
        <v>4698707</v>
      </c>
      <c r="B5818" t="s">
        <v>8489</v>
      </c>
      <c r="C5818">
        <v>5352419</v>
      </c>
      <c r="D5818" t="s">
        <v>1393</v>
      </c>
      <c r="E5818" t="s">
        <v>9</v>
      </c>
      <c r="F5818" t="s">
        <v>67</v>
      </c>
      <c r="G5818">
        <v>40.702129999999997</v>
      </c>
      <c r="H5818">
        <v>-73.983800000000002</v>
      </c>
      <c r="I5818" t="s">
        <v>3</v>
      </c>
      <c r="J5818" s="2">
        <v>550</v>
      </c>
      <c r="K5818">
        <v>20</v>
      </c>
      <c r="L5818">
        <v>1</v>
      </c>
      <c r="M5818" s="1">
        <v>43263</v>
      </c>
      <c r="N5818">
        <v>0.08</v>
      </c>
      <c r="O5818">
        <v>1</v>
      </c>
      <c r="P5818">
        <v>220</v>
      </c>
    </row>
    <row r="5819" spans="1:16" x14ac:dyDescent="0.25">
      <c r="A5819">
        <v>4699535</v>
      </c>
      <c r="B5819" t="s">
        <v>8490</v>
      </c>
      <c r="C5819">
        <v>41358</v>
      </c>
      <c r="D5819" t="s">
        <v>440</v>
      </c>
      <c r="E5819" t="s">
        <v>9</v>
      </c>
      <c r="F5819" t="s">
        <v>50</v>
      </c>
      <c r="G5819">
        <v>40.690800000000003</v>
      </c>
      <c r="H5819">
        <v>-73.973320000000001</v>
      </c>
      <c r="I5819" t="s">
        <v>3</v>
      </c>
      <c r="J5819" s="2">
        <v>145</v>
      </c>
      <c r="K5819">
        <v>2</v>
      </c>
      <c r="L5819">
        <v>1</v>
      </c>
      <c r="M5819" s="1">
        <v>42275</v>
      </c>
      <c r="N5819">
        <v>0.02</v>
      </c>
      <c r="O5819">
        <v>1</v>
      </c>
      <c r="P5819">
        <v>0</v>
      </c>
    </row>
    <row r="5820" spans="1:16" x14ac:dyDescent="0.25">
      <c r="A5820">
        <v>4699963</v>
      </c>
      <c r="B5820" t="s">
        <v>8491</v>
      </c>
      <c r="C5820">
        <v>24295835</v>
      </c>
      <c r="D5820" t="s">
        <v>1453</v>
      </c>
      <c r="E5820" t="s">
        <v>9</v>
      </c>
      <c r="F5820" t="s">
        <v>61</v>
      </c>
      <c r="G5820">
        <v>40.660739999999997</v>
      </c>
      <c r="H5820">
        <v>-73.960350000000005</v>
      </c>
      <c r="I5820" t="s">
        <v>3</v>
      </c>
      <c r="J5820" s="2">
        <v>100</v>
      </c>
      <c r="K5820">
        <v>3</v>
      </c>
      <c r="L5820">
        <v>15</v>
      </c>
      <c r="M5820" s="1">
        <v>42879</v>
      </c>
      <c r="N5820">
        <v>0.27</v>
      </c>
      <c r="O5820">
        <v>1</v>
      </c>
      <c r="P5820">
        <v>0</v>
      </c>
    </row>
    <row r="5821" spans="1:16" x14ac:dyDescent="0.25">
      <c r="A5821">
        <v>4700082</v>
      </c>
      <c r="B5821" t="s">
        <v>8492</v>
      </c>
      <c r="C5821">
        <v>21409261</v>
      </c>
      <c r="D5821" t="s">
        <v>8493</v>
      </c>
      <c r="E5821" t="s">
        <v>9</v>
      </c>
      <c r="F5821" t="s">
        <v>50</v>
      </c>
      <c r="G5821">
        <v>40.694769999999998</v>
      </c>
      <c r="H5821">
        <v>-73.972579999999994</v>
      </c>
      <c r="I5821" t="s">
        <v>3</v>
      </c>
      <c r="J5821" s="2">
        <v>119</v>
      </c>
      <c r="K5821">
        <v>4</v>
      </c>
      <c r="L5821">
        <v>19</v>
      </c>
      <c r="M5821" s="1">
        <v>42939</v>
      </c>
      <c r="N5821">
        <v>0.36</v>
      </c>
      <c r="O5821">
        <v>1</v>
      </c>
      <c r="P5821">
        <v>0</v>
      </c>
    </row>
    <row r="5822" spans="1:16" x14ac:dyDescent="0.25">
      <c r="A5822">
        <v>4700565</v>
      </c>
      <c r="B5822" t="s">
        <v>8494</v>
      </c>
      <c r="C5822">
        <v>24298733</v>
      </c>
      <c r="D5822" t="s">
        <v>8495</v>
      </c>
      <c r="E5822" t="s">
        <v>9</v>
      </c>
      <c r="F5822" t="s">
        <v>24</v>
      </c>
      <c r="G5822">
        <v>40.691670000000002</v>
      </c>
      <c r="H5822">
        <v>-73.921689999999998</v>
      </c>
      <c r="I5822" t="s">
        <v>4</v>
      </c>
      <c r="J5822" s="2">
        <v>48</v>
      </c>
      <c r="K5822">
        <v>4</v>
      </c>
      <c r="L5822">
        <v>1</v>
      </c>
      <c r="M5822" s="1">
        <v>42238</v>
      </c>
      <c r="N5822">
        <v>0.02</v>
      </c>
      <c r="O5822">
        <v>2</v>
      </c>
      <c r="P5822">
        <v>0</v>
      </c>
    </row>
    <row r="5823" spans="1:16" x14ac:dyDescent="0.25">
      <c r="A5823">
        <v>4700894</v>
      </c>
      <c r="B5823" t="s">
        <v>8496</v>
      </c>
      <c r="C5823">
        <v>10535719</v>
      </c>
      <c r="D5823" t="s">
        <v>1061</v>
      </c>
      <c r="E5823" t="s">
        <v>10</v>
      </c>
      <c r="F5823" t="s">
        <v>17</v>
      </c>
      <c r="G5823">
        <v>40.798630000000003</v>
      </c>
      <c r="H5823">
        <v>-73.937950000000001</v>
      </c>
      <c r="I5823" t="s">
        <v>3</v>
      </c>
      <c r="J5823" s="2">
        <v>200</v>
      </c>
      <c r="K5823">
        <v>7</v>
      </c>
      <c r="L5823">
        <v>28</v>
      </c>
      <c r="M5823" s="1">
        <v>43639</v>
      </c>
      <c r="N5823">
        <v>0.55000000000000004</v>
      </c>
      <c r="O5823">
        <v>3</v>
      </c>
      <c r="P5823">
        <v>363</v>
      </c>
    </row>
    <row r="5824" spans="1:16" x14ac:dyDescent="0.25">
      <c r="A5824">
        <v>4701270</v>
      </c>
      <c r="B5824" t="s">
        <v>8497</v>
      </c>
      <c r="C5824">
        <v>15702523</v>
      </c>
      <c r="D5824" t="s">
        <v>8463</v>
      </c>
      <c r="E5824" t="s">
        <v>10</v>
      </c>
      <c r="F5824" t="s">
        <v>19</v>
      </c>
      <c r="G5824">
        <v>40.719799999999999</v>
      </c>
      <c r="H5824">
        <v>-73.984340000000003</v>
      </c>
      <c r="I5824" t="s">
        <v>4</v>
      </c>
      <c r="J5824" s="2">
        <v>64</v>
      </c>
      <c r="K5824">
        <v>2</v>
      </c>
      <c r="L5824">
        <v>58</v>
      </c>
      <c r="M5824" s="1">
        <v>43443</v>
      </c>
      <c r="N5824">
        <v>1.05</v>
      </c>
      <c r="O5824">
        <v>1</v>
      </c>
      <c r="P5824">
        <v>0</v>
      </c>
    </row>
    <row r="5825" spans="1:16" x14ac:dyDescent="0.25">
      <c r="A5825">
        <v>4701425</v>
      </c>
      <c r="B5825" t="s">
        <v>8498</v>
      </c>
      <c r="C5825">
        <v>7460434</v>
      </c>
      <c r="D5825" t="s">
        <v>4041</v>
      </c>
      <c r="E5825" t="s">
        <v>10</v>
      </c>
      <c r="F5825" t="s">
        <v>18</v>
      </c>
      <c r="G5825">
        <v>40.72119</v>
      </c>
      <c r="H5825">
        <v>-73.98021</v>
      </c>
      <c r="I5825" t="s">
        <v>4</v>
      </c>
      <c r="J5825" s="2">
        <v>120</v>
      </c>
      <c r="K5825">
        <v>3</v>
      </c>
      <c r="L5825">
        <v>25</v>
      </c>
      <c r="M5825" s="1">
        <v>43622</v>
      </c>
      <c r="N5825">
        <v>0.46</v>
      </c>
      <c r="O5825">
        <v>2</v>
      </c>
      <c r="P5825">
        <v>89</v>
      </c>
    </row>
    <row r="5826" spans="1:16" x14ac:dyDescent="0.25">
      <c r="A5826">
        <v>4701749</v>
      </c>
      <c r="B5826" t="s">
        <v>8499</v>
      </c>
      <c r="C5826">
        <v>24304871</v>
      </c>
      <c r="D5826" t="s">
        <v>2236</v>
      </c>
      <c r="E5826" t="s">
        <v>9</v>
      </c>
      <c r="F5826" t="s">
        <v>48</v>
      </c>
      <c r="G5826">
        <v>40.653599999999997</v>
      </c>
      <c r="H5826">
        <v>-73.958110000000005</v>
      </c>
      <c r="I5826" t="s">
        <v>4</v>
      </c>
      <c r="J5826" s="2">
        <v>50</v>
      </c>
      <c r="K5826">
        <v>2</v>
      </c>
      <c r="L5826">
        <v>23</v>
      </c>
      <c r="M5826" s="1">
        <v>43556</v>
      </c>
      <c r="N5826">
        <v>0.42</v>
      </c>
      <c r="O5826">
        <v>1</v>
      </c>
      <c r="P5826">
        <v>0</v>
      </c>
    </row>
    <row r="5827" spans="1:16" x14ac:dyDescent="0.25">
      <c r="A5827">
        <v>4701802</v>
      </c>
      <c r="B5827" t="s">
        <v>8500</v>
      </c>
      <c r="C5827">
        <v>10568263</v>
      </c>
      <c r="D5827" t="s">
        <v>1321</v>
      </c>
      <c r="E5827" t="s">
        <v>9</v>
      </c>
      <c r="F5827" t="s">
        <v>33</v>
      </c>
      <c r="G5827">
        <v>40.685180000000003</v>
      </c>
      <c r="H5827">
        <v>-73.985299999999995</v>
      </c>
      <c r="I5827" t="s">
        <v>3</v>
      </c>
      <c r="J5827" s="2">
        <v>190</v>
      </c>
      <c r="K5827">
        <v>2</v>
      </c>
      <c r="L5827">
        <v>8</v>
      </c>
      <c r="M5827" s="1">
        <v>43624</v>
      </c>
      <c r="N5827">
        <v>0.87</v>
      </c>
      <c r="O5827">
        <v>1</v>
      </c>
      <c r="P5827">
        <v>0</v>
      </c>
    </row>
    <row r="5828" spans="1:16" x14ac:dyDescent="0.25">
      <c r="A5828">
        <v>4704813</v>
      </c>
      <c r="B5828" t="s">
        <v>8501</v>
      </c>
      <c r="C5828">
        <v>24319884</v>
      </c>
      <c r="D5828" t="s">
        <v>8502</v>
      </c>
      <c r="E5828" t="s">
        <v>10</v>
      </c>
      <c r="F5828" t="s">
        <v>22</v>
      </c>
      <c r="G5828">
        <v>40.774290000000001</v>
      </c>
      <c r="H5828">
        <v>-73.956280000000007</v>
      </c>
      <c r="I5828" t="s">
        <v>3</v>
      </c>
      <c r="J5828" s="2">
        <v>235</v>
      </c>
      <c r="K5828">
        <v>7</v>
      </c>
      <c r="L5828">
        <v>8</v>
      </c>
      <c r="M5828" s="1">
        <v>42976</v>
      </c>
      <c r="N5828">
        <v>0.16</v>
      </c>
      <c r="O5828">
        <v>1</v>
      </c>
      <c r="P5828">
        <v>0</v>
      </c>
    </row>
    <row r="5829" spans="1:16" x14ac:dyDescent="0.25">
      <c r="A5829">
        <v>4705670</v>
      </c>
      <c r="B5829" t="s">
        <v>8503</v>
      </c>
      <c r="C5829">
        <v>24117644</v>
      </c>
      <c r="D5829" t="s">
        <v>3802</v>
      </c>
      <c r="E5829" t="s">
        <v>11</v>
      </c>
      <c r="F5829" t="s">
        <v>14</v>
      </c>
      <c r="G5829">
        <v>40.755719999999997</v>
      </c>
      <c r="H5829">
        <v>-73.926320000000004</v>
      </c>
      <c r="I5829" t="s">
        <v>4</v>
      </c>
      <c r="J5829" s="2">
        <v>70</v>
      </c>
      <c r="K5829">
        <v>3</v>
      </c>
      <c r="L5829">
        <v>74</v>
      </c>
      <c r="M5829" s="1">
        <v>43642</v>
      </c>
      <c r="N5829">
        <v>1.38</v>
      </c>
      <c r="O5829">
        <v>2</v>
      </c>
      <c r="P5829">
        <v>285</v>
      </c>
    </row>
    <row r="5830" spans="1:16" x14ac:dyDescent="0.25">
      <c r="A5830">
        <v>4706957</v>
      </c>
      <c r="B5830" t="s">
        <v>8504</v>
      </c>
      <c r="C5830">
        <v>633339</v>
      </c>
      <c r="D5830" t="s">
        <v>335</v>
      </c>
      <c r="E5830" t="s">
        <v>10</v>
      </c>
      <c r="F5830" t="s">
        <v>17</v>
      </c>
      <c r="G5830">
        <v>40.806510000000003</v>
      </c>
      <c r="H5830">
        <v>-73.937759999999997</v>
      </c>
      <c r="I5830" t="s">
        <v>5</v>
      </c>
      <c r="J5830" s="2">
        <v>60</v>
      </c>
      <c r="K5830">
        <v>1</v>
      </c>
      <c r="L5830">
        <v>4</v>
      </c>
      <c r="M5830" s="1">
        <v>42247</v>
      </c>
      <c r="N5830">
        <v>0.08</v>
      </c>
      <c r="O5830">
        <v>1</v>
      </c>
      <c r="P5830">
        <v>0</v>
      </c>
    </row>
    <row r="5831" spans="1:16" x14ac:dyDescent="0.25">
      <c r="A5831">
        <v>4707057</v>
      </c>
      <c r="B5831" t="s">
        <v>8505</v>
      </c>
      <c r="C5831">
        <v>6327629</v>
      </c>
      <c r="D5831" t="s">
        <v>8506</v>
      </c>
      <c r="E5831" t="s">
        <v>10</v>
      </c>
      <c r="F5831" t="s">
        <v>26</v>
      </c>
      <c r="G5831">
        <v>40.825020000000002</v>
      </c>
      <c r="H5831">
        <v>-73.944040000000001</v>
      </c>
      <c r="I5831" t="s">
        <v>4</v>
      </c>
      <c r="J5831" s="2">
        <v>90</v>
      </c>
      <c r="K5831">
        <v>3</v>
      </c>
      <c r="L5831">
        <v>1</v>
      </c>
      <c r="M5831" s="1">
        <v>41981</v>
      </c>
      <c r="N5831">
        <v>0.02</v>
      </c>
      <c r="O5831">
        <v>1</v>
      </c>
      <c r="P5831">
        <v>0</v>
      </c>
    </row>
    <row r="5832" spans="1:16" x14ac:dyDescent="0.25">
      <c r="A5832">
        <v>4707159</v>
      </c>
      <c r="B5832" t="s">
        <v>8507</v>
      </c>
      <c r="C5832">
        <v>529546</v>
      </c>
      <c r="D5832" t="s">
        <v>8508</v>
      </c>
      <c r="E5832" t="s">
        <v>10</v>
      </c>
      <c r="F5832" t="s">
        <v>27</v>
      </c>
      <c r="G5832">
        <v>40.766889999999997</v>
      </c>
      <c r="H5832">
        <v>-73.98612</v>
      </c>
      <c r="I5832" t="s">
        <v>4</v>
      </c>
      <c r="J5832" s="2">
        <v>125</v>
      </c>
      <c r="K5832">
        <v>1</v>
      </c>
      <c r="L5832">
        <v>1</v>
      </c>
      <c r="M5832" s="1">
        <v>42000</v>
      </c>
      <c r="N5832">
        <v>0.02</v>
      </c>
      <c r="O5832">
        <v>2</v>
      </c>
      <c r="P5832">
        <v>0</v>
      </c>
    </row>
    <row r="5833" spans="1:16" x14ac:dyDescent="0.25">
      <c r="A5833">
        <v>4708314</v>
      </c>
      <c r="B5833" t="s">
        <v>8509</v>
      </c>
      <c r="C5833">
        <v>1265619</v>
      </c>
      <c r="D5833" t="s">
        <v>8510</v>
      </c>
      <c r="E5833" t="s">
        <v>9</v>
      </c>
      <c r="F5833" t="s">
        <v>28</v>
      </c>
      <c r="G5833">
        <v>40.720179999999999</v>
      </c>
      <c r="H5833">
        <v>-73.960549999999998</v>
      </c>
      <c r="I5833" t="s">
        <v>3</v>
      </c>
      <c r="J5833" s="2">
        <v>120</v>
      </c>
      <c r="K5833">
        <v>2</v>
      </c>
      <c r="L5833">
        <v>8</v>
      </c>
      <c r="M5833" s="1">
        <v>43541</v>
      </c>
      <c r="N5833">
        <v>0.16</v>
      </c>
      <c r="O5833">
        <v>1</v>
      </c>
      <c r="P5833">
        <v>8</v>
      </c>
    </row>
    <row r="5834" spans="1:16" x14ac:dyDescent="0.25">
      <c r="A5834">
        <v>4708609</v>
      </c>
      <c r="B5834" t="s">
        <v>8511</v>
      </c>
      <c r="C5834">
        <v>19972390</v>
      </c>
      <c r="D5834" t="s">
        <v>709</v>
      </c>
      <c r="E5834" t="s">
        <v>9</v>
      </c>
      <c r="F5834" t="s">
        <v>54</v>
      </c>
      <c r="G5834">
        <v>40.732619999999997</v>
      </c>
      <c r="H5834">
        <v>-73.957949999999997</v>
      </c>
      <c r="I5834" t="s">
        <v>4</v>
      </c>
      <c r="J5834" s="2">
        <v>55</v>
      </c>
      <c r="K5834">
        <v>1</v>
      </c>
      <c r="L5834">
        <v>24</v>
      </c>
      <c r="M5834" s="1">
        <v>42538</v>
      </c>
      <c r="N5834">
        <v>0.44</v>
      </c>
      <c r="O5834">
        <v>1</v>
      </c>
      <c r="P5834">
        <v>157</v>
      </c>
    </row>
    <row r="5835" spans="1:16" x14ac:dyDescent="0.25">
      <c r="A5835">
        <v>4709252</v>
      </c>
      <c r="B5835" t="s">
        <v>8512</v>
      </c>
      <c r="C5835">
        <v>1511206</v>
      </c>
      <c r="D5835" t="s">
        <v>2372</v>
      </c>
      <c r="E5835" t="s">
        <v>10</v>
      </c>
      <c r="F5835" t="s">
        <v>17</v>
      </c>
      <c r="G5835">
        <v>40.799120000000002</v>
      </c>
      <c r="H5835">
        <v>-73.941869999999994</v>
      </c>
      <c r="I5835" t="s">
        <v>4</v>
      </c>
      <c r="J5835" s="2">
        <v>150</v>
      </c>
      <c r="K5835">
        <v>2</v>
      </c>
      <c r="L5835">
        <v>1</v>
      </c>
      <c r="M5835" s="1">
        <v>42277</v>
      </c>
      <c r="N5835">
        <v>0.02</v>
      </c>
      <c r="O5835">
        <v>1</v>
      </c>
      <c r="P5835">
        <v>0</v>
      </c>
    </row>
    <row r="5836" spans="1:16" x14ac:dyDescent="0.25">
      <c r="A5836">
        <v>4710102</v>
      </c>
      <c r="B5836" t="s">
        <v>8513</v>
      </c>
      <c r="C5836">
        <v>24343117</v>
      </c>
      <c r="D5836" t="s">
        <v>8514</v>
      </c>
      <c r="E5836" t="s">
        <v>10</v>
      </c>
      <c r="F5836" t="s">
        <v>17</v>
      </c>
      <c r="G5836">
        <v>40.800379999999997</v>
      </c>
      <c r="H5836">
        <v>-73.946560000000005</v>
      </c>
      <c r="I5836" t="s">
        <v>3</v>
      </c>
      <c r="J5836" s="2">
        <v>175</v>
      </c>
      <c r="K5836">
        <v>3</v>
      </c>
      <c r="L5836">
        <v>44</v>
      </c>
      <c r="M5836" s="1">
        <v>42641</v>
      </c>
      <c r="N5836">
        <v>0.8</v>
      </c>
      <c r="O5836">
        <v>1</v>
      </c>
      <c r="P5836">
        <v>280</v>
      </c>
    </row>
    <row r="5837" spans="1:16" x14ac:dyDescent="0.25">
      <c r="A5837">
        <v>4710315</v>
      </c>
      <c r="B5837" t="s">
        <v>8515</v>
      </c>
      <c r="C5837">
        <v>129558</v>
      </c>
      <c r="D5837" t="s">
        <v>8516</v>
      </c>
      <c r="E5837" t="s">
        <v>9</v>
      </c>
      <c r="F5837" t="s">
        <v>54</v>
      </c>
      <c r="G5837">
        <v>40.72907</v>
      </c>
      <c r="H5837">
        <v>-73.954679999999996</v>
      </c>
      <c r="I5837" t="s">
        <v>3</v>
      </c>
      <c r="J5837" s="2">
        <v>112</v>
      </c>
      <c r="K5837">
        <v>2</v>
      </c>
      <c r="L5837">
        <v>8</v>
      </c>
      <c r="M5837" s="1">
        <v>42653</v>
      </c>
      <c r="N5837">
        <v>0.18</v>
      </c>
      <c r="O5837">
        <v>1</v>
      </c>
      <c r="P5837">
        <v>0</v>
      </c>
    </row>
    <row r="5838" spans="1:16" x14ac:dyDescent="0.25">
      <c r="A5838">
        <v>4710488</v>
      </c>
      <c r="B5838" t="s">
        <v>8517</v>
      </c>
      <c r="C5838">
        <v>24344873</v>
      </c>
      <c r="D5838" t="s">
        <v>793</v>
      </c>
      <c r="E5838" t="s">
        <v>10</v>
      </c>
      <c r="F5838" t="s">
        <v>132</v>
      </c>
      <c r="G5838">
        <v>40.74512</v>
      </c>
      <c r="H5838">
        <v>-73.980410000000006</v>
      </c>
      <c r="I5838" t="s">
        <v>3</v>
      </c>
      <c r="J5838" s="2">
        <v>200</v>
      </c>
      <c r="K5838">
        <v>10</v>
      </c>
      <c r="L5838">
        <v>3</v>
      </c>
      <c r="M5838" s="1">
        <v>42370</v>
      </c>
      <c r="N5838">
        <v>0.05</v>
      </c>
      <c r="O5838">
        <v>1</v>
      </c>
      <c r="P5838">
        <v>0</v>
      </c>
    </row>
    <row r="5839" spans="1:16" x14ac:dyDescent="0.25">
      <c r="A5839">
        <v>4711070</v>
      </c>
      <c r="B5839" t="s">
        <v>8518</v>
      </c>
      <c r="C5839">
        <v>24347671</v>
      </c>
      <c r="D5839" t="s">
        <v>8519</v>
      </c>
      <c r="E5839" t="s">
        <v>11</v>
      </c>
      <c r="F5839" t="s">
        <v>184</v>
      </c>
      <c r="G5839">
        <v>40.746070000000003</v>
      </c>
      <c r="H5839">
        <v>-73.914150000000006</v>
      </c>
      <c r="I5839" t="s">
        <v>5</v>
      </c>
      <c r="J5839" s="2">
        <v>105</v>
      </c>
      <c r="K5839">
        <v>1</v>
      </c>
      <c r="L5839">
        <v>19</v>
      </c>
      <c r="M5839" s="1">
        <v>43611</v>
      </c>
      <c r="N5839">
        <v>0.54</v>
      </c>
      <c r="O5839">
        <v>1</v>
      </c>
      <c r="P5839">
        <v>364</v>
      </c>
    </row>
    <row r="5840" spans="1:16" x14ac:dyDescent="0.25">
      <c r="A5840">
        <v>4713896</v>
      </c>
      <c r="B5840" t="s">
        <v>8520</v>
      </c>
      <c r="C5840">
        <v>10148113</v>
      </c>
      <c r="D5840" t="s">
        <v>8521</v>
      </c>
      <c r="E5840" t="s">
        <v>9</v>
      </c>
      <c r="F5840" t="s">
        <v>15</v>
      </c>
      <c r="G5840">
        <v>40.68927</v>
      </c>
      <c r="H5840">
        <v>-73.947670000000002</v>
      </c>
      <c r="I5840" t="s">
        <v>4</v>
      </c>
      <c r="J5840" s="2">
        <v>70</v>
      </c>
      <c r="K5840">
        <v>2</v>
      </c>
      <c r="L5840">
        <v>3</v>
      </c>
      <c r="M5840" s="1">
        <v>42039</v>
      </c>
      <c r="N5840">
        <v>0.05</v>
      </c>
      <c r="O5840">
        <v>1</v>
      </c>
      <c r="P5840">
        <v>0</v>
      </c>
    </row>
    <row r="5841" spans="1:16" x14ac:dyDescent="0.25">
      <c r="A5841">
        <v>4714600</v>
      </c>
      <c r="B5841" t="s">
        <v>8522</v>
      </c>
      <c r="C5841">
        <v>12098551</v>
      </c>
      <c r="D5841" t="s">
        <v>3081</v>
      </c>
      <c r="E5841" t="s">
        <v>10</v>
      </c>
      <c r="F5841" t="s">
        <v>132</v>
      </c>
      <c r="G5841">
        <v>40.739370000000001</v>
      </c>
      <c r="H5841">
        <v>-73.981870000000001</v>
      </c>
      <c r="I5841" t="s">
        <v>4</v>
      </c>
      <c r="J5841" s="2">
        <v>115</v>
      </c>
      <c r="K5841">
        <v>3</v>
      </c>
      <c r="L5841">
        <v>1</v>
      </c>
      <c r="M5841" s="1">
        <v>42006</v>
      </c>
      <c r="N5841">
        <v>0.02</v>
      </c>
      <c r="O5841">
        <v>2</v>
      </c>
      <c r="P5841">
        <v>0</v>
      </c>
    </row>
    <row r="5842" spans="1:16" x14ac:dyDescent="0.25">
      <c r="A5842">
        <v>4714854</v>
      </c>
      <c r="B5842" t="s">
        <v>8523</v>
      </c>
      <c r="C5842">
        <v>23772724</v>
      </c>
      <c r="D5842" t="s">
        <v>8310</v>
      </c>
      <c r="E5842" t="s">
        <v>10</v>
      </c>
      <c r="F5842" t="s">
        <v>22</v>
      </c>
      <c r="G5842">
        <v>40.781709999999997</v>
      </c>
      <c r="H5842">
        <v>-73.946169999999995</v>
      </c>
      <c r="I5842" t="s">
        <v>3</v>
      </c>
      <c r="J5842" s="2">
        <v>99</v>
      </c>
      <c r="K5842">
        <v>30</v>
      </c>
      <c r="L5842">
        <v>6</v>
      </c>
      <c r="M5842" s="1">
        <v>43534</v>
      </c>
      <c r="N5842">
        <v>0.15</v>
      </c>
      <c r="O5842">
        <v>15</v>
      </c>
      <c r="P5842">
        <v>225</v>
      </c>
    </row>
    <row r="5843" spans="1:16" x14ac:dyDescent="0.25">
      <c r="A5843">
        <v>4715740</v>
      </c>
      <c r="B5843" t="s">
        <v>8524</v>
      </c>
      <c r="C5843">
        <v>13976132</v>
      </c>
      <c r="D5843" t="s">
        <v>1262</v>
      </c>
      <c r="E5843" t="s">
        <v>10</v>
      </c>
      <c r="F5843" t="s">
        <v>26</v>
      </c>
      <c r="G5843">
        <v>40.799729999999997</v>
      </c>
      <c r="H5843">
        <v>-73.955410000000001</v>
      </c>
      <c r="I5843" t="s">
        <v>3</v>
      </c>
      <c r="J5843" s="2">
        <v>120</v>
      </c>
      <c r="K5843">
        <v>3</v>
      </c>
      <c r="L5843">
        <v>133</v>
      </c>
      <c r="M5843" s="1">
        <v>43638</v>
      </c>
      <c r="N5843">
        <v>2.39</v>
      </c>
      <c r="O5843">
        <v>1</v>
      </c>
      <c r="P5843">
        <v>4</v>
      </c>
    </row>
    <row r="5844" spans="1:16" x14ac:dyDescent="0.25">
      <c r="A5844">
        <v>4716613</v>
      </c>
      <c r="B5844" t="s">
        <v>8525</v>
      </c>
      <c r="C5844">
        <v>2466294</v>
      </c>
      <c r="D5844" t="s">
        <v>2387</v>
      </c>
      <c r="E5844" t="s">
        <v>9</v>
      </c>
      <c r="F5844" t="s">
        <v>24</v>
      </c>
      <c r="G5844">
        <v>40.701309999999999</v>
      </c>
      <c r="H5844">
        <v>-73.917450000000002</v>
      </c>
      <c r="I5844" t="s">
        <v>4</v>
      </c>
      <c r="J5844" s="2">
        <v>90</v>
      </c>
      <c r="K5844">
        <v>2</v>
      </c>
      <c r="L5844">
        <v>8</v>
      </c>
      <c r="M5844" s="1">
        <v>43241</v>
      </c>
      <c r="N5844">
        <v>0.16</v>
      </c>
      <c r="O5844">
        <v>2</v>
      </c>
      <c r="P5844">
        <v>363</v>
      </c>
    </row>
    <row r="5845" spans="1:16" x14ac:dyDescent="0.25">
      <c r="A5845">
        <v>4717237</v>
      </c>
      <c r="B5845" t="s">
        <v>8526</v>
      </c>
      <c r="C5845">
        <v>2358032</v>
      </c>
      <c r="D5845" t="s">
        <v>762</v>
      </c>
      <c r="E5845" t="s">
        <v>9</v>
      </c>
      <c r="F5845" t="s">
        <v>24</v>
      </c>
      <c r="G5845">
        <v>40.700270000000003</v>
      </c>
      <c r="H5845">
        <v>-73.923100000000005</v>
      </c>
      <c r="I5845" t="s">
        <v>3</v>
      </c>
      <c r="J5845" s="2">
        <v>70</v>
      </c>
      <c r="K5845">
        <v>4</v>
      </c>
      <c r="L5845">
        <v>8</v>
      </c>
      <c r="M5845" s="1">
        <v>42995</v>
      </c>
      <c r="N5845">
        <v>0.33</v>
      </c>
      <c r="O5845">
        <v>1</v>
      </c>
      <c r="P5845">
        <v>0</v>
      </c>
    </row>
    <row r="5846" spans="1:16" x14ac:dyDescent="0.25">
      <c r="A5846">
        <v>4717267</v>
      </c>
      <c r="B5846" t="s">
        <v>8527</v>
      </c>
      <c r="C5846">
        <v>24370211</v>
      </c>
      <c r="D5846" t="s">
        <v>8528</v>
      </c>
      <c r="E5846" t="s">
        <v>9</v>
      </c>
      <c r="F5846" t="s">
        <v>28</v>
      </c>
      <c r="G5846">
        <v>40.711379999999998</v>
      </c>
      <c r="H5846">
        <v>-73.953850000000003</v>
      </c>
      <c r="I5846" t="s">
        <v>4</v>
      </c>
      <c r="J5846" s="2">
        <v>52</v>
      </c>
      <c r="K5846">
        <v>6</v>
      </c>
      <c r="L5846">
        <v>1</v>
      </c>
      <c r="M5846" s="1">
        <v>42380</v>
      </c>
      <c r="N5846">
        <v>0.02</v>
      </c>
      <c r="O5846">
        <v>2</v>
      </c>
      <c r="P5846">
        <v>0</v>
      </c>
    </row>
    <row r="5847" spans="1:16" x14ac:dyDescent="0.25">
      <c r="A5847">
        <v>4717296</v>
      </c>
      <c r="B5847" t="s">
        <v>8529</v>
      </c>
      <c r="C5847">
        <v>24009463</v>
      </c>
      <c r="D5847" t="s">
        <v>2428</v>
      </c>
      <c r="E5847" t="s">
        <v>11</v>
      </c>
      <c r="F5847" t="s">
        <v>136</v>
      </c>
      <c r="G5847">
        <v>40.765860000000004</v>
      </c>
      <c r="H5847">
        <v>-73.933419999999998</v>
      </c>
      <c r="I5847" t="s">
        <v>3</v>
      </c>
      <c r="J5847" s="2">
        <v>150</v>
      </c>
      <c r="K5847">
        <v>3</v>
      </c>
      <c r="L5847">
        <v>63</v>
      </c>
      <c r="M5847" s="1">
        <v>43636</v>
      </c>
      <c r="N5847">
        <v>1.34</v>
      </c>
      <c r="O5847">
        <v>2</v>
      </c>
      <c r="P5847">
        <v>187</v>
      </c>
    </row>
    <row r="5848" spans="1:16" x14ac:dyDescent="0.25">
      <c r="A5848">
        <v>4717440</v>
      </c>
      <c r="B5848" t="s">
        <v>8530</v>
      </c>
      <c r="C5848">
        <v>3237577</v>
      </c>
      <c r="D5848" t="s">
        <v>2843</v>
      </c>
      <c r="E5848" t="s">
        <v>10</v>
      </c>
      <c r="F5848" t="s">
        <v>86</v>
      </c>
      <c r="G5848">
        <v>40.715850000000003</v>
      </c>
      <c r="H5848">
        <v>-73.989819999999995</v>
      </c>
      <c r="I5848" t="s">
        <v>3</v>
      </c>
      <c r="J5848" s="2">
        <v>170</v>
      </c>
      <c r="K5848">
        <v>3</v>
      </c>
      <c r="L5848">
        <v>94</v>
      </c>
      <c r="M5848" s="1">
        <v>43639</v>
      </c>
      <c r="N5848">
        <v>1.71</v>
      </c>
      <c r="O5848">
        <v>1</v>
      </c>
      <c r="P5848">
        <v>7</v>
      </c>
    </row>
    <row r="5849" spans="1:16" x14ac:dyDescent="0.25">
      <c r="A5849">
        <v>4718031</v>
      </c>
      <c r="B5849" t="s">
        <v>8531</v>
      </c>
      <c r="C5849">
        <v>9633085</v>
      </c>
      <c r="D5849" t="s">
        <v>8532</v>
      </c>
      <c r="E5849" t="s">
        <v>9</v>
      </c>
      <c r="F5849" t="s">
        <v>28</v>
      </c>
      <c r="G5849">
        <v>40.706589999999998</v>
      </c>
      <c r="H5849">
        <v>-73.940489999999997</v>
      </c>
      <c r="I5849" t="s">
        <v>3</v>
      </c>
      <c r="J5849" s="2">
        <v>132</v>
      </c>
      <c r="K5849">
        <v>4</v>
      </c>
      <c r="L5849">
        <v>7</v>
      </c>
      <c r="M5849" s="1">
        <v>43332</v>
      </c>
      <c r="N5849">
        <v>0.16</v>
      </c>
      <c r="O5849">
        <v>1</v>
      </c>
      <c r="P5849">
        <v>0</v>
      </c>
    </row>
    <row r="5850" spans="1:16" x14ac:dyDescent="0.25">
      <c r="A5850">
        <v>4718314</v>
      </c>
      <c r="B5850" t="s">
        <v>8533</v>
      </c>
      <c r="C5850">
        <v>24374791</v>
      </c>
      <c r="D5850" t="s">
        <v>8534</v>
      </c>
      <c r="E5850" t="s">
        <v>9</v>
      </c>
      <c r="F5850" t="s">
        <v>15</v>
      </c>
      <c r="G5850">
        <v>40.678930000000001</v>
      </c>
      <c r="H5850">
        <v>-73.952359999999999</v>
      </c>
      <c r="I5850" t="s">
        <v>3</v>
      </c>
      <c r="J5850" s="2">
        <v>90</v>
      </c>
      <c r="K5850">
        <v>4</v>
      </c>
      <c r="L5850">
        <v>12</v>
      </c>
      <c r="M5850" s="1">
        <v>42474</v>
      </c>
      <c r="N5850">
        <v>0.22</v>
      </c>
      <c r="O5850">
        <v>2</v>
      </c>
      <c r="P5850">
        <v>0</v>
      </c>
    </row>
    <row r="5851" spans="1:16" x14ac:dyDescent="0.25">
      <c r="A5851">
        <v>4718436</v>
      </c>
      <c r="B5851" t="s">
        <v>8535</v>
      </c>
      <c r="C5851">
        <v>4655338</v>
      </c>
      <c r="D5851" t="s">
        <v>2534</v>
      </c>
      <c r="E5851" t="s">
        <v>9</v>
      </c>
      <c r="F5851" t="s">
        <v>28</v>
      </c>
      <c r="G5851">
        <v>40.717509999999997</v>
      </c>
      <c r="H5851">
        <v>-73.958389999999994</v>
      </c>
      <c r="I5851" t="s">
        <v>3</v>
      </c>
      <c r="J5851" s="2">
        <v>525</v>
      </c>
      <c r="K5851">
        <v>6</v>
      </c>
      <c r="L5851">
        <v>28</v>
      </c>
      <c r="M5851" s="1">
        <v>43632</v>
      </c>
      <c r="N5851">
        <v>0.5</v>
      </c>
      <c r="O5851">
        <v>1</v>
      </c>
      <c r="P5851">
        <v>365</v>
      </c>
    </row>
    <row r="5852" spans="1:16" x14ac:dyDescent="0.25">
      <c r="A5852">
        <v>4718809</v>
      </c>
      <c r="B5852" t="s">
        <v>8536</v>
      </c>
      <c r="C5852">
        <v>8778846</v>
      </c>
      <c r="D5852" t="s">
        <v>1437</v>
      </c>
      <c r="E5852" t="s">
        <v>10</v>
      </c>
      <c r="F5852" t="s">
        <v>17</v>
      </c>
      <c r="G5852">
        <v>40.793149999999997</v>
      </c>
      <c r="H5852">
        <v>-73.947869999999995</v>
      </c>
      <c r="I5852" t="s">
        <v>3</v>
      </c>
      <c r="J5852" s="2">
        <v>249</v>
      </c>
      <c r="K5852">
        <v>1</v>
      </c>
      <c r="L5852">
        <v>67</v>
      </c>
      <c r="M5852" s="1">
        <v>42636</v>
      </c>
      <c r="N5852">
        <v>1.25</v>
      </c>
      <c r="O5852">
        <v>1</v>
      </c>
      <c r="P5852">
        <v>0</v>
      </c>
    </row>
    <row r="5853" spans="1:16" x14ac:dyDescent="0.25">
      <c r="A5853">
        <v>4719825</v>
      </c>
      <c r="B5853" t="s">
        <v>8537</v>
      </c>
      <c r="C5853">
        <v>24381419</v>
      </c>
      <c r="D5853" t="s">
        <v>1012</v>
      </c>
      <c r="E5853" t="s">
        <v>10</v>
      </c>
      <c r="F5853" t="s">
        <v>23</v>
      </c>
      <c r="G5853">
        <v>40.799729999999997</v>
      </c>
      <c r="H5853">
        <v>-73.971100000000007</v>
      </c>
      <c r="I5853" t="s">
        <v>3</v>
      </c>
      <c r="J5853" s="2">
        <v>160</v>
      </c>
      <c r="K5853">
        <v>2</v>
      </c>
      <c r="L5853">
        <v>6</v>
      </c>
      <c r="M5853" s="1">
        <v>42225</v>
      </c>
      <c r="N5853">
        <v>0.11</v>
      </c>
      <c r="O5853">
        <v>1</v>
      </c>
      <c r="P5853">
        <v>0</v>
      </c>
    </row>
    <row r="5854" spans="1:16" x14ac:dyDescent="0.25">
      <c r="A5854">
        <v>4720086</v>
      </c>
      <c r="B5854" t="s">
        <v>8538</v>
      </c>
      <c r="C5854">
        <v>24382598</v>
      </c>
      <c r="D5854" t="s">
        <v>8539</v>
      </c>
      <c r="E5854" t="s">
        <v>10</v>
      </c>
      <c r="F5854" t="s">
        <v>26</v>
      </c>
      <c r="G5854">
        <v>40.814549999999997</v>
      </c>
      <c r="H5854">
        <v>-73.944710000000001</v>
      </c>
      <c r="I5854" t="s">
        <v>3</v>
      </c>
      <c r="J5854" s="2">
        <v>125</v>
      </c>
      <c r="K5854">
        <v>1</v>
      </c>
      <c r="L5854">
        <v>142</v>
      </c>
      <c r="M5854" s="1">
        <v>43647</v>
      </c>
      <c r="N5854">
        <v>2.5499999999999998</v>
      </c>
      <c r="O5854">
        <v>1</v>
      </c>
      <c r="P5854">
        <v>266</v>
      </c>
    </row>
    <row r="5855" spans="1:16" x14ac:dyDescent="0.25">
      <c r="A5855">
        <v>4720460</v>
      </c>
      <c r="B5855" t="s">
        <v>5573</v>
      </c>
      <c r="C5855">
        <v>1887912</v>
      </c>
      <c r="D5855" t="s">
        <v>345</v>
      </c>
      <c r="E5855" t="s">
        <v>10</v>
      </c>
      <c r="F5855" t="s">
        <v>23</v>
      </c>
      <c r="G5855">
        <v>40.786569999999998</v>
      </c>
      <c r="H5855">
        <v>-73.971609999999998</v>
      </c>
      <c r="I5855" t="s">
        <v>3</v>
      </c>
      <c r="J5855" s="2">
        <v>150</v>
      </c>
      <c r="K5855">
        <v>30</v>
      </c>
      <c r="L5855">
        <v>31</v>
      </c>
      <c r="M5855" s="1">
        <v>43606</v>
      </c>
      <c r="N5855">
        <v>0.59</v>
      </c>
      <c r="O5855">
        <v>1</v>
      </c>
      <c r="P5855">
        <v>213</v>
      </c>
    </row>
    <row r="5856" spans="1:16" x14ac:dyDescent="0.25">
      <c r="A5856">
        <v>4720719</v>
      </c>
      <c r="B5856" t="s">
        <v>8540</v>
      </c>
      <c r="C5856">
        <v>19924780</v>
      </c>
      <c r="D5856" t="s">
        <v>8541</v>
      </c>
      <c r="E5856" t="s">
        <v>10</v>
      </c>
      <c r="F5856" t="s">
        <v>85</v>
      </c>
      <c r="G5856">
        <v>40.749679999999998</v>
      </c>
      <c r="H5856">
        <v>-73.993809999999996</v>
      </c>
      <c r="I5856" t="s">
        <v>3</v>
      </c>
      <c r="J5856" s="2">
        <v>1000</v>
      </c>
      <c r="K5856">
        <v>2</v>
      </c>
      <c r="L5856">
        <v>95</v>
      </c>
      <c r="M5856" s="1">
        <v>43464</v>
      </c>
      <c r="N5856">
        <v>1.7</v>
      </c>
      <c r="O5856">
        <v>1</v>
      </c>
      <c r="P5856">
        <v>353</v>
      </c>
    </row>
    <row r="5857" spans="1:16" x14ac:dyDescent="0.25">
      <c r="A5857">
        <v>4720783</v>
      </c>
      <c r="B5857" t="s">
        <v>8542</v>
      </c>
      <c r="C5857">
        <v>9288052</v>
      </c>
      <c r="D5857" t="s">
        <v>897</v>
      </c>
      <c r="E5857" t="s">
        <v>9</v>
      </c>
      <c r="F5857" t="s">
        <v>16</v>
      </c>
      <c r="G5857">
        <v>40.685630000000003</v>
      </c>
      <c r="H5857">
        <v>-73.959559999999996</v>
      </c>
      <c r="I5857" t="s">
        <v>4</v>
      </c>
      <c r="J5857" s="2">
        <v>50</v>
      </c>
      <c r="K5857">
        <v>2</v>
      </c>
      <c r="L5857">
        <v>15</v>
      </c>
      <c r="M5857" s="1">
        <v>43352</v>
      </c>
      <c r="N5857">
        <v>0.28999999999999998</v>
      </c>
      <c r="O5857">
        <v>2</v>
      </c>
      <c r="P5857">
        <v>0</v>
      </c>
    </row>
    <row r="5858" spans="1:16" x14ac:dyDescent="0.25">
      <c r="A5858">
        <v>4720789</v>
      </c>
      <c r="B5858" t="s">
        <v>8543</v>
      </c>
      <c r="C5858">
        <v>855266</v>
      </c>
      <c r="D5858" t="s">
        <v>222</v>
      </c>
      <c r="E5858" t="s">
        <v>10</v>
      </c>
      <c r="F5858" t="s">
        <v>198</v>
      </c>
      <c r="G5858">
        <v>40.737670000000001</v>
      </c>
      <c r="H5858">
        <v>-74.006500000000003</v>
      </c>
      <c r="I5858" t="s">
        <v>3</v>
      </c>
      <c r="J5858" s="2">
        <v>250</v>
      </c>
      <c r="K5858">
        <v>5</v>
      </c>
      <c r="L5858">
        <v>1</v>
      </c>
      <c r="M5858" s="1">
        <v>43025</v>
      </c>
      <c r="N5858">
        <v>0.05</v>
      </c>
      <c r="O5858">
        <v>1</v>
      </c>
      <c r="P5858">
        <v>0</v>
      </c>
    </row>
    <row r="5859" spans="1:16" x14ac:dyDescent="0.25">
      <c r="A5859">
        <v>4721007</v>
      </c>
      <c r="B5859" t="s">
        <v>6499</v>
      </c>
      <c r="C5859">
        <v>6720617</v>
      </c>
      <c r="D5859" t="s">
        <v>5105</v>
      </c>
      <c r="E5859" t="s">
        <v>9</v>
      </c>
      <c r="F5859" t="s">
        <v>25</v>
      </c>
      <c r="G5859">
        <v>40.67116</v>
      </c>
      <c r="H5859">
        <v>-73.935820000000007</v>
      </c>
      <c r="I5859" t="s">
        <v>4</v>
      </c>
      <c r="J5859" s="2">
        <v>40</v>
      </c>
      <c r="K5859">
        <v>1</v>
      </c>
      <c r="L5859">
        <v>1</v>
      </c>
      <c r="M5859" s="1">
        <v>42010</v>
      </c>
      <c r="N5859">
        <v>0.02</v>
      </c>
      <c r="O5859">
        <v>1</v>
      </c>
      <c r="P5859">
        <v>0</v>
      </c>
    </row>
    <row r="5860" spans="1:16" x14ac:dyDescent="0.25">
      <c r="A5860">
        <v>4724943</v>
      </c>
      <c r="B5860" t="s">
        <v>8544</v>
      </c>
      <c r="C5860">
        <v>24403405</v>
      </c>
      <c r="D5860" t="s">
        <v>4740</v>
      </c>
      <c r="E5860" t="s">
        <v>9</v>
      </c>
      <c r="F5860" t="s">
        <v>25</v>
      </c>
      <c r="G5860">
        <v>40.67163</v>
      </c>
      <c r="H5860">
        <v>-73.94265</v>
      </c>
      <c r="I5860" t="s">
        <v>3</v>
      </c>
      <c r="J5860" s="2">
        <v>82</v>
      </c>
      <c r="K5860">
        <v>1</v>
      </c>
      <c r="L5860">
        <v>1</v>
      </c>
      <c r="M5860" s="1">
        <v>42005</v>
      </c>
      <c r="N5860">
        <v>0.02</v>
      </c>
      <c r="O5860">
        <v>1</v>
      </c>
      <c r="P5860">
        <v>0</v>
      </c>
    </row>
    <row r="5861" spans="1:16" x14ac:dyDescent="0.25">
      <c r="A5861">
        <v>4725251</v>
      </c>
      <c r="B5861" t="s">
        <v>8545</v>
      </c>
      <c r="C5861">
        <v>24404709</v>
      </c>
      <c r="D5861" t="s">
        <v>250</v>
      </c>
      <c r="E5861" t="s">
        <v>10</v>
      </c>
      <c r="F5861" t="s">
        <v>23</v>
      </c>
      <c r="G5861">
        <v>40.786349999999999</v>
      </c>
      <c r="H5861">
        <v>-73.976159999999993</v>
      </c>
      <c r="I5861" t="s">
        <v>3</v>
      </c>
      <c r="J5861" s="2">
        <v>93</v>
      </c>
      <c r="K5861">
        <v>30</v>
      </c>
      <c r="L5861">
        <v>16</v>
      </c>
      <c r="M5861" s="1">
        <v>43472</v>
      </c>
      <c r="N5861">
        <v>0.28999999999999998</v>
      </c>
      <c r="O5861">
        <v>1</v>
      </c>
      <c r="P5861">
        <v>271</v>
      </c>
    </row>
    <row r="5862" spans="1:16" x14ac:dyDescent="0.25">
      <c r="A5862">
        <v>4725852</v>
      </c>
      <c r="B5862" t="s">
        <v>8546</v>
      </c>
      <c r="C5862">
        <v>405090</v>
      </c>
      <c r="D5862" t="s">
        <v>8547</v>
      </c>
      <c r="E5862" t="s">
        <v>9</v>
      </c>
      <c r="F5862" t="s">
        <v>28</v>
      </c>
      <c r="G5862">
        <v>40.7119</v>
      </c>
      <c r="H5862">
        <v>-73.963769999999997</v>
      </c>
      <c r="I5862" t="s">
        <v>3</v>
      </c>
      <c r="J5862" s="2">
        <v>100</v>
      </c>
      <c r="K5862">
        <v>7</v>
      </c>
      <c r="L5862">
        <v>6</v>
      </c>
      <c r="M5862" s="1">
        <v>43474</v>
      </c>
      <c r="N5862">
        <v>0.15</v>
      </c>
      <c r="O5862">
        <v>1</v>
      </c>
      <c r="P5862">
        <v>0</v>
      </c>
    </row>
    <row r="5863" spans="1:16" x14ac:dyDescent="0.25">
      <c r="A5863">
        <v>4726941</v>
      </c>
      <c r="B5863" t="s">
        <v>8548</v>
      </c>
      <c r="C5863">
        <v>724633</v>
      </c>
      <c r="D5863" t="s">
        <v>8549</v>
      </c>
      <c r="E5863" t="s">
        <v>10</v>
      </c>
      <c r="F5863" t="s">
        <v>21</v>
      </c>
      <c r="G5863">
        <v>40.72325</v>
      </c>
      <c r="H5863">
        <v>-74.009910000000005</v>
      </c>
      <c r="I5863" t="s">
        <v>3</v>
      </c>
      <c r="J5863" s="2">
        <v>1000</v>
      </c>
      <c r="K5863">
        <v>2</v>
      </c>
      <c r="L5863">
        <v>6</v>
      </c>
      <c r="M5863" s="1">
        <v>43173</v>
      </c>
      <c r="N5863">
        <v>0.25</v>
      </c>
      <c r="O5863">
        <v>1</v>
      </c>
      <c r="P5863">
        <v>19</v>
      </c>
    </row>
    <row r="5864" spans="1:16" x14ac:dyDescent="0.25">
      <c r="A5864">
        <v>4727369</v>
      </c>
      <c r="B5864" t="s">
        <v>8550</v>
      </c>
      <c r="C5864">
        <v>24413323</v>
      </c>
      <c r="D5864" t="s">
        <v>1177</v>
      </c>
      <c r="E5864" t="s">
        <v>9</v>
      </c>
      <c r="F5864" t="s">
        <v>28</v>
      </c>
      <c r="G5864">
        <v>40.708280000000002</v>
      </c>
      <c r="H5864">
        <v>-73.954809999999995</v>
      </c>
      <c r="I5864" t="s">
        <v>4</v>
      </c>
      <c r="J5864" s="2">
        <v>65</v>
      </c>
      <c r="K5864">
        <v>1</v>
      </c>
      <c r="L5864">
        <v>13</v>
      </c>
      <c r="M5864" s="1">
        <v>43061</v>
      </c>
      <c r="N5864">
        <v>0.24</v>
      </c>
      <c r="O5864">
        <v>1</v>
      </c>
      <c r="P5864">
        <v>128</v>
      </c>
    </row>
    <row r="5865" spans="1:16" x14ac:dyDescent="0.25">
      <c r="A5865">
        <v>4727731</v>
      </c>
      <c r="B5865" t="s">
        <v>8551</v>
      </c>
      <c r="C5865">
        <v>18746337</v>
      </c>
      <c r="D5865" t="s">
        <v>1012</v>
      </c>
      <c r="E5865" t="s">
        <v>9</v>
      </c>
      <c r="F5865" t="s">
        <v>28</v>
      </c>
      <c r="G5865">
        <v>40.710639999999998</v>
      </c>
      <c r="H5865">
        <v>-73.963350000000005</v>
      </c>
      <c r="I5865" t="s">
        <v>3</v>
      </c>
      <c r="J5865" s="2">
        <v>250</v>
      </c>
      <c r="K5865">
        <v>2</v>
      </c>
      <c r="L5865">
        <v>5</v>
      </c>
      <c r="M5865" s="1">
        <v>43643</v>
      </c>
      <c r="N5865">
        <v>5</v>
      </c>
      <c r="O5865">
        <v>1</v>
      </c>
      <c r="P5865">
        <v>204</v>
      </c>
    </row>
    <row r="5866" spans="1:16" x14ac:dyDescent="0.25">
      <c r="A5866">
        <v>4727889</v>
      </c>
      <c r="B5866" t="s">
        <v>8552</v>
      </c>
      <c r="C5866">
        <v>10679309</v>
      </c>
      <c r="D5866" t="s">
        <v>8553</v>
      </c>
      <c r="E5866" t="s">
        <v>10</v>
      </c>
      <c r="F5866" t="s">
        <v>143</v>
      </c>
      <c r="G5866">
        <v>40.745780000000003</v>
      </c>
      <c r="H5866">
        <v>-73.980760000000004</v>
      </c>
      <c r="I5866" t="s">
        <v>3</v>
      </c>
      <c r="J5866" s="2">
        <v>130</v>
      </c>
      <c r="K5866">
        <v>1</v>
      </c>
      <c r="L5866">
        <v>3</v>
      </c>
      <c r="M5866" s="1">
        <v>43562</v>
      </c>
      <c r="N5866">
        <v>0.08</v>
      </c>
      <c r="O5866">
        <v>2</v>
      </c>
      <c r="P5866">
        <v>0</v>
      </c>
    </row>
    <row r="5867" spans="1:16" x14ac:dyDescent="0.25">
      <c r="A5867">
        <v>4728136</v>
      </c>
      <c r="B5867" t="s">
        <v>8554</v>
      </c>
      <c r="C5867">
        <v>12261576</v>
      </c>
      <c r="D5867" t="s">
        <v>8555</v>
      </c>
      <c r="E5867" t="s">
        <v>9</v>
      </c>
      <c r="F5867" t="s">
        <v>66</v>
      </c>
      <c r="G5867">
        <v>40.65014</v>
      </c>
      <c r="H5867">
        <v>-74.006150000000005</v>
      </c>
      <c r="I5867" t="s">
        <v>4</v>
      </c>
      <c r="J5867" s="2">
        <v>37</v>
      </c>
      <c r="K5867">
        <v>3</v>
      </c>
      <c r="L5867">
        <v>10</v>
      </c>
      <c r="M5867" s="1">
        <v>43577</v>
      </c>
      <c r="N5867">
        <v>0.2</v>
      </c>
      <c r="O5867">
        <v>1</v>
      </c>
      <c r="P5867">
        <v>6</v>
      </c>
    </row>
    <row r="5868" spans="1:16" x14ac:dyDescent="0.25">
      <c r="A5868">
        <v>4730371</v>
      </c>
      <c r="B5868" t="s">
        <v>8556</v>
      </c>
      <c r="C5868">
        <v>6898927</v>
      </c>
      <c r="D5868" t="s">
        <v>476</v>
      </c>
      <c r="E5868" t="s">
        <v>9</v>
      </c>
      <c r="F5868" t="s">
        <v>24</v>
      </c>
      <c r="G5868">
        <v>40.697380000000003</v>
      </c>
      <c r="H5868">
        <v>-73.911619999999999</v>
      </c>
      <c r="I5868" t="s">
        <v>4</v>
      </c>
      <c r="J5868" s="2">
        <v>33</v>
      </c>
      <c r="K5868">
        <v>2</v>
      </c>
      <c r="L5868">
        <v>9</v>
      </c>
      <c r="M5868" s="1">
        <v>43466</v>
      </c>
      <c r="N5868">
        <v>0.19</v>
      </c>
      <c r="O5868">
        <v>1</v>
      </c>
      <c r="P5868">
        <v>0</v>
      </c>
    </row>
    <row r="5869" spans="1:16" x14ac:dyDescent="0.25">
      <c r="A5869">
        <v>4733949</v>
      </c>
      <c r="B5869" t="s">
        <v>8557</v>
      </c>
      <c r="C5869">
        <v>706623</v>
      </c>
      <c r="D5869" t="s">
        <v>4476</v>
      </c>
      <c r="E5869" t="s">
        <v>9</v>
      </c>
      <c r="F5869" t="s">
        <v>24</v>
      </c>
      <c r="G5869">
        <v>40.694389999999999</v>
      </c>
      <c r="H5869">
        <v>-73.906800000000004</v>
      </c>
      <c r="I5869" t="s">
        <v>4</v>
      </c>
      <c r="J5869" s="2">
        <v>69</v>
      </c>
      <c r="K5869">
        <v>4</v>
      </c>
      <c r="L5869">
        <v>5</v>
      </c>
      <c r="M5869" s="1">
        <v>42410</v>
      </c>
      <c r="N5869">
        <v>0.09</v>
      </c>
      <c r="O5869">
        <v>4</v>
      </c>
      <c r="P5869">
        <v>98</v>
      </c>
    </row>
    <row r="5870" spans="1:16" x14ac:dyDescent="0.25">
      <c r="A5870">
        <v>4734170</v>
      </c>
      <c r="B5870" t="s">
        <v>8558</v>
      </c>
      <c r="C5870">
        <v>17893360</v>
      </c>
      <c r="D5870" t="s">
        <v>2827</v>
      </c>
      <c r="E5870" t="s">
        <v>9</v>
      </c>
      <c r="F5870" t="s">
        <v>25</v>
      </c>
      <c r="G5870">
        <v>40.672379999999997</v>
      </c>
      <c r="H5870">
        <v>-73.957679999999996</v>
      </c>
      <c r="I5870" t="s">
        <v>3</v>
      </c>
      <c r="J5870" s="2">
        <v>109</v>
      </c>
      <c r="K5870">
        <v>1</v>
      </c>
      <c r="L5870">
        <v>18</v>
      </c>
      <c r="M5870" s="1">
        <v>42839</v>
      </c>
      <c r="N5870">
        <v>0.38</v>
      </c>
      <c r="O5870">
        <v>1</v>
      </c>
      <c r="P5870">
        <v>0</v>
      </c>
    </row>
    <row r="5871" spans="1:16" x14ac:dyDescent="0.25">
      <c r="A5871">
        <v>4734709</v>
      </c>
      <c r="B5871" t="s">
        <v>8559</v>
      </c>
      <c r="C5871">
        <v>6274029</v>
      </c>
      <c r="D5871" t="s">
        <v>8560</v>
      </c>
      <c r="E5871" t="s">
        <v>9</v>
      </c>
      <c r="F5871" t="s">
        <v>60</v>
      </c>
      <c r="G5871">
        <v>40.67895</v>
      </c>
      <c r="H5871">
        <v>-73.972329999999999</v>
      </c>
      <c r="I5871" t="s">
        <v>3</v>
      </c>
      <c r="J5871" s="2">
        <v>200</v>
      </c>
      <c r="K5871">
        <v>4</v>
      </c>
      <c r="L5871">
        <v>5</v>
      </c>
      <c r="M5871" s="1">
        <v>42735</v>
      </c>
      <c r="N5871">
        <v>0.1</v>
      </c>
      <c r="O5871">
        <v>1</v>
      </c>
      <c r="P5871">
        <v>21</v>
      </c>
    </row>
    <row r="5872" spans="1:16" x14ac:dyDescent="0.25">
      <c r="A5872">
        <v>4735505</v>
      </c>
      <c r="B5872" t="s">
        <v>8561</v>
      </c>
      <c r="C5872">
        <v>3570170</v>
      </c>
      <c r="D5872" t="s">
        <v>220</v>
      </c>
      <c r="E5872" t="s">
        <v>10</v>
      </c>
      <c r="F5872" t="s">
        <v>119</v>
      </c>
      <c r="G5872">
        <v>40.728740000000002</v>
      </c>
      <c r="H5872">
        <v>-74.000879999999995</v>
      </c>
      <c r="I5872" t="s">
        <v>4</v>
      </c>
      <c r="J5872" s="2">
        <v>95</v>
      </c>
      <c r="K5872">
        <v>2</v>
      </c>
      <c r="L5872">
        <v>4</v>
      </c>
      <c r="M5872" s="1">
        <v>42888</v>
      </c>
      <c r="N5872">
        <v>0.08</v>
      </c>
      <c r="O5872">
        <v>1</v>
      </c>
      <c r="P5872">
        <v>0</v>
      </c>
    </row>
    <row r="5873" spans="1:16" x14ac:dyDescent="0.25">
      <c r="A5873">
        <v>4736912</v>
      </c>
      <c r="B5873" t="s">
        <v>8562</v>
      </c>
      <c r="C5873">
        <v>24454737</v>
      </c>
      <c r="D5873" t="s">
        <v>8563</v>
      </c>
      <c r="E5873" t="s">
        <v>10</v>
      </c>
      <c r="F5873" t="s">
        <v>144</v>
      </c>
      <c r="G5873">
        <v>40.810879999999997</v>
      </c>
      <c r="H5873">
        <v>-73.957740000000001</v>
      </c>
      <c r="I5873" t="s">
        <v>4</v>
      </c>
      <c r="J5873" s="2">
        <v>50</v>
      </c>
      <c r="K5873">
        <v>14</v>
      </c>
      <c r="L5873">
        <v>1</v>
      </c>
      <c r="M5873" s="1">
        <v>42012</v>
      </c>
      <c r="N5873">
        <v>0.02</v>
      </c>
      <c r="O5873">
        <v>1</v>
      </c>
      <c r="P5873">
        <v>0</v>
      </c>
    </row>
    <row r="5874" spans="1:16" x14ac:dyDescent="0.25">
      <c r="A5874">
        <v>4737392</v>
      </c>
      <c r="B5874" t="s">
        <v>8564</v>
      </c>
      <c r="C5874">
        <v>24418383</v>
      </c>
      <c r="D5874" t="s">
        <v>793</v>
      </c>
      <c r="E5874" t="s">
        <v>11</v>
      </c>
      <c r="F5874" t="s">
        <v>14</v>
      </c>
      <c r="G5874">
        <v>40.759160000000001</v>
      </c>
      <c r="H5874">
        <v>-73.914270000000002</v>
      </c>
      <c r="I5874" t="s">
        <v>4</v>
      </c>
      <c r="J5874" s="2">
        <v>60</v>
      </c>
      <c r="K5874">
        <v>1</v>
      </c>
      <c r="L5874">
        <v>72</v>
      </c>
      <c r="M5874" s="1">
        <v>43389</v>
      </c>
      <c r="N5874">
        <v>1.3</v>
      </c>
      <c r="O5874">
        <v>1</v>
      </c>
      <c r="P5874">
        <v>364</v>
      </c>
    </row>
    <row r="5875" spans="1:16" x14ac:dyDescent="0.25">
      <c r="A5875">
        <v>4737830</v>
      </c>
      <c r="B5875" t="s">
        <v>8565</v>
      </c>
      <c r="C5875">
        <v>24459029</v>
      </c>
      <c r="D5875" t="s">
        <v>8566</v>
      </c>
      <c r="E5875" t="s">
        <v>9</v>
      </c>
      <c r="F5875" t="s">
        <v>25</v>
      </c>
      <c r="G5875">
        <v>40.670830000000002</v>
      </c>
      <c r="H5875">
        <v>-73.949439999999996</v>
      </c>
      <c r="I5875" t="s">
        <v>4</v>
      </c>
      <c r="J5875" s="2">
        <v>44</v>
      </c>
      <c r="K5875">
        <v>1</v>
      </c>
      <c r="L5875">
        <v>3</v>
      </c>
      <c r="M5875" s="1">
        <v>42200</v>
      </c>
      <c r="N5875">
        <v>0.05</v>
      </c>
      <c r="O5875">
        <v>1</v>
      </c>
      <c r="P5875">
        <v>0</v>
      </c>
    </row>
    <row r="5876" spans="1:16" x14ac:dyDescent="0.25">
      <c r="A5876">
        <v>4737930</v>
      </c>
      <c r="B5876" t="s">
        <v>8567</v>
      </c>
      <c r="C5876">
        <v>1235070</v>
      </c>
      <c r="D5876" t="s">
        <v>8568</v>
      </c>
      <c r="E5876" t="s">
        <v>10</v>
      </c>
      <c r="F5876" t="s">
        <v>17</v>
      </c>
      <c r="G5876">
        <v>40.792639999999999</v>
      </c>
      <c r="H5876">
        <v>-73.938980000000001</v>
      </c>
      <c r="I5876" t="s">
        <v>3</v>
      </c>
      <c r="J5876" s="2">
        <v>9999</v>
      </c>
      <c r="K5876">
        <v>5</v>
      </c>
      <c r="L5876">
        <v>1</v>
      </c>
      <c r="M5876" s="1">
        <v>42006</v>
      </c>
      <c r="N5876">
        <v>0.02</v>
      </c>
      <c r="O5876">
        <v>1</v>
      </c>
      <c r="P5876">
        <v>0</v>
      </c>
    </row>
    <row r="5877" spans="1:16" x14ac:dyDescent="0.25">
      <c r="A5877">
        <v>4738429</v>
      </c>
      <c r="B5877" t="s">
        <v>8569</v>
      </c>
      <c r="C5877">
        <v>295128</v>
      </c>
      <c r="D5877" t="s">
        <v>7381</v>
      </c>
      <c r="E5877" t="s">
        <v>8</v>
      </c>
      <c r="F5877" t="s">
        <v>90</v>
      </c>
      <c r="G5877">
        <v>40.812139999999999</v>
      </c>
      <c r="H5877">
        <v>-73.853710000000007</v>
      </c>
      <c r="I5877" t="s">
        <v>3</v>
      </c>
      <c r="J5877" s="2">
        <v>110</v>
      </c>
      <c r="K5877">
        <v>1</v>
      </c>
      <c r="L5877">
        <v>15</v>
      </c>
      <c r="M5877" s="1">
        <v>43639</v>
      </c>
      <c r="N5877">
        <v>0.49</v>
      </c>
      <c r="O5877">
        <v>7</v>
      </c>
      <c r="P5877">
        <v>325</v>
      </c>
    </row>
    <row r="5878" spans="1:16" x14ac:dyDescent="0.25">
      <c r="A5878">
        <v>4738946</v>
      </c>
      <c r="B5878" t="s">
        <v>8570</v>
      </c>
      <c r="C5878">
        <v>15821855</v>
      </c>
      <c r="D5878" t="s">
        <v>526</v>
      </c>
      <c r="E5878" t="s">
        <v>10</v>
      </c>
      <c r="F5878" t="s">
        <v>144</v>
      </c>
      <c r="G5878">
        <v>40.81615</v>
      </c>
      <c r="H5878">
        <v>-73.959209999999999</v>
      </c>
      <c r="I5878" t="s">
        <v>4</v>
      </c>
      <c r="J5878" s="2">
        <v>65</v>
      </c>
      <c r="K5878">
        <v>1</v>
      </c>
      <c r="L5878">
        <v>1</v>
      </c>
      <c r="M5878" s="1">
        <v>42261</v>
      </c>
      <c r="N5878">
        <v>0.02</v>
      </c>
      <c r="O5878">
        <v>1</v>
      </c>
      <c r="P5878">
        <v>0</v>
      </c>
    </row>
    <row r="5879" spans="1:16" x14ac:dyDescent="0.25">
      <c r="A5879">
        <v>4739407</v>
      </c>
      <c r="B5879" t="s">
        <v>8571</v>
      </c>
      <c r="C5879">
        <v>24467359</v>
      </c>
      <c r="D5879" t="s">
        <v>8572</v>
      </c>
      <c r="E5879" t="s">
        <v>9</v>
      </c>
      <c r="F5879" t="s">
        <v>25</v>
      </c>
      <c r="G5879">
        <v>40.676560000000002</v>
      </c>
      <c r="H5879">
        <v>-73.945419999999999</v>
      </c>
      <c r="I5879" t="s">
        <v>3</v>
      </c>
      <c r="J5879" s="2">
        <v>85</v>
      </c>
      <c r="K5879">
        <v>5</v>
      </c>
      <c r="L5879">
        <v>14</v>
      </c>
      <c r="M5879" s="1">
        <v>42418</v>
      </c>
      <c r="N5879">
        <v>0.26</v>
      </c>
      <c r="O5879">
        <v>1</v>
      </c>
      <c r="P5879">
        <v>0</v>
      </c>
    </row>
    <row r="5880" spans="1:16" x14ac:dyDescent="0.25">
      <c r="A5880">
        <v>4739703</v>
      </c>
      <c r="B5880" t="s">
        <v>8573</v>
      </c>
      <c r="C5880">
        <v>24468833</v>
      </c>
      <c r="D5880" t="s">
        <v>1637</v>
      </c>
      <c r="E5880" t="s">
        <v>9</v>
      </c>
      <c r="F5880" t="s">
        <v>60</v>
      </c>
      <c r="G5880">
        <v>40.67906</v>
      </c>
      <c r="H5880">
        <v>-73.96602</v>
      </c>
      <c r="I5880" t="s">
        <v>3</v>
      </c>
      <c r="J5880" s="2">
        <v>175</v>
      </c>
      <c r="K5880">
        <v>3</v>
      </c>
      <c r="L5880">
        <v>19</v>
      </c>
      <c r="M5880" s="1">
        <v>42256</v>
      </c>
      <c r="N5880">
        <v>0.34</v>
      </c>
      <c r="O5880">
        <v>2</v>
      </c>
      <c r="P5880">
        <v>88</v>
      </c>
    </row>
    <row r="5881" spans="1:16" x14ac:dyDescent="0.25">
      <c r="A5881">
        <v>4742068</v>
      </c>
      <c r="B5881" t="s">
        <v>8574</v>
      </c>
      <c r="C5881">
        <v>22616989</v>
      </c>
      <c r="D5881" t="s">
        <v>8575</v>
      </c>
      <c r="E5881" t="s">
        <v>9</v>
      </c>
      <c r="F5881" t="s">
        <v>31</v>
      </c>
      <c r="G5881">
        <v>40.619570000000003</v>
      </c>
      <c r="H5881">
        <v>-73.993600000000001</v>
      </c>
      <c r="I5881" t="s">
        <v>3</v>
      </c>
      <c r="J5881" s="2">
        <v>93</v>
      </c>
      <c r="K5881">
        <v>3</v>
      </c>
      <c r="L5881">
        <v>52</v>
      </c>
      <c r="M5881" s="1">
        <v>43638</v>
      </c>
      <c r="N5881">
        <v>0.99</v>
      </c>
      <c r="O5881">
        <v>1</v>
      </c>
      <c r="P5881">
        <v>325</v>
      </c>
    </row>
    <row r="5882" spans="1:16" x14ac:dyDescent="0.25">
      <c r="A5882">
        <v>4742102</v>
      </c>
      <c r="B5882" t="s">
        <v>8576</v>
      </c>
      <c r="C5882">
        <v>6932195</v>
      </c>
      <c r="D5882" t="s">
        <v>8577</v>
      </c>
      <c r="E5882" t="s">
        <v>11</v>
      </c>
      <c r="F5882" t="s">
        <v>114</v>
      </c>
      <c r="G5882">
        <v>40.731200000000001</v>
      </c>
      <c r="H5882">
        <v>-73.785790000000006</v>
      </c>
      <c r="I5882" t="s">
        <v>3</v>
      </c>
      <c r="J5882" s="2">
        <v>375</v>
      </c>
      <c r="K5882">
        <v>2</v>
      </c>
      <c r="L5882">
        <v>30</v>
      </c>
      <c r="M5882" s="1">
        <v>43647</v>
      </c>
      <c r="N5882">
        <v>0.66</v>
      </c>
      <c r="O5882">
        <v>1</v>
      </c>
      <c r="P5882">
        <v>351</v>
      </c>
    </row>
    <row r="5883" spans="1:16" x14ac:dyDescent="0.25">
      <c r="A5883">
        <v>4742842</v>
      </c>
      <c r="B5883" t="s">
        <v>8578</v>
      </c>
      <c r="C5883">
        <v>7111318</v>
      </c>
      <c r="D5883" t="s">
        <v>8579</v>
      </c>
      <c r="E5883" t="s">
        <v>10</v>
      </c>
      <c r="F5883" t="s">
        <v>26</v>
      </c>
      <c r="G5883">
        <v>40.827840000000002</v>
      </c>
      <c r="H5883">
        <v>-73.937039999999996</v>
      </c>
      <c r="I5883" t="s">
        <v>3</v>
      </c>
      <c r="J5883" s="2">
        <v>100</v>
      </c>
      <c r="K5883">
        <v>3</v>
      </c>
      <c r="L5883">
        <v>111</v>
      </c>
      <c r="M5883" s="1">
        <v>43639</v>
      </c>
      <c r="N5883">
        <v>3.15</v>
      </c>
      <c r="O5883">
        <v>1</v>
      </c>
      <c r="P5883">
        <v>9</v>
      </c>
    </row>
    <row r="5884" spans="1:16" x14ac:dyDescent="0.25">
      <c r="A5884">
        <v>4743840</v>
      </c>
      <c r="B5884" t="s">
        <v>8580</v>
      </c>
      <c r="C5884">
        <v>895109</v>
      </c>
      <c r="D5884" t="s">
        <v>2300</v>
      </c>
      <c r="E5884" t="s">
        <v>10</v>
      </c>
      <c r="F5884" t="s">
        <v>198</v>
      </c>
      <c r="G5884">
        <v>40.735709999999997</v>
      </c>
      <c r="H5884">
        <v>-74.003410000000002</v>
      </c>
      <c r="I5884" t="s">
        <v>3</v>
      </c>
      <c r="J5884" s="2">
        <v>258</v>
      </c>
      <c r="K5884">
        <v>3</v>
      </c>
      <c r="L5884">
        <v>57</v>
      </c>
      <c r="M5884" s="1">
        <v>43639</v>
      </c>
      <c r="N5884">
        <v>1.1000000000000001</v>
      </c>
      <c r="O5884">
        <v>1</v>
      </c>
      <c r="P5884">
        <v>320</v>
      </c>
    </row>
    <row r="5885" spans="1:16" x14ac:dyDescent="0.25">
      <c r="A5885">
        <v>4744276</v>
      </c>
      <c r="B5885" t="s">
        <v>8581</v>
      </c>
      <c r="C5885">
        <v>24487418</v>
      </c>
      <c r="D5885" t="s">
        <v>339</v>
      </c>
      <c r="E5885" t="s">
        <v>9</v>
      </c>
      <c r="F5885" t="s">
        <v>25</v>
      </c>
      <c r="G5885">
        <v>40.673180000000002</v>
      </c>
      <c r="H5885">
        <v>-73.948419999999999</v>
      </c>
      <c r="I5885" t="s">
        <v>4</v>
      </c>
      <c r="J5885" s="2">
        <v>75</v>
      </c>
      <c r="K5885">
        <v>2</v>
      </c>
      <c r="L5885">
        <v>19</v>
      </c>
      <c r="M5885" s="1">
        <v>42608</v>
      </c>
      <c r="N5885">
        <v>0.39</v>
      </c>
      <c r="O5885">
        <v>1</v>
      </c>
      <c r="P5885">
        <v>0</v>
      </c>
    </row>
    <row r="5886" spans="1:16" x14ac:dyDescent="0.25">
      <c r="A5886">
        <v>4744487</v>
      </c>
      <c r="B5886" t="s">
        <v>8582</v>
      </c>
      <c r="C5886">
        <v>24487842</v>
      </c>
      <c r="D5886" t="s">
        <v>1078</v>
      </c>
      <c r="E5886" t="s">
        <v>9</v>
      </c>
      <c r="F5886" t="s">
        <v>28</v>
      </c>
      <c r="G5886">
        <v>40.71181</v>
      </c>
      <c r="H5886">
        <v>-73.957359999999994</v>
      </c>
      <c r="I5886" t="s">
        <v>3</v>
      </c>
      <c r="J5886" s="2">
        <v>118</v>
      </c>
      <c r="K5886">
        <v>30</v>
      </c>
      <c r="L5886">
        <v>29</v>
      </c>
      <c r="M5886" s="1">
        <v>43488</v>
      </c>
      <c r="N5886">
        <v>0.52</v>
      </c>
      <c r="O5886">
        <v>1</v>
      </c>
      <c r="P5886">
        <v>295</v>
      </c>
    </row>
    <row r="5887" spans="1:16" x14ac:dyDescent="0.25">
      <c r="A5887">
        <v>4744592</v>
      </c>
      <c r="B5887" t="s">
        <v>8583</v>
      </c>
      <c r="C5887">
        <v>6648212</v>
      </c>
      <c r="D5887" t="s">
        <v>1061</v>
      </c>
      <c r="E5887" t="s">
        <v>10</v>
      </c>
      <c r="F5887" t="s">
        <v>144</v>
      </c>
      <c r="G5887">
        <v>40.815089999999998</v>
      </c>
      <c r="H5887">
        <v>-73.960189999999997</v>
      </c>
      <c r="I5887" t="s">
        <v>3</v>
      </c>
      <c r="J5887" s="2">
        <v>120</v>
      </c>
      <c r="K5887">
        <v>4</v>
      </c>
      <c r="L5887">
        <v>4</v>
      </c>
      <c r="M5887" s="1">
        <v>42154</v>
      </c>
      <c r="N5887">
        <v>7.0000000000000007E-2</v>
      </c>
      <c r="O5887">
        <v>1</v>
      </c>
      <c r="P5887">
        <v>0</v>
      </c>
    </row>
    <row r="5888" spans="1:16" x14ac:dyDescent="0.25">
      <c r="A5888">
        <v>4745012</v>
      </c>
      <c r="B5888" t="s">
        <v>8584</v>
      </c>
      <c r="C5888">
        <v>1766929</v>
      </c>
      <c r="D5888" t="s">
        <v>1321</v>
      </c>
      <c r="E5888" t="s">
        <v>10</v>
      </c>
      <c r="F5888" t="s">
        <v>22</v>
      </c>
      <c r="G5888">
        <v>40.763390000000001</v>
      </c>
      <c r="H5888">
        <v>-73.958320000000001</v>
      </c>
      <c r="I5888" t="s">
        <v>3</v>
      </c>
      <c r="J5888" s="2">
        <v>154</v>
      </c>
      <c r="K5888">
        <v>4</v>
      </c>
      <c r="L5888">
        <v>17</v>
      </c>
      <c r="M5888" s="1">
        <v>42952</v>
      </c>
      <c r="N5888">
        <v>0.31</v>
      </c>
      <c r="O5888">
        <v>1</v>
      </c>
      <c r="P5888">
        <v>0</v>
      </c>
    </row>
    <row r="5889" spans="1:16" x14ac:dyDescent="0.25">
      <c r="A5889">
        <v>4745212</v>
      </c>
      <c r="B5889" t="s">
        <v>8585</v>
      </c>
      <c r="C5889">
        <v>2665225</v>
      </c>
      <c r="D5889" t="s">
        <v>8586</v>
      </c>
      <c r="E5889" t="s">
        <v>9</v>
      </c>
      <c r="F5889" t="s">
        <v>28</v>
      </c>
      <c r="G5889">
        <v>40.717170000000003</v>
      </c>
      <c r="H5889">
        <v>-73.956879999999998</v>
      </c>
      <c r="I5889" t="s">
        <v>3</v>
      </c>
      <c r="J5889" s="2">
        <v>150</v>
      </c>
      <c r="K5889">
        <v>3</v>
      </c>
      <c r="L5889">
        <v>1</v>
      </c>
      <c r="M5889" s="1">
        <v>42372</v>
      </c>
      <c r="N5889">
        <v>0.02</v>
      </c>
      <c r="O5889">
        <v>1</v>
      </c>
      <c r="P5889">
        <v>0</v>
      </c>
    </row>
    <row r="5890" spans="1:16" x14ac:dyDescent="0.25">
      <c r="A5890">
        <v>4745876</v>
      </c>
      <c r="B5890" t="s">
        <v>8587</v>
      </c>
      <c r="C5890">
        <v>21047204</v>
      </c>
      <c r="D5890" t="s">
        <v>492</v>
      </c>
      <c r="E5890" t="s">
        <v>11</v>
      </c>
      <c r="F5890" t="s">
        <v>136</v>
      </c>
      <c r="G5890">
        <v>40.74821</v>
      </c>
      <c r="H5890">
        <v>-73.948030000000003</v>
      </c>
      <c r="I5890" t="s">
        <v>3</v>
      </c>
      <c r="J5890" s="2">
        <v>150</v>
      </c>
      <c r="K5890">
        <v>2</v>
      </c>
      <c r="L5890">
        <v>1</v>
      </c>
      <c r="M5890" s="1">
        <v>42004</v>
      </c>
      <c r="N5890">
        <v>0.02</v>
      </c>
      <c r="O5890">
        <v>1</v>
      </c>
      <c r="P5890">
        <v>0</v>
      </c>
    </row>
    <row r="5891" spans="1:16" x14ac:dyDescent="0.25">
      <c r="A5891">
        <v>4745879</v>
      </c>
      <c r="B5891" t="s">
        <v>8588</v>
      </c>
      <c r="C5891">
        <v>18975770</v>
      </c>
      <c r="D5891" t="s">
        <v>1149</v>
      </c>
      <c r="E5891" t="s">
        <v>10</v>
      </c>
      <c r="F5891" t="s">
        <v>198</v>
      </c>
      <c r="G5891">
        <v>40.732500000000002</v>
      </c>
      <c r="H5891">
        <v>-74.004530000000003</v>
      </c>
      <c r="I5891" t="s">
        <v>4</v>
      </c>
      <c r="J5891" s="2">
        <v>145</v>
      </c>
      <c r="K5891">
        <v>2</v>
      </c>
      <c r="L5891">
        <v>93</v>
      </c>
      <c r="M5891" s="1">
        <v>43638</v>
      </c>
      <c r="N5891">
        <v>1.82</v>
      </c>
      <c r="O5891">
        <v>2</v>
      </c>
      <c r="P5891">
        <v>193</v>
      </c>
    </row>
    <row r="5892" spans="1:16" x14ac:dyDescent="0.25">
      <c r="A5892">
        <v>4746171</v>
      </c>
      <c r="B5892" t="s">
        <v>8589</v>
      </c>
      <c r="C5892">
        <v>24450948</v>
      </c>
      <c r="D5892" t="s">
        <v>945</v>
      </c>
      <c r="E5892" t="s">
        <v>10</v>
      </c>
      <c r="F5892" t="s">
        <v>18</v>
      </c>
      <c r="G5892">
        <v>40.726489999999998</v>
      </c>
      <c r="H5892">
        <v>-73.982839999999996</v>
      </c>
      <c r="I5892" t="s">
        <v>3</v>
      </c>
      <c r="J5892" s="2">
        <v>250</v>
      </c>
      <c r="K5892">
        <v>2</v>
      </c>
      <c r="L5892">
        <v>11</v>
      </c>
      <c r="M5892" s="1">
        <v>42736</v>
      </c>
      <c r="N5892">
        <v>0.2</v>
      </c>
      <c r="O5892">
        <v>1</v>
      </c>
      <c r="P5892">
        <v>0</v>
      </c>
    </row>
    <row r="5893" spans="1:16" x14ac:dyDescent="0.25">
      <c r="A5893">
        <v>4747068</v>
      </c>
      <c r="B5893" t="s">
        <v>8590</v>
      </c>
      <c r="C5893">
        <v>24500940</v>
      </c>
      <c r="D5893" t="s">
        <v>2961</v>
      </c>
      <c r="E5893" t="s">
        <v>9</v>
      </c>
      <c r="F5893" t="s">
        <v>68</v>
      </c>
      <c r="G5893">
        <v>40.651310000000002</v>
      </c>
      <c r="H5893">
        <v>-73.974050000000005</v>
      </c>
      <c r="I5893" t="s">
        <v>3</v>
      </c>
      <c r="J5893" s="2">
        <v>100</v>
      </c>
      <c r="K5893">
        <v>5</v>
      </c>
      <c r="L5893">
        <v>24</v>
      </c>
      <c r="M5893" s="1">
        <v>42863</v>
      </c>
      <c r="N5893">
        <v>0.44</v>
      </c>
      <c r="O5893">
        <v>1</v>
      </c>
      <c r="P5893">
        <v>0</v>
      </c>
    </row>
    <row r="5894" spans="1:16" x14ac:dyDescent="0.25">
      <c r="A5894">
        <v>4747624</v>
      </c>
      <c r="B5894" t="s">
        <v>8591</v>
      </c>
      <c r="C5894">
        <v>24109763</v>
      </c>
      <c r="D5894" t="s">
        <v>8592</v>
      </c>
      <c r="E5894" t="s">
        <v>10</v>
      </c>
      <c r="F5894" t="s">
        <v>191</v>
      </c>
      <c r="G5894">
        <v>40.712299999999999</v>
      </c>
      <c r="H5894">
        <v>-73.995599999999996</v>
      </c>
      <c r="I5894" t="s">
        <v>4</v>
      </c>
      <c r="J5894" s="2">
        <v>155</v>
      </c>
      <c r="K5894">
        <v>1</v>
      </c>
      <c r="L5894">
        <v>193</v>
      </c>
      <c r="M5894" s="1">
        <v>43651</v>
      </c>
      <c r="N5894">
        <v>8.2100000000000009</v>
      </c>
      <c r="O5894">
        <v>1</v>
      </c>
      <c r="P5894">
        <v>37</v>
      </c>
    </row>
    <row r="5895" spans="1:16" x14ac:dyDescent="0.25">
      <c r="A5895">
        <v>4750486</v>
      </c>
      <c r="B5895" t="s">
        <v>8593</v>
      </c>
      <c r="C5895">
        <v>13631524</v>
      </c>
      <c r="D5895" t="s">
        <v>8594</v>
      </c>
      <c r="E5895" t="s">
        <v>10</v>
      </c>
      <c r="F5895" t="s">
        <v>17</v>
      </c>
      <c r="G5895">
        <v>40.797739999999997</v>
      </c>
      <c r="H5895">
        <v>-73.93244</v>
      </c>
      <c r="I5895" t="s">
        <v>4</v>
      </c>
      <c r="J5895" s="2">
        <v>75</v>
      </c>
      <c r="K5895">
        <v>2</v>
      </c>
      <c r="L5895">
        <v>262</v>
      </c>
      <c r="M5895" s="1">
        <v>43625</v>
      </c>
      <c r="N5895">
        <v>4.7300000000000004</v>
      </c>
      <c r="O5895">
        <v>1</v>
      </c>
      <c r="P5895">
        <v>166</v>
      </c>
    </row>
    <row r="5896" spans="1:16" x14ac:dyDescent="0.25">
      <c r="A5896">
        <v>4751686</v>
      </c>
      <c r="B5896" t="s">
        <v>8595</v>
      </c>
      <c r="C5896">
        <v>21247073</v>
      </c>
      <c r="D5896" t="s">
        <v>8596</v>
      </c>
      <c r="E5896" t="s">
        <v>9</v>
      </c>
      <c r="F5896" t="s">
        <v>28</v>
      </c>
      <c r="G5896">
        <v>40.715730000000001</v>
      </c>
      <c r="H5896">
        <v>-73.96172</v>
      </c>
      <c r="I5896" t="s">
        <v>4</v>
      </c>
      <c r="J5896" s="2">
        <v>50</v>
      </c>
      <c r="K5896">
        <v>12</v>
      </c>
      <c r="L5896">
        <v>4</v>
      </c>
      <c r="M5896" s="1">
        <v>43113</v>
      </c>
      <c r="N5896">
        <v>0.1</v>
      </c>
      <c r="O5896">
        <v>1</v>
      </c>
      <c r="P5896">
        <v>0</v>
      </c>
    </row>
    <row r="5897" spans="1:16" x14ac:dyDescent="0.25">
      <c r="A5897">
        <v>4752659</v>
      </c>
      <c r="B5897" t="s">
        <v>8597</v>
      </c>
      <c r="C5897">
        <v>24525377</v>
      </c>
      <c r="D5897" t="s">
        <v>8598</v>
      </c>
      <c r="E5897" t="s">
        <v>10</v>
      </c>
      <c r="F5897" t="s">
        <v>18</v>
      </c>
      <c r="G5897">
        <v>40.72513</v>
      </c>
      <c r="H5897">
        <v>-73.980639999999994</v>
      </c>
      <c r="I5897" t="s">
        <v>4</v>
      </c>
      <c r="J5897" s="2">
        <v>125</v>
      </c>
      <c r="K5897">
        <v>1</v>
      </c>
      <c r="L5897">
        <v>73</v>
      </c>
      <c r="M5897" s="1">
        <v>43337</v>
      </c>
      <c r="N5897">
        <v>1.51</v>
      </c>
      <c r="O5897">
        <v>1</v>
      </c>
      <c r="P5897">
        <v>154</v>
      </c>
    </row>
    <row r="5898" spans="1:16" x14ac:dyDescent="0.25">
      <c r="A5898">
        <v>4753571</v>
      </c>
      <c r="B5898" t="s">
        <v>8599</v>
      </c>
      <c r="C5898">
        <v>24529969</v>
      </c>
      <c r="D5898" t="s">
        <v>1707</v>
      </c>
      <c r="E5898" t="s">
        <v>10</v>
      </c>
      <c r="F5898" t="s">
        <v>175</v>
      </c>
      <c r="G5898">
        <v>40.727040000000002</v>
      </c>
      <c r="H5898">
        <v>-74.005579999999995</v>
      </c>
      <c r="I5898" t="s">
        <v>3</v>
      </c>
      <c r="J5898" s="2">
        <v>200</v>
      </c>
      <c r="K5898">
        <v>3</v>
      </c>
      <c r="L5898">
        <v>10</v>
      </c>
      <c r="M5898" s="1">
        <v>42825</v>
      </c>
      <c r="N5898">
        <v>0.21</v>
      </c>
      <c r="O5898">
        <v>1</v>
      </c>
      <c r="P5898">
        <v>0</v>
      </c>
    </row>
    <row r="5899" spans="1:16" x14ac:dyDescent="0.25">
      <c r="A5899">
        <v>4753639</v>
      </c>
      <c r="B5899" t="s">
        <v>8600</v>
      </c>
      <c r="C5899">
        <v>24530713</v>
      </c>
      <c r="D5899" t="s">
        <v>8601</v>
      </c>
      <c r="E5899" t="s">
        <v>10</v>
      </c>
      <c r="F5899" t="s">
        <v>26</v>
      </c>
      <c r="G5899">
        <v>40.823320000000002</v>
      </c>
      <c r="H5899">
        <v>-73.954710000000006</v>
      </c>
      <c r="I5899" t="s">
        <v>4</v>
      </c>
      <c r="J5899" s="2">
        <v>90</v>
      </c>
      <c r="K5899">
        <v>2</v>
      </c>
      <c r="L5899">
        <v>16</v>
      </c>
      <c r="M5899" s="1">
        <v>43585</v>
      </c>
      <c r="N5899">
        <v>0.3</v>
      </c>
      <c r="O5899">
        <v>3</v>
      </c>
      <c r="P5899">
        <v>235</v>
      </c>
    </row>
    <row r="5900" spans="1:16" x14ac:dyDescent="0.25">
      <c r="A5900">
        <v>4753866</v>
      </c>
      <c r="B5900" t="s">
        <v>8602</v>
      </c>
      <c r="C5900">
        <v>24530713</v>
      </c>
      <c r="D5900" t="s">
        <v>8601</v>
      </c>
      <c r="E5900" t="s">
        <v>10</v>
      </c>
      <c r="F5900" t="s">
        <v>26</v>
      </c>
      <c r="G5900">
        <v>40.825009999999999</v>
      </c>
      <c r="H5900">
        <v>-73.953729999999993</v>
      </c>
      <c r="I5900" t="s">
        <v>4</v>
      </c>
      <c r="J5900" s="2">
        <v>125</v>
      </c>
      <c r="K5900">
        <v>1</v>
      </c>
      <c r="L5900">
        <v>4</v>
      </c>
      <c r="M5900" s="1">
        <v>42335</v>
      </c>
      <c r="N5900">
        <v>0.08</v>
      </c>
      <c r="O5900">
        <v>3</v>
      </c>
      <c r="P5900">
        <v>365</v>
      </c>
    </row>
    <row r="5901" spans="1:16" x14ac:dyDescent="0.25">
      <c r="A5901">
        <v>4756297</v>
      </c>
      <c r="B5901" t="s">
        <v>8603</v>
      </c>
      <c r="C5901">
        <v>840590</v>
      </c>
      <c r="D5901" t="s">
        <v>236</v>
      </c>
      <c r="E5901" t="s">
        <v>10</v>
      </c>
      <c r="F5901" t="s">
        <v>116</v>
      </c>
      <c r="G5901">
        <v>40.73348</v>
      </c>
      <c r="H5901">
        <v>-73.985619999999997</v>
      </c>
      <c r="I5901" t="s">
        <v>3</v>
      </c>
      <c r="J5901" s="2">
        <v>199</v>
      </c>
      <c r="K5901">
        <v>2</v>
      </c>
      <c r="L5901">
        <v>3</v>
      </c>
      <c r="M5901" s="1">
        <v>43646</v>
      </c>
      <c r="N5901">
        <v>7.0000000000000007E-2</v>
      </c>
      <c r="O5901">
        <v>1</v>
      </c>
      <c r="P5901">
        <v>19</v>
      </c>
    </row>
    <row r="5902" spans="1:16" x14ac:dyDescent="0.25">
      <c r="A5902">
        <v>4756551</v>
      </c>
      <c r="B5902" t="s">
        <v>8604</v>
      </c>
      <c r="C5902">
        <v>4031913</v>
      </c>
      <c r="D5902" t="s">
        <v>3244</v>
      </c>
      <c r="E5902" t="s">
        <v>9</v>
      </c>
      <c r="F5902" t="s">
        <v>61</v>
      </c>
      <c r="G5902">
        <v>40.65701</v>
      </c>
      <c r="H5902">
        <v>-73.960549999999998</v>
      </c>
      <c r="I5902" t="s">
        <v>4</v>
      </c>
      <c r="J5902" s="2">
        <v>89</v>
      </c>
      <c r="K5902">
        <v>2</v>
      </c>
      <c r="L5902">
        <v>139</v>
      </c>
      <c r="M5902" s="1">
        <v>43634</v>
      </c>
      <c r="N5902">
        <v>2.5299999999999998</v>
      </c>
      <c r="O5902">
        <v>1</v>
      </c>
      <c r="P5902">
        <v>94</v>
      </c>
    </row>
    <row r="5903" spans="1:16" x14ac:dyDescent="0.25">
      <c r="A5903">
        <v>4756578</v>
      </c>
      <c r="B5903" t="s">
        <v>8605</v>
      </c>
      <c r="C5903">
        <v>24544724</v>
      </c>
      <c r="D5903" t="s">
        <v>8606</v>
      </c>
      <c r="E5903" t="s">
        <v>9</v>
      </c>
      <c r="F5903" t="s">
        <v>28</v>
      </c>
      <c r="G5903">
        <v>40.713830000000002</v>
      </c>
      <c r="H5903">
        <v>-73.962890000000002</v>
      </c>
      <c r="I5903" t="s">
        <v>3</v>
      </c>
      <c r="J5903" s="2">
        <v>298</v>
      </c>
      <c r="K5903">
        <v>3</v>
      </c>
      <c r="L5903">
        <v>16</v>
      </c>
      <c r="M5903" s="1">
        <v>43639</v>
      </c>
      <c r="N5903">
        <v>0.39</v>
      </c>
      <c r="O5903">
        <v>1</v>
      </c>
      <c r="P5903">
        <v>4</v>
      </c>
    </row>
    <row r="5904" spans="1:16" x14ac:dyDescent="0.25">
      <c r="A5904">
        <v>4757212</v>
      </c>
      <c r="B5904" t="s">
        <v>8607</v>
      </c>
      <c r="C5904">
        <v>10563051</v>
      </c>
      <c r="D5904" t="s">
        <v>8608</v>
      </c>
      <c r="E5904" t="s">
        <v>10</v>
      </c>
      <c r="F5904" t="s">
        <v>150</v>
      </c>
      <c r="G5904">
        <v>40.748109999999997</v>
      </c>
      <c r="H5904">
        <v>-73.972980000000007</v>
      </c>
      <c r="I5904" t="s">
        <v>3</v>
      </c>
      <c r="J5904" s="2">
        <v>110</v>
      </c>
      <c r="K5904">
        <v>15</v>
      </c>
      <c r="L5904">
        <v>26</v>
      </c>
      <c r="M5904" s="1">
        <v>42580</v>
      </c>
      <c r="N5904">
        <v>0.47</v>
      </c>
      <c r="O5904">
        <v>1</v>
      </c>
      <c r="P5904">
        <v>0</v>
      </c>
    </row>
    <row r="5905" spans="1:16" x14ac:dyDescent="0.25">
      <c r="A5905">
        <v>4757941</v>
      </c>
      <c r="B5905" t="s">
        <v>8609</v>
      </c>
      <c r="C5905">
        <v>24551170</v>
      </c>
      <c r="D5905" t="s">
        <v>8610</v>
      </c>
      <c r="E5905" t="s">
        <v>10</v>
      </c>
      <c r="F5905" t="s">
        <v>18</v>
      </c>
      <c r="G5905">
        <v>40.726190000000003</v>
      </c>
      <c r="H5905">
        <v>-73.982839999999996</v>
      </c>
      <c r="I5905" t="s">
        <v>3</v>
      </c>
      <c r="J5905" s="2">
        <v>239</v>
      </c>
      <c r="K5905">
        <v>2</v>
      </c>
      <c r="L5905">
        <v>2</v>
      </c>
      <c r="M5905" s="1">
        <v>42040</v>
      </c>
      <c r="N5905">
        <v>0.04</v>
      </c>
      <c r="O5905">
        <v>1</v>
      </c>
      <c r="P5905">
        <v>0</v>
      </c>
    </row>
    <row r="5906" spans="1:16" x14ac:dyDescent="0.25">
      <c r="A5906">
        <v>4758028</v>
      </c>
      <c r="B5906" t="s">
        <v>8611</v>
      </c>
      <c r="C5906">
        <v>9150099</v>
      </c>
      <c r="D5906" t="s">
        <v>8612</v>
      </c>
      <c r="E5906" t="s">
        <v>10</v>
      </c>
      <c r="F5906" t="s">
        <v>22</v>
      </c>
      <c r="G5906">
        <v>40.762439999999998</v>
      </c>
      <c r="H5906">
        <v>-73.962149999999994</v>
      </c>
      <c r="I5906" t="s">
        <v>3</v>
      </c>
      <c r="J5906" s="2">
        <v>300</v>
      </c>
      <c r="K5906">
        <v>3</v>
      </c>
      <c r="L5906">
        <v>2</v>
      </c>
      <c r="M5906" s="1">
        <v>42375</v>
      </c>
      <c r="N5906">
        <v>0.04</v>
      </c>
      <c r="O5906">
        <v>1</v>
      </c>
      <c r="P5906">
        <v>0</v>
      </c>
    </row>
    <row r="5907" spans="1:16" x14ac:dyDescent="0.25">
      <c r="A5907">
        <v>4758601</v>
      </c>
      <c r="B5907" t="s">
        <v>8613</v>
      </c>
      <c r="C5907">
        <v>24554369</v>
      </c>
      <c r="D5907" t="s">
        <v>8614</v>
      </c>
      <c r="E5907" t="s">
        <v>9</v>
      </c>
      <c r="F5907" t="s">
        <v>15</v>
      </c>
      <c r="G5907">
        <v>40.687779999999997</v>
      </c>
      <c r="H5907">
        <v>-73.924840000000003</v>
      </c>
      <c r="I5907" t="s">
        <v>4</v>
      </c>
      <c r="J5907" s="2">
        <v>31</v>
      </c>
      <c r="K5907">
        <v>5</v>
      </c>
      <c r="L5907">
        <v>1</v>
      </c>
      <c r="M5907" s="1">
        <v>42217</v>
      </c>
      <c r="N5907">
        <v>0.02</v>
      </c>
      <c r="O5907">
        <v>1</v>
      </c>
      <c r="P5907">
        <v>0</v>
      </c>
    </row>
    <row r="5908" spans="1:16" x14ac:dyDescent="0.25">
      <c r="A5908">
        <v>4758924</v>
      </c>
      <c r="B5908" t="s">
        <v>8615</v>
      </c>
      <c r="C5908">
        <v>24555785</v>
      </c>
      <c r="D5908" t="s">
        <v>8616</v>
      </c>
      <c r="E5908" t="s">
        <v>9</v>
      </c>
      <c r="F5908" t="s">
        <v>24</v>
      </c>
      <c r="G5908">
        <v>40.696849999999998</v>
      </c>
      <c r="H5908">
        <v>-73.929329999999993</v>
      </c>
      <c r="I5908" t="s">
        <v>4</v>
      </c>
      <c r="J5908" s="2">
        <v>73</v>
      </c>
      <c r="K5908">
        <v>1</v>
      </c>
      <c r="L5908">
        <v>1</v>
      </c>
      <c r="M5908" s="1">
        <v>42007</v>
      </c>
      <c r="N5908">
        <v>0.02</v>
      </c>
      <c r="O5908">
        <v>1</v>
      </c>
      <c r="P5908">
        <v>0</v>
      </c>
    </row>
    <row r="5909" spans="1:16" x14ac:dyDescent="0.25">
      <c r="A5909">
        <v>4759361</v>
      </c>
      <c r="B5909" t="s">
        <v>8617</v>
      </c>
      <c r="C5909">
        <v>15055041</v>
      </c>
      <c r="D5909" t="s">
        <v>4373</v>
      </c>
      <c r="E5909" t="s">
        <v>10</v>
      </c>
      <c r="F5909" t="s">
        <v>195</v>
      </c>
      <c r="G5909">
        <v>40.837789999999998</v>
      </c>
      <c r="H5909">
        <v>-73.943280000000001</v>
      </c>
      <c r="I5909" t="s">
        <v>4</v>
      </c>
      <c r="J5909" s="2">
        <v>70</v>
      </c>
      <c r="K5909">
        <v>2</v>
      </c>
      <c r="L5909">
        <v>248</v>
      </c>
      <c r="M5909" s="1">
        <v>43651</v>
      </c>
      <c r="N5909">
        <v>4.6500000000000004</v>
      </c>
      <c r="O5909">
        <v>1</v>
      </c>
      <c r="P5909">
        <v>12</v>
      </c>
    </row>
    <row r="5910" spans="1:16" x14ac:dyDescent="0.25">
      <c r="A5910">
        <v>4759680</v>
      </c>
      <c r="B5910" t="s">
        <v>8618</v>
      </c>
      <c r="C5910">
        <v>11045893</v>
      </c>
      <c r="D5910" t="s">
        <v>6588</v>
      </c>
      <c r="E5910" t="s">
        <v>9</v>
      </c>
      <c r="F5910" t="s">
        <v>62</v>
      </c>
      <c r="G5910">
        <v>40.67915</v>
      </c>
      <c r="H5910">
        <v>-74.007069999999999</v>
      </c>
      <c r="I5910" t="s">
        <v>4</v>
      </c>
      <c r="J5910" s="2">
        <v>63</v>
      </c>
      <c r="K5910">
        <v>25</v>
      </c>
      <c r="L5910">
        <v>10</v>
      </c>
      <c r="M5910" s="1">
        <v>43616</v>
      </c>
      <c r="N5910">
        <v>0.2</v>
      </c>
      <c r="O5910">
        <v>1</v>
      </c>
      <c r="P5910">
        <v>290</v>
      </c>
    </row>
    <row r="5911" spans="1:16" x14ac:dyDescent="0.25">
      <c r="A5911">
        <v>4759906</v>
      </c>
      <c r="B5911" t="s">
        <v>8619</v>
      </c>
      <c r="C5911">
        <v>15310997</v>
      </c>
      <c r="D5911" t="s">
        <v>6581</v>
      </c>
      <c r="E5911" t="s">
        <v>10</v>
      </c>
      <c r="F5911" t="s">
        <v>22</v>
      </c>
      <c r="G5911">
        <v>40.780320000000003</v>
      </c>
      <c r="H5911">
        <v>-73.952489999999997</v>
      </c>
      <c r="I5911" t="s">
        <v>3</v>
      </c>
      <c r="J5911" s="2">
        <v>200</v>
      </c>
      <c r="K5911">
        <v>30</v>
      </c>
      <c r="L5911">
        <v>9</v>
      </c>
      <c r="M5911" s="1">
        <v>43528</v>
      </c>
      <c r="N5911">
        <v>0.21</v>
      </c>
      <c r="O5911">
        <v>9</v>
      </c>
      <c r="P5911">
        <v>332</v>
      </c>
    </row>
    <row r="5912" spans="1:16" x14ac:dyDescent="0.25">
      <c r="A5912">
        <v>4760076</v>
      </c>
      <c r="B5912" t="s">
        <v>8620</v>
      </c>
      <c r="C5912">
        <v>7741110</v>
      </c>
      <c r="D5912" t="s">
        <v>355</v>
      </c>
      <c r="E5912" t="s">
        <v>10</v>
      </c>
      <c r="F5912" t="s">
        <v>143</v>
      </c>
      <c r="G5912">
        <v>40.742449999999998</v>
      </c>
      <c r="H5912">
        <v>-73.984499999999997</v>
      </c>
      <c r="I5912" t="s">
        <v>3</v>
      </c>
      <c r="J5912" s="2">
        <v>220</v>
      </c>
      <c r="K5912">
        <v>4</v>
      </c>
      <c r="L5912">
        <v>149</v>
      </c>
      <c r="M5912" s="1">
        <v>43637</v>
      </c>
      <c r="N5912">
        <v>2.68</v>
      </c>
      <c r="O5912">
        <v>1</v>
      </c>
      <c r="P5912">
        <v>287</v>
      </c>
    </row>
    <row r="5913" spans="1:16" x14ac:dyDescent="0.25">
      <c r="A5913">
        <v>4760085</v>
      </c>
      <c r="B5913" t="s">
        <v>8621</v>
      </c>
      <c r="C5913">
        <v>24561040</v>
      </c>
      <c r="D5913" t="s">
        <v>8622</v>
      </c>
      <c r="E5913" t="s">
        <v>9</v>
      </c>
      <c r="F5913" t="s">
        <v>59</v>
      </c>
      <c r="G5913">
        <v>40.678510000000003</v>
      </c>
      <c r="H5913">
        <v>-73.976780000000005</v>
      </c>
      <c r="I5913" t="s">
        <v>4</v>
      </c>
      <c r="J5913" s="2">
        <v>95</v>
      </c>
      <c r="K5913">
        <v>2</v>
      </c>
      <c r="L5913">
        <v>132</v>
      </c>
      <c r="M5913" s="1">
        <v>43639</v>
      </c>
      <c r="N5913">
        <v>2.7</v>
      </c>
      <c r="O5913">
        <v>3</v>
      </c>
      <c r="P5913">
        <v>265</v>
      </c>
    </row>
    <row r="5914" spans="1:16" x14ac:dyDescent="0.25">
      <c r="A5914">
        <v>4760107</v>
      </c>
      <c r="B5914" t="s">
        <v>8623</v>
      </c>
      <c r="C5914">
        <v>16437254</v>
      </c>
      <c r="D5914" t="s">
        <v>5262</v>
      </c>
      <c r="E5914" t="s">
        <v>9</v>
      </c>
      <c r="F5914" t="s">
        <v>33</v>
      </c>
      <c r="G5914">
        <v>40.689019999999999</v>
      </c>
      <c r="H5914">
        <v>-73.986320000000006</v>
      </c>
      <c r="I5914" t="s">
        <v>3</v>
      </c>
      <c r="J5914" s="2">
        <v>127</v>
      </c>
      <c r="K5914">
        <v>30</v>
      </c>
      <c r="L5914">
        <v>7</v>
      </c>
      <c r="M5914" s="1">
        <v>43473</v>
      </c>
      <c r="N5914">
        <v>0.15</v>
      </c>
      <c r="O5914">
        <v>21</v>
      </c>
      <c r="P5914">
        <v>342</v>
      </c>
    </row>
    <row r="5915" spans="1:16" x14ac:dyDescent="0.25">
      <c r="A5915">
        <v>4765123</v>
      </c>
      <c r="B5915" t="s">
        <v>8624</v>
      </c>
      <c r="C5915">
        <v>24584990</v>
      </c>
      <c r="D5915" t="s">
        <v>4056</v>
      </c>
      <c r="E5915" t="s">
        <v>10</v>
      </c>
      <c r="F5915" t="s">
        <v>26</v>
      </c>
      <c r="G5915">
        <v>40.826099999999997</v>
      </c>
      <c r="H5915">
        <v>-73.950739999999996</v>
      </c>
      <c r="I5915" t="s">
        <v>4</v>
      </c>
      <c r="J5915" s="2">
        <v>50</v>
      </c>
      <c r="K5915">
        <v>3</v>
      </c>
      <c r="L5915">
        <v>8</v>
      </c>
      <c r="M5915" s="1">
        <v>42615</v>
      </c>
      <c r="N5915">
        <v>0.15</v>
      </c>
      <c r="O5915">
        <v>1</v>
      </c>
      <c r="P5915">
        <v>0</v>
      </c>
    </row>
    <row r="5916" spans="1:16" x14ac:dyDescent="0.25">
      <c r="A5916">
        <v>4765659</v>
      </c>
      <c r="B5916" t="s">
        <v>8625</v>
      </c>
      <c r="C5916">
        <v>24587457</v>
      </c>
      <c r="D5916" t="s">
        <v>308</v>
      </c>
      <c r="E5916" t="s">
        <v>9</v>
      </c>
      <c r="F5916" t="s">
        <v>15</v>
      </c>
      <c r="G5916">
        <v>40.697760000000002</v>
      </c>
      <c r="H5916">
        <v>-73.960059999999999</v>
      </c>
      <c r="I5916" t="s">
        <v>4</v>
      </c>
      <c r="J5916" s="2">
        <v>58</v>
      </c>
      <c r="K5916">
        <v>9</v>
      </c>
      <c r="L5916">
        <v>2</v>
      </c>
      <c r="M5916" s="1">
        <v>42256</v>
      </c>
      <c r="N5916">
        <v>0.04</v>
      </c>
      <c r="O5916">
        <v>1</v>
      </c>
      <c r="P5916">
        <v>0</v>
      </c>
    </row>
    <row r="5917" spans="1:16" x14ac:dyDescent="0.25">
      <c r="A5917">
        <v>4766198</v>
      </c>
      <c r="B5917" t="s">
        <v>8626</v>
      </c>
      <c r="C5917">
        <v>24590092</v>
      </c>
      <c r="D5917" t="s">
        <v>690</v>
      </c>
      <c r="E5917" t="s">
        <v>11</v>
      </c>
      <c r="F5917" t="s">
        <v>14</v>
      </c>
      <c r="G5917">
        <v>40.759619999999998</v>
      </c>
      <c r="H5917">
        <v>-73.914190000000005</v>
      </c>
      <c r="I5917" t="s">
        <v>4</v>
      </c>
      <c r="J5917" s="2">
        <v>80</v>
      </c>
      <c r="K5917">
        <v>1</v>
      </c>
      <c r="L5917">
        <v>2</v>
      </c>
      <c r="M5917" s="1">
        <v>42181</v>
      </c>
      <c r="N5917">
        <v>0.04</v>
      </c>
      <c r="O5917">
        <v>1</v>
      </c>
      <c r="P5917">
        <v>0</v>
      </c>
    </row>
    <row r="5918" spans="1:16" x14ac:dyDescent="0.25">
      <c r="A5918">
        <v>4766284</v>
      </c>
      <c r="B5918" t="s">
        <v>8627</v>
      </c>
      <c r="C5918">
        <v>420111</v>
      </c>
      <c r="D5918" t="s">
        <v>5710</v>
      </c>
      <c r="E5918" t="s">
        <v>10</v>
      </c>
      <c r="F5918" t="s">
        <v>17</v>
      </c>
      <c r="G5918">
        <v>40.797960000000003</v>
      </c>
      <c r="H5918">
        <v>-73.938559999999995</v>
      </c>
      <c r="I5918" t="s">
        <v>4</v>
      </c>
      <c r="J5918" s="2">
        <v>73</v>
      </c>
      <c r="K5918">
        <v>2</v>
      </c>
      <c r="L5918">
        <v>15</v>
      </c>
      <c r="M5918" s="1">
        <v>43645</v>
      </c>
      <c r="N5918">
        <v>0.33</v>
      </c>
      <c r="O5918">
        <v>2</v>
      </c>
      <c r="P5918">
        <v>250</v>
      </c>
    </row>
    <row r="5919" spans="1:16" x14ac:dyDescent="0.25">
      <c r="A5919">
        <v>4766468</v>
      </c>
      <c r="B5919" t="s">
        <v>8628</v>
      </c>
      <c r="C5919">
        <v>24591281</v>
      </c>
      <c r="D5919" t="s">
        <v>308</v>
      </c>
      <c r="E5919" t="s">
        <v>9</v>
      </c>
      <c r="F5919" t="s">
        <v>24</v>
      </c>
      <c r="G5919">
        <v>40.699129999999997</v>
      </c>
      <c r="H5919">
        <v>-73.914839999999998</v>
      </c>
      <c r="I5919" t="s">
        <v>3</v>
      </c>
      <c r="J5919" s="2">
        <v>91</v>
      </c>
      <c r="K5919">
        <v>15</v>
      </c>
      <c r="L5919">
        <v>1</v>
      </c>
      <c r="M5919" s="1">
        <v>42737</v>
      </c>
      <c r="N5919">
        <v>0.03</v>
      </c>
      <c r="O5919">
        <v>1</v>
      </c>
      <c r="P5919">
        <v>0</v>
      </c>
    </row>
    <row r="5920" spans="1:16" x14ac:dyDescent="0.25">
      <c r="A5920">
        <v>4766582</v>
      </c>
      <c r="B5920" t="s">
        <v>8629</v>
      </c>
      <c r="C5920">
        <v>24591710</v>
      </c>
      <c r="D5920" t="s">
        <v>8630</v>
      </c>
      <c r="E5920" t="s">
        <v>10</v>
      </c>
      <c r="F5920" t="s">
        <v>175</v>
      </c>
      <c r="G5920">
        <v>40.724939999999997</v>
      </c>
      <c r="H5920">
        <v>-74.008390000000006</v>
      </c>
      <c r="I5920" t="s">
        <v>4</v>
      </c>
      <c r="J5920" s="2">
        <v>100</v>
      </c>
      <c r="K5920">
        <v>30</v>
      </c>
      <c r="L5920">
        <v>19</v>
      </c>
      <c r="M5920" s="1">
        <v>42687</v>
      </c>
      <c r="N5920">
        <v>0.5</v>
      </c>
      <c r="O5920">
        <v>1</v>
      </c>
      <c r="P5920">
        <v>0</v>
      </c>
    </row>
    <row r="5921" spans="1:16" x14ac:dyDescent="0.25">
      <c r="A5921">
        <v>4766618</v>
      </c>
      <c r="B5921" t="s">
        <v>8631</v>
      </c>
      <c r="C5921">
        <v>16066343</v>
      </c>
      <c r="D5921" t="s">
        <v>8128</v>
      </c>
      <c r="E5921" t="s">
        <v>10</v>
      </c>
      <c r="F5921" t="s">
        <v>17</v>
      </c>
      <c r="G5921">
        <v>40.788249999999998</v>
      </c>
      <c r="H5921">
        <v>-73.948610000000002</v>
      </c>
      <c r="I5921" t="s">
        <v>4</v>
      </c>
      <c r="J5921" s="2">
        <v>52</v>
      </c>
      <c r="K5921">
        <v>3</v>
      </c>
      <c r="L5921">
        <v>186</v>
      </c>
      <c r="M5921" s="1">
        <v>43632</v>
      </c>
      <c r="N5921">
        <v>3.39</v>
      </c>
      <c r="O5921">
        <v>2</v>
      </c>
      <c r="P5921">
        <v>49</v>
      </c>
    </row>
    <row r="5922" spans="1:16" x14ac:dyDescent="0.25">
      <c r="A5922">
        <v>4767139</v>
      </c>
      <c r="B5922" t="s">
        <v>8632</v>
      </c>
      <c r="C5922">
        <v>15815124</v>
      </c>
      <c r="D5922" t="s">
        <v>4344</v>
      </c>
      <c r="E5922" t="s">
        <v>9</v>
      </c>
      <c r="F5922" t="s">
        <v>60</v>
      </c>
      <c r="G5922">
        <v>40.681629999999998</v>
      </c>
      <c r="H5922">
        <v>-73.971220000000002</v>
      </c>
      <c r="I5922" t="s">
        <v>4</v>
      </c>
      <c r="J5922" s="2">
        <v>70</v>
      </c>
      <c r="K5922">
        <v>2</v>
      </c>
      <c r="L5922">
        <v>45</v>
      </c>
      <c r="M5922" s="1">
        <v>43423</v>
      </c>
      <c r="N5922">
        <v>0.85</v>
      </c>
      <c r="O5922">
        <v>1</v>
      </c>
      <c r="P5922">
        <v>0</v>
      </c>
    </row>
    <row r="5923" spans="1:16" x14ac:dyDescent="0.25">
      <c r="A5923">
        <v>4767549</v>
      </c>
      <c r="B5923" t="s">
        <v>8633</v>
      </c>
      <c r="C5923">
        <v>207356</v>
      </c>
      <c r="D5923" t="s">
        <v>8634</v>
      </c>
      <c r="E5923" t="s">
        <v>9</v>
      </c>
      <c r="F5923" t="s">
        <v>39</v>
      </c>
      <c r="G5923">
        <v>40.681710000000002</v>
      </c>
      <c r="H5923">
        <v>-73.997649999999993</v>
      </c>
      <c r="I5923" t="s">
        <v>3</v>
      </c>
      <c r="J5923" s="2">
        <v>150</v>
      </c>
      <c r="K5923">
        <v>5</v>
      </c>
      <c r="L5923">
        <v>1</v>
      </c>
      <c r="M5923" s="1">
        <v>42619</v>
      </c>
      <c r="N5923">
        <v>0.03</v>
      </c>
      <c r="O5923">
        <v>1</v>
      </c>
      <c r="P5923">
        <v>0</v>
      </c>
    </row>
    <row r="5924" spans="1:16" x14ac:dyDescent="0.25">
      <c r="A5924">
        <v>4767748</v>
      </c>
      <c r="B5924" t="s">
        <v>8635</v>
      </c>
      <c r="C5924">
        <v>24597265</v>
      </c>
      <c r="D5924" t="s">
        <v>8636</v>
      </c>
      <c r="E5924" t="s">
        <v>11</v>
      </c>
      <c r="F5924" t="s">
        <v>98</v>
      </c>
      <c r="G5924">
        <v>40.772060000000003</v>
      </c>
      <c r="H5924">
        <v>-73.911240000000006</v>
      </c>
      <c r="I5924" t="s">
        <v>3</v>
      </c>
      <c r="J5924" s="2">
        <v>107</v>
      </c>
      <c r="K5924">
        <v>7</v>
      </c>
      <c r="L5924">
        <v>105</v>
      </c>
      <c r="M5924" s="1">
        <v>43648</v>
      </c>
      <c r="N5924">
        <v>2.0699999999999998</v>
      </c>
      <c r="O5924">
        <v>8</v>
      </c>
      <c r="P5924">
        <v>261</v>
      </c>
    </row>
    <row r="5925" spans="1:16" x14ac:dyDescent="0.25">
      <c r="A5925">
        <v>4771964</v>
      </c>
      <c r="B5925" t="s">
        <v>8637</v>
      </c>
      <c r="C5925">
        <v>23062393</v>
      </c>
      <c r="D5925" t="s">
        <v>8638</v>
      </c>
      <c r="E5925" t="s">
        <v>9</v>
      </c>
      <c r="F5925" t="s">
        <v>15</v>
      </c>
      <c r="G5925">
        <v>40.689399999999999</v>
      </c>
      <c r="H5925">
        <v>-73.953569999999999</v>
      </c>
      <c r="I5925" t="s">
        <v>4</v>
      </c>
      <c r="J5925" s="2">
        <v>62</v>
      </c>
      <c r="K5925">
        <v>20</v>
      </c>
      <c r="L5925">
        <v>2</v>
      </c>
      <c r="M5925" s="1">
        <v>43217</v>
      </c>
      <c r="N5925">
        <v>0.11</v>
      </c>
      <c r="O5925">
        <v>1</v>
      </c>
      <c r="P5925">
        <v>0</v>
      </c>
    </row>
    <row r="5926" spans="1:16" x14ac:dyDescent="0.25">
      <c r="A5926">
        <v>4772857</v>
      </c>
      <c r="B5926" t="s">
        <v>8639</v>
      </c>
      <c r="C5926">
        <v>24597265</v>
      </c>
      <c r="D5926" t="s">
        <v>8636</v>
      </c>
      <c r="E5926" t="s">
        <v>11</v>
      </c>
      <c r="F5926" t="s">
        <v>98</v>
      </c>
      <c r="G5926">
        <v>40.77075</v>
      </c>
      <c r="H5926">
        <v>-73.910179999999997</v>
      </c>
      <c r="I5926" t="s">
        <v>4</v>
      </c>
      <c r="J5926" s="2">
        <v>49</v>
      </c>
      <c r="K5926">
        <v>7</v>
      </c>
      <c r="L5926">
        <v>4</v>
      </c>
      <c r="M5926" s="1">
        <v>43556</v>
      </c>
      <c r="N5926">
        <v>0.1</v>
      </c>
      <c r="O5926">
        <v>8</v>
      </c>
      <c r="P5926">
        <v>309</v>
      </c>
    </row>
    <row r="5927" spans="1:16" x14ac:dyDescent="0.25">
      <c r="A5927">
        <v>4772987</v>
      </c>
      <c r="B5927" t="s">
        <v>8640</v>
      </c>
      <c r="C5927">
        <v>24597265</v>
      </c>
      <c r="D5927" t="s">
        <v>8636</v>
      </c>
      <c r="E5927" t="s">
        <v>11</v>
      </c>
      <c r="F5927" t="s">
        <v>98</v>
      </c>
      <c r="G5927">
        <v>40.771830000000001</v>
      </c>
      <c r="H5927">
        <v>-73.909729999999996</v>
      </c>
      <c r="I5927" t="s">
        <v>4</v>
      </c>
      <c r="J5927" s="2">
        <v>50</v>
      </c>
      <c r="K5927">
        <v>6</v>
      </c>
      <c r="L5927">
        <v>17</v>
      </c>
      <c r="M5927" s="1">
        <v>43618</v>
      </c>
      <c r="N5927">
        <v>0.34</v>
      </c>
      <c r="O5927">
        <v>8</v>
      </c>
      <c r="P5927">
        <v>365</v>
      </c>
    </row>
    <row r="5928" spans="1:16" x14ac:dyDescent="0.25">
      <c r="A5928">
        <v>4774041</v>
      </c>
      <c r="B5928" t="s">
        <v>8641</v>
      </c>
      <c r="C5928">
        <v>22565253</v>
      </c>
      <c r="D5928" t="s">
        <v>8642</v>
      </c>
      <c r="E5928" t="s">
        <v>9</v>
      </c>
      <c r="F5928" t="s">
        <v>30</v>
      </c>
      <c r="G5928">
        <v>40.6342</v>
      </c>
      <c r="H5928">
        <v>-74.02337</v>
      </c>
      <c r="I5928" t="s">
        <v>3</v>
      </c>
      <c r="J5928" s="2">
        <v>129</v>
      </c>
      <c r="K5928">
        <v>5</v>
      </c>
      <c r="L5928">
        <v>48</v>
      </c>
      <c r="M5928" s="1">
        <v>43631</v>
      </c>
      <c r="N5928">
        <v>0.87</v>
      </c>
      <c r="O5928">
        <v>4</v>
      </c>
      <c r="P5928">
        <v>91</v>
      </c>
    </row>
    <row r="5929" spans="1:16" x14ac:dyDescent="0.25">
      <c r="A5929">
        <v>4774190</v>
      </c>
      <c r="B5929" t="s">
        <v>8643</v>
      </c>
      <c r="C5929">
        <v>17921968</v>
      </c>
      <c r="D5929" t="s">
        <v>1137</v>
      </c>
      <c r="E5929" t="s">
        <v>10</v>
      </c>
      <c r="F5929" t="s">
        <v>116</v>
      </c>
      <c r="G5929">
        <v>40.731960000000001</v>
      </c>
      <c r="H5929">
        <v>-73.982299999999995</v>
      </c>
      <c r="I5929" t="s">
        <v>3</v>
      </c>
      <c r="J5929" s="2">
        <v>198</v>
      </c>
      <c r="K5929">
        <v>3</v>
      </c>
      <c r="L5929">
        <v>103</v>
      </c>
      <c r="M5929" s="1">
        <v>43618</v>
      </c>
      <c r="N5929">
        <v>1.99</v>
      </c>
      <c r="O5929">
        <v>1</v>
      </c>
      <c r="P5929">
        <v>0</v>
      </c>
    </row>
    <row r="5930" spans="1:16" x14ac:dyDescent="0.25">
      <c r="A5930">
        <v>4774496</v>
      </c>
      <c r="B5930" t="s">
        <v>8644</v>
      </c>
      <c r="C5930">
        <v>24517455</v>
      </c>
      <c r="D5930" t="s">
        <v>7022</v>
      </c>
      <c r="E5930" t="s">
        <v>10</v>
      </c>
      <c r="F5930" t="s">
        <v>22</v>
      </c>
      <c r="G5930">
        <v>40.777920000000002</v>
      </c>
      <c r="H5930">
        <v>-73.953900000000004</v>
      </c>
      <c r="I5930" t="s">
        <v>3</v>
      </c>
      <c r="J5930" s="2">
        <v>185</v>
      </c>
      <c r="K5930">
        <v>1</v>
      </c>
      <c r="L5930">
        <v>121</v>
      </c>
      <c r="M5930" s="1">
        <v>43633</v>
      </c>
      <c r="N5930">
        <v>2.19</v>
      </c>
      <c r="O5930">
        <v>1</v>
      </c>
      <c r="P5930">
        <v>337</v>
      </c>
    </row>
    <row r="5931" spans="1:16" x14ac:dyDescent="0.25">
      <c r="A5931">
        <v>4774763</v>
      </c>
      <c r="B5931" t="s">
        <v>8645</v>
      </c>
      <c r="C5931">
        <v>24404928</v>
      </c>
      <c r="D5931" t="s">
        <v>1159</v>
      </c>
      <c r="E5931" t="s">
        <v>9</v>
      </c>
      <c r="F5931" t="s">
        <v>25</v>
      </c>
      <c r="G5931">
        <v>40.671169999999996</v>
      </c>
      <c r="H5931">
        <v>-73.959339999999997</v>
      </c>
      <c r="I5931" t="s">
        <v>3</v>
      </c>
      <c r="J5931" s="2">
        <v>130</v>
      </c>
      <c r="K5931">
        <v>1</v>
      </c>
      <c r="L5931">
        <v>9</v>
      </c>
      <c r="M5931" s="1">
        <v>42518</v>
      </c>
      <c r="N5931">
        <v>0.16</v>
      </c>
      <c r="O5931">
        <v>1</v>
      </c>
      <c r="P5931">
        <v>0</v>
      </c>
    </row>
    <row r="5932" spans="1:16" x14ac:dyDescent="0.25">
      <c r="A5932">
        <v>4774924</v>
      </c>
      <c r="B5932" t="s">
        <v>8646</v>
      </c>
      <c r="C5932">
        <v>6465286</v>
      </c>
      <c r="D5932" t="s">
        <v>6311</v>
      </c>
      <c r="E5932" t="s">
        <v>9</v>
      </c>
      <c r="F5932" t="s">
        <v>28</v>
      </c>
      <c r="G5932">
        <v>40.71217</v>
      </c>
      <c r="H5932">
        <v>-73.963669999999993</v>
      </c>
      <c r="I5932" t="s">
        <v>4</v>
      </c>
      <c r="J5932" s="2">
        <v>100</v>
      </c>
      <c r="K5932">
        <v>2</v>
      </c>
      <c r="L5932">
        <v>32</v>
      </c>
      <c r="M5932" s="1">
        <v>43380</v>
      </c>
      <c r="N5932">
        <v>0.55000000000000004</v>
      </c>
      <c r="O5932">
        <v>2</v>
      </c>
      <c r="P5932">
        <v>74</v>
      </c>
    </row>
    <row r="5933" spans="1:16" x14ac:dyDescent="0.25">
      <c r="A5933">
        <v>4775278</v>
      </c>
      <c r="B5933" t="s">
        <v>8647</v>
      </c>
      <c r="C5933">
        <v>6948005</v>
      </c>
      <c r="D5933" t="s">
        <v>2232</v>
      </c>
      <c r="E5933" t="s">
        <v>9</v>
      </c>
      <c r="F5933" t="s">
        <v>15</v>
      </c>
      <c r="G5933">
        <v>40.69294</v>
      </c>
      <c r="H5933">
        <v>-73.960009999999997</v>
      </c>
      <c r="I5933" t="s">
        <v>4</v>
      </c>
      <c r="J5933" s="2">
        <v>75</v>
      </c>
      <c r="K5933">
        <v>1</v>
      </c>
      <c r="L5933">
        <v>1</v>
      </c>
      <c r="M5933" s="1">
        <v>42370</v>
      </c>
      <c r="N5933">
        <v>0.02</v>
      </c>
      <c r="O5933">
        <v>1</v>
      </c>
      <c r="P5933">
        <v>0</v>
      </c>
    </row>
    <row r="5934" spans="1:16" x14ac:dyDescent="0.25">
      <c r="A5934">
        <v>4775547</v>
      </c>
      <c r="B5934" t="s">
        <v>8648</v>
      </c>
      <c r="C5934">
        <v>4601412</v>
      </c>
      <c r="D5934" t="s">
        <v>5072</v>
      </c>
      <c r="E5934" t="s">
        <v>9</v>
      </c>
      <c r="F5934" t="s">
        <v>24</v>
      </c>
      <c r="G5934">
        <v>40.694369999999999</v>
      </c>
      <c r="H5934">
        <v>-73.926069999999996</v>
      </c>
      <c r="I5934" t="s">
        <v>4</v>
      </c>
      <c r="J5934" s="2">
        <v>90</v>
      </c>
      <c r="K5934">
        <v>5</v>
      </c>
      <c r="L5934">
        <v>107</v>
      </c>
      <c r="M5934" s="1">
        <v>43203</v>
      </c>
      <c r="N5934">
        <v>2.0299999999999998</v>
      </c>
      <c r="O5934">
        <v>2</v>
      </c>
      <c r="P5934">
        <v>133</v>
      </c>
    </row>
    <row r="5935" spans="1:16" x14ac:dyDescent="0.25">
      <c r="A5935">
        <v>4775737</v>
      </c>
      <c r="B5935" t="s">
        <v>8649</v>
      </c>
      <c r="C5935">
        <v>24630374</v>
      </c>
      <c r="D5935" t="s">
        <v>8650</v>
      </c>
      <c r="E5935" t="s">
        <v>9</v>
      </c>
      <c r="F5935" t="s">
        <v>16</v>
      </c>
      <c r="G5935">
        <v>40.68233</v>
      </c>
      <c r="H5935">
        <v>-73.964179999999999</v>
      </c>
      <c r="I5935" t="s">
        <v>3</v>
      </c>
      <c r="J5935" s="2">
        <v>110</v>
      </c>
      <c r="K5935">
        <v>4</v>
      </c>
      <c r="L5935">
        <v>14</v>
      </c>
      <c r="M5935" s="1">
        <v>42729</v>
      </c>
      <c r="N5935">
        <v>0.25</v>
      </c>
      <c r="O5935">
        <v>1</v>
      </c>
      <c r="P5935">
        <v>0</v>
      </c>
    </row>
    <row r="5936" spans="1:16" x14ac:dyDescent="0.25">
      <c r="A5936">
        <v>4776045</v>
      </c>
      <c r="B5936" t="s">
        <v>8651</v>
      </c>
      <c r="C5936">
        <v>8873293</v>
      </c>
      <c r="D5936" t="s">
        <v>8652</v>
      </c>
      <c r="E5936" t="s">
        <v>9</v>
      </c>
      <c r="F5936" t="s">
        <v>15</v>
      </c>
      <c r="G5936">
        <v>40.688969999999998</v>
      </c>
      <c r="H5936">
        <v>-73.954769999999996</v>
      </c>
      <c r="I5936" t="s">
        <v>4</v>
      </c>
      <c r="J5936" s="2">
        <v>65</v>
      </c>
      <c r="K5936">
        <v>2</v>
      </c>
      <c r="L5936">
        <v>8</v>
      </c>
      <c r="M5936" s="1">
        <v>43470</v>
      </c>
      <c r="N5936">
        <v>0.15</v>
      </c>
      <c r="O5936">
        <v>2</v>
      </c>
      <c r="P5936">
        <v>175</v>
      </c>
    </row>
    <row r="5937" spans="1:16" x14ac:dyDescent="0.25">
      <c r="A5937">
        <v>4776065</v>
      </c>
      <c r="B5937" t="s">
        <v>8653</v>
      </c>
      <c r="C5937">
        <v>12300501</v>
      </c>
      <c r="D5937" t="s">
        <v>590</v>
      </c>
      <c r="E5937" t="s">
        <v>10</v>
      </c>
      <c r="F5937" t="s">
        <v>27</v>
      </c>
      <c r="G5937">
        <v>40.759839999999997</v>
      </c>
      <c r="H5937">
        <v>-73.992140000000006</v>
      </c>
      <c r="I5937" t="s">
        <v>4</v>
      </c>
      <c r="J5937" s="2">
        <v>49</v>
      </c>
      <c r="K5937">
        <v>1</v>
      </c>
      <c r="L5937">
        <v>102</v>
      </c>
      <c r="M5937" s="1">
        <v>43627</v>
      </c>
      <c r="N5937">
        <v>1.84</v>
      </c>
      <c r="O5937">
        <v>1</v>
      </c>
      <c r="P5937">
        <v>1</v>
      </c>
    </row>
    <row r="5938" spans="1:16" x14ac:dyDescent="0.25">
      <c r="A5938">
        <v>4776107</v>
      </c>
      <c r="B5938" t="s">
        <v>8654</v>
      </c>
      <c r="C5938">
        <v>24631934</v>
      </c>
      <c r="D5938" t="s">
        <v>8655</v>
      </c>
      <c r="E5938" t="s">
        <v>10</v>
      </c>
      <c r="F5938" t="s">
        <v>18</v>
      </c>
      <c r="G5938">
        <v>40.727809999999998</v>
      </c>
      <c r="H5938">
        <v>-73.976460000000003</v>
      </c>
      <c r="I5938" t="s">
        <v>3</v>
      </c>
      <c r="J5938" s="2">
        <v>400</v>
      </c>
      <c r="K5938">
        <v>3</v>
      </c>
      <c r="L5938">
        <v>42</v>
      </c>
      <c r="M5938" s="1">
        <v>42634</v>
      </c>
      <c r="N5938">
        <v>0.77</v>
      </c>
      <c r="O5938">
        <v>1</v>
      </c>
      <c r="P5938">
        <v>363</v>
      </c>
    </row>
    <row r="5939" spans="1:16" x14ac:dyDescent="0.25">
      <c r="A5939">
        <v>4777166</v>
      </c>
      <c r="B5939" t="s">
        <v>8656</v>
      </c>
      <c r="C5939">
        <v>24636847</v>
      </c>
      <c r="D5939" t="s">
        <v>5439</v>
      </c>
      <c r="E5939" t="s">
        <v>11</v>
      </c>
      <c r="F5939" t="s">
        <v>201</v>
      </c>
      <c r="G5939">
        <v>40.696339999999999</v>
      </c>
      <c r="H5939">
        <v>-73.856300000000005</v>
      </c>
      <c r="I5939" t="s">
        <v>4</v>
      </c>
      <c r="J5939" s="2">
        <v>31</v>
      </c>
      <c r="K5939">
        <v>3</v>
      </c>
      <c r="L5939">
        <v>3</v>
      </c>
      <c r="M5939" s="1">
        <v>43292</v>
      </c>
      <c r="N5939">
        <v>0.23</v>
      </c>
      <c r="O5939">
        <v>1</v>
      </c>
      <c r="P5939">
        <v>0</v>
      </c>
    </row>
    <row r="5940" spans="1:16" x14ac:dyDescent="0.25">
      <c r="A5940">
        <v>4777236</v>
      </c>
      <c r="B5940" t="s">
        <v>8657</v>
      </c>
      <c r="C5940">
        <v>3295012</v>
      </c>
      <c r="D5940" t="s">
        <v>8658</v>
      </c>
      <c r="E5940" t="s">
        <v>11</v>
      </c>
      <c r="F5940" t="s">
        <v>165</v>
      </c>
      <c r="G5940">
        <v>40.720179999999999</v>
      </c>
      <c r="H5940">
        <v>-73.863219999999998</v>
      </c>
      <c r="I5940" t="s">
        <v>4</v>
      </c>
      <c r="J5940" s="2">
        <v>70</v>
      </c>
      <c r="K5940">
        <v>1</v>
      </c>
      <c r="L5940">
        <v>28</v>
      </c>
      <c r="M5940" s="1">
        <v>43638</v>
      </c>
      <c r="N5940">
        <v>0.61</v>
      </c>
      <c r="O5940">
        <v>1</v>
      </c>
      <c r="P5940">
        <v>325</v>
      </c>
    </row>
    <row r="5941" spans="1:16" x14ac:dyDescent="0.25">
      <c r="A5941">
        <v>4777269</v>
      </c>
      <c r="B5941" t="s">
        <v>8659</v>
      </c>
      <c r="C5941">
        <v>24585465</v>
      </c>
      <c r="D5941" t="s">
        <v>2089</v>
      </c>
      <c r="E5941" t="s">
        <v>10</v>
      </c>
      <c r="F5941" t="s">
        <v>23</v>
      </c>
      <c r="G5941">
        <v>40.778709999999997</v>
      </c>
      <c r="H5941">
        <v>-73.977329999999995</v>
      </c>
      <c r="I5941" t="s">
        <v>3</v>
      </c>
      <c r="J5941" s="2">
        <v>250</v>
      </c>
      <c r="K5941">
        <v>2</v>
      </c>
      <c r="L5941">
        <v>23</v>
      </c>
      <c r="M5941" s="1">
        <v>43633</v>
      </c>
      <c r="N5941">
        <v>0.48</v>
      </c>
      <c r="O5941">
        <v>1</v>
      </c>
      <c r="P5941">
        <v>0</v>
      </c>
    </row>
    <row r="5942" spans="1:16" x14ac:dyDescent="0.25">
      <c r="A5942">
        <v>4777745</v>
      </c>
      <c r="B5942" t="s">
        <v>8660</v>
      </c>
      <c r="C5942">
        <v>24639120</v>
      </c>
      <c r="D5942" t="s">
        <v>302</v>
      </c>
      <c r="E5942" t="s">
        <v>10</v>
      </c>
      <c r="F5942" t="s">
        <v>143</v>
      </c>
      <c r="G5942">
        <v>40.760219999999997</v>
      </c>
      <c r="H5942">
        <v>-73.974400000000003</v>
      </c>
      <c r="I5942" t="s">
        <v>3</v>
      </c>
      <c r="J5942" s="2">
        <v>235</v>
      </c>
      <c r="K5942">
        <v>6</v>
      </c>
      <c r="L5942">
        <v>13</v>
      </c>
      <c r="M5942" s="1">
        <v>42745</v>
      </c>
      <c r="N5942">
        <v>0.25</v>
      </c>
      <c r="O5942">
        <v>1</v>
      </c>
      <c r="P5942">
        <v>0</v>
      </c>
    </row>
    <row r="5943" spans="1:16" x14ac:dyDescent="0.25">
      <c r="A5943">
        <v>4777903</v>
      </c>
      <c r="B5943" t="s">
        <v>8661</v>
      </c>
      <c r="C5943">
        <v>1581845</v>
      </c>
      <c r="D5943" t="s">
        <v>8662</v>
      </c>
      <c r="E5943" t="s">
        <v>10</v>
      </c>
      <c r="F5943" t="s">
        <v>21</v>
      </c>
      <c r="G5943">
        <v>40.718829999999997</v>
      </c>
      <c r="H5943">
        <v>-74.003569999999996</v>
      </c>
      <c r="I5943" t="s">
        <v>3</v>
      </c>
      <c r="J5943" s="2">
        <v>2400</v>
      </c>
      <c r="K5943">
        <v>1</v>
      </c>
      <c r="L5943">
        <v>2</v>
      </c>
      <c r="M5943" s="1">
        <v>42662</v>
      </c>
      <c r="N5943">
        <v>0.05</v>
      </c>
      <c r="O5943">
        <v>1</v>
      </c>
      <c r="P5943">
        <v>365</v>
      </c>
    </row>
    <row r="5944" spans="1:16" x14ac:dyDescent="0.25">
      <c r="A5944">
        <v>4778638</v>
      </c>
      <c r="B5944" t="s">
        <v>8663</v>
      </c>
      <c r="C5944">
        <v>24643923</v>
      </c>
      <c r="D5944" t="s">
        <v>3263</v>
      </c>
      <c r="E5944" t="s">
        <v>10</v>
      </c>
      <c r="F5944" t="s">
        <v>26</v>
      </c>
      <c r="G5944">
        <v>40.808819999999997</v>
      </c>
      <c r="H5944">
        <v>-73.941649999999996</v>
      </c>
      <c r="I5944" t="s">
        <v>4</v>
      </c>
      <c r="J5944" s="2">
        <v>35</v>
      </c>
      <c r="K5944">
        <v>20</v>
      </c>
      <c r="L5944">
        <v>2</v>
      </c>
      <c r="M5944" s="1">
        <v>42014</v>
      </c>
      <c r="N5944">
        <v>0.04</v>
      </c>
      <c r="O5944">
        <v>1</v>
      </c>
      <c r="P5944">
        <v>0</v>
      </c>
    </row>
    <row r="5945" spans="1:16" x14ac:dyDescent="0.25">
      <c r="A5945">
        <v>4781700</v>
      </c>
      <c r="B5945" t="s">
        <v>8664</v>
      </c>
      <c r="C5945">
        <v>24655252</v>
      </c>
      <c r="D5945" t="s">
        <v>8104</v>
      </c>
      <c r="E5945" t="s">
        <v>10</v>
      </c>
      <c r="F5945" t="s">
        <v>27</v>
      </c>
      <c r="G5945">
        <v>40.7637</v>
      </c>
      <c r="H5945">
        <v>-73.989850000000004</v>
      </c>
      <c r="I5945" t="s">
        <v>4</v>
      </c>
      <c r="J5945" s="2">
        <v>65</v>
      </c>
      <c r="K5945">
        <v>17</v>
      </c>
      <c r="L5945">
        <v>24</v>
      </c>
      <c r="M5945" s="1">
        <v>43619</v>
      </c>
      <c r="N5945">
        <v>0.45</v>
      </c>
      <c r="O5945">
        <v>1</v>
      </c>
      <c r="P5945">
        <v>86</v>
      </c>
    </row>
    <row r="5946" spans="1:16" x14ac:dyDescent="0.25">
      <c r="A5946">
        <v>4782243</v>
      </c>
      <c r="B5946" t="s">
        <v>8665</v>
      </c>
      <c r="C5946">
        <v>2715121</v>
      </c>
      <c r="D5946" t="s">
        <v>4836</v>
      </c>
      <c r="E5946" t="s">
        <v>10</v>
      </c>
      <c r="F5946" t="s">
        <v>19</v>
      </c>
      <c r="G5946">
        <v>40.71801</v>
      </c>
      <c r="H5946">
        <v>-73.990780000000001</v>
      </c>
      <c r="I5946" t="s">
        <v>3</v>
      </c>
      <c r="J5946" s="2">
        <v>180</v>
      </c>
      <c r="K5946">
        <v>1</v>
      </c>
      <c r="L5946">
        <v>5</v>
      </c>
      <c r="M5946" s="1">
        <v>42512</v>
      </c>
      <c r="N5946">
        <v>0.09</v>
      </c>
      <c r="O5946">
        <v>1</v>
      </c>
      <c r="P5946">
        <v>0</v>
      </c>
    </row>
    <row r="5947" spans="1:16" x14ac:dyDescent="0.25">
      <c r="A5947">
        <v>4782569</v>
      </c>
      <c r="B5947" t="s">
        <v>8666</v>
      </c>
      <c r="C5947">
        <v>5071632</v>
      </c>
      <c r="D5947" t="s">
        <v>3412</v>
      </c>
      <c r="E5947" t="s">
        <v>9</v>
      </c>
      <c r="F5947" t="s">
        <v>34</v>
      </c>
      <c r="G5947">
        <v>40.619590000000002</v>
      </c>
      <c r="H5947">
        <v>-73.978570000000005</v>
      </c>
      <c r="I5947" t="s">
        <v>3</v>
      </c>
      <c r="J5947" s="2">
        <v>81</v>
      </c>
      <c r="K5947">
        <v>3</v>
      </c>
      <c r="L5947">
        <v>47</v>
      </c>
      <c r="M5947" s="1">
        <v>43552</v>
      </c>
      <c r="N5947">
        <v>1.06</v>
      </c>
      <c r="O5947">
        <v>1</v>
      </c>
      <c r="P5947">
        <v>287</v>
      </c>
    </row>
    <row r="5948" spans="1:16" x14ac:dyDescent="0.25">
      <c r="A5948">
        <v>4782799</v>
      </c>
      <c r="B5948" t="s">
        <v>8667</v>
      </c>
      <c r="C5948">
        <v>2910317</v>
      </c>
      <c r="D5948" t="s">
        <v>1794</v>
      </c>
      <c r="E5948" t="s">
        <v>10</v>
      </c>
      <c r="F5948" t="s">
        <v>143</v>
      </c>
      <c r="G5948">
        <v>40.755499999999998</v>
      </c>
      <c r="H5948">
        <v>-73.96575</v>
      </c>
      <c r="I5948" t="s">
        <v>3</v>
      </c>
      <c r="J5948" s="2">
        <v>225</v>
      </c>
      <c r="K5948">
        <v>1</v>
      </c>
      <c r="L5948">
        <v>14</v>
      </c>
      <c r="M5948" s="1">
        <v>42486</v>
      </c>
      <c r="N5948">
        <v>0.25</v>
      </c>
      <c r="O5948">
        <v>1</v>
      </c>
      <c r="P5948">
        <v>0</v>
      </c>
    </row>
    <row r="5949" spans="1:16" x14ac:dyDescent="0.25">
      <c r="A5949">
        <v>4783057</v>
      </c>
      <c r="B5949" t="s">
        <v>8668</v>
      </c>
      <c r="C5949">
        <v>24660443</v>
      </c>
      <c r="D5949" t="s">
        <v>8669</v>
      </c>
      <c r="E5949" t="s">
        <v>9</v>
      </c>
      <c r="F5949" t="s">
        <v>24</v>
      </c>
      <c r="G5949">
        <v>40.695039999999999</v>
      </c>
      <c r="H5949">
        <v>-73.927090000000007</v>
      </c>
      <c r="I5949" t="s">
        <v>3</v>
      </c>
      <c r="J5949" s="2">
        <v>100</v>
      </c>
      <c r="K5949">
        <v>4</v>
      </c>
      <c r="L5949">
        <v>123</v>
      </c>
      <c r="M5949" s="1">
        <v>43624</v>
      </c>
      <c r="N5949">
        <v>2.48</v>
      </c>
      <c r="O5949">
        <v>1</v>
      </c>
      <c r="P5949">
        <v>184</v>
      </c>
    </row>
    <row r="5950" spans="1:16" x14ac:dyDescent="0.25">
      <c r="A5950">
        <v>4783437</v>
      </c>
      <c r="B5950" t="s">
        <v>8670</v>
      </c>
      <c r="C5950">
        <v>186888</v>
      </c>
      <c r="D5950" t="s">
        <v>1091</v>
      </c>
      <c r="E5950" t="s">
        <v>9</v>
      </c>
      <c r="F5950" t="s">
        <v>28</v>
      </c>
      <c r="G5950">
        <v>40.709359999999997</v>
      </c>
      <c r="H5950">
        <v>-73.941090000000003</v>
      </c>
      <c r="I5950" t="s">
        <v>4</v>
      </c>
      <c r="J5950" s="2">
        <v>75</v>
      </c>
      <c r="K5950">
        <v>3</v>
      </c>
      <c r="L5950">
        <v>125</v>
      </c>
      <c r="M5950" s="1">
        <v>43649</v>
      </c>
      <c r="N5950">
        <v>3.26</v>
      </c>
      <c r="O5950">
        <v>1</v>
      </c>
      <c r="P5950">
        <v>134</v>
      </c>
    </row>
    <row r="5951" spans="1:16" x14ac:dyDescent="0.25">
      <c r="A5951">
        <v>4783614</v>
      </c>
      <c r="B5951" t="s">
        <v>8671</v>
      </c>
      <c r="C5951">
        <v>3805240</v>
      </c>
      <c r="D5951" t="s">
        <v>8672</v>
      </c>
      <c r="E5951" t="s">
        <v>9</v>
      </c>
      <c r="F5951" t="s">
        <v>24</v>
      </c>
      <c r="G5951">
        <v>40.700099999999999</v>
      </c>
      <c r="H5951">
        <v>-73.930090000000007</v>
      </c>
      <c r="I5951" t="s">
        <v>4</v>
      </c>
      <c r="J5951" s="2">
        <v>85</v>
      </c>
      <c r="K5951">
        <v>7</v>
      </c>
      <c r="L5951">
        <v>2</v>
      </c>
      <c r="M5951" s="1">
        <v>43143</v>
      </c>
      <c r="N5951">
        <v>0.09</v>
      </c>
      <c r="O5951">
        <v>1</v>
      </c>
      <c r="P5951">
        <v>0</v>
      </c>
    </row>
    <row r="5952" spans="1:16" x14ac:dyDescent="0.25">
      <c r="A5952">
        <v>4783738</v>
      </c>
      <c r="B5952" t="s">
        <v>8673</v>
      </c>
      <c r="C5952">
        <v>7655962</v>
      </c>
      <c r="D5952" t="s">
        <v>8674</v>
      </c>
      <c r="E5952" t="s">
        <v>10</v>
      </c>
      <c r="F5952" t="s">
        <v>27</v>
      </c>
      <c r="G5952">
        <v>40.757399999999997</v>
      </c>
      <c r="H5952">
        <v>-73.993610000000004</v>
      </c>
      <c r="I5952" t="s">
        <v>3</v>
      </c>
      <c r="J5952" s="2">
        <v>99</v>
      </c>
      <c r="K5952">
        <v>6</v>
      </c>
      <c r="L5952">
        <v>11</v>
      </c>
      <c r="M5952" s="1">
        <v>43405</v>
      </c>
      <c r="N5952">
        <v>0.22</v>
      </c>
      <c r="O5952">
        <v>1</v>
      </c>
      <c r="P5952">
        <v>0</v>
      </c>
    </row>
    <row r="5953" spans="1:16" x14ac:dyDescent="0.25">
      <c r="A5953">
        <v>4783809</v>
      </c>
      <c r="B5953" t="s">
        <v>8675</v>
      </c>
      <c r="C5953">
        <v>177846</v>
      </c>
      <c r="D5953" t="s">
        <v>427</v>
      </c>
      <c r="E5953" t="s">
        <v>9</v>
      </c>
      <c r="F5953" t="s">
        <v>50</v>
      </c>
      <c r="G5953">
        <v>40.689160000000001</v>
      </c>
      <c r="H5953">
        <v>-73.977000000000004</v>
      </c>
      <c r="I5953" t="s">
        <v>3</v>
      </c>
      <c r="J5953" s="2">
        <v>175</v>
      </c>
      <c r="K5953">
        <v>4</v>
      </c>
      <c r="L5953">
        <v>27</v>
      </c>
      <c r="M5953" s="1">
        <v>43638</v>
      </c>
      <c r="N5953">
        <v>0.49</v>
      </c>
      <c r="O5953">
        <v>2</v>
      </c>
      <c r="P5953">
        <v>11</v>
      </c>
    </row>
    <row r="5954" spans="1:16" x14ac:dyDescent="0.25">
      <c r="A5954">
        <v>4784741</v>
      </c>
      <c r="B5954" t="s">
        <v>8676</v>
      </c>
      <c r="C5954">
        <v>12374283</v>
      </c>
      <c r="D5954" t="s">
        <v>1207</v>
      </c>
      <c r="E5954" t="s">
        <v>10</v>
      </c>
      <c r="F5954" t="s">
        <v>18</v>
      </c>
      <c r="G5954">
        <v>40.723329999999997</v>
      </c>
      <c r="H5954">
        <v>-73.979479999999995</v>
      </c>
      <c r="I5954" t="s">
        <v>4</v>
      </c>
      <c r="J5954" s="2">
        <v>125</v>
      </c>
      <c r="K5954">
        <v>1</v>
      </c>
      <c r="L5954">
        <v>39</v>
      </c>
      <c r="M5954" s="1">
        <v>43648</v>
      </c>
      <c r="N5954">
        <v>0.8</v>
      </c>
      <c r="O5954">
        <v>4</v>
      </c>
      <c r="P5954">
        <v>0</v>
      </c>
    </row>
    <row r="5955" spans="1:16" x14ac:dyDescent="0.25">
      <c r="A5955">
        <v>4784846</v>
      </c>
      <c r="B5955" t="s">
        <v>8677</v>
      </c>
      <c r="C5955">
        <v>24667595</v>
      </c>
      <c r="D5955" t="s">
        <v>3732</v>
      </c>
      <c r="E5955" t="s">
        <v>9</v>
      </c>
      <c r="F5955" t="s">
        <v>24</v>
      </c>
      <c r="G5955">
        <v>40.691690000000001</v>
      </c>
      <c r="H5955">
        <v>-73.923509999999993</v>
      </c>
      <c r="I5955" t="s">
        <v>4</v>
      </c>
      <c r="J5955" s="2">
        <v>30</v>
      </c>
      <c r="K5955">
        <v>1</v>
      </c>
      <c r="L5955">
        <v>8</v>
      </c>
      <c r="M5955" s="1">
        <v>42911</v>
      </c>
      <c r="N5955">
        <v>0.15</v>
      </c>
      <c r="O5955">
        <v>1</v>
      </c>
      <c r="P5955">
        <v>0</v>
      </c>
    </row>
    <row r="5956" spans="1:16" x14ac:dyDescent="0.25">
      <c r="A5956">
        <v>4784867</v>
      </c>
      <c r="B5956" t="s">
        <v>8678</v>
      </c>
      <c r="C5956">
        <v>198387</v>
      </c>
      <c r="D5956" t="s">
        <v>1344</v>
      </c>
      <c r="E5956" t="s">
        <v>9</v>
      </c>
      <c r="F5956" t="s">
        <v>28</v>
      </c>
      <c r="G5956">
        <v>40.71349</v>
      </c>
      <c r="H5956">
        <v>-73.962900000000005</v>
      </c>
      <c r="I5956" t="s">
        <v>3</v>
      </c>
      <c r="J5956" s="2">
        <v>165</v>
      </c>
      <c r="K5956">
        <v>5</v>
      </c>
      <c r="L5956">
        <v>26</v>
      </c>
      <c r="M5956" s="1">
        <v>42655</v>
      </c>
      <c r="N5956">
        <v>0.47</v>
      </c>
      <c r="O5956">
        <v>1</v>
      </c>
      <c r="P5956">
        <v>0</v>
      </c>
    </row>
    <row r="5957" spans="1:16" x14ac:dyDescent="0.25">
      <c r="A5957">
        <v>4785941</v>
      </c>
      <c r="B5957" t="s">
        <v>8679</v>
      </c>
      <c r="C5957">
        <v>1786943</v>
      </c>
      <c r="D5957" t="s">
        <v>8680</v>
      </c>
      <c r="E5957" t="s">
        <v>10</v>
      </c>
      <c r="F5957" t="s">
        <v>119</v>
      </c>
      <c r="G5957">
        <v>40.729039999999998</v>
      </c>
      <c r="H5957">
        <v>-74.001289999999997</v>
      </c>
      <c r="I5957" t="s">
        <v>3</v>
      </c>
      <c r="J5957" s="2">
        <v>200</v>
      </c>
      <c r="K5957">
        <v>4</v>
      </c>
      <c r="L5957">
        <v>2</v>
      </c>
      <c r="M5957" s="1">
        <v>42473</v>
      </c>
      <c r="N5957">
        <v>0.04</v>
      </c>
      <c r="O5957">
        <v>1</v>
      </c>
      <c r="P5957">
        <v>0</v>
      </c>
    </row>
    <row r="5958" spans="1:16" x14ac:dyDescent="0.25">
      <c r="A5958">
        <v>4786030</v>
      </c>
      <c r="B5958" t="s">
        <v>8681</v>
      </c>
      <c r="C5958">
        <v>24672682</v>
      </c>
      <c r="D5958" t="s">
        <v>8682</v>
      </c>
      <c r="E5958" t="s">
        <v>10</v>
      </c>
      <c r="F5958" t="s">
        <v>18</v>
      </c>
      <c r="G5958">
        <v>40.728789999999996</v>
      </c>
      <c r="H5958">
        <v>-73.979590000000002</v>
      </c>
      <c r="I5958" t="s">
        <v>4</v>
      </c>
      <c r="J5958" s="2">
        <v>110</v>
      </c>
      <c r="K5958">
        <v>1</v>
      </c>
      <c r="L5958">
        <v>1</v>
      </c>
      <c r="M5958" s="1">
        <v>42005</v>
      </c>
      <c r="N5958">
        <v>0.02</v>
      </c>
      <c r="O5958">
        <v>1</v>
      </c>
      <c r="P5958">
        <v>0</v>
      </c>
    </row>
    <row r="5959" spans="1:16" x14ac:dyDescent="0.25">
      <c r="A5959">
        <v>4786139</v>
      </c>
      <c r="B5959" t="s">
        <v>8683</v>
      </c>
      <c r="C5959">
        <v>1760609</v>
      </c>
      <c r="D5959" t="s">
        <v>8684</v>
      </c>
      <c r="E5959" t="s">
        <v>10</v>
      </c>
      <c r="F5959" t="s">
        <v>18</v>
      </c>
      <c r="G5959">
        <v>40.722299999999997</v>
      </c>
      <c r="H5959">
        <v>-73.981279999999998</v>
      </c>
      <c r="I5959" t="s">
        <v>3</v>
      </c>
      <c r="J5959" s="2">
        <v>315</v>
      </c>
      <c r="K5959">
        <v>1</v>
      </c>
      <c r="L5959">
        <v>2</v>
      </c>
      <c r="M5959" s="1">
        <v>42247</v>
      </c>
      <c r="N5959">
        <v>0.04</v>
      </c>
      <c r="O5959">
        <v>1</v>
      </c>
      <c r="P5959">
        <v>0</v>
      </c>
    </row>
    <row r="5960" spans="1:16" x14ac:dyDescent="0.25">
      <c r="A5960">
        <v>4786675</v>
      </c>
      <c r="B5960" t="s">
        <v>8685</v>
      </c>
      <c r="C5960">
        <v>23852000</v>
      </c>
      <c r="D5960" t="s">
        <v>1954</v>
      </c>
      <c r="E5960" t="s">
        <v>9</v>
      </c>
      <c r="F5960" t="s">
        <v>28</v>
      </c>
      <c r="G5960">
        <v>40.719749999999998</v>
      </c>
      <c r="H5960">
        <v>-73.962850000000003</v>
      </c>
      <c r="I5960" t="s">
        <v>3</v>
      </c>
      <c r="J5960" s="2">
        <v>148</v>
      </c>
      <c r="K5960">
        <v>30</v>
      </c>
      <c r="L5960">
        <v>16</v>
      </c>
      <c r="M5960" s="1">
        <v>43574</v>
      </c>
      <c r="N5960">
        <v>0.37</v>
      </c>
      <c r="O5960">
        <v>1</v>
      </c>
      <c r="P5960">
        <v>195</v>
      </c>
    </row>
    <row r="5961" spans="1:16" x14ac:dyDescent="0.25">
      <c r="A5961">
        <v>4787201</v>
      </c>
      <c r="B5961" t="s">
        <v>8686</v>
      </c>
      <c r="C5961">
        <v>7365719</v>
      </c>
      <c r="D5961" t="s">
        <v>8394</v>
      </c>
      <c r="E5961" t="s">
        <v>9</v>
      </c>
      <c r="F5961" t="s">
        <v>15</v>
      </c>
      <c r="G5961">
        <v>40.679580000000001</v>
      </c>
      <c r="H5961">
        <v>-73.945809999999994</v>
      </c>
      <c r="I5961" t="s">
        <v>3</v>
      </c>
      <c r="J5961" s="2">
        <v>150</v>
      </c>
      <c r="K5961">
        <v>5</v>
      </c>
      <c r="L5961">
        <v>12</v>
      </c>
      <c r="M5961" s="1">
        <v>43331</v>
      </c>
      <c r="N5961">
        <v>0.24</v>
      </c>
      <c r="O5961">
        <v>1</v>
      </c>
      <c r="P5961">
        <v>9</v>
      </c>
    </row>
    <row r="5962" spans="1:16" x14ac:dyDescent="0.25">
      <c r="A5962">
        <v>4787386</v>
      </c>
      <c r="B5962" t="s">
        <v>1491</v>
      </c>
      <c r="C5962">
        <v>24678971</v>
      </c>
      <c r="D5962" t="s">
        <v>8687</v>
      </c>
      <c r="E5962" t="s">
        <v>10</v>
      </c>
      <c r="F5962" t="s">
        <v>18</v>
      </c>
      <c r="G5962">
        <v>40.724539999999998</v>
      </c>
      <c r="H5962">
        <v>-73.986879999999999</v>
      </c>
      <c r="I5962" t="s">
        <v>4</v>
      </c>
      <c r="J5962" s="2">
        <v>175</v>
      </c>
      <c r="K5962">
        <v>1</v>
      </c>
      <c r="L5962">
        <v>41</v>
      </c>
      <c r="M5962" s="1">
        <v>42575</v>
      </c>
      <c r="N5962">
        <v>0.77</v>
      </c>
      <c r="O5962">
        <v>1</v>
      </c>
      <c r="P5962">
        <v>0</v>
      </c>
    </row>
    <row r="5963" spans="1:16" x14ac:dyDescent="0.25">
      <c r="A5963">
        <v>4787527</v>
      </c>
      <c r="B5963" t="s">
        <v>8688</v>
      </c>
      <c r="C5963">
        <v>9767363</v>
      </c>
      <c r="D5963" t="s">
        <v>1323</v>
      </c>
      <c r="E5963" t="s">
        <v>10</v>
      </c>
      <c r="F5963" t="s">
        <v>17</v>
      </c>
      <c r="G5963">
        <v>40.796370000000003</v>
      </c>
      <c r="H5963">
        <v>-73.933710000000005</v>
      </c>
      <c r="I5963" t="s">
        <v>4</v>
      </c>
      <c r="J5963" s="2">
        <v>59</v>
      </c>
      <c r="K5963">
        <v>2</v>
      </c>
      <c r="L5963">
        <v>151</v>
      </c>
      <c r="M5963" s="1">
        <v>43648</v>
      </c>
      <c r="N5963">
        <v>2.75</v>
      </c>
      <c r="O5963">
        <v>1</v>
      </c>
      <c r="P5963">
        <v>308</v>
      </c>
    </row>
    <row r="5964" spans="1:16" x14ac:dyDescent="0.25">
      <c r="A5964">
        <v>4788812</v>
      </c>
      <c r="B5964" t="s">
        <v>8689</v>
      </c>
      <c r="C5964">
        <v>23020530</v>
      </c>
      <c r="D5964" t="s">
        <v>8690</v>
      </c>
      <c r="E5964" t="s">
        <v>10</v>
      </c>
      <c r="F5964" t="s">
        <v>23</v>
      </c>
      <c r="G5964">
        <v>40.779170000000001</v>
      </c>
      <c r="H5964">
        <v>-73.973969999999994</v>
      </c>
      <c r="I5964" t="s">
        <v>3</v>
      </c>
      <c r="J5964" s="2">
        <v>139</v>
      </c>
      <c r="K5964">
        <v>1</v>
      </c>
      <c r="L5964">
        <v>1</v>
      </c>
      <c r="M5964" s="1">
        <v>42404</v>
      </c>
      <c r="N5964">
        <v>0.02</v>
      </c>
      <c r="O5964">
        <v>1</v>
      </c>
      <c r="P5964">
        <v>0</v>
      </c>
    </row>
    <row r="5965" spans="1:16" x14ac:dyDescent="0.25">
      <c r="A5965">
        <v>4790969</v>
      </c>
      <c r="B5965" t="s">
        <v>8691</v>
      </c>
      <c r="C5965">
        <v>2052361</v>
      </c>
      <c r="D5965" t="s">
        <v>1789</v>
      </c>
      <c r="E5965" t="s">
        <v>9</v>
      </c>
      <c r="F5965" t="s">
        <v>61</v>
      </c>
      <c r="G5965">
        <v>40.656269999999999</v>
      </c>
      <c r="H5965">
        <v>-73.959360000000004</v>
      </c>
      <c r="I5965" t="s">
        <v>4</v>
      </c>
      <c r="J5965" s="2">
        <v>50</v>
      </c>
      <c r="K5965">
        <v>3</v>
      </c>
      <c r="L5965">
        <v>50</v>
      </c>
      <c r="M5965" s="1">
        <v>43636</v>
      </c>
      <c r="N5965">
        <v>0.92</v>
      </c>
      <c r="O5965">
        <v>3</v>
      </c>
      <c r="P5965">
        <v>98</v>
      </c>
    </row>
    <row r="5966" spans="1:16" x14ac:dyDescent="0.25">
      <c r="A5966">
        <v>4791389</v>
      </c>
      <c r="B5966" t="s">
        <v>8692</v>
      </c>
      <c r="C5966">
        <v>4923436</v>
      </c>
      <c r="D5966" t="s">
        <v>615</v>
      </c>
      <c r="E5966" t="s">
        <v>10</v>
      </c>
      <c r="F5966" t="s">
        <v>116</v>
      </c>
      <c r="G5966">
        <v>40.738770000000002</v>
      </c>
      <c r="H5966">
        <v>-73.987070000000003</v>
      </c>
      <c r="I5966" t="s">
        <v>3</v>
      </c>
      <c r="J5966" s="2">
        <v>250</v>
      </c>
      <c r="K5966">
        <v>30</v>
      </c>
      <c r="L5966">
        <v>2</v>
      </c>
      <c r="M5966" s="1">
        <v>42085</v>
      </c>
      <c r="N5966">
        <v>0.04</v>
      </c>
      <c r="O5966">
        <v>1</v>
      </c>
      <c r="P5966">
        <v>0</v>
      </c>
    </row>
    <row r="5967" spans="1:16" x14ac:dyDescent="0.25">
      <c r="A5967">
        <v>4792342</v>
      </c>
      <c r="B5967" t="s">
        <v>8693</v>
      </c>
      <c r="C5967">
        <v>6328283</v>
      </c>
      <c r="D5967" t="s">
        <v>2431</v>
      </c>
      <c r="E5967" t="s">
        <v>10</v>
      </c>
      <c r="F5967" t="s">
        <v>26</v>
      </c>
      <c r="G5967">
        <v>40.82291</v>
      </c>
      <c r="H5967">
        <v>-73.94171</v>
      </c>
      <c r="I5967" t="s">
        <v>3</v>
      </c>
      <c r="J5967" s="2">
        <v>105</v>
      </c>
      <c r="K5967">
        <v>2</v>
      </c>
      <c r="L5967">
        <v>49</v>
      </c>
      <c r="M5967" s="1">
        <v>43646</v>
      </c>
      <c r="N5967">
        <v>0.9</v>
      </c>
      <c r="O5967">
        <v>1</v>
      </c>
      <c r="P5967">
        <v>193</v>
      </c>
    </row>
    <row r="5968" spans="1:16" x14ac:dyDescent="0.25">
      <c r="A5968">
        <v>4792430</v>
      </c>
      <c r="B5968" t="s">
        <v>8694</v>
      </c>
      <c r="C5968">
        <v>13343955</v>
      </c>
      <c r="D5968" t="s">
        <v>476</v>
      </c>
      <c r="E5968" t="s">
        <v>9</v>
      </c>
      <c r="F5968" t="s">
        <v>16</v>
      </c>
      <c r="G5968">
        <v>40.684510000000003</v>
      </c>
      <c r="H5968">
        <v>-73.964609999999993</v>
      </c>
      <c r="I5968" t="s">
        <v>4</v>
      </c>
      <c r="J5968" s="2">
        <v>75</v>
      </c>
      <c r="K5968">
        <v>2</v>
      </c>
      <c r="L5968">
        <v>6</v>
      </c>
      <c r="M5968" s="1">
        <v>43608</v>
      </c>
      <c r="N5968">
        <v>0.2</v>
      </c>
      <c r="O5968">
        <v>1</v>
      </c>
      <c r="P5968">
        <v>133</v>
      </c>
    </row>
    <row r="5969" spans="1:16" x14ac:dyDescent="0.25">
      <c r="A5969">
        <v>4792529</v>
      </c>
      <c r="B5969" t="s">
        <v>8695</v>
      </c>
      <c r="C5969">
        <v>57101</v>
      </c>
      <c r="D5969" t="s">
        <v>8696</v>
      </c>
      <c r="E5969" t="s">
        <v>11</v>
      </c>
      <c r="F5969" t="s">
        <v>170</v>
      </c>
      <c r="G5969">
        <v>40.58822</v>
      </c>
      <c r="H5969">
        <v>-73.812989999999999</v>
      </c>
      <c r="I5969" t="s">
        <v>3</v>
      </c>
      <c r="J5969" s="2">
        <v>130</v>
      </c>
      <c r="K5969">
        <v>1</v>
      </c>
      <c r="L5969">
        <v>186</v>
      </c>
      <c r="M5969" s="1">
        <v>43639</v>
      </c>
      <c r="N5969">
        <v>3.35</v>
      </c>
      <c r="O5969">
        <v>1</v>
      </c>
      <c r="P5969">
        <v>292</v>
      </c>
    </row>
    <row r="5970" spans="1:16" x14ac:dyDescent="0.25">
      <c r="A5970">
        <v>4792705</v>
      </c>
      <c r="B5970" t="s">
        <v>8697</v>
      </c>
      <c r="C5970">
        <v>3471761</v>
      </c>
      <c r="D5970" t="s">
        <v>8698</v>
      </c>
      <c r="E5970" t="s">
        <v>9</v>
      </c>
      <c r="F5970" t="s">
        <v>15</v>
      </c>
      <c r="G5970">
        <v>40.688110000000002</v>
      </c>
      <c r="H5970">
        <v>-73.92398</v>
      </c>
      <c r="I5970" t="s">
        <v>3</v>
      </c>
      <c r="J5970" s="2">
        <v>149</v>
      </c>
      <c r="K5970">
        <v>2</v>
      </c>
      <c r="L5970">
        <v>145</v>
      </c>
      <c r="M5970" s="1">
        <v>43648</v>
      </c>
      <c r="N5970">
        <v>2.62</v>
      </c>
      <c r="O5970">
        <v>2</v>
      </c>
      <c r="P5970">
        <v>305</v>
      </c>
    </row>
    <row r="5971" spans="1:16" x14ac:dyDescent="0.25">
      <c r="A5971">
        <v>4794322</v>
      </c>
      <c r="B5971" t="s">
        <v>8699</v>
      </c>
      <c r="C5971">
        <v>24704747</v>
      </c>
      <c r="D5971" t="s">
        <v>8700</v>
      </c>
      <c r="E5971" t="s">
        <v>10</v>
      </c>
      <c r="F5971" t="s">
        <v>22</v>
      </c>
      <c r="G5971">
        <v>40.773780000000002</v>
      </c>
      <c r="H5971">
        <v>-73.95684</v>
      </c>
      <c r="I5971" t="s">
        <v>3</v>
      </c>
      <c r="J5971" s="2">
        <v>200</v>
      </c>
      <c r="K5971">
        <v>1</v>
      </c>
      <c r="L5971">
        <v>3</v>
      </c>
      <c r="M5971" s="1">
        <v>42456</v>
      </c>
      <c r="N5971">
        <v>7.0000000000000007E-2</v>
      </c>
      <c r="O5971">
        <v>1</v>
      </c>
      <c r="P5971">
        <v>0</v>
      </c>
    </row>
    <row r="5972" spans="1:16" x14ac:dyDescent="0.25">
      <c r="A5972">
        <v>4794512</v>
      </c>
      <c r="B5972" t="s">
        <v>8701</v>
      </c>
      <c r="C5972">
        <v>7503643</v>
      </c>
      <c r="D5972" t="s">
        <v>4054</v>
      </c>
      <c r="E5972" t="s">
        <v>9</v>
      </c>
      <c r="F5972" t="s">
        <v>54</v>
      </c>
      <c r="G5972">
        <v>40.725450000000002</v>
      </c>
      <c r="H5972">
        <v>-73.940389999999994</v>
      </c>
      <c r="I5972" t="s">
        <v>3</v>
      </c>
      <c r="J5972" s="2">
        <v>149</v>
      </c>
      <c r="K5972">
        <v>30</v>
      </c>
      <c r="L5972">
        <v>2</v>
      </c>
      <c r="M5972" s="1">
        <v>43327</v>
      </c>
      <c r="N5972">
        <v>0.06</v>
      </c>
      <c r="O5972">
        <v>52</v>
      </c>
      <c r="P5972">
        <v>358</v>
      </c>
    </row>
    <row r="5973" spans="1:16" x14ac:dyDescent="0.25">
      <c r="A5973">
        <v>4795029</v>
      </c>
      <c r="B5973" t="s">
        <v>8702</v>
      </c>
      <c r="C5973">
        <v>24710778</v>
      </c>
      <c r="D5973" t="s">
        <v>2465</v>
      </c>
      <c r="E5973" t="s">
        <v>10</v>
      </c>
      <c r="F5973" t="s">
        <v>26</v>
      </c>
      <c r="G5973">
        <v>40.810040000000001</v>
      </c>
      <c r="H5973">
        <v>-73.952309999999997</v>
      </c>
      <c r="I5973" t="s">
        <v>4</v>
      </c>
      <c r="J5973" s="2">
        <v>60</v>
      </c>
      <c r="K5973">
        <v>1</v>
      </c>
      <c r="L5973">
        <v>1</v>
      </c>
      <c r="M5973" s="1">
        <v>42007</v>
      </c>
      <c r="N5973">
        <v>0.02</v>
      </c>
      <c r="O5973">
        <v>1</v>
      </c>
      <c r="P5973">
        <v>0</v>
      </c>
    </row>
    <row r="5974" spans="1:16" x14ac:dyDescent="0.25">
      <c r="A5974">
        <v>4795390</v>
      </c>
      <c r="B5974" t="s">
        <v>8703</v>
      </c>
      <c r="C5974">
        <v>16151285</v>
      </c>
      <c r="D5974" t="s">
        <v>535</v>
      </c>
      <c r="E5974" t="s">
        <v>8</v>
      </c>
      <c r="F5974" t="s">
        <v>200</v>
      </c>
      <c r="G5974">
        <v>40.880159999999997</v>
      </c>
      <c r="H5974">
        <v>-73.849230000000006</v>
      </c>
      <c r="I5974" t="s">
        <v>4</v>
      </c>
      <c r="J5974" s="2">
        <v>43</v>
      </c>
      <c r="K5974">
        <v>28</v>
      </c>
      <c r="L5974">
        <v>15</v>
      </c>
      <c r="M5974" s="1">
        <v>43616</v>
      </c>
      <c r="N5974">
        <v>0.3</v>
      </c>
      <c r="O5974">
        <v>4</v>
      </c>
      <c r="P5974">
        <v>336</v>
      </c>
    </row>
    <row r="5975" spans="1:16" x14ac:dyDescent="0.25">
      <c r="A5975">
        <v>4795485</v>
      </c>
      <c r="B5975" t="s">
        <v>8704</v>
      </c>
      <c r="C5975">
        <v>24712268</v>
      </c>
      <c r="D5975" t="s">
        <v>8705</v>
      </c>
      <c r="E5975" t="s">
        <v>9</v>
      </c>
      <c r="F5975" t="s">
        <v>52</v>
      </c>
      <c r="G5975">
        <v>40.66845</v>
      </c>
      <c r="H5975">
        <v>-73.991810000000001</v>
      </c>
      <c r="I5975" t="s">
        <v>3</v>
      </c>
      <c r="J5975" s="2">
        <v>145</v>
      </c>
      <c r="K5975">
        <v>5</v>
      </c>
      <c r="L5975">
        <v>11</v>
      </c>
      <c r="M5975" s="1">
        <v>43632</v>
      </c>
      <c r="N5975">
        <v>0.24</v>
      </c>
      <c r="O5975">
        <v>1</v>
      </c>
      <c r="P5975">
        <v>40</v>
      </c>
    </row>
    <row r="5976" spans="1:16" x14ac:dyDescent="0.25">
      <c r="A5976">
        <v>4795857</v>
      </c>
      <c r="B5976" t="s">
        <v>8706</v>
      </c>
      <c r="C5976">
        <v>8902883</v>
      </c>
      <c r="D5976" t="s">
        <v>8707</v>
      </c>
      <c r="E5976" t="s">
        <v>10</v>
      </c>
      <c r="F5976" t="s">
        <v>195</v>
      </c>
      <c r="G5976">
        <v>40.837290000000003</v>
      </c>
      <c r="H5976">
        <v>-73.943719999999999</v>
      </c>
      <c r="I5976" t="s">
        <v>3</v>
      </c>
      <c r="J5976" s="2">
        <v>85</v>
      </c>
      <c r="K5976">
        <v>30</v>
      </c>
      <c r="L5976">
        <v>10</v>
      </c>
      <c r="M5976" s="1">
        <v>43646</v>
      </c>
      <c r="N5976">
        <v>0.28000000000000003</v>
      </c>
      <c r="O5976">
        <v>1</v>
      </c>
      <c r="P5976">
        <v>147</v>
      </c>
    </row>
    <row r="5977" spans="1:16" x14ac:dyDescent="0.25">
      <c r="A5977">
        <v>4796070</v>
      </c>
      <c r="B5977" t="s">
        <v>8708</v>
      </c>
      <c r="C5977">
        <v>24715671</v>
      </c>
      <c r="D5977" t="s">
        <v>1025</v>
      </c>
      <c r="E5977" t="s">
        <v>10</v>
      </c>
      <c r="F5977" t="s">
        <v>143</v>
      </c>
      <c r="G5977">
        <v>40.744390000000003</v>
      </c>
      <c r="H5977">
        <v>-73.983289999999997</v>
      </c>
      <c r="I5977" t="s">
        <v>3</v>
      </c>
      <c r="J5977" s="2">
        <v>275</v>
      </c>
      <c r="K5977">
        <v>30</v>
      </c>
      <c r="L5977">
        <v>39</v>
      </c>
      <c r="M5977" s="1">
        <v>43372</v>
      </c>
      <c r="N5977">
        <v>0.72</v>
      </c>
      <c r="O5977">
        <v>4</v>
      </c>
      <c r="P5977">
        <v>365</v>
      </c>
    </row>
    <row r="5978" spans="1:16" x14ac:dyDescent="0.25">
      <c r="A5978">
        <v>4796255</v>
      </c>
      <c r="B5978" t="s">
        <v>8709</v>
      </c>
      <c r="C5978">
        <v>810311</v>
      </c>
      <c r="D5978" t="s">
        <v>8710</v>
      </c>
      <c r="E5978" t="s">
        <v>9</v>
      </c>
      <c r="F5978" t="s">
        <v>25</v>
      </c>
      <c r="G5978">
        <v>40.665959999999998</v>
      </c>
      <c r="H5978">
        <v>-73.954899999999995</v>
      </c>
      <c r="I5978" t="s">
        <v>4</v>
      </c>
      <c r="J5978" s="2">
        <v>100</v>
      </c>
      <c r="K5978">
        <v>3</v>
      </c>
      <c r="L5978">
        <v>3</v>
      </c>
      <c r="M5978" s="1">
        <v>43381</v>
      </c>
      <c r="N5978">
        <v>0.08</v>
      </c>
      <c r="O5978">
        <v>1</v>
      </c>
      <c r="P5978">
        <v>89</v>
      </c>
    </row>
    <row r="5979" spans="1:16" x14ac:dyDescent="0.25">
      <c r="A5979">
        <v>4798723</v>
      </c>
      <c r="B5979" t="s">
        <v>8711</v>
      </c>
      <c r="C5979">
        <v>23982388</v>
      </c>
      <c r="D5979" t="s">
        <v>8712</v>
      </c>
      <c r="E5979" t="s">
        <v>10</v>
      </c>
      <c r="F5979" t="s">
        <v>143</v>
      </c>
      <c r="G5979">
        <v>40.75235</v>
      </c>
      <c r="H5979">
        <v>-73.96781</v>
      </c>
      <c r="I5979" t="s">
        <v>3</v>
      </c>
      <c r="J5979" s="2">
        <v>105</v>
      </c>
      <c r="K5979">
        <v>30</v>
      </c>
      <c r="L5979">
        <v>2</v>
      </c>
      <c r="M5979" s="1">
        <v>42227</v>
      </c>
      <c r="N5979">
        <v>0.04</v>
      </c>
      <c r="O5979">
        <v>5</v>
      </c>
      <c r="P5979">
        <v>315</v>
      </c>
    </row>
    <row r="5980" spans="1:16" x14ac:dyDescent="0.25">
      <c r="A5980">
        <v>4798794</v>
      </c>
      <c r="B5980" t="s">
        <v>8713</v>
      </c>
      <c r="C5980">
        <v>1660906</v>
      </c>
      <c r="D5980" t="s">
        <v>355</v>
      </c>
      <c r="E5980" t="s">
        <v>10</v>
      </c>
      <c r="F5980" t="s">
        <v>198</v>
      </c>
      <c r="G5980">
        <v>40.73245</v>
      </c>
      <c r="H5980">
        <v>-74.002750000000006</v>
      </c>
      <c r="I5980" t="s">
        <v>3</v>
      </c>
      <c r="J5980" s="2">
        <v>250</v>
      </c>
      <c r="K5980">
        <v>2</v>
      </c>
      <c r="L5980">
        <v>3</v>
      </c>
      <c r="M5980" s="1">
        <v>42296</v>
      </c>
      <c r="N5980">
        <v>0.06</v>
      </c>
      <c r="O5980">
        <v>1</v>
      </c>
      <c r="P5980">
        <v>0</v>
      </c>
    </row>
    <row r="5981" spans="1:16" x14ac:dyDescent="0.25">
      <c r="A5981">
        <v>4799839</v>
      </c>
      <c r="B5981" t="s">
        <v>2288</v>
      </c>
      <c r="C5981">
        <v>5999440</v>
      </c>
      <c r="D5981" t="s">
        <v>8714</v>
      </c>
      <c r="E5981" t="s">
        <v>10</v>
      </c>
      <c r="F5981" t="s">
        <v>27</v>
      </c>
      <c r="G5981">
        <v>40.755110000000002</v>
      </c>
      <c r="H5981">
        <v>-73.992469999999997</v>
      </c>
      <c r="I5981" t="s">
        <v>4</v>
      </c>
      <c r="J5981" s="2">
        <v>175</v>
      </c>
      <c r="K5981">
        <v>2</v>
      </c>
      <c r="L5981">
        <v>188</v>
      </c>
      <c r="M5981" s="1">
        <v>43649</v>
      </c>
      <c r="N5981">
        <v>4.01</v>
      </c>
      <c r="O5981">
        <v>1</v>
      </c>
      <c r="P5981">
        <v>203</v>
      </c>
    </row>
    <row r="5982" spans="1:16" x14ac:dyDescent="0.25">
      <c r="A5982">
        <v>4800921</v>
      </c>
      <c r="B5982" t="s">
        <v>8715</v>
      </c>
      <c r="C5982">
        <v>1559494</v>
      </c>
      <c r="D5982" t="s">
        <v>8716</v>
      </c>
      <c r="E5982" t="s">
        <v>9</v>
      </c>
      <c r="F5982" t="s">
        <v>28</v>
      </c>
      <c r="G5982">
        <v>40.712620000000001</v>
      </c>
      <c r="H5982">
        <v>-73.95026</v>
      </c>
      <c r="I5982" t="s">
        <v>3</v>
      </c>
      <c r="J5982" s="2">
        <v>600</v>
      </c>
      <c r="K5982">
        <v>2</v>
      </c>
      <c r="L5982">
        <v>20</v>
      </c>
      <c r="M5982" s="1">
        <v>43639</v>
      </c>
      <c r="N5982">
        <v>3.3</v>
      </c>
      <c r="O5982">
        <v>1</v>
      </c>
      <c r="P5982">
        <v>283</v>
      </c>
    </row>
    <row r="5983" spans="1:16" x14ac:dyDescent="0.25">
      <c r="A5983">
        <v>4801661</v>
      </c>
      <c r="B5983" t="s">
        <v>8717</v>
      </c>
      <c r="C5983">
        <v>9864136</v>
      </c>
      <c r="D5983" t="s">
        <v>692</v>
      </c>
      <c r="E5983" t="s">
        <v>10</v>
      </c>
      <c r="F5983" t="s">
        <v>132</v>
      </c>
      <c r="G5983">
        <v>40.74156</v>
      </c>
      <c r="H5983">
        <v>-73.979680000000002</v>
      </c>
      <c r="I5983" t="s">
        <v>4</v>
      </c>
      <c r="J5983" s="2">
        <v>95</v>
      </c>
      <c r="K5983">
        <v>30</v>
      </c>
      <c r="L5983">
        <v>37</v>
      </c>
      <c r="M5983" s="1">
        <v>42705</v>
      </c>
      <c r="N5983">
        <v>0.68</v>
      </c>
      <c r="O5983">
        <v>26</v>
      </c>
      <c r="P5983">
        <v>365</v>
      </c>
    </row>
    <row r="5984" spans="1:16" x14ac:dyDescent="0.25">
      <c r="A5984">
        <v>4802299</v>
      </c>
      <c r="B5984" t="s">
        <v>8718</v>
      </c>
      <c r="C5984">
        <v>24740606</v>
      </c>
      <c r="D5984" t="s">
        <v>8719</v>
      </c>
      <c r="E5984" t="s">
        <v>11</v>
      </c>
      <c r="F5984" t="s">
        <v>14</v>
      </c>
      <c r="G5984">
        <v>40.764569999999999</v>
      </c>
      <c r="H5984">
        <v>-73.912049999999994</v>
      </c>
      <c r="I5984" t="s">
        <v>3</v>
      </c>
      <c r="J5984" s="2">
        <v>150</v>
      </c>
      <c r="K5984">
        <v>2</v>
      </c>
      <c r="L5984">
        <v>2</v>
      </c>
      <c r="M5984" s="1">
        <v>42148</v>
      </c>
      <c r="N5984">
        <v>0.04</v>
      </c>
      <c r="O5984">
        <v>1</v>
      </c>
      <c r="P5984">
        <v>0</v>
      </c>
    </row>
    <row r="5985" spans="1:16" x14ac:dyDescent="0.25">
      <c r="A5985">
        <v>4802374</v>
      </c>
      <c r="B5985" t="s">
        <v>8720</v>
      </c>
      <c r="C5985">
        <v>12968821</v>
      </c>
      <c r="D5985" t="s">
        <v>8721</v>
      </c>
      <c r="E5985" t="s">
        <v>10</v>
      </c>
      <c r="F5985" t="s">
        <v>22</v>
      </c>
      <c r="G5985">
        <v>40.776130000000002</v>
      </c>
      <c r="H5985">
        <v>-73.946200000000005</v>
      </c>
      <c r="I5985" t="s">
        <v>3</v>
      </c>
      <c r="J5985" s="2">
        <v>119</v>
      </c>
      <c r="K5985">
        <v>10</v>
      </c>
      <c r="L5985">
        <v>12</v>
      </c>
      <c r="M5985" s="1">
        <v>42571</v>
      </c>
      <c r="N5985">
        <v>0.22</v>
      </c>
      <c r="O5985">
        <v>1</v>
      </c>
      <c r="P5985">
        <v>0</v>
      </c>
    </row>
    <row r="5986" spans="1:16" x14ac:dyDescent="0.25">
      <c r="A5986">
        <v>4802648</v>
      </c>
      <c r="B5986" t="s">
        <v>8722</v>
      </c>
      <c r="C5986">
        <v>13026391</v>
      </c>
      <c r="D5986" t="s">
        <v>5232</v>
      </c>
      <c r="E5986" t="s">
        <v>10</v>
      </c>
      <c r="F5986" t="s">
        <v>143</v>
      </c>
      <c r="G5986">
        <v>40.754559999999998</v>
      </c>
      <c r="H5986">
        <v>-73.966260000000005</v>
      </c>
      <c r="I5986" t="s">
        <v>3</v>
      </c>
      <c r="J5986" s="2">
        <v>165</v>
      </c>
      <c r="K5986">
        <v>2</v>
      </c>
      <c r="L5986">
        <v>11</v>
      </c>
      <c r="M5986" s="1">
        <v>42484</v>
      </c>
      <c r="N5986">
        <v>0.21</v>
      </c>
      <c r="O5986">
        <v>1</v>
      </c>
      <c r="P5986">
        <v>0</v>
      </c>
    </row>
    <row r="5987" spans="1:16" x14ac:dyDescent="0.25">
      <c r="A5987">
        <v>4803750</v>
      </c>
      <c r="B5987" t="s">
        <v>8723</v>
      </c>
      <c r="C5987">
        <v>932245</v>
      </c>
      <c r="D5987" t="s">
        <v>2963</v>
      </c>
      <c r="E5987" t="s">
        <v>10</v>
      </c>
      <c r="F5987" t="s">
        <v>26</v>
      </c>
      <c r="G5987">
        <v>40.827750000000002</v>
      </c>
      <c r="H5987">
        <v>-73.943129999999996</v>
      </c>
      <c r="I5987" t="s">
        <v>3</v>
      </c>
      <c r="J5987" s="2">
        <v>80</v>
      </c>
      <c r="K5987">
        <v>2</v>
      </c>
      <c r="L5987">
        <v>22</v>
      </c>
      <c r="M5987" s="1">
        <v>43612</v>
      </c>
      <c r="N5987">
        <v>0.48</v>
      </c>
      <c r="O5987">
        <v>1</v>
      </c>
      <c r="P5987">
        <v>87</v>
      </c>
    </row>
    <row r="5988" spans="1:16" x14ac:dyDescent="0.25">
      <c r="A5988">
        <v>4804228</v>
      </c>
      <c r="B5988" t="s">
        <v>8724</v>
      </c>
      <c r="C5988">
        <v>24750076</v>
      </c>
      <c r="D5988" t="s">
        <v>8725</v>
      </c>
      <c r="E5988" t="s">
        <v>10</v>
      </c>
      <c r="F5988" t="s">
        <v>23</v>
      </c>
      <c r="G5988">
        <v>40.793309999999998</v>
      </c>
      <c r="H5988">
        <v>-73.975369999999998</v>
      </c>
      <c r="I5988" t="s">
        <v>3</v>
      </c>
      <c r="J5988" s="2">
        <v>149</v>
      </c>
      <c r="K5988">
        <v>4</v>
      </c>
      <c r="L5988">
        <v>15</v>
      </c>
      <c r="M5988" s="1">
        <v>43582</v>
      </c>
      <c r="N5988">
        <v>0.3</v>
      </c>
      <c r="O5988">
        <v>1</v>
      </c>
      <c r="P5988">
        <v>0</v>
      </c>
    </row>
    <row r="5989" spans="1:16" x14ac:dyDescent="0.25">
      <c r="A5989">
        <v>4807244</v>
      </c>
      <c r="B5989" t="s">
        <v>8726</v>
      </c>
      <c r="C5989">
        <v>24761711</v>
      </c>
      <c r="D5989" t="s">
        <v>8727</v>
      </c>
      <c r="E5989" t="s">
        <v>9</v>
      </c>
      <c r="F5989" t="s">
        <v>68</v>
      </c>
      <c r="G5989">
        <v>40.648650000000004</v>
      </c>
      <c r="H5989">
        <v>-73.979470000000006</v>
      </c>
      <c r="I5989" t="s">
        <v>3</v>
      </c>
      <c r="J5989" s="2">
        <v>195</v>
      </c>
      <c r="K5989">
        <v>2</v>
      </c>
      <c r="L5989">
        <v>186</v>
      </c>
      <c r="M5989" s="1">
        <v>43646</v>
      </c>
      <c r="N5989">
        <v>3.55</v>
      </c>
      <c r="O5989">
        <v>2</v>
      </c>
      <c r="P5989">
        <v>230</v>
      </c>
    </row>
    <row r="5990" spans="1:16" x14ac:dyDescent="0.25">
      <c r="A5990">
        <v>4807492</v>
      </c>
      <c r="B5990" t="s">
        <v>8728</v>
      </c>
      <c r="C5990">
        <v>1870841</v>
      </c>
      <c r="D5990" t="s">
        <v>1078</v>
      </c>
      <c r="E5990" t="s">
        <v>9</v>
      </c>
      <c r="F5990" t="s">
        <v>60</v>
      </c>
      <c r="G5990">
        <v>40.679949999999998</v>
      </c>
      <c r="H5990">
        <v>-73.970209999999994</v>
      </c>
      <c r="I5990" t="s">
        <v>3</v>
      </c>
      <c r="J5990" s="2">
        <v>130</v>
      </c>
      <c r="K5990">
        <v>3</v>
      </c>
      <c r="L5990">
        <v>5</v>
      </c>
      <c r="M5990" s="1">
        <v>43228</v>
      </c>
      <c r="N5990">
        <v>0.11</v>
      </c>
      <c r="O5990">
        <v>1</v>
      </c>
      <c r="P5990">
        <v>0</v>
      </c>
    </row>
    <row r="5991" spans="1:16" x14ac:dyDescent="0.25">
      <c r="A5991">
        <v>4807899</v>
      </c>
      <c r="B5991" t="s">
        <v>8729</v>
      </c>
      <c r="C5991">
        <v>3422859</v>
      </c>
      <c r="D5991" t="s">
        <v>2878</v>
      </c>
      <c r="E5991" t="s">
        <v>10</v>
      </c>
      <c r="F5991" t="s">
        <v>26</v>
      </c>
      <c r="G5991">
        <v>40.804340000000003</v>
      </c>
      <c r="H5991">
        <v>-73.954759999999993</v>
      </c>
      <c r="I5991" t="s">
        <v>3</v>
      </c>
      <c r="J5991" s="2">
        <v>95</v>
      </c>
      <c r="K5991">
        <v>3</v>
      </c>
      <c r="L5991">
        <v>9</v>
      </c>
      <c r="M5991" s="1">
        <v>42567</v>
      </c>
      <c r="N5991">
        <v>0.16</v>
      </c>
      <c r="O5991">
        <v>1</v>
      </c>
      <c r="P5991">
        <v>0</v>
      </c>
    </row>
    <row r="5992" spans="1:16" x14ac:dyDescent="0.25">
      <c r="A5992">
        <v>4808065</v>
      </c>
      <c r="B5992" t="s">
        <v>8730</v>
      </c>
      <c r="C5992">
        <v>23982388</v>
      </c>
      <c r="D5992" t="s">
        <v>8712</v>
      </c>
      <c r="E5992" t="s">
        <v>10</v>
      </c>
      <c r="F5992" t="s">
        <v>143</v>
      </c>
      <c r="G5992">
        <v>40.75244</v>
      </c>
      <c r="H5992">
        <v>-73.966189999999997</v>
      </c>
      <c r="I5992" t="s">
        <v>3</v>
      </c>
      <c r="J5992" s="2">
        <v>125</v>
      </c>
      <c r="K5992">
        <v>30</v>
      </c>
      <c r="L5992">
        <v>5</v>
      </c>
      <c r="M5992" s="1">
        <v>42840</v>
      </c>
      <c r="N5992">
        <v>0.1</v>
      </c>
      <c r="O5992">
        <v>5</v>
      </c>
      <c r="P5992">
        <v>331</v>
      </c>
    </row>
    <row r="5993" spans="1:16" x14ac:dyDescent="0.25">
      <c r="A5993">
        <v>4808239</v>
      </c>
      <c r="B5993" t="s">
        <v>8731</v>
      </c>
      <c r="C5993">
        <v>23982388</v>
      </c>
      <c r="D5993" t="s">
        <v>8712</v>
      </c>
      <c r="E5993" t="s">
        <v>10</v>
      </c>
      <c r="F5993" t="s">
        <v>143</v>
      </c>
      <c r="G5993">
        <v>40.752479999999998</v>
      </c>
      <c r="H5993">
        <v>-73.966949999999997</v>
      </c>
      <c r="I5993" t="s">
        <v>3</v>
      </c>
      <c r="J5993" s="2">
        <v>95</v>
      </c>
      <c r="K5993">
        <v>30</v>
      </c>
      <c r="L5993">
        <v>3</v>
      </c>
      <c r="M5993" s="1">
        <v>42444</v>
      </c>
      <c r="N5993">
        <v>0.06</v>
      </c>
      <c r="O5993">
        <v>5</v>
      </c>
      <c r="P5993">
        <v>318</v>
      </c>
    </row>
    <row r="5994" spans="1:16" x14ac:dyDescent="0.25">
      <c r="A5994">
        <v>4808505</v>
      </c>
      <c r="B5994" t="s">
        <v>8732</v>
      </c>
      <c r="C5994">
        <v>24765924</v>
      </c>
      <c r="D5994" t="s">
        <v>4959</v>
      </c>
      <c r="E5994" t="s">
        <v>11</v>
      </c>
      <c r="F5994" t="s">
        <v>100</v>
      </c>
      <c r="G5994">
        <v>40.763129999999997</v>
      </c>
      <c r="H5994">
        <v>-73.883679999999998</v>
      </c>
      <c r="I5994" t="s">
        <v>4</v>
      </c>
      <c r="J5994" s="2">
        <v>50</v>
      </c>
      <c r="K5994">
        <v>1</v>
      </c>
      <c r="L5994">
        <v>55</v>
      </c>
      <c r="M5994" s="1">
        <v>43653</v>
      </c>
      <c r="N5994">
        <v>1.21</v>
      </c>
      <c r="O5994">
        <v>1</v>
      </c>
      <c r="P5994">
        <v>332</v>
      </c>
    </row>
    <row r="5995" spans="1:16" x14ac:dyDescent="0.25">
      <c r="A5995">
        <v>4808745</v>
      </c>
      <c r="B5995" t="s">
        <v>8733</v>
      </c>
      <c r="C5995">
        <v>23982388</v>
      </c>
      <c r="D5995" t="s">
        <v>8712</v>
      </c>
      <c r="E5995" t="s">
        <v>10</v>
      </c>
      <c r="F5995" t="s">
        <v>143</v>
      </c>
      <c r="G5995">
        <v>40.754269999999998</v>
      </c>
      <c r="H5995">
        <v>-73.966890000000006</v>
      </c>
      <c r="I5995" t="s">
        <v>3</v>
      </c>
      <c r="J5995" s="2">
        <v>85</v>
      </c>
      <c r="K5995">
        <v>30</v>
      </c>
      <c r="L5995">
        <v>2</v>
      </c>
      <c r="M5995" s="1">
        <v>43593</v>
      </c>
      <c r="N5995">
        <v>0.05</v>
      </c>
      <c r="O5995">
        <v>5</v>
      </c>
      <c r="P5995">
        <v>83</v>
      </c>
    </row>
    <row r="5996" spans="1:16" x14ac:dyDescent="0.25">
      <c r="A5996">
        <v>4809346</v>
      </c>
      <c r="B5996" t="s">
        <v>8734</v>
      </c>
      <c r="C5996">
        <v>24766218</v>
      </c>
      <c r="D5996" t="s">
        <v>345</v>
      </c>
      <c r="E5996" t="s">
        <v>9</v>
      </c>
      <c r="F5996" t="s">
        <v>16</v>
      </c>
      <c r="G5996">
        <v>40.689169999999997</v>
      </c>
      <c r="H5996">
        <v>-73.965450000000004</v>
      </c>
      <c r="I5996" t="s">
        <v>4</v>
      </c>
      <c r="J5996" s="2">
        <v>80</v>
      </c>
      <c r="K5996">
        <v>14</v>
      </c>
      <c r="L5996">
        <v>2</v>
      </c>
      <c r="M5996" s="1">
        <v>42232</v>
      </c>
      <c r="N5996">
        <v>0.04</v>
      </c>
      <c r="O5996">
        <v>1</v>
      </c>
      <c r="P5996">
        <v>335</v>
      </c>
    </row>
    <row r="5997" spans="1:16" x14ac:dyDescent="0.25">
      <c r="A5997">
        <v>4813140</v>
      </c>
      <c r="B5997" t="s">
        <v>8735</v>
      </c>
      <c r="C5997">
        <v>22643930</v>
      </c>
      <c r="D5997" t="s">
        <v>1859</v>
      </c>
      <c r="E5997" t="s">
        <v>9</v>
      </c>
      <c r="F5997" t="s">
        <v>24</v>
      </c>
      <c r="G5997">
        <v>40.697110000000002</v>
      </c>
      <c r="H5997">
        <v>-73.933729999999997</v>
      </c>
      <c r="I5997" t="s">
        <v>3</v>
      </c>
      <c r="J5997" s="2">
        <v>320</v>
      </c>
      <c r="K5997">
        <v>3</v>
      </c>
      <c r="L5997">
        <v>125</v>
      </c>
      <c r="M5997" s="1">
        <v>43639</v>
      </c>
      <c r="N5997">
        <v>3.42</v>
      </c>
      <c r="O5997">
        <v>1</v>
      </c>
      <c r="P5997">
        <v>269</v>
      </c>
    </row>
    <row r="5998" spans="1:16" x14ac:dyDescent="0.25">
      <c r="A5998">
        <v>4813259</v>
      </c>
      <c r="B5998" t="s">
        <v>8736</v>
      </c>
      <c r="C5998">
        <v>4312196</v>
      </c>
      <c r="D5998" t="s">
        <v>3802</v>
      </c>
      <c r="E5998" t="s">
        <v>9</v>
      </c>
      <c r="F5998" t="s">
        <v>25</v>
      </c>
      <c r="G5998">
        <v>40.679400000000001</v>
      </c>
      <c r="H5998">
        <v>-73.961600000000004</v>
      </c>
      <c r="I5998" t="s">
        <v>4</v>
      </c>
      <c r="J5998" s="2">
        <v>90</v>
      </c>
      <c r="K5998">
        <v>4</v>
      </c>
      <c r="L5998">
        <v>1</v>
      </c>
      <c r="M5998" s="1">
        <v>42193</v>
      </c>
      <c r="N5998">
        <v>0.02</v>
      </c>
      <c r="O5998">
        <v>1</v>
      </c>
      <c r="P5998">
        <v>0</v>
      </c>
    </row>
    <row r="5999" spans="1:16" x14ac:dyDescent="0.25">
      <c r="A5999">
        <v>4813342</v>
      </c>
      <c r="B5999" t="s">
        <v>8737</v>
      </c>
      <c r="C5999">
        <v>23982388</v>
      </c>
      <c r="D5999" t="s">
        <v>8712</v>
      </c>
      <c r="E5999" t="s">
        <v>10</v>
      </c>
      <c r="F5999" t="s">
        <v>27</v>
      </c>
      <c r="G5999">
        <v>40.764969999999998</v>
      </c>
      <c r="H5999">
        <v>-73.98854</v>
      </c>
      <c r="I5999" t="s">
        <v>3</v>
      </c>
      <c r="J5999" s="2">
        <v>95</v>
      </c>
      <c r="K5999">
        <v>30</v>
      </c>
      <c r="L5999">
        <v>4</v>
      </c>
      <c r="M5999" s="1">
        <v>43262</v>
      </c>
      <c r="N5999">
        <v>0.11</v>
      </c>
      <c r="O5999">
        <v>5</v>
      </c>
      <c r="P5999">
        <v>337</v>
      </c>
    </row>
    <row r="6000" spans="1:16" x14ac:dyDescent="0.25">
      <c r="A6000">
        <v>4813781</v>
      </c>
      <c r="B6000" t="s">
        <v>8738</v>
      </c>
      <c r="C6000">
        <v>24792241</v>
      </c>
      <c r="D6000" t="s">
        <v>1321</v>
      </c>
      <c r="E6000" t="s">
        <v>10</v>
      </c>
      <c r="F6000" t="s">
        <v>23</v>
      </c>
      <c r="G6000">
        <v>40.791499999999999</v>
      </c>
      <c r="H6000">
        <v>-73.966970000000003</v>
      </c>
      <c r="I6000" t="s">
        <v>4</v>
      </c>
      <c r="J6000" s="2">
        <v>85</v>
      </c>
      <c r="K6000">
        <v>3</v>
      </c>
      <c r="L6000">
        <v>6</v>
      </c>
      <c r="M6000" s="1">
        <v>43616</v>
      </c>
      <c r="N6000">
        <v>0.15</v>
      </c>
      <c r="O6000">
        <v>1</v>
      </c>
      <c r="P6000">
        <v>193</v>
      </c>
    </row>
    <row r="6001" spans="1:16" x14ac:dyDescent="0.25">
      <c r="A6001">
        <v>4813832</v>
      </c>
      <c r="B6001" t="s">
        <v>8739</v>
      </c>
      <c r="C6001">
        <v>13486673</v>
      </c>
      <c r="D6001" t="s">
        <v>1078</v>
      </c>
      <c r="E6001" t="s">
        <v>9</v>
      </c>
      <c r="F6001" t="s">
        <v>60</v>
      </c>
      <c r="G6001">
        <v>40.679040000000001</v>
      </c>
      <c r="H6001">
        <v>-73.972890000000007</v>
      </c>
      <c r="I6001" t="s">
        <v>4</v>
      </c>
      <c r="J6001" s="2">
        <v>79</v>
      </c>
      <c r="K6001">
        <v>13</v>
      </c>
      <c r="L6001">
        <v>8</v>
      </c>
      <c r="M6001" s="1">
        <v>43537</v>
      </c>
      <c r="N6001">
        <v>0.19</v>
      </c>
      <c r="O6001">
        <v>3</v>
      </c>
      <c r="P6001">
        <v>24</v>
      </c>
    </row>
    <row r="6002" spans="1:16" x14ac:dyDescent="0.25">
      <c r="A6002">
        <v>4814810</v>
      </c>
      <c r="B6002" t="s">
        <v>8740</v>
      </c>
      <c r="C6002">
        <v>24796602</v>
      </c>
      <c r="D6002" t="s">
        <v>8741</v>
      </c>
      <c r="E6002" t="s">
        <v>9</v>
      </c>
      <c r="F6002" t="s">
        <v>25</v>
      </c>
      <c r="G6002">
        <v>40.672339999999998</v>
      </c>
      <c r="H6002">
        <v>-73.927210000000002</v>
      </c>
      <c r="I6002" t="s">
        <v>4</v>
      </c>
      <c r="J6002" s="2">
        <v>54</v>
      </c>
      <c r="K6002">
        <v>2</v>
      </c>
      <c r="L6002">
        <v>50</v>
      </c>
      <c r="M6002" s="1">
        <v>43621</v>
      </c>
      <c r="N6002">
        <v>2.2599999999999998</v>
      </c>
      <c r="O6002">
        <v>4</v>
      </c>
      <c r="P6002">
        <v>302</v>
      </c>
    </row>
    <row r="6003" spans="1:16" x14ac:dyDescent="0.25">
      <c r="A6003">
        <v>4815028</v>
      </c>
      <c r="B6003" t="s">
        <v>8742</v>
      </c>
      <c r="C6003">
        <v>24797535</v>
      </c>
      <c r="D6003" t="s">
        <v>630</v>
      </c>
      <c r="E6003" t="s">
        <v>10</v>
      </c>
      <c r="F6003" t="s">
        <v>23</v>
      </c>
      <c r="G6003">
        <v>40.801229999999997</v>
      </c>
      <c r="H6003">
        <v>-73.962479999999999</v>
      </c>
      <c r="I6003" t="s">
        <v>3</v>
      </c>
      <c r="J6003" s="2">
        <v>129</v>
      </c>
      <c r="K6003">
        <v>10</v>
      </c>
      <c r="L6003">
        <v>29</v>
      </c>
      <c r="M6003" s="1">
        <v>43648</v>
      </c>
      <c r="N6003">
        <v>0.54</v>
      </c>
      <c r="O6003">
        <v>1</v>
      </c>
      <c r="P6003">
        <v>0</v>
      </c>
    </row>
    <row r="6004" spans="1:16" x14ac:dyDescent="0.25">
      <c r="A6004">
        <v>4815848</v>
      </c>
      <c r="B6004" t="s">
        <v>8743</v>
      </c>
      <c r="C6004">
        <v>3211</v>
      </c>
      <c r="D6004" t="s">
        <v>901</v>
      </c>
      <c r="E6004" t="s">
        <v>11</v>
      </c>
      <c r="F6004" t="s">
        <v>136</v>
      </c>
      <c r="G6004">
        <v>40.763080000000002</v>
      </c>
      <c r="H6004">
        <v>-73.928430000000006</v>
      </c>
      <c r="I6004" t="s">
        <v>4</v>
      </c>
      <c r="J6004" s="2">
        <v>90</v>
      </c>
      <c r="K6004">
        <v>4</v>
      </c>
      <c r="L6004">
        <v>21</v>
      </c>
      <c r="M6004" s="1">
        <v>43379</v>
      </c>
      <c r="N6004">
        <v>0.41</v>
      </c>
      <c r="O6004">
        <v>1</v>
      </c>
      <c r="P6004">
        <v>89</v>
      </c>
    </row>
    <row r="6005" spans="1:16" x14ac:dyDescent="0.25">
      <c r="A6005">
        <v>4815886</v>
      </c>
      <c r="B6005" t="s">
        <v>8744</v>
      </c>
      <c r="C6005">
        <v>7351</v>
      </c>
      <c r="D6005" t="s">
        <v>6320</v>
      </c>
      <c r="E6005" t="s">
        <v>9</v>
      </c>
      <c r="F6005" t="s">
        <v>65</v>
      </c>
      <c r="G6005">
        <v>40.66442</v>
      </c>
      <c r="H6005">
        <v>-73.990470000000002</v>
      </c>
      <c r="I6005" t="s">
        <v>3</v>
      </c>
      <c r="J6005" s="2">
        <v>254</v>
      </c>
      <c r="K6005">
        <v>2</v>
      </c>
      <c r="L6005">
        <v>8</v>
      </c>
      <c r="M6005" s="1">
        <v>43632</v>
      </c>
      <c r="N6005">
        <v>0.23</v>
      </c>
      <c r="O6005">
        <v>3</v>
      </c>
      <c r="P6005">
        <v>365</v>
      </c>
    </row>
    <row r="6006" spans="1:16" x14ac:dyDescent="0.25">
      <c r="A6006">
        <v>4817139</v>
      </c>
      <c r="B6006" t="s">
        <v>8745</v>
      </c>
      <c r="C6006">
        <v>21671443</v>
      </c>
      <c r="D6006" t="s">
        <v>8746</v>
      </c>
      <c r="E6006" t="s">
        <v>10</v>
      </c>
      <c r="F6006" t="s">
        <v>27</v>
      </c>
      <c r="G6006">
        <v>40.765569999999997</v>
      </c>
      <c r="H6006">
        <v>-73.987449999999995</v>
      </c>
      <c r="I6006" t="s">
        <v>3</v>
      </c>
      <c r="J6006" s="2">
        <v>159</v>
      </c>
      <c r="K6006">
        <v>2</v>
      </c>
      <c r="L6006">
        <v>16</v>
      </c>
      <c r="M6006" s="1">
        <v>42725</v>
      </c>
      <c r="N6006">
        <v>0.31</v>
      </c>
      <c r="O6006">
        <v>1</v>
      </c>
      <c r="P6006">
        <v>0</v>
      </c>
    </row>
    <row r="6007" spans="1:16" x14ac:dyDescent="0.25">
      <c r="A6007">
        <v>4817208</v>
      </c>
      <c r="B6007" t="s">
        <v>8747</v>
      </c>
      <c r="C6007">
        <v>3514707</v>
      </c>
      <c r="D6007" t="s">
        <v>5576</v>
      </c>
      <c r="E6007" t="s">
        <v>10</v>
      </c>
      <c r="F6007" t="s">
        <v>17</v>
      </c>
      <c r="G6007">
        <v>40.794499999999999</v>
      </c>
      <c r="H6007">
        <v>-73.942980000000006</v>
      </c>
      <c r="I6007" t="s">
        <v>3</v>
      </c>
      <c r="J6007" s="2">
        <v>90</v>
      </c>
      <c r="K6007">
        <v>5</v>
      </c>
      <c r="L6007">
        <v>2</v>
      </c>
      <c r="M6007" s="1">
        <v>42273</v>
      </c>
      <c r="N6007">
        <v>0.04</v>
      </c>
      <c r="O6007">
        <v>1</v>
      </c>
      <c r="P6007">
        <v>0</v>
      </c>
    </row>
    <row r="6008" spans="1:16" x14ac:dyDescent="0.25">
      <c r="A6008">
        <v>4820897</v>
      </c>
      <c r="B6008" t="s">
        <v>8748</v>
      </c>
      <c r="C6008">
        <v>177846</v>
      </c>
      <c r="D6008" t="s">
        <v>427</v>
      </c>
      <c r="E6008" t="s">
        <v>9</v>
      </c>
      <c r="F6008" t="s">
        <v>50</v>
      </c>
      <c r="G6008">
        <v>40.688639999999999</v>
      </c>
      <c r="H6008">
        <v>-73.976690000000005</v>
      </c>
      <c r="I6008" t="s">
        <v>4</v>
      </c>
      <c r="J6008" s="2">
        <v>85</v>
      </c>
      <c r="K6008">
        <v>5</v>
      </c>
      <c r="L6008">
        <v>47</v>
      </c>
      <c r="M6008" s="1">
        <v>43591</v>
      </c>
      <c r="N6008">
        <v>0.85</v>
      </c>
      <c r="O6008">
        <v>2</v>
      </c>
      <c r="P6008">
        <v>9</v>
      </c>
    </row>
    <row r="6009" spans="1:16" x14ac:dyDescent="0.25">
      <c r="A6009">
        <v>4821218</v>
      </c>
      <c r="B6009" t="s">
        <v>8749</v>
      </c>
      <c r="C6009">
        <v>24827152</v>
      </c>
      <c r="D6009" t="s">
        <v>1774</v>
      </c>
      <c r="E6009" t="s">
        <v>9</v>
      </c>
      <c r="F6009" t="s">
        <v>15</v>
      </c>
      <c r="G6009">
        <v>40.68383</v>
      </c>
      <c r="H6009">
        <v>-73.952979999999997</v>
      </c>
      <c r="I6009" t="s">
        <v>4</v>
      </c>
      <c r="J6009" s="2">
        <v>45</v>
      </c>
      <c r="K6009">
        <v>3</v>
      </c>
      <c r="L6009">
        <v>5</v>
      </c>
      <c r="M6009" s="1">
        <v>42375</v>
      </c>
      <c r="N6009">
        <v>0.09</v>
      </c>
      <c r="O6009">
        <v>1</v>
      </c>
      <c r="P6009">
        <v>0</v>
      </c>
    </row>
    <row r="6010" spans="1:16" x14ac:dyDescent="0.25">
      <c r="A6010">
        <v>4821331</v>
      </c>
      <c r="B6010" t="s">
        <v>8750</v>
      </c>
      <c r="C6010">
        <v>24827643</v>
      </c>
      <c r="D6010" t="s">
        <v>2534</v>
      </c>
      <c r="E6010" t="s">
        <v>9</v>
      </c>
      <c r="F6010" t="s">
        <v>40</v>
      </c>
      <c r="G6010">
        <v>40.686169999999997</v>
      </c>
      <c r="H6010">
        <v>-73.996319999999997</v>
      </c>
      <c r="I6010" t="s">
        <v>3</v>
      </c>
      <c r="J6010" s="2">
        <v>275</v>
      </c>
      <c r="K6010">
        <v>10</v>
      </c>
      <c r="L6010">
        <v>1</v>
      </c>
      <c r="M6010" s="1">
        <v>42496</v>
      </c>
      <c r="N6010">
        <v>0.03</v>
      </c>
      <c r="O6010">
        <v>1</v>
      </c>
      <c r="P6010">
        <v>1</v>
      </c>
    </row>
    <row r="6011" spans="1:16" x14ac:dyDescent="0.25">
      <c r="A6011">
        <v>4821605</v>
      </c>
      <c r="B6011" t="s">
        <v>8751</v>
      </c>
      <c r="C6011">
        <v>24828814</v>
      </c>
      <c r="D6011" t="s">
        <v>1453</v>
      </c>
      <c r="E6011" t="s">
        <v>9</v>
      </c>
      <c r="F6011" t="s">
        <v>24</v>
      </c>
      <c r="G6011">
        <v>40.702950000000001</v>
      </c>
      <c r="H6011">
        <v>-73.913539999999998</v>
      </c>
      <c r="I6011" t="s">
        <v>4</v>
      </c>
      <c r="J6011" s="2">
        <v>38</v>
      </c>
      <c r="K6011">
        <v>1</v>
      </c>
      <c r="L6011">
        <v>1</v>
      </c>
      <c r="M6011" s="1">
        <v>42462</v>
      </c>
      <c r="N6011">
        <v>0.03</v>
      </c>
      <c r="O6011">
        <v>1</v>
      </c>
      <c r="P6011">
        <v>0</v>
      </c>
    </row>
    <row r="6012" spans="1:16" x14ac:dyDescent="0.25">
      <c r="A6012">
        <v>4821786</v>
      </c>
      <c r="B6012" t="s">
        <v>8752</v>
      </c>
      <c r="C6012">
        <v>1543006</v>
      </c>
      <c r="D6012" t="s">
        <v>1742</v>
      </c>
      <c r="E6012" t="s">
        <v>9</v>
      </c>
      <c r="F6012" t="s">
        <v>15</v>
      </c>
      <c r="G6012">
        <v>40.686750000000004</v>
      </c>
      <c r="H6012">
        <v>-73.937489999999997</v>
      </c>
      <c r="I6012" t="s">
        <v>3</v>
      </c>
      <c r="J6012" s="2">
        <v>100</v>
      </c>
      <c r="K6012">
        <v>2</v>
      </c>
      <c r="L6012">
        <v>3</v>
      </c>
      <c r="M6012" s="1">
        <v>42265</v>
      </c>
      <c r="N6012">
        <v>0.06</v>
      </c>
      <c r="O6012">
        <v>1</v>
      </c>
      <c r="P6012">
        <v>0</v>
      </c>
    </row>
    <row r="6013" spans="1:16" x14ac:dyDescent="0.25">
      <c r="A6013">
        <v>4822057</v>
      </c>
      <c r="B6013" t="s">
        <v>8753</v>
      </c>
      <c r="C6013">
        <v>19660044</v>
      </c>
      <c r="D6013" t="s">
        <v>222</v>
      </c>
      <c r="E6013" t="s">
        <v>9</v>
      </c>
      <c r="F6013" t="s">
        <v>28</v>
      </c>
      <c r="G6013">
        <v>40.708159999999999</v>
      </c>
      <c r="H6013">
        <v>-73.942440000000005</v>
      </c>
      <c r="I6013" t="s">
        <v>4</v>
      </c>
      <c r="J6013" s="2">
        <v>103</v>
      </c>
      <c r="K6013">
        <v>1</v>
      </c>
      <c r="L6013">
        <v>7</v>
      </c>
      <c r="M6013" s="1">
        <v>42521</v>
      </c>
      <c r="N6013">
        <v>0.13</v>
      </c>
      <c r="O6013">
        <v>1</v>
      </c>
      <c r="P6013">
        <v>0</v>
      </c>
    </row>
    <row r="6014" spans="1:16" x14ac:dyDescent="0.25">
      <c r="A6014">
        <v>4822181</v>
      </c>
      <c r="B6014" t="s">
        <v>8754</v>
      </c>
      <c r="C6014">
        <v>23772724</v>
      </c>
      <c r="D6014" t="s">
        <v>8310</v>
      </c>
      <c r="E6014" t="s">
        <v>10</v>
      </c>
      <c r="F6014" t="s">
        <v>22</v>
      </c>
      <c r="G6014">
        <v>40.774270000000001</v>
      </c>
      <c r="H6014">
        <v>-73.953249999999997</v>
      </c>
      <c r="I6014" t="s">
        <v>3</v>
      </c>
      <c r="J6014" s="2">
        <v>99</v>
      </c>
      <c r="K6014">
        <v>30</v>
      </c>
      <c r="L6014">
        <v>8</v>
      </c>
      <c r="M6014" s="1">
        <v>43578</v>
      </c>
      <c r="N6014">
        <v>0.28000000000000003</v>
      </c>
      <c r="O6014">
        <v>15</v>
      </c>
      <c r="P6014">
        <v>270</v>
      </c>
    </row>
    <row r="6015" spans="1:16" x14ac:dyDescent="0.25">
      <c r="A6015">
        <v>4822324</v>
      </c>
      <c r="B6015" t="s">
        <v>8755</v>
      </c>
      <c r="C6015">
        <v>24832100</v>
      </c>
      <c r="D6015" t="s">
        <v>2564</v>
      </c>
      <c r="E6015" t="s">
        <v>10</v>
      </c>
      <c r="F6015" t="s">
        <v>22</v>
      </c>
      <c r="G6015">
        <v>40.761719999999997</v>
      </c>
      <c r="H6015">
        <v>-73.960740000000001</v>
      </c>
      <c r="I6015" t="s">
        <v>3</v>
      </c>
      <c r="J6015" s="2">
        <v>185</v>
      </c>
      <c r="K6015">
        <v>3</v>
      </c>
      <c r="L6015">
        <v>7</v>
      </c>
      <c r="M6015" s="1">
        <v>42575</v>
      </c>
      <c r="N6015">
        <v>0.13</v>
      </c>
      <c r="O6015">
        <v>1</v>
      </c>
      <c r="P6015">
        <v>0</v>
      </c>
    </row>
    <row r="6016" spans="1:16" x14ac:dyDescent="0.25">
      <c r="A6016">
        <v>4822822</v>
      </c>
      <c r="B6016" t="s">
        <v>8756</v>
      </c>
      <c r="C6016">
        <v>11708118</v>
      </c>
      <c r="D6016" t="s">
        <v>1393</v>
      </c>
      <c r="E6016" t="s">
        <v>10</v>
      </c>
      <c r="F6016" t="s">
        <v>109</v>
      </c>
      <c r="G6016">
        <v>40.70373</v>
      </c>
      <c r="H6016">
        <v>-74.008269999999996</v>
      </c>
      <c r="I6016" t="s">
        <v>4</v>
      </c>
      <c r="J6016" s="2">
        <v>86</v>
      </c>
      <c r="K6016">
        <v>4</v>
      </c>
      <c r="L6016">
        <v>2</v>
      </c>
      <c r="M6016" s="1">
        <v>42611</v>
      </c>
      <c r="N6016">
        <v>0.06</v>
      </c>
      <c r="O6016">
        <v>1</v>
      </c>
      <c r="P6016">
        <v>0</v>
      </c>
    </row>
    <row r="6017" spans="1:16" x14ac:dyDescent="0.25">
      <c r="A6017">
        <v>4823105</v>
      </c>
      <c r="B6017" t="s">
        <v>8757</v>
      </c>
      <c r="C6017">
        <v>24835471</v>
      </c>
      <c r="D6017" t="s">
        <v>1806</v>
      </c>
      <c r="E6017" t="s">
        <v>10</v>
      </c>
      <c r="F6017" t="s">
        <v>195</v>
      </c>
      <c r="G6017">
        <v>40.843589999999999</v>
      </c>
      <c r="H6017">
        <v>-73.941339999999997</v>
      </c>
      <c r="I6017" t="s">
        <v>4</v>
      </c>
      <c r="J6017" s="2">
        <v>40</v>
      </c>
      <c r="K6017">
        <v>3</v>
      </c>
      <c r="L6017">
        <v>23</v>
      </c>
      <c r="M6017" s="1">
        <v>43645</v>
      </c>
      <c r="N6017">
        <v>0.43</v>
      </c>
      <c r="O6017">
        <v>1</v>
      </c>
      <c r="P6017">
        <v>70</v>
      </c>
    </row>
    <row r="6018" spans="1:16" x14ac:dyDescent="0.25">
      <c r="A6018">
        <v>4823386</v>
      </c>
      <c r="B6018" t="s">
        <v>8758</v>
      </c>
      <c r="C6018">
        <v>16514175</v>
      </c>
      <c r="D6018" t="s">
        <v>490</v>
      </c>
      <c r="E6018" t="s">
        <v>11</v>
      </c>
      <c r="F6018" t="s">
        <v>104</v>
      </c>
      <c r="G6018">
        <v>40.746319999999997</v>
      </c>
      <c r="H6018">
        <v>-73.886809999999997</v>
      </c>
      <c r="I6018" t="s">
        <v>3</v>
      </c>
      <c r="J6018" s="2">
        <v>165</v>
      </c>
      <c r="K6018">
        <v>2</v>
      </c>
      <c r="L6018">
        <v>58</v>
      </c>
      <c r="M6018" s="1">
        <v>43630</v>
      </c>
      <c r="N6018">
        <v>2.1</v>
      </c>
      <c r="O6018">
        <v>5</v>
      </c>
      <c r="P6018">
        <v>163</v>
      </c>
    </row>
    <row r="6019" spans="1:16" x14ac:dyDescent="0.25">
      <c r="A6019">
        <v>4823529</v>
      </c>
      <c r="B6019" t="s">
        <v>8759</v>
      </c>
      <c r="C6019">
        <v>6677425</v>
      </c>
      <c r="D6019" t="s">
        <v>5801</v>
      </c>
      <c r="E6019" t="s">
        <v>10</v>
      </c>
      <c r="F6019" t="s">
        <v>23</v>
      </c>
      <c r="G6019">
        <v>40.795839999999998</v>
      </c>
      <c r="H6019">
        <v>-73.963809999999995</v>
      </c>
      <c r="I6019" t="s">
        <v>5</v>
      </c>
      <c r="J6019" s="2">
        <v>35</v>
      </c>
      <c r="K6019">
        <v>2</v>
      </c>
      <c r="L6019">
        <v>134</v>
      </c>
      <c r="M6019" s="1">
        <v>43608</v>
      </c>
      <c r="N6019">
        <v>2.48</v>
      </c>
      <c r="O6019">
        <v>2</v>
      </c>
      <c r="P6019">
        <v>66</v>
      </c>
    </row>
    <row r="6020" spans="1:16" x14ac:dyDescent="0.25">
      <c r="A6020">
        <v>4823682</v>
      </c>
      <c r="B6020" t="s">
        <v>8760</v>
      </c>
      <c r="C6020">
        <v>2921076</v>
      </c>
      <c r="D6020" t="s">
        <v>2012</v>
      </c>
      <c r="E6020" t="s">
        <v>9</v>
      </c>
      <c r="F6020" t="s">
        <v>15</v>
      </c>
      <c r="G6020">
        <v>40.68235</v>
      </c>
      <c r="H6020">
        <v>-73.946340000000006</v>
      </c>
      <c r="I6020" t="s">
        <v>3</v>
      </c>
      <c r="J6020" s="2">
        <v>2000</v>
      </c>
      <c r="K6020">
        <v>7</v>
      </c>
      <c r="L6020">
        <v>3</v>
      </c>
      <c r="M6020" s="1">
        <v>42368</v>
      </c>
      <c r="N6020">
        <v>0.05</v>
      </c>
      <c r="O6020">
        <v>1</v>
      </c>
      <c r="P6020">
        <v>0</v>
      </c>
    </row>
    <row r="6021" spans="1:16" x14ac:dyDescent="0.25">
      <c r="A6021">
        <v>4824052</v>
      </c>
      <c r="B6021" t="s">
        <v>8761</v>
      </c>
      <c r="C6021">
        <v>24839116</v>
      </c>
      <c r="D6021" t="s">
        <v>8762</v>
      </c>
      <c r="E6021" t="s">
        <v>9</v>
      </c>
      <c r="F6021" t="s">
        <v>65</v>
      </c>
      <c r="G6021">
        <v>40.664369999999998</v>
      </c>
      <c r="H6021">
        <v>-73.982299999999995</v>
      </c>
      <c r="I6021" t="s">
        <v>3</v>
      </c>
      <c r="J6021" s="2">
        <v>175</v>
      </c>
      <c r="K6021">
        <v>3</v>
      </c>
      <c r="L6021">
        <v>14</v>
      </c>
      <c r="M6021" s="1">
        <v>42938</v>
      </c>
      <c r="N6021">
        <v>0.25</v>
      </c>
      <c r="O6021">
        <v>1</v>
      </c>
      <c r="P6021">
        <v>0</v>
      </c>
    </row>
    <row r="6022" spans="1:16" x14ac:dyDescent="0.25">
      <c r="A6022">
        <v>4824146</v>
      </c>
      <c r="B6022" t="s">
        <v>8526</v>
      </c>
      <c r="C6022">
        <v>24840863</v>
      </c>
      <c r="D6022" t="s">
        <v>339</v>
      </c>
      <c r="E6022" t="s">
        <v>9</v>
      </c>
      <c r="F6022" t="s">
        <v>24</v>
      </c>
      <c r="G6022">
        <v>40.700920000000004</v>
      </c>
      <c r="H6022">
        <v>-73.929450000000003</v>
      </c>
      <c r="I6022" t="s">
        <v>3</v>
      </c>
      <c r="J6022" s="2">
        <v>95</v>
      </c>
      <c r="K6022">
        <v>1</v>
      </c>
      <c r="L6022">
        <v>1</v>
      </c>
      <c r="M6022" s="1">
        <v>42008</v>
      </c>
      <c r="N6022">
        <v>0.02</v>
      </c>
      <c r="O6022">
        <v>1</v>
      </c>
      <c r="P6022">
        <v>0</v>
      </c>
    </row>
    <row r="6023" spans="1:16" x14ac:dyDescent="0.25">
      <c r="A6023">
        <v>4824211</v>
      </c>
      <c r="B6023" t="s">
        <v>8763</v>
      </c>
      <c r="C6023">
        <v>24841295</v>
      </c>
      <c r="D6023" t="s">
        <v>8764</v>
      </c>
      <c r="E6023" t="s">
        <v>10</v>
      </c>
      <c r="F6023" t="s">
        <v>18</v>
      </c>
      <c r="G6023">
        <v>40.725029999999997</v>
      </c>
      <c r="H6023">
        <v>-73.976960000000005</v>
      </c>
      <c r="I6023" t="s">
        <v>4</v>
      </c>
      <c r="J6023" s="2">
        <v>70</v>
      </c>
      <c r="K6023">
        <v>2</v>
      </c>
      <c r="L6023">
        <v>5</v>
      </c>
      <c r="M6023" s="1">
        <v>42894</v>
      </c>
      <c r="N6023">
        <v>0.14000000000000001</v>
      </c>
      <c r="O6023">
        <v>1</v>
      </c>
      <c r="P6023">
        <v>0</v>
      </c>
    </row>
    <row r="6024" spans="1:16" x14ac:dyDescent="0.25">
      <c r="A6024">
        <v>4824310</v>
      </c>
      <c r="B6024" t="s">
        <v>8765</v>
      </c>
      <c r="C6024">
        <v>7402258</v>
      </c>
      <c r="D6024" t="s">
        <v>8766</v>
      </c>
      <c r="E6024" t="s">
        <v>9</v>
      </c>
      <c r="F6024" t="s">
        <v>28</v>
      </c>
      <c r="G6024">
        <v>40.709099999999999</v>
      </c>
      <c r="H6024">
        <v>-73.942790000000002</v>
      </c>
      <c r="I6024" t="s">
        <v>3</v>
      </c>
      <c r="J6024" s="2">
        <v>100</v>
      </c>
      <c r="K6024">
        <v>3</v>
      </c>
      <c r="L6024">
        <v>18</v>
      </c>
      <c r="M6024" s="1">
        <v>43614</v>
      </c>
      <c r="N6024">
        <v>0.33</v>
      </c>
      <c r="O6024">
        <v>1</v>
      </c>
      <c r="P6024">
        <v>3</v>
      </c>
    </row>
    <row r="6025" spans="1:16" x14ac:dyDescent="0.25">
      <c r="A6025">
        <v>4824361</v>
      </c>
      <c r="B6025" t="s">
        <v>8767</v>
      </c>
      <c r="C6025">
        <v>1445060</v>
      </c>
      <c r="D6025" t="s">
        <v>8768</v>
      </c>
      <c r="E6025" t="s">
        <v>9</v>
      </c>
      <c r="F6025" t="s">
        <v>28</v>
      </c>
      <c r="G6025">
        <v>40.707769999999996</v>
      </c>
      <c r="H6025">
        <v>-73.948160000000001</v>
      </c>
      <c r="I6025" t="s">
        <v>4</v>
      </c>
      <c r="J6025" s="2">
        <v>150</v>
      </c>
      <c r="K6025">
        <v>4</v>
      </c>
      <c r="L6025">
        <v>3</v>
      </c>
      <c r="M6025" s="1">
        <v>43413</v>
      </c>
      <c r="N6025">
        <v>0.21</v>
      </c>
      <c r="O6025">
        <v>1</v>
      </c>
      <c r="P6025">
        <v>362</v>
      </c>
    </row>
    <row r="6026" spans="1:16" x14ac:dyDescent="0.25">
      <c r="A6026">
        <v>4824521</v>
      </c>
      <c r="B6026" t="s">
        <v>8769</v>
      </c>
      <c r="C6026">
        <v>24842701</v>
      </c>
      <c r="D6026" t="s">
        <v>4442</v>
      </c>
      <c r="E6026" t="s">
        <v>10</v>
      </c>
      <c r="F6026" t="s">
        <v>22</v>
      </c>
      <c r="G6026">
        <v>40.774929999999998</v>
      </c>
      <c r="H6026">
        <v>-73.958740000000006</v>
      </c>
      <c r="I6026" t="s">
        <v>3</v>
      </c>
      <c r="J6026" s="2">
        <v>169</v>
      </c>
      <c r="K6026">
        <v>3</v>
      </c>
      <c r="L6026">
        <v>130</v>
      </c>
      <c r="M6026" s="1">
        <v>43647</v>
      </c>
      <c r="N6026">
        <v>2.36</v>
      </c>
      <c r="O6026">
        <v>1</v>
      </c>
      <c r="P6026">
        <v>274</v>
      </c>
    </row>
    <row r="6027" spans="1:16" x14ac:dyDescent="0.25">
      <c r="A6027">
        <v>4824847</v>
      </c>
      <c r="B6027" t="s">
        <v>8770</v>
      </c>
      <c r="C6027">
        <v>20934972</v>
      </c>
      <c r="D6027" t="s">
        <v>851</v>
      </c>
      <c r="E6027" t="s">
        <v>10</v>
      </c>
      <c r="F6027" t="s">
        <v>132</v>
      </c>
      <c r="G6027">
        <v>40.742460000000001</v>
      </c>
      <c r="H6027">
        <v>-73.976699999999994</v>
      </c>
      <c r="I6027" t="s">
        <v>4</v>
      </c>
      <c r="J6027" s="2">
        <v>99</v>
      </c>
      <c r="K6027">
        <v>1</v>
      </c>
      <c r="L6027">
        <v>5</v>
      </c>
      <c r="M6027" s="1">
        <v>42311</v>
      </c>
      <c r="N6027">
        <v>0.11</v>
      </c>
      <c r="O6027">
        <v>1</v>
      </c>
      <c r="P6027">
        <v>0</v>
      </c>
    </row>
    <row r="6028" spans="1:16" x14ac:dyDescent="0.25">
      <c r="A6028">
        <v>4825359</v>
      </c>
      <c r="B6028" t="s">
        <v>8771</v>
      </c>
      <c r="C6028">
        <v>3800548</v>
      </c>
      <c r="D6028" t="s">
        <v>5162</v>
      </c>
      <c r="E6028" t="s">
        <v>9</v>
      </c>
      <c r="F6028" t="s">
        <v>54</v>
      </c>
      <c r="G6028">
        <v>40.731760000000001</v>
      </c>
      <c r="H6028">
        <v>-73.953710000000001</v>
      </c>
      <c r="I6028" t="s">
        <v>4</v>
      </c>
      <c r="J6028" s="2">
        <v>70</v>
      </c>
      <c r="K6028">
        <v>4</v>
      </c>
      <c r="L6028">
        <v>6</v>
      </c>
      <c r="M6028" s="1">
        <v>42736</v>
      </c>
      <c r="N6028">
        <v>0.11</v>
      </c>
      <c r="O6028">
        <v>1</v>
      </c>
      <c r="P6028">
        <v>0</v>
      </c>
    </row>
    <row r="6029" spans="1:16" x14ac:dyDescent="0.25">
      <c r="A6029">
        <v>4828336</v>
      </c>
      <c r="B6029" t="s">
        <v>8772</v>
      </c>
      <c r="C6029">
        <v>7552191</v>
      </c>
      <c r="D6029" t="s">
        <v>1361</v>
      </c>
      <c r="E6029" t="s">
        <v>9</v>
      </c>
      <c r="F6029" t="s">
        <v>15</v>
      </c>
      <c r="G6029">
        <v>40.68515</v>
      </c>
      <c r="H6029">
        <v>-73.919809999999998</v>
      </c>
      <c r="I6029" t="s">
        <v>3</v>
      </c>
      <c r="J6029" s="2">
        <v>130</v>
      </c>
      <c r="K6029">
        <v>14</v>
      </c>
      <c r="L6029">
        <v>33</v>
      </c>
      <c r="M6029" s="1">
        <v>43646</v>
      </c>
      <c r="N6029">
        <v>0.72</v>
      </c>
      <c r="O6029">
        <v>1</v>
      </c>
      <c r="P6029">
        <v>105</v>
      </c>
    </row>
    <row r="6030" spans="1:16" x14ac:dyDescent="0.25">
      <c r="A6030">
        <v>4829088</v>
      </c>
      <c r="B6030" t="s">
        <v>8773</v>
      </c>
      <c r="C6030">
        <v>854458</v>
      </c>
      <c r="D6030" t="s">
        <v>1393</v>
      </c>
      <c r="E6030" t="s">
        <v>10</v>
      </c>
      <c r="F6030" t="s">
        <v>119</v>
      </c>
      <c r="G6030">
        <v>40.728119999999997</v>
      </c>
      <c r="H6030">
        <v>-73.999830000000003</v>
      </c>
      <c r="I6030" t="s">
        <v>3</v>
      </c>
      <c r="J6030" s="2">
        <v>180</v>
      </c>
      <c r="K6030">
        <v>2</v>
      </c>
      <c r="L6030">
        <v>11</v>
      </c>
      <c r="M6030" s="1">
        <v>42877</v>
      </c>
      <c r="N6030">
        <v>0.22</v>
      </c>
      <c r="O6030">
        <v>1</v>
      </c>
      <c r="P6030">
        <v>0</v>
      </c>
    </row>
    <row r="6031" spans="1:16" x14ac:dyDescent="0.25">
      <c r="A6031">
        <v>4829779</v>
      </c>
      <c r="B6031" t="s">
        <v>8774</v>
      </c>
      <c r="C6031">
        <v>1631807</v>
      </c>
      <c r="D6031" t="s">
        <v>6779</v>
      </c>
      <c r="E6031" t="s">
        <v>9</v>
      </c>
      <c r="F6031" t="s">
        <v>16</v>
      </c>
      <c r="G6031">
        <v>40.686799999999998</v>
      </c>
      <c r="H6031">
        <v>-73.965170000000001</v>
      </c>
      <c r="I6031" t="s">
        <v>4</v>
      </c>
      <c r="J6031" s="2">
        <v>80</v>
      </c>
      <c r="K6031">
        <v>5</v>
      </c>
      <c r="L6031">
        <v>1</v>
      </c>
      <c r="M6031" s="1">
        <v>42558</v>
      </c>
      <c r="N6031">
        <v>0.03</v>
      </c>
      <c r="O6031">
        <v>1</v>
      </c>
      <c r="P6031">
        <v>0</v>
      </c>
    </row>
    <row r="6032" spans="1:16" x14ac:dyDescent="0.25">
      <c r="A6032">
        <v>4830494</v>
      </c>
      <c r="B6032" t="s">
        <v>8775</v>
      </c>
      <c r="C6032">
        <v>2489199</v>
      </c>
      <c r="D6032" t="s">
        <v>492</v>
      </c>
      <c r="E6032" t="s">
        <v>10</v>
      </c>
      <c r="F6032" t="s">
        <v>26</v>
      </c>
      <c r="G6032">
        <v>40.82376</v>
      </c>
      <c r="H6032">
        <v>-73.944919999999996</v>
      </c>
      <c r="I6032" t="s">
        <v>3</v>
      </c>
      <c r="J6032" s="2">
        <v>99</v>
      </c>
      <c r="K6032">
        <v>25</v>
      </c>
      <c r="L6032">
        <v>16</v>
      </c>
      <c r="M6032" s="1">
        <v>43647</v>
      </c>
      <c r="N6032">
        <v>0.3</v>
      </c>
      <c r="O6032">
        <v>1</v>
      </c>
      <c r="P6032">
        <v>157</v>
      </c>
    </row>
    <row r="6033" spans="1:16" x14ac:dyDescent="0.25">
      <c r="A6033">
        <v>4830799</v>
      </c>
      <c r="B6033" t="s">
        <v>8776</v>
      </c>
      <c r="C6033">
        <v>3677131</v>
      </c>
      <c r="D6033" t="s">
        <v>560</v>
      </c>
      <c r="E6033" t="s">
        <v>9</v>
      </c>
      <c r="F6033" t="s">
        <v>62</v>
      </c>
      <c r="G6033">
        <v>40.676270000000002</v>
      </c>
      <c r="H6033">
        <v>-74.006249999999994</v>
      </c>
      <c r="I6033" t="s">
        <v>4</v>
      </c>
      <c r="J6033" s="2">
        <v>99</v>
      </c>
      <c r="K6033">
        <v>1</v>
      </c>
      <c r="L6033">
        <v>58</v>
      </c>
      <c r="M6033" s="1">
        <v>43630</v>
      </c>
      <c r="N6033">
        <v>1.1499999999999999</v>
      </c>
      <c r="O6033">
        <v>1</v>
      </c>
      <c r="P6033">
        <v>88</v>
      </c>
    </row>
    <row r="6034" spans="1:16" x14ac:dyDescent="0.25">
      <c r="A6034">
        <v>4831703</v>
      </c>
      <c r="B6034" t="s">
        <v>8777</v>
      </c>
      <c r="C6034">
        <v>24614110</v>
      </c>
      <c r="D6034" t="s">
        <v>8778</v>
      </c>
      <c r="E6034" t="s">
        <v>11</v>
      </c>
      <c r="F6034" t="s">
        <v>14</v>
      </c>
      <c r="G6034">
        <v>40.760420000000003</v>
      </c>
      <c r="H6034">
        <v>-73.920730000000006</v>
      </c>
      <c r="I6034" t="s">
        <v>3</v>
      </c>
      <c r="J6034" s="2">
        <v>150</v>
      </c>
      <c r="K6034">
        <v>1</v>
      </c>
      <c r="L6034">
        <v>3</v>
      </c>
      <c r="M6034" s="1">
        <v>42139</v>
      </c>
      <c r="N6034">
        <v>0.06</v>
      </c>
      <c r="O6034">
        <v>1</v>
      </c>
      <c r="P6034">
        <v>0</v>
      </c>
    </row>
    <row r="6035" spans="1:16" x14ac:dyDescent="0.25">
      <c r="A6035">
        <v>4832126</v>
      </c>
      <c r="B6035" t="s">
        <v>8779</v>
      </c>
      <c r="C6035">
        <v>6707311</v>
      </c>
      <c r="D6035" t="s">
        <v>8780</v>
      </c>
      <c r="E6035" t="s">
        <v>9</v>
      </c>
      <c r="F6035" t="s">
        <v>28</v>
      </c>
      <c r="G6035">
        <v>40.71895</v>
      </c>
      <c r="H6035">
        <v>-73.956040000000002</v>
      </c>
      <c r="I6035" t="s">
        <v>4</v>
      </c>
      <c r="J6035" s="2">
        <v>73</v>
      </c>
      <c r="K6035">
        <v>2</v>
      </c>
      <c r="L6035">
        <v>39</v>
      </c>
      <c r="M6035" s="1">
        <v>43629</v>
      </c>
      <c r="N6035">
        <v>0.71</v>
      </c>
      <c r="O6035">
        <v>1</v>
      </c>
      <c r="P6035">
        <v>260</v>
      </c>
    </row>
    <row r="6036" spans="1:16" x14ac:dyDescent="0.25">
      <c r="A6036">
        <v>4833671</v>
      </c>
      <c r="B6036" t="s">
        <v>8781</v>
      </c>
      <c r="C6036">
        <v>20038668</v>
      </c>
      <c r="D6036" t="s">
        <v>659</v>
      </c>
      <c r="E6036" t="s">
        <v>10</v>
      </c>
      <c r="F6036" t="s">
        <v>26</v>
      </c>
      <c r="G6036">
        <v>40.828989999999997</v>
      </c>
      <c r="H6036">
        <v>-73.950239999999994</v>
      </c>
      <c r="I6036" t="s">
        <v>4</v>
      </c>
      <c r="J6036" s="2">
        <v>80</v>
      </c>
      <c r="K6036">
        <v>1</v>
      </c>
      <c r="L6036">
        <v>9</v>
      </c>
      <c r="M6036" s="1">
        <v>43646</v>
      </c>
      <c r="N6036">
        <v>0.19</v>
      </c>
      <c r="O6036">
        <v>1</v>
      </c>
      <c r="P6036">
        <v>364</v>
      </c>
    </row>
    <row r="6037" spans="1:16" x14ac:dyDescent="0.25">
      <c r="A6037">
        <v>4836986</v>
      </c>
      <c r="B6037" t="s">
        <v>8782</v>
      </c>
      <c r="C6037">
        <v>24895956</v>
      </c>
      <c r="D6037" t="s">
        <v>8783</v>
      </c>
      <c r="E6037" t="s">
        <v>10</v>
      </c>
      <c r="F6037" t="s">
        <v>17</v>
      </c>
      <c r="G6037">
        <v>40.787120000000002</v>
      </c>
      <c r="H6037">
        <v>-73.953649999999996</v>
      </c>
      <c r="I6037" t="s">
        <v>4</v>
      </c>
      <c r="J6037" s="2">
        <v>80</v>
      </c>
      <c r="K6037">
        <v>1</v>
      </c>
      <c r="L6037">
        <v>39</v>
      </c>
      <c r="M6037" s="1">
        <v>42902</v>
      </c>
      <c r="N6037">
        <v>0.91</v>
      </c>
      <c r="O6037">
        <v>1</v>
      </c>
      <c r="P6037">
        <v>189</v>
      </c>
    </row>
    <row r="6038" spans="1:16" x14ac:dyDescent="0.25">
      <c r="A6038">
        <v>4837865</v>
      </c>
      <c r="B6038" t="s">
        <v>8784</v>
      </c>
      <c r="C6038">
        <v>19636200</v>
      </c>
      <c r="D6038" t="s">
        <v>8785</v>
      </c>
      <c r="E6038" t="s">
        <v>10</v>
      </c>
      <c r="F6038" t="s">
        <v>23</v>
      </c>
      <c r="G6038">
        <v>40.776919999999997</v>
      </c>
      <c r="H6038">
        <v>-73.979770000000002</v>
      </c>
      <c r="I6038" t="s">
        <v>4</v>
      </c>
      <c r="J6038" s="2">
        <v>85</v>
      </c>
      <c r="K6038">
        <v>1</v>
      </c>
      <c r="L6038">
        <v>34</v>
      </c>
      <c r="M6038" s="1">
        <v>43648</v>
      </c>
      <c r="N6038">
        <v>0.71</v>
      </c>
      <c r="O6038">
        <v>1</v>
      </c>
      <c r="P6038">
        <v>8</v>
      </c>
    </row>
    <row r="6039" spans="1:16" x14ac:dyDescent="0.25">
      <c r="A6039">
        <v>4838260</v>
      </c>
      <c r="B6039" t="s">
        <v>8786</v>
      </c>
      <c r="C6039">
        <v>20357771</v>
      </c>
      <c r="D6039" t="s">
        <v>8787</v>
      </c>
      <c r="E6039" t="s">
        <v>9</v>
      </c>
      <c r="F6039" t="s">
        <v>28</v>
      </c>
      <c r="G6039">
        <v>40.71114</v>
      </c>
      <c r="H6039">
        <v>-73.944379999999995</v>
      </c>
      <c r="I6039" t="s">
        <v>4</v>
      </c>
      <c r="J6039" s="2">
        <v>100</v>
      </c>
      <c r="K6039">
        <v>1</v>
      </c>
      <c r="L6039">
        <v>1</v>
      </c>
      <c r="M6039" s="1">
        <v>42143</v>
      </c>
      <c r="N6039">
        <v>0.02</v>
      </c>
      <c r="O6039">
        <v>1</v>
      </c>
      <c r="P6039">
        <v>0</v>
      </c>
    </row>
    <row r="6040" spans="1:16" x14ac:dyDescent="0.25">
      <c r="A6040">
        <v>4838271</v>
      </c>
      <c r="B6040" t="s">
        <v>8788</v>
      </c>
      <c r="C6040">
        <v>1304390</v>
      </c>
      <c r="D6040" t="s">
        <v>2623</v>
      </c>
      <c r="E6040" t="s">
        <v>9</v>
      </c>
      <c r="F6040" t="s">
        <v>24</v>
      </c>
      <c r="G6040">
        <v>40.700369999999999</v>
      </c>
      <c r="H6040">
        <v>-73.928210000000007</v>
      </c>
      <c r="I6040" t="s">
        <v>4</v>
      </c>
      <c r="J6040" s="2">
        <v>85</v>
      </c>
      <c r="K6040">
        <v>4</v>
      </c>
      <c r="L6040">
        <v>2</v>
      </c>
      <c r="M6040" s="1">
        <v>43283</v>
      </c>
      <c r="N6040">
        <v>7.0000000000000007E-2</v>
      </c>
      <c r="O6040">
        <v>1</v>
      </c>
      <c r="P6040">
        <v>364</v>
      </c>
    </row>
    <row r="6041" spans="1:16" x14ac:dyDescent="0.25">
      <c r="A6041">
        <v>4838540</v>
      </c>
      <c r="B6041" t="s">
        <v>8789</v>
      </c>
      <c r="C6041">
        <v>10600973</v>
      </c>
      <c r="D6041" t="s">
        <v>1074</v>
      </c>
      <c r="E6041" t="s">
        <v>10</v>
      </c>
      <c r="F6041" t="s">
        <v>17</v>
      </c>
      <c r="G6041">
        <v>40.791130000000003</v>
      </c>
      <c r="H6041">
        <v>-73.947919999999996</v>
      </c>
      <c r="I6041" t="s">
        <v>4</v>
      </c>
      <c r="J6041" s="2">
        <v>65</v>
      </c>
      <c r="K6041">
        <v>5</v>
      </c>
      <c r="L6041">
        <v>7</v>
      </c>
      <c r="M6041" s="1">
        <v>43234</v>
      </c>
      <c r="N6041">
        <v>0.22</v>
      </c>
      <c r="O6041">
        <v>1</v>
      </c>
      <c r="P6041">
        <v>80</v>
      </c>
    </row>
    <row r="6042" spans="1:16" x14ac:dyDescent="0.25">
      <c r="A6042">
        <v>4839016</v>
      </c>
      <c r="B6042" t="s">
        <v>8790</v>
      </c>
      <c r="C6042">
        <v>24903878</v>
      </c>
      <c r="D6042" t="s">
        <v>8791</v>
      </c>
      <c r="E6042" t="s">
        <v>10</v>
      </c>
      <c r="F6042" t="s">
        <v>109</v>
      </c>
      <c r="G6042">
        <v>40.704650000000001</v>
      </c>
      <c r="H6042">
        <v>-74.007729999999995</v>
      </c>
      <c r="I6042" t="s">
        <v>4</v>
      </c>
      <c r="J6042" s="2">
        <v>150</v>
      </c>
      <c r="K6042">
        <v>1</v>
      </c>
      <c r="L6042">
        <v>1</v>
      </c>
      <c r="M6042" s="1">
        <v>42005</v>
      </c>
      <c r="N6042">
        <v>0.02</v>
      </c>
      <c r="O6042">
        <v>1</v>
      </c>
      <c r="P6042">
        <v>0</v>
      </c>
    </row>
    <row r="6043" spans="1:16" x14ac:dyDescent="0.25">
      <c r="A6043">
        <v>4839805</v>
      </c>
      <c r="B6043" t="s">
        <v>8792</v>
      </c>
      <c r="C6043">
        <v>6430105</v>
      </c>
      <c r="D6043" t="s">
        <v>446</v>
      </c>
      <c r="E6043" t="s">
        <v>10</v>
      </c>
      <c r="F6043" t="s">
        <v>23</v>
      </c>
      <c r="G6043">
        <v>40.777729999999998</v>
      </c>
      <c r="H6043">
        <v>-73.977639999999994</v>
      </c>
      <c r="I6043" t="s">
        <v>4</v>
      </c>
      <c r="J6043" s="2">
        <v>200</v>
      </c>
      <c r="K6043">
        <v>1</v>
      </c>
      <c r="L6043">
        <v>1</v>
      </c>
      <c r="M6043" s="1">
        <v>42177</v>
      </c>
      <c r="N6043">
        <v>0.02</v>
      </c>
      <c r="O6043">
        <v>1</v>
      </c>
      <c r="P6043">
        <v>0</v>
      </c>
    </row>
    <row r="6044" spans="1:16" x14ac:dyDescent="0.25">
      <c r="A6044">
        <v>4839932</v>
      </c>
      <c r="B6044" t="s">
        <v>8793</v>
      </c>
      <c r="C6044">
        <v>24907501</v>
      </c>
      <c r="D6044" t="s">
        <v>4261</v>
      </c>
      <c r="E6044" t="s">
        <v>11</v>
      </c>
      <c r="F6044" t="s">
        <v>14</v>
      </c>
      <c r="G6044">
        <v>40.769739999999999</v>
      </c>
      <c r="H6044">
        <v>-73.918189999999996</v>
      </c>
      <c r="I6044" t="s">
        <v>3</v>
      </c>
      <c r="J6044" s="2">
        <v>124</v>
      </c>
      <c r="K6044">
        <v>14</v>
      </c>
      <c r="L6044">
        <v>8</v>
      </c>
      <c r="M6044" s="1">
        <v>43468</v>
      </c>
      <c r="N6044">
        <v>0.15</v>
      </c>
      <c r="O6044">
        <v>1</v>
      </c>
      <c r="P6044">
        <v>0</v>
      </c>
    </row>
    <row r="6045" spans="1:16" x14ac:dyDescent="0.25">
      <c r="A6045">
        <v>4840381</v>
      </c>
      <c r="B6045" t="s">
        <v>8794</v>
      </c>
      <c r="C6045">
        <v>12730517</v>
      </c>
      <c r="D6045" t="s">
        <v>558</v>
      </c>
      <c r="E6045" t="s">
        <v>10</v>
      </c>
      <c r="F6045" t="s">
        <v>23</v>
      </c>
      <c r="G6045">
        <v>40.801070000000003</v>
      </c>
      <c r="H6045">
        <v>-73.960650000000001</v>
      </c>
      <c r="I6045" t="s">
        <v>3</v>
      </c>
      <c r="J6045" s="2">
        <v>50</v>
      </c>
      <c r="K6045">
        <v>1</v>
      </c>
      <c r="L6045">
        <v>1</v>
      </c>
      <c r="M6045" s="1">
        <v>42445</v>
      </c>
      <c r="N6045">
        <v>0.02</v>
      </c>
      <c r="O6045">
        <v>1</v>
      </c>
      <c r="P6045">
        <v>0</v>
      </c>
    </row>
    <row r="6046" spans="1:16" x14ac:dyDescent="0.25">
      <c r="A6046">
        <v>4840794</v>
      </c>
      <c r="B6046" t="s">
        <v>8795</v>
      </c>
      <c r="C6046">
        <v>24833732</v>
      </c>
      <c r="D6046" t="s">
        <v>8796</v>
      </c>
      <c r="E6046" t="s">
        <v>10</v>
      </c>
      <c r="F6046" t="s">
        <v>135</v>
      </c>
      <c r="G6046">
        <v>40.71763</v>
      </c>
      <c r="H6046">
        <v>-73.997529999999998</v>
      </c>
      <c r="I6046" t="s">
        <v>3</v>
      </c>
      <c r="J6046" s="2">
        <v>160</v>
      </c>
      <c r="K6046">
        <v>2</v>
      </c>
      <c r="L6046">
        <v>6</v>
      </c>
      <c r="M6046" s="1">
        <v>42842</v>
      </c>
      <c r="N6046">
        <v>0.12</v>
      </c>
      <c r="O6046">
        <v>1</v>
      </c>
      <c r="P6046">
        <v>0</v>
      </c>
    </row>
    <row r="6047" spans="1:16" x14ac:dyDescent="0.25">
      <c r="A6047">
        <v>4841187</v>
      </c>
      <c r="B6047" t="s">
        <v>8797</v>
      </c>
      <c r="C6047">
        <v>14923355</v>
      </c>
      <c r="D6047" t="s">
        <v>8798</v>
      </c>
      <c r="E6047" t="s">
        <v>10</v>
      </c>
      <c r="F6047" t="s">
        <v>85</v>
      </c>
      <c r="G6047">
        <v>40.745829999999998</v>
      </c>
      <c r="H6047">
        <v>-74.004050000000007</v>
      </c>
      <c r="I6047" t="s">
        <v>3</v>
      </c>
      <c r="J6047" s="2">
        <v>200</v>
      </c>
      <c r="K6047">
        <v>3</v>
      </c>
      <c r="L6047">
        <v>7</v>
      </c>
      <c r="M6047" s="1">
        <v>42928</v>
      </c>
      <c r="N6047">
        <v>0.13</v>
      </c>
      <c r="O6047">
        <v>1</v>
      </c>
      <c r="P6047">
        <v>0</v>
      </c>
    </row>
    <row r="6048" spans="1:16" x14ac:dyDescent="0.25">
      <c r="A6048">
        <v>4841431</v>
      </c>
      <c r="B6048" t="s">
        <v>8799</v>
      </c>
      <c r="C6048">
        <v>24915465</v>
      </c>
      <c r="D6048" t="s">
        <v>3109</v>
      </c>
      <c r="E6048" t="s">
        <v>9</v>
      </c>
      <c r="F6048" t="s">
        <v>61</v>
      </c>
      <c r="G6048">
        <v>40.662439999999997</v>
      </c>
      <c r="H6048">
        <v>-73.958129999999997</v>
      </c>
      <c r="I6048" t="s">
        <v>3</v>
      </c>
      <c r="J6048" s="2">
        <v>139</v>
      </c>
      <c r="K6048">
        <v>1</v>
      </c>
      <c r="L6048">
        <v>44</v>
      </c>
      <c r="M6048" s="1">
        <v>42498</v>
      </c>
      <c r="N6048">
        <v>0.8</v>
      </c>
      <c r="O6048">
        <v>1</v>
      </c>
      <c r="P6048">
        <v>0</v>
      </c>
    </row>
    <row r="6049" spans="1:16" x14ac:dyDescent="0.25">
      <c r="A6049">
        <v>4841843</v>
      </c>
      <c r="B6049" t="s">
        <v>8800</v>
      </c>
      <c r="C6049">
        <v>15615036</v>
      </c>
      <c r="D6049" t="s">
        <v>5752</v>
      </c>
      <c r="E6049" t="s">
        <v>9</v>
      </c>
      <c r="F6049" t="s">
        <v>24</v>
      </c>
      <c r="G6049">
        <v>40.690910000000002</v>
      </c>
      <c r="H6049">
        <v>-73.914019999999994</v>
      </c>
      <c r="I6049" t="s">
        <v>4</v>
      </c>
      <c r="J6049" s="2">
        <v>49</v>
      </c>
      <c r="K6049">
        <v>4</v>
      </c>
      <c r="L6049">
        <v>19</v>
      </c>
      <c r="M6049" s="1">
        <v>43419</v>
      </c>
      <c r="N6049">
        <v>0.35</v>
      </c>
      <c r="O6049">
        <v>2</v>
      </c>
      <c r="P6049">
        <v>0</v>
      </c>
    </row>
    <row r="6050" spans="1:16" x14ac:dyDescent="0.25">
      <c r="A6050">
        <v>4842054</v>
      </c>
      <c r="B6050" t="s">
        <v>8801</v>
      </c>
      <c r="C6050">
        <v>24918898</v>
      </c>
      <c r="D6050" t="s">
        <v>3371</v>
      </c>
      <c r="E6050" t="s">
        <v>9</v>
      </c>
      <c r="F6050" t="s">
        <v>28</v>
      </c>
      <c r="G6050">
        <v>40.707650000000001</v>
      </c>
      <c r="H6050">
        <v>-73.951160000000002</v>
      </c>
      <c r="I6050" t="s">
        <v>4</v>
      </c>
      <c r="J6050" s="2">
        <v>55</v>
      </c>
      <c r="K6050">
        <v>4</v>
      </c>
      <c r="L6050">
        <v>13</v>
      </c>
      <c r="M6050" s="1">
        <v>42535</v>
      </c>
      <c r="N6050">
        <v>0.24</v>
      </c>
      <c r="O6050">
        <v>2</v>
      </c>
      <c r="P6050">
        <v>0</v>
      </c>
    </row>
    <row r="6051" spans="1:16" x14ac:dyDescent="0.25">
      <c r="A6051">
        <v>4842112</v>
      </c>
      <c r="B6051" t="s">
        <v>8802</v>
      </c>
      <c r="C6051">
        <v>7065271</v>
      </c>
      <c r="D6051" t="s">
        <v>802</v>
      </c>
      <c r="E6051" t="s">
        <v>10</v>
      </c>
      <c r="F6051" t="s">
        <v>18</v>
      </c>
      <c r="G6051">
        <v>40.72551</v>
      </c>
      <c r="H6051">
        <v>-73.985420000000005</v>
      </c>
      <c r="I6051" t="s">
        <v>3</v>
      </c>
      <c r="J6051" s="2">
        <v>260</v>
      </c>
      <c r="K6051">
        <v>10</v>
      </c>
      <c r="L6051">
        <v>4</v>
      </c>
      <c r="M6051" s="1">
        <v>43343</v>
      </c>
      <c r="N6051">
        <v>0.08</v>
      </c>
      <c r="O6051">
        <v>1</v>
      </c>
      <c r="P6051">
        <v>31</v>
      </c>
    </row>
    <row r="6052" spans="1:16" x14ac:dyDescent="0.25">
      <c r="A6052">
        <v>4845237</v>
      </c>
      <c r="B6052" t="s">
        <v>8803</v>
      </c>
      <c r="C6052">
        <v>12485770</v>
      </c>
      <c r="D6052" t="s">
        <v>6847</v>
      </c>
      <c r="E6052" t="s">
        <v>10</v>
      </c>
      <c r="F6052" t="s">
        <v>18</v>
      </c>
      <c r="G6052">
        <v>40.728290000000001</v>
      </c>
      <c r="H6052">
        <v>-73.980720000000005</v>
      </c>
      <c r="I6052" t="s">
        <v>3</v>
      </c>
      <c r="J6052" s="2">
        <v>110</v>
      </c>
      <c r="K6052">
        <v>30</v>
      </c>
      <c r="L6052">
        <v>8</v>
      </c>
      <c r="M6052" s="1">
        <v>43326</v>
      </c>
      <c r="N6052">
        <v>0.18</v>
      </c>
      <c r="O6052">
        <v>9</v>
      </c>
      <c r="P6052">
        <v>280</v>
      </c>
    </row>
    <row r="6053" spans="1:16" x14ac:dyDescent="0.25">
      <c r="A6053">
        <v>4846199</v>
      </c>
      <c r="B6053" t="s">
        <v>8804</v>
      </c>
      <c r="C6053">
        <v>5545129</v>
      </c>
      <c r="D6053" t="s">
        <v>1569</v>
      </c>
      <c r="E6053" t="s">
        <v>9</v>
      </c>
      <c r="F6053" t="s">
        <v>33</v>
      </c>
      <c r="G6053">
        <v>40.688960000000002</v>
      </c>
      <c r="H6053">
        <v>-73.989609999999999</v>
      </c>
      <c r="I6053" t="s">
        <v>3</v>
      </c>
      <c r="J6053" s="2">
        <v>110</v>
      </c>
      <c r="K6053">
        <v>5</v>
      </c>
      <c r="L6053">
        <v>2</v>
      </c>
      <c r="M6053" s="1">
        <v>42289</v>
      </c>
      <c r="N6053">
        <v>0.04</v>
      </c>
      <c r="O6053">
        <v>1</v>
      </c>
      <c r="P6053">
        <v>0</v>
      </c>
    </row>
    <row r="6054" spans="1:16" x14ac:dyDescent="0.25">
      <c r="A6054">
        <v>4846449</v>
      </c>
      <c r="B6054" t="s">
        <v>8805</v>
      </c>
      <c r="C6054">
        <v>6486116</v>
      </c>
      <c r="D6054" t="s">
        <v>2612</v>
      </c>
      <c r="E6054" t="s">
        <v>10</v>
      </c>
      <c r="F6054" t="s">
        <v>17</v>
      </c>
      <c r="G6054">
        <v>40.788040000000002</v>
      </c>
      <c r="H6054">
        <v>-73.949060000000003</v>
      </c>
      <c r="I6054" t="s">
        <v>4</v>
      </c>
      <c r="J6054" s="2">
        <v>81</v>
      </c>
      <c r="K6054">
        <v>1</v>
      </c>
      <c r="L6054">
        <v>142</v>
      </c>
      <c r="M6054" s="1">
        <v>43617</v>
      </c>
      <c r="N6054">
        <v>2.81</v>
      </c>
      <c r="O6054">
        <v>4</v>
      </c>
      <c r="P6054">
        <v>223</v>
      </c>
    </row>
    <row r="6055" spans="1:16" x14ac:dyDescent="0.25">
      <c r="A6055">
        <v>4846754</v>
      </c>
      <c r="B6055" t="s">
        <v>8806</v>
      </c>
      <c r="C6055">
        <v>6885157</v>
      </c>
      <c r="D6055" t="s">
        <v>2768</v>
      </c>
      <c r="E6055" t="s">
        <v>9</v>
      </c>
      <c r="F6055" t="s">
        <v>15</v>
      </c>
      <c r="G6055">
        <v>40.682659999999998</v>
      </c>
      <c r="H6055">
        <v>-73.950320000000005</v>
      </c>
      <c r="I6055" t="s">
        <v>3</v>
      </c>
      <c r="J6055" s="2">
        <v>60</v>
      </c>
      <c r="K6055">
        <v>1</v>
      </c>
      <c r="L6055">
        <v>23</v>
      </c>
      <c r="M6055" s="1">
        <v>43651</v>
      </c>
      <c r="N6055">
        <v>1.99</v>
      </c>
      <c r="O6055">
        <v>15</v>
      </c>
      <c r="P6055">
        <v>83</v>
      </c>
    </row>
    <row r="6056" spans="1:16" x14ac:dyDescent="0.25">
      <c r="A6056">
        <v>4846877</v>
      </c>
      <c r="B6056" t="s">
        <v>8807</v>
      </c>
      <c r="C6056">
        <v>6706914</v>
      </c>
      <c r="D6056" t="s">
        <v>3821</v>
      </c>
      <c r="E6056" t="s">
        <v>9</v>
      </c>
      <c r="F6056" t="s">
        <v>25</v>
      </c>
      <c r="G6056">
        <v>40.672780000000003</v>
      </c>
      <c r="H6056">
        <v>-73.956879999999998</v>
      </c>
      <c r="I6056" t="s">
        <v>4</v>
      </c>
      <c r="J6056" s="2">
        <v>65</v>
      </c>
      <c r="K6056">
        <v>1</v>
      </c>
      <c r="L6056">
        <v>1</v>
      </c>
      <c r="M6056" s="1">
        <v>42008</v>
      </c>
      <c r="N6056">
        <v>0.02</v>
      </c>
      <c r="O6056">
        <v>2</v>
      </c>
      <c r="P6056">
        <v>0</v>
      </c>
    </row>
    <row r="6057" spans="1:16" x14ac:dyDescent="0.25">
      <c r="A6057">
        <v>4847624</v>
      </c>
      <c r="B6057" t="s">
        <v>8808</v>
      </c>
      <c r="C6057">
        <v>22930715</v>
      </c>
      <c r="D6057" t="s">
        <v>1897</v>
      </c>
      <c r="E6057" t="s">
        <v>9</v>
      </c>
      <c r="F6057" t="s">
        <v>36</v>
      </c>
      <c r="G6057">
        <v>40.69191</v>
      </c>
      <c r="H6057">
        <v>-73.993309999999994</v>
      </c>
      <c r="I6057" t="s">
        <v>3</v>
      </c>
      <c r="J6057" s="2">
        <v>130</v>
      </c>
      <c r="K6057">
        <v>2</v>
      </c>
      <c r="L6057">
        <v>1</v>
      </c>
      <c r="M6057" s="1">
        <v>42007</v>
      </c>
      <c r="N6057">
        <v>0.02</v>
      </c>
      <c r="O6057">
        <v>1</v>
      </c>
      <c r="P6057">
        <v>0</v>
      </c>
    </row>
    <row r="6058" spans="1:16" x14ac:dyDescent="0.25">
      <c r="A6058">
        <v>4847648</v>
      </c>
      <c r="B6058" t="s">
        <v>8809</v>
      </c>
      <c r="C6058">
        <v>157051</v>
      </c>
      <c r="D6058" t="s">
        <v>8810</v>
      </c>
      <c r="E6058" t="s">
        <v>9</v>
      </c>
      <c r="F6058" t="s">
        <v>28</v>
      </c>
      <c r="G6058">
        <v>40.714109999999998</v>
      </c>
      <c r="H6058">
        <v>-73.9495</v>
      </c>
      <c r="I6058" t="s">
        <v>3</v>
      </c>
      <c r="J6058" s="2">
        <v>240</v>
      </c>
      <c r="K6058">
        <v>2</v>
      </c>
      <c r="L6058">
        <v>9</v>
      </c>
      <c r="M6058" s="1">
        <v>43097</v>
      </c>
      <c r="N6058">
        <v>0.2</v>
      </c>
      <c r="O6058">
        <v>1</v>
      </c>
      <c r="P6058">
        <v>0</v>
      </c>
    </row>
    <row r="6059" spans="1:16" x14ac:dyDescent="0.25">
      <c r="A6059">
        <v>4848500</v>
      </c>
      <c r="B6059" t="s">
        <v>8811</v>
      </c>
      <c r="C6059">
        <v>6902571</v>
      </c>
      <c r="D6059" t="s">
        <v>3021</v>
      </c>
      <c r="E6059" t="s">
        <v>9</v>
      </c>
      <c r="F6059" t="s">
        <v>15</v>
      </c>
      <c r="G6059">
        <v>40.688859999999998</v>
      </c>
      <c r="H6059">
        <v>-73.952119999999994</v>
      </c>
      <c r="I6059" t="s">
        <v>3</v>
      </c>
      <c r="J6059" s="2">
        <v>130</v>
      </c>
      <c r="K6059">
        <v>2</v>
      </c>
      <c r="L6059">
        <v>6</v>
      </c>
      <c r="M6059" s="1">
        <v>43214</v>
      </c>
      <c r="N6059">
        <v>0.28999999999999998</v>
      </c>
      <c r="O6059">
        <v>1</v>
      </c>
      <c r="P6059">
        <v>0</v>
      </c>
    </row>
    <row r="6060" spans="1:16" x14ac:dyDescent="0.25">
      <c r="A6060">
        <v>4848528</v>
      </c>
      <c r="B6060" t="s">
        <v>8812</v>
      </c>
      <c r="C6060">
        <v>1475015</v>
      </c>
      <c r="D6060" t="s">
        <v>1061</v>
      </c>
      <c r="E6060" t="s">
        <v>10</v>
      </c>
      <c r="F6060" t="s">
        <v>27</v>
      </c>
      <c r="G6060">
        <v>40.767189999999999</v>
      </c>
      <c r="H6060">
        <v>-73.985330000000005</v>
      </c>
      <c r="I6060" t="s">
        <v>3</v>
      </c>
      <c r="J6060" s="2">
        <v>97</v>
      </c>
      <c r="K6060">
        <v>30</v>
      </c>
      <c r="L6060">
        <v>6</v>
      </c>
      <c r="M6060" s="1">
        <v>42956</v>
      </c>
      <c r="N6060">
        <v>0.12</v>
      </c>
      <c r="O6060">
        <v>52</v>
      </c>
      <c r="P6060">
        <v>365</v>
      </c>
    </row>
    <row r="6061" spans="1:16" x14ac:dyDescent="0.25">
      <c r="A6061">
        <v>4849703</v>
      </c>
      <c r="B6061" t="s">
        <v>8813</v>
      </c>
      <c r="C6061">
        <v>21209568</v>
      </c>
      <c r="D6061" t="s">
        <v>2207</v>
      </c>
      <c r="E6061" t="s">
        <v>9</v>
      </c>
      <c r="F6061" t="s">
        <v>24</v>
      </c>
      <c r="G6061">
        <v>40.705159999999999</v>
      </c>
      <c r="H6061">
        <v>-73.919460000000001</v>
      </c>
      <c r="I6061" t="s">
        <v>3</v>
      </c>
      <c r="J6061" s="2">
        <v>88</v>
      </c>
      <c r="K6061">
        <v>7</v>
      </c>
      <c r="L6061">
        <v>2</v>
      </c>
      <c r="M6061" s="1">
        <v>42274</v>
      </c>
      <c r="N6061">
        <v>0.04</v>
      </c>
      <c r="O6061">
        <v>1</v>
      </c>
      <c r="P6061">
        <v>0</v>
      </c>
    </row>
    <row r="6062" spans="1:16" x14ac:dyDescent="0.25">
      <c r="A6062">
        <v>4849864</v>
      </c>
      <c r="B6062" t="s">
        <v>8814</v>
      </c>
      <c r="C6062">
        <v>2464823</v>
      </c>
      <c r="D6062" t="s">
        <v>1273</v>
      </c>
      <c r="E6062" t="s">
        <v>11</v>
      </c>
      <c r="F6062" t="s">
        <v>14</v>
      </c>
      <c r="G6062">
        <v>40.764299999999999</v>
      </c>
      <c r="H6062">
        <v>-73.926370000000006</v>
      </c>
      <c r="I6062" t="s">
        <v>3</v>
      </c>
      <c r="J6062" s="2">
        <v>112</v>
      </c>
      <c r="K6062">
        <v>7</v>
      </c>
      <c r="L6062">
        <v>5</v>
      </c>
      <c r="M6062" s="1">
        <v>42647</v>
      </c>
      <c r="N6062">
        <v>0.1</v>
      </c>
      <c r="O6062">
        <v>1</v>
      </c>
      <c r="P6062">
        <v>0</v>
      </c>
    </row>
    <row r="6063" spans="1:16" x14ac:dyDescent="0.25">
      <c r="A6063">
        <v>4853011</v>
      </c>
      <c r="B6063" t="s">
        <v>8815</v>
      </c>
      <c r="C6063">
        <v>24967136</v>
      </c>
      <c r="D6063" t="s">
        <v>590</v>
      </c>
      <c r="E6063" t="s">
        <v>9</v>
      </c>
      <c r="F6063" t="s">
        <v>15</v>
      </c>
      <c r="G6063">
        <v>40.680399999999999</v>
      </c>
      <c r="H6063">
        <v>-73.931830000000005</v>
      </c>
      <c r="I6063" t="s">
        <v>3</v>
      </c>
      <c r="J6063" s="2">
        <v>105</v>
      </c>
      <c r="K6063">
        <v>7</v>
      </c>
      <c r="L6063">
        <v>53</v>
      </c>
      <c r="M6063" s="1">
        <v>43401</v>
      </c>
      <c r="N6063">
        <v>1.1200000000000001</v>
      </c>
      <c r="O6063">
        <v>2</v>
      </c>
      <c r="P6063">
        <v>77</v>
      </c>
    </row>
    <row r="6064" spans="1:16" x14ac:dyDescent="0.25">
      <c r="A6064">
        <v>4853365</v>
      </c>
      <c r="B6064" t="s">
        <v>8816</v>
      </c>
      <c r="C6064">
        <v>414477</v>
      </c>
      <c r="D6064" t="s">
        <v>8817</v>
      </c>
      <c r="E6064" t="s">
        <v>9</v>
      </c>
      <c r="F6064" t="s">
        <v>25</v>
      </c>
      <c r="G6064">
        <v>40.677599999999998</v>
      </c>
      <c r="H6064">
        <v>-73.949179999999998</v>
      </c>
      <c r="I6064" t="s">
        <v>3</v>
      </c>
      <c r="J6064" s="2">
        <v>70</v>
      </c>
      <c r="K6064">
        <v>2</v>
      </c>
      <c r="L6064">
        <v>15</v>
      </c>
      <c r="M6064" s="1">
        <v>43548</v>
      </c>
      <c r="N6064">
        <v>0.27</v>
      </c>
      <c r="O6064">
        <v>1</v>
      </c>
      <c r="P6064">
        <v>18</v>
      </c>
    </row>
    <row r="6065" spans="1:16" x14ac:dyDescent="0.25">
      <c r="A6065">
        <v>4853437</v>
      </c>
      <c r="B6065" t="s">
        <v>8818</v>
      </c>
      <c r="C6065">
        <v>24880134</v>
      </c>
      <c r="D6065" t="s">
        <v>8819</v>
      </c>
      <c r="E6065" t="s">
        <v>9</v>
      </c>
      <c r="F6065" t="s">
        <v>60</v>
      </c>
      <c r="G6065">
        <v>40.679349999999999</v>
      </c>
      <c r="H6065">
        <v>-73.969120000000004</v>
      </c>
      <c r="I6065" t="s">
        <v>4</v>
      </c>
      <c r="J6065" s="2">
        <v>75</v>
      </c>
      <c r="K6065">
        <v>3</v>
      </c>
      <c r="L6065">
        <v>1</v>
      </c>
      <c r="M6065" s="1">
        <v>43358</v>
      </c>
      <c r="N6065">
        <v>0.1</v>
      </c>
      <c r="O6065">
        <v>3</v>
      </c>
      <c r="P6065">
        <v>0</v>
      </c>
    </row>
    <row r="6066" spans="1:16" x14ac:dyDescent="0.25">
      <c r="A6066">
        <v>4853647</v>
      </c>
      <c r="B6066" t="s">
        <v>8820</v>
      </c>
      <c r="C6066">
        <v>6162041</v>
      </c>
      <c r="D6066" t="s">
        <v>2465</v>
      </c>
      <c r="E6066" t="s">
        <v>11</v>
      </c>
      <c r="F6066" t="s">
        <v>157</v>
      </c>
      <c r="G6066">
        <v>40.685589999999998</v>
      </c>
      <c r="H6066">
        <v>-73.849599999999995</v>
      </c>
      <c r="I6066" t="s">
        <v>3</v>
      </c>
      <c r="J6066" s="2">
        <v>99</v>
      </c>
      <c r="K6066">
        <v>2</v>
      </c>
      <c r="L6066">
        <v>129</v>
      </c>
      <c r="M6066" s="1">
        <v>43646</v>
      </c>
      <c r="N6066">
        <v>2.33</v>
      </c>
      <c r="O6066">
        <v>1</v>
      </c>
      <c r="P6066">
        <v>344</v>
      </c>
    </row>
    <row r="6067" spans="1:16" x14ac:dyDescent="0.25">
      <c r="A6067">
        <v>4855004</v>
      </c>
      <c r="B6067" t="s">
        <v>8821</v>
      </c>
      <c r="C6067">
        <v>12220</v>
      </c>
      <c r="D6067" t="s">
        <v>8822</v>
      </c>
      <c r="E6067" t="s">
        <v>10</v>
      </c>
      <c r="F6067" t="s">
        <v>23</v>
      </c>
      <c r="G6067">
        <v>40.779040000000002</v>
      </c>
      <c r="H6067">
        <v>-73.988990000000001</v>
      </c>
      <c r="I6067" t="s">
        <v>4</v>
      </c>
      <c r="J6067" s="2">
        <v>90</v>
      </c>
      <c r="K6067">
        <v>1</v>
      </c>
      <c r="L6067">
        <v>24</v>
      </c>
      <c r="M6067" s="1">
        <v>43603</v>
      </c>
      <c r="N6067">
        <v>0.46</v>
      </c>
      <c r="O6067">
        <v>3</v>
      </c>
      <c r="P6067">
        <v>341</v>
      </c>
    </row>
    <row r="6068" spans="1:16" x14ac:dyDescent="0.25">
      <c r="A6068">
        <v>4855612</v>
      </c>
      <c r="B6068" t="s">
        <v>8823</v>
      </c>
      <c r="C6068">
        <v>24448659</v>
      </c>
      <c r="D6068" t="s">
        <v>3299</v>
      </c>
      <c r="E6068" t="s">
        <v>9</v>
      </c>
      <c r="F6068" t="s">
        <v>57</v>
      </c>
      <c r="G6068">
        <v>40.629710000000003</v>
      </c>
      <c r="H6068">
        <v>-73.950689999999994</v>
      </c>
      <c r="I6068" t="s">
        <v>3</v>
      </c>
      <c r="J6068" s="2">
        <v>60</v>
      </c>
      <c r="K6068">
        <v>3</v>
      </c>
      <c r="L6068">
        <v>1</v>
      </c>
      <c r="M6068" s="1">
        <v>42006</v>
      </c>
      <c r="N6068">
        <v>0.02</v>
      </c>
      <c r="O6068">
        <v>1</v>
      </c>
      <c r="P6068">
        <v>0</v>
      </c>
    </row>
    <row r="6069" spans="1:16" x14ac:dyDescent="0.25">
      <c r="A6069">
        <v>4855835</v>
      </c>
      <c r="B6069" t="s">
        <v>8824</v>
      </c>
      <c r="C6069">
        <v>2306320</v>
      </c>
      <c r="D6069" t="s">
        <v>845</v>
      </c>
      <c r="E6069" t="s">
        <v>9</v>
      </c>
      <c r="F6069" t="s">
        <v>25</v>
      </c>
      <c r="G6069">
        <v>40.6785</v>
      </c>
      <c r="H6069">
        <v>-73.960409999999996</v>
      </c>
      <c r="I6069" t="s">
        <v>3</v>
      </c>
      <c r="J6069" s="2">
        <v>125</v>
      </c>
      <c r="K6069">
        <v>1</v>
      </c>
      <c r="L6069">
        <v>7</v>
      </c>
      <c r="M6069" s="1">
        <v>42673</v>
      </c>
      <c r="N6069">
        <v>0.2</v>
      </c>
      <c r="O6069">
        <v>1</v>
      </c>
      <c r="P6069">
        <v>0</v>
      </c>
    </row>
    <row r="6070" spans="1:16" x14ac:dyDescent="0.25">
      <c r="A6070">
        <v>4856857</v>
      </c>
      <c r="B6070" t="s">
        <v>8825</v>
      </c>
      <c r="C6070">
        <v>14747290</v>
      </c>
      <c r="D6070" t="s">
        <v>8826</v>
      </c>
      <c r="E6070" t="s">
        <v>9</v>
      </c>
      <c r="F6070" t="s">
        <v>24</v>
      </c>
      <c r="G6070">
        <v>40.705829999999999</v>
      </c>
      <c r="H6070">
        <v>-73.916579999999996</v>
      </c>
      <c r="I6070" t="s">
        <v>4</v>
      </c>
      <c r="J6070" s="2">
        <v>65</v>
      </c>
      <c r="K6070">
        <v>10</v>
      </c>
      <c r="L6070">
        <v>4</v>
      </c>
      <c r="M6070" s="1">
        <v>43294</v>
      </c>
      <c r="N6070">
        <v>0.27</v>
      </c>
      <c r="O6070">
        <v>1</v>
      </c>
      <c r="P6070">
        <v>349</v>
      </c>
    </row>
    <row r="6071" spans="1:16" x14ac:dyDescent="0.25">
      <c r="A6071">
        <v>4857075</v>
      </c>
      <c r="B6071" t="s">
        <v>8827</v>
      </c>
      <c r="C6071">
        <v>4306959</v>
      </c>
      <c r="D6071" t="s">
        <v>8828</v>
      </c>
      <c r="E6071" t="s">
        <v>9</v>
      </c>
      <c r="F6071" t="s">
        <v>24</v>
      </c>
      <c r="G6071">
        <v>40.699860000000001</v>
      </c>
      <c r="H6071">
        <v>-73.9298</v>
      </c>
      <c r="I6071" t="s">
        <v>3</v>
      </c>
      <c r="J6071" s="2">
        <v>159</v>
      </c>
      <c r="K6071">
        <v>3</v>
      </c>
      <c r="L6071">
        <v>30</v>
      </c>
      <c r="M6071" s="1">
        <v>43101</v>
      </c>
      <c r="N6071">
        <v>0.54</v>
      </c>
      <c r="O6071">
        <v>1</v>
      </c>
      <c r="P6071">
        <v>0</v>
      </c>
    </row>
    <row r="6072" spans="1:16" x14ac:dyDescent="0.25">
      <c r="A6072">
        <v>4857619</v>
      </c>
      <c r="B6072" t="s">
        <v>8829</v>
      </c>
      <c r="C6072">
        <v>19263941</v>
      </c>
      <c r="D6072" t="s">
        <v>220</v>
      </c>
      <c r="E6072" t="s">
        <v>10</v>
      </c>
      <c r="F6072" t="s">
        <v>144</v>
      </c>
      <c r="G6072">
        <v>40.80442</v>
      </c>
      <c r="H6072">
        <v>-73.963380000000001</v>
      </c>
      <c r="I6072" t="s">
        <v>3</v>
      </c>
      <c r="J6072" s="2">
        <v>145</v>
      </c>
      <c r="K6072">
        <v>5</v>
      </c>
      <c r="L6072">
        <v>3</v>
      </c>
      <c r="M6072" s="1">
        <v>42371</v>
      </c>
      <c r="N6072">
        <v>0.06</v>
      </c>
      <c r="O6072">
        <v>1</v>
      </c>
      <c r="P6072">
        <v>0</v>
      </c>
    </row>
    <row r="6073" spans="1:16" x14ac:dyDescent="0.25">
      <c r="A6073">
        <v>4859903</v>
      </c>
      <c r="B6073" t="s">
        <v>8830</v>
      </c>
      <c r="C6073">
        <v>15398647</v>
      </c>
      <c r="D6073" t="s">
        <v>8294</v>
      </c>
      <c r="E6073" t="s">
        <v>10</v>
      </c>
      <c r="F6073" t="s">
        <v>23</v>
      </c>
      <c r="G6073">
        <v>40.783799999999999</v>
      </c>
      <c r="H6073">
        <v>-73.972660000000005</v>
      </c>
      <c r="I6073" t="s">
        <v>3</v>
      </c>
      <c r="J6073" s="2">
        <v>255</v>
      </c>
      <c r="K6073">
        <v>2</v>
      </c>
      <c r="L6073">
        <v>47</v>
      </c>
      <c r="M6073" s="1">
        <v>43624</v>
      </c>
      <c r="N6073">
        <v>0.92</v>
      </c>
      <c r="O6073">
        <v>1</v>
      </c>
      <c r="P6073">
        <v>352</v>
      </c>
    </row>
    <row r="6074" spans="1:16" x14ac:dyDescent="0.25">
      <c r="A6074">
        <v>4860430</v>
      </c>
      <c r="B6074" t="s">
        <v>8831</v>
      </c>
      <c r="C6074">
        <v>25002053</v>
      </c>
      <c r="D6074" t="s">
        <v>8832</v>
      </c>
      <c r="E6074" t="s">
        <v>10</v>
      </c>
      <c r="F6074" t="s">
        <v>23</v>
      </c>
      <c r="G6074">
        <v>40.78866</v>
      </c>
      <c r="H6074">
        <v>-73.969080000000005</v>
      </c>
      <c r="I6074" t="s">
        <v>4</v>
      </c>
      <c r="J6074" s="2">
        <v>90</v>
      </c>
      <c r="K6074">
        <v>2</v>
      </c>
      <c r="L6074">
        <v>157</v>
      </c>
      <c r="M6074" s="1">
        <v>43639</v>
      </c>
      <c r="N6074">
        <v>2.95</v>
      </c>
      <c r="O6074">
        <v>1</v>
      </c>
      <c r="P6074">
        <v>85</v>
      </c>
    </row>
    <row r="6075" spans="1:16" x14ac:dyDescent="0.25">
      <c r="A6075">
        <v>4860650</v>
      </c>
      <c r="B6075" t="s">
        <v>8833</v>
      </c>
      <c r="C6075">
        <v>25001808</v>
      </c>
      <c r="D6075" t="s">
        <v>8834</v>
      </c>
      <c r="E6075" t="s">
        <v>9</v>
      </c>
      <c r="F6075" t="s">
        <v>65</v>
      </c>
      <c r="G6075">
        <v>40.660029999999999</v>
      </c>
      <c r="H6075">
        <v>-73.985669999999999</v>
      </c>
      <c r="I6075" t="s">
        <v>3</v>
      </c>
      <c r="J6075" s="2">
        <v>150</v>
      </c>
      <c r="K6075">
        <v>3</v>
      </c>
      <c r="L6075">
        <v>73</v>
      </c>
      <c r="M6075" s="1">
        <v>43634</v>
      </c>
      <c r="N6075">
        <v>1.34</v>
      </c>
      <c r="O6075">
        <v>1</v>
      </c>
      <c r="P6075">
        <v>120</v>
      </c>
    </row>
    <row r="6076" spans="1:16" x14ac:dyDescent="0.25">
      <c r="A6076">
        <v>4860876</v>
      </c>
      <c r="B6076" t="s">
        <v>8835</v>
      </c>
      <c r="C6076">
        <v>2503221</v>
      </c>
      <c r="D6076" t="s">
        <v>8836</v>
      </c>
      <c r="E6076" t="s">
        <v>9</v>
      </c>
      <c r="F6076" t="s">
        <v>28</v>
      </c>
      <c r="G6076">
        <v>40.721040000000002</v>
      </c>
      <c r="H6076">
        <v>-73.960340000000002</v>
      </c>
      <c r="I6076" t="s">
        <v>3</v>
      </c>
      <c r="J6076" s="2">
        <v>295</v>
      </c>
      <c r="K6076">
        <v>2</v>
      </c>
      <c r="L6076">
        <v>75</v>
      </c>
      <c r="M6076" s="1">
        <v>43633</v>
      </c>
      <c r="N6076">
        <v>1.5</v>
      </c>
      <c r="O6076">
        <v>1</v>
      </c>
      <c r="P6076">
        <v>339</v>
      </c>
    </row>
    <row r="6077" spans="1:16" x14ac:dyDescent="0.25">
      <c r="A6077">
        <v>4863176</v>
      </c>
      <c r="B6077" t="s">
        <v>8837</v>
      </c>
      <c r="C6077">
        <v>25015010</v>
      </c>
      <c r="D6077" t="s">
        <v>1550</v>
      </c>
      <c r="E6077" t="s">
        <v>10</v>
      </c>
      <c r="F6077" t="s">
        <v>125</v>
      </c>
      <c r="G6077">
        <v>40.866480000000003</v>
      </c>
      <c r="H6077">
        <v>-73.927539999999993</v>
      </c>
      <c r="I6077" t="s">
        <v>3</v>
      </c>
      <c r="J6077" s="2">
        <v>75</v>
      </c>
      <c r="K6077">
        <v>1</v>
      </c>
      <c r="L6077">
        <v>5</v>
      </c>
      <c r="M6077" s="1">
        <v>42614</v>
      </c>
      <c r="N6077">
        <v>0.11</v>
      </c>
      <c r="O6077">
        <v>1</v>
      </c>
      <c r="P6077">
        <v>31</v>
      </c>
    </row>
    <row r="6078" spans="1:16" x14ac:dyDescent="0.25">
      <c r="A6078">
        <v>4863419</v>
      </c>
      <c r="B6078" t="s">
        <v>8838</v>
      </c>
      <c r="C6078">
        <v>25017014</v>
      </c>
      <c r="D6078" t="s">
        <v>8839</v>
      </c>
      <c r="E6078" t="s">
        <v>9</v>
      </c>
      <c r="F6078" t="s">
        <v>15</v>
      </c>
      <c r="G6078">
        <v>40.686619999999998</v>
      </c>
      <c r="H6078">
        <v>-73.947900000000004</v>
      </c>
      <c r="I6078" t="s">
        <v>3</v>
      </c>
      <c r="J6078" s="2">
        <v>188</v>
      </c>
      <c r="K6078">
        <v>2</v>
      </c>
      <c r="L6078">
        <v>23</v>
      </c>
      <c r="M6078" s="1">
        <v>43648</v>
      </c>
      <c r="N6078">
        <v>3.47</v>
      </c>
      <c r="O6078">
        <v>1</v>
      </c>
      <c r="P6078">
        <v>75</v>
      </c>
    </row>
    <row r="6079" spans="1:16" x14ac:dyDescent="0.25">
      <c r="A6079">
        <v>4865377</v>
      </c>
      <c r="B6079" t="s">
        <v>8840</v>
      </c>
      <c r="C6079">
        <v>11457159</v>
      </c>
      <c r="D6079" t="s">
        <v>5270</v>
      </c>
      <c r="E6079" t="s">
        <v>10</v>
      </c>
      <c r="F6079" t="s">
        <v>22</v>
      </c>
      <c r="G6079">
        <v>40.783349999999999</v>
      </c>
      <c r="H6079">
        <v>-73.948220000000006</v>
      </c>
      <c r="I6079" t="s">
        <v>3</v>
      </c>
      <c r="J6079" s="2">
        <v>130</v>
      </c>
      <c r="K6079">
        <v>1</v>
      </c>
      <c r="L6079">
        <v>2</v>
      </c>
      <c r="M6079" s="1">
        <v>43033</v>
      </c>
      <c r="N6079">
        <v>0.09</v>
      </c>
      <c r="O6079">
        <v>1</v>
      </c>
      <c r="P6079">
        <v>0</v>
      </c>
    </row>
    <row r="6080" spans="1:16" x14ac:dyDescent="0.25">
      <c r="A6080">
        <v>4865387</v>
      </c>
      <c r="B6080" t="s">
        <v>8841</v>
      </c>
      <c r="C6080">
        <v>7017213</v>
      </c>
      <c r="D6080" t="s">
        <v>8842</v>
      </c>
      <c r="E6080" t="s">
        <v>9</v>
      </c>
      <c r="F6080" t="s">
        <v>48</v>
      </c>
      <c r="G6080">
        <v>40.649189999999997</v>
      </c>
      <c r="H6080">
        <v>-73.961290000000005</v>
      </c>
      <c r="I6080" t="s">
        <v>3</v>
      </c>
      <c r="J6080" s="2">
        <v>72</v>
      </c>
      <c r="K6080">
        <v>1</v>
      </c>
      <c r="L6080">
        <v>3</v>
      </c>
      <c r="M6080" s="1">
        <v>42526</v>
      </c>
      <c r="N6080">
        <v>7.0000000000000007E-2</v>
      </c>
      <c r="O6080">
        <v>1</v>
      </c>
      <c r="P6080">
        <v>0</v>
      </c>
    </row>
    <row r="6081" spans="1:16" x14ac:dyDescent="0.25">
      <c r="A6081">
        <v>4865454</v>
      </c>
      <c r="B6081" t="s">
        <v>8843</v>
      </c>
      <c r="C6081">
        <v>5650180</v>
      </c>
      <c r="D6081" t="s">
        <v>415</v>
      </c>
      <c r="E6081" t="s">
        <v>11</v>
      </c>
      <c r="F6081" t="s">
        <v>104</v>
      </c>
      <c r="G6081">
        <v>40.745130000000003</v>
      </c>
      <c r="H6081">
        <v>-73.882499999999993</v>
      </c>
      <c r="I6081" t="s">
        <v>4</v>
      </c>
      <c r="J6081" s="2">
        <v>45</v>
      </c>
      <c r="K6081">
        <v>3</v>
      </c>
      <c r="L6081">
        <v>12</v>
      </c>
      <c r="M6081" s="1">
        <v>43583</v>
      </c>
      <c r="N6081">
        <v>0.37</v>
      </c>
      <c r="O6081">
        <v>2</v>
      </c>
      <c r="P6081">
        <v>201</v>
      </c>
    </row>
    <row r="6082" spans="1:16" x14ac:dyDescent="0.25">
      <c r="A6082">
        <v>4866426</v>
      </c>
      <c r="B6082" t="s">
        <v>8844</v>
      </c>
      <c r="C6082">
        <v>2346300</v>
      </c>
      <c r="D6082" t="s">
        <v>8845</v>
      </c>
      <c r="E6082" t="s">
        <v>9</v>
      </c>
      <c r="F6082" t="s">
        <v>33</v>
      </c>
      <c r="G6082">
        <v>40.689830000000001</v>
      </c>
      <c r="H6082">
        <v>-73.991140000000001</v>
      </c>
      <c r="I6082" t="s">
        <v>4</v>
      </c>
      <c r="J6082" s="2">
        <v>80</v>
      </c>
      <c r="K6082">
        <v>1</v>
      </c>
      <c r="L6082">
        <v>168</v>
      </c>
      <c r="M6082" s="1">
        <v>43646</v>
      </c>
      <c r="N6082">
        <v>3.11</v>
      </c>
      <c r="O6082">
        <v>1</v>
      </c>
      <c r="P6082">
        <v>272</v>
      </c>
    </row>
    <row r="6083" spans="1:16" x14ac:dyDescent="0.25">
      <c r="A6083">
        <v>4866620</v>
      </c>
      <c r="B6083" t="s">
        <v>8846</v>
      </c>
      <c r="C6083">
        <v>1292274</v>
      </c>
      <c r="D6083" t="s">
        <v>8847</v>
      </c>
      <c r="E6083" t="s">
        <v>10</v>
      </c>
      <c r="F6083" t="s">
        <v>22</v>
      </c>
      <c r="G6083">
        <v>40.783430000000003</v>
      </c>
      <c r="H6083">
        <v>-73.947640000000007</v>
      </c>
      <c r="I6083" t="s">
        <v>4</v>
      </c>
      <c r="J6083" s="2">
        <v>94</v>
      </c>
      <c r="K6083">
        <v>1</v>
      </c>
      <c r="L6083">
        <v>51</v>
      </c>
      <c r="M6083" s="1">
        <v>43627</v>
      </c>
      <c r="N6083">
        <v>0.93</v>
      </c>
      <c r="O6083">
        <v>2</v>
      </c>
      <c r="P6083">
        <v>88</v>
      </c>
    </row>
    <row r="6084" spans="1:16" x14ac:dyDescent="0.25">
      <c r="A6084">
        <v>4866867</v>
      </c>
      <c r="B6084" t="s">
        <v>8848</v>
      </c>
      <c r="C6084">
        <v>1113080</v>
      </c>
      <c r="D6084" t="s">
        <v>3496</v>
      </c>
      <c r="E6084" t="s">
        <v>9</v>
      </c>
      <c r="F6084" t="s">
        <v>66</v>
      </c>
      <c r="G6084">
        <v>40.646050000000002</v>
      </c>
      <c r="H6084">
        <v>-74.003380000000007</v>
      </c>
      <c r="I6084" t="s">
        <v>4</v>
      </c>
      <c r="J6084" s="2">
        <v>70</v>
      </c>
      <c r="K6084">
        <v>22</v>
      </c>
      <c r="L6084">
        <v>16</v>
      </c>
      <c r="M6084" s="1">
        <v>43618</v>
      </c>
      <c r="N6084">
        <v>0.28999999999999998</v>
      </c>
      <c r="O6084">
        <v>3</v>
      </c>
      <c r="P6084">
        <v>173</v>
      </c>
    </row>
    <row r="6085" spans="1:16" x14ac:dyDescent="0.25">
      <c r="A6085">
        <v>4866875</v>
      </c>
      <c r="B6085" t="s">
        <v>8849</v>
      </c>
      <c r="C6085">
        <v>87473</v>
      </c>
      <c r="D6085" t="s">
        <v>8850</v>
      </c>
      <c r="E6085" t="s">
        <v>9</v>
      </c>
      <c r="F6085" t="s">
        <v>54</v>
      </c>
      <c r="G6085">
        <v>40.729959999999998</v>
      </c>
      <c r="H6085">
        <v>-73.953019999999995</v>
      </c>
      <c r="I6085" t="s">
        <v>3</v>
      </c>
      <c r="J6085" s="2">
        <v>150</v>
      </c>
      <c r="K6085">
        <v>6</v>
      </c>
      <c r="L6085">
        <v>1</v>
      </c>
      <c r="M6085" s="1">
        <v>43468</v>
      </c>
      <c r="N6085">
        <v>0.16</v>
      </c>
      <c r="O6085">
        <v>1</v>
      </c>
      <c r="P6085">
        <v>0</v>
      </c>
    </row>
    <row r="6086" spans="1:16" x14ac:dyDescent="0.25">
      <c r="A6086">
        <v>4867016</v>
      </c>
      <c r="B6086" t="s">
        <v>8851</v>
      </c>
      <c r="C6086">
        <v>1968327</v>
      </c>
      <c r="D6086" t="s">
        <v>8852</v>
      </c>
      <c r="E6086" t="s">
        <v>9</v>
      </c>
      <c r="F6086" t="s">
        <v>15</v>
      </c>
      <c r="G6086">
        <v>40.692680000000003</v>
      </c>
      <c r="H6086">
        <v>-73.955749999999995</v>
      </c>
      <c r="I6086" t="s">
        <v>4</v>
      </c>
      <c r="J6086" s="2">
        <v>70</v>
      </c>
      <c r="K6086">
        <v>2</v>
      </c>
      <c r="L6086">
        <v>6</v>
      </c>
      <c r="M6086" s="1">
        <v>43605</v>
      </c>
      <c r="N6086">
        <v>0.12</v>
      </c>
      <c r="O6086">
        <v>1</v>
      </c>
      <c r="P6086">
        <v>365</v>
      </c>
    </row>
    <row r="6087" spans="1:16" x14ac:dyDescent="0.25">
      <c r="A6087">
        <v>4867504</v>
      </c>
      <c r="B6087" t="s">
        <v>8853</v>
      </c>
      <c r="C6087">
        <v>10387090</v>
      </c>
      <c r="D6087" t="s">
        <v>8458</v>
      </c>
      <c r="E6087" t="s">
        <v>9</v>
      </c>
      <c r="F6087" t="s">
        <v>15</v>
      </c>
      <c r="G6087">
        <v>40.6815</v>
      </c>
      <c r="H6087">
        <v>-73.912670000000006</v>
      </c>
      <c r="I6087" t="s">
        <v>4</v>
      </c>
      <c r="J6087" s="2">
        <v>42</v>
      </c>
      <c r="K6087">
        <v>30</v>
      </c>
      <c r="L6087">
        <v>3</v>
      </c>
      <c r="M6087" s="1">
        <v>42371</v>
      </c>
      <c r="N6087">
        <v>0.05</v>
      </c>
      <c r="O6087">
        <v>5</v>
      </c>
      <c r="P6087">
        <v>348</v>
      </c>
    </row>
    <row r="6088" spans="1:16" x14ac:dyDescent="0.25">
      <c r="A6088">
        <v>4867876</v>
      </c>
      <c r="B6088" t="s">
        <v>8854</v>
      </c>
      <c r="C6088">
        <v>25037051</v>
      </c>
      <c r="D6088" t="s">
        <v>2482</v>
      </c>
      <c r="E6088" t="s">
        <v>9</v>
      </c>
      <c r="F6088" t="s">
        <v>25</v>
      </c>
      <c r="G6088">
        <v>40.670059999999999</v>
      </c>
      <c r="H6088">
        <v>-73.955299999999994</v>
      </c>
      <c r="I6088" t="s">
        <v>4</v>
      </c>
      <c r="J6088" s="2">
        <v>70</v>
      </c>
      <c r="K6088">
        <v>1</v>
      </c>
      <c r="L6088">
        <v>10</v>
      </c>
      <c r="M6088" s="1">
        <v>42737</v>
      </c>
      <c r="N6088">
        <v>0.18</v>
      </c>
      <c r="O6088">
        <v>2</v>
      </c>
      <c r="P6088">
        <v>0</v>
      </c>
    </row>
    <row r="6089" spans="1:16" x14ac:dyDescent="0.25">
      <c r="A6089">
        <v>4868150</v>
      </c>
      <c r="B6089" t="s">
        <v>8855</v>
      </c>
      <c r="C6089">
        <v>3336995</v>
      </c>
      <c r="D6089" t="s">
        <v>1902</v>
      </c>
      <c r="E6089" t="s">
        <v>10</v>
      </c>
      <c r="F6089" t="s">
        <v>27</v>
      </c>
      <c r="G6089">
        <v>40.767359999999996</v>
      </c>
      <c r="H6089">
        <v>-73.983829999999998</v>
      </c>
      <c r="I6089" t="s">
        <v>3</v>
      </c>
      <c r="J6089" s="2">
        <v>180</v>
      </c>
      <c r="K6089">
        <v>2</v>
      </c>
      <c r="L6089">
        <v>8</v>
      </c>
      <c r="M6089" s="1">
        <v>43002</v>
      </c>
      <c r="N6089">
        <v>0.15</v>
      </c>
      <c r="O6089">
        <v>1</v>
      </c>
      <c r="P6089">
        <v>10</v>
      </c>
    </row>
    <row r="6090" spans="1:16" x14ac:dyDescent="0.25">
      <c r="A6090">
        <v>4868571</v>
      </c>
      <c r="B6090" t="s">
        <v>8856</v>
      </c>
      <c r="C6090">
        <v>25043292</v>
      </c>
      <c r="D6090" t="s">
        <v>8857</v>
      </c>
      <c r="E6090" t="s">
        <v>10</v>
      </c>
      <c r="F6090" t="s">
        <v>20</v>
      </c>
      <c r="G6090">
        <v>40.720109999999998</v>
      </c>
      <c r="H6090">
        <v>-73.994649999999993</v>
      </c>
      <c r="I6090" t="s">
        <v>3</v>
      </c>
      <c r="J6090" s="2">
        <v>150</v>
      </c>
      <c r="K6090">
        <v>3</v>
      </c>
      <c r="L6090">
        <v>2</v>
      </c>
      <c r="M6090" s="1">
        <v>43467</v>
      </c>
      <c r="N6090">
        <v>0.08</v>
      </c>
      <c r="O6090">
        <v>2</v>
      </c>
      <c r="P6090">
        <v>0</v>
      </c>
    </row>
    <row r="6091" spans="1:16" x14ac:dyDescent="0.25">
      <c r="A6091">
        <v>4869988</v>
      </c>
      <c r="B6091" t="s">
        <v>8858</v>
      </c>
      <c r="C6091">
        <v>1509237</v>
      </c>
      <c r="D6091" t="s">
        <v>8746</v>
      </c>
      <c r="E6091" t="s">
        <v>10</v>
      </c>
      <c r="F6091" t="s">
        <v>17</v>
      </c>
      <c r="G6091">
        <v>40.795099999999998</v>
      </c>
      <c r="H6091">
        <v>-73.947159999999997</v>
      </c>
      <c r="I6091" t="s">
        <v>4</v>
      </c>
      <c r="J6091" s="2">
        <v>105</v>
      </c>
      <c r="K6091">
        <v>2</v>
      </c>
      <c r="L6091">
        <v>88</v>
      </c>
      <c r="M6091" s="1">
        <v>43612</v>
      </c>
      <c r="N6091">
        <v>2.0299999999999998</v>
      </c>
      <c r="O6091">
        <v>2</v>
      </c>
      <c r="P6091">
        <v>266</v>
      </c>
    </row>
    <row r="6092" spans="1:16" x14ac:dyDescent="0.25">
      <c r="A6092">
        <v>4870239</v>
      </c>
      <c r="B6092" t="s">
        <v>8859</v>
      </c>
      <c r="C6092">
        <v>25052740</v>
      </c>
      <c r="D6092" t="s">
        <v>2584</v>
      </c>
      <c r="E6092" t="s">
        <v>9</v>
      </c>
      <c r="F6092" t="s">
        <v>15</v>
      </c>
      <c r="G6092">
        <v>40.696269999999998</v>
      </c>
      <c r="H6092">
        <v>-73.943709999999996</v>
      </c>
      <c r="I6092" t="s">
        <v>3</v>
      </c>
      <c r="J6092" s="2">
        <v>100</v>
      </c>
      <c r="K6092">
        <v>5</v>
      </c>
      <c r="L6092">
        <v>9</v>
      </c>
      <c r="M6092" s="1">
        <v>43428</v>
      </c>
      <c r="N6092">
        <v>0.17</v>
      </c>
      <c r="O6092">
        <v>3</v>
      </c>
      <c r="P6092">
        <v>262</v>
      </c>
    </row>
    <row r="6093" spans="1:16" x14ac:dyDescent="0.25">
      <c r="A6093">
        <v>4871966</v>
      </c>
      <c r="B6093" t="s">
        <v>5706</v>
      </c>
      <c r="C6093">
        <v>3896287</v>
      </c>
      <c r="D6093" t="s">
        <v>8860</v>
      </c>
      <c r="E6093" t="s">
        <v>9</v>
      </c>
      <c r="F6093" t="s">
        <v>28</v>
      </c>
      <c r="G6093">
        <v>40.71396</v>
      </c>
      <c r="H6093">
        <v>-73.940209999999993</v>
      </c>
      <c r="I6093" t="s">
        <v>3</v>
      </c>
      <c r="J6093" s="2">
        <v>225</v>
      </c>
      <c r="K6093">
        <v>4</v>
      </c>
      <c r="L6093">
        <v>9</v>
      </c>
      <c r="M6093" s="1">
        <v>42569</v>
      </c>
      <c r="N6093">
        <v>0.16</v>
      </c>
      <c r="O6093">
        <v>1</v>
      </c>
      <c r="P6093">
        <v>0</v>
      </c>
    </row>
    <row r="6094" spans="1:16" x14ac:dyDescent="0.25">
      <c r="A6094">
        <v>4873690</v>
      </c>
      <c r="B6094" t="s">
        <v>8861</v>
      </c>
      <c r="C6094">
        <v>4712698</v>
      </c>
      <c r="D6094" t="s">
        <v>928</v>
      </c>
      <c r="E6094" t="s">
        <v>11</v>
      </c>
      <c r="F6094" t="s">
        <v>136</v>
      </c>
      <c r="G6094">
        <v>40.742820000000002</v>
      </c>
      <c r="H6094">
        <v>-73.949939999999998</v>
      </c>
      <c r="I6094" t="s">
        <v>4</v>
      </c>
      <c r="J6094" s="2">
        <v>82</v>
      </c>
      <c r="K6094">
        <v>2</v>
      </c>
      <c r="L6094">
        <v>116</v>
      </c>
      <c r="M6094" s="1">
        <v>43610</v>
      </c>
      <c r="N6094">
        <v>2.1</v>
      </c>
      <c r="O6094">
        <v>1</v>
      </c>
      <c r="P6094">
        <v>58</v>
      </c>
    </row>
    <row r="6095" spans="1:16" x14ac:dyDescent="0.25">
      <c r="A6095">
        <v>4877884</v>
      </c>
      <c r="B6095" t="s">
        <v>8862</v>
      </c>
      <c r="C6095">
        <v>25093848</v>
      </c>
      <c r="D6095" t="s">
        <v>8863</v>
      </c>
      <c r="E6095" t="s">
        <v>9</v>
      </c>
      <c r="F6095" t="s">
        <v>15</v>
      </c>
      <c r="G6095">
        <v>40.681750000000001</v>
      </c>
      <c r="H6095">
        <v>-73.915300000000002</v>
      </c>
      <c r="I6095" t="s">
        <v>3</v>
      </c>
      <c r="J6095" s="2">
        <v>145</v>
      </c>
      <c r="K6095">
        <v>3</v>
      </c>
      <c r="L6095">
        <v>209</v>
      </c>
      <c r="M6095" s="1">
        <v>43634</v>
      </c>
      <c r="N6095">
        <v>3.79</v>
      </c>
      <c r="O6095">
        <v>1</v>
      </c>
      <c r="P6095">
        <v>219</v>
      </c>
    </row>
    <row r="6096" spans="1:16" x14ac:dyDescent="0.25">
      <c r="A6096">
        <v>4879911</v>
      </c>
      <c r="B6096" t="s">
        <v>8864</v>
      </c>
      <c r="C6096">
        <v>1473630</v>
      </c>
      <c r="D6096" t="s">
        <v>8865</v>
      </c>
      <c r="E6096" t="s">
        <v>9</v>
      </c>
      <c r="F6096" t="s">
        <v>52</v>
      </c>
      <c r="G6096">
        <v>40.682340000000003</v>
      </c>
      <c r="H6096">
        <v>-73.981679999999997</v>
      </c>
      <c r="I6096" t="s">
        <v>4</v>
      </c>
      <c r="J6096" s="2">
        <v>100</v>
      </c>
      <c r="K6096">
        <v>1</v>
      </c>
      <c r="L6096">
        <v>2</v>
      </c>
      <c r="M6096" s="1">
        <v>42119</v>
      </c>
      <c r="N6096">
        <v>0.04</v>
      </c>
      <c r="O6096">
        <v>1</v>
      </c>
      <c r="P6096">
        <v>0</v>
      </c>
    </row>
    <row r="6097" spans="1:16" x14ac:dyDescent="0.25">
      <c r="A6097">
        <v>4880277</v>
      </c>
      <c r="B6097" t="s">
        <v>8866</v>
      </c>
      <c r="C6097">
        <v>18254644</v>
      </c>
      <c r="D6097" t="s">
        <v>476</v>
      </c>
      <c r="E6097" t="s">
        <v>10</v>
      </c>
      <c r="F6097" t="s">
        <v>19</v>
      </c>
      <c r="G6097">
        <v>40.71951</v>
      </c>
      <c r="H6097">
        <v>-73.984489999999994</v>
      </c>
      <c r="I6097" t="s">
        <v>3</v>
      </c>
      <c r="J6097" s="2">
        <v>100</v>
      </c>
      <c r="K6097">
        <v>5</v>
      </c>
      <c r="L6097">
        <v>131</v>
      </c>
      <c r="M6097" s="1">
        <v>43466</v>
      </c>
      <c r="N6097">
        <v>2.4</v>
      </c>
      <c r="O6097">
        <v>1</v>
      </c>
      <c r="P6097">
        <v>108</v>
      </c>
    </row>
    <row r="6098" spans="1:16" x14ac:dyDescent="0.25">
      <c r="A6098">
        <v>4880542</v>
      </c>
      <c r="B6098" t="s">
        <v>8867</v>
      </c>
      <c r="C6098">
        <v>66276</v>
      </c>
      <c r="D6098" t="s">
        <v>569</v>
      </c>
      <c r="E6098" t="s">
        <v>9</v>
      </c>
      <c r="F6098" t="s">
        <v>28</v>
      </c>
      <c r="G6098">
        <v>40.707700000000003</v>
      </c>
      <c r="H6098">
        <v>-73.947850000000003</v>
      </c>
      <c r="I6098" t="s">
        <v>3</v>
      </c>
      <c r="J6098" s="2">
        <v>190</v>
      </c>
      <c r="K6098">
        <v>6</v>
      </c>
      <c r="L6098">
        <v>8</v>
      </c>
      <c r="M6098" s="1">
        <v>43467</v>
      </c>
      <c r="N6098">
        <v>0.16</v>
      </c>
      <c r="O6098">
        <v>1</v>
      </c>
      <c r="P6098">
        <v>5</v>
      </c>
    </row>
    <row r="6099" spans="1:16" x14ac:dyDescent="0.25">
      <c r="A6099">
        <v>4880811</v>
      </c>
      <c r="B6099" t="s">
        <v>8868</v>
      </c>
      <c r="C6099">
        <v>3568184</v>
      </c>
      <c r="D6099" t="s">
        <v>8869</v>
      </c>
      <c r="E6099" t="s">
        <v>10</v>
      </c>
      <c r="F6099" t="s">
        <v>175</v>
      </c>
      <c r="G6099">
        <v>40.722189999999998</v>
      </c>
      <c r="H6099">
        <v>-73.997420000000005</v>
      </c>
      <c r="I6099" t="s">
        <v>3</v>
      </c>
      <c r="J6099" s="2">
        <v>200</v>
      </c>
      <c r="K6099">
        <v>1</v>
      </c>
      <c r="L6099">
        <v>49</v>
      </c>
      <c r="M6099" s="1">
        <v>42580</v>
      </c>
      <c r="N6099">
        <v>0.94</v>
      </c>
      <c r="O6099">
        <v>1</v>
      </c>
      <c r="P6099">
        <v>0</v>
      </c>
    </row>
    <row r="6100" spans="1:16" x14ac:dyDescent="0.25">
      <c r="A6100">
        <v>4880985</v>
      </c>
      <c r="B6100" t="s">
        <v>8870</v>
      </c>
      <c r="C6100">
        <v>25110559</v>
      </c>
      <c r="D6100" t="s">
        <v>1437</v>
      </c>
      <c r="E6100" t="s">
        <v>10</v>
      </c>
      <c r="F6100" t="s">
        <v>23</v>
      </c>
      <c r="G6100">
        <v>40.776690000000002</v>
      </c>
      <c r="H6100">
        <v>-73.976960000000005</v>
      </c>
      <c r="I6100" t="s">
        <v>3</v>
      </c>
      <c r="J6100" s="2">
        <v>125</v>
      </c>
      <c r="K6100">
        <v>31</v>
      </c>
      <c r="L6100">
        <v>1</v>
      </c>
      <c r="M6100" s="1">
        <v>42095</v>
      </c>
      <c r="N6100">
        <v>0.02</v>
      </c>
      <c r="O6100">
        <v>1</v>
      </c>
      <c r="P6100">
        <v>41</v>
      </c>
    </row>
    <row r="6101" spans="1:16" x14ac:dyDescent="0.25">
      <c r="A6101">
        <v>4881017</v>
      </c>
      <c r="B6101" t="s">
        <v>8871</v>
      </c>
      <c r="C6101">
        <v>23439479</v>
      </c>
      <c r="D6101" t="s">
        <v>355</v>
      </c>
      <c r="E6101" t="s">
        <v>10</v>
      </c>
      <c r="F6101" t="s">
        <v>125</v>
      </c>
      <c r="G6101">
        <v>40.864939999999997</v>
      </c>
      <c r="H6101">
        <v>-73.926720000000003</v>
      </c>
      <c r="I6101" t="s">
        <v>3</v>
      </c>
      <c r="J6101" s="2">
        <v>300</v>
      </c>
      <c r="K6101">
        <v>4</v>
      </c>
      <c r="L6101">
        <v>3</v>
      </c>
      <c r="M6101" s="1">
        <v>43381</v>
      </c>
      <c r="N6101">
        <v>0.06</v>
      </c>
      <c r="O6101">
        <v>2</v>
      </c>
      <c r="P6101">
        <v>316</v>
      </c>
    </row>
    <row r="6102" spans="1:16" x14ac:dyDescent="0.25">
      <c r="A6102">
        <v>4881420</v>
      </c>
      <c r="B6102" t="s">
        <v>8872</v>
      </c>
      <c r="C6102">
        <v>25112856</v>
      </c>
      <c r="D6102" t="s">
        <v>7933</v>
      </c>
      <c r="E6102" t="s">
        <v>10</v>
      </c>
      <c r="F6102" t="s">
        <v>198</v>
      </c>
      <c r="G6102">
        <v>40.739330000000002</v>
      </c>
      <c r="H6102">
        <v>-74.003129999999999</v>
      </c>
      <c r="I6102" t="s">
        <v>3</v>
      </c>
      <c r="J6102" s="2">
        <v>159</v>
      </c>
      <c r="K6102">
        <v>4</v>
      </c>
      <c r="L6102">
        <v>40</v>
      </c>
      <c r="M6102" s="1">
        <v>43640</v>
      </c>
      <c r="N6102">
        <v>0.83</v>
      </c>
      <c r="O6102">
        <v>1</v>
      </c>
      <c r="P6102">
        <v>267</v>
      </c>
    </row>
    <row r="6103" spans="1:16" x14ac:dyDescent="0.25">
      <c r="A6103">
        <v>4885569</v>
      </c>
      <c r="B6103" t="s">
        <v>8873</v>
      </c>
      <c r="C6103">
        <v>17056215</v>
      </c>
      <c r="D6103" t="s">
        <v>8874</v>
      </c>
      <c r="E6103" t="s">
        <v>10</v>
      </c>
      <c r="F6103" t="s">
        <v>119</v>
      </c>
      <c r="G6103">
        <v>40.730550000000001</v>
      </c>
      <c r="H6103">
        <v>-74.000699999999995</v>
      </c>
      <c r="I6103" t="s">
        <v>3</v>
      </c>
      <c r="J6103" s="2">
        <v>180</v>
      </c>
      <c r="K6103">
        <v>2</v>
      </c>
      <c r="L6103">
        <v>28</v>
      </c>
      <c r="M6103" s="1">
        <v>43465</v>
      </c>
      <c r="N6103">
        <v>0.57999999999999996</v>
      </c>
      <c r="O6103">
        <v>1</v>
      </c>
      <c r="P6103">
        <v>0</v>
      </c>
    </row>
    <row r="6104" spans="1:16" x14ac:dyDescent="0.25">
      <c r="A6104">
        <v>4885595</v>
      </c>
      <c r="B6104" t="s">
        <v>8875</v>
      </c>
      <c r="C6104">
        <v>25134822</v>
      </c>
      <c r="D6104" t="s">
        <v>912</v>
      </c>
      <c r="E6104" t="s">
        <v>11</v>
      </c>
      <c r="F6104" t="s">
        <v>14</v>
      </c>
      <c r="G6104">
        <v>40.770290000000003</v>
      </c>
      <c r="H6104">
        <v>-73.924930000000003</v>
      </c>
      <c r="I6104" t="s">
        <v>3</v>
      </c>
      <c r="J6104" s="2">
        <v>99</v>
      </c>
      <c r="K6104">
        <v>1</v>
      </c>
      <c r="L6104">
        <v>38</v>
      </c>
      <c r="M6104" s="1">
        <v>43644</v>
      </c>
      <c r="N6104">
        <v>0.74</v>
      </c>
      <c r="O6104">
        <v>2</v>
      </c>
      <c r="P6104">
        <v>263</v>
      </c>
    </row>
    <row r="6105" spans="1:16" x14ac:dyDescent="0.25">
      <c r="A6105">
        <v>4885673</v>
      </c>
      <c r="B6105" t="s">
        <v>8876</v>
      </c>
      <c r="C6105">
        <v>24943630</v>
      </c>
      <c r="D6105" t="s">
        <v>476</v>
      </c>
      <c r="E6105" t="s">
        <v>10</v>
      </c>
      <c r="F6105" t="s">
        <v>119</v>
      </c>
      <c r="G6105">
        <v>40.732219999999998</v>
      </c>
      <c r="H6105">
        <v>-73.996899999999997</v>
      </c>
      <c r="I6105" t="s">
        <v>4</v>
      </c>
      <c r="J6105" s="2">
        <v>120</v>
      </c>
      <c r="K6105">
        <v>4</v>
      </c>
      <c r="L6105">
        <v>19</v>
      </c>
      <c r="M6105" s="1">
        <v>43651</v>
      </c>
      <c r="N6105">
        <v>0.35</v>
      </c>
      <c r="O6105">
        <v>1</v>
      </c>
      <c r="P6105">
        <v>339</v>
      </c>
    </row>
    <row r="6106" spans="1:16" x14ac:dyDescent="0.25">
      <c r="A6106">
        <v>4885975</v>
      </c>
      <c r="B6106" t="s">
        <v>8877</v>
      </c>
      <c r="C6106">
        <v>21817218</v>
      </c>
      <c r="D6106" t="s">
        <v>594</v>
      </c>
      <c r="E6106" t="s">
        <v>10</v>
      </c>
      <c r="F6106" t="s">
        <v>143</v>
      </c>
      <c r="G6106">
        <v>40.751629999999999</v>
      </c>
      <c r="H6106">
        <v>-73.972200000000001</v>
      </c>
      <c r="I6106" t="s">
        <v>4</v>
      </c>
      <c r="J6106" s="2">
        <v>90</v>
      </c>
      <c r="K6106">
        <v>7</v>
      </c>
      <c r="L6106">
        <v>27</v>
      </c>
      <c r="M6106" s="1">
        <v>43321</v>
      </c>
      <c r="N6106">
        <v>0.5</v>
      </c>
      <c r="O6106">
        <v>1</v>
      </c>
      <c r="P6106">
        <v>35</v>
      </c>
    </row>
    <row r="6107" spans="1:16" x14ac:dyDescent="0.25">
      <c r="A6107">
        <v>4886678</v>
      </c>
      <c r="B6107" t="s">
        <v>8878</v>
      </c>
      <c r="C6107">
        <v>2470606</v>
      </c>
      <c r="D6107" t="s">
        <v>236</v>
      </c>
      <c r="E6107" t="s">
        <v>9</v>
      </c>
      <c r="F6107" t="s">
        <v>54</v>
      </c>
      <c r="G6107">
        <v>40.724179999999997</v>
      </c>
      <c r="H6107">
        <v>-73.947569999999999</v>
      </c>
      <c r="I6107" t="s">
        <v>4</v>
      </c>
      <c r="J6107" s="2">
        <v>59</v>
      </c>
      <c r="K6107">
        <v>1</v>
      </c>
      <c r="L6107">
        <v>2</v>
      </c>
      <c r="M6107" s="1">
        <v>42157</v>
      </c>
      <c r="N6107">
        <v>0.04</v>
      </c>
      <c r="O6107">
        <v>1</v>
      </c>
      <c r="P6107">
        <v>0</v>
      </c>
    </row>
    <row r="6108" spans="1:16" x14ac:dyDescent="0.25">
      <c r="A6108">
        <v>4887250</v>
      </c>
      <c r="B6108" t="s">
        <v>8879</v>
      </c>
      <c r="C6108">
        <v>1705071</v>
      </c>
      <c r="D6108" t="s">
        <v>2489</v>
      </c>
      <c r="E6108" t="s">
        <v>11</v>
      </c>
      <c r="F6108" t="s">
        <v>136</v>
      </c>
      <c r="G6108">
        <v>40.747410000000002</v>
      </c>
      <c r="H6108">
        <v>-73.947119999999998</v>
      </c>
      <c r="I6108" t="s">
        <v>4</v>
      </c>
      <c r="J6108" s="2">
        <v>95</v>
      </c>
      <c r="K6108">
        <v>1</v>
      </c>
      <c r="L6108">
        <v>141</v>
      </c>
      <c r="M6108" s="1">
        <v>43640</v>
      </c>
      <c r="N6108">
        <v>2.77</v>
      </c>
      <c r="O6108">
        <v>2</v>
      </c>
      <c r="P6108">
        <v>331</v>
      </c>
    </row>
    <row r="6109" spans="1:16" x14ac:dyDescent="0.25">
      <c r="A6109">
        <v>4887473</v>
      </c>
      <c r="B6109" t="s">
        <v>8880</v>
      </c>
      <c r="C6109">
        <v>24982697</v>
      </c>
      <c r="D6109" t="s">
        <v>8881</v>
      </c>
      <c r="E6109" t="s">
        <v>9</v>
      </c>
      <c r="F6109" t="s">
        <v>66</v>
      </c>
      <c r="G6109">
        <v>40.64132</v>
      </c>
      <c r="H6109">
        <v>-74.017669999999995</v>
      </c>
      <c r="I6109" t="s">
        <v>4</v>
      </c>
      <c r="J6109" s="2">
        <v>65</v>
      </c>
      <c r="K6109">
        <v>30</v>
      </c>
      <c r="L6109">
        <v>11</v>
      </c>
      <c r="M6109" s="1">
        <v>43567</v>
      </c>
      <c r="N6109">
        <v>0.2</v>
      </c>
      <c r="O6109">
        <v>2</v>
      </c>
      <c r="P6109">
        <v>312</v>
      </c>
    </row>
    <row r="6110" spans="1:16" x14ac:dyDescent="0.25">
      <c r="A6110">
        <v>4887638</v>
      </c>
      <c r="B6110" t="s">
        <v>8882</v>
      </c>
      <c r="C6110">
        <v>25145883</v>
      </c>
      <c r="D6110" t="s">
        <v>8883</v>
      </c>
      <c r="E6110" t="s">
        <v>11</v>
      </c>
      <c r="F6110" t="s">
        <v>184</v>
      </c>
      <c r="G6110">
        <v>40.744610000000002</v>
      </c>
      <c r="H6110">
        <v>-73.915139999999994</v>
      </c>
      <c r="I6110" t="s">
        <v>4</v>
      </c>
      <c r="J6110" s="2">
        <v>40</v>
      </c>
      <c r="K6110">
        <v>2</v>
      </c>
      <c r="L6110">
        <v>2</v>
      </c>
      <c r="M6110" s="1">
        <v>43645</v>
      </c>
      <c r="N6110">
        <v>2</v>
      </c>
      <c r="O6110">
        <v>1</v>
      </c>
      <c r="P6110">
        <v>5</v>
      </c>
    </row>
    <row r="6111" spans="1:16" x14ac:dyDescent="0.25">
      <c r="A6111">
        <v>4887727</v>
      </c>
      <c r="B6111" t="s">
        <v>8884</v>
      </c>
      <c r="C6111">
        <v>3339901</v>
      </c>
      <c r="D6111" t="s">
        <v>6712</v>
      </c>
      <c r="E6111" t="s">
        <v>10</v>
      </c>
      <c r="F6111" t="s">
        <v>20</v>
      </c>
      <c r="G6111">
        <v>40.722850000000001</v>
      </c>
      <c r="H6111">
        <v>-73.99409</v>
      </c>
      <c r="I6111" t="s">
        <v>3</v>
      </c>
      <c r="J6111" s="2">
        <v>250</v>
      </c>
      <c r="K6111">
        <v>4</v>
      </c>
      <c r="L6111">
        <v>7</v>
      </c>
      <c r="M6111" s="1">
        <v>42298</v>
      </c>
      <c r="N6111">
        <v>0.14000000000000001</v>
      </c>
      <c r="O6111">
        <v>1</v>
      </c>
      <c r="P6111">
        <v>0</v>
      </c>
    </row>
    <row r="6112" spans="1:16" x14ac:dyDescent="0.25">
      <c r="A6112">
        <v>4889948</v>
      </c>
      <c r="B6112" t="s">
        <v>8885</v>
      </c>
      <c r="C6112">
        <v>17928071</v>
      </c>
      <c r="D6112" t="s">
        <v>8886</v>
      </c>
      <c r="E6112" t="s">
        <v>9</v>
      </c>
      <c r="F6112" t="s">
        <v>28</v>
      </c>
      <c r="G6112">
        <v>40.710090000000001</v>
      </c>
      <c r="H6112">
        <v>-73.957499999999996</v>
      </c>
      <c r="I6112" t="s">
        <v>4</v>
      </c>
      <c r="J6112" s="2">
        <v>85</v>
      </c>
      <c r="K6112">
        <v>3</v>
      </c>
      <c r="L6112">
        <v>23</v>
      </c>
      <c r="M6112" s="1">
        <v>43556</v>
      </c>
      <c r="N6112">
        <v>0.42</v>
      </c>
      <c r="O6112">
        <v>2</v>
      </c>
      <c r="P6112">
        <v>280</v>
      </c>
    </row>
    <row r="6113" spans="1:16" x14ac:dyDescent="0.25">
      <c r="A6113">
        <v>4890335</v>
      </c>
      <c r="B6113" t="s">
        <v>8887</v>
      </c>
      <c r="C6113">
        <v>7920086</v>
      </c>
      <c r="D6113" t="s">
        <v>1102</v>
      </c>
      <c r="E6113" t="s">
        <v>10</v>
      </c>
      <c r="F6113" t="s">
        <v>17</v>
      </c>
      <c r="G6113">
        <v>40.786149999999999</v>
      </c>
      <c r="H6113">
        <v>-73.942949999999996</v>
      </c>
      <c r="I6113" t="s">
        <v>4</v>
      </c>
      <c r="J6113" s="2">
        <v>71</v>
      </c>
      <c r="K6113">
        <v>30</v>
      </c>
      <c r="L6113">
        <v>19</v>
      </c>
      <c r="M6113" s="1">
        <v>43401</v>
      </c>
      <c r="N6113">
        <v>0.35</v>
      </c>
      <c r="O6113">
        <v>3</v>
      </c>
      <c r="P6113">
        <v>0</v>
      </c>
    </row>
    <row r="6114" spans="1:16" x14ac:dyDescent="0.25">
      <c r="A6114">
        <v>4891441</v>
      </c>
      <c r="B6114" t="s">
        <v>8888</v>
      </c>
      <c r="C6114">
        <v>3417940</v>
      </c>
      <c r="D6114" t="s">
        <v>1159</v>
      </c>
      <c r="E6114" t="s">
        <v>9</v>
      </c>
      <c r="F6114" t="s">
        <v>52</v>
      </c>
      <c r="G6114">
        <v>40.673079999999999</v>
      </c>
      <c r="H6114">
        <v>-73.99333</v>
      </c>
      <c r="I6114" t="s">
        <v>3</v>
      </c>
      <c r="J6114" s="2">
        <v>262</v>
      </c>
      <c r="K6114">
        <v>2</v>
      </c>
      <c r="L6114">
        <v>166</v>
      </c>
      <c r="M6114" s="1">
        <v>43007</v>
      </c>
      <c r="N6114">
        <v>3.06</v>
      </c>
      <c r="O6114">
        <v>1</v>
      </c>
      <c r="P6114">
        <v>0</v>
      </c>
    </row>
    <row r="6115" spans="1:16" x14ac:dyDescent="0.25">
      <c r="A6115">
        <v>4891616</v>
      </c>
      <c r="B6115" t="s">
        <v>8889</v>
      </c>
      <c r="C6115">
        <v>25168328</v>
      </c>
      <c r="D6115" t="s">
        <v>339</v>
      </c>
      <c r="E6115" t="s">
        <v>10</v>
      </c>
      <c r="F6115" t="s">
        <v>26</v>
      </c>
      <c r="G6115">
        <v>40.823889999999999</v>
      </c>
      <c r="H6115">
        <v>-73.940330000000003</v>
      </c>
      <c r="I6115" t="s">
        <v>3</v>
      </c>
      <c r="J6115" s="2">
        <v>70</v>
      </c>
      <c r="K6115">
        <v>1</v>
      </c>
      <c r="L6115">
        <v>1</v>
      </c>
      <c r="M6115" s="1">
        <v>42401</v>
      </c>
      <c r="N6115">
        <v>0.02</v>
      </c>
      <c r="O6115">
        <v>1</v>
      </c>
      <c r="P6115">
        <v>0</v>
      </c>
    </row>
    <row r="6116" spans="1:16" x14ac:dyDescent="0.25">
      <c r="A6116">
        <v>4891701</v>
      </c>
      <c r="B6116" t="s">
        <v>8890</v>
      </c>
      <c r="C6116">
        <v>25168888</v>
      </c>
      <c r="D6116" t="s">
        <v>8891</v>
      </c>
      <c r="E6116" t="s">
        <v>10</v>
      </c>
      <c r="F6116" t="s">
        <v>26</v>
      </c>
      <c r="G6116">
        <v>40.821910000000003</v>
      </c>
      <c r="H6116">
        <v>-73.957359999999994</v>
      </c>
      <c r="I6116" t="s">
        <v>3</v>
      </c>
      <c r="J6116" s="2">
        <v>109</v>
      </c>
      <c r="K6116">
        <v>14</v>
      </c>
      <c r="L6116">
        <v>3</v>
      </c>
      <c r="M6116" s="1">
        <v>42007</v>
      </c>
      <c r="N6116">
        <v>0.05</v>
      </c>
      <c r="O6116">
        <v>3</v>
      </c>
      <c r="P6116">
        <v>0</v>
      </c>
    </row>
    <row r="6117" spans="1:16" x14ac:dyDescent="0.25">
      <c r="A6117">
        <v>4897673</v>
      </c>
      <c r="B6117" t="s">
        <v>8892</v>
      </c>
      <c r="C6117">
        <v>14035846</v>
      </c>
      <c r="D6117" t="s">
        <v>550</v>
      </c>
      <c r="E6117" t="s">
        <v>11</v>
      </c>
      <c r="F6117" t="s">
        <v>184</v>
      </c>
      <c r="G6117">
        <v>40.743830000000003</v>
      </c>
      <c r="H6117">
        <v>-73.920770000000005</v>
      </c>
      <c r="I6117" t="s">
        <v>4</v>
      </c>
      <c r="J6117" s="2">
        <v>50</v>
      </c>
      <c r="K6117">
        <v>15</v>
      </c>
      <c r="L6117">
        <v>2</v>
      </c>
      <c r="M6117" s="1">
        <v>43324</v>
      </c>
      <c r="N6117">
        <v>0.17</v>
      </c>
      <c r="O6117">
        <v>1</v>
      </c>
      <c r="P6117">
        <v>341</v>
      </c>
    </row>
    <row r="6118" spans="1:16" x14ac:dyDescent="0.25">
      <c r="A6118">
        <v>4900034</v>
      </c>
      <c r="B6118" t="s">
        <v>8893</v>
      </c>
      <c r="C6118">
        <v>14289427</v>
      </c>
      <c r="D6118" t="s">
        <v>312</v>
      </c>
      <c r="E6118" t="s">
        <v>10</v>
      </c>
      <c r="F6118" t="s">
        <v>86</v>
      </c>
      <c r="G6118">
        <v>40.715789999999998</v>
      </c>
      <c r="H6118">
        <v>-73.992530000000002</v>
      </c>
      <c r="I6118" t="s">
        <v>4</v>
      </c>
      <c r="J6118" s="2">
        <v>120</v>
      </c>
      <c r="K6118">
        <v>5</v>
      </c>
      <c r="L6118">
        <v>8</v>
      </c>
      <c r="M6118" s="1">
        <v>43425</v>
      </c>
      <c r="N6118">
        <v>0.15</v>
      </c>
      <c r="O6118">
        <v>3</v>
      </c>
      <c r="P6118">
        <v>318</v>
      </c>
    </row>
    <row r="6119" spans="1:16" x14ac:dyDescent="0.25">
      <c r="A6119">
        <v>4901269</v>
      </c>
      <c r="B6119" t="s">
        <v>36</v>
      </c>
      <c r="C6119">
        <v>6285979</v>
      </c>
      <c r="D6119" t="s">
        <v>427</v>
      </c>
      <c r="E6119" t="s">
        <v>9</v>
      </c>
      <c r="F6119" t="s">
        <v>36</v>
      </c>
      <c r="G6119">
        <v>40.694499999999998</v>
      </c>
      <c r="H6119">
        <v>-73.995429999999999</v>
      </c>
      <c r="I6119" t="s">
        <v>3</v>
      </c>
      <c r="J6119" s="2">
        <v>200</v>
      </c>
      <c r="K6119">
        <v>3</v>
      </c>
      <c r="L6119">
        <v>6</v>
      </c>
      <c r="M6119" s="1">
        <v>42684</v>
      </c>
      <c r="N6119">
        <v>0.11</v>
      </c>
      <c r="O6119">
        <v>1</v>
      </c>
      <c r="P6119">
        <v>0</v>
      </c>
    </row>
    <row r="6120" spans="1:16" x14ac:dyDescent="0.25">
      <c r="A6120">
        <v>4901617</v>
      </c>
      <c r="B6120" t="s">
        <v>8894</v>
      </c>
      <c r="C6120">
        <v>16460889</v>
      </c>
      <c r="D6120" t="s">
        <v>339</v>
      </c>
      <c r="E6120" t="s">
        <v>10</v>
      </c>
      <c r="F6120" t="s">
        <v>119</v>
      </c>
      <c r="G6120">
        <v>40.729689999999998</v>
      </c>
      <c r="H6120">
        <v>-73.999499999999998</v>
      </c>
      <c r="I6120" t="s">
        <v>3</v>
      </c>
      <c r="J6120" s="2">
        <v>175</v>
      </c>
      <c r="K6120">
        <v>1</v>
      </c>
      <c r="L6120">
        <v>4</v>
      </c>
      <c r="M6120" s="1">
        <v>42372</v>
      </c>
      <c r="N6120">
        <v>0.08</v>
      </c>
      <c r="O6120">
        <v>1</v>
      </c>
      <c r="P6120">
        <v>0</v>
      </c>
    </row>
    <row r="6121" spans="1:16" x14ac:dyDescent="0.25">
      <c r="A6121">
        <v>4902143</v>
      </c>
      <c r="B6121" t="s">
        <v>8895</v>
      </c>
      <c r="C6121">
        <v>557918</v>
      </c>
      <c r="D6121" t="s">
        <v>8896</v>
      </c>
      <c r="E6121" t="s">
        <v>11</v>
      </c>
      <c r="F6121" t="s">
        <v>184</v>
      </c>
      <c r="G6121">
        <v>40.746279999999999</v>
      </c>
      <c r="H6121">
        <v>-73.919600000000003</v>
      </c>
      <c r="I6121" t="s">
        <v>3</v>
      </c>
      <c r="J6121" s="2">
        <v>119</v>
      </c>
      <c r="K6121">
        <v>6</v>
      </c>
      <c r="L6121">
        <v>15</v>
      </c>
      <c r="M6121" s="1">
        <v>43533</v>
      </c>
      <c r="N6121">
        <v>0.46</v>
      </c>
      <c r="O6121">
        <v>1</v>
      </c>
      <c r="P6121">
        <v>1</v>
      </c>
    </row>
    <row r="6122" spans="1:16" x14ac:dyDescent="0.25">
      <c r="A6122">
        <v>4902497</v>
      </c>
      <c r="B6122" t="s">
        <v>8897</v>
      </c>
      <c r="C6122">
        <v>25237492</v>
      </c>
      <c r="D6122" t="s">
        <v>1368</v>
      </c>
      <c r="E6122" t="s">
        <v>10</v>
      </c>
      <c r="F6122" t="s">
        <v>22</v>
      </c>
      <c r="G6122">
        <v>40.760669999999998</v>
      </c>
      <c r="H6122">
        <v>-73.9602</v>
      </c>
      <c r="I6122" t="s">
        <v>3</v>
      </c>
      <c r="J6122" s="2">
        <v>165</v>
      </c>
      <c r="K6122">
        <v>30</v>
      </c>
      <c r="L6122">
        <v>11</v>
      </c>
      <c r="M6122" s="1">
        <v>43190</v>
      </c>
      <c r="N6122">
        <v>0.21</v>
      </c>
      <c r="O6122">
        <v>34</v>
      </c>
      <c r="P6122">
        <v>274</v>
      </c>
    </row>
    <row r="6123" spans="1:16" x14ac:dyDescent="0.25">
      <c r="A6123">
        <v>4904582</v>
      </c>
      <c r="B6123" t="s">
        <v>8898</v>
      </c>
      <c r="C6123">
        <v>25249481</v>
      </c>
      <c r="D6123" t="s">
        <v>2081</v>
      </c>
      <c r="E6123" t="s">
        <v>8</v>
      </c>
      <c r="F6123" t="s">
        <v>149</v>
      </c>
      <c r="G6123">
        <v>40.850619999999999</v>
      </c>
      <c r="H6123">
        <v>-73.902510000000007</v>
      </c>
      <c r="I6123" t="s">
        <v>4</v>
      </c>
      <c r="J6123" s="2">
        <v>40</v>
      </c>
      <c r="K6123">
        <v>14</v>
      </c>
      <c r="L6123">
        <v>5</v>
      </c>
      <c r="M6123" s="1">
        <v>42903</v>
      </c>
      <c r="N6123">
        <v>0.13</v>
      </c>
      <c r="O6123">
        <v>1</v>
      </c>
      <c r="P6123">
        <v>322</v>
      </c>
    </row>
    <row r="6124" spans="1:16" x14ac:dyDescent="0.25">
      <c r="A6124">
        <v>4905118</v>
      </c>
      <c r="B6124" t="s">
        <v>8899</v>
      </c>
      <c r="C6124">
        <v>25237492</v>
      </c>
      <c r="D6124" t="s">
        <v>1368</v>
      </c>
      <c r="E6124" t="s">
        <v>10</v>
      </c>
      <c r="F6124" t="s">
        <v>23</v>
      </c>
      <c r="G6124">
        <v>40.782859999999999</v>
      </c>
      <c r="H6124">
        <v>-73.98339</v>
      </c>
      <c r="I6124" t="s">
        <v>3</v>
      </c>
      <c r="J6124" s="2">
        <v>265</v>
      </c>
      <c r="K6124">
        <v>30</v>
      </c>
      <c r="L6124">
        <v>14</v>
      </c>
      <c r="M6124" s="1">
        <v>43408</v>
      </c>
      <c r="N6124">
        <v>0.26</v>
      </c>
      <c r="O6124">
        <v>34</v>
      </c>
      <c r="P6124">
        <v>274</v>
      </c>
    </row>
    <row r="6125" spans="1:16" x14ac:dyDescent="0.25">
      <c r="A6125">
        <v>4905248</v>
      </c>
      <c r="B6125" t="s">
        <v>8900</v>
      </c>
      <c r="C6125">
        <v>25237492</v>
      </c>
      <c r="D6125" t="s">
        <v>1368</v>
      </c>
      <c r="E6125" t="s">
        <v>10</v>
      </c>
      <c r="F6125" t="s">
        <v>23</v>
      </c>
      <c r="G6125">
        <v>40.781410000000001</v>
      </c>
      <c r="H6125">
        <v>-73.984449999999995</v>
      </c>
      <c r="I6125" t="s">
        <v>3</v>
      </c>
      <c r="J6125" s="2">
        <v>130</v>
      </c>
      <c r="K6125">
        <v>30</v>
      </c>
      <c r="L6125">
        <v>12</v>
      </c>
      <c r="M6125" s="1">
        <v>43573</v>
      </c>
      <c r="N6125">
        <v>0.23</v>
      </c>
      <c r="O6125">
        <v>34</v>
      </c>
      <c r="P6125">
        <v>292</v>
      </c>
    </row>
    <row r="6126" spans="1:16" x14ac:dyDescent="0.25">
      <c r="A6126">
        <v>4905337</v>
      </c>
      <c r="B6126" t="s">
        <v>8901</v>
      </c>
      <c r="C6126">
        <v>13772270</v>
      </c>
      <c r="D6126" t="s">
        <v>6116</v>
      </c>
      <c r="E6126" t="s">
        <v>9</v>
      </c>
      <c r="F6126" t="s">
        <v>55</v>
      </c>
      <c r="G6126">
        <v>40.646099999999997</v>
      </c>
      <c r="H6126">
        <v>-73.973320000000001</v>
      </c>
      <c r="I6126" t="s">
        <v>3</v>
      </c>
      <c r="J6126" s="2">
        <v>85</v>
      </c>
      <c r="K6126">
        <v>2</v>
      </c>
      <c r="L6126">
        <v>3</v>
      </c>
      <c r="M6126" s="1">
        <v>42865</v>
      </c>
      <c r="N6126">
        <v>0.08</v>
      </c>
      <c r="O6126">
        <v>1</v>
      </c>
      <c r="P6126">
        <v>351</v>
      </c>
    </row>
    <row r="6127" spans="1:16" x14ac:dyDescent="0.25">
      <c r="A6127">
        <v>4906823</v>
      </c>
      <c r="B6127" t="s">
        <v>8902</v>
      </c>
      <c r="C6127">
        <v>25263341</v>
      </c>
      <c r="D6127" t="s">
        <v>270</v>
      </c>
      <c r="E6127" t="s">
        <v>9</v>
      </c>
      <c r="F6127" t="s">
        <v>25</v>
      </c>
      <c r="G6127">
        <v>40.664119999999997</v>
      </c>
      <c r="H6127">
        <v>-73.955910000000003</v>
      </c>
      <c r="I6127" t="s">
        <v>4</v>
      </c>
      <c r="J6127" s="2">
        <v>70</v>
      </c>
      <c r="K6127">
        <v>15</v>
      </c>
      <c r="L6127">
        <v>1</v>
      </c>
      <c r="M6127" s="1">
        <v>42369</v>
      </c>
      <c r="N6127">
        <v>0.02</v>
      </c>
      <c r="O6127">
        <v>1</v>
      </c>
      <c r="P6127">
        <v>314</v>
      </c>
    </row>
    <row r="6128" spans="1:16" x14ac:dyDescent="0.25">
      <c r="A6128">
        <v>4906961</v>
      </c>
      <c r="B6128" t="s">
        <v>8903</v>
      </c>
      <c r="C6128">
        <v>551139</v>
      </c>
      <c r="D6128" t="s">
        <v>3006</v>
      </c>
      <c r="E6128" t="s">
        <v>9</v>
      </c>
      <c r="F6128" t="s">
        <v>28</v>
      </c>
      <c r="G6128">
        <v>40.706659999999999</v>
      </c>
      <c r="H6128">
        <v>-73.965260000000001</v>
      </c>
      <c r="I6128" t="s">
        <v>3</v>
      </c>
      <c r="J6128" s="2">
        <v>210</v>
      </c>
      <c r="K6128">
        <v>3</v>
      </c>
      <c r="L6128">
        <v>31</v>
      </c>
      <c r="M6128" s="1">
        <v>43598</v>
      </c>
      <c r="N6128">
        <v>0.56999999999999995</v>
      </c>
      <c r="O6128">
        <v>1</v>
      </c>
      <c r="P6128">
        <v>0</v>
      </c>
    </row>
    <row r="6129" spans="1:16" x14ac:dyDescent="0.25">
      <c r="A6129">
        <v>4907369</v>
      </c>
      <c r="B6129" t="s">
        <v>8904</v>
      </c>
      <c r="C6129">
        <v>25037051</v>
      </c>
      <c r="D6129" t="s">
        <v>2482</v>
      </c>
      <c r="E6129" t="s">
        <v>9</v>
      </c>
      <c r="F6129" t="s">
        <v>25</v>
      </c>
      <c r="G6129">
        <v>40.669150000000002</v>
      </c>
      <c r="H6129">
        <v>-73.953389999999999</v>
      </c>
      <c r="I6129" t="s">
        <v>4</v>
      </c>
      <c r="J6129" s="2">
        <v>46</v>
      </c>
      <c r="K6129">
        <v>1</v>
      </c>
      <c r="L6129">
        <v>8</v>
      </c>
      <c r="M6129" s="1">
        <v>42975</v>
      </c>
      <c r="N6129">
        <v>0.15</v>
      </c>
      <c r="O6129">
        <v>2</v>
      </c>
      <c r="P6129">
        <v>333</v>
      </c>
    </row>
    <row r="6130" spans="1:16" x14ac:dyDescent="0.25">
      <c r="A6130">
        <v>4907861</v>
      </c>
      <c r="B6130" t="s">
        <v>8905</v>
      </c>
      <c r="C6130">
        <v>25268900</v>
      </c>
      <c r="D6130" t="s">
        <v>415</v>
      </c>
      <c r="E6130" t="s">
        <v>9</v>
      </c>
      <c r="F6130" t="s">
        <v>24</v>
      </c>
      <c r="G6130">
        <v>40.700830000000003</v>
      </c>
      <c r="H6130">
        <v>-73.916790000000006</v>
      </c>
      <c r="I6130" t="s">
        <v>3</v>
      </c>
      <c r="J6130" s="2">
        <v>126</v>
      </c>
      <c r="K6130">
        <v>3</v>
      </c>
      <c r="L6130">
        <v>98</v>
      </c>
      <c r="M6130" s="1">
        <v>43629</v>
      </c>
      <c r="N6130">
        <v>1.95</v>
      </c>
      <c r="O6130">
        <v>1</v>
      </c>
      <c r="P6130">
        <v>180</v>
      </c>
    </row>
    <row r="6131" spans="1:16" x14ac:dyDescent="0.25">
      <c r="A6131">
        <v>4908078</v>
      </c>
      <c r="B6131" t="s">
        <v>8906</v>
      </c>
      <c r="C6131">
        <v>25242899</v>
      </c>
      <c r="D6131" t="s">
        <v>621</v>
      </c>
      <c r="E6131" t="s">
        <v>9</v>
      </c>
      <c r="F6131" t="s">
        <v>66</v>
      </c>
      <c r="G6131">
        <v>40.65616</v>
      </c>
      <c r="H6131">
        <v>-74.000910000000005</v>
      </c>
      <c r="I6131" t="s">
        <v>4</v>
      </c>
      <c r="J6131" s="2">
        <v>88</v>
      </c>
      <c r="K6131">
        <v>4</v>
      </c>
      <c r="L6131">
        <v>42</v>
      </c>
      <c r="M6131" s="1">
        <v>43647</v>
      </c>
      <c r="N6131">
        <v>0.82</v>
      </c>
      <c r="O6131">
        <v>1</v>
      </c>
      <c r="P6131">
        <v>261</v>
      </c>
    </row>
    <row r="6132" spans="1:16" x14ac:dyDescent="0.25">
      <c r="A6132">
        <v>4908331</v>
      </c>
      <c r="B6132" t="s">
        <v>8907</v>
      </c>
      <c r="C6132">
        <v>25266756</v>
      </c>
      <c r="D6132" t="s">
        <v>1417</v>
      </c>
      <c r="E6132" t="s">
        <v>10</v>
      </c>
      <c r="F6132" t="s">
        <v>26</v>
      </c>
      <c r="G6132">
        <v>40.807389999999998</v>
      </c>
      <c r="H6132">
        <v>-73.951589999999996</v>
      </c>
      <c r="I6132" t="s">
        <v>3</v>
      </c>
      <c r="J6132" s="2">
        <v>150</v>
      </c>
      <c r="K6132">
        <v>5</v>
      </c>
      <c r="L6132">
        <v>14</v>
      </c>
      <c r="M6132" s="1">
        <v>43636</v>
      </c>
      <c r="N6132">
        <v>0.26</v>
      </c>
      <c r="O6132">
        <v>1</v>
      </c>
      <c r="P6132">
        <v>66</v>
      </c>
    </row>
    <row r="6133" spans="1:16" x14ac:dyDescent="0.25">
      <c r="A6133">
        <v>4908634</v>
      </c>
      <c r="B6133" t="s">
        <v>8908</v>
      </c>
      <c r="C6133">
        <v>25273326</v>
      </c>
      <c r="D6133" t="s">
        <v>1104</v>
      </c>
      <c r="E6133" t="s">
        <v>9</v>
      </c>
      <c r="F6133" t="s">
        <v>50</v>
      </c>
      <c r="G6133">
        <v>40.685279999999999</v>
      </c>
      <c r="H6133">
        <v>-73.975279999999998</v>
      </c>
      <c r="I6133" t="s">
        <v>3</v>
      </c>
      <c r="J6133" s="2">
        <v>175</v>
      </c>
      <c r="K6133">
        <v>1</v>
      </c>
      <c r="L6133">
        <v>89</v>
      </c>
      <c r="M6133" s="1">
        <v>43583</v>
      </c>
      <c r="N6133">
        <v>1.77</v>
      </c>
      <c r="O6133">
        <v>1</v>
      </c>
      <c r="P6133">
        <v>0</v>
      </c>
    </row>
    <row r="6134" spans="1:16" x14ac:dyDescent="0.25">
      <c r="A6134">
        <v>4908978</v>
      </c>
      <c r="B6134" t="s">
        <v>8909</v>
      </c>
      <c r="C6134">
        <v>23772724</v>
      </c>
      <c r="D6134" t="s">
        <v>8310</v>
      </c>
      <c r="E6134" t="s">
        <v>10</v>
      </c>
      <c r="F6134" t="s">
        <v>27</v>
      </c>
      <c r="G6134">
        <v>40.761020000000002</v>
      </c>
      <c r="H6134">
        <v>-73.988820000000004</v>
      </c>
      <c r="I6134" t="s">
        <v>3</v>
      </c>
      <c r="J6134" s="2">
        <v>380</v>
      </c>
      <c r="K6134">
        <v>30</v>
      </c>
      <c r="L6134">
        <v>5</v>
      </c>
      <c r="M6134" s="1">
        <v>42843</v>
      </c>
      <c r="N6134">
        <v>0.11</v>
      </c>
      <c r="O6134">
        <v>15</v>
      </c>
      <c r="P6134">
        <v>332</v>
      </c>
    </row>
    <row r="6135" spans="1:16" x14ac:dyDescent="0.25">
      <c r="A6135">
        <v>4909080</v>
      </c>
      <c r="B6135" t="s">
        <v>8910</v>
      </c>
      <c r="C6135">
        <v>25276263</v>
      </c>
      <c r="D6135" t="s">
        <v>2827</v>
      </c>
      <c r="E6135" t="s">
        <v>9</v>
      </c>
      <c r="F6135" t="s">
        <v>33</v>
      </c>
      <c r="G6135">
        <v>40.688099999999999</v>
      </c>
      <c r="H6135">
        <v>-73.986990000000006</v>
      </c>
      <c r="I6135" t="s">
        <v>3</v>
      </c>
      <c r="J6135" s="2">
        <v>500</v>
      </c>
      <c r="K6135">
        <v>6</v>
      </c>
      <c r="L6135">
        <v>29</v>
      </c>
      <c r="M6135" s="1">
        <v>42615</v>
      </c>
      <c r="N6135">
        <v>0.53</v>
      </c>
      <c r="O6135">
        <v>1</v>
      </c>
      <c r="P6135">
        <v>89</v>
      </c>
    </row>
    <row r="6136" spans="1:16" x14ac:dyDescent="0.25">
      <c r="A6136">
        <v>4909427</v>
      </c>
      <c r="B6136" t="s">
        <v>8911</v>
      </c>
      <c r="C6136">
        <v>6230230</v>
      </c>
      <c r="D6136" t="s">
        <v>220</v>
      </c>
      <c r="E6136" t="s">
        <v>10</v>
      </c>
      <c r="F6136" t="s">
        <v>19</v>
      </c>
      <c r="G6136">
        <v>40.718060000000001</v>
      </c>
      <c r="H6136">
        <v>-73.984930000000006</v>
      </c>
      <c r="I6136" t="s">
        <v>4</v>
      </c>
      <c r="J6136" s="2">
        <v>110</v>
      </c>
      <c r="K6136">
        <v>20</v>
      </c>
      <c r="L6136">
        <v>13</v>
      </c>
      <c r="M6136" s="1">
        <v>42371</v>
      </c>
      <c r="N6136">
        <v>0.25</v>
      </c>
      <c r="O6136">
        <v>3</v>
      </c>
      <c r="P6136">
        <v>0</v>
      </c>
    </row>
    <row r="6137" spans="1:16" x14ac:dyDescent="0.25">
      <c r="A6137">
        <v>4909438</v>
      </c>
      <c r="B6137" t="s">
        <v>8912</v>
      </c>
      <c r="C6137">
        <v>24127267</v>
      </c>
      <c r="D6137" t="s">
        <v>8913</v>
      </c>
      <c r="E6137" t="s">
        <v>10</v>
      </c>
      <c r="F6137" t="s">
        <v>18</v>
      </c>
      <c r="G6137">
        <v>40.730370000000001</v>
      </c>
      <c r="H6137">
        <v>-73.982680000000002</v>
      </c>
      <c r="I6137" t="s">
        <v>3</v>
      </c>
      <c r="J6137" s="2">
        <v>175</v>
      </c>
      <c r="K6137">
        <v>1</v>
      </c>
      <c r="L6137">
        <v>1</v>
      </c>
      <c r="M6137" s="1">
        <v>42006</v>
      </c>
      <c r="N6137">
        <v>0.02</v>
      </c>
      <c r="O6137">
        <v>1</v>
      </c>
      <c r="P6137">
        <v>0</v>
      </c>
    </row>
    <row r="6138" spans="1:16" x14ac:dyDescent="0.25">
      <c r="A6138">
        <v>4916150</v>
      </c>
      <c r="B6138" t="s">
        <v>8914</v>
      </c>
      <c r="C6138">
        <v>236659</v>
      </c>
      <c r="D6138" t="s">
        <v>357</v>
      </c>
      <c r="E6138" t="s">
        <v>10</v>
      </c>
      <c r="F6138" t="s">
        <v>109</v>
      </c>
      <c r="G6138">
        <v>40.708199999999998</v>
      </c>
      <c r="H6138">
        <v>-74.001390000000001</v>
      </c>
      <c r="I6138" t="s">
        <v>4</v>
      </c>
      <c r="J6138" s="2">
        <v>78</v>
      </c>
      <c r="K6138">
        <v>1</v>
      </c>
      <c r="L6138">
        <v>1</v>
      </c>
      <c r="M6138" s="1">
        <v>42055</v>
      </c>
      <c r="N6138">
        <v>0.02</v>
      </c>
      <c r="O6138">
        <v>1</v>
      </c>
      <c r="P6138">
        <v>0</v>
      </c>
    </row>
    <row r="6139" spans="1:16" x14ac:dyDescent="0.25">
      <c r="A6139">
        <v>4916323</v>
      </c>
      <c r="B6139" t="s">
        <v>8915</v>
      </c>
      <c r="C6139">
        <v>4422415</v>
      </c>
      <c r="D6139" t="s">
        <v>8916</v>
      </c>
      <c r="E6139" t="s">
        <v>10</v>
      </c>
      <c r="F6139" t="s">
        <v>22</v>
      </c>
      <c r="G6139">
        <v>40.777160000000002</v>
      </c>
      <c r="H6139">
        <v>-73.947789999999998</v>
      </c>
      <c r="I6139" t="s">
        <v>3</v>
      </c>
      <c r="J6139" s="2">
        <v>250</v>
      </c>
      <c r="K6139">
        <v>2</v>
      </c>
      <c r="L6139">
        <v>11</v>
      </c>
      <c r="M6139" s="1">
        <v>43581</v>
      </c>
      <c r="N6139">
        <v>0.21</v>
      </c>
      <c r="O6139">
        <v>2</v>
      </c>
      <c r="P6139">
        <v>358</v>
      </c>
    </row>
    <row r="6140" spans="1:16" x14ac:dyDescent="0.25">
      <c r="A6140">
        <v>4916340</v>
      </c>
      <c r="B6140" t="s">
        <v>8917</v>
      </c>
      <c r="C6140">
        <v>81335</v>
      </c>
      <c r="D6140" t="s">
        <v>1145</v>
      </c>
      <c r="E6140" t="s">
        <v>10</v>
      </c>
      <c r="F6140" t="s">
        <v>23</v>
      </c>
      <c r="G6140">
        <v>40.783340000000003</v>
      </c>
      <c r="H6140">
        <v>-73.974519999999998</v>
      </c>
      <c r="I6140" t="s">
        <v>3</v>
      </c>
      <c r="J6140" s="2">
        <v>125</v>
      </c>
      <c r="K6140">
        <v>1</v>
      </c>
      <c r="L6140">
        <v>171</v>
      </c>
      <c r="M6140" s="1">
        <v>43649</v>
      </c>
      <c r="N6140">
        <v>4.63</v>
      </c>
      <c r="O6140">
        <v>3</v>
      </c>
      <c r="P6140">
        <v>121</v>
      </c>
    </row>
    <row r="6141" spans="1:16" x14ac:dyDescent="0.25">
      <c r="A6141">
        <v>4917122</v>
      </c>
      <c r="B6141" t="s">
        <v>8918</v>
      </c>
      <c r="C6141">
        <v>4445005</v>
      </c>
      <c r="D6141" t="s">
        <v>8919</v>
      </c>
      <c r="E6141" t="s">
        <v>9</v>
      </c>
      <c r="F6141" t="s">
        <v>28</v>
      </c>
      <c r="G6141">
        <v>40.712809999999998</v>
      </c>
      <c r="H6141">
        <v>-73.965699999999998</v>
      </c>
      <c r="I6141" t="s">
        <v>3</v>
      </c>
      <c r="J6141" s="2">
        <v>200</v>
      </c>
      <c r="K6141">
        <v>2</v>
      </c>
      <c r="L6141">
        <v>3</v>
      </c>
      <c r="M6141" s="1">
        <v>43342</v>
      </c>
      <c r="N6141">
        <v>0.1</v>
      </c>
      <c r="O6141">
        <v>1</v>
      </c>
      <c r="P6141">
        <v>16</v>
      </c>
    </row>
    <row r="6142" spans="1:16" x14ac:dyDescent="0.25">
      <c r="A6142">
        <v>4918117</v>
      </c>
      <c r="B6142" t="s">
        <v>8920</v>
      </c>
      <c r="C6142">
        <v>1633246</v>
      </c>
      <c r="D6142" t="s">
        <v>3357</v>
      </c>
      <c r="E6142" t="s">
        <v>9</v>
      </c>
      <c r="F6142" t="s">
        <v>15</v>
      </c>
      <c r="G6142">
        <v>40.686790000000002</v>
      </c>
      <c r="H6142">
        <v>-73.923270000000002</v>
      </c>
      <c r="I6142" t="s">
        <v>4</v>
      </c>
      <c r="J6142" s="2">
        <v>65</v>
      </c>
      <c r="K6142">
        <v>2</v>
      </c>
      <c r="L6142">
        <v>9</v>
      </c>
      <c r="M6142" s="1">
        <v>42144</v>
      </c>
      <c r="N6142">
        <v>0.17</v>
      </c>
      <c r="O6142">
        <v>4</v>
      </c>
      <c r="P6142">
        <v>280</v>
      </c>
    </row>
    <row r="6143" spans="1:16" x14ac:dyDescent="0.25">
      <c r="A6143">
        <v>4921548</v>
      </c>
      <c r="B6143" t="s">
        <v>8921</v>
      </c>
      <c r="C6143">
        <v>25237492</v>
      </c>
      <c r="D6143" t="s">
        <v>1368</v>
      </c>
      <c r="E6143" t="s">
        <v>10</v>
      </c>
      <c r="F6143" t="s">
        <v>23</v>
      </c>
      <c r="G6143">
        <v>40.781300000000002</v>
      </c>
      <c r="H6143">
        <v>-73.983189999999993</v>
      </c>
      <c r="I6143" t="s">
        <v>3</v>
      </c>
      <c r="J6143" s="2">
        <v>205</v>
      </c>
      <c r="K6143">
        <v>30</v>
      </c>
      <c r="L6143">
        <v>20</v>
      </c>
      <c r="M6143" s="1">
        <v>43461</v>
      </c>
      <c r="N6143">
        <v>0.38</v>
      </c>
      <c r="O6143">
        <v>34</v>
      </c>
      <c r="P6143">
        <v>274</v>
      </c>
    </row>
    <row r="6144" spans="1:16" x14ac:dyDescent="0.25">
      <c r="A6144">
        <v>4925050</v>
      </c>
      <c r="B6144" t="s">
        <v>8922</v>
      </c>
      <c r="C6144">
        <v>23069182</v>
      </c>
      <c r="D6144" t="s">
        <v>1607</v>
      </c>
      <c r="E6144" t="s">
        <v>9</v>
      </c>
      <c r="F6144" t="s">
        <v>50</v>
      </c>
      <c r="G6144">
        <v>40.683459999999997</v>
      </c>
      <c r="H6144">
        <v>-73.972139999999996</v>
      </c>
      <c r="I6144" t="s">
        <v>4</v>
      </c>
      <c r="J6144" s="2">
        <v>100</v>
      </c>
      <c r="K6144">
        <v>1</v>
      </c>
      <c r="L6144">
        <v>55</v>
      </c>
      <c r="M6144" s="1">
        <v>43639</v>
      </c>
      <c r="N6144">
        <v>4.16</v>
      </c>
      <c r="O6144">
        <v>1</v>
      </c>
      <c r="P6144">
        <v>342</v>
      </c>
    </row>
    <row r="6145" spans="1:16" x14ac:dyDescent="0.25">
      <c r="A6145">
        <v>4925368</v>
      </c>
      <c r="B6145" t="s">
        <v>8923</v>
      </c>
      <c r="C6145">
        <v>331579</v>
      </c>
      <c r="D6145" t="s">
        <v>8342</v>
      </c>
      <c r="E6145" t="s">
        <v>9</v>
      </c>
      <c r="F6145" t="s">
        <v>15</v>
      </c>
      <c r="G6145">
        <v>40.687440000000002</v>
      </c>
      <c r="H6145">
        <v>-73.923220000000001</v>
      </c>
      <c r="I6145" t="s">
        <v>4</v>
      </c>
      <c r="J6145" s="2">
        <v>60</v>
      </c>
      <c r="K6145">
        <v>3</v>
      </c>
      <c r="L6145">
        <v>29</v>
      </c>
      <c r="M6145" s="1">
        <v>43620</v>
      </c>
      <c r="N6145">
        <v>0.6</v>
      </c>
      <c r="O6145">
        <v>2</v>
      </c>
      <c r="P6145">
        <v>232</v>
      </c>
    </row>
    <row r="6146" spans="1:16" x14ac:dyDescent="0.25">
      <c r="A6146">
        <v>4925517</v>
      </c>
      <c r="B6146" t="s">
        <v>8924</v>
      </c>
      <c r="C6146">
        <v>22210080</v>
      </c>
      <c r="D6146" t="s">
        <v>808</v>
      </c>
      <c r="E6146" t="s">
        <v>10</v>
      </c>
      <c r="F6146" t="s">
        <v>27</v>
      </c>
      <c r="G6146">
        <v>40.761749999999999</v>
      </c>
      <c r="H6146">
        <v>-73.989199999999997</v>
      </c>
      <c r="I6146" t="s">
        <v>4</v>
      </c>
      <c r="J6146" s="2">
        <v>99</v>
      </c>
      <c r="K6146">
        <v>1</v>
      </c>
      <c r="L6146">
        <v>318</v>
      </c>
      <c r="M6146" s="1">
        <v>43640</v>
      </c>
      <c r="N6146">
        <v>5.78</v>
      </c>
      <c r="O6146">
        <v>1</v>
      </c>
      <c r="P6146">
        <v>0</v>
      </c>
    </row>
    <row r="6147" spans="1:16" x14ac:dyDescent="0.25">
      <c r="A6147">
        <v>4926610</v>
      </c>
      <c r="B6147" t="s">
        <v>8925</v>
      </c>
      <c r="C6147">
        <v>7537442</v>
      </c>
      <c r="D6147" t="s">
        <v>8926</v>
      </c>
      <c r="E6147" t="s">
        <v>10</v>
      </c>
      <c r="F6147" t="s">
        <v>17</v>
      </c>
      <c r="G6147">
        <v>40.803150000000002</v>
      </c>
      <c r="H6147">
        <v>-73.940169999999995</v>
      </c>
      <c r="I6147" t="s">
        <v>4</v>
      </c>
      <c r="J6147" s="2">
        <v>50</v>
      </c>
      <c r="K6147">
        <v>7</v>
      </c>
      <c r="L6147">
        <v>25</v>
      </c>
      <c r="M6147" s="1">
        <v>43644</v>
      </c>
      <c r="N6147">
        <v>0.5</v>
      </c>
      <c r="O6147">
        <v>1</v>
      </c>
      <c r="P6147">
        <v>151</v>
      </c>
    </row>
    <row r="6148" spans="1:16" x14ac:dyDescent="0.25">
      <c r="A6148">
        <v>4927853</v>
      </c>
      <c r="B6148" t="s">
        <v>8927</v>
      </c>
      <c r="C6148">
        <v>331579</v>
      </c>
      <c r="D6148" t="s">
        <v>8342</v>
      </c>
      <c r="E6148" t="s">
        <v>9</v>
      </c>
      <c r="F6148" t="s">
        <v>15</v>
      </c>
      <c r="G6148">
        <v>40.689390000000003</v>
      </c>
      <c r="H6148">
        <v>-73.923310000000001</v>
      </c>
      <c r="I6148" t="s">
        <v>4</v>
      </c>
      <c r="J6148" s="2">
        <v>50</v>
      </c>
      <c r="K6148">
        <v>3</v>
      </c>
      <c r="L6148">
        <v>32</v>
      </c>
      <c r="M6148" s="1">
        <v>43639</v>
      </c>
      <c r="N6148">
        <v>0.72</v>
      </c>
      <c r="O6148">
        <v>2</v>
      </c>
      <c r="P6148">
        <v>329</v>
      </c>
    </row>
    <row r="6149" spans="1:16" x14ac:dyDescent="0.25">
      <c r="A6149">
        <v>4928303</v>
      </c>
      <c r="B6149" t="s">
        <v>8928</v>
      </c>
      <c r="C6149">
        <v>23533897</v>
      </c>
      <c r="D6149" t="s">
        <v>8246</v>
      </c>
      <c r="E6149" t="s">
        <v>9</v>
      </c>
      <c r="F6149" t="s">
        <v>25</v>
      </c>
      <c r="G6149">
        <v>40.674190000000003</v>
      </c>
      <c r="H6149">
        <v>-73.952510000000004</v>
      </c>
      <c r="I6149" t="s">
        <v>4</v>
      </c>
      <c r="J6149" s="2">
        <v>68</v>
      </c>
      <c r="K6149">
        <v>1</v>
      </c>
      <c r="L6149">
        <v>91</v>
      </c>
      <c r="M6149" s="1">
        <v>43633</v>
      </c>
      <c r="N6149">
        <v>1.78</v>
      </c>
      <c r="O6149">
        <v>7</v>
      </c>
      <c r="P6149">
        <v>329</v>
      </c>
    </row>
    <row r="6150" spans="1:16" x14ac:dyDescent="0.25">
      <c r="A6150">
        <v>4929917</v>
      </c>
      <c r="B6150" t="s">
        <v>8929</v>
      </c>
      <c r="C6150">
        <v>25003560</v>
      </c>
      <c r="D6150" t="s">
        <v>1012</v>
      </c>
      <c r="E6150" t="s">
        <v>10</v>
      </c>
      <c r="F6150" t="s">
        <v>26</v>
      </c>
      <c r="G6150">
        <v>40.814050000000002</v>
      </c>
      <c r="H6150">
        <v>-73.952849999999998</v>
      </c>
      <c r="I6150" t="s">
        <v>3</v>
      </c>
      <c r="J6150" s="2">
        <v>125</v>
      </c>
      <c r="K6150">
        <v>1</v>
      </c>
      <c r="L6150">
        <v>31</v>
      </c>
      <c r="M6150" s="1">
        <v>43346</v>
      </c>
      <c r="N6150">
        <v>0.56999999999999995</v>
      </c>
      <c r="O6150">
        <v>1</v>
      </c>
      <c r="P6150">
        <v>188</v>
      </c>
    </row>
    <row r="6151" spans="1:16" x14ac:dyDescent="0.25">
      <c r="A6151">
        <v>4930306</v>
      </c>
      <c r="B6151" t="s">
        <v>8930</v>
      </c>
      <c r="C6151">
        <v>25394253</v>
      </c>
      <c r="D6151" t="s">
        <v>596</v>
      </c>
      <c r="E6151" t="s">
        <v>10</v>
      </c>
      <c r="F6151" t="s">
        <v>85</v>
      </c>
      <c r="G6151">
        <v>40.741410000000002</v>
      </c>
      <c r="H6151">
        <v>-73.999960000000002</v>
      </c>
      <c r="I6151" t="s">
        <v>3</v>
      </c>
      <c r="J6151" s="2">
        <v>175</v>
      </c>
      <c r="K6151">
        <v>1</v>
      </c>
      <c r="L6151">
        <v>1</v>
      </c>
      <c r="M6151" s="1">
        <v>42055</v>
      </c>
      <c r="N6151">
        <v>0.02</v>
      </c>
      <c r="O6151">
        <v>1</v>
      </c>
      <c r="P6151">
        <v>0</v>
      </c>
    </row>
    <row r="6152" spans="1:16" x14ac:dyDescent="0.25">
      <c r="A6152">
        <v>4930683</v>
      </c>
      <c r="B6152" t="s">
        <v>8931</v>
      </c>
      <c r="C6152">
        <v>25399747</v>
      </c>
      <c r="D6152" t="s">
        <v>1581</v>
      </c>
      <c r="E6152" t="s">
        <v>9</v>
      </c>
      <c r="F6152" t="s">
        <v>15</v>
      </c>
      <c r="G6152">
        <v>40.68168</v>
      </c>
      <c r="H6152">
        <v>-73.936800000000005</v>
      </c>
      <c r="I6152" t="s">
        <v>3</v>
      </c>
      <c r="J6152" s="2">
        <v>100</v>
      </c>
      <c r="K6152">
        <v>3</v>
      </c>
      <c r="L6152">
        <v>91</v>
      </c>
      <c r="M6152" s="1">
        <v>43466</v>
      </c>
      <c r="N6152">
        <v>2</v>
      </c>
      <c r="O6152">
        <v>1</v>
      </c>
      <c r="P6152">
        <v>160</v>
      </c>
    </row>
    <row r="6153" spans="1:16" x14ac:dyDescent="0.25">
      <c r="A6153">
        <v>4931807</v>
      </c>
      <c r="B6153" t="s">
        <v>8932</v>
      </c>
      <c r="C6153">
        <v>25401356</v>
      </c>
      <c r="D6153" t="s">
        <v>8933</v>
      </c>
      <c r="E6153" t="s">
        <v>10</v>
      </c>
      <c r="F6153" t="s">
        <v>17</v>
      </c>
      <c r="G6153">
        <v>40.797170000000001</v>
      </c>
      <c r="H6153">
        <v>-73.932980000000001</v>
      </c>
      <c r="I6153" t="s">
        <v>3</v>
      </c>
      <c r="J6153" s="2">
        <v>125</v>
      </c>
      <c r="K6153">
        <v>2</v>
      </c>
      <c r="L6153">
        <v>7</v>
      </c>
      <c r="M6153" s="1">
        <v>42378</v>
      </c>
      <c r="N6153">
        <v>0.15</v>
      </c>
      <c r="O6153">
        <v>1</v>
      </c>
      <c r="P6153">
        <v>0</v>
      </c>
    </row>
    <row r="6154" spans="1:16" x14ac:dyDescent="0.25">
      <c r="A6154">
        <v>4932075</v>
      </c>
      <c r="B6154" t="s">
        <v>8934</v>
      </c>
      <c r="C6154">
        <v>5037211</v>
      </c>
      <c r="D6154" t="s">
        <v>1072</v>
      </c>
      <c r="E6154" t="s">
        <v>9</v>
      </c>
      <c r="F6154" t="s">
        <v>54</v>
      </c>
      <c r="G6154">
        <v>40.720230000000001</v>
      </c>
      <c r="H6154">
        <v>-73.947900000000004</v>
      </c>
      <c r="I6154" t="s">
        <v>4</v>
      </c>
      <c r="J6154" s="2">
        <v>118</v>
      </c>
      <c r="K6154">
        <v>3</v>
      </c>
      <c r="L6154">
        <v>1</v>
      </c>
      <c r="M6154" s="1">
        <v>42276</v>
      </c>
      <c r="N6154">
        <v>0.02</v>
      </c>
      <c r="O6154">
        <v>2</v>
      </c>
      <c r="P6154">
        <v>188</v>
      </c>
    </row>
    <row r="6155" spans="1:16" x14ac:dyDescent="0.25">
      <c r="A6155">
        <v>4932139</v>
      </c>
      <c r="B6155" t="s">
        <v>8935</v>
      </c>
      <c r="C6155">
        <v>25404246</v>
      </c>
      <c r="D6155" t="s">
        <v>2720</v>
      </c>
      <c r="E6155" t="s">
        <v>10</v>
      </c>
      <c r="F6155" t="s">
        <v>20</v>
      </c>
      <c r="G6155">
        <v>40.72139</v>
      </c>
      <c r="H6155">
        <v>-73.996880000000004</v>
      </c>
      <c r="I6155" t="s">
        <v>3</v>
      </c>
      <c r="J6155" s="2">
        <v>346</v>
      </c>
      <c r="K6155">
        <v>198</v>
      </c>
      <c r="L6155">
        <v>163</v>
      </c>
      <c r="M6155" s="1">
        <v>43425</v>
      </c>
      <c r="N6155">
        <v>2.96</v>
      </c>
      <c r="O6155">
        <v>1</v>
      </c>
      <c r="P6155">
        <v>0</v>
      </c>
    </row>
    <row r="6156" spans="1:16" x14ac:dyDescent="0.25">
      <c r="A6156">
        <v>4932714</v>
      </c>
      <c r="B6156" t="s">
        <v>8936</v>
      </c>
      <c r="C6156">
        <v>25295888</v>
      </c>
      <c r="D6156" t="s">
        <v>8937</v>
      </c>
      <c r="E6156" t="s">
        <v>9</v>
      </c>
      <c r="F6156" t="s">
        <v>15</v>
      </c>
      <c r="G6156">
        <v>40.679169999999999</v>
      </c>
      <c r="H6156">
        <v>-73.925650000000005</v>
      </c>
      <c r="I6156" t="s">
        <v>4</v>
      </c>
      <c r="J6156" s="2">
        <v>52</v>
      </c>
      <c r="K6156">
        <v>2</v>
      </c>
      <c r="L6156">
        <v>16</v>
      </c>
      <c r="M6156" s="1">
        <v>43008</v>
      </c>
      <c r="N6156">
        <v>0.37</v>
      </c>
      <c r="O6156">
        <v>1</v>
      </c>
      <c r="P6156">
        <v>0</v>
      </c>
    </row>
    <row r="6157" spans="1:16" x14ac:dyDescent="0.25">
      <c r="A6157">
        <v>4933043</v>
      </c>
      <c r="B6157" t="s">
        <v>8938</v>
      </c>
      <c r="C6157">
        <v>864735</v>
      </c>
      <c r="D6157" t="s">
        <v>594</v>
      </c>
      <c r="E6157" t="s">
        <v>11</v>
      </c>
      <c r="F6157" t="s">
        <v>14</v>
      </c>
      <c r="G6157">
        <v>40.757820000000002</v>
      </c>
      <c r="H6157">
        <v>-73.921279999999996</v>
      </c>
      <c r="I6157" t="s">
        <v>3</v>
      </c>
      <c r="J6157" s="2">
        <v>107</v>
      </c>
      <c r="K6157">
        <v>30</v>
      </c>
      <c r="L6157">
        <v>15</v>
      </c>
      <c r="M6157" s="1">
        <v>43438</v>
      </c>
      <c r="N6157">
        <v>0.28999999999999998</v>
      </c>
      <c r="O6157">
        <v>8</v>
      </c>
      <c r="P6157">
        <v>311</v>
      </c>
    </row>
    <row r="6158" spans="1:16" x14ac:dyDescent="0.25">
      <c r="A6158">
        <v>4936023</v>
      </c>
      <c r="B6158" t="s">
        <v>8939</v>
      </c>
      <c r="C6158">
        <v>8183266</v>
      </c>
      <c r="D6158" t="s">
        <v>8940</v>
      </c>
      <c r="E6158" t="s">
        <v>10</v>
      </c>
      <c r="F6158" t="s">
        <v>143</v>
      </c>
      <c r="G6158">
        <v>40.754620000000003</v>
      </c>
      <c r="H6158">
        <v>-73.968689999999995</v>
      </c>
      <c r="I6158" t="s">
        <v>3</v>
      </c>
      <c r="J6158" s="2">
        <v>99</v>
      </c>
      <c r="K6158">
        <v>2</v>
      </c>
      <c r="L6158">
        <v>168</v>
      </c>
      <c r="M6158" s="1">
        <v>43632</v>
      </c>
      <c r="N6158">
        <v>3.1</v>
      </c>
      <c r="O6158">
        <v>1</v>
      </c>
      <c r="P6158">
        <v>46</v>
      </c>
    </row>
    <row r="6159" spans="1:16" x14ac:dyDescent="0.25">
      <c r="A6159">
        <v>4936254</v>
      </c>
      <c r="B6159" t="s">
        <v>8941</v>
      </c>
      <c r="C6159">
        <v>22087408</v>
      </c>
      <c r="D6159" t="s">
        <v>4030</v>
      </c>
      <c r="E6159" t="s">
        <v>10</v>
      </c>
      <c r="F6159" t="s">
        <v>19</v>
      </c>
      <c r="G6159">
        <v>40.71763</v>
      </c>
      <c r="H6159">
        <v>-73.983590000000007</v>
      </c>
      <c r="I6159" t="s">
        <v>3</v>
      </c>
      <c r="J6159" s="2">
        <v>150</v>
      </c>
      <c r="K6159">
        <v>1</v>
      </c>
      <c r="L6159">
        <v>17</v>
      </c>
      <c r="M6159" s="1">
        <v>43653</v>
      </c>
      <c r="N6159">
        <v>0.36</v>
      </c>
      <c r="O6159">
        <v>3</v>
      </c>
      <c r="P6159">
        <v>264</v>
      </c>
    </row>
    <row r="6160" spans="1:16" x14ac:dyDescent="0.25">
      <c r="A6160">
        <v>4936694</v>
      </c>
      <c r="B6160" t="s">
        <v>8942</v>
      </c>
      <c r="C6160">
        <v>2439175</v>
      </c>
      <c r="D6160" t="s">
        <v>1918</v>
      </c>
      <c r="E6160" t="s">
        <v>9</v>
      </c>
      <c r="F6160" t="s">
        <v>15</v>
      </c>
      <c r="G6160">
        <v>40.691470000000002</v>
      </c>
      <c r="H6160">
        <v>-73.941130000000001</v>
      </c>
      <c r="I6160" t="s">
        <v>4</v>
      </c>
      <c r="J6160" s="2">
        <v>65</v>
      </c>
      <c r="K6160">
        <v>4</v>
      </c>
      <c r="L6160">
        <v>180</v>
      </c>
      <c r="M6160" s="1">
        <v>43633</v>
      </c>
      <c r="N6160">
        <v>3.37</v>
      </c>
      <c r="O6160">
        <v>1</v>
      </c>
      <c r="P6160">
        <v>6</v>
      </c>
    </row>
    <row r="6161" spans="1:16" x14ac:dyDescent="0.25">
      <c r="A6161">
        <v>4937135</v>
      </c>
      <c r="B6161" t="s">
        <v>8943</v>
      </c>
      <c r="C6161">
        <v>25439443</v>
      </c>
      <c r="D6161" t="s">
        <v>3834</v>
      </c>
      <c r="E6161" t="s">
        <v>10</v>
      </c>
      <c r="F6161" t="s">
        <v>26</v>
      </c>
      <c r="G6161">
        <v>40.818309999999997</v>
      </c>
      <c r="H6161">
        <v>-73.938329999999993</v>
      </c>
      <c r="I6161" t="s">
        <v>3</v>
      </c>
      <c r="J6161" s="2">
        <v>85</v>
      </c>
      <c r="K6161">
        <v>30</v>
      </c>
      <c r="L6161">
        <v>5</v>
      </c>
      <c r="M6161" s="1">
        <v>42947</v>
      </c>
      <c r="N6161">
        <v>0.11</v>
      </c>
      <c r="O6161">
        <v>1</v>
      </c>
      <c r="P6161">
        <v>7</v>
      </c>
    </row>
    <row r="6162" spans="1:16" x14ac:dyDescent="0.25">
      <c r="A6162">
        <v>4941141</v>
      </c>
      <c r="B6162" t="s">
        <v>8944</v>
      </c>
      <c r="C6162">
        <v>15297517</v>
      </c>
      <c r="D6162" t="s">
        <v>793</v>
      </c>
      <c r="E6162" t="s">
        <v>10</v>
      </c>
      <c r="F6162" t="s">
        <v>22</v>
      </c>
      <c r="G6162">
        <v>40.78096</v>
      </c>
      <c r="H6162">
        <v>-73.947500000000005</v>
      </c>
      <c r="I6162" t="s">
        <v>3</v>
      </c>
      <c r="J6162" s="2">
        <v>155</v>
      </c>
      <c r="K6162">
        <v>4</v>
      </c>
      <c r="L6162">
        <v>9</v>
      </c>
      <c r="M6162" s="1">
        <v>42304</v>
      </c>
      <c r="N6162">
        <v>0.19</v>
      </c>
      <c r="O6162">
        <v>1</v>
      </c>
      <c r="P6162">
        <v>0</v>
      </c>
    </row>
    <row r="6163" spans="1:16" x14ac:dyDescent="0.25">
      <c r="A6163">
        <v>4941771</v>
      </c>
      <c r="B6163" t="s">
        <v>8945</v>
      </c>
      <c r="C6163">
        <v>25468442</v>
      </c>
      <c r="D6163" t="s">
        <v>427</v>
      </c>
      <c r="E6163" t="s">
        <v>9</v>
      </c>
      <c r="F6163" t="s">
        <v>60</v>
      </c>
      <c r="G6163">
        <v>40.672730000000001</v>
      </c>
      <c r="H6163">
        <v>-73.963610000000003</v>
      </c>
      <c r="I6163" t="s">
        <v>3</v>
      </c>
      <c r="J6163" s="2">
        <v>125</v>
      </c>
      <c r="K6163">
        <v>2</v>
      </c>
      <c r="L6163">
        <v>34</v>
      </c>
      <c r="M6163" s="1">
        <v>43095</v>
      </c>
      <c r="N6163">
        <v>0.64</v>
      </c>
      <c r="O6163">
        <v>1</v>
      </c>
      <c r="P6163">
        <v>0</v>
      </c>
    </row>
    <row r="6164" spans="1:16" x14ac:dyDescent="0.25">
      <c r="A6164">
        <v>4942200</v>
      </c>
      <c r="B6164" t="s">
        <v>8946</v>
      </c>
      <c r="C6164">
        <v>519554</v>
      </c>
      <c r="D6164" t="s">
        <v>8947</v>
      </c>
      <c r="E6164" t="s">
        <v>10</v>
      </c>
      <c r="F6164" t="s">
        <v>19</v>
      </c>
      <c r="G6164">
        <v>40.72007</v>
      </c>
      <c r="H6164">
        <v>-73.987750000000005</v>
      </c>
      <c r="I6164" t="s">
        <v>4</v>
      </c>
      <c r="J6164" s="2">
        <v>59</v>
      </c>
      <c r="K6164">
        <v>3</v>
      </c>
      <c r="L6164">
        <v>36</v>
      </c>
      <c r="M6164" s="1">
        <v>43634</v>
      </c>
      <c r="N6164">
        <v>0.8</v>
      </c>
      <c r="O6164">
        <v>5</v>
      </c>
      <c r="P6164">
        <v>349</v>
      </c>
    </row>
    <row r="6165" spans="1:16" x14ac:dyDescent="0.25">
      <c r="A6165">
        <v>4942523</v>
      </c>
      <c r="B6165" t="s">
        <v>8948</v>
      </c>
      <c r="C6165">
        <v>25473311</v>
      </c>
      <c r="D6165" t="s">
        <v>492</v>
      </c>
      <c r="E6165" t="s">
        <v>11</v>
      </c>
      <c r="F6165" t="s">
        <v>184</v>
      </c>
      <c r="G6165">
        <v>40.738349999999997</v>
      </c>
      <c r="H6165">
        <v>-73.926360000000003</v>
      </c>
      <c r="I6165" t="s">
        <v>4</v>
      </c>
      <c r="J6165" s="2">
        <v>70</v>
      </c>
      <c r="K6165">
        <v>7</v>
      </c>
      <c r="L6165">
        <v>56</v>
      </c>
      <c r="M6165" s="1">
        <v>43466</v>
      </c>
      <c r="N6165">
        <v>1.18</v>
      </c>
      <c r="O6165">
        <v>2</v>
      </c>
      <c r="P6165">
        <v>90</v>
      </c>
    </row>
    <row r="6166" spans="1:16" x14ac:dyDescent="0.25">
      <c r="A6166">
        <v>4946624</v>
      </c>
      <c r="B6166" t="s">
        <v>8949</v>
      </c>
      <c r="C6166">
        <v>25494876</v>
      </c>
      <c r="D6166" t="s">
        <v>8950</v>
      </c>
      <c r="E6166" t="s">
        <v>10</v>
      </c>
      <c r="F6166" t="s">
        <v>19</v>
      </c>
      <c r="G6166">
        <v>40.719589999999997</v>
      </c>
      <c r="H6166">
        <v>-73.991900000000001</v>
      </c>
      <c r="I6166" t="s">
        <v>3</v>
      </c>
      <c r="J6166" s="2">
        <v>149</v>
      </c>
      <c r="K6166">
        <v>2</v>
      </c>
      <c r="L6166">
        <v>14</v>
      </c>
      <c r="M6166" s="1">
        <v>43352</v>
      </c>
      <c r="N6166">
        <v>0.28000000000000003</v>
      </c>
      <c r="O6166">
        <v>1</v>
      </c>
      <c r="P6166">
        <v>0</v>
      </c>
    </row>
    <row r="6167" spans="1:16" x14ac:dyDescent="0.25">
      <c r="A6167">
        <v>4947515</v>
      </c>
      <c r="B6167" t="s">
        <v>8951</v>
      </c>
      <c r="C6167">
        <v>1556712</v>
      </c>
      <c r="D6167" t="s">
        <v>8952</v>
      </c>
      <c r="E6167" t="s">
        <v>9</v>
      </c>
      <c r="F6167" t="s">
        <v>54</v>
      </c>
      <c r="G6167">
        <v>40.732080000000003</v>
      </c>
      <c r="H6167">
        <v>-73.956530000000001</v>
      </c>
      <c r="I6167" t="s">
        <v>3</v>
      </c>
      <c r="J6167" s="2">
        <v>190</v>
      </c>
      <c r="K6167">
        <v>3</v>
      </c>
      <c r="L6167">
        <v>32</v>
      </c>
      <c r="M6167" s="1">
        <v>43620</v>
      </c>
      <c r="N6167">
        <v>0.6</v>
      </c>
      <c r="O6167">
        <v>1</v>
      </c>
      <c r="P6167">
        <v>265</v>
      </c>
    </row>
    <row r="6168" spans="1:16" x14ac:dyDescent="0.25">
      <c r="A6168">
        <v>4948928</v>
      </c>
      <c r="B6168" t="s">
        <v>8953</v>
      </c>
      <c r="C6168">
        <v>914838</v>
      </c>
      <c r="D6168" t="s">
        <v>1991</v>
      </c>
      <c r="E6168" t="s">
        <v>10</v>
      </c>
      <c r="F6168" t="s">
        <v>27</v>
      </c>
      <c r="G6168">
        <v>40.765369999999997</v>
      </c>
      <c r="H6168">
        <v>-73.994380000000007</v>
      </c>
      <c r="I6168" t="s">
        <v>3</v>
      </c>
      <c r="J6168" s="2">
        <v>80</v>
      </c>
      <c r="K6168">
        <v>20</v>
      </c>
      <c r="L6168">
        <v>5</v>
      </c>
      <c r="M6168" s="1">
        <v>42752</v>
      </c>
      <c r="N6168">
        <v>0.15</v>
      </c>
      <c r="O6168">
        <v>7</v>
      </c>
      <c r="P6168">
        <v>346</v>
      </c>
    </row>
    <row r="6169" spans="1:16" x14ac:dyDescent="0.25">
      <c r="A6169">
        <v>4950357</v>
      </c>
      <c r="B6169" t="s">
        <v>8954</v>
      </c>
      <c r="C6169">
        <v>8253604</v>
      </c>
      <c r="D6169" t="s">
        <v>8955</v>
      </c>
      <c r="E6169" t="s">
        <v>10</v>
      </c>
      <c r="F6169" t="s">
        <v>26</v>
      </c>
      <c r="G6169">
        <v>40.81561</v>
      </c>
      <c r="H6169">
        <v>-73.952640000000002</v>
      </c>
      <c r="I6169" t="s">
        <v>4</v>
      </c>
      <c r="J6169" s="2">
        <v>89</v>
      </c>
      <c r="K6169">
        <v>1</v>
      </c>
      <c r="L6169">
        <v>203</v>
      </c>
      <c r="M6169" s="1">
        <v>43644</v>
      </c>
      <c r="N6169">
        <v>3.89</v>
      </c>
      <c r="O6169">
        <v>2</v>
      </c>
      <c r="P6169">
        <v>162</v>
      </c>
    </row>
    <row r="6170" spans="1:16" x14ac:dyDescent="0.25">
      <c r="A6170">
        <v>4950807</v>
      </c>
      <c r="B6170" t="s">
        <v>8956</v>
      </c>
      <c r="C6170">
        <v>25517905</v>
      </c>
      <c r="D6170" t="s">
        <v>8957</v>
      </c>
      <c r="E6170" t="s">
        <v>10</v>
      </c>
      <c r="F6170" t="s">
        <v>23</v>
      </c>
      <c r="G6170">
        <v>40.797510000000003</v>
      </c>
      <c r="H6170">
        <v>-73.961680000000001</v>
      </c>
      <c r="I6170" t="s">
        <v>4</v>
      </c>
      <c r="J6170" s="2">
        <v>123</v>
      </c>
      <c r="K6170">
        <v>3</v>
      </c>
      <c r="L6170">
        <v>176</v>
      </c>
      <c r="M6170" s="1">
        <v>43637</v>
      </c>
      <c r="N6170">
        <v>3.39</v>
      </c>
      <c r="O6170">
        <v>3</v>
      </c>
      <c r="P6170">
        <v>253</v>
      </c>
    </row>
    <row r="6171" spans="1:16" x14ac:dyDescent="0.25">
      <c r="A6171">
        <v>4951402</v>
      </c>
      <c r="B6171" t="s">
        <v>8958</v>
      </c>
      <c r="C6171">
        <v>10795846</v>
      </c>
      <c r="D6171" t="s">
        <v>2811</v>
      </c>
      <c r="E6171" t="s">
        <v>10</v>
      </c>
      <c r="F6171" t="s">
        <v>23</v>
      </c>
      <c r="G6171">
        <v>40.789360000000002</v>
      </c>
      <c r="H6171">
        <v>-73.975020000000001</v>
      </c>
      <c r="I6171" t="s">
        <v>4</v>
      </c>
      <c r="J6171" s="2">
        <v>78</v>
      </c>
      <c r="K6171">
        <v>2</v>
      </c>
      <c r="L6171">
        <v>171</v>
      </c>
      <c r="M6171" s="1">
        <v>43114</v>
      </c>
      <c r="N6171">
        <v>3.43</v>
      </c>
      <c r="O6171">
        <v>2</v>
      </c>
      <c r="P6171">
        <v>0</v>
      </c>
    </row>
    <row r="6172" spans="1:16" x14ac:dyDescent="0.25">
      <c r="A6172">
        <v>4952989</v>
      </c>
      <c r="B6172" t="s">
        <v>8959</v>
      </c>
      <c r="C6172">
        <v>25379501</v>
      </c>
      <c r="D6172" t="s">
        <v>8960</v>
      </c>
      <c r="E6172" t="s">
        <v>9</v>
      </c>
      <c r="F6172" t="s">
        <v>25</v>
      </c>
      <c r="G6172">
        <v>40.665849999999999</v>
      </c>
      <c r="H6172">
        <v>-73.949929999999995</v>
      </c>
      <c r="I6172" t="s">
        <v>4</v>
      </c>
      <c r="J6172" s="2">
        <v>62</v>
      </c>
      <c r="K6172">
        <v>1</v>
      </c>
      <c r="L6172">
        <v>44</v>
      </c>
      <c r="M6172" s="1">
        <v>43639</v>
      </c>
      <c r="N6172">
        <v>1.26</v>
      </c>
      <c r="O6172">
        <v>1</v>
      </c>
      <c r="P6172">
        <v>77</v>
      </c>
    </row>
    <row r="6173" spans="1:16" x14ac:dyDescent="0.25">
      <c r="A6173">
        <v>4956293</v>
      </c>
      <c r="B6173" t="s">
        <v>8961</v>
      </c>
      <c r="C6173">
        <v>7463662</v>
      </c>
      <c r="D6173" t="s">
        <v>2465</v>
      </c>
      <c r="E6173" t="s">
        <v>9</v>
      </c>
      <c r="F6173" t="s">
        <v>65</v>
      </c>
      <c r="G6173">
        <v>40.665990000000001</v>
      </c>
      <c r="H6173">
        <v>-73.986900000000006</v>
      </c>
      <c r="I6173" t="s">
        <v>3</v>
      </c>
      <c r="J6173" s="2">
        <v>120</v>
      </c>
      <c r="K6173">
        <v>2</v>
      </c>
      <c r="L6173">
        <v>149</v>
      </c>
      <c r="M6173" s="1">
        <v>43265</v>
      </c>
      <c r="N6173">
        <v>2.76</v>
      </c>
      <c r="O6173">
        <v>1</v>
      </c>
      <c r="P6173">
        <v>0</v>
      </c>
    </row>
    <row r="6174" spans="1:16" x14ac:dyDescent="0.25">
      <c r="A6174">
        <v>4956469</v>
      </c>
      <c r="B6174" t="s">
        <v>8962</v>
      </c>
      <c r="C6174">
        <v>25537637</v>
      </c>
      <c r="D6174" t="s">
        <v>3290</v>
      </c>
      <c r="E6174" t="s">
        <v>11</v>
      </c>
      <c r="F6174" t="s">
        <v>77</v>
      </c>
      <c r="G6174">
        <v>40.758299999999998</v>
      </c>
      <c r="H6174">
        <v>-73.772319999999993</v>
      </c>
      <c r="I6174" t="s">
        <v>3</v>
      </c>
      <c r="J6174" s="2">
        <v>80</v>
      </c>
      <c r="K6174">
        <v>2</v>
      </c>
      <c r="L6174">
        <v>123</v>
      </c>
      <c r="M6174" s="1">
        <v>43651</v>
      </c>
      <c r="N6174">
        <v>4.6900000000000004</v>
      </c>
      <c r="O6174">
        <v>1</v>
      </c>
      <c r="P6174">
        <v>108</v>
      </c>
    </row>
    <row r="6175" spans="1:16" x14ac:dyDescent="0.25">
      <c r="A6175">
        <v>4956896</v>
      </c>
      <c r="B6175" t="s">
        <v>8963</v>
      </c>
      <c r="C6175">
        <v>8951256</v>
      </c>
      <c r="D6175" t="s">
        <v>8964</v>
      </c>
      <c r="E6175" t="s">
        <v>10</v>
      </c>
      <c r="F6175" t="s">
        <v>19</v>
      </c>
      <c r="G6175">
        <v>40.713160000000002</v>
      </c>
      <c r="H6175">
        <v>-73.991600000000005</v>
      </c>
      <c r="I6175" t="s">
        <v>3</v>
      </c>
      <c r="J6175" s="2">
        <v>180</v>
      </c>
      <c r="K6175">
        <v>3</v>
      </c>
      <c r="L6175">
        <v>38</v>
      </c>
      <c r="M6175" s="1">
        <v>43623</v>
      </c>
      <c r="N6175">
        <v>0.81</v>
      </c>
      <c r="O6175">
        <v>1</v>
      </c>
      <c r="P6175">
        <v>36</v>
      </c>
    </row>
    <row r="6176" spans="1:16" x14ac:dyDescent="0.25">
      <c r="A6176">
        <v>4957358</v>
      </c>
      <c r="B6176" t="s">
        <v>8965</v>
      </c>
      <c r="C6176">
        <v>90860</v>
      </c>
      <c r="D6176" t="s">
        <v>2089</v>
      </c>
      <c r="E6176" t="s">
        <v>9</v>
      </c>
      <c r="F6176" t="s">
        <v>15</v>
      </c>
      <c r="G6176">
        <v>40.683059999999998</v>
      </c>
      <c r="H6176">
        <v>-73.93141</v>
      </c>
      <c r="I6176" t="s">
        <v>3</v>
      </c>
      <c r="J6176" s="2">
        <v>145</v>
      </c>
      <c r="K6176">
        <v>2</v>
      </c>
      <c r="L6176">
        <v>222</v>
      </c>
      <c r="M6176" s="1">
        <v>43642</v>
      </c>
      <c r="N6176">
        <v>4.1500000000000004</v>
      </c>
      <c r="O6176">
        <v>4</v>
      </c>
      <c r="P6176">
        <v>109</v>
      </c>
    </row>
    <row r="6177" spans="1:16" x14ac:dyDescent="0.25">
      <c r="A6177">
        <v>4958223</v>
      </c>
      <c r="B6177" t="s">
        <v>8966</v>
      </c>
      <c r="C6177">
        <v>25517905</v>
      </c>
      <c r="D6177" t="s">
        <v>8957</v>
      </c>
      <c r="E6177" t="s">
        <v>10</v>
      </c>
      <c r="F6177" t="s">
        <v>23</v>
      </c>
      <c r="G6177">
        <v>40.796199999999999</v>
      </c>
      <c r="H6177">
        <v>-73.961560000000006</v>
      </c>
      <c r="I6177" t="s">
        <v>4</v>
      </c>
      <c r="J6177" s="2">
        <v>99</v>
      </c>
      <c r="K6177">
        <v>1</v>
      </c>
      <c r="L6177">
        <v>277</v>
      </c>
      <c r="M6177" s="1">
        <v>43639</v>
      </c>
      <c r="N6177">
        <v>5.44</v>
      </c>
      <c r="O6177">
        <v>3</v>
      </c>
      <c r="P6177">
        <v>294</v>
      </c>
    </row>
    <row r="6178" spans="1:16" x14ac:dyDescent="0.25">
      <c r="A6178">
        <v>4961949</v>
      </c>
      <c r="B6178" t="s">
        <v>8967</v>
      </c>
      <c r="C6178">
        <v>1649951</v>
      </c>
      <c r="D6178" t="s">
        <v>8968</v>
      </c>
      <c r="E6178" t="s">
        <v>10</v>
      </c>
      <c r="F6178" t="s">
        <v>19</v>
      </c>
      <c r="G6178">
        <v>40.720910000000003</v>
      </c>
      <c r="H6178">
        <v>-73.984750000000005</v>
      </c>
      <c r="I6178" t="s">
        <v>3</v>
      </c>
      <c r="J6178" s="2">
        <v>300</v>
      </c>
      <c r="K6178">
        <v>3</v>
      </c>
      <c r="L6178">
        <v>57</v>
      </c>
      <c r="M6178" s="1">
        <v>43639</v>
      </c>
      <c r="N6178">
        <v>1.1200000000000001</v>
      </c>
      <c r="O6178">
        <v>1</v>
      </c>
      <c r="P6178">
        <v>168</v>
      </c>
    </row>
    <row r="6179" spans="1:16" x14ac:dyDescent="0.25">
      <c r="A6179">
        <v>4963215</v>
      </c>
      <c r="B6179" t="s">
        <v>8969</v>
      </c>
      <c r="C6179">
        <v>7245581</v>
      </c>
      <c r="D6179" t="s">
        <v>492</v>
      </c>
      <c r="E6179" t="s">
        <v>10</v>
      </c>
      <c r="F6179" t="s">
        <v>18</v>
      </c>
      <c r="G6179">
        <v>40.72251</v>
      </c>
      <c r="H6179">
        <v>-73.976770000000002</v>
      </c>
      <c r="I6179" t="s">
        <v>3</v>
      </c>
      <c r="J6179" s="2">
        <v>87</v>
      </c>
      <c r="K6179">
        <v>100</v>
      </c>
      <c r="L6179">
        <v>5</v>
      </c>
      <c r="M6179" s="1">
        <v>43467</v>
      </c>
      <c r="N6179">
        <v>0.1</v>
      </c>
      <c r="O6179">
        <v>19</v>
      </c>
      <c r="P6179">
        <v>7</v>
      </c>
    </row>
    <row r="6180" spans="1:16" x14ac:dyDescent="0.25">
      <c r="A6180">
        <v>4963237</v>
      </c>
      <c r="B6180" t="s">
        <v>8970</v>
      </c>
      <c r="C6180">
        <v>310670</v>
      </c>
      <c r="D6180" t="s">
        <v>679</v>
      </c>
      <c r="E6180" t="s">
        <v>8</v>
      </c>
      <c r="F6180" t="s">
        <v>102</v>
      </c>
      <c r="G6180">
        <v>40.87829</v>
      </c>
      <c r="H6180">
        <v>-73.834710000000001</v>
      </c>
      <c r="I6180" t="s">
        <v>3</v>
      </c>
      <c r="J6180" s="2">
        <v>155</v>
      </c>
      <c r="K6180">
        <v>2</v>
      </c>
      <c r="L6180">
        <v>11</v>
      </c>
      <c r="M6180" s="1">
        <v>43604</v>
      </c>
      <c r="N6180">
        <v>0.28999999999999998</v>
      </c>
      <c r="O6180">
        <v>13</v>
      </c>
      <c r="P6180">
        <v>348</v>
      </c>
    </row>
    <row r="6181" spans="1:16" x14ac:dyDescent="0.25">
      <c r="A6181">
        <v>4963511</v>
      </c>
      <c r="B6181" t="s">
        <v>8971</v>
      </c>
      <c r="C6181">
        <v>310670</v>
      </c>
      <c r="D6181" t="s">
        <v>679</v>
      </c>
      <c r="E6181" t="s">
        <v>8</v>
      </c>
      <c r="F6181" t="s">
        <v>102</v>
      </c>
      <c r="G6181">
        <v>40.88017</v>
      </c>
      <c r="H6181">
        <v>-73.83484</v>
      </c>
      <c r="I6181" t="s">
        <v>3</v>
      </c>
      <c r="J6181" s="2">
        <v>250</v>
      </c>
      <c r="K6181">
        <v>1</v>
      </c>
      <c r="L6181">
        <v>15</v>
      </c>
      <c r="M6181" s="1">
        <v>43618</v>
      </c>
      <c r="N6181">
        <v>1.08</v>
      </c>
      <c r="O6181">
        <v>13</v>
      </c>
      <c r="P6181">
        <v>357</v>
      </c>
    </row>
    <row r="6182" spans="1:16" x14ac:dyDescent="0.25">
      <c r="A6182">
        <v>4965152</v>
      </c>
      <c r="B6182" t="s">
        <v>8972</v>
      </c>
      <c r="C6182">
        <v>14854832</v>
      </c>
      <c r="D6182" t="s">
        <v>1724</v>
      </c>
      <c r="E6182" t="s">
        <v>10</v>
      </c>
      <c r="F6182" t="s">
        <v>175</v>
      </c>
      <c r="G6182">
        <v>40.72101</v>
      </c>
      <c r="H6182">
        <v>-74.001890000000003</v>
      </c>
      <c r="I6182" t="s">
        <v>4</v>
      </c>
      <c r="J6182" s="2">
        <v>130</v>
      </c>
      <c r="K6182">
        <v>1</v>
      </c>
      <c r="L6182">
        <v>9</v>
      </c>
      <c r="M6182" s="1">
        <v>42720</v>
      </c>
      <c r="N6182">
        <v>0.17</v>
      </c>
      <c r="O6182">
        <v>1</v>
      </c>
      <c r="P6182">
        <v>0</v>
      </c>
    </row>
    <row r="6183" spans="1:16" x14ac:dyDescent="0.25">
      <c r="A6183">
        <v>4966559</v>
      </c>
      <c r="B6183" t="s">
        <v>8973</v>
      </c>
      <c r="C6183">
        <v>25602663</v>
      </c>
      <c r="D6183" t="s">
        <v>8974</v>
      </c>
      <c r="E6183" t="s">
        <v>11</v>
      </c>
      <c r="F6183" t="s">
        <v>136</v>
      </c>
      <c r="G6183">
        <v>40.752020000000002</v>
      </c>
      <c r="H6183">
        <v>-73.935879999999997</v>
      </c>
      <c r="I6183" t="s">
        <v>5</v>
      </c>
      <c r="J6183" s="2">
        <v>65</v>
      </c>
      <c r="K6183">
        <v>4</v>
      </c>
      <c r="L6183">
        <v>1</v>
      </c>
      <c r="M6183" s="1">
        <v>43389</v>
      </c>
      <c r="N6183">
        <v>0.11</v>
      </c>
      <c r="O6183">
        <v>2</v>
      </c>
      <c r="P6183">
        <v>1</v>
      </c>
    </row>
    <row r="6184" spans="1:16" x14ac:dyDescent="0.25">
      <c r="A6184">
        <v>4967004</v>
      </c>
      <c r="B6184" t="s">
        <v>8975</v>
      </c>
      <c r="C6184">
        <v>2007148</v>
      </c>
      <c r="D6184" t="s">
        <v>228</v>
      </c>
      <c r="E6184" t="s">
        <v>10</v>
      </c>
      <c r="F6184" t="s">
        <v>116</v>
      </c>
      <c r="G6184">
        <v>40.737209999999997</v>
      </c>
      <c r="H6184">
        <v>-73.988870000000006</v>
      </c>
      <c r="I6184" t="s">
        <v>3</v>
      </c>
      <c r="J6184" s="2">
        <v>156</v>
      </c>
      <c r="K6184">
        <v>3</v>
      </c>
      <c r="L6184">
        <v>4</v>
      </c>
      <c r="M6184" s="1">
        <v>42738</v>
      </c>
      <c r="N6184">
        <v>0.08</v>
      </c>
      <c r="O6184">
        <v>1</v>
      </c>
      <c r="P6184">
        <v>0</v>
      </c>
    </row>
    <row r="6185" spans="1:16" x14ac:dyDescent="0.25">
      <c r="A6185">
        <v>4967098</v>
      </c>
      <c r="B6185" t="s">
        <v>8976</v>
      </c>
      <c r="C6185">
        <v>25605654</v>
      </c>
      <c r="D6185" t="s">
        <v>8977</v>
      </c>
      <c r="E6185" t="s">
        <v>8</v>
      </c>
      <c r="F6185" t="s">
        <v>146</v>
      </c>
      <c r="G6185">
        <v>40.854649999999999</v>
      </c>
      <c r="H6185">
        <v>-73.85669</v>
      </c>
      <c r="I6185" t="s">
        <v>4</v>
      </c>
      <c r="J6185" s="2">
        <v>50</v>
      </c>
      <c r="K6185">
        <v>1</v>
      </c>
      <c r="L6185">
        <v>2</v>
      </c>
      <c r="M6185" s="1">
        <v>42058</v>
      </c>
      <c r="N6185">
        <v>0.04</v>
      </c>
      <c r="O6185">
        <v>1</v>
      </c>
      <c r="P6185">
        <v>0</v>
      </c>
    </row>
    <row r="6186" spans="1:16" x14ac:dyDescent="0.25">
      <c r="A6186">
        <v>4968633</v>
      </c>
      <c r="B6186" t="s">
        <v>8978</v>
      </c>
      <c r="C6186">
        <v>248490</v>
      </c>
      <c r="D6186" t="s">
        <v>8979</v>
      </c>
      <c r="E6186" t="s">
        <v>9</v>
      </c>
      <c r="F6186" t="s">
        <v>15</v>
      </c>
      <c r="G6186">
        <v>40.68045</v>
      </c>
      <c r="H6186">
        <v>-73.937960000000004</v>
      </c>
      <c r="I6186" t="s">
        <v>3</v>
      </c>
      <c r="J6186" s="2">
        <v>95</v>
      </c>
      <c r="K6186">
        <v>3</v>
      </c>
      <c r="L6186">
        <v>51</v>
      </c>
      <c r="M6186" s="1">
        <v>43648</v>
      </c>
      <c r="N6186">
        <v>1.19</v>
      </c>
      <c r="O6186">
        <v>2</v>
      </c>
      <c r="P6186">
        <v>194</v>
      </c>
    </row>
    <row r="6187" spans="1:16" x14ac:dyDescent="0.25">
      <c r="A6187">
        <v>4968798</v>
      </c>
      <c r="B6187" t="s">
        <v>8980</v>
      </c>
      <c r="C6187">
        <v>23345098</v>
      </c>
      <c r="D6187" t="s">
        <v>2775</v>
      </c>
      <c r="E6187" t="s">
        <v>11</v>
      </c>
      <c r="F6187" t="s">
        <v>100</v>
      </c>
      <c r="G6187">
        <v>40.75703</v>
      </c>
      <c r="H6187">
        <v>-73.876670000000004</v>
      </c>
      <c r="I6187" t="s">
        <v>4</v>
      </c>
      <c r="J6187" s="2">
        <v>45</v>
      </c>
      <c r="K6187">
        <v>7</v>
      </c>
      <c r="L6187">
        <v>30</v>
      </c>
      <c r="M6187" s="1">
        <v>43569</v>
      </c>
      <c r="N6187">
        <v>0.56000000000000005</v>
      </c>
      <c r="O6187">
        <v>1</v>
      </c>
      <c r="P6187">
        <v>115</v>
      </c>
    </row>
    <row r="6188" spans="1:16" x14ac:dyDescent="0.25">
      <c r="A6188">
        <v>4968817</v>
      </c>
      <c r="B6188" t="s">
        <v>8981</v>
      </c>
      <c r="C6188">
        <v>2793778</v>
      </c>
      <c r="D6188" t="s">
        <v>4580</v>
      </c>
      <c r="E6188" t="s">
        <v>11</v>
      </c>
      <c r="F6188" t="s">
        <v>113</v>
      </c>
      <c r="G6188">
        <v>40.715429999999998</v>
      </c>
      <c r="H6188">
        <v>-73.835639999999998</v>
      </c>
      <c r="I6188" t="s">
        <v>5</v>
      </c>
      <c r="J6188" s="2">
        <v>60</v>
      </c>
      <c r="K6188">
        <v>4</v>
      </c>
      <c r="L6188">
        <v>45</v>
      </c>
      <c r="M6188" s="1">
        <v>43567</v>
      </c>
      <c r="N6188">
        <v>0.87</v>
      </c>
      <c r="O6188">
        <v>5</v>
      </c>
      <c r="P6188">
        <v>0</v>
      </c>
    </row>
    <row r="6189" spans="1:16" x14ac:dyDescent="0.25">
      <c r="A6189">
        <v>4970846</v>
      </c>
      <c r="B6189" t="s">
        <v>8982</v>
      </c>
      <c r="C6189">
        <v>9271872</v>
      </c>
      <c r="D6189" t="s">
        <v>692</v>
      </c>
      <c r="E6189" t="s">
        <v>10</v>
      </c>
      <c r="F6189" t="s">
        <v>27</v>
      </c>
      <c r="G6189">
        <v>40.765430000000002</v>
      </c>
      <c r="H6189">
        <v>-73.991540000000001</v>
      </c>
      <c r="I6189" t="s">
        <v>4</v>
      </c>
      <c r="J6189" s="2">
        <v>100</v>
      </c>
      <c r="K6189">
        <v>4</v>
      </c>
      <c r="L6189">
        <v>117</v>
      </c>
      <c r="M6189" s="1">
        <v>43644</v>
      </c>
      <c r="N6189">
        <v>2.44</v>
      </c>
      <c r="O6189">
        <v>2</v>
      </c>
      <c r="P6189">
        <v>162</v>
      </c>
    </row>
    <row r="6190" spans="1:16" x14ac:dyDescent="0.25">
      <c r="A6190">
        <v>4973520</v>
      </c>
      <c r="B6190" t="s">
        <v>8983</v>
      </c>
      <c r="C6190">
        <v>12342828</v>
      </c>
      <c r="D6190" t="s">
        <v>6957</v>
      </c>
      <c r="E6190" t="s">
        <v>10</v>
      </c>
      <c r="F6190" t="s">
        <v>17</v>
      </c>
      <c r="G6190">
        <v>40.793990000000001</v>
      </c>
      <c r="H6190">
        <v>-73.942549999999997</v>
      </c>
      <c r="I6190" t="s">
        <v>4</v>
      </c>
      <c r="J6190" s="2">
        <v>84</v>
      </c>
      <c r="K6190">
        <v>4</v>
      </c>
      <c r="L6190">
        <v>99</v>
      </c>
      <c r="M6190" s="1">
        <v>43644</v>
      </c>
      <c r="N6190">
        <v>2.06</v>
      </c>
      <c r="O6190">
        <v>2</v>
      </c>
      <c r="P6190">
        <v>11</v>
      </c>
    </row>
    <row r="6191" spans="1:16" x14ac:dyDescent="0.25">
      <c r="A6191">
        <v>4974843</v>
      </c>
      <c r="B6191" t="s">
        <v>8984</v>
      </c>
      <c r="C6191">
        <v>25641892</v>
      </c>
      <c r="D6191" t="s">
        <v>8985</v>
      </c>
      <c r="E6191" t="s">
        <v>12</v>
      </c>
      <c r="F6191" t="s">
        <v>196</v>
      </c>
      <c r="G6191">
        <v>40.631819999999998</v>
      </c>
      <c r="H6191">
        <v>-74.123999999999995</v>
      </c>
      <c r="I6191" t="s">
        <v>3</v>
      </c>
      <c r="J6191" s="2">
        <v>70</v>
      </c>
      <c r="K6191">
        <v>2</v>
      </c>
      <c r="L6191">
        <v>196</v>
      </c>
      <c r="M6191" s="1">
        <v>43637</v>
      </c>
      <c r="N6191">
        <v>3.63</v>
      </c>
      <c r="O6191">
        <v>1</v>
      </c>
      <c r="P6191">
        <v>231</v>
      </c>
    </row>
    <row r="6192" spans="1:16" x14ac:dyDescent="0.25">
      <c r="A6192">
        <v>4976848</v>
      </c>
      <c r="B6192" t="s">
        <v>8986</v>
      </c>
      <c r="C6192">
        <v>519554</v>
      </c>
      <c r="D6192" t="s">
        <v>8947</v>
      </c>
      <c r="E6192" t="s">
        <v>10</v>
      </c>
      <c r="F6192" t="s">
        <v>19</v>
      </c>
      <c r="G6192">
        <v>40.71904</v>
      </c>
      <c r="H6192">
        <v>-73.989620000000002</v>
      </c>
      <c r="I6192" t="s">
        <v>4</v>
      </c>
      <c r="J6192" s="2">
        <v>69</v>
      </c>
      <c r="K6192">
        <v>2</v>
      </c>
      <c r="L6192">
        <v>80</v>
      </c>
      <c r="M6192" s="1">
        <v>43640</v>
      </c>
      <c r="N6192">
        <v>1.49</v>
      </c>
      <c r="O6192">
        <v>5</v>
      </c>
      <c r="P6192">
        <v>331</v>
      </c>
    </row>
    <row r="6193" spans="1:16" x14ac:dyDescent="0.25">
      <c r="A6193">
        <v>4976919</v>
      </c>
      <c r="B6193" t="s">
        <v>8987</v>
      </c>
      <c r="C6193">
        <v>373019</v>
      </c>
      <c r="D6193" t="s">
        <v>4113</v>
      </c>
      <c r="E6193" t="s">
        <v>9</v>
      </c>
      <c r="F6193" t="s">
        <v>28</v>
      </c>
      <c r="G6193">
        <v>40.711889999999997</v>
      </c>
      <c r="H6193">
        <v>-73.94632</v>
      </c>
      <c r="I6193" t="s">
        <v>4</v>
      </c>
      <c r="J6193" s="2">
        <v>62</v>
      </c>
      <c r="K6193">
        <v>30</v>
      </c>
      <c r="L6193">
        <v>3</v>
      </c>
      <c r="M6193" s="1">
        <v>42276</v>
      </c>
      <c r="N6193">
        <v>0.06</v>
      </c>
      <c r="O6193">
        <v>1</v>
      </c>
      <c r="P6193">
        <v>319</v>
      </c>
    </row>
    <row r="6194" spans="1:16" x14ac:dyDescent="0.25">
      <c r="A6194">
        <v>4977744</v>
      </c>
      <c r="B6194" t="s">
        <v>8988</v>
      </c>
      <c r="C6194">
        <v>10350245</v>
      </c>
      <c r="D6194" t="s">
        <v>1393</v>
      </c>
      <c r="E6194" t="s">
        <v>10</v>
      </c>
      <c r="F6194" t="s">
        <v>19</v>
      </c>
      <c r="G6194">
        <v>40.720759999999999</v>
      </c>
      <c r="H6194">
        <v>-73.989249999999998</v>
      </c>
      <c r="I6194" t="s">
        <v>3</v>
      </c>
      <c r="J6194" s="2">
        <v>200</v>
      </c>
      <c r="K6194">
        <v>1</v>
      </c>
      <c r="L6194">
        <v>1</v>
      </c>
      <c r="M6194" s="1">
        <v>42022</v>
      </c>
      <c r="N6194">
        <v>0.02</v>
      </c>
      <c r="O6194">
        <v>1</v>
      </c>
      <c r="P6194">
        <v>0</v>
      </c>
    </row>
    <row r="6195" spans="1:16" x14ac:dyDescent="0.25">
      <c r="A6195">
        <v>4977756</v>
      </c>
      <c r="B6195" t="s">
        <v>8989</v>
      </c>
      <c r="C6195">
        <v>25659180</v>
      </c>
      <c r="D6195" t="s">
        <v>357</v>
      </c>
      <c r="E6195" t="s">
        <v>9</v>
      </c>
      <c r="F6195" t="s">
        <v>25</v>
      </c>
      <c r="G6195">
        <v>40.672899999999998</v>
      </c>
      <c r="H6195">
        <v>-73.960030000000003</v>
      </c>
      <c r="I6195" t="s">
        <v>3</v>
      </c>
      <c r="J6195" s="2">
        <v>100</v>
      </c>
      <c r="K6195">
        <v>2</v>
      </c>
      <c r="L6195">
        <v>4</v>
      </c>
      <c r="M6195" s="1">
        <v>42489</v>
      </c>
      <c r="N6195">
        <v>0.08</v>
      </c>
      <c r="O6195">
        <v>1</v>
      </c>
      <c r="P6195">
        <v>0</v>
      </c>
    </row>
    <row r="6196" spans="1:16" x14ac:dyDescent="0.25">
      <c r="A6196">
        <v>4978214</v>
      </c>
      <c r="B6196" t="s">
        <v>8990</v>
      </c>
      <c r="C6196">
        <v>3737351</v>
      </c>
      <c r="D6196" t="s">
        <v>8991</v>
      </c>
      <c r="E6196" t="s">
        <v>9</v>
      </c>
      <c r="F6196" t="s">
        <v>38</v>
      </c>
      <c r="G6196">
        <v>40.640270000000001</v>
      </c>
      <c r="H6196">
        <v>-73.917509999999993</v>
      </c>
      <c r="I6196" t="s">
        <v>4</v>
      </c>
      <c r="J6196" s="2">
        <v>45</v>
      </c>
      <c r="K6196">
        <v>4</v>
      </c>
      <c r="L6196">
        <v>33</v>
      </c>
      <c r="M6196" s="1">
        <v>43627</v>
      </c>
      <c r="N6196">
        <v>0.66</v>
      </c>
      <c r="O6196">
        <v>1</v>
      </c>
      <c r="P6196">
        <v>323</v>
      </c>
    </row>
    <row r="6197" spans="1:16" x14ac:dyDescent="0.25">
      <c r="A6197">
        <v>4978241</v>
      </c>
      <c r="B6197" t="s">
        <v>8992</v>
      </c>
      <c r="C6197">
        <v>271527</v>
      </c>
      <c r="D6197" t="s">
        <v>1607</v>
      </c>
      <c r="E6197" t="s">
        <v>10</v>
      </c>
      <c r="F6197" t="s">
        <v>26</v>
      </c>
      <c r="G6197">
        <v>40.810070000000003</v>
      </c>
      <c r="H6197">
        <v>-73.940070000000006</v>
      </c>
      <c r="I6197" t="s">
        <v>3</v>
      </c>
      <c r="J6197" s="2">
        <v>170</v>
      </c>
      <c r="K6197">
        <v>3</v>
      </c>
      <c r="L6197">
        <v>52</v>
      </c>
      <c r="M6197" s="1">
        <v>43640</v>
      </c>
      <c r="N6197">
        <v>1</v>
      </c>
      <c r="O6197">
        <v>2</v>
      </c>
      <c r="P6197">
        <v>316</v>
      </c>
    </row>
    <row r="6198" spans="1:16" x14ac:dyDescent="0.25">
      <c r="A6198">
        <v>4978607</v>
      </c>
      <c r="B6198" t="s">
        <v>8993</v>
      </c>
      <c r="C6198">
        <v>2316247</v>
      </c>
      <c r="D6198" t="s">
        <v>8994</v>
      </c>
      <c r="E6198" t="s">
        <v>10</v>
      </c>
      <c r="F6198" t="s">
        <v>23</v>
      </c>
      <c r="G6198">
        <v>40.781239999999997</v>
      </c>
      <c r="H6198">
        <v>-73.984750000000005</v>
      </c>
      <c r="I6198" t="s">
        <v>3</v>
      </c>
      <c r="J6198" s="2">
        <v>150</v>
      </c>
      <c r="K6198">
        <v>7</v>
      </c>
      <c r="L6198">
        <v>10</v>
      </c>
      <c r="M6198" s="1">
        <v>42651</v>
      </c>
      <c r="N6198">
        <v>0.18</v>
      </c>
      <c r="O6198">
        <v>1</v>
      </c>
      <c r="P6198">
        <v>68</v>
      </c>
    </row>
    <row r="6199" spans="1:16" x14ac:dyDescent="0.25">
      <c r="A6199">
        <v>4982699</v>
      </c>
      <c r="B6199" t="s">
        <v>8995</v>
      </c>
      <c r="C6199">
        <v>25686141</v>
      </c>
      <c r="D6199" t="s">
        <v>8996</v>
      </c>
      <c r="E6199" t="s">
        <v>11</v>
      </c>
      <c r="F6199" t="s">
        <v>157</v>
      </c>
      <c r="G6199">
        <v>40.67924</v>
      </c>
      <c r="H6199">
        <v>-73.847710000000006</v>
      </c>
      <c r="I6199" t="s">
        <v>3</v>
      </c>
      <c r="J6199" s="2">
        <v>99</v>
      </c>
      <c r="K6199">
        <v>3</v>
      </c>
      <c r="L6199">
        <v>66</v>
      </c>
      <c r="M6199" s="1">
        <v>43302</v>
      </c>
      <c r="N6199">
        <v>1.29</v>
      </c>
      <c r="O6199">
        <v>1</v>
      </c>
      <c r="P6199">
        <v>189</v>
      </c>
    </row>
    <row r="6200" spans="1:16" x14ac:dyDescent="0.25">
      <c r="A6200">
        <v>4983264</v>
      </c>
      <c r="B6200" t="s">
        <v>8997</v>
      </c>
      <c r="C6200">
        <v>25688822</v>
      </c>
      <c r="D6200" t="s">
        <v>4206</v>
      </c>
      <c r="E6200" t="s">
        <v>10</v>
      </c>
      <c r="F6200" t="s">
        <v>26</v>
      </c>
      <c r="G6200">
        <v>40.799669999999999</v>
      </c>
      <c r="H6200">
        <v>-73.954440000000005</v>
      </c>
      <c r="I6200" t="s">
        <v>4</v>
      </c>
      <c r="J6200" s="2">
        <v>95</v>
      </c>
      <c r="K6200">
        <v>3</v>
      </c>
      <c r="L6200">
        <v>70</v>
      </c>
      <c r="M6200" s="1">
        <v>43646</v>
      </c>
      <c r="N6200">
        <v>1.38</v>
      </c>
      <c r="O6200">
        <v>1</v>
      </c>
      <c r="P6200">
        <v>117</v>
      </c>
    </row>
    <row r="6201" spans="1:16" x14ac:dyDescent="0.25">
      <c r="A6201">
        <v>4983691</v>
      </c>
      <c r="B6201" t="s">
        <v>8998</v>
      </c>
      <c r="C6201">
        <v>4162067</v>
      </c>
      <c r="D6201" t="s">
        <v>8999</v>
      </c>
      <c r="E6201" t="s">
        <v>9</v>
      </c>
      <c r="F6201" t="s">
        <v>54</v>
      </c>
      <c r="G6201">
        <v>40.728110000000001</v>
      </c>
      <c r="H6201">
        <v>-73.949250000000006</v>
      </c>
      <c r="I6201" t="s">
        <v>4</v>
      </c>
      <c r="J6201" s="2">
        <v>95</v>
      </c>
      <c r="K6201">
        <v>4</v>
      </c>
      <c r="L6201">
        <v>1</v>
      </c>
      <c r="M6201" s="1">
        <v>42305</v>
      </c>
      <c r="N6201">
        <v>0.02</v>
      </c>
      <c r="O6201">
        <v>1</v>
      </c>
      <c r="P6201">
        <v>0</v>
      </c>
    </row>
    <row r="6202" spans="1:16" x14ac:dyDescent="0.25">
      <c r="A6202">
        <v>4984951</v>
      </c>
      <c r="B6202" t="s">
        <v>1711</v>
      </c>
      <c r="C6202">
        <v>23570473</v>
      </c>
      <c r="D6202" t="s">
        <v>308</v>
      </c>
      <c r="E6202" t="s">
        <v>9</v>
      </c>
      <c r="F6202" t="s">
        <v>25</v>
      </c>
      <c r="G6202">
        <v>40.672600000000003</v>
      </c>
      <c r="H6202">
        <v>-73.953639999999993</v>
      </c>
      <c r="I6202" t="s">
        <v>4</v>
      </c>
      <c r="J6202" s="2">
        <v>79</v>
      </c>
      <c r="K6202">
        <v>1</v>
      </c>
      <c r="L6202">
        <v>37</v>
      </c>
      <c r="M6202" s="1">
        <v>43612</v>
      </c>
      <c r="N6202">
        <v>0.72</v>
      </c>
      <c r="O6202">
        <v>3</v>
      </c>
      <c r="P6202">
        <v>339</v>
      </c>
    </row>
    <row r="6203" spans="1:16" x14ac:dyDescent="0.25">
      <c r="A6203">
        <v>4986843</v>
      </c>
      <c r="B6203" t="s">
        <v>9000</v>
      </c>
      <c r="C6203">
        <v>2628658</v>
      </c>
      <c r="D6203" t="s">
        <v>9001</v>
      </c>
      <c r="E6203" t="s">
        <v>9</v>
      </c>
      <c r="F6203" t="s">
        <v>15</v>
      </c>
      <c r="G6203">
        <v>40.683010000000003</v>
      </c>
      <c r="H6203">
        <v>-73.937380000000005</v>
      </c>
      <c r="I6203" t="s">
        <v>3</v>
      </c>
      <c r="J6203" s="2">
        <v>120</v>
      </c>
      <c r="K6203">
        <v>30</v>
      </c>
      <c r="L6203">
        <v>2</v>
      </c>
      <c r="M6203" s="1">
        <v>43455</v>
      </c>
      <c r="N6203">
        <v>0.18</v>
      </c>
      <c r="O6203">
        <v>2</v>
      </c>
      <c r="P6203">
        <v>0</v>
      </c>
    </row>
    <row r="6204" spans="1:16" x14ac:dyDescent="0.25">
      <c r="A6204">
        <v>4987238</v>
      </c>
      <c r="B6204" t="s">
        <v>9002</v>
      </c>
      <c r="C6204">
        <v>17985595</v>
      </c>
      <c r="D6204" t="s">
        <v>9003</v>
      </c>
      <c r="E6204" t="s">
        <v>10</v>
      </c>
      <c r="F6204" t="s">
        <v>119</v>
      </c>
      <c r="G6204">
        <v>40.73189</v>
      </c>
      <c r="H6204">
        <v>-73.994699999999995</v>
      </c>
      <c r="I6204" t="s">
        <v>3</v>
      </c>
      <c r="J6204" s="2">
        <v>375</v>
      </c>
      <c r="K6204">
        <v>14</v>
      </c>
      <c r="L6204">
        <v>26</v>
      </c>
      <c r="M6204" s="1">
        <v>43452</v>
      </c>
      <c r="N6204">
        <v>0.59</v>
      </c>
      <c r="O6204">
        <v>1</v>
      </c>
      <c r="P6204">
        <v>147</v>
      </c>
    </row>
    <row r="6205" spans="1:16" x14ac:dyDescent="0.25">
      <c r="A6205">
        <v>4987355</v>
      </c>
      <c r="B6205" t="s">
        <v>9004</v>
      </c>
      <c r="C6205">
        <v>23929877</v>
      </c>
      <c r="D6205" t="s">
        <v>9005</v>
      </c>
      <c r="E6205" t="s">
        <v>10</v>
      </c>
      <c r="F6205" t="s">
        <v>17</v>
      </c>
      <c r="G6205">
        <v>40.791200000000003</v>
      </c>
      <c r="H6205">
        <v>-73.943179999999998</v>
      </c>
      <c r="I6205" t="s">
        <v>3</v>
      </c>
      <c r="J6205" s="2">
        <v>120</v>
      </c>
      <c r="K6205">
        <v>5</v>
      </c>
      <c r="L6205">
        <v>23</v>
      </c>
      <c r="M6205" s="1">
        <v>43634</v>
      </c>
      <c r="N6205">
        <v>1.25</v>
      </c>
      <c r="O6205">
        <v>1</v>
      </c>
      <c r="P6205">
        <v>151</v>
      </c>
    </row>
    <row r="6206" spans="1:16" x14ac:dyDescent="0.25">
      <c r="A6206">
        <v>4987929</v>
      </c>
      <c r="B6206" t="s">
        <v>9006</v>
      </c>
      <c r="C6206">
        <v>25715117</v>
      </c>
      <c r="D6206" t="s">
        <v>4864</v>
      </c>
      <c r="E6206" t="s">
        <v>11</v>
      </c>
      <c r="F6206" t="s">
        <v>14</v>
      </c>
      <c r="G6206">
        <v>40.763570000000001</v>
      </c>
      <c r="H6206">
        <v>-73.928290000000004</v>
      </c>
      <c r="I6206" t="s">
        <v>4</v>
      </c>
      <c r="J6206" s="2">
        <v>100</v>
      </c>
      <c r="K6206">
        <v>5</v>
      </c>
      <c r="L6206">
        <v>46</v>
      </c>
      <c r="M6206" s="1">
        <v>43630</v>
      </c>
      <c r="N6206">
        <v>0.91</v>
      </c>
      <c r="O6206">
        <v>1</v>
      </c>
      <c r="P6206">
        <v>338</v>
      </c>
    </row>
    <row r="6207" spans="1:16" x14ac:dyDescent="0.25">
      <c r="A6207">
        <v>4988556</v>
      </c>
      <c r="B6207" t="s">
        <v>9007</v>
      </c>
      <c r="C6207">
        <v>12342828</v>
      </c>
      <c r="D6207" t="s">
        <v>6957</v>
      </c>
      <c r="E6207" t="s">
        <v>10</v>
      </c>
      <c r="F6207" t="s">
        <v>17</v>
      </c>
      <c r="G6207">
        <v>40.794919999999998</v>
      </c>
      <c r="H6207">
        <v>-73.940870000000004</v>
      </c>
      <c r="I6207" t="s">
        <v>4</v>
      </c>
      <c r="J6207" s="2">
        <v>84</v>
      </c>
      <c r="K6207">
        <v>4</v>
      </c>
      <c r="L6207">
        <v>79</v>
      </c>
      <c r="M6207" s="1">
        <v>43645</v>
      </c>
      <c r="N6207">
        <v>2.06</v>
      </c>
      <c r="O6207">
        <v>2</v>
      </c>
      <c r="P6207">
        <v>8</v>
      </c>
    </row>
    <row r="6208" spans="1:16" x14ac:dyDescent="0.25">
      <c r="A6208">
        <v>4988687</v>
      </c>
      <c r="B6208" t="s">
        <v>9008</v>
      </c>
      <c r="C6208">
        <v>25720293</v>
      </c>
      <c r="D6208" t="s">
        <v>238</v>
      </c>
      <c r="E6208" t="s">
        <v>10</v>
      </c>
      <c r="F6208" t="s">
        <v>85</v>
      </c>
      <c r="G6208">
        <v>40.744810000000001</v>
      </c>
      <c r="H6208">
        <v>-74.001480000000001</v>
      </c>
      <c r="I6208" t="s">
        <v>3</v>
      </c>
      <c r="J6208" s="2">
        <v>549</v>
      </c>
      <c r="K6208">
        <v>4</v>
      </c>
      <c r="L6208">
        <v>17</v>
      </c>
      <c r="M6208" s="1">
        <v>43089</v>
      </c>
      <c r="N6208">
        <v>0.33</v>
      </c>
      <c r="O6208">
        <v>3</v>
      </c>
      <c r="P6208">
        <v>6</v>
      </c>
    </row>
    <row r="6209" spans="1:16" x14ac:dyDescent="0.25">
      <c r="A6209">
        <v>4989295</v>
      </c>
      <c r="B6209" t="s">
        <v>9009</v>
      </c>
      <c r="C6209">
        <v>637688</v>
      </c>
      <c r="D6209" t="s">
        <v>1243</v>
      </c>
      <c r="E6209" t="s">
        <v>9</v>
      </c>
      <c r="F6209" t="s">
        <v>60</v>
      </c>
      <c r="G6209">
        <v>40.673470000000002</v>
      </c>
      <c r="H6209">
        <v>-73.965440000000001</v>
      </c>
      <c r="I6209" t="s">
        <v>3</v>
      </c>
      <c r="J6209" s="2">
        <v>230</v>
      </c>
      <c r="K6209">
        <v>7</v>
      </c>
      <c r="L6209">
        <v>12</v>
      </c>
      <c r="M6209" s="1">
        <v>43460</v>
      </c>
      <c r="N6209">
        <v>0.24</v>
      </c>
      <c r="O6209">
        <v>1</v>
      </c>
      <c r="P6209">
        <v>5</v>
      </c>
    </row>
    <row r="6210" spans="1:16" x14ac:dyDescent="0.25">
      <c r="A6210">
        <v>4991235</v>
      </c>
      <c r="B6210" t="s">
        <v>9010</v>
      </c>
      <c r="C6210">
        <v>25271688</v>
      </c>
      <c r="D6210" t="s">
        <v>9011</v>
      </c>
      <c r="E6210" t="s">
        <v>9</v>
      </c>
      <c r="F6210" t="s">
        <v>54</v>
      </c>
      <c r="G6210">
        <v>40.731299999999997</v>
      </c>
      <c r="H6210">
        <v>-73.953410000000005</v>
      </c>
      <c r="I6210" t="s">
        <v>4</v>
      </c>
      <c r="J6210" s="2">
        <v>100</v>
      </c>
      <c r="K6210">
        <v>14</v>
      </c>
      <c r="L6210">
        <v>1</v>
      </c>
      <c r="M6210" s="1">
        <v>42268</v>
      </c>
      <c r="N6210">
        <v>0.02</v>
      </c>
      <c r="O6210">
        <v>1</v>
      </c>
      <c r="P6210">
        <v>0</v>
      </c>
    </row>
    <row r="6211" spans="1:16" x14ac:dyDescent="0.25">
      <c r="A6211">
        <v>4991895</v>
      </c>
      <c r="B6211" t="s">
        <v>9012</v>
      </c>
      <c r="C6211">
        <v>10635169</v>
      </c>
      <c r="D6211" t="s">
        <v>8598</v>
      </c>
      <c r="E6211" t="s">
        <v>9</v>
      </c>
      <c r="F6211" t="s">
        <v>25</v>
      </c>
      <c r="G6211">
        <v>40.670670000000001</v>
      </c>
      <c r="H6211">
        <v>-73.95693</v>
      </c>
      <c r="I6211" t="s">
        <v>4</v>
      </c>
      <c r="J6211" s="2">
        <v>70</v>
      </c>
      <c r="K6211">
        <v>1</v>
      </c>
      <c r="L6211">
        <v>49</v>
      </c>
      <c r="M6211" s="1">
        <v>43648</v>
      </c>
      <c r="N6211">
        <v>4.45</v>
      </c>
      <c r="O6211">
        <v>1</v>
      </c>
      <c r="P6211">
        <v>47</v>
      </c>
    </row>
    <row r="6212" spans="1:16" x14ac:dyDescent="0.25">
      <c r="A6212">
        <v>4993422</v>
      </c>
      <c r="B6212" t="s">
        <v>9013</v>
      </c>
      <c r="C6212">
        <v>25744379</v>
      </c>
      <c r="D6212" t="s">
        <v>9014</v>
      </c>
      <c r="E6212" t="s">
        <v>11</v>
      </c>
      <c r="F6212" t="s">
        <v>14</v>
      </c>
      <c r="G6212">
        <v>40.769579999999998</v>
      </c>
      <c r="H6212">
        <v>-73.922229999999999</v>
      </c>
      <c r="I6212" t="s">
        <v>3</v>
      </c>
      <c r="J6212" s="2">
        <v>72</v>
      </c>
      <c r="K6212">
        <v>3</v>
      </c>
      <c r="L6212">
        <v>36</v>
      </c>
      <c r="M6212" s="1">
        <v>43644</v>
      </c>
      <c r="N6212">
        <v>0.71</v>
      </c>
      <c r="O6212">
        <v>1</v>
      </c>
      <c r="P6212">
        <v>10</v>
      </c>
    </row>
    <row r="6213" spans="1:16" x14ac:dyDescent="0.25">
      <c r="A6213">
        <v>4994058</v>
      </c>
      <c r="B6213" t="s">
        <v>9015</v>
      </c>
      <c r="C6213">
        <v>25747773</v>
      </c>
      <c r="D6213" t="s">
        <v>2038</v>
      </c>
      <c r="E6213" t="s">
        <v>10</v>
      </c>
      <c r="F6213" t="s">
        <v>132</v>
      </c>
      <c r="G6213">
        <v>40.740450000000003</v>
      </c>
      <c r="H6213">
        <v>-73.981750000000005</v>
      </c>
      <c r="I6213" t="s">
        <v>4</v>
      </c>
      <c r="J6213" s="2">
        <v>140</v>
      </c>
      <c r="K6213">
        <v>5</v>
      </c>
      <c r="L6213">
        <v>2</v>
      </c>
      <c r="M6213" s="1">
        <v>42511</v>
      </c>
      <c r="N6213">
        <v>0.05</v>
      </c>
      <c r="O6213">
        <v>1</v>
      </c>
      <c r="P6213">
        <v>0</v>
      </c>
    </row>
    <row r="6214" spans="1:16" x14ac:dyDescent="0.25">
      <c r="A6214">
        <v>4994266</v>
      </c>
      <c r="B6214" t="s">
        <v>9016</v>
      </c>
      <c r="C6214">
        <v>24620881</v>
      </c>
      <c r="D6214" t="s">
        <v>2415</v>
      </c>
      <c r="E6214" t="s">
        <v>10</v>
      </c>
      <c r="F6214" t="s">
        <v>143</v>
      </c>
      <c r="G6214">
        <v>40.757649999999998</v>
      </c>
      <c r="H6214">
        <v>-73.964659999999995</v>
      </c>
      <c r="I6214" t="s">
        <v>3</v>
      </c>
      <c r="J6214" s="2">
        <v>135</v>
      </c>
      <c r="K6214">
        <v>1</v>
      </c>
      <c r="L6214">
        <v>168</v>
      </c>
      <c r="M6214" s="1">
        <v>43637</v>
      </c>
      <c r="N6214">
        <v>3.21</v>
      </c>
      <c r="O6214">
        <v>1</v>
      </c>
      <c r="P6214">
        <v>287</v>
      </c>
    </row>
    <row r="6215" spans="1:16" x14ac:dyDescent="0.25">
      <c r="A6215">
        <v>4995083</v>
      </c>
      <c r="B6215" t="s">
        <v>5260</v>
      </c>
      <c r="C6215">
        <v>25748492</v>
      </c>
      <c r="D6215" t="s">
        <v>1078</v>
      </c>
      <c r="E6215" t="s">
        <v>10</v>
      </c>
      <c r="F6215" t="s">
        <v>18</v>
      </c>
      <c r="G6215">
        <v>40.72954</v>
      </c>
      <c r="H6215">
        <v>-73.983369999999994</v>
      </c>
      <c r="I6215" t="s">
        <v>3</v>
      </c>
      <c r="J6215" s="2">
        <v>120</v>
      </c>
      <c r="K6215">
        <v>1</v>
      </c>
      <c r="L6215">
        <v>8</v>
      </c>
      <c r="M6215" s="1">
        <v>42520</v>
      </c>
      <c r="N6215">
        <v>0.18</v>
      </c>
      <c r="O6215">
        <v>1</v>
      </c>
      <c r="P6215">
        <v>0</v>
      </c>
    </row>
    <row r="6216" spans="1:16" x14ac:dyDescent="0.25">
      <c r="A6216">
        <v>4995739</v>
      </c>
      <c r="B6216" t="s">
        <v>9017</v>
      </c>
      <c r="C6216">
        <v>25757883</v>
      </c>
      <c r="D6216" t="s">
        <v>9018</v>
      </c>
      <c r="E6216" t="s">
        <v>9</v>
      </c>
      <c r="F6216" t="s">
        <v>24</v>
      </c>
      <c r="G6216">
        <v>40.702129999999997</v>
      </c>
      <c r="H6216">
        <v>-73.914720000000003</v>
      </c>
      <c r="I6216" t="s">
        <v>4</v>
      </c>
      <c r="J6216" s="2">
        <v>49</v>
      </c>
      <c r="K6216">
        <v>1</v>
      </c>
      <c r="L6216">
        <v>43</v>
      </c>
      <c r="M6216" s="1">
        <v>43423</v>
      </c>
      <c r="N6216">
        <v>0.82</v>
      </c>
      <c r="O6216">
        <v>1</v>
      </c>
      <c r="P6216">
        <v>25</v>
      </c>
    </row>
    <row r="6217" spans="1:16" x14ac:dyDescent="0.25">
      <c r="A6217">
        <v>4996027</v>
      </c>
      <c r="B6217" t="s">
        <v>9019</v>
      </c>
      <c r="C6217">
        <v>45384</v>
      </c>
      <c r="D6217" t="s">
        <v>1375</v>
      </c>
      <c r="E6217" t="s">
        <v>9</v>
      </c>
      <c r="F6217" t="s">
        <v>28</v>
      </c>
      <c r="G6217">
        <v>40.709710000000001</v>
      </c>
      <c r="H6217">
        <v>-73.965609999999998</v>
      </c>
      <c r="I6217" t="s">
        <v>3</v>
      </c>
      <c r="J6217" s="2">
        <v>240</v>
      </c>
      <c r="K6217">
        <v>14</v>
      </c>
      <c r="L6217">
        <v>20</v>
      </c>
      <c r="M6217" s="1">
        <v>43636</v>
      </c>
      <c r="N6217">
        <v>0.43</v>
      </c>
      <c r="O6217">
        <v>1</v>
      </c>
      <c r="P6217">
        <v>238</v>
      </c>
    </row>
    <row r="6218" spans="1:16" x14ac:dyDescent="0.25">
      <c r="A6218">
        <v>4998025</v>
      </c>
      <c r="B6218" t="s">
        <v>9020</v>
      </c>
      <c r="C6218">
        <v>25773982</v>
      </c>
      <c r="D6218" t="s">
        <v>9021</v>
      </c>
      <c r="E6218" t="s">
        <v>10</v>
      </c>
      <c r="F6218" t="s">
        <v>22</v>
      </c>
      <c r="G6218">
        <v>40.775689999999997</v>
      </c>
      <c r="H6218">
        <v>-73.957210000000003</v>
      </c>
      <c r="I6218" t="s">
        <v>3</v>
      </c>
      <c r="J6218" s="2">
        <v>150</v>
      </c>
      <c r="K6218">
        <v>1</v>
      </c>
      <c r="L6218">
        <v>9</v>
      </c>
      <c r="M6218" s="1">
        <v>43598</v>
      </c>
      <c r="N6218">
        <v>0.24</v>
      </c>
      <c r="O6218">
        <v>2</v>
      </c>
      <c r="P6218">
        <v>364</v>
      </c>
    </row>
    <row r="6219" spans="1:16" x14ac:dyDescent="0.25">
      <c r="A6219">
        <v>4998221</v>
      </c>
      <c r="B6219" t="s">
        <v>9022</v>
      </c>
      <c r="C6219">
        <v>25774748</v>
      </c>
      <c r="D6219" t="s">
        <v>9023</v>
      </c>
      <c r="E6219" t="s">
        <v>11</v>
      </c>
      <c r="F6219" t="s">
        <v>111</v>
      </c>
      <c r="G6219">
        <v>40.76435</v>
      </c>
      <c r="H6219">
        <v>-73.83211</v>
      </c>
      <c r="I6219" t="s">
        <v>4</v>
      </c>
      <c r="J6219" s="2">
        <v>89</v>
      </c>
      <c r="K6219">
        <v>1</v>
      </c>
      <c r="L6219">
        <v>3</v>
      </c>
      <c r="M6219" s="1">
        <v>43604</v>
      </c>
      <c r="N6219">
        <v>0.06</v>
      </c>
      <c r="O6219">
        <v>2</v>
      </c>
      <c r="P6219">
        <v>365</v>
      </c>
    </row>
    <row r="6220" spans="1:16" x14ac:dyDescent="0.25">
      <c r="A6220">
        <v>4998294</v>
      </c>
      <c r="B6220" t="s">
        <v>9024</v>
      </c>
      <c r="C6220">
        <v>25773982</v>
      </c>
      <c r="D6220" t="s">
        <v>9021</v>
      </c>
      <c r="E6220" t="s">
        <v>10</v>
      </c>
      <c r="F6220" t="s">
        <v>22</v>
      </c>
      <c r="G6220">
        <v>40.775950000000002</v>
      </c>
      <c r="H6220">
        <v>-73.955730000000003</v>
      </c>
      <c r="I6220" t="s">
        <v>4</v>
      </c>
      <c r="J6220" s="2">
        <v>100</v>
      </c>
      <c r="K6220">
        <v>3</v>
      </c>
      <c r="L6220">
        <v>28</v>
      </c>
      <c r="M6220" s="1">
        <v>43607</v>
      </c>
      <c r="N6220">
        <v>0.55000000000000004</v>
      </c>
      <c r="O6220">
        <v>2</v>
      </c>
      <c r="P6220">
        <v>364</v>
      </c>
    </row>
    <row r="6221" spans="1:16" x14ac:dyDescent="0.25">
      <c r="A6221">
        <v>5002867</v>
      </c>
      <c r="B6221" t="s">
        <v>9025</v>
      </c>
      <c r="C6221">
        <v>262760</v>
      </c>
      <c r="D6221" t="s">
        <v>1794</v>
      </c>
      <c r="E6221" t="s">
        <v>9</v>
      </c>
      <c r="F6221" t="s">
        <v>48</v>
      </c>
      <c r="G6221">
        <v>40.6404</v>
      </c>
      <c r="H6221">
        <v>-73.961200000000005</v>
      </c>
      <c r="I6221" t="s">
        <v>4</v>
      </c>
      <c r="J6221" s="2">
        <v>75</v>
      </c>
      <c r="K6221">
        <v>1</v>
      </c>
      <c r="L6221">
        <v>24</v>
      </c>
      <c r="M6221" s="1">
        <v>42886</v>
      </c>
      <c r="N6221">
        <v>0.52</v>
      </c>
      <c r="O6221">
        <v>1</v>
      </c>
      <c r="P6221">
        <v>0</v>
      </c>
    </row>
    <row r="6222" spans="1:16" x14ac:dyDescent="0.25">
      <c r="A6222">
        <v>5003266</v>
      </c>
      <c r="B6222" t="s">
        <v>9026</v>
      </c>
      <c r="C6222">
        <v>19918657</v>
      </c>
      <c r="D6222" t="s">
        <v>2911</v>
      </c>
      <c r="E6222" t="s">
        <v>11</v>
      </c>
      <c r="F6222" t="s">
        <v>92</v>
      </c>
      <c r="G6222">
        <v>40.78631</v>
      </c>
      <c r="H6222">
        <v>-73.839230000000001</v>
      </c>
      <c r="I6222" t="s">
        <v>4</v>
      </c>
      <c r="J6222" s="2">
        <v>50</v>
      </c>
      <c r="K6222">
        <v>5</v>
      </c>
      <c r="L6222">
        <v>5</v>
      </c>
      <c r="M6222" s="1">
        <v>43552</v>
      </c>
      <c r="N6222">
        <v>0.47</v>
      </c>
      <c r="O6222">
        <v>1</v>
      </c>
      <c r="P6222">
        <v>310</v>
      </c>
    </row>
    <row r="6223" spans="1:16" x14ac:dyDescent="0.25">
      <c r="A6223">
        <v>5004463</v>
      </c>
      <c r="B6223" t="s">
        <v>9027</v>
      </c>
      <c r="C6223">
        <v>25807709</v>
      </c>
      <c r="D6223" t="s">
        <v>9028</v>
      </c>
      <c r="E6223" t="s">
        <v>9</v>
      </c>
      <c r="F6223" t="s">
        <v>57</v>
      </c>
      <c r="G6223">
        <v>40.621600000000001</v>
      </c>
      <c r="H6223">
        <v>-73.953149999999994</v>
      </c>
      <c r="I6223" t="s">
        <v>4</v>
      </c>
      <c r="J6223" s="2">
        <v>60</v>
      </c>
      <c r="K6223">
        <v>10</v>
      </c>
      <c r="L6223">
        <v>27</v>
      </c>
      <c r="M6223" s="1">
        <v>43651</v>
      </c>
      <c r="N6223">
        <v>0.5</v>
      </c>
      <c r="O6223">
        <v>1</v>
      </c>
      <c r="P6223">
        <v>322</v>
      </c>
    </row>
    <row r="6224" spans="1:16" x14ac:dyDescent="0.25">
      <c r="A6224">
        <v>5006113</v>
      </c>
      <c r="B6224" t="s">
        <v>9029</v>
      </c>
      <c r="C6224">
        <v>6095946</v>
      </c>
      <c r="D6224" t="s">
        <v>3068</v>
      </c>
      <c r="E6224" t="s">
        <v>10</v>
      </c>
      <c r="F6224" t="s">
        <v>175</v>
      </c>
      <c r="G6224">
        <v>40.721769999999999</v>
      </c>
      <c r="H6224">
        <v>-74.003559999999993</v>
      </c>
      <c r="I6224" t="s">
        <v>3</v>
      </c>
      <c r="J6224" s="2">
        <v>760</v>
      </c>
      <c r="K6224">
        <v>14</v>
      </c>
      <c r="L6224">
        <v>1</v>
      </c>
      <c r="M6224" s="1">
        <v>42966</v>
      </c>
      <c r="N6224">
        <v>0.04</v>
      </c>
      <c r="O6224">
        <v>1</v>
      </c>
      <c r="P6224">
        <v>292</v>
      </c>
    </row>
    <row r="6225" spans="1:16" x14ac:dyDescent="0.25">
      <c r="A6225">
        <v>5006114</v>
      </c>
      <c r="B6225" t="s">
        <v>9030</v>
      </c>
      <c r="C6225">
        <v>4830078</v>
      </c>
      <c r="D6225" t="s">
        <v>9031</v>
      </c>
      <c r="E6225" t="s">
        <v>9</v>
      </c>
      <c r="F6225" t="s">
        <v>28</v>
      </c>
      <c r="G6225">
        <v>40.708530000000003</v>
      </c>
      <c r="H6225">
        <v>-73.953680000000006</v>
      </c>
      <c r="I6225" t="s">
        <v>4</v>
      </c>
      <c r="J6225" s="2">
        <v>85</v>
      </c>
      <c r="K6225">
        <v>3</v>
      </c>
      <c r="L6225">
        <v>15</v>
      </c>
      <c r="M6225" s="1">
        <v>43630</v>
      </c>
      <c r="N6225">
        <v>0.56999999999999995</v>
      </c>
      <c r="O6225">
        <v>1</v>
      </c>
      <c r="P6225">
        <v>82</v>
      </c>
    </row>
    <row r="6226" spans="1:16" x14ac:dyDescent="0.25">
      <c r="A6226">
        <v>5006927</v>
      </c>
      <c r="B6226" t="s">
        <v>9032</v>
      </c>
      <c r="C6226">
        <v>25821864</v>
      </c>
      <c r="D6226" t="s">
        <v>2717</v>
      </c>
      <c r="E6226" t="s">
        <v>11</v>
      </c>
      <c r="F6226" t="s">
        <v>168</v>
      </c>
      <c r="G6226">
        <v>40.707389999999997</v>
      </c>
      <c r="H6226">
        <v>-73.91498</v>
      </c>
      <c r="I6226" t="s">
        <v>4</v>
      </c>
      <c r="J6226" s="2">
        <v>65</v>
      </c>
      <c r="K6226">
        <v>3</v>
      </c>
      <c r="L6226">
        <v>5</v>
      </c>
      <c r="M6226" s="1">
        <v>42284</v>
      </c>
      <c r="N6226">
        <v>0.09</v>
      </c>
      <c r="O6226">
        <v>1</v>
      </c>
      <c r="P6226">
        <v>0</v>
      </c>
    </row>
    <row r="6227" spans="1:16" x14ac:dyDescent="0.25">
      <c r="A6227">
        <v>5010368</v>
      </c>
      <c r="B6227" t="s">
        <v>9033</v>
      </c>
      <c r="C6227">
        <v>25840204</v>
      </c>
      <c r="D6227" t="s">
        <v>339</v>
      </c>
      <c r="E6227" t="s">
        <v>10</v>
      </c>
      <c r="F6227" t="s">
        <v>22</v>
      </c>
      <c r="G6227">
        <v>40.775460000000002</v>
      </c>
      <c r="H6227">
        <v>-73.951650000000001</v>
      </c>
      <c r="I6227" t="s">
        <v>3</v>
      </c>
      <c r="J6227" s="2">
        <v>150</v>
      </c>
      <c r="K6227">
        <v>3</v>
      </c>
      <c r="L6227">
        <v>75</v>
      </c>
      <c r="M6227" s="1">
        <v>43582</v>
      </c>
      <c r="N6227">
        <v>1.44</v>
      </c>
      <c r="O6227">
        <v>1</v>
      </c>
      <c r="P6227">
        <v>234</v>
      </c>
    </row>
    <row r="6228" spans="1:16" x14ac:dyDescent="0.25">
      <c r="A6228">
        <v>5010729</v>
      </c>
      <c r="B6228" t="s">
        <v>9034</v>
      </c>
      <c r="C6228">
        <v>7847292</v>
      </c>
      <c r="D6228" t="s">
        <v>462</v>
      </c>
      <c r="E6228" t="s">
        <v>10</v>
      </c>
      <c r="F6228" t="s">
        <v>22</v>
      </c>
      <c r="G6228">
        <v>40.775370000000002</v>
      </c>
      <c r="H6228">
        <v>-73.950289999999995</v>
      </c>
      <c r="I6228" t="s">
        <v>3</v>
      </c>
      <c r="J6228" s="2">
        <v>169</v>
      </c>
      <c r="K6228">
        <v>4</v>
      </c>
      <c r="L6228">
        <v>147</v>
      </c>
      <c r="M6228" s="1">
        <v>43639</v>
      </c>
      <c r="N6228">
        <v>2.76</v>
      </c>
      <c r="O6228">
        <v>1</v>
      </c>
      <c r="P6228">
        <v>310</v>
      </c>
    </row>
    <row r="6229" spans="1:16" x14ac:dyDescent="0.25">
      <c r="A6229">
        <v>5011693</v>
      </c>
      <c r="B6229" t="s">
        <v>9035</v>
      </c>
      <c r="C6229">
        <v>8834234</v>
      </c>
      <c r="D6229" t="s">
        <v>1159</v>
      </c>
      <c r="E6229" t="s">
        <v>10</v>
      </c>
      <c r="F6229" t="s">
        <v>26</v>
      </c>
      <c r="G6229">
        <v>40.814190000000004</v>
      </c>
      <c r="H6229">
        <v>-73.950329999999994</v>
      </c>
      <c r="I6229" t="s">
        <v>3</v>
      </c>
      <c r="J6229" s="2">
        <v>85</v>
      </c>
      <c r="K6229">
        <v>2</v>
      </c>
      <c r="L6229">
        <v>25</v>
      </c>
      <c r="M6229" s="1">
        <v>43625</v>
      </c>
      <c r="N6229">
        <v>0.52</v>
      </c>
      <c r="O6229">
        <v>1</v>
      </c>
      <c r="P6229">
        <v>58</v>
      </c>
    </row>
    <row r="6230" spans="1:16" x14ac:dyDescent="0.25">
      <c r="A6230">
        <v>5013302</v>
      </c>
      <c r="B6230" t="s">
        <v>9036</v>
      </c>
      <c r="C6230">
        <v>10207681</v>
      </c>
      <c r="D6230" t="s">
        <v>456</v>
      </c>
      <c r="E6230" t="s">
        <v>10</v>
      </c>
      <c r="F6230" t="s">
        <v>21</v>
      </c>
      <c r="G6230">
        <v>40.717320000000001</v>
      </c>
      <c r="H6230">
        <v>-74.009810000000002</v>
      </c>
      <c r="I6230" t="s">
        <v>3</v>
      </c>
      <c r="J6230" s="2">
        <v>350</v>
      </c>
      <c r="K6230">
        <v>3</v>
      </c>
      <c r="L6230">
        <v>13</v>
      </c>
      <c r="M6230" s="1">
        <v>43601</v>
      </c>
      <c r="N6230">
        <v>0.36</v>
      </c>
      <c r="O6230">
        <v>1</v>
      </c>
      <c r="P6230">
        <v>69</v>
      </c>
    </row>
    <row r="6231" spans="1:16" x14ac:dyDescent="0.25">
      <c r="A6231">
        <v>5013556</v>
      </c>
      <c r="B6231" t="s">
        <v>9037</v>
      </c>
      <c r="C6231">
        <v>1387175</v>
      </c>
      <c r="D6231" t="s">
        <v>1078</v>
      </c>
      <c r="E6231" t="s">
        <v>9</v>
      </c>
      <c r="F6231" t="s">
        <v>25</v>
      </c>
      <c r="G6231">
        <v>40.672789999999999</v>
      </c>
      <c r="H6231">
        <v>-73.960329999999999</v>
      </c>
      <c r="I6231" t="s">
        <v>3</v>
      </c>
      <c r="J6231" s="2">
        <v>148</v>
      </c>
      <c r="K6231">
        <v>7</v>
      </c>
      <c r="L6231">
        <v>56</v>
      </c>
      <c r="M6231" s="1">
        <v>43630</v>
      </c>
      <c r="N6231">
        <v>1.05</v>
      </c>
      <c r="O6231">
        <v>1</v>
      </c>
      <c r="P6231">
        <v>44</v>
      </c>
    </row>
    <row r="6232" spans="1:16" x14ac:dyDescent="0.25">
      <c r="A6232">
        <v>5014831</v>
      </c>
      <c r="B6232" t="s">
        <v>9038</v>
      </c>
      <c r="C6232">
        <v>5349999</v>
      </c>
      <c r="D6232" t="s">
        <v>1078</v>
      </c>
      <c r="E6232" t="s">
        <v>9</v>
      </c>
      <c r="F6232" t="s">
        <v>25</v>
      </c>
      <c r="G6232">
        <v>40.677770000000002</v>
      </c>
      <c r="H6232">
        <v>-73.951310000000007</v>
      </c>
      <c r="I6232" t="s">
        <v>3</v>
      </c>
      <c r="J6232" s="2">
        <v>100</v>
      </c>
      <c r="K6232">
        <v>6</v>
      </c>
      <c r="L6232">
        <v>13</v>
      </c>
      <c r="M6232" s="1">
        <v>43469</v>
      </c>
      <c r="N6232">
        <v>0.26</v>
      </c>
      <c r="O6232">
        <v>1</v>
      </c>
      <c r="P6232">
        <v>0</v>
      </c>
    </row>
    <row r="6233" spans="1:16" x14ac:dyDescent="0.25">
      <c r="A6233">
        <v>5019373</v>
      </c>
      <c r="B6233" t="s">
        <v>9039</v>
      </c>
      <c r="C6233">
        <v>25895198</v>
      </c>
      <c r="D6233" t="s">
        <v>9040</v>
      </c>
      <c r="E6233" t="s">
        <v>9</v>
      </c>
      <c r="F6233" t="s">
        <v>28</v>
      </c>
      <c r="G6233">
        <v>40.715049999999998</v>
      </c>
      <c r="H6233">
        <v>-73.939359999999994</v>
      </c>
      <c r="I6233" t="s">
        <v>3</v>
      </c>
      <c r="J6233" s="2">
        <v>80</v>
      </c>
      <c r="K6233">
        <v>7</v>
      </c>
      <c r="L6233">
        <v>10</v>
      </c>
      <c r="M6233" s="1">
        <v>42541</v>
      </c>
      <c r="N6233">
        <v>0.22</v>
      </c>
      <c r="O6233">
        <v>1</v>
      </c>
      <c r="P6233">
        <v>0</v>
      </c>
    </row>
    <row r="6234" spans="1:16" x14ac:dyDescent="0.25">
      <c r="A6234">
        <v>5020687</v>
      </c>
      <c r="B6234" t="s">
        <v>9041</v>
      </c>
      <c r="C6234">
        <v>10366837</v>
      </c>
      <c r="D6234" t="s">
        <v>9042</v>
      </c>
      <c r="E6234" t="s">
        <v>11</v>
      </c>
      <c r="F6234" t="s">
        <v>111</v>
      </c>
      <c r="G6234">
        <v>40.757840000000002</v>
      </c>
      <c r="H6234">
        <v>-73.831810000000004</v>
      </c>
      <c r="I6234" t="s">
        <v>3</v>
      </c>
      <c r="J6234" s="2">
        <v>72</v>
      </c>
      <c r="K6234">
        <v>2</v>
      </c>
      <c r="L6234">
        <v>94</v>
      </c>
      <c r="M6234" s="1">
        <v>43647</v>
      </c>
      <c r="N6234">
        <v>3.4</v>
      </c>
      <c r="O6234">
        <v>3</v>
      </c>
      <c r="P6234">
        <v>102</v>
      </c>
    </row>
    <row r="6235" spans="1:16" x14ac:dyDescent="0.25">
      <c r="A6235">
        <v>5020842</v>
      </c>
      <c r="B6235" t="s">
        <v>9043</v>
      </c>
      <c r="C6235">
        <v>17770322</v>
      </c>
      <c r="D6235" t="s">
        <v>1375</v>
      </c>
      <c r="E6235" t="s">
        <v>9</v>
      </c>
      <c r="F6235" t="s">
        <v>39</v>
      </c>
      <c r="G6235">
        <v>40.681379999999997</v>
      </c>
      <c r="H6235">
        <v>-73.992599999999996</v>
      </c>
      <c r="I6235" t="s">
        <v>4</v>
      </c>
      <c r="J6235" s="2">
        <v>125</v>
      </c>
      <c r="K6235">
        <v>1</v>
      </c>
      <c r="L6235">
        <v>8</v>
      </c>
      <c r="M6235" s="1">
        <v>43653</v>
      </c>
      <c r="N6235">
        <v>0.16</v>
      </c>
      <c r="O6235">
        <v>1</v>
      </c>
      <c r="P6235">
        <v>191</v>
      </c>
    </row>
    <row r="6236" spans="1:16" x14ac:dyDescent="0.25">
      <c r="A6236">
        <v>5021376</v>
      </c>
      <c r="B6236" t="s">
        <v>9044</v>
      </c>
      <c r="C6236">
        <v>17638424</v>
      </c>
      <c r="D6236" t="s">
        <v>802</v>
      </c>
      <c r="E6236" t="s">
        <v>11</v>
      </c>
      <c r="F6236" t="s">
        <v>104</v>
      </c>
      <c r="G6236">
        <v>40.746020000000001</v>
      </c>
      <c r="H6236">
        <v>-73.873379999999997</v>
      </c>
      <c r="I6236" t="s">
        <v>4</v>
      </c>
      <c r="J6236" s="2">
        <v>34</v>
      </c>
      <c r="K6236">
        <v>1</v>
      </c>
      <c r="L6236">
        <v>95</v>
      </c>
      <c r="M6236" s="1">
        <v>43648</v>
      </c>
      <c r="N6236">
        <v>2.37</v>
      </c>
      <c r="O6236">
        <v>8</v>
      </c>
      <c r="P6236">
        <v>175</v>
      </c>
    </row>
    <row r="6237" spans="1:16" x14ac:dyDescent="0.25">
      <c r="A6237">
        <v>5025771</v>
      </c>
      <c r="B6237" t="s">
        <v>9045</v>
      </c>
      <c r="C6237">
        <v>630519</v>
      </c>
      <c r="D6237" t="s">
        <v>560</v>
      </c>
      <c r="E6237" t="s">
        <v>9</v>
      </c>
      <c r="F6237" t="s">
        <v>60</v>
      </c>
      <c r="G6237">
        <v>40.676760000000002</v>
      </c>
      <c r="H6237">
        <v>-73.966830000000002</v>
      </c>
      <c r="I6237" t="s">
        <v>3</v>
      </c>
      <c r="J6237" s="2">
        <v>288</v>
      </c>
      <c r="K6237">
        <v>1</v>
      </c>
      <c r="L6237">
        <v>2</v>
      </c>
      <c r="M6237" s="1">
        <v>42372</v>
      </c>
      <c r="N6237">
        <v>0.05</v>
      </c>
      <c r="O6237">
        <v>1</v>
      </c>
      <c r="P6237">
        <v>0</v>
      </c>
    </row>
    <row r="6238" spans="1:16" x14ac:dyDescent="0.25">
      <c r="A6238">
        <v>5028135</v>
      </c>
      <c r="B6238" t="s">
        <v>9046</v>
      </c>
      <c r="C6238">
        <v>3560446</v>
      </c>
      <c r="D6238" t="s">
        <v>2479</v>
      </c>
      <c r="E6238" t="s">
        <v>9</v>
      </c>
      <c r="F6238" t="s">
        <v>28</v>
      </c>
      <c r="G6238">
        <v>40.716900000000003</v>
      </c>
      <c r="H6238">
        <v>-73.950869999999995</v>
      </c>
      <c r="I6238" t="s">
        <v>3</v>
      </c>
      <c r="J6238" s="2">
        <v>167</v>
      </c>
      <c r="K6238">
        <v>2</v>
      </c>
      <c r="L6238">
        <v>59</v>
      </c>
      <c r="M6238" s="1">
        <v>43610</v>
      </c>
      <c r="N6238">
        <v>1.2</v>
      </c>
      <c r="O6238">
        <v>1</v>
      </c>
      <c r="P6238">
        <v>0</v>
      </c>
    </row>
    <row r="6239" spans="1:16" x14ac:dyDescent="0.25">
      <c r="A6239">
        <v>5028264</v>
      </c>
      <c r="B6239" t="s">
        <v>9047</v>
      </c>
      <c r="C6239">
        <v>25881276</v>
      </c>
      <c r="D6239" t="s">
        <v>9048</v>
      </c>
      <c r="E6239" t="s">
        <v>10</v>
      </c>
      <c r="F6239" t="s">
        <v>23</v>
      </c>
      <c r="G6239">
        <v>40.792099999999998</v>
      </c>
      <c r="H6239">
        <v>-73.979179999999999</v>
      </c>
      <c r="I6239" t="s">
        <v>3</v>
      </c>
      <c r="J6239" s="2">
        <v>125</v>
      </c>
      <c r="K6239">
        <v>21</v>
      </c>
      <c r="L6239">
        <v>45</v>
      </c>
      <c r="M6239" s="1">
        <v>43612</v>
      </c>
      <c r="N6239">
        <v>0.86</v>
      </c>
      <c r="O6239">
        <v>2</v>
      </c>
      <c r="P6239">
        <v>176</v>
      </c>
    </row>
    <row r="6240" spans="1:16" x14ac:dyDescent="0.25">
      <c r="A6240">
        <v>5028478</v>
      </c>
      <c r="B6240" t="s">
        <v>9049</v>
      </c>
      <c r="C6240">
        <v>3116461</v>
      </c>
      <c r="D6240" t="s">
        <v>9050</v>
      </c>
      <c r="E6240" t="s">
        <v>9</v>
      </c>
      <c r="F6240" t="s">
        <v>46</v>
      </c>
      <c r="G6240">
        <v>40.653080000000003</v>
      </c>
      <c r="H6240">
        <v>-73.951089999999994</v>
      </c>
      <c r="I6240" t="s">
        <v>3</v>
      </c>
      <c r="J6240" s="2">
        <v>100</v>
      </c>
      <c r="K6240">
        <v>2</v>
      </c>
      <c r="L6240">
        <v>67</v>
      </c>
      <c r="M6240" s="1">
        <v>43630</v>
      </c>
      <c r="N6240">
        <v>1.27</v>
      </c>
      <c r="O6240">
        <v>1</v>
      </c>
      <c r="P6240">
        <v>153</v>
      </c>
    </row>
    <row r="6241" spans="1:16" x14ac:dyDescent="0.25">
      <c r="A6241">
        <v>5029202</v>
      </c>
      <c r="B6241" t="s">
        <v>9051</v>
      </c>
      <c r="C6241">
        <v>14362471</v>
      </c>
      <c r="D6241" t="s">
        <v>9052</v>
      </c>
      <c r="E6241" t="s">
        <v>10</v>
      </c>
      <c r="F6241" t="s">
        <v>17</v>
      </c>
      <c r="G6241">
        <v>40.796410000000002</v>
      </c>
      <c r="H6241">
        <v>-73.94847</v>
      </c>
      <c r="I6241" t="s">
        <v>3</v>
      </c>
      <c r="J6241" s="2">
        <v>229</v>
      </c>
      <c r="K6241">
        <v>30</v>
      </c>
      <c r="L6241">
        <v>6</v>
      </c>
      <c r="M6241" s="1">
        <v>43510</v>
      </c>
      <c r="N6241">
        <v>0.12</v>
      </c>
      <c r="O6241">
        <v>1</v>
      </c>
      <c r="P6241">
        <v>61</v>
      </c>
    </row>
    <row r="6242" spans="1:16" x14ac:dyDescent="0.25">
      <c r="A6242">
        <v>5029204</v>
      </c>
      <c r="B6242" t="s">
        <v>9053</v>
      </c>
      <c r="C6242">
        <v>3646549</v>
      </c>
      <c r="D6242" t="s">
        <v>481</v>
      </c>
      <c r="E6242" t="s">
        <v>9</v>
      </c>
      <c r="F6242" t="s">
        <v>28</v>
      </c>
      <c r="G6242">
        <v>40.717350000000003</v>
      </c>
      <c r="H6242">
        <v>-73.944649999999996</v>
      </c>
      <c r="I6242" t="s">
        <v>4</v>
      </c>
      <c r="J6242" s="2">
        <v>100</v>
      </c>
      <c r="K6242">
        <v>2</v>
      </c>
      <c r="L6242">
        <v>49</v>
      </c>
      <c r="M6242" s="1">
        <v>43631</v>
      </c>
      <c r="N6242">
        <v>0.9</v>
      </c>
      <c r="O6242">
        <v>1</v>
      </c>
      <c r="P6242">
        <v>149</v>
      </c>
    </row>
    <row r="6243" spans="1:16" x14ac:dyDescent="0.25">
      <c r="A6243">
        <v>5029703</v>
      </c>
      <c r="B6243" t="s">
        <v>9054</v>
      </c>
      <c r="C6243">
        <v>25318403</v>
      </c>
      <c r="D6243" t="s">
        <v>2102</v>
      </c>
      <c r="E6243" t="s">
        <v>9</v>
      </c>
      <c r="F6243" t="s">
        <v>28</v>
      </c>
      <c r="G6243">
        <v>40.712809999999998</v>
      </c>
      <c r="H6243">
        <v>-73.95796</v>
      </c>
      <c r="I6243" t="s">
        <v>3</v>
      </c>
      <c r="J6243" s="2">
        <v>225</v>
      </c>
      <c r="K6243">
        <v>3</v>
      </c>
      <c r="L6243">
        <v>87</v>
      </c>
      <c r="M6243" s="1">
        <v>43651</v>
      </c>
      <c r="N6243">
        <v>1.63</v>
      </c>
      <c r="O6243">
        <v>3</v>
      </c>
      <c r="P6243">
        <v>275</v>
      </c>
    </row>
    <row r="6244" spans="1:16" x14ac:dyDescent="0.25">
      <c r="A6244">
        <v>5031178</v>
      </c>
      <c r="B6244" t="s">
        <v>9055</v>
      </c>
      <c r="C6244">
        <v>21721684</v>
      </c>
      <c r="D6244" t="s">
        <v>1340</v>
      </c>
      <c r="E6244" t="s">
        <v>9</v>
      </c>
      <c r="F6244" t="s">
        <v>24</v>
      </c>
      <c r="G6244">
        <v>40.685940000000002</v>
      </c>
      <c r="H6244">
        <v>-73.906530000000004</v>
      </c>
      <c r="I6244" t="s">
        <v>3</v>
      </c>
      <c r="J6244" s="2">
        <v>174</v>
      </c>
      <c r="K6244">
        <v>3</v>
      </c>
      <c r="L6244">
        <v>198</v>
      </c>
      <c r="M6244" s="1">
        <v>43625</v>
      </c>
      <c r="N6244">
        <v>3.7</v>
      </c>
      <c r="O6244">
        <v>2</v>
      </c>
      <c r="P6244">
        <v>269</v>
      </c>
    </row>
    <row r="6245" spans="1:16" x14ac:dyDescent="0.25">
      <c r="A6245">
        <v>5033691</v>
      </c>
      <c r="B6245" t="s">
        <v>9056</v>
      </c>
      <c r="C6245">
        <v>25237492</v>
      </c>
      <c r="D6245" t="s">
        <v>1368</v>
      </c>
      <c r="E6245" t="s">
        <v>10</v>
      </c>
      <c r="F6245" t="s">
        <v>23</v>
      </c>
      <c r="G6245">
        <v>40.781469999999999</v>
      </c>
      <c r="H6245">
        <v>-73.983149999999995</v>
      </c>
      <c r="I6245" t="s">
        <v>3</v>
      </c>
      <c r="J6245" s="2">
        <v>250</v>
      </c>
      <c r="K6245">
        <v>30</v>
      </c>
      <c r="L6245">
        <v>13</v>
      </c>
      <c r="M6245" s="1">
        <v>43631</v>
      </c>
      <c r="N6245">
        <v>0.25</v>
      </c>
      <c r="O6245">
        <v>34</v>
      </c>
      <c r="P6245">
        <v>304</v>
      </c>
    </row>
    <row r="6246" spans="1:16" x14ac:dyDescent="0.25">
      <c r="A6246">
        <v>5034136</v>
      </c>
      <c r="B6246" t="s">
        <v>9057</v>
      </c>
      <c r="C6246">
        <v>25237492</v>
      </c>
      <c r="D6246" t="s">
        <v>1368</v>
      </c>
      <c r="E6246" t="s">
        <v>10</v>
      </c>
      <c r="F6246" t="s">
        <v>23</v>
      </c>
      <c r="G6246">
        <v>40.782150000000001</v>
      </c>
      <c r="H6246">
        <v>-73.983490000000003</v>
      </c>
      <c r="I6246" t="s">
        <v>3</v>
      </c>
      <c r="J6246" s="2">
        <v>105</v>
      </c>
      <c r="K6246">
        <v>30</v>
      </c>
      <c r="L6246">
        <v>15</v>
      </c>
      <c r="M6246" s="1">
        <v>43574</v>
      </c>
      <c r="N6246">
        <v>0.31</v>
      </c>
      <c r="O6246">
        <v>34</v>
      </c>
      <c r="P6246">
        <v>285</v>
      </c>
    </row>
    <row r="6247" spans="1:16" x14ac:dyDescent="0.25">
      <c r="A6247">
        <v>5036261</v>
      </c>
      <c r="B6247" t="s">
        <v>9058</v>
      </c>
      <c r="C6247">
        <v>15929586</v>
      </c>
      <c r="D6247" t="s">
        <v>2775</v>
      </c>
      <c r="E6247" t="s">
        <v>11</v>
      </c>
      <c r="F6247" t="s">
        <v>98</v>
      </c>
      <c r="G6247">
        <v>40.776449999999997</v>
      </c>
      <c r="H6247">
        <v>-73.905659999999997</v>
      </c>
      <c r="I6247" t="s">
        <v>4</v>
      </c>
      <c r="J6247" s="2">
        <v>40</v>
      </c>
      <c r="K6247">
        <v>3</v>
      </c>
      <c r="L6247">
        <v>95</v>
      </c>
      <c r="M6247" s="1">
        <v>43605</v>
      </c>
      <c r="N6247">
        <v>1.75</v>
      </c>
      <c r="O6247">
        <v>1</v>
      </c>
      <c r="P6247">
        <v>336</v>
      </c>
    </row>
    <row r="6248" spans="1:16" x14ac:dyDescent="0.25">
      <c r="A6248">
        <v>5036659</v>
      </c>
      <c r="B6248" t="s">
        <v>9059</v>
      </c>
      <c r="C6248">
        <v>25999700</v>
      </c>
      <c r="D6248" t="s">
        <v>2081</v>
      </c>
      <c r="E6248" t="s">
        <v>9</v>
      </c>
      <c r="F6248" t="s">
        <v>25</v>
      </c>
      <c r="G6248">
        <v>40.67615</v>
      </c>
      <c r="H6248">
        <v>-73.957759999999993</v>
      </c>
      <c r="I6248" t="s">
        <v>4</v>
      </c>
      <c r="J6248" s="2">
        <v>50</v>
      </c>
      <c r="K6248">
        <v>14</v>
      </c>
      <c r="L6248">
        <v>43</v>
      </c>
      <c r="M6248" s="1">
        <v>43638</v>
      </c>
      <c r="N6248">
        <v>0.8</v>
      </c>
      <c r="O6248">
        <v>1</v>
      </c>
      <c r="P6248">
        <v>313</v>
      </c>
    </row>
    <row r="6249" spans="1:16" x14ac:dyDescent="0.25">
      <c r="A6249">
        <v>5037654</v>
      </c>
      <c r="B6249" t="s">
        <v>9060</v>
      </c>
      <c r="C6249">
        <v>26005018</v>
      </c>
      <c r="D6249" t="s">
        <v>1532</v>
      </c>
      <c r="E6249" t="s">
        <v>10</v>
      </c>
      <c r="F6249" t="s">
        <v>171</v>
      </c>
      <c r="G6249">
        <v>40.76193</v>
      </c>
      <c r="H6249">
        <v>-73.949420000000003</v>
      </c>
      <c r="I6249" t="s">
        <v>4</v>
      </c>
      <c r="J6249" s="2">
        <v>65</v>
      </c>
      <c r="K6249">
        <v>3</v>
      </c>
      <c r="L6249">
        <v>43</v>
      </c>
      <c r="M6249" s="1">
        <v>43613</v>
      </c>
      <c r="N6249">
        <v>0.81</v>
      </c>
      <c r="O6249">
        <v>1</v>
      </c>
      <c r="P6249">
        <v>35</v>
      </c>
    </row>
    <row r="6250" spans="1:16" x14ac:dyDescent="0.25">
      <c r="A6250">
        <v>5037892</v>
      </c>
      <c r="B6250" t="s">
        <v>9061</v>
      </c>
      <c r="C6250">
        <v>6228539</v>
      </c>
      <c r="D6250" t="s">
        <v>845</v>
      </c>
      <c r="E6250" t="s">
        <v>10</v>
      </c>
      <c r="F6250" t="s">
        <v>26</v>
      </c>
      <c r="G6250">
        <v>40.805349999999997</v>
      </c>
      <c r="H6250">
        <v>-73.954070000000002</v>
      </c>
      <c r="I6250" t="s">
        <v>4</v>
      </c>
      <c r="J6250" s="2">
        <v>75</v>
      </c>
      <c r="K6250">
        <v>30</v>
      </c>
      <c r="L6250">
        <v>1</v>
      </c>
      <c r="M6250" s="1">
        <v>43588</v>
      </c>
      <c r="N6250">
        <v>0.45</v>
      </c>
      <c r="O6250">
        <v>2</v>
      </c>
      <c r="P6250">
        <v>330</v>
      </c>
    </row>
    <row r="6251" spans="1:16" x14ac:dyDescent="0.25">
      <c r="A6251">
        <v>5038299</v>
      </c>
      <c r="B6251" t="s">
        <v>9062</v>
      </c>
      <c r="C6251">
        <v>17465490</v>
      </c>
      <c r="D6251" t="s">
        <v>9063</v>
      </c>
      <c r="E6251" t="s">
        <v>9</v>
      </c>
      <c r="F6251" t="s">
        <v>50</v>
      </c>
      <c r="G6251">
        <v>40.687519999999999</v>
      </c>
      <c r="H6251">
        <v>-73.979500000000002</v>
      </c>
      <c r="I6251" t="s">
        <v>3</v>
      </c>
      <c r="J6251" s="2">
        <v>180</v>
      </c>
      <c r="K6251">
        <v>31</v>
      </c>
      <c r="L6251">
        <v>1</v>
      </c>
      <c r="M6251" s="1">
        <v>42025</v>
      </c>
      <c r="N6251">
        <v>0.02</v>
      </c>
      <c r="O6251">
        <v>1</v>
      </c>
      <c r="P6251">
        <v>0</v>
      </c>
    </row>
    <row r="6252" spans="1:16" x14ac:dyDescent="0.25">
      <c r="A6252">
        <v>5040218</v>
      </c>
      <c r="B6252" t="s">
        <v>9064</v>
      </c>
      <c r="C6252">
        <v>26019828</v>
      </c>
      <c r="D6252" t="s">
        <v>9014</v>
      </c>
      <c r="E6252" t="s">
        <v>10</v>
      </c>
      <c r="F6252" t="s">
        <v>27</v>
      </c>
      <c r="G6252">
        <v>40.761589999999998</v>
      </c>
      <c r="H6252">
        <v>-73.998239999999996</v>
      </c>
      <c r="I6252" t="s">
        <v>4</v>
      </c>
      <c r="J6252" s="2">
        <v>69</v>
      </c>
      <c r="K6252">
        <v>2</v>
      </c>
      <c r="L6252">
        <v>22</v>
      </c>
      <c r="M6252" s="1">
        <v>43544</v>
      </c>
      <c r="N6252">
        <v>0.64</v>
      </c>
      <c r="O6252">
        <v>2</v>
      </c>
      <c r="P6252">
        <v>7</v>
      </c>
    </row>
    <row r="6253" spans="1:16" x14ac:dyDescent="0.25">
      <c r="A6253">
        <v>5040653</v>
      </c>
      <c r="B6253" t="s">
        <v>9065</v>
      </c>
      <c r="C6253">
        <v>19195540</v>
      </c>
      <c r="D6253" t="s">
        <v>9066</v>
      </c>
      <c r="E6253" t="s">
        <v>10</v>
      </c>
      <c r="F6253" t="s">
        <v>86</v>
      </c>
      <c r="G6253">
        <v>40.717230000000001</v>
      </c>
      <c r="H6253">
        <v>-73.991640000000004</v>
      </c>
      <c r="I6253" t="s">
        <v>4</v>
      </c>
      <c r="J6253" s="2">
        <v>150</v>
      </c>
      <c r="K6253">
        <v>4</v>
      </c>
      <c r="L6253">
        <v>36</v>
      </c>
      <c r="M6253" s="1">
        <v>43620</v>
      </c>
      <c r="N6253">
        <v>0.71</v>
      </c>
      <c r="O6253">
        <v>3</v>
      </c>
      <c r="P6253">
        <v>294</v>
      </c>
    </row>
    <row r="6254" spans="1:16" x14ac:dyDescent="0.25">
      <c r="A6254">
        <v>5040951</v>
      </c>
      <c r="B6254" t="s">
        <v>9067</v>
      </c>
      <c r="C6254">
        <v>26024433</v>
      </c>
      <c r="D6254" t="s">
        <v>5382</v>
      </c>
      <c r="E6254" t="s">
        <v>10</v>
      </c>
      <c r="F6254" t="s">
        <v>116</v>
      </c>
      <c r="G6254">
        <v>40.73272</v>
      </c>
      <c r="H6254">
        <v>-73.985200000000006</v>
      </c>
      <c r="I6254" t="s">
        <v>3</v>
      </c>
      <c r="J6254" s="2">
        <v>125</v>
      </c>
      <c r="K6254">
        <v>3</v>
      </c>
      <c r="L6254">
        <v>21</v>
      </c>
      <c r="M6254" s="1">
        <v>43618</v>
      </c>
      <c r="N6254">
        <v>0.4</v>
      </c>
      <c r="O6254">
        <v>1</v>
      </c>
      <c r="P6254">
        <v>7</v>
      </c>
    </row>
    <row r="6255" spans="1:16" x14ac:dyDescent="0.25">
      <c r="A6255">
        <v>5041891</v>
      </c>
      <c r="B6255" t="s">
        <v>9068</v>
      </c>
      <c r="C6255">
        <v>26031034</v>
      </c>
      <c r="D6255" t="s">
        <v>1078</v>
      </c>
      <c r="E6255" t="s">
        <v>10</v>
      </c>
      <c r="F6255" t="s">
        <v>23</v>
      </c>
      <c r="G6255">
        <v>40.796930000000003</v>
      </c>
      <c r="H6255">
        <v>-73.963480000000004</v>
      </c>
      <c r="I6255" t="s">
        <v>3</v>
      </c>
      <c r="J6255" s="2">
        <v>795</v>
      </c>
      <c r="K6255">
        <v>4</v>
      </c>
      <c r="L6255">
        <v>22</v>
      </c>
      <c r="M6255" s="1">
        <v>43636</v>
      </c>
      <c r="N6255">
        <v>0.42</v>
      </c>
      <c r="O6255">
        <v>1</v>
      </c>
      <c r="P6255">
        <v>249</v>
      </c>
    </row>
    <row r="6256" spans="1:16" x14ac:dyDescent="0.25">
      <c r="A6256">
        <v>5046189</v>
      </c>
      <c r="B6256" t="s">
        <v>9069</v>
      </c>
      <c r="C6256">
        <v>23732730</v>
      </c>
      <c r="D6256" t="s">
        <v>9070</v>
      </c>
      <c r="E6256" t="s">
        <v>8</v>
      </c>
      <c r="F6256" t="s">
        <v>71</v>
      </c>
      <c r="G6256">
        <v>40.870539999999998</v>
      </c>
      <c r="H6256">
        <v>-73.846810000000005</v>
      </c>
      <c r="I6256" t="s">
        <v>3</v>
      </c>
      <c r="J6256" s="2">
        <v>450</v>
      </c>
      <c r="K6256">
        <v>2</v>
      </c>
      <c r="L6256">
        <v>45</v>
      </c>
      <c r="M6256" s="1">
        <v>43648</v>
      </c>
      <c r="N6256">
        <v>0.84</v>
      </c>
      <c r="O6256">
        <v>4</v>
      </c>
      <c r="P6256">
        <v>342</v>
      </c>
    </row>
    <row r="6257" spans="1:16" x14ac:dyDescent="0.25">
      <c r="A6257">
        <v>5046422</v>
      </c>
      <c r="B6257" t="s">
        <v>9071</v>
      </c>
      <c r="C6257">
        <v>2370532</v>
      </c>
      <c r="D6257" t="s">
        <v>2465</v>
      </c>
      <c r="E6257" t="s">
        <v>9</v>
      </c>
      <c r="F6257" t="s">
        <v>36</v>
      </c>
      <c r="G6257">
        <v>40.691189999999999</v>
      </c>
      <c r="H6257">
        <v>-73.994380000000007</v>
      </c>
      <c r="I6257" t="s">
        <v>3</v>
      </c>
      <c r="J6257" s="2">
        <v>300</v>
      </c>
      <c r="K6257">
        <v>2</v>
      </c>
      <c r="L6257">
        <v>8</v>
      </c>
      <c r="M6257" s="1">
        <v>42667</v>
      </c>
      <c r="N6257">
        <v>0.22</v>
      </c>
      <c r="O6257">
        <v>1</v>
      </c>
      <c r="P6257">
        <v>0</v>
      </c>
    </row>
    <row r="6258" spans="1:16" x14ac:dyDescent="0.25">
      <c r="A6258">
        <v>5046894</v>
      </c>
      <c r="B6258" t="s">
        <v>9072</v>
      </c>
      <c r="C6258">
        <v>6454648</v>
      </c>
      <c r="D6258" t="s">
        <v>9073</v>
      </c>
      <c r="E6258" t="s">
        <v>10</v>
      </c>
      <c r="F6258" t="s">
        <v>26</v>
      </c>
      <c r="G6258">
        <v>40.815489999999997</v>
      </c>
      <c r="H6258">
        <v>-73.952780000000004</v>
      </c>
      <c r="I6258" t="s">
        <v>5</v>
      </c>
      <c r="J6258" s="2">
        <v>80</v>
      </c>
      <c r="K6258">
        <v>1</v>
      </c>
      <c r="L6258">
        <v>29</v>
      </c>
      <c r="M6258" s="1">
        <v>43628</v>
      </c>
      <c r="N6258">
        <v>0.62</v>
      </c>
      <c r="O6258">
        <v>1</v>
      </c>
      <c r="P6258">
        <v>357</v>
      </c>
    </row>
    <row r="6259" spans="1:16" x14ac:dyDescent="0.25">
      <c r="A6259">
        <v>5049823</v>
      </c>
      <c r="B6259" t="s">
        <v>9074</v>
      </c>
      <c r="C6259">
        <v>22927481</v>
      </c>
      <c r="D6259" t="s">
        <v>3255</v>
      </c>
      <c r="E6259" t="s">
        <v>10</v>
      </c>
      <c r="F6259" t="s">
        <v>143</v>
      </c>
      <c r="G6259">
        <v>40.765500000000003</v>
      </c>
      <c r="H6259">
        <v>-73.980180000000004</v>
      </c>
      <c r="I6259" t="s">
        <v>4</v>
      </c>
      <c r="J6259" s="2">
        <v>500</v>
      </c>
      <c r="K6259">
        <v>3</v>
      </c>
      <c r="L6259">
        <v>1</v>
      </c>
      <c r="M6259" s="1">
        <v>42319</v>
      </c>
      <c r="N6259">
        <v>0.02</v>
      </c>
      <c r="O6259">
        <v>3</v>
      </c>
      <c r="P6259">
        <v>0</v>
      </c>
    </row>
    <row r="6260" spans="1:16" x14ac:dyDescent="0.25">
      <c r="A6260">
        <v>5050156</v>
      </c>
      <c r="B6260" t="s">
        <v>9075</v>
      </c>
      <c r="C6260">
        <v>193488</v>
      </c>
      <c r="D6260" t="s">
        <v>250</v>
      </c>
      <c r="E6260" t="s">
        <v>10</v>
      </c>
      <c r="F6260" t="s">
        <v>18</v>
      </c>
      <c r="G6260">
        <v>40.732729999999997</v>
      </c>
      <c r="H6260">
        <v>-73.989689999999996</v>
      </c>
      <c r="I6260" t="s">
        <v>4</v>
      </c>
      <c r="J6260" s="2">
        <v>135</v>
      </c>
      <c r="K6260">
        <v>1</v>
      </c>
      <c r="L6260">
        <v>14</v>
      </c>
      <c r="M6260" s="1">
        <v>43611</v>
      </c>
      <c r="N6260">
        <v>0.28000000000000003</v>
      </c>
      <c r="O6260">
        <v>2</v>
      </c>
      <c r="P6260">
        <v>332</v>
      </c>
    </row>
    <row r="6261" spans="1:16" x14ac:dyDescent="0.25">
      <c r="A6261">
        <v>5050664</v>
      </c>
      <c r="B6261" t="s">
        <v>9076</v>
      </c>
      <c r="C6261">
        <v>93292</v>
      </c>
      <c r="D6261" t="s">
        <v>9077</v>
      </c>
      <c r="E6261" t="s">
        <v>10</v>
      </c>
      <c r="F6261" t="s">
        <v>86</v>
      </c>
      <c r="G6261">
        <v>40.71848</v>
      </c>
      <c r="H6261">
        <v>-73.995490000000004</v>
      </c>
      <c r="I6261" t="s">
        <v>4</v>
      </c>
      <c r="J6261" s="2">
        <v>80</v>
      </c>
      <c r="K6261">
        <v>3</v>
      </c>
      <c r="L6261">
        <v>153</v>
      </c>
      <c r="M6261" s="1">
        <v>43641</v>
      </c>
      <c r="N6261">
        <v>2.9</v>
      </c>
      <c r="O6261">
        <v>1</v>
      </c>
      <c r="P6261">
        <v>238</v>
      </c>
    </row>
    <row r="6262" spans="1:16" x14ac:dyDescent="0.25">
      <c r="A6262">
        <v>5050799</v>
      </c>
      <c r="B6262" t="s">
        <v>9078</v>
      </c>
      <c r="C6262">
        <v>16616158</v>
      </c>
      <c r="D6262" t="s">
        <v>870</v>
      </c>
      <c r="E6262" t="s">
        <v>9</v>
      </c>
      <c r="F6262" t="s">
        <v>25</v>
      </c>
      <c r="G6262">
        <v>40.67586</v>
      </c>
      <c r="H6262">
        <v>-73.962100000000007</v>
      </c>
      <c r="I6262" t="s">
        <v>3</v>
      </c>
      <c r="J6262" s="2">
        <v>85</v>
      </c>
      <c r="K6262">
        <v>5</v>
      </c>
      <c r="L6262">
        <v>22</v>
      </c>
      <c r="M6262" s="1">
        <v>42305</v>
      </c>
      <c r="N6262">
        <v>0.42</v>
      </c>
      <c r="O6262">
        <v>1</v>
      </c>
      <c r="P6262">
        <v>0</v>
      </c>
    </row>
    <row r="6263" spans="1:16" x14ac:dyDescent="0.25">
      <c r="A6263">
        <v>5051597</v>
      </c>
      <c r="B6263" t="s">
        <v>9079</v>
      </c>
      <c r="C6263">
        <v>10975987</v>
      </c>
      <c r="D6263" t="s">
        <v>446</v>
      </c>
      <c r="E6263" t="s">
        <v>9</v>
      </c>
      <c r="F6263" t="s">
        <v>24</v>
      </c>
      <c r="G6263">
        <v>40.683860000000003</v>
      </c>
      <c r="H6263">
        <v>-73.909360000000007</v>
      </c>
      <c r="I6263" t="s">
        <v>3</v>
      </c>
      <c r="J6263" s="2">
        <v>150</v>
      </c>
      <c r="K6263">
        <v>4</v>
      </c>
      <c r="L6263">
        <v>119</v>
      </c>
      <c r="M6263" s="1">
        <v>43636</v>
      </c>
      <c r="N6263">
        <v>2.23</v>
      </c>
      <c r="O6263">
        <v>1</v>
      </c>
      <c r="P6263">
        <v>273</v>
      </c>
    </row>
    <row r="6264" spans="1:16" x14ac:dyDescent="0.25">
      <c r="A6264">
        <v>5052495</v>
      </c>
      <c r="B6264" t="s">
        <v>9080</v>
      </c>
      <c r="C6264">
        <v>26089087</v>
      </c>
      <c r="D6264" t="s">
        <v>9081</v>
      </c>
      <c r="E6264" t="s">
        <v>9</v>
      </c>
      <c r="F6264" t="s">
        <v>28</v>
      </c>
      <c r="G6264">
        <v>40.709069999999997</v>
      </c>
      <c r="H6264">
        <v>-73.96396</v>
      </c>
      <c r="I6264" t="s">
        <v>4</v>
      </c>
      <c r="J6264" s="2">
        <v>60</v>
      </c>
      <c r="K6264">
        <v>1</v>
      </c>
      <c r="L6264">
        <v>33</v>
      </c>
      <c r="M6264" s="1">
        <v>43642</v>
      </c>
      <c r="N6264">
        <v>2.75</v>
      </c>
      <c r="O6264">
        <v>1</v>
      </c>
      <c r="P6264">
        <v>19</v>
      </c>
    </row>
    <row r="6265" spans="1:16" x14ac:dyDescent="0.25">
      <c r="A6265">
        <v>5052897</v>
      </c>
      <c r="B6265" t="s">
        <v>9082</v>
      </c>
      <c r="C6265">
        <v>26079021</v>
      </c>
      <c r="D6265" t="s">
        <v>492</v>
      </c>
      <c r="E6265" t="s">
        <v>10</v>
      </c>
      <c r="F6265" t="s">
        <v>22</v>
      </c>
      <c r="G6265">
        <v>40.76173</v>
      </c>
      <c r="H6265">
        <v>-73.961830000000006</v>
      </c>
      <c r="I6265" t="s">
        <v>3</v>
      </c>
      <c r="J6265" s="2">
        <v>249</v>
      </c>
      <c r="K6265">
        <v>3</v>
      </c>
      <c r="L6265">
        <v>85</v>
      </c>
      <c r="M6265" s="1">
        <v>43644</v>
      </c>
      <c r="N6265">
        <v>1.59</v>
      </c>
      <c r="O6265">
        <v>1</v>
      </c>
      <c r="P6265">
        <v>158</v>
      </c>
    </row>
    <row r="6266" spans="1:16" x14ac:dyDescent="0.25">
      <c r="A6266">
        <v>5054072</v>
      </c>
      <c r="B6266" t="s">
        <v>9083</v>
      </c>
      <c r="C6266">
        <v>25237492</v>
      </c>
      <c r="D6266" t="s">
        <v>1368</v>
      </c>
      <c r="E6266" t="s">
        <v>10</v>
      </c>
      <c r="F6266" t="s">
        <v>22</v>
      </c>
      <c r="G6266">
        <v>40.760599999999997</v>
      </c>
      <c r="H6266">
        <v>-73.960279999999997</v>
      </c>
      <c r="I6266" t="s">
        <v>3</v>
      </c>
      <c r="J6266" s="2">
        <v>155</v>
      </c>
      <c r="K6266">
        <v>30</v>
      </c>
      <c r="L6266">
        <v>17</v>
      </c>
      <c r="M6266" s="1">
        <v>43498</v>
      </c>
      <c r="N6266">
        <v>0.32</v>
      </c>
      <c r="O6266">
        <v>34</v>
      </c>
      <c r="P6266">
        <v>316</v>
      </c>
    </row>
    <row r="6267" spans="1:16" x14ac:dyDescent="0.25">
      <c r="A6267">
        <v>5054397</v>
      </c>
      <c r="B6267" t="s">
        <v>9084</v>
      </c>
      <c r="C6267">
        <v>8873293</v>
      </c>
      <c r="D6267" t="s">
        <v>8652</v>
      </c>
      <c r="E6267" t="s">
        <v>9</v>
      </c>
      <c r="F6267" t="s">
        <v>15</v>
      </c>
      <c r="G6267">
        <v>40.689509999999999</v>
      </c>
      <c r="H6267">
        <v>-73.955240000000003</v>
      </c>
      <c r="I6267" t="s">
        <v>4</v>
      </c>
      <c r="J6267" s="2">
        <v>65</v>
      </c>
      <c r="K6267">
        <v>2</v>
      </c>
      <c r="L6267">
        <v>14</v>
      </c>
      <c r="M6267" s="1">
        <v>43246</v>
      </c>
      <c r="N6267">
        <v>0.27</v>
      </c>
      <c r="O6267">
        <v>2</v>
      </c>
      <c r="P6267">
        <v>0</v>
      </c>
    </row>
    <row r="6268" spans="1:16" x14ac:dyDescent="0.25">
      <c r="A6268">
        <v>5056421</v>
      </c>
      <c r="B6268" t="s">
        <v>9085</v>
      </c>
      <c r="C6268">
        <v>13220337</v>
      </c>
      <c r="D6268" t="s">
        <v>1393</v>
      </c>
      <c r="E6268" t="s">
        <v>10</v>
      </c>
      <c r="F6268" t="s">
        <v>17</v>
      </c>
      <c r="G6268">
        <v>40.79213</v>
      </c>
      <c r="H6268">
        <v>-73.949740000000006</v>
      </c>
      <c r="I6268" t="s">
        <v>3</v>
      </c>
      <c r="J6268" s="2">
        <v>150</v>
      </c>
      <c r="K6268">
        <v>3</v>
      </c>
      <c r="L6268">
        <v>27</v>
      </c>
      <c r="M6268" s="1">
        <v>43609</v>
      </c>
      <c r="N6268">
        <v>0.5</v>
      </c>
      <c r="O6268">
        <v>1</v>
      </c>
      <c r="P6268">
        <v>0</v>
      </c>
    </row>
    <row r="6269" spans="1:16" x14ac:dyDescent="0.25">
      <c r="A6269">
        <v>5058683</v>
      </c>
      <c r="B6269" t="s">
        <v>9086</v>
      </c>
      <c r="C6269">
        <v>3074904</v>
      </c>
      <c r="D6269" t="s">
        <v>9087</v>
      </c>
      <c r="E6269" t="s">
        <v>9</v>
      </c>
      <c r="F6269" t="s">
        <v>28</v>
      </c>
      <c r="G6269">
        <v>40.713009999999997</v>
      </c>
      <c r="H6269">
        <v>-73.953739999999996</v>
      </c>
      <c r="I6269" t="s">
        <v>4</v>
      </c>
      <c r="J6269" s="2">
        <v>96</v>
      </c>
      <c r="K6269">
        <v>1</v>
      </c>
      <c r="L6269">
        <v>175</v>
      </c>
      <c r="M6269" s="1">
        <v>43632</v>
      </c>
      <c r="N6269">
        <v>3.27</v>
      </c>
      <c r="O6269">
        <v>4</v>
      </c>
      <c r="P6269">
        <v>44</v>
      </c>
    </row>
    <row r="6270" spans="1:16" x14ac:dyDescent="0.25">
      <c r="A6270">
        <v>5060771</v>
      </c>
      <c r="B6270" t="s">
        <v>9088</v>
      </c>
      <c r="C6270">
        <v>26133955</v>
      </c>
      <c r="D6270" t="s">
        <v>954</v>
      </c>
      <c r="E6270" t="s">
        <v>10</v>
      </c>
      <c r="F6270" t="s">
        <v>198</v>
      </c>
      <c r="G6270">
        <v>40.733449999999998</v>
      </c>
      <c r="H6270">
        <v>-74.003020000000006</v>
      </c>
      <c r="I6270" t="s">
        <v>4</v>
      </c>
      <c r="J6270" s="2">
        <v>89</v>
      </c>
      <c r="K6270">
        <v>1</v>
      </c>
      <c r="L6270">
        <v>1</v>
      </c>
      <c r="M6270" s="1">
        <v>42481</v>
      </c>
      <c r="N6270">
        <v>0.03</v>
      </c>
      <c r="O6270">
        <v>1</v>
      </c>
      <c r="P6270">
        <v>365</v>
      </c>
    </row>
    <row r="6271" spans="1:16" x14ac:dyDescent="0.25">
      <c r="A6271">
        <v>5061165</v>
      </c>
      <c r="B6271" t="s">
        <v>9089</v>
      </c>
      <c r="C6271">
        <v>9018446</v>
      </c>
      <c r="D6271" t="s">
        <v>3371</v>
      </c>
      <c r="E6271" t="s">
        <v>10</v>
      </c>
      <c r="F6271" t="s">
        <v>195</v>
      </c>
      <c r="G6271">
        <v>40.835540000000002</v>
      </c>
      <c r="H6271">
        <v>-73.938490000000002</v>
      </c>
      <c r="I6271" t="s">
        <v>4</v>
      </c>
      <c r="J6271" s="2">
        <v>80</v>
      </c>
      <c r="K6271">
        <v>1</v>
      </c>
      <c r="L6271">
        <v>307</v>
      </c>
      <c r="M6271" s="1">
        <v>43645</v>
      </c>
      <c r="N6271">
        <v>5.66</v>
      </c>
      <c r="O6271">
        <v>1</v>
      </c>
      <c r="P6271">
        <v>54</v>
      </c>
    </row>
    <row r="6272" spans="1:16" x14ac:dyDescent="0.25">
      <c r="A6272">
        <v>5061178</v>
      </c>
      <c r="B6272" t="s">
        <v>9090</v>
      </c>
      <c r="C6272">
        <v>26136707</v>
      </c>
      <c r="D6272" t="s">
        <v>2775</v>
      </c>
      <c r="E6272" t="s">
        <v>10</v>
      </c>
      <c r="F6272" t="s">
        <v>195</v>
      </c>
      <c r="G6272">
        <v>40.844700000000003</v>
      </c>
      <c r="H6272">
        <v>-73.933689999999999</v>
      </c>
      <c r="I6272" t="s">
        <v>4</v>
      </c>
      <c r="J6272" s="2">
        <v>77</v>
      </c>
      <c r="K6272">
        <v>4</v>
      </c>
      <c r="L6272">
        <v>80</v>
      </c>
      <c r="M6272" s="1">
        <v>43632</v>
      </c>
      <c r="N6272">
        <v>1.57</v>
      </c>
      <c r="O6272">
        <v>1</v>
      </c>
      <c r="P6272">
        <v>66</v>
      </c>
    </row>
    <row r="6273" spans="1:16" x14ac:dyDescent="0.25">
      <c r="A6273">
        <v>5061309</v>
      </c>
      <c r="B6273" t="s">
        <v>9091</v>
      </c>
      <c r="C6273">
        <v>13501341</v>
      </c>
      <c r="D6273" t="s">
        <v>9092</v>
      </c>
      <c r="E6273" t="s">
        <v>9</v>
      </c>
      <c r="F6273" t="s">
        <v>24</v>
      </c>
      <c r="G6273">
        <v>40.701709999999999</v>
      </c>
      <c r="H6273">
        <v>-73.913439999999994</v>
      </c>
      <c r="I6273" t="s">
        <v>4</v>
      </c>
      <c r="J6273" s="2">
        <v>60</v>
      </c>
      <c r="K6273">
        <v>1</v>
      </c>
      <c r="L6273">
        <v>155</v>
      </c>
      <c r="M6273" s="1">
        <v>43636</v>
      </c>
      <c r="N6273">
        <v>3.39</v>
      </c>
      <c r="O6273">
        <v>2</v>
      </c>
      <c r="P6273">
        <v>170</v>
      </c>
    </row>
    <row r="6274" spans="1:16" x14ac:dyDescent="0.25">
      <c r="A6274">
        <v>5065185</v>
      </c>
      <c r="B6274" t="s">
        <v>9093</v>
      </c>
      <c r="C6274">
        <v>10428997</v>
      </c>
      <c r="D6274" t="s">
        <v>2348</v>
      </c>
      <c r="E6274" t="s">
        <v>10</v>
      </c>
      <c r="F6274" t="s">
        <v>23</v>
      </c>
      <c r="G6274">
        <v>40.794629999999998</v>
      </c>
      <c r="H6274">
        <v>-73.970609999999994</v>
      </c>
      <c r="I6274" t="s">
        <v>3</v>
      </c>
      <c r="J6274" s="2">
        <v>165</v>
      </c>
      <c r="K6274">
        <v>4</v>
      </c>
      <c r="L6274">
        <v>72</v>
      </c>
      <c r="M6274" s="1">
        <v>43640</v>
      </c>
      <c r="N6274">
        <v>1.35</v>
      </c>
      <c r="O6274">
        <v>1</v>
      </c>
      <c r="P6274">
        <v>0</v>
      </c>
    </row>
    <row r="6275" spans="1:16" x14ac:dyDescent="0.25">
      <c r="A6275">
        <v>5065276</v>
      </c>
      <c r="B6275" t="s">
        <v>9094</v>
      </c>
      <c r="C6275">
        <v>25963759</v>
      </c>
      <c r="D6275" t="s">
        <v>1451</v>
      </c>
      <c r="E6275" t="s">
        <v>9</v>
      </c>
      <c r="F6275" t="s">
        <v>65</v>
      </c>
      <c r="G6275">
        <v>40.661349999999999</v>
      </c>
      <c r="H6275">
        <v>-73.987260000000006</v>
      </c>
      <c r="I6275" t="s">
        <v>4</v>
      </c>
      <c r="J6275" s="2">
        <v>70</v>
      </c>
      <c r="K6275">
        <v>1</v>
      </c>
      <c r="L6275">
        <v>3</v>
      </c>
      <c r="M6275" s="1">
        <v>42282</v>
      </c>
      <c r="N6275">
        <v>0.06</v>
      </c>
      <c r="O6275">
        <v>1</v>
      </c>
      <c r="P6275">
        <v>363</v>
      </c>
    </row>
    <row r="6276" spans="1:16" x14ac:dyDescent="0.25">
      <c r="A6276">
        <v>5066813</v>
      </c>
      <c r="B6276" t="s">
        <v>9095</v>
      </c>
      <c r="C6276">
        <v>1445871</v>
      </c>
      <c r="D6276" t="s">
        <v>264</v>
      </c>
      <c r="E6276" t="s">
        <v>10</v>
      </c>
      <c r="F6276" t="s">
        <v>18</v>
      </c>
      <c r="G6276">
        <v>40.730960000000003</v>
      </c>
      <c r="H6276">
        <v>-73.983760000000004</v>
      </c>
      <c r="I6276" t="s">
        <v>3</v>
      </c>
      <c r="J6276" s="2">
        <v>139</v>
      </c>
      <c r="K6276">
        <v>1</v>
      </c>
      <c r="L6276">
        <v>62</v>
      </c>
      <c r="M6276" s="1">
        <v>43646</v>
      </c>
      <c r="N6276">
        <v>1.1499999999999999</v>
      </c>
      <c r="O6276">
        <v>1</v>
      </c>
      <c r="P6276">
        <v>240</v>
      </c>
    </row>
    <row r="6277" spans="1:16" x14ac:dyDescent="0.25">
      <c r="A6277">
        <v>5066900</v>
      </c>
      <c r="B6277" t="s">
        <v>9096</v>
      </c>
      <c r="C6277">
        <v>25052740</v>
      </c>
      <c r="D6277" t="s">
        <v>2584</v>
      </c>
      <c r="E6277" t="s">
        <v>9</v>
      </c>
      <c r="F6277" t="s">
        <v>15</v>
      </c>
      <c r="G6277">
        <v>40.696040000000004</v>
      </c>
      <c r="H6277">
        <v>-73.945040000000006</v>
      </c>
      <c r="I6277" t="s">
        <v>4</v>
      </c>
      <c r="J6277" s="2">
        <v>50</v>
      </c>
      <c r="K6277">
        <v>7</v>
      </c>
      <c r="L6277">
        <v>13</v>
      </c>
      <c r="M6277" s="1">
        <v>43601</v>
      </c>
      <c r="N6277">
        <v>0.33</v>
      </c>
      <c r="O6277">
        <v>3</v>
      </c>
      <c r="P6277">
        <v>227</v>
      </c>
    </row>
    <row r="6278" spans="1:16" x14ac:dyDescent="0.25">
      <c r="A6278">
        <v>5067348</v>
      </c>
      <c r="B6278" t="s">
        <v>9097</v>
      </c>
      <c r="C6278">
        <v>6278351</v>
      </c>
      <c r="D6278" t="s">
        <v>670</v>
      </c>
      <c r="E6278" t="s">
        <v>10</v>
      </c>
      <c r="F6278" t="s">
        <v>27</v>
      </c>
      <c r="G6278">
        <v>40.759770000000003</v>
      </c>
      <c r="H6278">
        <v>-73.989810000000006</v>
      </c>
      <c r="I6278" t="s">
        <v>3</v>
      </c>
      <c r="J6278" s="2">
        <v>250</v>
      </c>
      <c r="K6278">
        <v>3</v>
      </c>
      <c r="L6278">
        <v>26</v>
      </c>
      <c r="M6278" s="1">
        <v>43645</v>
      </c>
      <c r="N6278">
        <v>0.51</v>
      </c>
      <c r="O6278">
        <v>1</v>
      </c>
      <c r="P6278">
        <v>96</v>
      </c>
    </row>
    <row r="6279" spans="1:16" x14ac:dyDescent="0.25">
      <c r="A6279">
        <v>5067417</v>
      </c>
      <c r="B6279" t="s">
        <v>9098</v>
      </c>
      <c r="C6279">
        <v>8954264</v>
      </c>
      <c r="D6279" t="s">
        <v>3332</v>
      </c>
      <c r="E6279" t="s">
        <v>10</v>
      </c>
      <c r="F6279" t="s">
        <v>26</v>
      </c>
      <c r="G6279">
        <v>40.808579999999999</v>
      </c>
      <c r="H6279">
        <v>-73.951319999999996</v>
      </c>
      <c r="I6279" t="s">
        <v>4</v>
      </c>
      <c r="J6279" s="2">
        <v>177</v>
      </c>
      <c r="K6279">
        <v>10</v>
      </c>
      <c r="L6279">
        <v>25</v>
      </c>
      <c r="M6279" s="1">
        <v>43624</v>
      </c>
      <c r="N6279">
        <v>0.51</v>
      </c>
      <c r="O6279">
        <v>1</v>
      </c>
      <c r="P6279">
        <v>213</v>
      </c>
    </row>
    <row r="6280" spans="1:16" x14ac:dyDescent="0.25">
      <c r="A6280">
        <v>5068972</v>
      </c>
      <c r="B6280" t="s">
        <v>9099</v>
      </c>
      <c r="C6280">
        <v>23340108</v>
      </c>
      <c r="D6280" t="s">
        <v>1451</v>
      </c>
      <c r="E6280" t="s">
        <v>10</v>
      </c>
      <c r="F6280" t="s">
        <v>109</v>
      </c>
      <c r="G6280">
        <v>40.711820000000003</v>
      </c>
      <c r="H6280">
        <v>-74.00497</v>
      </c>
      <c r="I6280" t="s">
        <v>3</v>
      </c>
      <c r="J6280" s="2">
        <v>150</v>
      </c>
      <c r="K6280">
        <v>3</v>
      </c>
      <c r="L6280">
        <v>7</v>
      </c>
      <c r="M6280" s="1">
        <v>42515</v>
      </c>
      <c r="N6280">
        <v>0.13</v>
      </c>
      <c r="O6280">
        <v>1</v>
      </c>
      <c r="P6280">
        <v>0</v>
      </c>
    </row>
    <row r="6281" spans="1:16" x14ac:dyDescent="0.25">
      <c r="A6281">
        <v>5070183</v>
      </c>
      <c r="B6281" t="s">
        <v>9100</v>
      </c>
      <c r="C6281">
        <v>12306481</v>
      </c>
      <c r="D6281" t="s">
        <v>6905</v>
      </c>
      <c r="E6281" t="s">
        <v>11</v>
      </c>
      <c r="F6281" t="s">
        <v>184</v>
      </c>
      <c r="G6281">
        <v>40.745130000000003</v>
      </c>
      <c r="H6281">
        <v>-73.916849999999997</v>
      </c>
      <c r="I6281" t="s">
        <v>3</v>
      </c>
      <c r="J6281" s="2">
        <v>90</v>
      </c>
      <c r="K6281">
        <v>30</v>
      </c>
      <c r="L6281">
        <v>10</v>
      </c>
      <c r="M6281" s="1">
        <v>43608</v>
      </c>
      <c r="N6281">
        <v>0.28000000000000003</v>
      </c>
      <c r="O6281">
        <v>3</v>
      </c>
      <c r="P6281">
        <v>332</v>
      </c>
    </row>
    <row r="6282" spans="1:16" x14ac:dyDescent="0.25">
      <c r="A6282">
        <v>5070378</v>
      </c>
      <c r="B6282" t="s">
        <v>9101</v>
      </c>
      <c r="C6282">
        <v>26184062</v>
      </c>
      <c r="D6282" t="s">
        <v>226</v>
      </c>
      <c r="E6282" t="s">
        <v>9</v>
      </c>
      <c r="F6282" t="s">
        <v>28</v>
      </c>
      <c r="G6282">
        <v>40.712229999999998</v>
      </c>
      <c r="H6282">
        <v>-73.956810000000004</v>
      </c>
      <c r="I6282" t="s">
        <v>4</v>
      </c>
      <c r="J6282" s="2">
        <v>150</v>
      </c>
      <c r="K6282">
        <v>7</v>
      </c>
      <c r="L6282">
        <v>1</v>
      </c>
      <c r="M6282" s="1">
        <v>42613</v>
      </c>
      <c r="N6282">
        <v>0.03</v>
      </c>
      <c r="O6282">
        <v>1</v>
      </c>
      <c r="P6282">
        <v>179</v>
      </c>
    </row>
    <row r="6283" spans="1:16" x14ac:dyDescent="0.25">
      <c r="A6283">
        <v>5075659</v>
      </c>
      <c r="B6283" t="s">
        <v>9102</v>
      </c>
      <c r="C6283">
        <v>192852</v>
      </c>
      <c r="D6283" t="s">
        <v>9103</v>
      </c>
      <c r="E6283" t="s">
        <v>10</v>
      </c>
      <c r="F6283" t="s">
        <v>22</v>
      </c>
      <c r="G6283">
        <v>40.774070000000002</v>
      </c>
      <c r="H6283">
        <v>-73.952380000000005</v>
      </c>
      <c r="I6283" t="s">
        <v>3</v>
      </c>
      <c r="J6283" s="2">
        <v>125</v>
      </c>
      <c r="K6283">
        <v>3</v>
      </c>
      <c r="L6283">
        <v>211</v>
      </c>
      <c r="M6283" s="1">
        <v>43638</v>
      </c>
      <c r="N6283">
        <v>3.95</v>
      </c>
      <c r="O6283">
        <v>1</v>
      </c>
      <c r="P6283">
        <v>230</v>
      </c>
    </row>
    <row r="6284" spans="1:16" x14ac:dyDescent="0.25">
      <c r="A6284">
        <v>5078828</v>
      </c>
      <c r="B6284" t="s">
        <v>9104</v>
      </c>
      <c r="C6284">
        <v>3196390</v>
      </c>
      <c r="D6284" t="s">
        <v>9105</v>
      </c>
      <c r="E6284" t="s">
        <v>9</v>
      </c>
      <c r="F6284" t="s">
        <v>48</v>
      </c>
      <c r="G6284">
        <v>40.638539999999999</v>
      </c>
      <c r="H6284">
        <v>-73.95814</v>
      </c>
      <c r="I6284" t="s">
        <v>3</v>
      </c>
      <c r="J6284" s="2">
        <v>415</v>
      </c>
      <c r="K6284">
        <v>4</v>
      </c>
      <c r="L6284">
        <v>3</v>
      </c>
      <c r="M6284" s="1">
        <v>42188</v>
      </c>
      <c r="N6284">
        <v>0.06</v>
      </c>
      <c r="O6284">
        <v>1</v>
      </c>
      <c r="P6284">
        <v>0</v>
      </c>
    </row>
    <row r="6285" spans="1:16" x14ac:dyDescent="0.25">
      <c r="A6285">
        <v>5079124</v>
      </c>
      <c r="B6285" t="s">
        <v>9106</v>
      </c>
      <c r="C6285">
        <v>12603113</v>
      </c>
      <c r="D6285" t="s">
        <v>9107</v>
      </c>
      <c r="E6285" t="s">
        <v>9</v>
      </c>
      <c r="F6285" t="s">
        <v>55</v>
      </c>
      <c r="G6285">
        <v>40.639530000000001</v>
      </c>
      <c r="H6285">
        <v>-73.972139999999996</v>
      </c>
      <c r="I6285" t="s">
        <v>4</v>
      </c>
      <c r="J6285" s="2">
        <v>50</v>
      </c>
      <c r="K6285">
        <v>2</v>
      </c>
      <c r="L6285">
        <v>39</v>
      </c>
      <c r="M6285" s="1">
        <v>43640</v>
      </c>
      <c r="N6285">
        <v>0.77</v>
      </c>
      <c r="O6285">
        <v>1</v>
      </c>
      <c r="P6285">
        <v>245</v>
      </c>
    </row>
    <row r="6286" spans="1:16" x14ac:dyDescent="0.25">
      <c r="A6286">
        <v>5081207</v>
      </c>
      <c r="B6286" t="s">
        <v>9108</v>
      </c>
      <c r="C6286">
        <v>25237492</v>
      </c>
      <c r="D6286" t="s">
        <v>1368</v>
      </c>
      <c r="E6286" t="s">
        <v>10</v>
      </c>
      <c r="F6286" t="s">
        <v>23</v>
      </c>
      <c r="G6286">
        <v>40.783050000000003</v>
      </c>
      <c r="H6286">
        <v>-73.983980000000003</v>
      </c>
      <c r="I6286" t="s">
        <v>3</v>
      </c>
      <c r="J6286" s="2">
        <v>165</v>
      </c>
      <c r="K6286">
        <v>30</v>
      </c>
      <c r="L6286">
        <v>16</v>
      </c>
      <c r="M6286" s="1">
        <v>43631</v>
      </c>
      <c r="N6286">
        <v>0.31</v>
      </c>
      <c r="O6286">
        <v>34</v>
      </c>
      <c r="P6286">
        <v>326</v>
      </c>
    </row>
    <row r="6287" spans="1:16" x14ac:dyDescent="0.25">
      <c r="A6287">
        <v>5082455</v>
      </c>
      <c r="B6287" t="s">
        <v>9109</v>
      </c>
      <c r="C6287">
        <v>2908101</v>
      </c>
      <c r="D6287" t="s">
        <v>9110</v>
      </c>
      <c r="E6287" t="s">
        <v>10</v>
      </c>
      <c r="F6287" t="s">
        <v>26</v>
      </c>
      <c r="G6287">
        <v>40.82846</v>
      </c>
      <c r="H6287">
        <v>-73.943929999999995</v>
      </c>
      <c r="I6287" t="s">
        <v>3</v>
      </c>
      <c r="J6287" s="2">
        <v>175</v>
      </c>
      <c r="K6287">
        <v>4</v>
      </c>
      <c r="L6287">
        <v>29</v>
      </c>
      <c r="M6287" s="1">
        <v>43409</v>
      </c>
      <c r="N6287">
        <v>0.55000000000000004</v>
      </c>
      <c r="O6287">
        <v>1</v>
      </c>
      <c r="P6287">
        <v>7</v>
      </c>
    </row>
    <row r="6288" spans="1:16" x14ac:dyDescent="0.25">
      <c r="A6288">
        <v>5084887</v>
      </c>
      <c r="B6288" t="s">
        <v>9111</v>
      </c>
      <c r="C6288">
        <v>26265097</v>
      </c>
      <c r="D6288" t="s">
        <v>782</v>
      </c>
      <c r="E6288" t="s">
        <v>10</v>
      </c>
      <c r="F6288" t="s">
        <v>18</v>
      </c>
      <c r="G6288">
        <v>40.729500000000002</v>
      </c>
      <c r="H6288">
        <v>-73.983980000000003</v>
      </c>
      <c r="I6288" t="s">
        <v>3</v>
      </c>
      <c r="J6288" s="2">
        <v>100</v>
      </c>
      <c r="K6288">
        <v>5</v>
      </c>
      <c r="L6288">
        <v>1</v>
      </c>
      <c r="M6288" s="1">
        <v>42041</v>
      </c>
      <c r="N6288">
        <v>0.02</v>
      </c>
      <c r="O6288">
        <v>1</v>
      </c>
      <c r="P6288">
        <v>0</v>
      </c>
    </row>
    <row r="6289" spans="1:16" x14ac:dyDescent="0.25">
      <c r="A6289">
        <v>5085803</v>
      </c>
      <c r="B6289" t="s">
        <v>9112</v>
      </c>
      <c r="C6289">
        <v>23772724</v>
      </c>
      <c r="D6289" t="s">
        <v>8310</v>
      </c>
      <c r="E6289" t="s">
        <v>10</v>
      </c>
      <c r="F6289" t="s">
        <v>22</v>
      </c>
      <c r="G6289">
        <v>40.781509999999997</v>
      </c>
      <c r="H6289">
        <v>-73.947749999999999</v>
      </c>
      <c r="I6289" t="s">
        <v>3</v>
      </c>
      <c r="J6289" s="2">
        <v>99</v>
      </c>
      <c r="K6289">
        <v>30</v>
      </c>
      <c r="L6289">
        <v>12</v>
      </c>
      <c r="M6289" s="1">
        <v>43582</v>
      </c>
      <c r="N6289">
        <v>0.28999999999999998</v>
      </c>
      <c r="O6289">
        <v>15</v>
      </c>
      <c r="P6289">
        <v>208</v>
      </c>
    </row>
    <row r="6290" spans="1:16" x14ac:dyDescent="0.25">
      <c r="A6290">
        <v>5091056</v>
      </c>
      <c r="B6290" t="s">
        <v>9113</v>
      </c>
      <c r="C6290">
        <v>26301893</v>
      </c>
      <c r="D6290" t="s">
        <v>6113</v>
      </c>
      <c r="E6290" t="s">
        <v>11</v>
      </c>
      <c r="F6290" t="s">
        <v>113</v>
      </c>
      <c r="G6290">
        <v>40.711579999999998</v>
      </c>
      <c r="H6290">
        <v>-73.852729999999994</v>
      </c>
      <c r="I6290" t="s">
        <v>4</v>
      </c>
      <c r="J6290" s="2">
        <v>80</v>
      </c>
      <c r="K6290">
        <v>1</v>
      </c>
      <c r="L6290">
        <v>12</v>
      </c>
      <c r="M6290" s="1">
        <v>43468</v>
      </c>
      <c r="N6290">
        <v>0.35</v>
      </c>
      <c r="O6290">
        <v>1</v>
      </c>
      <c r="P6290">
        <v>59</v>
      </c>
    </row>
    <row r="6291" spans="1:16" x14ac:dyDescent="0.25">
      <c r="A6291">
        <v>5093174</v>
      </c>
      <c r="B6291" t="s">
        <v>9114</v>
      </c>
      <c r="C6291">
        <v>17312709</v>
      </c>
      <c r="D6291" t="s">
        <v>1091</v>
      </c>
      <c r="E6291" t="s">
        <v>9</v>
      </c>
      <c r="F6291" t="s">
        <v>15</v>
      </c>
      <c r="G6291">
        <v>40.692599999999999</v>
      </c>
      <c r="H6291">
        <v>-73.947190000000006</v>
      </c>
      <c r="I6291" t="s">
        <v>3</v>
      </c>
      <c r="J6291" s="2">
        <v>140</v>
      </c>
      <c r="K6291">
        <v>5</v>
      </c>
      <c r="L6291">
        <v>4</v>
      </c>
      <c r="M6291" s="1">
        <v>42161</v>
      </c>
      <c r="N6291">
        <v>0.08</v>
      </c>
      <c r="O6291">
        <v>1</v>
      </c>
      <c r="P6291">
        <v>0</v>
      </c>
    </row>
    <row r="6292" spans="1:16" x14ac:dyDescent="0.25">
      <c r="A6292">
        <v>5093352</v>
      </c>
      <c r="B6292" t="s">
        <v>9115</v>
      </c>
      <c r="C6292">
        <v>19850240</v>
      </c>
      <c r="D6292" t="s">
        <v>6896</v>
      </c>
      <c r="E6292" t="s">
        <v>10</v>
      </c>
      <c r="F6292" t="s">
        <v>26</v>
      </c>
      <c r="G6292">
        <v>40.809539999999998</v>
      </c>
      <c r="H6292">
        <v>-73.942269999999994</v>
      </c>
      <c r="I6292" t="s">
        <v>4</v>
      </c>
      <c r="J6292" s="2">
        <v>83</v>
      </c>
      <c r="K6292">
        <v>7</v>
      </c>
      <c r="L6292">
        <v>18</v>
      </c>
      <c r="M6292" s="1">
        <v>43527</v>
      </c>
      <c r="N6292">
        <v>0.66</v>
      </c>
      <c r="O6292">
        <v>1</v>
      </c>
      <c r="P6292">
        <v>0</v>
      </c>
    </row>
    <row r="6293" spans="1:16" x14ac:dyDescent="0.25">
      <c r="A6293">
        <v>5094593</v>
      </c>
      <c r="B6293" t="s">
        <v>9116</v>
      </c>
      <c r="C6293">
        <v>7801481</v>
      </c>
      <c r="D6293" t="s">
        <v>5601</v>
      </c>
      <c r="E6293" t="s">
        <v>11</v>
      </c>
      <c r="F6293" t="s">
        <v>75</v>
      </c>
      <c r="G6293">
        <v>40.785980000000002</v>
      </c>
      <c r="H6293">
        <v>-73.779150000000001</v>
      </c>
      <c r="I6293" t="s">
        <v>4</v>
      </c>
      <c r="J6293" s="2">
        <v>99</v>
      </c>
      <c r="K6293">
        <v>3</v>
      </c>
      <c r="L6293">
        <v>4</v>
      </c>
      <c r="M6293" s="1">
        <v>43224</v>
      </c>
      <c r="N6293">
        <v>0.08</v>
      </c>
      <c r="O6293">
        <v>2</v>
      </c>
      <c r="P6293">
        <v>7</v>
      </c>
    </row>
    <row r="6294" spans="1:16" x14ac:dyDescent="0.25">
      <c r="A6294">
        <v>5096158</v>
      </c>
      <c r="B6294" t="s">
        <v>9117</v>
      </c>
      <c r="C6294">
        <v>21201361</v>
      </c>
      <c r="D6294" t="s">
        <v>5448</v>
      </c>
      <c r="E6294" t="s">
        <v>9</v>
      </c>
      <c r="F6294" t="s">
        <v>28</v>
      </c>
      <c r="G6294">
        <v>40.711019999999998</v>
      </c>
      <c r="H6294">
        <v>-73.956270000000004</v>
      </c>
      <c r="I6294" t="s">
        <v>4</v>
      </c>
      <c r="J6294" s="2">
        <v>79</v>
      </c>
      <c r="K6294">
        <v>1</v>
      </c>
      <c r="L6294">
        <v>1</v>
      </c>
      <c r="M6294" s="1">
        <v>43338</v>
      </c>
      <c r="N6294">
        <v>0.09</v>
      </c>
      <c r="O6294">
        <v>1</v>
      </c>
      <c r="P6294">
        <v>89</v>
      </c>
    </row>
    <row r="6295" spans="1:16" x14ac:dyDescent="0.25">
      <c r="A6295">
        <v>5101342</v>
      </c>
      <c r="B6295" t="s">
        <v>9118</v>
      </c>
      <c r="C6295">
        <v>19293586</v>
      </c>
      <c r="D6295" t="s">
        <v>1012</v>
      </c>
      <c r="E6295" t="s">
        <v>9</v>
      </c>
      <c r="F6295" t="s">
        <v>28</v>
      </c>
      <c r="G6295">
        <v>40.717590000000001</v>
      </c>
      <c r="H6295">
        <v>-73.943879999999993</v>
      </c>
      <c r="I6295" t="s">
        <v>4</v>
      </c>
      <c r="J6295" s="2">
        <v>100</v>
      </c>
      <c r="K6295">
        <v>2</v>
      </c>
      <c r="L6295">
        <v>19</v>
      </c>
      <c r="M6295" s="1">
        <v>43645</v>
      </c>
      <c r="N6295">
        <v>0.61</v>
      </c>
      <c r="O6295">
        <v>1</v>
      </c>
      <c r="P6295">
        <v>34</v>
      </c>
    </row>
    <row r="6296" spans="1:16" x14ac:dyDescent="0.25">
      <c r="A6296">
        <v>5102006</v>
      </c>
      <c r="B6296" t="s">
        <v>9119</v>
      </c>
      <c r="C6296">
        <v>26360956</v>
      </c>
      <c r="D6296" t="s">
        <v>440</v>
      </c>
      <c r="E6296" t="s">
        <v>9</v>
      </c>
      <c r="F6296" t="s">
        <v>40</v>
      </c>
      <c r="G6296">
        <v>40.688540000000003</v>
      </c>
      <c r="H6296">
        <v>-73.995329999999996</v>
      </c>
      <c r="I6296" t="s">
        <v>3</v>
      </c>
      <c r="J6296" s="2">
        <v>160</v>
      </c>
      <c r="K6296">
        <v>4</v>
      </c>
      <c r="L6296">
        <v>16</v>
      </c>
      <c r="M6296" s="1">
        <v>42695</v>
      </c>
      <c r="N6296">
        <v>0.3</v>
      </c>
      <c r="O6296">
        <v>1</v>
      </c>
      <c r="P6296">
        <v>0</v>
      </c>
    </row>
    <row r="6297" spans="1:16" x14ac:dyDescent="0.25">
      <c r="A6297">
        <v>5102132</v>
      </c>
      <c r="B6297" t="s">
        <v>9120</v>
      </c>
      <c r="C6297">
        <v>26260328</v>
      </c>
      <c r="D6297" t="s">
        <v>1023</v>
      </c>
      <c r="E6297" t="s">
        <v>9</v>
      </c>
      <c r="F6297" t="s">
        <v>24</v>
      </c>
      <c r="G6297">
        <v>40.702060000000003</v>
      </c>
      <c r="H6297">
        <v>-73.913420000000002</v>
      </c>
      <c r="I6297" t="s">
        <v>4</v>
      </c>
      <c r="J6297" s="2">
        <v>45</v>
      </c>
      <c r="K6297">
        <v>7</v>
      </c>
      <c r="L6297">
        <v>1</v>
      </c>
      <c r="M6297" s="1">
        <v>42416</v>
      </c>
      <c r="N6297">
        <v>0.02</v>
      </c>
      <c r="O6297">
        <v>1</v>
      </c>
      <c r="P6297">
        <v>0</v>
      </c>
    </row>
    <row r="6298" spans="1:16" x14ac:dyDescent="0.25">
      <c r="A6298">
        <v>5102389</v>
      </c>
      <c r="B6298" t="s">
        <v>9121</v>
      </c>
      <c r="C6298">
        <v>26362901</v>
      </c>
      <c r="D6298" t="s">
        <v>954</v>
      </c>
      <c r="E6298" t="s">
        <v>9</v>
      </c>
      <c r="F6298" t="s">
        <v>28</v>
      </c>
      <c r="G6298">
        <v>40.711239999999997</v>
      </c>
      <c r="H6298">
        <v>-73.957170000000005</v>
      </c>
      <c r="I6298" t="s">
        <v>3</v>
      </c>
      <c r="J6298" s="2">
        <v>225</v>
      </c>
      <c r="K6298">
        <v>1</v>
      </c>
      <c r="L6298">
        <v>63</v>
      </c>
      <c r="M6298" s="1">
        <v>43053</v>
      </c>
      <c r="N6298">
        <v>1.27</v>
      </c>
      <c r="O6298">
        <v>1</v>
      </c>
      <c r="P6298">
        <v>0</v>
      </c>
    </row>
    <row r="6299" spans="1:16" x14ac:dyDescent="0.25">
      <c r="A6299">
        <v>5105514</v>
      </c>
      <c r="B6299" t="s">
        <v>9122</v>
      </c>
      <c r="C6299">
        <v>26380626</v>
      </c>
      <c r="D6299" t="s">
        <v>9123</v>
      </c>
      <c r="E6299" t="s">
        <v>9</v>
      </c>
      <c r="F6299" t="s">
        <v>28</v>
      </c>
      <c r="G6299">
        <v>40.717680000000001</v>
      </c>
      <c r="H6299">
        <v>-73.953550000000007</v>
      </c>
      <c r="I6299" t="s">
        <v>3</v>
      </c>
      <c r="J6299" s="2">
        <v>90</v>
      </c>
      <c r="K6299">
        <v>7</v>
      </c>
      <c r="L6299">
        <v>1</v>
      </c>
      <c r="M6299" s="1">
        <v>43219</v>
      </c>
      <c r="N6299">
        <v>7.0000000000000007E-2</v>
      </c>
      <c r="O6299">
        <v>1</v>
      </c>
      <c r="P6299">
        <v>0</v>
      </c>
    </row>
    <row r="6300" spans="1:16" x14ac:dyDescent="0.25">
      <c r="A6300">
        <v>5105768</v>
      </c>
      <c r="B6300" t="s">
        <v>9124</v>
      </c>
      <c r="C6300">
        <v>26382036</v>
      </c>
      <c r="D6300" t="s">
        <v>954</v>
      </c>
      <c r="E6300" t="s">
        <v>11</v>
      </c>
      <c r="F6300" t="s">
        <v>104</v>
      </c>
      <c r="G6300">
        <v>40.740380000000002</v>
      </c>
      <c r="H6300">
        <v>-73.875990000000002</v>
      </c>
      <c r="I6300" t="s">
        <v>3</v>
      </c>
      <c r="J6300" s="2">
        <v>120</v>
      </c>
      <c r="K6300">
        <v>5</v>
      </c>
      <c r="L6300">
        <v>31</v>
      </c>
      <c r="M6300" s="1">
        <v>43612</v>
      </c>
      <c r="N6300">
        <v>0.64</v>
      </c>
      <c r="O6300">
        <v>2</v>
      </c>
      <c r="P6300">
        <v>64</v>
      </c>
    </row>
    <row r="6301" spans="1:16" x14ac:dyDescent="0.25">
      <c r="A6301">
        <v>5105805</v>
      </c>
      <c r="B6301" t="s">
        <v>9125</v>
      </c>
      <c r="C6301">
        <v>8329975</v>
      </c>
      <c r="D6301" t="s">
        <v>9126</v>
      </c>
      <c r="E6301" t="s">
        <v>10</v>
      </c>
      <c r="F6301" t="s">
        <v>27</v>
      </c>
      <c r="G6301">
        <v>40.766449999999999</v>
      </c>
      <c r="H6301">
        <v>-73.985389999999995</v>
      </c>
      <c r="I6301" t="s">
        <v>3</v>
      </c>
      <c r="J6301" s="2">
        <v>150</v>
      </c>
      <c r="K6301">
        <v>4</v>
      </c>
      <c r="L6301">
        <v>15</v>
      </c>
      <c r="M6301" s="1">
        <v>43645</v>
      </c>
      <c r="N6301">
        <v>0.41</v>
      </c>
      <c r="O6301">
        <v>1</v>
      </c>
      <c r="P6301">
        <v>5</v>
      </c>
    </row>
    <row r="6302" spans="1:16" x14ac:dyDescent="0.25">
      <c r="A6302">
        <v>5106041</v>
      </c>
      <c r="B6302" t="s">
        <v>9127</v>
      </c>
      <c r="C6302">
        <v>4265630</v>
      </c>
      <c r="D6302" t="s">
        <v>9128</v>
      </c>
      <c r="E6302" t="s">
        <v>9</v>
      </c>
      <c r="F6302" t="s">
        <v>48</v>
      </c>
      <c r="G6302">
        <v>40.648009999999999</v>
      </c>
      <c r="H6302">
        <v>-73.956230000000005</v>
      </c>
      <c r="I6302" t="s">
        <v>3</v>
      </c>
      <c r="J6302" s="2">
        <v>80</v>
      </c>
      <c r="K6302">
        <v>4</v>
      </c>
      <c r="L6302">
        <v>51</v>
      </c>
      <c r="M6302" s="1">
        <v>43638</v>
      </c>
      <c r="N6302">
        <v>0.97</v>
      </c>
      <c r="O6302">
        <v>2</v>
      </c>
      <c r="P6302">
        <v>306</v>
      </c>
    </row>
    <row r="6303" spans="1:16" x14ac:dyDescent="0.25">
      <c r="A6303">
        <v>5106214</v>
      </c>
      <c r="B6303" t="s">
        <v>9129</v>
      </c>
      <c r="C6303">
        <v>22984995</v>
      </c>
      <c r="D6303" t="s">
        <v>1631</v>
      </c>
      <c r="E6303" t="s">
        <v>10</v>
      </c>
      <c r="F6303" t="s">
        <v>198</v>
      </c>
      <c r="G6303">
        <v>40.738219999999998</v>
      </c>
      <c r="H6303">
        <v>-74.006060000000005</v>
      </c>
      <c r="I6303" t="s">
        <v>3</v>
      </c>
      <c r="J6303" s="2">
        <v>275</v>
      </c>
      <c r="K6303">
        <v>2</v>
      </c>
      <c r="L6303">
        <v>11</v>
      </c>
      <c r="M6303" s="1">
        <v>43299</v>
      </c>
      <c r="N6303">
        <v>0.21</v>
      </c>
      <c r="O6303">
        <v>1</v>
      </c>
      <c r="P6303">
        <v>0</v>
      </c>
    </row>
    <row r="6304" spans="1:16" x14ac:dyDescent="0.25">
      <c r="A6304">
        <v>5106749</v>
      </c>
      <c r="B6304" t="s">
        <v>9130</v>
      </c>
      <c r="C6304">
        <v>26388856</v>
      </c>
      <c r="D6304" t="s">
        <v>3028</v>
      </c>
      <c r="E6304" t="s">
        <v>11</v>
      </c>
      <c r="F6304" t="s">
        <v>136</v>
      </c>
      <c r="G6304">
        <v>40.759900000000002</v>
      </c>
      <c r="H6304">
        <v>-73.9285</v>
      </c>
      <c r="I6304" t="s">
        <v>3</v>
      </c>
      <c r="J6304" s="2">
        <v>110</v>
      </c>
      <c r="K6304">
        <v>14</v>
      </c>
      <c r="L6304">
        <v>35</v>
      </c>
      <c r="M6304" s="1">
        <v>43609</v>
      </c>
      <c r="N6304">
        <v>0.69</v>
      </c>
      <c r="O6304">
        <v>1</v>
      </c>
      <c r="P6304">
        <v>177</v>
      </c>
    </row>
    <row r="6305" spans="1:16" x14ac:dyDescent="0.25">
      <c r="A6305">
        <v>5110541</v>
      </c>
      <c r="B6305" t="s">
        <v>9131</v>
      </c>
      <c r="C6305">
        <v>1965783</v>
      </c>
      <c r="D6305" t="s">
        <v>9132</v>
      </c>
      <c r="E6305" t="s">
        <v>10</v>
      </c>
      <c r="F6305" t="s">
        <v>22</v>
      </c>
      <c r="G6305">
        <v>40.769959999999998</v>
      </c>
      <c r="H6305">
        <v>-73.958749999999995</v>
      </c>
      <c r="I6305" t="s">
        <v>3</v>
      </c>
      <c r="J6305" s="2">
        <v>245</v>
      </c>
      <c r="K6305">
        <v>1</v>
      </c>
      <c r="L6305">
        <v>3</v>
      </c>
      <c r="M6305" s="1">
        <v>42148</v>
      </c>
      <c r="N6305">
        <v>0.06</v>
      </c>
      <c r="O6305">
        <v>1</v>
      </c>
      <c r="P6305">
        <v>0</v>
      </c>
    </row>
    <row r="6306" spans="1:16" x14ac:dyDescent="0.25">
      <c r="A6306">
        <v>5113910</v>
      </c>
      <c r="B6306" t="s">
        <v>9133</v>
      </c>
      <c r="C6306">
        <v>10125456</v>
      </c>
      <c r="D6306" t="s">
        <v>2021</v>
      </c>
      <c r="E6306" t="s">
        <v>9</v>
      </c>
      <c r="F6306" t="s">
        <v>62</v>
      </c>
      <c r="G6306">
        <v>40.674039999999998</v>
      </c>
      <c r="H6306">
        <v>-74.010210000000001</v>
      </c>
      <c r="I6306" t="s">
        <v>3</v>
      </c>
      <c r="J6306" s="2">
        <v>115</v>
      </c>
      <c r="K6306">
        <v>5</v>
      </c>
      <c r="L6306">
        <v>51</v>
      </c>
      <c r="M6306" s="1">
        <v>43600</v>
      </c>
      <c r="N6306">
        <v>0.95</v>
      </c>
      <c r="O6306">
        <v>1</v>
      </c>
      <c r="P6306">
        <v>8</v>
      </c>
    </row>
    <row r="6307" spans="1:16" x14ac:dyDescent="0.25">
      <c r="A6307">
        <v>5115372</v>
      </c>
      <c r="B6307" t="s">
        <v>9134</v>
      </c>
      <c r="C6307">
        <v>26432133</v>
      </c>
      <c r="D6307" t="s">
        <v>1137</v>
      </c>
      <c r="E6307" t="s">
        <v>11</v>
      </c>
      <c r="F6307" t="s">
        <v>100</v>
      </c>
      <c r="G6307">
        <v>40.763739999999999</v>
      </c>
      <c r="H6307">
        <v>-73.871030000000005</v>
      </c>
      <c r="I6307" t="s">
        <v>4</v>
      </c>
      <c r="J6307" s="2">
        <v>54</v>
      </c>
      <c r="K6307">
        <v>1</v>
      </c>
      <c r="L6307">
        <v>430</v>
      </c>
      <c r="M6307" s="1">
        <v>43649</v>
      </c>
      <c r="N6307">
        <v>13.45</v>
      </c>
      <c r="O6307">
        <v>5</v>
      </c>
      <c r="P6307">
        <v>347</v>
      </c>
    </row>
    <row r="6308" spans="1:16" x14ac:dyDescent="0.25">
      <c r="A6308">
        <v>5115534</v>
      </c>
      <c r="B6308" t="s">
        <v>9135</v>
      </c>
      <c r="C6308">
        <v>26433326</v>
      </c>
      <c r="D6308" t="s">
        <v>9136</v>
      </c>
      <c r="E6308" t="s">
        <v>9</v>
      </c>
      <c r="F6308" t="s">
        <v>28</v>
      </c>
      <c r="G6308">
        <v>40.707830000000001</v>
      </c>
      <c r="H6308">
        <v>-73.948580000000007</v>
      </c>
      <c r="I6308" t="s">
        <v>3</v>
      </c>
      <c r="J6308" s="2">
        <v>195</v>
      </c>
      <c r="K6308">
        <v>2</v>
      </c>
      <c r="L6308">
        <v>3</v>
      </c>
      <c r="M6308" s="1">
        <v>42368</v>
      </c>
      <c r="N6308">
        <v>0.06</v>
      </c>
      <c r="O6308">
        <v>1</v>
      </c>
      <c r="P6308">
        <v>0</v>
      </c>
    </row>
    <row r="6309" spans="1:16" x14ac:dyDescent="0.25">
      <c r="A6309">
        <v>5116726</v>
      </c>
      <c r="B6309" t="s">
        <v>9137</v>
      </c>
      <c r="C6309">
        <v>7203997</v>
      </c>
      <c r="D6309" t="s">
        <v>9138</v>
      </c>
      <c r="E6309" t="s">
        <v>9</v>
      </c>
      <c r="F6309" t="s">
        <v>59</v>
      </c>
      <c r="G6309">
        <v>40.670340000000003</v>
      </c>
      <c r="H6309">
        <v>-73.975120000000004</v>
      </c>
      <c r="I6309" t="s">
        <v>3</v>
      </c>
      <c r="J6309" s="2">
        <v>995</v>
      </c>
      <c r="K6309">
        <v>2</v>
      </c>
      <c r="L6309">
        <v>43</v>
      </c>
      <c r="M6309" s="1">
        <v>43629</v>
      </c>
      <c r="N6309">
        <v>0.82</v>
      </c>
      <c r="O6309">
        <v>2</v>
      </c>
      <c r="P6309">
        <v>328</v>
      </c>
    </row>
    <row r="6310" spans="1:16" x14ac:dyDescent="0.25">
      <c r="A6310">
        <v>5116727</v>
      </c>
      <c r="B6310" t="s">
        <v>9139</v>
      </c>
      <c r="C6310">
        <v>2897021</v>
      </c>
      <c r="D6310" t="s">
        <v>1025</v>
      </c>
      <c r="E6310" t="s">
        <v>10</v>
      </c>
      <c r="F6310" t="s">
        <v>18</v>
      </c>
      <c r="G6310">
        <v>40.726950000000002</v>
      </c>
      <c r="H6310">
        <v>-73.986750000000001</v>
      </c>
      <c r="I6310" t="s">
        <v>3</v>
      </c>
      <c r="J6310" s="2">
        <v>120</v>
      </c>
      <c r="K6310">
        <v>10</v>
      </c>
      <c r="L6310">
        <v>7</v>
      </c>
      <c r="M6310" s="1">
        <v>42739</v>
      </c>
      <c r="N6310">
        <v>0.13</v>
      </c>
      <c r="O6310">
        <v>1</v>
      </c>
      <c r="P6310">
        <v>0</v>
      </c>
    </row>
    <row r="6311" spans="1:16" x14ac:dyDescent="0.25">
      <c r="A6311">
        <v>5117339</v>
      </c>
      <c r="B6311" t="s">
        <v>9140</v>
      </c>
      <c r="C6311">
        <v>26446036</v>
      </c>
      <c r="D6311" t="s">
        <v>9070</v>
      </c>
      <c r="E6311" t="s">
        <v>10</v>
      </c>
      <c r="F6311" t="s">
        <v>23</v>
      </c>
      <c r="G6311">
        <v>40.786479999999997</v>
      </c>
      <c r="H6311">
        <v>-73.969200000000001</v>
      </c>
      <c r="I6311" t="s">
        <v>4</v>
      </c>
      <c r="J6311" s="2">
        <v>135</v>
      </c>
      <c r="K6311">
        <v>2</v>
      </c>
      <c r="L6311">
        <v>78</v>
      </c>
      <c r="M6311" s="1">
        <v>43618</v>
      </c>
      <c r="N6311">
        <v>1.68</v>
      </c>
      <c r="O6311">
        <v>1</v>
      </c>
      <c r="P6311">
        <v>0</v>
      </c>
    </row>
    <row r="6312" spans="1:16" x14ac:dyDescent="0.25">
      <c r="A6312">
        <v>5119201</v>
      </c>
      <c r="B6312" t="s">
        <v>9141</v>
      </c>
      <c r="C6312">
        <v>17450152</v>
      </c>
      <c r="D6312" t="s">
        <v>9142</v>
      </c>
      <c r="E6312" t="s">
        <v>10</v>
      </c>
      <c r="F6312" t="s">
        <v>27</v>
      </c>
      <c r="G6312">
        <v>40.76332</v>
      </c>
      <c r="H6312">
        <v>-73.988399999999999</v>
      </c>
      <c r="I6312" t="s">
        <v>4</v>
      </c>
      <c r="J6312" s="2">
        <v>150</v>
      </c>
      <c r="K6312">
        <v>1</v>
      </c>
      <c r="L6312">
        <v>38</v>
      </c>
      <c r="M6312" s="1">
        <v>43637</v>
      </c>
      <c r="N6312">
        <v>0.77</v>
      </c>
      <c r="O6312">
        <v>5</v>
      </c>
      <c r="P6312">
        <v>307</v>
      </c>
    </row>
    <row r="6313" spans="1:16" x14ac:dyDescent="0.25">
      <c r="A6313">
        <v>5122899</v>
      </c>
      <c r="B6313" t="s">
        <v>9143</v>
      </c>
      <c r="C6313">
        <v>9059339</v>
      </c>
      <c r="D6313" t="s">
        <v>1355</v>
      </c>
      <c r="E6313" t="s">
        <v>10</v>
      </c>
      <c r="F6313" t="s">
        <v>17</v>
      </c>
      <c r="G6313">
        <v>40.787439999999997</v>
      </c>
      <c r="H6313">
        <v>-73.952110000000005</v>
      </c>
      <c r="I6313" t="s">
        <v>4</v>
      </c>
      <c r="J6313" s="2">
        <v>61</v>
      </c>
      <c r="K6313">
        <v>7</v>
      </c>
      <c r="L6313">
        <v>167</v>
      </c>
      <c r="M6313" s="1">
        <v>43607</v>
      </c>
      <c r="N6313">
        <v>3.21</v>
      </c>
      <c r="O6313">
        <v>1</v>
      </c>
      <c r="P6313">
        <v>292</v>
      </c>
    </row>
    <row r="6314" spans="1:16" x14ac:dyDescent="0.25">
      <c r="A6314">
        <v>5126391</v>
      </c>
      <c r="B6314" t="s">
        <v>9144</v>
      </c>
      <c r="C6314">
        <v>26003292</v>
      </c>
      <c r="D6314" t="s">
        <v>4058</v>
      </c>
      <c r="E6314" t="s">
        <v>9</v>
      </c>
      <c r="F6314" t="s">
        <v>50</v>
      </c>
      <c r="G6314">
        <v>40.694540000000003</v>
      </c>
      <c r="H6314">
        <v>-73.97166</v>
      </c>
      <c r="I6314" t="s">
        <v>4</v>
      </c>
      <c r="J6314" s="2">
        <v>63</v>
      </c>
      <c r="K6314">
        <v>1</v>
      </c>
      <c r="L6314">
        <v>104</v>
      </c>
      <c r="M6314" s="1">
        <v>43639</v>
      </c>
      <c r="N6314">
        <v>2.16</v>
      </c>
      <c r="O6314">
        <v>1</v>
      </c>
      <c r="P6314">
        <v>11</v>
      </c>
    </row>
    <row r="6315" spans="1:16" x14ac:dyDescent="0.25">
      <c r="A6315">
        <v>5127131</v>
      </c>
      <c r="B6315" t="s">
        <v>9145</v>
      </c>
      <c r="C6315">
        <v>1946840</v>
      </c>
      <c r="D6315" t="s">
        <v>2465</v>
      </c>
      <c r="E6315" t="s">
        <v>10</v>
      </c>
      <c r="F6315" t="s">
        <v>18</v>
      </c>
      <c r="G6315">
        <v>40.729819999999997</v>
      </c>
      <c r="H6315">
        <v>-73.983159999999998</v>
      </c>
      <c r="I6315" t="s">
        <v>3</v>
      </c>
      <c r="J6315" s="2">
        <v>185</v>
      </c>
      <c r="K6315">
        <v>7</v>
      </c>
      <c r="L6315">
        <v>21</v>
      </c>
      <c r="M6315" s="1">
        <v>43620</v>
      </c>
      <c r="N6315">
        <v>0.4</v>
      </c>
      <c r="O6315">
        <v>1</v>
      </c>
      <c r="P6315">
        <v>27</v>
      </c>
    </row>
    <row r="6316" spans="1:16" x14ac:dyDescent="0.25">
      <c r="A6316">
        <v>5132306</v>
      </c>
      <c r="B6316" t="s">
        <v>9146</v>
      </c>
      <c r="C6316">
        <v>24711354</v>
      </c>
      <c r="D6316" t="s">
        <v>9147</v>
      </c>
      <c r="E6316" t="s">
        <v>9</v>
      </c>
      <c r="F6316" t="s">
        <v>25</v>
      </c>
      <c r="G6316">
        <v>40.668089999999999</v>
      </c>
      <c r="H6316">
        <v>-73.933729999999997</v>
      </c>
      <c r="I6316" t="s">
        <v>4</v>
      </c>
      <c r="J6316" s="2">
        <v>33</v>
      </c>
      <c r="K6316">
        <v>28</v>
      </c>
      <c r="L6316">
        <v>20</v>
      </c>
      <c r="M6316" s="1">
        <v>43561</v>
      </c>
      <c r="N6316">
        <v>0.37</v>
      </c>
      <c r="O6316">
        <v>1</v>
      </c>
      <c r="P6316">
        <v>282</v>
      </c>
    </row>
    <row r="6317" spans="1:16" x14ac:dyDescent="0.25">
      <c r="A6317">
        <v>5132986</v>
      </c>
      <c r="B6317" t="s">
        <v>9148</v>
      </c>
      <c r="C6317">
        <v>2086194</v>
      </c>
      <c r="D6317" t="s">
        <v>558</v>
      </c>
      <c r="E6317" t="s">
        <v>9</v>
      </c>
      <c r="F6317" t="s">
        <v>60</v>
      </c>
      <c r="G6317">
        <v>40.681629999999998</v>
      </c>
      <c r="H6317">
        <v>-73.967089999999999</v>
      </c>
      <c r="I6317" t="s">
        <v>4</v>
      </c>
      <c r="J6317" s="2">
        <v>55</v>
      </c>
      <c r="K6317">
        <v>2</v>
      </c>
      <c r="L6317">
        <v>3</v>
      </c>
      <c r="M6317" s="1">
        <v>42141</v>
      </c>
      <c r="N6317">
        <v>0.06</v>
      </c>
      <c r="O6317">
        <v>1</v>
      </c>
      <c r="P6317">
        <v>189</v>
      </c>
    </row>
    <row r="6318" spans="1:16" x14ac:dyDescent="0.25">
      <c r="A6318">
        <v>5133942</v>
      </c>
      <c r="B6318" t="s">
        <v>9149</v>
      </c>
      <c r="C6318">
        <v>7088204</v>
      </c>
      <c r="D6318" t="s">
        <v>9150</v>
      </c>
      <c r="E6318" t="s">
        <v>9</v>
      </c>
      <c r="F6318" t="s">
        <v>25</v>
      </c>
      <c r="G6318">
        <v>40.671309999999998</v>
      </c>
      <c r="H6318">
        <v>-73.949789999999993</v>
      </c>
      <c r="I6318" t="s">
        <v>3</v>
      </c>
      <c r="J6318" s="2">
        <v>150</v>
      </c>
      <c r="K6318">
        <v>5</v>
      </c>
      <c r="L6318">
        <v>8</v>
      </c>
      <c r="M6318" s="1">
        <v>43605</v>
      </c>
      <c r="N6318">
        <v>0.36</v>
      </c>
      <c r="O6318">
        <v>1</v>
      </c>
      <c r="P6318">
        <v>118</v>
      </c>
    </row>
    <row r="6319" spans="1:16" x14ac:dyDescent="0.25">
      <c r="A6319">
        <v>5135121</v>
      </c>
      <c r="B6319" t="s">
        <v>9151</v>
      </c>
      <c r="C6319">
        <v>5125933</v>
      </c>
      <c r="D6319" t="s">
        <v>9152</v>
      </c>
      <c r="E6319" t="s">
        <v>9</v>
      </c>
      <c r="F6319" t="s">
        <v>61</v>
      </c>
      <c r="G6319">
        <v>40.656210000000002</v>
      </c>
      <c r="H6319">
        <v>-73.956959999999995</v>
      </c>
      <c r="I6319" t="s">
        <v>3</v>
      </c>
      <c r="J6319" s="2">
        <v>80</v>
      </c>
      <c r="K6319">
        <v>21</v>
      </c>
      <c r="L6319">
        <v>3</v>
      </c>
      <c r="M6319" s="1">
        <v>42974</v>
      </c>
      <c r="N6319">
        <v>7.0000000000000007E-2</v>
      </c>
      <c r="O6319">
        <v>1</v>
      </c>
      <c r="P6319">
        <v>0</v>
      </c>
    </row>
    <row r="6320" spans="1:16" x14ac:dyDescent="0.25">
      <c r="A6320">
        <v>5136833</v>
      </c>
      <c r="B6320" t="s">
        <v>9153</v>
      </c>
      <c r="C6320">
        <v>26558533</v>
      </c>
      <c r="D6320" t="s">
        <v>9154</v>
      </c>
      <c r="E6320" t="s">
        <v>10</v>
      </c>
      <c r="F6320" t="s">
        <v>23</v>
      </c>
      <c r="G6320">
        <v>40.796779999999998</v>
      </c>
      <c r="H6320">
        <v>-73.965450000000004</v>
      </c>
      <c r="I6320" t="s">
        <v>4</v>
      </c>
      <c r="J6320" s="2">
        <v>79</v>
      </c>
      <c r="K6320">
        <v>2</v>
      </c>
      <c r="L6320">
        <v>8</v>
      </c>
      <c r="M6320" s="1">
        <v>42659</v>
      </c>
      <c r="N6320">
        <v>0.22</v>
      </c>
      <c r="O6320">
        <v>1</v>
      </c>
      <c r="P6320">
        <v>0</v>
      </c>
    </row>
    <row r="6321" spans="1:16" x14ac:dyDescent="0.25">
      <c r="A6321">
        <v>5137531</v>
      </c>
      <c r="B6321" t="s">
        <v>9155</v>
      </c>
      <c r="C6321">
        <v>7881946</v>
      </c>
      <c r="D6321" t="s">
        <v>3290</v>
      </c>
      <c r="E6321" t="s">
        <v>10</v>
      </c>
      <c r="F6321" t="s">
        <v>26</v>
      </c>
      <c r="G6321">
        <v>40.806570000000001</v>
      </c>
      <c r="H6321">
        <v>-73.95532</v>
      </c>
      <c r="I6321" t="s">
        <v>3</v>
      </c>
      <c r="J6321" s="2">
        <v>140</v>
      </c>
      <c r="K6321">
        <v>2</v>
      </c>
      <c r="L6321">
        <v>5</v>
      </c>
      <c r="M6321" s="1">
        <v>42068</v>
      </c>
      <c r="N6321">
        <v>0.09</v>
      </c>
      <c r="O6321">
        <v>1</v>
      </c>
      <c r="P6321">
        <v>0</v>
      </c>
    </row>
    <row r="6322" spans="1:16" x14ac:dyDescent="0.25">
      <c r="A6322">
        <v>5141379</v>
      </c>
      <c r="B6322" t="s">
        <v>9156</v>
      </c>
      <c r="C6322">
        <v>21112602</v>
      </c>
      <c r="D6322" t="s">
        <v>373</v>
      </c>
      <c r="E6322" t="s">
        <v>10</v>
      </c>
      <c r="F6322" t="s">
        <v>119</v>
      </c>
      <c r="G6322">
        <v>40.732529999999997</v>
      </c>
      <c r="H6322">
        <v>-73.998260000000002</v>
      </c>
      <c r="I6322" t="s">
        <v>3</v>
      </c>
      <c r="J6322" s="2">
        <v>198</v>
      </c>
      <c r="K6322">
        <v>2</v>
      </c>
      <c r="L6322">
        <v>15</v>
      </c>
      <c r="M6322" s="1">
        <v>42642</v>
      </c>
      <c r="N6322">
        <v>0.28999999999999998</v>
      </c>
      <c r="O6322">
        <v>1</v>
      </c>
      <c r="P6322">
        <v>0</v>
      </c>
    </row>
    <row r="6323" spans="1:16" x14ac:dyDescent="0.25">
      <c r="A6323">
        <v>5144689</v>
      </c>
      <c r="B6323" t="s">
        <v>9157</v>
      </c>
      <c r="C6323">
        <v>26597048</v>
      </c>
      <c r="D6323" t="s">
        <v>9158</v>
      </c>
      <c r="E6323" t="s">
        <v>10</v>
      </c>
      <c r="F6323" t="s">
        <v>26</v>
      </c>
      <c r="G6323">
        <v>40.805160000000001</v>
      </c>
      <c r="H6323">
        <v>-73.942989999999995</v>
      </c>
      <c r="I6323" t="s">
        <v>3</v>
      </c>
      <c r="J6323" s="2">
        <v>117</v>
      </c>
      <c r="K6323">
        <v>3</v>
      </c>
      <c r="L6323">
        <v>126</v>
      </c>
      <c r="M6323" s="1">
        <v>43651</v>
      </c>
      <c r="N6323">
        <v>3.91</v>
      </c>
      <c r="O6323">
        <v>2</v>
      </c>
      <c r="P6323">
        <v>66</v>
      </c>
    </row>
    <row r="6324" spans="1:16" x14ac:dyDescent="0.25">
      <c r="A6324">
        <v>5144831</v>
      </c>
      <c r="B6324" t="s">
        <v>9159</v>
      </c>
      <c r="C6324">
        <v>2055698</v>
      </c>
      <c r="D6324" t="s">
        <v>9160</v>
      </c>
      <c r="E6324" t="s">
        <v>10</v>
      </c>
      <c r="F6324" t="s">
        <v>22</v>
      </c>
      <c r="G6324">
        <v>40.779440000000001</v>
      </c>
      <c r="H6324">
        <v>-73.952960000000004</v>
      </c>
      <c r="I6324" t="s">
        <v>3</v>
      </c>
      <c r="J6324" s="2">
        <v>125</v>
      </c>
      <c r="K6324">
        <v>3</v>
      </c>
      <c r="L6324">
        <v>2</v>
      </c>
      <c r="M6324" s="1">
        <v>42607</v>
      </c>
      <c r="N6324">
        <v>0.05</v>
      </c>
      <c r="O6324">
        <v>1</v>
      </c>
      <c r="P6324">
        <v>0</v>
      </c>
    </row>
    <row r="6325" spans="1:16" x14ac:dyDescent="0.25">
      <c r="A6325">
        <v>5146173</v>
      </c>
      <c r="B6325" t="s">
        <v>9161</v>
      </c>
      <c r="C6325">
        <v>26606802</v>
      </c>
      <c r="D6325" t="s">
        <v>1727</v>
      </c>
      <c r="E6325" t="s">
        <v>10</v>
      </c>
      <c r="F6325" t="s">
        <v>198</v>
      </c>
      <c r="G6325">
        <v>40.73451</v>
      </c>
      <c r="H6325">
        <v>-74.007459999999995</v>
      </c>
      <c r="I6325" t="s">
        <v>3</v>
      </c>
      <c r="J6325" s="2">
        <v>510</v>
      </c>
      <c r="K6325">
        <v>3</v>
      </c>
      <c r="L6325">
        <v>12</v>
      </c>
      <c r="M6325" s="1">
        <v>42666</v>
      </c>
      <c r="N6325">
        <v>0.24</v>
      </c>
      <c r="O6325">
        <v>1</v>
      </c>
      <c r="P6325">
        <v>364</v>
      </c>
    </row>
    <row r="6326" spans="1:16" x14ac:dyDescent="0.25">
      <c r="A6326">
        <v>5148878</v>
      </c>
      <c r="B6326" t="s">
        <v>9162</v>
      </c>
      <c r="C6326">
        <v>215570</v>
      </c>
      <c r="D6326" t="s">
        <v>3106</v>
      </c>
      <c r="E6326" t="s">
        <v>9</v>
      </c>
      <c r="F6326" t="s">
        <v>28</v>
      </c>
      <c r="G6326">
        <v>40.711350000000003</v>
      </c>
      <c r="H6326">
        <v>-73.965959999999995</v>
      </c>
      <c r="I6326" t="s">
        <v>3</v>
      </c>
      <c r="J6326" s="2">
        <v>125</v>
      </c>
      <c r="K6326">
        <v>2</v>
      </c>
      <c r="L6326">
        <v>5</v>
      </c>
      <c r="M6326" s="1">
        <v>43101</v>
      </c>
      <c r="N6326">
        <v>0.12</v>
      </c>
      <c r="O6326">
        <v>1</v>
      </c>
      <c r="P6326">
        <v>0</v>
      </c>
    </row>
    <row r="6327" spans="1:16" x14ac:dyDescent="0.25">
      <c r="A6327">
        <v>5152230</v>
      </c>
      <c r="B6327" t="s">
        <v>9163</v>
      </c>
      <c r="C6327">
        <v>26640253</v>
      </c>
      <c r="D6327" t="s">
        <v>642</v>
      </c>
      <c r="E6327" t="s">
        <v>10</v>
      </c>
      <c r="F6327" t="s">
        <v>26</v>
      </c>
      <c r="G6327">
        <v>40.823830000000001</v>
      </c>
      <c r="H6327">
        <v>-73.946389999999994</v>
      </c>
      <c r="I6327" t="s">
        <v>4</v>
      </c>
      <c r="J6327" s="2">
        <v>65</v>
      </c>
      <c r="K6327">
        <v>1</v>
      </c>
      <c r="L6327">
        <v>61</v>
      </c>
      <c r="M6327" s="1">
        <v>43579</v>
      </c>
      <c r="N6327">
        <v>1.1599999999999999</v>
      </c>
      <c r="O6327">
        <v>1</v>
      </c>
      <c r="P6327">
        <v>323</v>
      </c>
    </row>
    <row r="6328" spans="1:16" x14ac:dyDescent="0.25">
      <c r="A6328">
        <v>5159567</v>
      </c>
      <c r="B6328" t="s">
        <v>9164</v>
      </c>
      <c r="C6328">
        <v>22011099</v>
      </c>
      <c r="D6328" t="s">
        <v>1078</v>
      </c>
      <c r="E6328" t="s">
        <v>9</v>
      </c>
      <c r="F6328" t="s">
        <v>54</v>
      </c>
      <c r="G6328">
        <v>40.729810000000001</v>
      </c>
      <c r="H6328">
        <v>-73.952680000000001</v>
      </c>
      <c r="I6328" t="s">
        <v>3</v>
      </c>
      <c r="J6328" s="2">
        <v>195</v>
      </c>
      <c r="K6328">
        <v>6</v>
      </c>
      <c r="L6328">
        <v>21</v>
      </c>
      <c r="M6328" s="1">
        <v>43327</v>
      </c>
      <c r="N6328">
        <v>0.44</v>
      </c>
      <c r="O6328">
        <v>1</v>
      </c>
      <c r="P6328">
        <v>42</v>
      </c>
    </row>
    <row r="6329" spans="1:16" x14ac:dyDescent="0.25">
      <c r="A6329">
        <v>5159990</v>
      </c>
      <c r="B6329" t="s">
        <v>9165</v>
      </c>
      <c r="C6329">
        <v>115669</v>
      </c>
      <c r="D6329" t="s">
        <v>897</v>
      </c>
      <c r="E6329" t="s">
        <v>10</v>
      </c>
      <c r="F6329" t="s">
        <v>17</v>
      </c>
      <c r="G6329">
        <v>40.796430000000001</v>
      </c>
      <c r="H6329">
        <v>-73.935429999999997</v>
      </c>
      <c r="I6329" t="s">
        <v>3</v>
      </c>
      <c r="J6329" s="2">
        <v>115</v>
      </c>
      <c r="K6329">
        <v>3</v>
      </c>
      <c r="L6329">
        <v>8</v>
      </c>
      <c r="M6329" s="1">
        <v>42872</v>
      </c>
      <c r="N6329">
        <v>0.15</v>
      </c>
      <c r="O6329">
        <v>1</v>
      </c>
      <c r="P6329">
        <v>183</v>
      </c>
    </row>
    <row r="6330" spans="1:16" x14ac:dyDescent="0.25">
      <c r="A6330">
        <v>5160871</v>
      </c>
      <c r="B6330" t="s">
        <v>9166</v>
      </c>
      <c r="C6330">
        <v>8780729</v>
      </c>
      <c r="D6330" t="s">
        <v>2038</v>
      </c>
      <c r="E6330" t="s">
        <v>10</v>
      </c>
      <c r="F6330" t="s">
        <v>85</v>
      </c>
      <c r="G6330">
        <v>40.741700000000002</v>
      </c>
      <c r="H6330">
        <v>-73.997799999999998</v>
      </c>
      <c r="I6330" t="s">
        <v>3</v>
      </c>
      <c r="J6330" s="2">
        <v>135</v>
      </c>
      <c r="K6330">
        <v>3</v>
      </c>
      <c r="L6330">
        <v>31</v>
      </c>
      <c r="M6330" s="1">
        <v>42709</v>
      </c>
      <c r="N6330">
        <v>0.63</v>
      </c>
      <c r="O6330">
        <v>1</v>
      </c>
      <c r="P6330">
        <v>0</v>
      </c>
    </row>
    <row r="6331" spans="1:16" x14ac:dyDescent="0.25">
      <c r="A6331">
        <v>5161173</v>
      </c>
      <c r="B6331" t="s">
        <v>9167</v>
      </c>
      <c r="C6331">
        <v>1027417</v>
      </c>
      <c r="D6331" t="s">
        <v>8443</v>
      </c>
      <c r="E6331" t="s">
        <v>9</v>
      </c>
      <c r="F6331" t="s">
        <v>59</v>
      </c>
      <c r="G6331">
        <v>40.673650000000002</v>
      </c>
      <c r="H6331">
        <v>-73.981399999999994</v>
      </c>
      <c r="I6331" t="s">
        <v>3</v>
      </c>
      <c r="J6331" s="2">
        <v>350</v>
      </c>
      <c r="K6331">
        <v>3</v>
      </c>
      <c r="L6331">
        <v>5</v>
      </c>
      <c r="M6331" s="1">
        <v>43515</v>
      </c>
      <c r="N6331">
        <v>0.12</v>
      </c>
      <c r="O6331">
        <v>1</v>
      </c>
      <c r="P6331">
        <v>22</v>
      </c>
    </row>
    <row r="6332" spans="1:16" x14ac:dyDescent="0.25">
      <c r="A6332">
        <v>5162578</v>
      </c>
      <c r="B6332" t="s">
        <v>9168</v>
      </c>
      <c r="C6332">
        <v>23719409</v>
      </c>
      <c r="D6332" t="s">
        <v>9169</v>
      </c>
      <c r="E6332" t="s">
        <v>10</v>
      </c>
      <c r="F6332" t="s">
        <v>26</v>
      </c>
      <c r="G6332">
        <v>40.827739999999999</v>
      </c>
      <c r="H6332">
        <v>-73.951809999999995</v>
      </c>
      <c r="I6332" t="s">
        <v>4</v>
      </c>
      <c r="J6332" s="2">
        <v>115</v>
      </c>
      <c r="K6332">
        <v>1</v>
      </c>
      <c r="L6332">
        <v>28</v>
      </c>
      <c r="M6332" s="1">
        <v>43442</v>
      </c>
      <c r="N6332">
        <v>1.1299999999999999</v>
      </c>
      <c r="O6332">
        <v>4</v>
      </c>
      <c r="P6332">
        <v>6</v>
      </c>
    </row>
    <row r="6333" spans="1:16" x14ac:dyDescent="0.25">
      <c r="A6333">
        <v>5162580</v>
      </c>
      <c r="B6333" t="s">
        <v>9170</v>
      </c>
      <c r="C6333">
        <v>23719409</v>
      </c>
      <c r="D6333" t="s">
        <v>9169</v>
      </c>
      <c r="E6333" t="s">
        <v>10</v>
      </c>
      <c r="F6333" t="s">
        <v>26</v>
      </c>
      <c r="G6333">
        <v>40.828009999999999</v>
      </c>
      <c r="H6333">
        <v>-73.951669999999993</v>
      </c>
      <c r="I6333" t="s">
        <v>4</v>
      </c>
      <c r="J6333" s="2">
        <v>45</v>
      </c>
      <c r="K6333">
        <v>1</v>
      </c>
      <c r="L6333">
        <v>205</v>
      </c>
      <c r="M6333" s="1">
        <v>43637</v>
      </c>
      <c r="N6333">
        <v>3.86</v>
      </c>
      <c r="O6333">
        <v>4</v>
      </c>
      <c r="P6333">
        <v>0</v>
      </c>
    </row>
    <row r="6334" spans="1:16" x14ac:dyDescent="0.25">
      <c r="A6334">
        <v>5164045</v>
      </c>
      <c r="B6334" t="s">
        <v>9171</v>
      </c>
      <c r="C6334">
        <v>26710027</v>
      </c>
      <c r="D6334" t="s">
        <v>335</v>
      </c>
      <c r="E6334" t="s">
        <v>9</v>
      </c>
      <c r="F6334" t="s">
        <v>15</v>
      </c>
      <c r="G6334">
        <v>40.68074</v>
      </c>
      <c r="H6334">
        <v>-73.925129999999996</v>
      </c>
      <c r="I6334" t="s">
        <v>4</v>
      </c>
      <c r="J6334" s="2">
        <v>65</v>
      </c>
      <c r="K6334">
        <v>2</v>
      </c>
      <c r="L6334">
        <v>21</v>
      </c>
      <c r="M6334" s="1">
        <v>42568</v>
      </c>
      <c r="N6334">
        <v>0.43</v>
      </c>
      <c r="O6334">
        <v>1</v>
      </c>
      <c r="P6334">
        <v>0</v>
      </c>
    </row>
    <row r="6335" spans="1:16" x14ac:dyDescent="0.25">
      <c r="A6335">
        <v>5168749</v>
      </c>
      <c r="B6335" t="s">
        <v>9172</v>
      </c>
      <c r="C6335">
        <v>10433019</v>
      </c>
      <c r="D6335" t="s">
        <v>9173</v>
      </c>
      <c r="E6335" t="s">
        <v>11</v>
      </c>
      <c r="F6335" t="s">
        <v>136</v>
      </c>
      <c r="G6335">
        <v>40.744010000000003</v>
      </c>
      <c r="H6335">
        <v>-73.950940000000003</v>
      </c>
      <c r="I6335" t="s">
        <v>3</v>
      </c>
      <c r="J6335" s="2">
        <v>135</v>
      </c>
      <c r="K6335">
        <v>30</v>
      </c>
      <c r="L6335">
        <v>3</v>
      </c>
      <c r="M6335" s="1">
        <v>43646</v>
      </c>
      <c r="N6335">
        <v>0.06</v>
      </c>
      <c r="O6335">
        <v>1</v>
      </c>
      <c r="P6335">
        <v>231</v>
      </c>
    </row>
    <row r="6336" spans="1:16" x14ac:dyDescent="0.25">
      <c r="A6336">
        <v>5175054</v>
      </c>
      <c r="B6336" t="s">
        <v>9174</v>
      </c>
      <c r="C6336">
        <v>22305520</v>
      </c>
      <c r="D6336" t="s">
        <v>308</v>
      </c>
      <c r="E6336" t="s">
        <v>10</v>
      </c>
      <c r="F6336" t="s">
        <v>27</v>
      </c>
      <c r="G6336">
        <v>40.760640000000002</v>
      </c>
      <c r="H6336">
        <v>-73.991119999999995</v>
      </c>
      <c r="I6336" t="s">
        <v>3</v>
      </c>
      <c r="J6336" s="2">
        <v>199</v>
      </c>
      <c r="K6336">
        <v>30</v>
      </c>
      <c r="L6336">
        <v>119</v>
      </c>
      <c r="M6336" s="1">
        <v>43627</v>
      </c>
      <c r="N6336">
        <v>2.21</v>
      </c>
      <c r="O6336">
        <v>2</v>
      </c>
      <c r="P6336">
        <v>215</v>
      </c>
    </row>
    <row r="6337" spans="1:16" x14ac:dyDescent="0.25">
      <c r="A6337">
        <v>5179493</v>
      </c>
      <c r="B6337" t="s">
        <v>9175</v>
      </c>
      <c r="C6337">
        <v>4406876</v>
      </c>
      <c r="D6337" t="s">
        <v>9176</v>
      </c>
      <c r="E6337" t="s">
        <v>10</v>
      </c>
      <c r="F6337" t="s">
        <v>22</v>
      </c>
      <c r="G6337">
        <v>40.767609999999998</v>
      </c>
      <c r="H6337">
        <v>-73.953909999999993</v>
      </c>
      <c r="I6337" t="s">
        <v>3</v>
      </c>
      <c r="J6337" s="2">
        <v>195</v>
      </c>
      <c r="K6337">
        <v>6</v>
      </c>
      <c r="L6337">
        <v>5</v>
      </c>
      <c r="M6337" s="1">
        <v>43629</v>
      </c>
      <c r="N6337">
        <v>0.11</v>
      </c>
      <c r="O6337">
        <v>1</v>
      </c>
      <c r="P6337">
        <v>329</v>
      </c>
    </row>
    <row r="6338" spans="1:16" x14ac:dyDescent="0.25">
      <c r="A6338">
        <v>5179785</v>
      </c>
      <c r="B6338" t="s">
        <v>9177</v>
      </c>
      <c r="C6338">
        <v>10711342</v>
      </c>
      <c r="D6338" t="s">
        <v>9178</v>
      </c>
      <c r="E6338" t="s">
        <v>9</v>
      </c>
      <c r="F6338" t="s">
        <v>66</v>
      </c>
      <c r="G6338">
        <v>40.662979999999997</v>
      </c>
      <c r="H6338">
        <v>-73.990120000000005</v>
      </c>
      <c r="I6338" t="s">
        <v>3</v>
      </c>
      <c r="J6338" s="2">
        <v>150</v>
      </c>
      <c r="K6338">
        <v>5</v>
      </c>
      <c r="L6338">
        <v>1</v>
      </c>
      <c r="M6338" s="1">
        <v>43326</v>
      </c>
      <c r="N6338">
        <v>0.09</v>
      </c>
      <c r="O6338">
        <v>1</v>
      </c>
      <c r="P6338">
        <v>0</v>
      </c>
    </row>
    <row r="6339" spans="1:16" x14ac:dyDescent="0.25">
      <c r="A6339">
        <v>5180624</v>
      </c>
      <c r="B6339" t="s">
        <v>9179</v>
      </c>
      <c r="C6339">
        <v>26794599</v>
      </c>
      <c r="D6339" t="s">
        <v>1548</v>
      </c>
      <c r="E6339" t="s">
        <v>9</v>
      </c>
      <c r="F6339" t="s">
        <v>24</v>
      </c>
      <c r="G6339">
        <v>40.692369999999997</v>
      </c>
      <c r="H6339">
        <v>-73.920969999999997</v>
      </c>
      <c r="I6339" t="s">
        <v>4</v>
      </c>
      <c r="J6339" s="2">
        <v>60</v>
      </c>
      <c r="K6339">
        <v>2</v>
      </c>
      <c r="L6339">
        <v>1</v>
      </c>
      <c r="M6339" s="1">
        <v>42268</v>
      </c>
      <c r="N6339">
        <v>0.02</v>
      </c>
      <c r="O6339">
        <v>1</v>
      </c>
      <c r="P6339">
        <v>0</v>
      </c>
    </row>
    <row r="6340" spans="1:16" x14ac:dyDescent="0.25">
      <c r="A6340">
        <v>5181492</v>
      </c>
      <c r="B6340" t="s">
        <v>9180</v>
      </c>
      <c r="C6340">
        <v>15714652</v>
      </c>
      <c r="D6340" t="s">
        <v>9181</v>
      </c>
      <c r="E6340" t="s">
        <v>9</v>
      </c>
      <c r="F6340" t="s">
        <v>24</v>
      </c>
      <c r="G6340">
        <v>40.700409999999998</v>
      </c>
      <c r="H6340">
        <v>-73.938159999999996</v>
      </c>
      <c r="I6340" t="s">
        <v>4</v>
      </c>
      <c r="J6340" s="2">
        <v>70</v>
      </c>
      <c r="K6340">
        <v>11</v>
      </c>
      <c r="L6340">
        <v>21</v>
      </c>
      <c r="M6340" s="1">
        <v>43603</v>
      </c>
      <c r="N6340">
        <v>0.4</v>
      </c>
      <c r="O6340">
        <v>1</v>
      </c>
      <c r="P6340">
        <v>134</v>
      </c>
    </row>
    <row r="6341" spans="1:16" x14ac:dyDescent="0.25">
      <c r="A6341">
        <v>5183502</v>
      </c>
      <c r="B6341" t="s">
        <v>9182</v>
      </c>
      <c r="C6341">
        <v>1762555</v>
      </c>
      <c r="D6341" t="s">
        <v>9183</v>
      </c>
      <c r="E6341" t="s">
        <v>9</v>
      </c>
      <c r="F6341" t="s">
        <v>28</v>
      </c>
      <c r="G6341">
        <v>40.71508</v>
      </c>
      <c r="H6341">
        <v>-73.945859999999996</v>
      </c>
      <c r="I6341" t="s">
        <v>4</v>
      </c>
      <c r="J6341" s="2">
        <v>100</v>
      </c>
      <c r="K6341">
        <v>4</v>
      </c>
      <c r="L6341">
        <v>38</v>
      </c>
      <c r="M6341" s="1">
        <v>43628</v>
      </c>
      <c r="N6341">
        <v>1.06</v>
      </c>
      <c r="O6341">
        <v>1</v>
      </c>
      <c r="P6341">
        <v>10</v>
      </c>
    </row>
    <row r="6342" spans="1:16" x14ac:dyDescent="0.25">
      <c r="A6342">
        <v>5184986</v>
      </c>
      <c r="B6342" t="s">
        <v>9184</v>
      </c>
      <c r="C6342">
        <v>26819401</v>
      </c>
      <c r="D6342" t="s">
        <v>5238</v>
      </c>
      <c r="E6342" t="s">
        <v>10</v>
      </c>
      <c r="F6342" t="s">
        <v>22</v>
      </c>
      <c r="G6342">
        <v>40.775939999999999</v>
      </c>
      <c r="H6342">
        <v>-73.955839999999995</v>
      </c>
      <c r="I6342" t="s">
        <v>3</v>
      </c>
      <c r="J6342" s="2">
        <v>180</v>
      </c>
      <c r="K6342">
        <v>3</v>
      </c>
      <c r="L6342">
        <v>3</v>
      </c>
      <c r="M6342" s="1">
        <v>42416</v>
      </c>
      <c r="N6342">
        <v>0.06</v>
      </c>
      <c r="O6342">
        <v>1</v>
      </c>
      <c r="P6342">
        <v>0</v>
      </c>
    </row>
    <row r="6343" spans="1:16" x14ac:dyDescent="0.25">
      <c r="A6343">
        <v>5185359</v>
      </c>
      <c r="B6343" t="s">
        <v>9185</v>
      </c>
      <c r="C6343">
        <v>5788393</v>
      </c>
      <c r="D6343" t="s">
        <v>2089</v>
      </c>
      <c r="E6343" t="s">
        <v>11</v>
      </c>
      <c r="F6343" t="s">
        <v>136</v>
      </c>
      <c r="G6343">
        <v>40.76117</v>
      </c>
      <c r="H6343">
        <v>-73.926500000000004</v>
      </c>
      <c r="I6343" t="s">
        <v>3</v>
      </c>
      <c r="J6343" s="2">
        <v>105</v>
      </c>
      <c r="K6343">
        <v>2</v>
      </c>
      <c r="L6343">
        <v>19</v>
      </c>
      <c r="M6343" s="1">
        <v>43148</v>
      </c>
      <c r="N6343">
        <v>0.41</v>
      </c>
      <c r="O6343">
        <v>1</v>
      </c>
      <c r="P6343">
        <v>0</v>
      </c>
    </row>
    <row r="6344" spans="1:16" x14ac:dyDescent="0.25">
      <c r="A6344">
        <v>5188746</v>
      </c>
      <c r="B6344" t="s">
        <v>9186</v>
      </c>
      <c r="C6344">
        <v>5896802</v>
      </c>
      <c r="D6344" t="s">
        <v>9187</v>
      </c>
      <c r="E6344" t="s">
        <v>10</v>
      </c>
      <c r="F6344" t="s">
        <v>26</v>
      </c>
      <c r="G6344">
        <v>40.815019999999997</v>
      </c>
      <c r="H6344">
        <v>-73.954599999999999</v>
      </c>
      <c r="I6344" t="s">
        <v>3</v>
      </c>
      <c r="J6344" s="2">
        <v>110</v>
      </c>
      <c r="K6344">
        <v>90</v>
      </c>
      <c r="L6344">
        <v>7</v>
      </c>
      <c r="M6344" s="1">
        <v>43157</v>
      </c>
      <c r="N6344">
        <v>0.28000000000000003</v>
      </c>
      <c r="O6344">
        <v>1</v>
      </c>
      <c r="P6344">
        <v>90</v>
      </c>
    </row>
    <row r="6345" spans="1:16" x14ac:dyDescent="0.25">
      <c r="A6345">
        <v>5188840</v>
      </c>
      <c r="B6345" t="s">
        <v>9188</v>
      </c>
      <c r="C6345">
        <v>26377263</v>
      </c>
      <c r="D6345" t="s">
        <v>9189</v>
      </c>
      <c r="E6345" t="s">
        <v>11</v>
      </c>
      <c r="F6345" t="s">
        <v>107</v>
      </c>
      <c r="G6345">
        <v>40.596420000000002</v>
      </c>
      <c r="H6345">
        <v>-73.756060000000005</v>
      </c>
      <c r="I6345" t="s">
        <v>4</v>
      </c>
      <c r="J6345" s="2">
        <v>38</v>
      </c>
      <c r="K6345">
        <v>6</v>
      </c>
      <c r="L6345">
        <v>5</v>
      </c>
      <c r="M6345" s="1">
        <v>43071</v>
      </c>
      <c r="N6345">
        <v>0.11</v>
      </c>
      <c r="O6345">
        <v>43</v>
      </c>
      <c r="P6345">
        <v>313</v>
      </c>
    </row>
    <row r="6346" spans="1:16" x14ac:dyDescent="0.25">
      <c r="A6346">
        <v>5191617</v>
      </c>
      <c r="B6346" t="s">
        <v>9190</v>
      </c>
      <c r="C6346">
        <v>3977023</v>
      </c>
      <c r="D6346" t="s">
        <v>9191</v>
      </c>
      <c r="E6346" t="s">
        <v>9</v>
      </c>
      <c r="F6346" t="s">
        <v>15</v>
      </c>
      <c r="G6346">
        <v>40.689770000000003</v>
      </c>
      <c r="H6346">
        <v>-73.956029999999998</v>
      </c>
      <c r="I6346" t="s">
        <v>4</v>
      </c>
      <c r="J6346" s="2">
        <v>70</v>
      </c>
      <c r="K6346">
        <v>1</v>
      </c>
      <c r="L6346">
        <v>1</v>
      </c>
      <c r="M6346" s="1">
        <v>42247</v>
      </c>
      <c r="N6346">
        <v>0.02</v>
      </c>
      <c r="O6346">
        <v>2</v>
      </c>
      <c r="P6346">
        <v>0</v>
      </c>
    </row>
    <row r="6347" spans="1:16" x14ac:dyDescent="0.25">
      <c r="A6347">
        <v>5191630</v>
      </c>
      <c r="B6347" t="s">
        <v>9192</v>
      </c>
      <c r="C6347">
        <v>21538710</v>
      </c>
      <c r="D6347" t="s">
        <v>9193</v>
      </c>
      <c r="E6347" t="s">
        <v>9</v>
      </c>
      <c r="F6347" t="s">
        <v>25</v>
      </c>
      <c r="G6347">
        <v>40.67116</v>
      </c>
      <c r="H6347">
        <v>-73.942930000000004</v>
      </c>
      <c r="I6347" t="s">
        <v>3</v>
      </c>
      <c r="J6347" s="2">
        <v>72</v>
      </c>
      <c r="K6347">
        <v>7</v>
      </c>
      <c r="L6347">
        <v>11</v>
      </c>
      <c r="M6347" s="1">
        <v>42685</v>
      </c>
      <c r="N6347">
        <v>0.21</v>
      </c>
      <c r="O6347">
        <v>1</v>
      </c>
      <c r="P6347">
        <v>0</v>
      </c>
    </row>
    <row r="6348" spans="1:16" x14ac:dyDescent="0.25">
      <c r="A6348">
        <v>5191965</v>
      </c>
      <c r="B6348" t="s">
        <v>9194</v>
      </c>
      <c r="C6348">
        <v>610690</v>
      </c>
      <c r="D6348" t="s">
        <v>8443</v>
      </c>
      <c r="E6348" t="s">
        <v>9</v>
      </c>
      <c r="F6348" t="s">
        <v>15</v>
      </c>
      <c r="G6348">
        <v>40.680059999999997</v>
      </c>
      <c r="H6348">
        <v>-73.91113</v>
      </c>
      <c r="I6348" t="s">
        <v>4</v>
      </c>
      <c r="J6348" s="2">
        <v>75</v>
      </c>
      <c r="K6348">
        <v>1</v>
      </c>
      <c r="L6348">
        <v>35</v>
      </c>
      <c r="M6348" s="1">
        <v>43642</v>
      </c>
      <c r="N6348">
        <v>0.69</v>
      </c>
      <c r="O6348">
        <v>2</v>
      </c>
      <c r="P6348">
        <v>80</v>
      </c>
    </row>
    <row r="6349" spans="1:16" x14ac:dyDescent="0.25">
      <c r="A6349">
        <v>5192165</v>
      </c>
      <c r="B6349" t="s">
        <v>9195</v>
      </c>
      <c r="C6349">
        <v>26856159</v>
      </c>
      <c r="D6349" t="s">
        <v>9196</v>
      </c>
      <c r="E6349" t="s">
        <v>10</v>
      </c>
      <c r="F6349" t="s">
        <v>26</v>
      </c>
      <c r="G6349">
        <v>40.823059999999998</v>
      </c>
      <c r="H6349">
        <v>-73.946879999999993</v>
      </c>
      <c r="I6349" t="s">
        <v>4</v>
      </c>
      <c r="J6349" s="2">
        <v>63</v>
      </c>
      <c r="K6349">
        <v>1</v>
      </c>
      <c r="L6349">
        <v>209</v>
      </c>
      <c r="M6349" s="1">
        <v>43629</v>
      </c>
      <c r="N6349">
        <v>4.12</v>
      </c>
      <c r="O6349">
        <v>3</v>
      </c>
      <c r="P6349">
        <v>274</v>
      </c>
    </row>
    <row r="6350" spans="1:16" x14ac:dyDescent="0.25">
      <c r="A6350">
        <v>5192219</v>
      </c>
      <c r="B6350" t="s">
        <v>9197</v>
      </c>
      <c r="C6350">
        <v>26856159</v>
      </c>
      <c r="D6350" t="s">
        <v>9196</v>
      </c>
      <c r="E6350" t="s">
        <v>10</v>
      </c>
      <c r="F6350" t="s">
        <v>26</v>
      </c>
      <c r="G6350">
        <v>40.821530000000003</v>
      </c>
      <c r="H6350">
        <v>-73.946510000000004</v>
      </c>
      <c r="I6350" t="s">
        <v>4</v>
      </c>
      <c r="J6350" s="2">
        <v>58</v>
      </c>
      <c r="K6350">
        <v>1</v>
      </c>
      <c r="L6350">
        <v>194</v>
      </c>
      <c r="M6350" s="1">
        <v>43638</v>
      </c>
      <c r="N6350">
        <v>3.81</v>
      </c>
      <c r="O6350">
        <v>3</v>
      </c>
      <c r="P6350">
        <v>307</v>
      </c>
    </row>
    <row r="6351" spans="1:16" x14ac:dyDescent="0.25">
      <c r="A6351">
        <v>5193421</v>
      </c>
      <c r="B6351" t="s">
        <v>9198</v>
      </c>
      <c r="C6351">
        <v>1002840</v>
      </c>
      <c r="D6351" t="s">
        <v>9199</v>
      </c>
      <c r="E6351" t="s">
        <v>10</v>
      </c>
      <c r="F6351" t="s">
        <v>18</v>
      </c>
      <c r="G6351">
        <v>40.726689999999998</v>
      </c>
      <c r="H6351">
        <v>-73.982749999999996</v>
      </c>
      <c r="I6351" t="s">
        <v>3</v>
      </c>
      <c r="J6351" s="2">
        <v>145</v>
      </c>
      <c r="K6351">
        <v>5</v>
      </c>
      <c r="L6351">
        <v>63</v>
      </c>
      <c r="M6351" s="1">
        <v>43640</v>
      </c>
      <c r="N6351">
        <v>1.24</v>
      </c>
      <c r="O6351">
        <v>1</v>
      </c>
      <c r="P6351">
        <v>242</v>
      </c>
    </row>
    <row r="6352" spans="1:16" x14ac:dyDescent="0.25">
      <c r="A6352">
        <v>5193916</v>
      </c>
      <c r="B6352" t="s">
        <v>9200</v>
      </c>
      <c r="C6352">
        <v>26867230</v>
      </c>
      <c r="D6352" t="s">
        <v>3036</v>
      </c>
      <c r="E6352" t="s">
        <v>9</v>
      </c>
      <c r="F6352" t="s">
        <v>50</v>
      </c>
      <c r="G6352">
        <v>40.69605</v>
      </c>
      <c r="H6352">
        <v>-73.982069999999993</v>
      </c>
      <c r="I6352" t="s">
        <v>4</v>
      </c>
      <c r="J6352" s="2">
        <v>45</v>
      </c>
      <c r="K6352">
        <v>1</v>
      </c>
      <c r="L6352">
        <v>3</v>
      </c>
      <c r="M6352" s="1">
        <v>42566</v>
      </c>
      <c r="N6352">
        <v>0.08</v>
      </c>
      <c r="O6352">
        <v>2</v>
      </c>
      <c r="P6352">
        <v>0</v>
      </c>
    </row>
    <row r="6353" spans="1:16" x14ac:dyDescent="0.25">
      <c r="A6353">
        <v>5194812</v>
      </c>
      <c r="B6353" t="s">
        <v>9201</v>
      </c>
      <c r="C6353">
        <v>23909946</v>
      </c>
      <c r="D6353" t="s">
        <v>9202</v>
      </c>
      <c r="E6353" t="s">
        <v>9</v>
      </c>
      <c r="F6353" t="s">
        <v>24</v>
      </c>
      <c r="G6353">
        <v>40.687550000000002</v>
      </c>
      <c r="H6353">
        <v>-73.918559999999999</v>
      </c>
      <c r="I6353" t="s">
        <v>4</v>
      </c>
      <c r="J6353" s="2">
        <v>60</v>
      </c>
      <c r="K6353">
        <v>2</v>
      </c>
      <c r="L6353">
        <v>77</v>
      </c>
      <c r="M6353" s="1">
        <v>43635</v>
      </c>
      <c r="N6353">
        <v>1.56</v>
      </c>
      <c r="O6353">
        <v>3</v>
      </c>
      <c r="P6353">
        <v>28</v>
      </c>
    </row>
    <row r="6354" spans="1:16" x14ac:dyDescent="0.25">
      <c r="A6354">
        <v>5195409</v>
      </c>
      <c r="B6354" t="s">
        <v>9203</v>
      </c>
      <c r="C6354">
        <v>12879620</v>
      </c>
      <c r="D6354" t="s">
        <v>9204</v>
      </c>
      <c r="E6354" t="s">
        <v>10</v>
      </c>
      <c r="F6354" t="s">
        <v>23</v>
      </c>
      <c r="G6354">
        <v>40.79148</v>
      </c>
      <c r="H6354">
        <v>-73.978279999999998</v>
      </c>
      <c r="I6354" t="s">
        <v>3</v>
      </c>
      <c r="J6354" s="2">
        <v>158</v>
      </c>
      <c r="K6354">
        <v>100</v>
      </c>
      <c r="L6354">
        <v>2</v>
      </c>
      <c r="M6354" s="1">
        <v>43313</v>
      </c>
      <c r="N6354">
        <v>0.04</v>
      </c>
      <c r="O6354">
        <v>1</v>
      </c>
      <c r="P6354">
        <v>290</v>
      </c>
    </row>
    <row r="6355" spans="1:16" x14ac:dyDescent="0.25">
      <c r="A6355">
        <v>5195568</v>
      </c>
      <c r="B6355" t="s">
        <v>4635</v>
      </c>
      <c r="C6355">
        <v>26877037</v>
      </c>
      <c r="D6355" t="s">
        <v>901</v>
      </c>
      <c r="E6355" t="s">
        <v>9</v>
      </c>
      <c r="F6355" t="s">
        <v>64</v>
      </c>
      <c r="G6355">
        <v>40.600589999999997</v>
      </c>
      <c r="H6355">
        <v>-73.95899</v>
      </c>
      <c r="I6355" t="s">
        <v>4</v>
      </c>
      <c r="J6355" s="2">
        <v>139</v>
      </c>
      <c r="K6355">
        <v>1</v>
      </c>
      <c r="L6355">
        <v>3</v>
      </c>
      <c r="M6355" s="1">
        <v>42291</v>
      </c>
      <c r="N6355">
        <v>0.06</v>
      </c>
      <c r="O6355">
        <v>2</v>
      </c>
      <c r="P6355">
        <v>0</v>
      </c>
    </row>
    <row r="6356" spans="1:16" x14ac:dyDescent="0.25">
      <c r="A6356">
        <v>5195654</v>
      </c>
      <c r="B6356" t="s">
        <v>9205</v>
      </c>
      <c r="C6356">
        <v>26877931</v>
      </c>
      <c r="D6356" t="s">
        <v>3211</v>
      </c>
      <c r="E6356" t="s">
        <v>9</v>
      </c>
      <c r="F6356" t="s">
        <v>15</v>
      </c>
      <c r="G6356">
        <v>40.694670000000002</v>
      </c>
      <c r="H6356">
        <v>-73.950100000000006</v>
      </c>
      <c r="I6356" t="s">
        <v>4</v>
      </c>
      <c r="J6356" s="2">
        <v>45</v>
      </c>
      <c r="K6356">
        <v>5</v>
      </c>
      <c r="L6356">
        <v>20</v>
      </c>
      <c r="M6356" s="1">
        <v>43031</v>
      </c>
      <c r="N6356">
        <v>0.38</v>
      </c>
      <c r="O6356">
        <v>1</v>
      </c>
      <c r="P6356">
        <v>52</v>
      </c>
    </row>
    <row r="6357" spans="1:16" x14ac:dyDescent="0.25">
      <c r="A6357">
        <v>5199439</v>
      </c>
      <c r="B6357" t="s">
        <v>9206</v>
      </c>
      <c r="C6357">
        <v>23772724</v>
      </c>
      <c r="D6357" t="s">
        <v>8310</v>
      </c>
      <c r="E6357" t="s">
        <v>10</v>
      </c>
      <c r="F6357" t="s">
        <v>22</v>
      </c>
      <c r="G6357">
        <v>40.773389999999999</v>
      </c>
      <c r="H6357">
        <v>-73.954210000000003</v>
      </c>
      <c r="I6357" t="s">
        <v>3</v>
      </c>
      <c r="J6357" s="2">
        <v>99</v>
      </c>
      <c r="K6357">
        <v>30</v>
      </c>
      <c r="L6357">
        <v>13</v>
      </c>
      <c r="M6357" s="1">
        <v>43610</v>
      </c>
      <c r="N6357">
        <v>0.26</v>
      </c>
      <c r="O6357">
        <v>15</v>
      </c>
      <c r="P6357">
        <v>333</v>
      </c>
    </row>
    <row r="6358" spans="1:16" x14ac:dyDescent="0.25">
      <c r="A6358">
        <v>5199814</v>
      </c>
      <c r="B6358" t="s">
        <v>9207</v>
      </c>
      <c r="C6358">
        <v>26899122</v>
      </c>
      <c r="D6358" t="s">
        <v>481</v>
      </c>
      <c r="E6358" t="s">
        <v>9</v>
      </c>
      <c r="F6358" t="s">
        <v>65</v>
      </c>
      <c r="G6358">
        <v>40.664369999999998</v>
      </c>
      <c r="H6358">
        <v>-73.983530000000002</v>
      </c>
      <c r="I6358" t="s">
        <v>3</v>
      </c>
      <c r="J6358" s="2">
        <v>85</v>
      </c>
      <c r="K6358">
        <v>3</v>
      </c>
      <c r="L6358">
        <v>1</v>
      </c>
      <c r="M6358" s="1">
        <v>42248</v>
      </c>
      <c r="N6358">
        <v>0.02</v>
      </c>
      <c r="O6358">
        <v>1</v>
      </c>
      <c r="P6358">
        <v>0</v>
      </c>
    </row>
    <row r="6359" spans="1:16" x14ac:dyDescent="0.25">
      <c r="A6359">
        <v>5200433</v>
      </c>
      <c r="B6359" t="s">
        <v>9208</v>
      </c>
      <c r="C6359">
        <v>24052348</v>
      </c>
      <c r="D6359" t="s">
        <v>3163</v>
      </c>
      <c r="E6359" t="s">
        <v>10</v>
      </c>
      <c r="F6359" t="s">
        <v>18</v>
      </c>
      <c r="G6359">
        <v>40.720419999999997</v>
      </c>
      <c r="H6359">
        <v>-73.979979999999998</v>
      </c>
      <c r="I6359" t="s">
        <v>4</v>
      </c>
      <c r="J6359" s="2">
        <v>85</v>
      </c>
      <c r="K6359">
        <v>10</v>
      </c>
      <c r="L6359">
        <v>14</v>
      </c>
      <c r="M6359" s="1">
        <v>43558</v>
      </c>
      <c r="N6359">
        <v>0.27</v>
      </c>
      <c r="O6359">
        <v>4</v>
      </c>
      <c r="P6359">
        <v>18</v>
      </c>
    </row>
    <row r="6360" spans="1:16" x14ac:dyDescent="0.25">
      <c r="A6360">
        <v>5204458</v>
      </c>
      <c r="B6360" t="s">
        <v>9209</v>
      </c>
      <c r="C6360">
        <v>1238879</v>
      </c>
      <c r="D6360" t="s">
        <v>2578</v>
      </c>
      <c r="E6360" t="s">
        <v>9</v>
      </c>
      <c r="F6360" t="s">
        <v>25</v>
      </c>
      <c r="G6360">
        <v>40.671979999999998</v>
      </c>
      <c r="H6360">
        <v>-73.930109999999999</v>
      </c>
      <c r="I6360" t="s">
        <v>3</v>
      </c>
      <c r="J6360" s="2">
        <v>95</v>
      </c>
      <c r="K6360">
        <v>3</v>
      </c>
      <c r="L6360">
        <v>2</v>
      </c>
      <c r="M6360" s="1">
        <v>42243</v>
      </c>
      <c r="N6360">
        <v>0.04</v>
      </c>
      <c r="O6360">
        <v>1</v>
      </c>
      <c r="P6360">
        <v>0</v>
      </c>
    </row>
    <row r="6361" spans="1:16" x14ac:dyDescent="0.25">
      <c r="A6361">
        <v>5205123</v>
      </c>
      <c r="B6361" t="s">
        <v>9210</v>
      </c>
      <c r="C6361">
        <v>81928</v>
      </c>
      <c r="D6361" t="s">
        <v>1145</v>
      </c>
      <c r="E6361" t="s">
        <v>9</v>
      </c>
      <c r="F6361" t="s">
        <v>15</v>
      </c>
      <c r="G6361">
        <v>40.685600000000001</v>
      </c>
      <c r="H6361">
        <v>-73.953320000000005</v>
      </c>
      <c r="I6361" t="s">
        <v>3</v>
      </c>
      <c r="J6361" s="2">
        <v>150</v>
      </c>
      <c r="K6361">
        <v>3</v>
      </c>
      <c r="L6361">
        <v>45</v>
      </c>
      <c r="M6361" s="1">
        <v>43458</v>
      </c>
      <c r="N6361">
        <v>0.96</v>
      </c>
      <c r="O6361">
        <v>1</v>
      </c>
      <c r="P6361">
        <v>0</v>
      </c>
    </row>
    <row r="6362" spans="1:16" x14ac:dyDescent="0.25">
      <c r="A6362">
        <v>5205171</v>
      </c>
      <c r="B6362" t="s">
        <v>9211</v>
      </c>
      <c r="C6362">
        <v>1242374</v>
      </c>
      <c r="D6362" t="s">
        <v>9212</v>
      </c>
      <c r="E6362" t="s">
        <v>9</v>
      </c>
      <c r="F6362" t="s">
        <v>28</v>
      </c>
      <c r="G6362">
        <v>40.714950000000002</v>
      </c>
      <c r="H6362">
        <v>-73.939970000000002</v>
      </c>
      <c r="I6362" t="s">
        <v>4</v>
      </c>
      <c r="J6362" s="2">
        <v>96</v>
      </c>
      <c r="K6362">
        <v>3</v>
      </c>
      <c r="L6362">
        <v>82</v>
      </c>
      <c r="M6362" s="1">
        <v>43632</v>
      </c>
      <c r="N6362">
        <v>1.58</v>
      </c>
      <c r="O6362">
        <v>1</v>
      </c>
      <c r="P6362">
        <v>289</v>
      </c>
    </row>
    <row r="6363" spans="1:16" x14ac:dyDescent="0.25">
      <c r="A6363">
        <v>5207973</v>
      </c>
      <c r="B6363" t="s">
        <v>9213</v>
      </c>
      <c r="C6363">
        <v>26942242</v>
      </c>
      <c r="D6363" t="s">
        <v>9214</v>
      </c>
      <c r="E6363" t="s">
        <v>10</v>
      </c>
      <c r="F6363" t="s">
        <v>18</v>
      </c>
      <c r="G6363">
        <v>40.729500000000002</v>
      </c>
      <c r="H6363">
        <v>-73.986230000000006</v>
      </c>
      <c r="I6363" t="s">
        <v>3</v>
      </c>
      <c r="J6363" s="2">
        <v>230</v>
      </c>
      <c r="K6363">
        <v>2</v>
      </c>
      <c r="L6363">
        <v>1</v>
      </c>
      <c r="M6363" s="1">
        <v>42094</v>
      </c>
      <c r="N6363">
        <v>0.02</v>
      </c>
      <c r="O6363">
        <v>1</v>
      </c>
      <c r="P6363">
        <v>0</v>
      </c>
    </row>
    <row r="6364" spans="1:16" x14ac:dyDescent="0.25">
      <c r="A6364">
        <v>5210286</v>
      </c>
      <c r="B6364" t="s">
        <v>9215</v>
      </c>
      <c r="C6364">
        <v>8353665</v>
      </c>
      <c r="D6364" t="s">
        <v>427</v>
      </c>
      <c r="E6364" t="s">
        <v>10</v>
      </c>
      <c r="F6364" t="s">
        <v>26</v>
      </c>
      <c r="G6364">
        <v>40.822270000000003</v>
      </c>
      <c r="H6364">
        <v>-73.948779999999999</v>
      </c>
      <c r="I6364" t="s">
        <v>3</v>
      </c>
      <c r="J6364" s="2">
        <v>150</v>
      </c>
      <c r="K6364">
        <v>4</v>
      </c>
      <c r="L6364">
        <v>4</v>
      </c>
      <c r="M6364" s="1">
        <v>43600</v>
      </c>
      <c r="N6364">
        <v>7.0000000000000007E-2</v>
      </c>
      <c r="O6364">
        <v>1</v>
      </c>
      <c r="P6364">
        <v>33</v>
      </c>
    </row>
    <row r="6365" spans="1:16" x14ac:dyDescent="0.25">
      <c r="A6365">
        <v>5211090</v>
      </c>
      <c r="B6365" t="s">
        <v>9216</v>
      </c>
      <c r="C6365">
        <v>26958002</v>
      </c>
      <c r="D6365" t="s">
        <v>357</v>
      </c>
      <c r="E6365" t="s">
        <v>10</v>
      </c>
      <c r="F6365" t="s">
        <v>132</v>
      </c>
      <c r="G6365">
        <v>40.740409999999997</v>
      </c>
      <c r="H6365">
        <v>-73.981759999999994</v>
      </c>
      <c r="I6365" t="s">
        <v>3</v>
      </c>
      <c r="J6365" s="2">
        <v>225</v>
      </c>
      <c r="K6365">
        <v>2</v>
      </c>
      <c r="L6365">
        <v>2</v>
      </c>
      <c r="M6365" s="1">
        <v>42180</v>
      </c>
      <c r="N6365">
        <v>0.04</v>
      </c>
      <c r="O6365">
        <v>1</v>
      </c>
      <c r="P6365">
        <v>0</v>
      </c>
    </row>
    <row r="6366" spans="1:16" x14ac:dyDescent="0.25">
      <c r="A6366">
        <v>5211296</v>
      </c>
      <c r="B6366" t="s">
        <v>9217</v>
      </c>
      <c r="C6366">
        <v>17448220</v>
      </c>
      <c r="D6366" t="s">
        <v>4075</v>
      </c>
      <c r="E6366" t="s">
        <v>9</v>
      </c>
      <c r="F6366" t="s">
        <v>15</v>
      </c>
      <c r="G6366">
        <v>40.68383</v>
      </c>
      <c r="H6366">
        <v>-73.922259999999994</v>
      </c>
      <c r="I6366" t="s">
        <v>3</v>
      </c>
      <c r="J6366" s="2">
        <v>130</v>
      </c>
      <c r="K6366">
        <v>3</v>
      </c>
      <c r="L6366">
        <v>138</v>
      </c>
      <c r="M6366" s="1">
        <v>43634</v>
      </c>
      <c r="N6366">
        <v>2.59</v>
      </c>
      <c r="O6366">
        <v>1</v>
      </c>
      <c r="P6366">
        <v>254</v>
      </c>
    </row>
    <row r="6367" spans="1:16" x14ac:dyDescent="0.25">
      <c r="A6367">
        <v>5213963</v>
      </c>
      <c r="B6367" t="s">
        <v>9218</v>
      </c>
      <c r="C6367">
        <v>26975156</v>
      </c>
      <c r="D6367" t="s">
        <v>762</v>
      </c>
      <c r="E6367" t="s">
        <v>10</v>
      </c>
      <c r="F6367" t="s">
        <v>17</v>
      </c>
      <c r="G6367">
        <v>40.803019999999997</v>
      </c>
      <c r="H6367">
        <v>-73.934759999999997</v>
      </c>
      <c r="I6367" t="s">
        <v>3</v>
      </c>
      <c r="J6367" s="2">
        <v>115</v>
      </c>
      <c r="K6367">
        <v>4</v>
      </c>
      <c r="L6367">
        <v>1</v>
      </c>
      <c r="M6367" s="1">
        <v>42095</v>
      </c>
      <c r="N6367">
        <v>0.02</v>
      </c>
      <c r="O6367">
        <v>1</v>
      </c>
      <c r="P6367">
        <v>0</v>
      </c>
    </row>
    <row r="6368" spans="1:16" x14ac:dyDescent="0.25">
      <c r="A6368">
        <v>5214511</v>
      </c>
      <c r="B6368" t="s">
        <v>9219</v>
      </c>
      <c r="C6368">
        <v>25762289</v>
      </c>
      <c r="D6368" t="s">
        <v>9220</v>
      </c>
      <c r="E6368" t="s">
        <v>9</v>
      </c>
      <c r="F6368" t="s">
        <v>54</v>
      </c>
      <c r="G6368">
        <v>40.726140000000001</v>
      </c>
      <c r="H6368">
        <v>-73.948130000000006</v>
      </c>
      <c r="I6368" t="s">
        <v>3</v>
      </c>
      <c r="J6368" s="2">
        <v>126</v>
      </c>
      <c r="K6368">
        <v>3</v>
      </c>
      <c r="L6368">
        <v>3</v>
      </c>
      <c r="M6368" s="1">
        <v>43620</v>
      </c>
      <c r="N6368">
        <v>0.06</v>
      </c>
      <c r="O6368">
        <v>1</v>
      </c>
      <c r="P6368">
        <v>110</v>
      </c>
    </row>
    <row r="6369" spans="1:16" x14ac:dyDescent="0.25">
      <c r="A6369">
        <v>5216799</v>
      </c>
      <c r="B6369" t="s">
        <v>9221</v>
      </c>
      <c r="C6369">
        <v>26564745</v>
      </c>
      <c r="D6369" t="s">
        <v>9222</v>
      </c>
      <c r="E6369" t="s">
        <v>9</v>
      </c>
      <c r="F6369" t="s">
        <v>61</v>
      </c>
      <c r="G6369">
        <v>40.656489999999998</v>
      </c>
      <c r="H6369">
        <v>-73.958539999999999</v>
      </c>
      <c r="I6369" t="s">
        <v>3</v>
      </c>
      <c r="J6369" s="2">
        <v>174</v>
      </c>
      <c r="K6369">
        <v>5</v>
      </c>
      <c r="L6369">
        <v>17</v>
      </c>
      <c r="M6369" s="1">
        <v>42372</v>
      </c>
      <c r="N6369">
        <v>0.32</v>
      </c>
      <c r="O6369">
        <v>1</v>
      </c>
      <c r="P6369">
        <v>15</v>
      </c>
    </row>
    <row r="6370" spans="1:16" x14ac:dyDescent="0.25">
      <c r="A6370">
        <v>5217507</v>
      </c>
      <c r="B6370" t="s">
        <v>9223</v>
      </c>
      <c r="C6370">
        <v>3510638</v>
      </c>
      <c r="D6370" t="s">
        <v>7174</v>
      </c>
      <c r="E6370" t="s">
        <v>10</v>
      </c>
      <c r="F6370" t="s">
        <v>150</v>
      </c>
      <c r="G6370">
        <v>40.744790000000002</v>
      </c>
      <c r="H6370">
        <v>-73.975729999999999</v>
      </c>
      <c r="I6370" t="s">
        <v>3</v>
      </c>
      <c r="J6370" s="2">
        <v>149</v>
      </c>
      <c r="K6370">
        <v>5</v>
      </c>
      <c r="L6370">
        <v>13</v>
      </c>
      <c r="M6370" s="1">
        <v>43240</v>
      </c>
      <c r="N6370">
        <v>0.24</v>
      </c>
      <c r="O6370">
        <v>1</v>
      </c>
      <c r="P6370">
        <v>0</v>
      </c>
    </row>
    <row r="6371" spans="1:16" x14ac:dyDescent="0.25">
      <c r="A6371">
        <v>5219488</v>
      </c>
      <c r="B6371" t="s">
        <v>9224</v>
      </c>
      <c r="C6371">
        <v>26781249</v>
      </c>
      <c r="D6371" t="s">
        <v>9225</v>
      </c>
      <c r="E6371" t="s">
        <v>10</v>
      </c>
      <c r="F6371" t="s">
        <v>22</v>
      </c>
      <c r="G6371">
        <v>40.76802</v>
      </c>
      <c r="H6371">
        <v>-73.956530000000001</v>
      </c>
      <c r="I6371" t="s">
        <v>3</v>
      </c>
      <c r="J6371" s="2">
        <v>150</v>
      </c>
      <c r="K6371">
        <v>4</v>
      </c>
      <c r="L6371">
        <v>10</v>
      </c>
      <c r="M6371" s="1">
        <v>43249</v>
      </c>
      <c r="N6371">
        <v>0.19</v>
      </c>
      <c r="O6371">
        <v>1</v>
      </c>
      <c r="P6371">
        <v>0</v>
      </c>
    </row>
    <row r="6372" spans="1:16" x14ac:dyDescent="0.25">
      <c r="A6372">
        <v>5224210</v>
      </c>
      <c r="B6372" t="s">
        <v>9226</v>
      </c>
      <c r="C6372">
        <v>1220404</v>
      </c>
      <c r="D6372" t="s">
        <v>462</v>
      </c>
      <c r="E6372" t="s">
        <v>9</v>
      </c>
      <c r="F6372" t="s">
        <v>47</v>
      </c>
      <c r="G6372">
        <v>40.668109999999999</v>
      </c>
      <c r="H6372">
        <v>-73.893940000000001</v>
      </c>
      <c r="I6372" t="s">
        <v>3</v>
      </c>
      <c r="J6372" s="2">
        <v>100</v>
      </c>
      <c r="K6372">
        <v>2</v>
      </c>
      <c r="L6372">
        <v>1</v>
      </c>
      <c r="M6372" s="1">
        <v>42493</v>
      </c>
      <c r="N6372">
        <v>0.03</v>
      </c>
      <c r="O6372">
        <v>2</v>
      </c>
      <c r="P6372">
        <v>292</v>
      </c>
    </row>
    <row r="6373" spans="1:16" x14ac:dyDescent="0.25">
      <c r="A6373">
        <v>5225088</v>
      </c>
      <c r="B6373" t="s">
        <v>9227</v>
      </c>
      <c r="C6373">
        <v>2265022</v>
      </c>
      <c r="D6373" t="s">
        <v>9228</v>
      </c>
      <c r="E6373" t="s">
        <v>12</v>
      </c>
      <c r="F6373" t="s">
        <v>139</v>
      </c>
      <c r="G6373">
        <v>40.62726</v>
      </c>
      <c r="H6373">
        <v>-74.158799999999999</v>
      </c>
      <c r="I6373" t="s">
        <v>3</v>
      </c>
      <c r="J6373" s="2">
        <v>150</v>
      </c>
      <c r="K6373">
        <v>5</v>
      </c>
      <c r="L6373">
        <v>16</v>
      </c>
      <c r="M6373" s="1">
        <v>43602</v>
      </c>
      <c r="N6373">
        <v>0.33</v>
      </c>
      <c r="O6373">
        <v>1</v>
      </c>
      <c r="P6373">
        <v>299</v>
      </c>
    </row>
    <row r="6374" spans="1:16" x14ac:dyDescent="0.25">
      <c r="A6374">
        <v>5227024</v>
      </c>
      <c r="B6374" t="s">
        <v>9229</v>
      </c>
      <c r="C6374">
        <v>27046912</v>
      </c>
      <c r="D6374" t="s">
        <v>9230</v>
      </c>
      <c r="E6374" t="s">
        <v>10</v>
      </c>
      <c r="F6374" t="s">
        <v>26</v>
      </c>
      <c r="G6374">
        <v>40.806690000000003</v>
      </c>
      <c r="H6374">
        <v>-73.956549999999993</v>
      </c>
      <c r="I6374" t="s">
        <v>4</v>
      </c>
      <c r="J6374" s="2">
        <v>89</v>
      </c>
      <c r="K6374">
        <v>4</v>
      </c>
      <c r="L6374">
        <v>56</v>
      </c>
      <c r="M6374" s="1">
        <v>43636</v>
      </c>
      <c r="N6374">
        <v>1.07</v>
      </c>
      <c r="O6374">
        <v>2</v>
      </c>
      <c r="P6374">
        <v>15</v>
      </c>
    </row>
    <row r="6375" spans="1:16" x14ac:dyDescent="0.25">
      <c r="A6375">
        <v>5229212</v>
      </c>
      <c r="B6375" t="s">
        <v>9231</v>
      </c>
      <c r="C6375">
        <v>1226742</v>
      </c>
      <c r="D6375" t="s">
        <v>5726</v>
      </c>
      <c r="E6375" t="s">
        <v>9</v>
      </c>
      <c r="F6375" t="s">
        <v>16</v>
      </c>
      <c r="G6375">
        <v>40.68383</v>
      </c>
      <c r="H6375">
        <v>-73.963189999999997</v>
      </c>
      <c r="I6375" t="s">
        <v>3</v>
      </c>
      <c r="J6375" s="2">
        <v>308</v>
      </c>
      <c r="K6375">
        <v>2</v>
      </c>
      <c r="L6375">
        <v>62</v>
      </c>
      <c r="M6375" s="1">
        <v>43640</v>
      </c>
      <c r="N6375">
        <v>2.0099999999999998</v>
      </c>
      <c r="O6375">
        <v>2</v>
      </c>
      <c r="P6375">
        <v>294</v>
      </c>
    </row>
    <row r="6376" spans="1:16" x14ac:dyDescent="0.25">
      <c r="A6376">
        <v>5231817</v>
      </c>
      <c r="B6376" t="s">
        <v>9232</v>
      </c>
      <c r="C6376">
        <v>2119276</v>
      </c>
      <c r="D6376" t="s">
        <v>4420</v>
      </c>
      <c r="E6376" t="s">
        <v>10</v>
      </c>
      <c r="F6376" t="s">
        <v>22</v>
      </c>
      <c r="G6376">
        <v>40.762009999999997</v>
      </c>
      <c r="H6376">
        <v>-73.960840000000005</v>
      </c>
      <c r="I6376" t="s">
        <v>3</v>
      </c>
      <c r="J6376" s="2">
        <v>150</v>
      </c>
      <c r="K6376">
        <v>30</v>
      </c>
      <c r="L6376">
        <v>5</v>
      </c>
      <c r="M6376" s="1">
        <v>43187</v>
      </c>
      <c r="N6376">
        <v>0.11</v>
      </c>
      <c r="O6376">
        <v>39</v>
      </c>
      <c r="P6376">
        <v>228</v>
      </c>
    </row>
    <row r="6377" spans="1:16" x14ac:dyDescent="0.25">
      <c r="A6377">
        <v>5232121</v>
      </c>
      <c r="B6377" t="s">
        <v>6043</v>
      </c>
      <c r="C6377">
        <v>3339701</v>
      </c>
      <c r="D6377" t="s">
        <v>4241</v>
      </c>
      <c r="E6377" t="s">
        <v>11</v>
      </c>
      <c r="F6377" t="s">
        <v>98</v>
      </c>
      <c r="G6377">
        <v>40.777760000000001</v>
      </c>
      <c r="H6377">
        <v>-73.916120000000006</v>
      </c>
      <c r="I6377" t="s">
        <v>4</v>
      </c>
      <c r="J6377" s="2">
        <v>55</v>
      </c>
      <c r="K6377">
        <v>1</v>
      </c>
      <c r="L6377">
        <v>90</v>
      </c>
      <c r="M6377" s="1">
        <v>43637</v>
      </c>
      <c r="N6377">
        <v>1.72</v>
      </c>
      <c r="O6377">
        <v>4</v>
      </c>
      <c r="P6377">
        <v>310</v>
      </c>
    </row>
    <row r="6378" spans="1:16" x14ac:dyDescent="0.25">
      <c r="A6378">
        <v>5232570</v>
      </c>
      <c r="B6378" t="s">
        <v>9233</v>
      </c>
      <c r="C6378">
        <v>27081028</v>
      </c>
      <c r="D6378" t="s">
        <v>2798</v>
      </c>
      <c r="E6378" t="s">
        <v>10</v>
      </c>
      <c r="F6378" t="s">
        <v>143</v>
      </c>
      <c r="G6378">
        <v>40.759</v>
      </c>
      <c r="H6378">
        <v>-73.970100000000002</v>
      </c>
      <c r="I6378" t="s">
        <v>4</v>
      </c>
      <c r="J6378" s="2">
        <v>55</v>
      </c>
      <c r="K6378">
        <v>1</v>
      </c>
      <c r="L6378">
        <v>16</v>
      </c>
      <c r="M6378" s="1">
        <v>43603</v>
      </c>
      <c r="N6378">
        <v>0.52</v>
      </c>
      <c r="O6378">
        <v>1</v>
      </c>
      <c r="P6378">
        <v>0</v>
      </c>
    </row>
    <row r="6379" spans="1:16" x14ac:dyDescent="0.25">
      <c r="A6379">
        <v>5233279</v>
      </c>
      <c r="B6379" t="s">
        <v>9234</v>
      </c>
      <c r="C6379">
        <v>19034179</v>
      </c>
      <c r="D6379" t="s">
        <v>222</v>
      </c>
      <c r="E6379" t="s">
        <v>10</v>
      </c>
      <c r="F6379" t="s">
        <v>22</v>
      </c>
      <c r="G6379">
        <v>40.769019999999998</v>
      </c>
      <c r="H6379">
        <v>-73.958070000000006</v>
      </c>
      <c r="I6379" t="s">
        <v>3</v>
      </c>
      <c r="J6379" s="2">
        <v>139</v>
      </c>
      <c r="K6379">
        <v>2</v>
      </c>
      <c r="L6379">
        <v>2</v>
      </c>
      <c r="M6379" s="1">
        <v>42738</v>
      </c>
      <c r="N6379">
        <v>7.0000000000000007E-2</v>
      </c>
      <c r="O6379">
        <v>1</v>
      </c>
      <c r="P6379">
        <v>0</v>
      </c>
    </row>
    <row r="6380" spans="1:16" x14ac:dyDescent="0.25">
      <c r="A6380">
        <v>5233345</v>
      </c>
      <c r="B6380" t="s">
        <v>9235</v>
      </c>
      <c r="C6380">
        <v>27084741</v>
      </c>
      <c r="D6380" t="s">
        <v>590</v>
      </c>
      <c r="E6380" t="s">
        <v>11</v>
      </c>
      <c r="F6380" t="s">
        <v>203</v>
      </c>
      <c r="G6380">
        <v>40.74436</v>
      </c>
      <c r="H6380">
        <v>-73.911410000000004</v>
      </c>
      <c r="I6380" t="s">
        <v>4</v>
      </c>
      <c r="J6380" s="2">
        <v>90</v>
      </c>
      <c r="K6380">
        <v>1</v>
      </c>
      <c r="L6380">
        <v>27</v>
      </c>
      <c r="M6380" s="1">
        <v>43395</v>
      </c>
      <c r="N6380">
        <v>0.55000000000000004</v>
      </c>
      <c r="O6380">
        <v>2</v>
      </c>
      <c r="P6380">
        <v>365</v>
      </c>
    </row>
    <row r="6381" spans="1:16" x14ac:dyDescent="0.25">
      <c r="A6381">
        <v>5236146</v>
      </c>
      <c r="B6381" t="s">
        <v>9236</v>
      </c>
      <c r="C6381">
        <v>4655245</v>
      </c>
      <c r="D6381" t="s">
        <v>3166</v>
      </c>
      <c r="E6381" t="s">
        <v>10</v>
      </c>
      <c r="F6381" t="s">
        <v>17</v>
      </c>
      <c r="G6381">
        <v>40.794620000000002</v>
      </c>
      <c r="H6381">
        <v>-73.94923</v>
      </c>
      <c r="I6381" t="s">
        <v>3</v>
      </c>
      <c r="J6381" s="2">
        <v>249</v>
      </c>
      <c r="K6381">
        <v>3</v>
      </c>
      <c r="L6381">
        <v>150</v>
      </c>
      <c r="M6381" s="1">
        <v>43634</v>
      </c>
      <c r="N6381">
        <v>2.91</v>
      </c>
      <c r="O6381">
        <v>1</v>
      </c>
      <c r="P6381">
        <v>159</v>
      </c>
    </row>
    <row r="6382" spans="1:16" x14ac:dyDescent="0.25">
      <c r="A6382">
        <v>5237336</v>
      </c>
      <c r="B6382" t="s">
        <v>9237</v>
      </c>
      <c r="C6382">
        <v>189275</v>
      </c>
      <c r="D6382" t="s">
        <v>1107</v>
      </c>
      <c r="E6382" t="s">
        <v>9</v>
      </c>
      <c r="F6382" t="s">
        <v>50</v>
      </c>
      <c r="G6382">
        <v>40.696579999999997</v>
      </c>
      <c r="H6382">
        <v>-73.971159999999998</v>
      </c>
      <c r="I6382" t="s">
        <v>3</v>
      </c>
      <c r="J6382" s="2">
        <v>95</v>
      </c>
      <c r="K6382">
        <v>1</v>
      </c>
      <c r="L6382">
        <v>49</v>
      </c>
      <c r="M6382" s="1">
        <v>43646</v>
      </c>
      <c r="N6382">
        <v>6.77</v>
      </c>
      <c r="O6382">
        <v>1</v>
      </c>
      <c r="P6382">
        <v>40</v>
      </c>
    </row>
    <row r="6383" spans="1:16" x14ac:dyDescent="0.25">
      <c r="A6383">
        <v>5237422</v>
      </c>
      <c r="B6383" t="s">
        <v>9238</v>
      </c>
      <c r="C6383">
        <v>1297675</v>
      </c>
      <c r="D6383" t="s">
        <v>4762</v>
      </c>
      <c r="E6383" t="s">
        <v>9</v>
      </c>
      <c r="F6383" t="s">
        <v>60</v>
      </c>
      <c r="G6383">
        <v>40.680929999999996</v>
      </c>
      <c r="H6383">
        <v>-73.971819999999994</v>
      </c>
      <c r="I6383" t="s">
        <v>4</v>
      </c>
      <c r="J6383" s="2">
        <v>135</v>
      </c>
      <c r="K6383">
        <v>2</v>
      </c>
      <c r="L6383">
        <v>79</v>
      </c>
      <c r="M6383" s="1">
        <v>43635</v>
      </c>
      <c r="N6383">
        <v>1.49</v>
      </c>
      <c r="O6383">
        <v>2</v>
      </c>
      <c r="P6383">
        <v>11</v>
      </c>
    </row>
    <row r="6384" spans="1:16" x14ac:dyDescent="0.25">
      <c r="A6384">
        <v>5240711</v>
      </c>
      <c r="B6384" t="s">
        <v>9239</v>
      </c>
      <c r="C6384">
        <v>27121854</v>
      </c>
      <c r="D6384" t="s">
        <v>1806</v>
      </c>
      <c r="E6384" t="s">
        <v>10</v>
      </c>
      <c r="F6384" t="s">
        <v>143</v>
      </c>
      <c r="G6384">
        <v>40.752389999999998</v>
      </c>
      <c r="H6384">
        <v>-73.970699999999994</v>
      </c>
      <c r="I6384" t="s">
        <v>3</v>
      </c>
      <c r="J6384" s="2">
        <v>289</v>
      </c>
      <c r="K6384">
        <v>10</v>
      </c>
      <c r="L6384">
        <v>169</v>
      </c>
      <c r="M6384" s="1">
        <v>43467</v>
      </c>
      <c r="N6384">
        <v>3.23</v>
      </c>
      <c r="O6384">
        <v>1</v>
      </c>
      <c r="P6384">
        <v>3</v>
      </c>
    </row>
    <row r="6385" spans="1:16" x14ac:dyDescent="0.25">
      <c r="A6385">
        <v>5241757</v>
      </c>
      <c r="B6385" t="s">
        <v>9240</v>
      </c>
      <c r="C6385">
        <v>1884659</v>
      </c>
      <c r="D6385" t="s">
        <v>1143</v>
      </c>
      <c r="E6385" t="s">
        <v>9</v>
      </c>
      <c r="F6385" t="s">
        <v>24</v>
      </c>
      <c r="G6385">
        <v>40.708269999999999</v>
      </c>
      <c r="H6385">
        <v>-73.922640000000001</v>
      </c>
      <c r="I6385" t="s">
        <v>3</v>
      </c>
      <c r="J6385" s="2">
        <v>97</v>
      </c>
      <c r="K6385">
        <v>2</v>
      </c>
      <c r="L6385">
        <v>47</v>
      </c>
      <c r="M6385" s="1">
        <v>43625</v>
      </c>
      <c r="N6385">
        <v>0.88</v>
      </c>
      <c r="O6385">
        <v>2</v>
      </c>
      <c r="P6385">
        <v>345</v>
      </c>
    </row>
    <row r="6386" spans="1:16" x14ac:dyDescent="0.25">
      <c r="A6386">
        <v>5242156</v>
      </c>
      <c r="B6386" t="s">
        <v>9241</v>
      </c>
      <c r="C6386">
        <v>956379</v>
      </c>
      <c r="D6386" t="s">
        <v>1078</v>
      </c>
      <c r="E6386" t="s">
        <v>9</v>
      </c>
      <c r="F6386" t="s">
        <v>65</v>
      </c>
      <c r="G6386">
        <v>40.663089999999997</v>
      </c>
      <c r="H6386">
        <v>-73.984970000000004</v>
      </c>
      <c r="I6386" t="s">
        <v>3</v>
      </c>
      <c r="J6386" s="2">
        <v>180</v>
      </c>
      <c r="K6386">
        <v>30</v>
      </c>
      <c r="L6386">
        <v>84</v>
      </c>
      <c r="M6386" s="1">
        <v>43616</v>
      </c>
      <c r="N6386">
        <v>1.7</v>
      </c>
      <c r="O6386">
        <v>1</v>
      </c>
      <c r="P6386">
        <v>204</v>
      </c>
    </row>
    <row r="6387" spans="1:16" x14ac:dyDescent="0.25">
      <c r="A6387">
        <v>5247202</v>
      </c>
      <c r="B6387" t="s">
        <v>9242</v>
      </c>
      <c r="C6387">
        <v>172672</v>
      </c>
      <c r="D6387" t="s">
        <v>3163</v>
      </c>
      <c r="E6387" t="s">
        <v>10</v>
      </c>
      <c r="F6387" t="s">
        <v>22</v>
      </c>
      <c r="G6387">
        <v>40.778280000000002</v>
      </c>
      <c r="H6387">
        <v>-73.947680000000005</v>
      </c>
      <c r="I6387" t="s">
        <v>3</v>
      </c>
      <c r="J6387" s="2">
        <v>75</v>
      </c>
      <c r="K6387">
        <v>30</v>
      </c>
      <c r="L6387">
        <v>32</v>
      </c>
      <c r="M6387" s="1">
        <v>43591</v>
      </c>
      <c r="N6387">
        <v>0.67</v>
      </c>
      <c r="O6387">
        <v>1</v>
      </c>
      <c r="P6387">
        <v>4</v>
      </c>
    </row>
    <row r="6388" spans="1:16" x14ac:dyDescent="0.25">
      <c r="A6388">
        <v>5248975</v>
      </c>
      <c r="B6388" t="s">
        <v>9243</v>
      </c>
      <c r="C6388">
        <v>9423379</v>
      </c>
      <c r="D6388" t="s">
        <v>9244</v>
      </c>
      <c r="E6388" t="s">
        <v>9</v>
      </c>
      <c r="F6388" t="s">
        <v>28</v>
      </c>
      <c r="G6388">
        <v>40.715260000000001</v>
      </c>
      <c r="H6388">
        <v>-73.950159999999997</v>
      </c>
      <c r="I6388" t="s">
        <v>3</v>
      </c>
      <c r="J6388" s="2">
        <v>320</v>
      </c>
      <c r="K6388">
        <v>6</v>
      </c>
      <c r="L6388">
        <v>10</v>
      </c>
      <c r="M6388" s="1">
        <v>43333</v>
      </c>
      <c r="N6388">
        <v>0.2</v>
      </c>
      <c r="O6388">
        <v>1</v>
      </c>
      <c r="P6388">
        <v>0</v>
      </c>
    </row>
    <row r="6389" spans="1:16" x14ac:dyDescent="0.25">
      <c r="A6389">
        <v>5251338</v>
      </c>
      <c r="B6389" t="s">
        <v>9245</v>
      </c>
      <c r="C6389">
        <v>17129810</v>
      </c>
      <c r="D6389" t="s">
        <v>2300</v>
      </c>
      <c r="E6389" t="s">
        <v>9</v>
      </c>
      <c r="F6389" t="s">
        <v>62</v>
      </c>
      <c r="G6389">
        <v>40.665410000000001</v>
      </c>
      <c r="H6389">
        <v>-74.014070000000004</v>
      </c>
      <c r="I6389" t="s">
        <v>4</v>
      </c>
      <c r="J6389" s="2">
        <v>60</v>
      </c>
      <c r="K6389">
        <v>5</v>
      </c>
      <c r="L6389">
        <v>66</v>
      </c>
      <c r="M6389" s="1">
        <v>43406</v>
      </c>
      <c r="N6389">
        <v>1.75</v>
      </c>
      <c r="O6389">
        <v>5</v>
      </c>
      <c r="P6389">
        <v>326</v>
      </c>
    </row>
    <row r="6390" spans="1:16" x14ac:dyDescent="0.25">
      <c r="A6390">
        <v>5251340</v>
      </c>
      <c r="B6390" t="s">
        <v>9246</v>
      </c>
      <c r="C6390">
        <v>17129810</v>
      </c>
      <c r="D6390" t="s">
        <v>2300</v>
      </c>
      <c r="E6390" t="s">
        <v>9</v>
      </c>
      <c r="F6390" t="s">
        <v>41</v>
      </c>
      <c r="G6390">
        <v>40.681730000000002</v>
      </c>
      <c r="H6390">
        <v>-74.003659999999996</v>
      </c>
      <c r="I6390" t="s">
        <v>4</v>
      </c>
      <c r="J6390" s="2">
        <v>60</v>
      </c>
      <c r="K6390">
        <v>3</v>
      </c>
      <c r="L6390">
        <v>118</v>
      </c>
      <c r="M6390" s="1">
        <v>43653</v>
      </c>
      <c r="N6390">
        <v>2.84</v>
      </c>
      <c r="O6390">
        <v>5</v>
      </c>
      <c r="P6390">
        <v>326</v>
      </c>
    </row>
    <row r="6391" spans="1:16" x14ac:dyDescent="0.25">
      <c r="A6391">
        <v>5251586</v>
      </c>
      <c r="B6391" t="s">
        <v>9247</v>
      </c>
      <c r="C6391">
        <v>5102579</v>
      </c>
      <c r="D6391" t="s">
        <v>373</v>
      </c>
      <c r="E6391" t="s">
        <v>9</v>
      </c>
      <c r="F6391" t="s">
        <v>59</v>
      </c>
      <c r="G6391">
        <v>40.682470000000002</v>
      </c>
      <c r="H6391">
        <v>-73.979609999999994</v>
      </c>
      <c r="I6391" t="s">
        <v>3</v>
      </c>
      <c r="J6391" s="2">
        <v>144</v>
      </c>
      <c r="K6391">
        <v>15</v>
      </c>
      <c r="L6391">
        <v>6</v>
      </c>
      <c r="M6391" s="1">
        <v>42614</v>
      </c>
      <c r="N6391">
        <v>0.11</v>
      </c>
      <c r="O6391">
        <v>1</v>
      </c>
      <c r="P6391">
        <v>0</v>
      </c>
    </row>
    <row r="6392" spans="1:16" x14ac:dyDescent="0.25">
      <c r="A6392">
        <v>5252343</v>
      </c>
      <c r="B6392" t="s">
        <v>9248</v>
      </c>
      <c r="C6392">
        <v>419629</v>
      </c>
      <c r="D6392" t="s">
        <v>6588</v>
      </c>
      <c r="E6392" t="s">
        <v>11</v>
      </c>
      <c r="F6392" t="s">
        <v>104</v>
      </c>
      <c r="G6392">
        <v>40.741250000000001</v>
      </c>
      <c r="H6392">
        <v>-73.890349999999998</v>
      </c>
      <c r="I6392" t="s">
        <v>4</v>
      </c>
      <c r="J6392" s="2">
        <v>47</v>
      </c>
      <c r="K6392">
        <v>2</v>
      </c>
      <c r="L6392">
        <v>2</v>
      </c>
      <c r="M6392" s="1">
        <v>42058</v>
      </c>
      <c r="N6392">
        <v>0.04</v>
      </c>
      <c r="O6392">
        <v>1</v>
      </c>
      <c r="P6392">
        <v>17</v>
      </c>
    </row>
    <row r="6393" spans="1:16" x14ac:dyDescent="0.25">
      <c r="A6393">
        <v>5258014</v>
      </c>
      <c r="B6393" t="s">
        <v>9249</v>
      </c>
      <c r="C6393">
        <v>3605729</v>
      </c>
      <c r="D6393" t="s">
        <v>1398</v>
      </c>
      <c r="E6393" t="s">
        <v>9</v>
      </c>
      <c r="F6393" t="s">
        <v>28</v>
      </c>
      <c r="G6393">
        <v>40.707090000000001</v>
      </c>
      <c r="H6393">
        <v>-73.951909999999998</v>
      </c>
      <c r="I6393" t="s">
        <v>4</v>
      </c>
      <c r="J6393" s="2">
        <v>100</v>
      </c>
      <c r="K6393">
        <v>3</v>
      </c>
      <c r="L6393">
        <v>19</v>
      </c>
      <c r="M6393" s="1">
        <v>43590</v>
      </c>
      <c r="N6393">
        <v>0.42</v>
      </c>
      <c r="O6393">
        <v>1</v>
      </c>
      <c r="P6393">
        <v>0</v>
      </c>
    </row>
    <row r="6394" spans="1:16" x14ac:dyDescent="0.25">
      <c r="A6394">
        <v>5259407</v>
      </c>
      <c r="B6394" t="s">
        <v>9250</v>
      </c>
      <c r="C6394">
        <v>2119276</v>
      </c>
      <c r="D6394" t="s">
        <v>4420</v>
      </c>
      <c r="E6394" t="s">
        <v>10</v>
      </c>
      <c r="F6394" t="s">
        <v>198</v>
      </c>
      <c r="G6394">
        <v>40.732259999999997</v>
      </c>
      <c r="H6394">
        <v>-74.006439999999998</v>
      </c>
      <c r="I6394" t="s">
        <v>3</v>
      </c>
      <c r="J6394" s="2">
        <v>250</v>
      </c>
      <c r="K6394">
        <v>30</v>
      </c>
      <c r="L6394">
        <v>3</v>
      </c>
      <c r="M6394" s="1">
        <v>42361</v>
      </c>
      <c r="N6394">
        <v>0.06</v>
      </c>
      <c r="O6394">
        <v>39</v>
      </c>
      <c r="P6394">
        <v>365</v>
      </c>
    </row>
    <row r="6395" spans="1:16" x14ac:dyDescent="0.25">
      <c r="A6395">
        <v>5260942</v>
      </c>
      <c r="B6395" t="s">
        <v>9251</v>
      </c>
      <c r="C6395">
        <v>1478146</v>
      </c>
      <c r="D6395" t="s">
        <v>1304</v>
      </c>
      <c r="E6395" t="s">
        <v>10</v>
      </c>
      <c r="F6395" t="s">
        <v>26</v>
      </c>
      <c r="G6395">
        <v>40.801769999999998</v>
      </c>
      <c r="H6395">
        <v>-73.957099999999997</v>
      </c>
      <c r="I6395" t="s">
        <v>3</v>
      </c>
      <c r="J6395" s="2">
        <v>115</v>
      </c>
      <c r="K6395">
        <v>8</v>
      </c>
      <c r="L6395">
        <v>9</v>
      </c>
      <c r="M6395" s="1">
        <v>43388</v>
      </c>
      <c r="N6395">
        <v>0.18</v>
      </c>
      <c r="O6395">
        <v>1</v>
      </c>
      <c r="P6395">
        <v>111</v>
      </c>
    </row>
    <row r="6396" spans="1:16" x14ac:dyDescent="0.25">
      <c r="A6396">
        <v>5261712</v>
      </c>
      <c r="B6396" t="s">
        <v>9252</v>
      </c>
      <c r="C6396">
        <v>17491348</v>
      </c>
      <c r="D6396" t="s">
        <v>2498</v>
      </c>
      <c r="E6396" t="s">
        <v>10</v>
      </c>
      <c r="F6396" t="s">
        <v>18</v>
      </c>
      <c r="G6396">
        <v>40.72878</v>
      </c>
      <c r="H6396">
        <v>-73.977469999999997</v>
      </c>
      <c r="I6396" t="s">
        <v>4</v>
      </c>
      <c r="J6396" s="2">
        <v>60</v>
      </c>
      <c r="K6396">
        <v>7</v>
      </c>
      <c r="L6396">
        <v>1</v>
      </c>
      <c r="M6396" s="1">
        <v>42139</v>
      </c>
      <c r="N6396">
        <v>0.02</v>
      </c>
      <c r="O6396">
        <v>1</v>
      </c>
      <c r="P6396">
        <v>0</v>
      </c>
    </row>
    <row r="6397" spans="1:16" x14ac:dyDescent="0.25">
      <c r="A6397">
        <v>5261913</v>
      </c>
      <c r="B6397" t="s">
        <v>9253</v>
      </c>
      <c r="C6397">
        <v>27238076</v>
      </c>
      <c r="D6397" t="s">
        <v>1321</v>
      </c>
      <c r="E6397" t="s">
        <v>10</v>
      </c>
      <c r="F6397" t="s">
        <v>27</v>
      </c>
      <c r="G6397">
        <v>40.764319999999998</v>
      </c>
      <c r="H6397">
        <v>-73.985990000000001</v>
      </c>
      <c r="I6397" t="s">
        <v>4</v>
      </c>
      <c r="J6397" s="2">
        <v>135</v>
      </c>
      <c r="K6397">
        <v>2</v>
      </c>
      <c r="L6397">
        <v>195</v>
      </c>
      <c r="M6397" s="1">
        <v>43644</v>
      </c>
      <c r="N6397">
        <v>3.69</v>
      </c>
      <c r="O6397">
        <v>1</v>
      </c>
      <c r="P6397">
        <v>241</v>
      </c>
    </row>
    <row r="6398" spans="1:16" x14ac:dyDescent="0.25">
      <c r="A6398">
        <v>5262076</v>
      </c>
      <c r="B6398" t="s">
        <v>9254</v>
      </c>
      <c r="C6398">
        <v>4534649</v>
      </c>
      <c r="D6398" t="s">
        <v>9255</v>
      </c>
      <c r="E6398" t="s">
        <v>10</v>
      </c>
      <c r="F6398" t="s">
        <v>26</v>
      </c>
      <c r="G6398">
        <v>40.81617</v>
      </c>
      <c r="H6398">
        <v>-73.953710000000001</v>
      </c>
      <c r="I6398" t="s">
        <v>4</v>
      </c>
      <c r="J6398" s="2">
        <v>50</v>
      </c>
      <c r="K6398">
        <v>2</v>
      </c>
      <c r="L6398">
        <v>170</v>
      </c>
      <c r="M6398" s="1">
        <v>43639</v>
      </c>
      <c r="N6398">
        <v>3.2</v>
      </c>
      <c r="O6398">
        <v>3</v>
      </c>
      <c r="P6398">
        <v>84</v>
      </c>
    </row>
    <row r="6399" spans="1:16" x14ac:dyDescent="0.25">
      <c r="A6399">
        <v>5262333</v>
      </c>
      <c r="B6399" t="s">
        <v>9256</v>
      </c>
      <c r="C6399">
        <v>27053744</v>
      </c>
      <c r="D6399" t="s">
        <v>9257</v>
      </c>
      <c r="E6399" t="s">
        <v>10</v>
      </c>
      <c r="F6399" t="s">
        <v>143</v>
      </c>
      <c r="G6399">
        <v>40.761859999999999</v>
      </c>
      <c r="H6399">
        <v>-73.973240000000004</v>
      </c>
      <c r="I6399" t="s">
        <v>3</v>
      </c>
      <c r="J6399" s="2">
        <v>149</v>
      </c>
      <c r="K6399">
        <v>3</v>
      </c>
      <c r="L6399">
        <v>1</v>
      </c>
      <c r="M6399" s="1">
        <v>42063</v>
      </c>
      <c r="N6399">
        <v>0.02</v>
      </c>
      <c r="O6399">
        <v>1</v>
      </c>
      <c r="P6399">
        <v>0</v>
      </c>
    </row>
    <row r="6400" spans="1:16" x14ac:dyDescent="0.25">
      <c r="A6400">
        <v>5266736</v>
      </c>
      <c r="B6400" t="s">
        <v>9258</v>
      </c>
      <c r="C6400">
        <v>27261471</v>
      </c>
      <c r="D6400" t="s">
        <v>9259</v>
      </c>
      <c r="E6400" t="s">
        <v>9</v>
      </c>
      <c r="F6400" t="s">
        <v>38</v>
      </c>
      <c r="G6400">
        <v>40.64716</v>
      </c>
      <c r="H6400">
        <v>-73.894030000000001</v>
      </c>
      <c r="I6400" t="s">
        <v>3</v>
      </c>
      <c r="J6400" s="2">
        <v>120</v>
      </c>
      <c r="K6400">
        <v>2</v>
      </c>
      <c r="L6400">
        <v>1</v>
      </c>
      <c r="M6400" s="1">
        <v>43646</v>
      </c>
      <c r="N6400">
        <v>1</v>
      </c>
      <c r="O6400">
        <v>2</v>
      </c>
      <c r="P6400">
        <v>140</v>
      </c>
    </row>
    <row r="6401" spans="1:16" x14ac:dyDescent="0.25">
      <c r="A6401">
        <v>5266888</v>
      </c>
      <c r="B6401" t="s">
        <v>9260</v>
      </c>
      <c r="C6401">
        <v>14684238</v>
      </c>
      <c r="D6401" t="s">
        <v>1091</v>
      </c>
      <c r="E6401" t="s">
        <v>10</v>
      </c>
      <c r="F6401" t="s">
        <v>18</v>
      </c>
      <c r="G6401">
        <v>40.724899999999998</v>
      </c>
      <c r="H6401">
        <v>-73.988519999999994</v>
      </c>
      <c r="I6401" t="s">
        <v>3</v>
      </c>
      <c r="J6401" s="2">
        <v>150</v>
      </c>
      <c r="K6401">
        <v>5</v>
      </c>
      <c r="L6401">
        <v>22</v>
      </c>
      <c r="M6401" s="1">
        <v>43635</v>
      </c>
      <c r="N6401">
        <v>0.41</v>
      </c>
      <c r="O6401">
        <v>1</v>
      </c>
      <c r="P6401">
        <v>6</v>
      </c>
    </row>
    <row r="6402" spans="1:16" x14ac:dyDescent="0.25">
      <c r="A6402">
        <v>5268045</v>
      </c>
      <c r="B6402" t="s">
        <v>9261</v>
      </c>
      <c r="C6402">
        <v>10698270</v>
      </c>
      <c r="D6402" t="s">
        <v>6674</v>
      </c>
      <c r="E6402" t="s">
        <v>10</v>
      </c>
      <c r="F6402" t="s">
        <v>22</v>
      </c>
      <c r="G6402">
        <v>40.765779999999999</v>
      </c>
      <c r="H6402">
        <v>-73.955089999999998</v>
      </c>
      <c r="I6402" t="s">
        <v>4</v>
      </c>
      <c r="J6402" s="2">
        <v>95</v>
      </c>
      <c r="K6402">
        <v>1</v>
      </c>
      <c r="L6402">
        <v>21</v>
      </c>
      <c r="M6402" s="1">
        <v>43505</v>
      </c>
      <c r="N6402">
        <v>0.39</v>
      </c>
      <c r="O6402">
        <v>2</v>
      </c>
      <c r="P6402">
        <v>188</v>
      </c>
    </row>
    <row r="6403" spans="1:16" x14ac:dyDescent="0.25">
      <c r="A6403">
        <v>5268960</v>
      </c>
      <c r="B6403" t="s">
        <v>9262</v>
      </c>
      <c r="C6403">
        <v>6155803</v>
      </c>
      <c r="D6403" t="s">
        <v>9263</v>
      </c>
      <c r="E6403" t="s">
        <v>9</v>
      </c>
      <c r="F6403" t="s">
        <v>54</v>
      </c>
      <c r="G6403">
        <v>40.724020000000003</v>
      </c>
      <c r="H6403">
        <v>-73.950249999999997</v>
      </c>
      <c r="I6403" t="s">
        <v>3</v>
      </c>
      <c r="J6403" s="2">
        <v>190</v>
      </c>
      <c r="K6403">
        <v>2</v>
      </c>
      <c r="L6403">
        <v>12</v>
      </c>
      <c r="M6403" s="1">
        <v>43023</v>
      </c>
      <c r="N6403">
        <v>0.28999999999999998</v>
      </c>
      <c r="O6403">
        <v>1</v>
      </c>
      <c r="P6403">
        <v>0</v>
      </c>
    </row>
    <row r="6404" spans="1:16" x14ac:dyDescent="0.25">
      <c r="A6404">
        <v>5269840</v>
      </c>
      <c r="B6404" t="s">
        <v>9264</v>
      </c>
      <c r="C6404">
        <v>27277459</v>
      </c>
      <c r="D6404" t="s">
        <v>2168</v>
      </c>
      <c r="E6404" t="s">
        <v>9</v>
      </c>
      <c r="F6404" t="s">
        <v>46</v>
      </c>
      <c r="G6404">
        <v>40.654910000000001</v>
      </c>
      <c r="H6404">
        <v>-73.922200000000004</v>
      </c>
      <c r="I6404" t="s">
        <v>3</v>
      </c>
      <c r="J6404" s="2">
        <v>139</v>
      </c>
      <c r="K6404">
        <v>4</v>
      </c>
      <c r="L6404">
        <v>77</v>
      </c>
      <c r="M6404" s="1">
        <v>43642</v>
      </c>
      <c r="N6404">
        <v>1.65</v>
      </c>
      <c r="O6404">
        <v>2</v>
      </c>
      <c r="P6404">
        <v>340</v>
      </c>
    </row>
    <row r="6405" spans="1:16" x14ac:dyDescent="0.25">
      <c r="A6405">
        <v>5271661</v>
      </c>
      <c r="B6405" t="s">
        <v>9265</v>
      </c>
      <c r="C6405">
        <v>6960329</v>
      </c>
      <c r="D6405" t="s">
        <v>9266</v>
      </c>
      <c r="E6405" t="s">
        <v>10</v>
      </c>
      <c r="F6405" t="s">
        <v>23</v>
      </c>
      <c r="G6405">
        <v>40.774839999999998</v>
      </c>
      <c r="H6405">
        <v>-73.986590000000007</v>
      </c>
      <c r="I6405" t="s">
        <v>4</v>
      </c>
      <c r="J6405" s="2">
        <v>130</v>
      </c>
      <c r="K6405">
        <v>2</v>
      </c>
      <c r="L6405">
        <v>2</v>
      </c>
      <c r="M6405" s="1">
        <v>43646</v>
      </c>
      <c r="N6405">
        <v>0.94</v>
      </c>
      <c r="O6405">
        <v>1</v>
      </c>
      <c r="P6405">
        <v>150</v>
      </c>
    </row>
    <row r="6406" spans="1:16" x14ac:dyDescent="0.25">
      <c r="A6406">
        <v>5271997</v>
      </c>
      <c r="B6406" t="s">
        <v>9267</v>
      </c>
      <c r="C6406">
        <v>6716330</v>
      </c>
      <c r="D6406" t="s">
        <v>228</v>
      </c>
      <c r="E6406" t="s">
        <v>10</v>
      </c>
      <c r="F6406" t="s">
        <v>23</v>
      </c>
      <c r="G6406">
        <v>40.773110000000003</v>
      </c>
      <c r="H6406">
        <v>-73.986059999999995</v>
      </c>
      <c r="I6406" t="s">
        <v>4</v>
      </c>
      <c r="J6406" s="2">
        <v>125</v>
      </c>
      <c r="K6406">
        <v>3</v>
      </c>
      <c r="L6406">
        <v>124</v>
      </c>
      <c r="M6406" s="1">
        <v>43640</v>
      </c>
      <c r="N6406">
        <v>2.3199999999999998</v>
      </c>
      <c r="O6406">
        <v>3</v>
      </c>
      <c r="P6406">
        <v>347</v>
      </c>
    </row>
    <row r="6407" spans="1:16" x14ac:dyDescent="0.25">
      <c r="A6407">
        <v>5276602</v>
      </c>
      <c r="B6407" t="s">
        <v>9268</v>
      </c>
      <c r="C6407">
        <v>20114391</v>
      </c>
      <c r="D6407" t="s">
        <v>446</v>
      </c>
      <c r="E6407" t="s">
        <v>9</v>
      </c>
      <c r="F6407" t="s">
        <v>50</v>
      </c>
      <c r="G6407">
        <v>40.685569999999998</v>
      </c>
      <c r="H6407">
        <v>-73.970730000000003</v>
      </c>
      <c r="I6407" t="s">
        <v>4</v>
      </c>
      <c r="J6407" s="2">
        <v>45</v>
      </c>
      <c r="K6407">
        <v>21</v>
      </c>
      <c r="L6407">
        <v>14</v>
      </c>
      <c r="M6407" s="1">
        <v>43479</v>
      </c>
      <c r="N6407">
        <v>0.27</v>
      </c>
      <c r="O6407">
        <v>2</v>
      </c>
      <c r="P6407">
        <v>48</v>
      </c>
    </row>
    <row r="6408" spans="1:16" x14ac:dyDescent="0.25">
      <c r="A6408">
        <v>5276704</v>
      </c>
      <c r="B6408" t="s">
        <v>9269</v>
      </c>
      <c r="C6408">
        <v>27314977</v>
      </c>
      <c r="D6408" t="s">
        <v>9270</v>
      </c>
      <c r="E6408" t="s">
        <v>10</v>
      </c>
      <c r="F6408" t="s">
        <v>22</v>
      </c>
      <c r="G6408">
        <v>40.767710000000001</v>
      </c>
      <c r="H6408">
        <v>-73.958439999999996</v>
      </c>
      <c r="I6408" t="s">
        <v>3</v>
      </c>
      <c r="J6408" s="2">
        <v>110</v>
      </c>
      <c r="K6408">
        <v>4</v>
      </c>
      <c r="L6408">
        <v>8</v>
      </c>
      <c r="M6408" s="1">
        <v>43454</v>
      </c>
      <c r="N6408">
        <v>0.15</v>
      </c>
      <c r="O6408">
        <v>1</v>
      </c>
      <c r="P6408">
        <v>0</v>
      </c>
    </row>
    <row r="6409" spans="1:16" x14ac:dyDescent="0.25">
      <c r="A6409">
        <v>5276908</v>
      </c>
      <c r="B6409" t="s">
        <v>9271</v>
      </c>
      <c r="C6409">
        <v>8858347</v>
      </c>
      <c r="D6409" t="s">
        <v>4478</v>
      </c>
      <c r="E6409" t="s">
        <v>9</v>
      </c>
      <c r="F6409" t="s">
        <v>50</v>
      </c>
      <c r="G6409">
        <v>40.687919999999998</v>
      </c>
      <c r="H6409">
        <v>-73.973190000000002</v>
      </c>
      <c r="I6409" t="s">
        <v>3</v>
      </c>
      <c r="J6409" s="2">
        <v>120</v>
      </c>
      <c r="K6409">
        <v>21</v>
      </c>
      <c r="L6409">
        <v>12</v>
      </c>
      <c r="M6409" s="1">
        <v>43325</v>
      </c>
      <c r="N6409">
        <v>0.22</v>
      </c>
      <c r="O6409">
        <v>1</v>
      </c>
      <c r="P6409">
        <v>22</v>
      </c>
    </row>
    <row r="6410" spans="1:16" x14ac:dyDescent="0.25">
      <c r="A6410">
        <v>5277117</v>
      </c>
      <c r="B6410" t="s">
        <v>9272</v>
      </c>
      <c r="C6410">
        <v>6023360</v>
      </c>
      <c r="D6410" t="s">
        <v>3724</v>
      </c>
      <c r="E6410" t="s">
        <v>9</v>
      </c>
      <c r="F6410" t="s">
        <v>25</v>
      </c>
      <c r="G6410">
        <v>40.67221</v>
      </c>
      <c r="H6410">
        <v>-73.955839999999995</v>
      </c>
      <c r="I6410" t="s">
        <v>4</v>
      </c>
      <c r="J6410" s="2">
        <v>50</v>
      </c>
      <c r="K6410">
        <v>1</v>
      </c>
      <c r="L6410">
        <v>1</v>
      </c>
      <c r="M6410" s="1">
        <v>42140</v>
      </c>
      <c r="N6410">
        <v>0.02</v>
      </c>
      <c r="O6410">
        <v>1</v>
      </c>
      <c r="P6410">
        <v>0</v>
      </c>
    </row>
    <row r="6411" spans="1:16" x14ac:dyDescent="0.25">
      <c r="A6411">
        <v>5277242</v>
      </c>
      <c r="B6411" t="s">
        <v>9273</v>
      </c>
      <c r="C6411">
        <v>8627814</v>
      </c>
      <c r="D6411" t="s">
        <v>560</v>
      </c>
      <c r="E6411" t="s">
        <v>9</v>
      </c>
      <c r="F6411" t="s">
        <v>28</v>
      </c>
      <c r="G6411">
        <v>40.706290000000003</v>
      </c>
      <c r="H6411">
        <v>-73.928839999999994</v>
      </c>
      <c r="I6411" t="s">
        <v>3</v>
      </c>
      <c r="J6411" s="2">
        <v>100</v>
      </c>
      <c r="K6411">
        <v>2</v>
      </c>
      <c r="L6411">
        <v>3</v>
      </c>
      <c r="M6411" s="1">
        <v>42473</v>
      </c>
      <c r="N6411">
        <v>0.06</v>
      </c>
      <c r="O6411">
        <v>1</v>
      </c>
      <c r="P6411">
        <v>0</v>
      </c>
    </row>
    <row r="6412" spans="1:16" x14ac:dyDescent="0.25">
      <c r="A6412">
        <v>5278810</v>
      </c>
      <c r="B6412" t="s">
        <v>9274</v>
      </c>
      <c r="C6412">
        <v>6900870</v>
      </c>
      <c r="D6412" t="s">
        <v>9275</v>
      </c>
      <c r="E6412" t="s">
        <v>9</v>
      </c>
      <c r="F6412" t="s">
        <v>60</v>
      </c>
      <c r="G6412">
        <v>40.673819999999999</v>
      </c>
      <c r="H6412">
        <v>-73.967820000000003</v>
      </c>
      <c r="I6412" t="s">
        <v>4</v>
      </c>
      <c r="J6412" s="2">
        <v>75</v>
      </c>
      <c r="K6412">
        <v>2</v>
      </c>
      <c r="L6412">
        <v>14</v>
      </c>
      <c r="M6412" s="1">
        <v>42632</v>
      </c>
      <c r="N6412">
        <v>0.27</v>
      </c>
      <c r="O6412">
        <v>1</v>
      </c>
      <c r="P6412">
        <v>0</v>
      </c>
    </row>
    <row r="6413" spans="1:16" x14ac:dyDescent="0.25">
      <c r="A6413">
        <v>5278927</v>
      </c>
      <c r="B6413" t="s">
        <v>9276</v>
      </c>
      <c r="C6413">
        <v>7503643</v>
      </c>
      <c r="D6413" t="s">
        <v>4054</v>
      </c>
      <c r="E6413" t="s">
        <v>9</v>
      </c>
      <c r="F6413" t="s">
        <v>54</v>
      </c>
      <c r="G6413">
        <v>40.725459999999998</v>
      </c>
      <c r="H6413">
        <v>-73.940460000000002</v>
      </c>
      <c r="I6413" t="s">
        <v>3</v>
      </c>
      <c r="J6413" s="2">
        <v>129</v>
      </c>
      <c r="K6413">
        <v>30</v>
      </c>
      <c r="L6413">
        <v>7</v>
      </c>
      <c r="M6413" s="1">
        <v>43617</v>
      </c>
      <c r="N6413">
        <v>0.14000000000000001</v>
      </c>
      <c r="O6413">
        <v>52</v>
      </c>
      <c r="P6413">
        <v>328</v>
      </c>
    </row>
    <row r="6414" spans="1:16" x14ac:dyDescent="0.25">
      <c r="A6414">
        <v>5279859</v>
      </c>
      <c r="B6414" t="s">
        <v>9277</v>
      </c>
      <c r="C6414">
        <v>6339750</v>
      </c>
      <c r="D6414" t="s">
        <v>1478</v>
      </c>
      <c r="E6414" t="s">
        <v>10</v>
      </c>
      <c r="F6414" t="s">
        <v>132</v>
      </c>
      <c r="G6414">
        <v>40.740839999999999</v>
      </c>
      <c r="H6414">
        <v>-73.980080000000001</v>
      </c>
      <c r="I6414" t="s">
        <v>3</v>
      </c>
      <c r="J6414" s="2">
        <v>196</v>
      </c>
      <c r="K6414">
        <v>5</v>
      </c>
      <c r="L6414">
        <v>66</v>
      </c>
      <c r="M6414" s="1">
        <v>43648</v>
      </c>
      <c r="N6414">
        <v>1.23</v>
      </c>
      <c r="O6414">
        <v>1</v>
      </c>
      <c r="P6414">
        <v>323</v>
      </c>
    </row>
    <row r="6415" spans="1:16" x14ac:dyDescent="0.25">
      <c r="A6415">
        <v>5279925</v>
      </c>
      <c r="B6415" t="s">
        <v>9278</v>
      </c>
      <c r="C6415">
        <v>153675</v>
      </c>
      <c r="D6415" t="s">
        <v>2494</v>
      </c>
      <c r="E6415" t="s">
        <v>10</v>
      </c>
      <c r="F6415" t="s">
        <v>18</v>
      </c>
      <c r="G6415">
        <v>40.732790000000001</v>
      </c>
      <c r="H6415">
        <v>-73.987459999999999</v>
      </c>
      <c r="I6415" t="s">
        <v>3</v>
      </c>
      <c r="J6415" s="2">
        <v>140</v>
      </c>
      <c r="K6415">
        <v>12</v>
      </c>
      <c r="L6415">
        <v>1</v>
      </c>
      <c r="M6415" s="1">
        <v>42248</v>
      </c>
      <c r="N6415">
        <v>0.02</v>
      </c>
      <c r="O6415">
        <v>2</v>
      </c>
      <c r="P6415">
        <v>164</v>
      </c>
    </row>
    <row r="6416" spans="1:16" x14ac:dyDescent="0.25">
      <c r="A6416">
        <v>5285141</v>
      </c>
      <c r="B6416" t="s">
        <v>9279</v>
      </c>
      <c r="C6416">
        <v>11483208</v>
      </c>
      <c r="D6416" t="s">
        <v>696</v>
      </c>
      <c r="E6416" t="s">
        <v>9</v>
      </c>
      <c r="F6416" t="s">
        <v>28</v>
      </c>
      <c r="G6416">
        <v>40.709029999999998</v>
      </c>
      <c r="H6416">
        <v>-73.959360000000004</v>
      </c>
      <c r="I6416" t="s">
        <v>4</v>
      </c>
      <c r="J6416" s="2">
        <v>55</v>
      </c>
      <c r="K6416">
        <v>1</v>
      </c>
      <c r="L6416">
        <v>4</v>
      </c>
      <c r="M6416" s="1">
        <v>42484</v>
      </c>
      <c r="N6416">
        <v>0.1</v>
      </c>
      <c r="O6416">
        <v>1</v>
      </c>
      <c r="P6416">
        <v>0</v>
      </c>
    </row>
    <row r="6417" spans="1:16" x14ac:dyDescent="0.25">
      <c r="A6417">
        <v>5285553</v>
      </c>
      <c r="B6417" t="s">
        <v>9280</v>
      </c>
      <c r="C6417">
        <v>2423067</v>
      </c>
      <c r="D6417" t="s">
        <v>1405</v>
      </c>
      <c r="E6417" t="s">
        <v>10</v>
      </c>
      <c r="F6417" t="s">
        <v>17</v>
      </c>
      <c r="G6417">
        <v>40.793030000000002</v>
      </c>
      <c r="H6417">
        <v>-73.933679999999995</v>
      </c>
      <c r="I6417" t="s">
        <v>3</v>
      </c>
      <c r="J6417" s="2">
        <v>175</v>
      </c>
      <c r="K6417">
        <v>2</v>
      </c>
      <c r="L6417">
        <v>24</v>
      </c>
      <c r="M6417" s="1">
        <v>43535</v>
      </c>
      <c r="N6417">
        <v>0.56000000000000005</v>
      </c>
      <c r="O6417">
        <v>2</v>
      </c>
      <c r="P6417">
        <v>0</v>
      </c>
    </row>
    <row r="6418" spans="1:16" x14ac:dyDescent="0.25">
      <c r="A6418">
        <v>5285867</v>
      </c>
      <c r="B6418" t="s">
        <v>9281</v>
      </c>
      <c r="C6418">
        <v>11601961</v>
      </c>
      <c r="D6418" t="s">
        <v>2089</v>
      </c>
      <c r="E6418" t="s">
        <v>9</v>
      </c>
      <c r="F6418" t="s">
        <v>48</v>
      </c>
      <c r="G6418">
        <v>40.648580000000003</v>
      </c>
      <c r="H6418">
        <v>-73.96378</v>
      </c>
      <c r="I6418" t="s">
        <v>3</v>
      </c>
      <c r="J6418" s="2">
        <v>90</v>
      </c>
      <c r="K6418">
        <v>3</v>
      </c>
      <c r="L6418">
        <v>24</v>
      </c>
      <c r="M6418" s="1">
        <v>43562</v>
      </c>
      <c r="N6418">
        <v>0.45</v>
      </c>
      <c r="O6418">
        <v>1</v>
      </c>
      <c r="P6418">
        <v>29</v>
      </c>
    </row>
    <row r="6419" spans="1:16" x14ac:dyDescent="0.25">
      <c r="A6419">
        <v>5286096</v>
      </c>
      <c r="B6419" t="s">
        <v>9282</v>
      </c>
      <c r="C6419">
        <v>3866196</v>
      </c>
      <c r="D6419" t="s">
        <v>3817</v>
      </c>
      <c r="E6419" t="s">
        <v>10</v>
      </c>
      <c r="F6419" t="s">
        <v>143</v>
      </c>
      <c r="G6419">
        <v>40.746099999999998</v>
      </c>
      <c r="H6419">
        <v>-73.986320000000006</v>
      </c>
      <c r="I6419" t="s">
        <v>3</v>
      </c>
      <c r="J6419" s="2">
        <v>281</v>
      </c>
      <c r="K6419">
        <v>1</v>
      </c>
      <c r="L6419">
        <v>3</v>
      </c>
      <c r="M6419" s="1">
        <v>42482</v>
      </c>
      <c r="N6419">
        <v>7.0000000000000007E-2</v>
      </c>
      <c r="O6419">
        <v>1</v>
      </c>
      <c r="P6419">
        <v>0</v>
      </c>
    </row>
    <row r="6420" spans="1:16" x14ac:dyDescent="0.25">
      <c r="A6420">
        <v>5286482</v>
      </c>
      <c r="B6420" t="s">
        <v>9283</v>
      </c>
      <c r="C6420">
        <v>27371081</v>
      </c>
      <c r="D6420" t="s">
        <v>5026</v>
      </c>
      <c r="E6420" t="s">
        <v>9</v>
      </c>
      <c r="F6420" t="s">
        <v>57</v>
      </c>
      <c r="G6420">
        <v>40.626359999999998</v>
      </c>
      <c r="H6420">
        <v>-73.962699999999998</v>
      </c>
      <c r="I6420" t="s">
        <v>4</v>
      </c>
      <c r="J6420" s="2">
        <v>50</v>
      </c>
      <c r="K6420">
        <v>2</v>
      </c>
      <c r="L6420">
        <v>21</v>
      </c>
      <c r="M6420" s="1">
        <v>43576</v>
      </c>
      <c r="N6420">
        <v>1.47</v>
      </c>
      <c r="O6420">
        <v>1</v>
      </c>
      <c r="P6420">
        <v>179</v>
      </c>
    </row>
    <row r="6421" spans="1:16" x14ac:dyDescent="0.25">
      <c r="A6421">
        <v>5287414</v>
      </c>
      <c r="B6421" t="s">
        <v>9284</v>
      </c>
      <c r="C6421">
        <v>27376622</v>
      </c>
      <c r="D6421" t="s">
        <v>9285</v>
      </c>
      <c r="E6421" t="s">
        <v>10</v>
      </c>
      <c r="F6421" t="s">
        <v>116</v>
      </c>
      <c r="G6421">
        <v>40.737650000000002</v>
      </c>
      <c r="H6421">
        <v>-73.98366</v>
      </c>
      <c r="I6421" t="s">
        <v>5</v>
      </c>
      <c r="J6421" s="2">
        <v>65</v>
      </c>
      <c r="K6421">
        <v>1</v>
      </c>
      <c r="L6421">
        <v>49</v>
      </c>
      <c r="M6421" s="1">
        <v>43635</v>
      </c>
      <c r="N6421">
        <v>0.93</v>
      </c>
      <c r="O6421">
        <v>1</v>
      </c>
      <c r="P6421">
        <v>353</v>
      </c>
    </row>
    <row r="6422" spans="1:16" x14ac:dyDescent="0.25">
      <c r="A6422">
        <v>5287733</v>
      </c>
      <c r="B6422" t="s">
        <v>9286</v>
      </c>
      <c r="C6422">
        <v>27379417</v>
      </c>
      <c r="D6422" t="s">
        <v>9287</v>
      </c>
      <c r="E6422" t="s">
        <v>11</v>
      </c>
      <c r="F6422" t="s">
        <v>177</v>
      </c>
      <c r="G6422">
        <v>40.667879999999997</v>
      </c>
      <c r="H6422">
        <v>-73.824190000000002</v>
      </c>
      <c r="I6422" t="s">
        <v>4</v>
      </c>
      <c r="J6422" s="2">
        <v>85</v>
      </c>
      <c r="K6422">
        <v>1</v>
      </c>
      <c r="L6422">
        <v>243</v>
      </c>
      <c r="M6422" s="1">
        <v>43220</v>
      </c>
      <c r="N6422">
        <v>4.54</v>
      </c>
      <c r="O6422">
        <v>1</v>
      </c>
      <c r="P6422">
        <v>281</v>
      </c>
    </row>
    <row r="6423" spans="1:16" x14ac:dyDescent="0.25">
      <c r="A6423">
        <v>5288228</v>
      </c>
      <c r="B6423" t="s">
        <v>9288</v>
      </c>
      <c r="C6423">
        <v>860636</v>
      </c>
      <c r="D6423" t="s">
        <v>9289</v>
      </c>
      <c r="E6423" t="s">
        <v>8</v>
      </c>
      <c r="F6423" t="s">
        <v>190</v>
      </c>
      <c r="G6423">
        <v>40.838749999999997</v>
      </c>
      <c r="H6423">
        <v>-73.887280000000004</v>
      </c>
      <c r="I6423" t="s">
        <v>4</v>
      </c>
      <c r="J6423" s="2">
        <v>38</v>
      </c>
      <c r="K6423">
        <v>3</v>
      </c>
      <c r="L6423">
        <v>15</v>
      </c>
      <c r="M6423" s="1">
        <v>43374</v>
      </c>
      <c r="N6423">
        <v>0.28000000000000003</v>
      </c>
      <c r="O6423">
        <v>3</v>
      </c>
      <c r="P6423">
        <v>0</v>
      </c>
    </row>
    <row r="6424" spans="1:16" x14ac:dyDescent="0.25">
      <c r="A6424">
        <v>5288376</v>
      </c>
      <c r="B6424" t="s">
        <v>9290</v>
      </c>
      <c r="C6424">
        <v>11297009</v>
      </c>
      <c r="D6424" t="s">
        <v>1433</v>
      </c>
      <c r="E6424" t="s">
        <v>10</v>
      </c>
      <c r="F6424" t="s">
        <v>23</v>
      </c>
      <c r="G6424">
        <v>40.787849999999999</v>
      </c>
      <c r="H6424">
        <v>-73.977170000000001</v>
      </c>
      <c r="I6424" t="s">
        <v>4</v>
      </c>
      <c r="J6424" s="2">
        <v>59</v>
      </c>
      <c r="K6424">
        <v>1</v>
      </c>
      <c r="L6424">
        <v>15</v>
      </c>
      <c r="M6424" s="1">
        <v>42982</v>
      </c>
      <c r="N6424">
        <v>0.28999999999999998</v>
      </c>
      <c r="O6424">
        <v>4</v>
      </c>
      <c r="P6424">
        <v>330</v>
      </c>
    </row>
    <row r="6425" spans="1:16" x14ac:dyDescent="0.25">
      <c r="A6425">
        <v>5288942</v>
      </c>
      <c r="B6425" t="s">
        <v>9291</v>
      </c>
      <c r="C6425">
        <v>1189622</v>
      </c>
      <c r="D6425" t="s">
        <v>9292</v>
      </c>
      <c r="E6425" t="s">
        <v>11</v>
      </c>
      <c r="F6425" t="s">
        <v>168</v>
      </c>
      <c r="G6425">
        <v>40.698039999999999</v>
      </c>
      <c r="H6425">
        <v>-73.906829999999999</v>
      </c>
      <c r="I6425" t="s">
        <v>4</v>
      </c>
      <c r="J6425" s="2">
        <v>40</v>
      </c>
      <c r="K6425">
        <v>4</v>
      </c>
      <c r="L6425">
        <v>15</v>
      </c>
      <c r="M6425" s="1">
        <v>42688</v>
      </c>
      <c r="N6425">
        <v>0.3</v>
      </c>
      <c r="O6425">
        <v>1</v>
      </c>
      <c r="P6425">
        <v>0</v>
      </c>
    </row>
    <row r="6426" spans="1:16" x14ac:dyDescent="0.25">
      <c r="A6426">
        <v>5292616</v>
      </c>
      <c r="B6426" t="s">
        <v>9293</v>
      </c>
      <c r="C6426">
        <v>16427090</v>
      </c>
      <c r="D6426" t="s">
        <v>647</v>
      </c>
      <c r="E6426" t="s">
        <v>10</v>
      </c>
      <c r="F6426" t="s">
        <v>85</v>
      </c>
      <c r="G6426">
        <v>40.739330000000002</v>
      </c>
      <c r="H6426">
        <v>-73.99879</v>
      </c>
      <c r="I6426" t="s">
        <v>3</v>
      </c>
      <c r="J6426" s="2">
        <v>229</v>
      </c>
      <c r="K6426">
        <v>3</v>
      </c>
      <c r="L6426">
        <v>2</v>
      </c>
      <c r="M6426" s="1">
        <v>42675</v>
      </c>
      <c r="N6426">
        <v>0.06</v>
      </c>
      <c r="O6426">
        <v>1</v>
      </c>
      <c r="P6426">
        <v>0</v>
      </c>
    </row>
    <row r="6427" spans="1:16" x14ac:dyDescent="0.25">
      <c r="A6427">
        <v>5293662</v>
      </c>
      <c r="B6427" t="s">
        <v>9294</v>
      </c>
      <c r="C6427">
        <v>6177121</v>
      </c>
      <c r="D6427" t="s">
        <v>341</v>
      </c>
      <c r="E6427" t="s">
        <v>9</v>
      </c>
      <c r="F6427" t="s">
        <v>16</v>
      </c>
      <c r="G6427">
        <v>40.693579999999997</v>
      </c>
      <c r="H6427">
        <v>-73.969660000000005</v>
      </c>
      <c r="I6427" t="s">
        <v>3</v>
      </c>
      <c r="J6427" s="2">
        <v>70</v>
      </c>
      <c r="K6427">
        <v>2</v>
      </c>
      <c r="L6427">
        <v>1</v>
      </c>
      <c r="M6427" s="1">
        <v>42372</v>
      </c>
      <c r="N6427">
        <v>0.02</v>
      </c>
      <c r="O6427">
        <v>1</v>
      </c>
      <c r="P6427">
        <v>0</v>
      </c>
    </row>
    <row r="6428" spans="1:16" x14ac:dyDescent="0.25">
      <c r="A6428">
        <v>5295884</v>
      </c>
      <c r="B6428" t="s">
        <v>9295</v>
      </c>
      <c r="C6428">
        <v>27428173</v>
      </c>
      <c r="D6428" t="s">
        <v>9296</v>
      </c>
      <c r="E6428" t="s">
        <v>10</v>
      </c>
      <c r="F6428" t="s">
        <v>17</v>
      </c>
      <c r="G6428">
        <v>40.798999999999999</v>
      </c>
      <c r="H6428">
        <v>-73.942800000000005</v>
      </c>
      <c r="I6428" t="s">
        <v>3</v>
      </c>
      <c r="J6428" s="2">
        <v>190</v>
      </c>
      <c r="K6428">
        <v>7</v>
      </c>
      <c r="L6428">
        <v>2</v>
      </c>
      <c r="M6428" s="1">
        <v>43652</v>
      </c>
      <c r="N6428">
        <v>2</v>
      </c>
      <c r="O6428">
        <v>1</v>
      </c>
      <c r="P6428">
        <v>135</v>
      </c>
    </row>
    <row r="6429" spans="1:16" x14ac:dyDescent="0.25">
      <c r="A6429">
        <v>5297292</v>
      </c>
      <c r="B6429" t="s">
        <v>9297</v>
      </c>
      <c r="C6429">
        <v>26134830</v>
      </c>
      <c r="D6429" t="s">
        <v>5801</v>
      </c>
      <c r="E6429" t="s">
        <v>9</v>
      </c>
      <c r="F6429" t="s">
        <v>15</v>
      </c>
      <c r="G6429">
        <v>40.682110000000002</v>
      </c>
      <c r="H6429">
        <v>-73.921210000000002</v>
      </c>
      <c r="I6429" t="s">
        <v>3</v>
      </c>
      <c r="J6429" s="2">
        <v>150</v>
      </c>
      <c r="K6429">
        <v>3</v>
      </c>
      <c r="L6429">
        <v>109</v>
      </c>
      <c r="M6429" s="1">
        <v>43631</v>
      </c>
      <c r="N6429">
        <v>2.1</v>
      </c>
      <c r="O6429">
        <v>1</v>
      </c>
      <c r="P6429">
        <v>343</v>
      </c>
    </row>
    <row r="6430" spans="1:16" x14ac:dyDescent="0.25">
      <c r="A6430">
        <v>5297788</v>
      </c>
      <c r="B6430" t="s">
        <v>9298</v>
      </c>
      <c r="C6430">
        <v>17462748</v>
      </c>
      <c r="D6430" t="s">
        <v>2431</v>
      </c>
      <c r="E6430" t="s">
        <v>9</v>
      </c>
      <c r="F6430" t="s">
        <v>25</v>
      </c>
      <c r="G6430">
        <v>40.674109999999999</v>
      </c>
      <c r="H6430">
        <v>-73.938429999999997</v>
      </c>
      <c r="I6430" t="s">
        <v>4</v>
      </c>
      <c r="J6430" s="2">
        <v>68</v>
      </c>
      <c r="K6430">
        <v>5</v>
      </c>
      <c r="L6430">
        <v>115</v>
      </c>
      <c r="M6430" s="1">
        <v>43646</v>
      </c>
      <c r="N6430">
        <v>2.2000000000000002</v>
      </c>
      <c r="O6430">
        <v>5</v>
      </c>
      <c r="P6430">
        <v>149</v>
      </c>
    </row>
    <row r="6431" spans="1:16" x14ac:dyDescent="0.25">
      <c r="A6431">
        <v>5298299</v>
      </c>
      <c r="B6431" t="s">
        <v>9299</v>
      </c>
      <c r="C6431">
        <v>11462251</v>
      </c>
      <c r="D6431" t="s">
        <v>1137</v>
      </c>
      <c r="E6431" t="s">
        <v>10</v>
      </c>
      <c r="F6431" t="s">
        <v>85</v>
      </c>
      <c r="G6431">
        <v>40.738849999999999</v>
      </c>
      <c r="H6431">
        <v>-73.997010000000003</v>
      </c>
      <c r="I6431" t="s">
        <v>4</v>
      </c>
      <c r="J6431" s="2">
        <v>109</v>
      </c>
      <c r="K6431">
        <v>2</v>
      </c>
      <c r="L6431">
        <v>2</v>
      </c>
      <c r="M6431" s="1">
        <v>42268</v>
      </c>
      <c r="N6431">
        <v>0.04</v>
      </c>
      <c r="O6431">
        <v>1</v>
      </c>
      <c r="P6431">
        <v>0</v>
      </c>
    </row>
    <row r="6432" spans="1:16" x14ac:dyDescent="0.25">
      <c r="A6432">
        <v>5298458</v>
      </c>
      <c r="B6432" t="s">
        <v>9300</v>
      </c>
      <c r="C6432">
        <v>2730883</v>
      </c>
      <c r="D6432" t="s">
        <v>9301</v>
      </c>
      <c r="E6432" t="s">
        <v>10</v>
      </c>
      <c r="F6432" t="s">
        <v>195</v>
      </c>
      <c r="G6432">
        <v>40.853409999999997</v>
      </c>
      <c r="H6432">
        <v>-73.931809999999999</v>
      </c>
      <c r="I6432" t="s">
        <v>3</v>
      </c>
      <c r="J6432" s="2">
        <v>37</v>
      </c>
      <c r="K6432">
        <v>30</v>
      </c>
      <c r="L6432">
        <v>3</v>
      </c>
      <c r="M6432" s="1">
        <v>43095</v>
      </c>
      <c r="N6432">
        <v>0.06</v>
      </c>
      <c r="O6432">
        <v>2</v>
      </c>
      <c r="P6432">
        <v>82</v>
      </c>
    </row>
    <row r="6433" spans="1:16" x14ac:dyDescent="0.25">
      <c r="A6433">
        <v>5298896</v>
      </c>
      <c r="B6433" t="s">
        <v>9302</v>
      </c>
      <c r="C6433">
        <v>3868692</v>
      </c>
      <c r="D6433" t="s">
        <v>3314</v>
      </c>
      <c r="E6433" t="s">
        <v>10</v>
      </c>
      <c r="F6433" t="s">
        <v>109</v>
      </c>
      <c r="G6433">
        <v>40.704569999999997</v>
      </c>
      <c r="H6433">
        <v>-74.009519999999995</v>
      </c>
      <c r="I6433" t="s">
        <v>4</v>
      </c>
      <c r="J6433" s="2">
        <v>124</v>
      </c>
      <c r="K6433">
        <v>1</v>
      </c>
      <c r="L6433">
        <v>107</v>
      </c>
      <c r="M6433" s="1">
        <v>43653</v>
      </c>
      <c r="N6433">
        <v>3.21</v>
      </c>
      <c r="O6433">
        <v>2</v>
      </c>
      <c r="P6433">
        <v>62</v>
      </c>
    </row>
    <row r="6434" spans="1:16" x14ac:dyDescent="0.25">
      <c r="A6434">
        <v>5299177</v>
      </c>
      <c r="B6434" t="s">
        <v>9303</v>
      </c>
      <c r="C6434">
        <v>11414889</v>
      </c>
      <c r="D6434" t="s">
        <v>236</v>
      </c>
      <c r="E6434" t="s">
        <v>9</v>
      </c>
      <c r="F6434" t="s">
        <v>60</v>
      </c>
      <c r="G6434">
        <v>40.679859999999998</v>
      </c>
      <c r="H6434">
        <v>-73.970269999999999</v>
      </c>
      <c r="I6434" t="s">
        <v>3</v>
      </c>
      <c r="J6434" s="2">
        <v>190</v>
      </c>
      <c r="K6434">
        <v>2</v>
      </c>
      <c r="L6434">
        <v>9</v>
      </c>
      <c r="M6434" s="1">
        <v>43261</v>
      </c>
      <c r="N6434">
        <v>0.25</v>
      </c>
      <c r="O6434">
        <v>1</v>
      </c>
      <c r="P6434">
        <v>0</v>
      </c>
    </row>
    <row r="6435" spans="1:16" x14ac:dyDescent="0.25">
      <c r="A6435">
        <v>5300082</v>
      </c>
      <c r="B6435" t="s">
        <v>9304</v>
      </c>
      <c r="C6435">
        <v>16155254</v>
      </c>
      <c r="D6435" t="s">
        <v>2502</v>
      </c>
      <c r="E6435" t="s">
        <v>10</v>
      </c>
      <c r="F6435" t="s">
        <v>18</v>
      </c>
      <c r="G6435">
        <v>40.729559999999999</v>
      </c>
      <c r="H6435">
        <v>-73.981660000000005</v>
      </c>
      <c r="I6435" t="s">
        <v>3</v>
      </c>
      <c r="J6435" s="2">
        <v>160</v>
      </c>
      <c r="K6435">
        <v>1</v>
      </c>
      <c r="L6435">
        <v>210</v>
      </c>
      <c r="M6435" s="1">
        <v>43639</v>
      </c>
      <c r="N6435">
        <v>3.93</v>
      </c>
      <c r="O6435">
        <v>4</v>
      </c>
      <c r="P6435">
        <v>265</v>
      </c>
    </row>
    <row r="6436" spans="1:16" x14ac:dyDescent="0.25">
      <c r="A6436">
        <v>5301003</v>
      </c>
      <c r="B6436" t="s">
        <v>9305</v>
      </c>
      <c r="C6436">
        <v>1763862</v>
      </c>
      <c r="D6436" t="s">
        <v>9306</v>
      </c>
      <c r="E6436" t="s">
        <v>9</v>
      </c>
      <c r="F6436" t="s">
        <v>65</v>
      </c>
      <c r="G6436">
        <v>40.664850000000001</v>
      </c>
      <c r="H6436">
        <v>-73.985429999999994</v>
      </c>
      <c r="I6436" t="s">
        <v>3</v>
      </c>
      <c r="J6436" s="2">
        <v>160</v>
      </c>
      <c r="K6436">
        <v>1</v>
      </c>
      <c r="L6436">
        <v>111</v>
      </c>
      <c r="M6436" s="1">
        <v>43638</v>
      </c>
      <c r="N6436">
        <v>2.23</v>
      </c>
      <c r="O6436">
        <v>1</v>
      </c>
      <c r="P6436">
        <v>253</v>
      </c>
    </row>
    <row r="6437" spans="1:16" x14ac:dyDescent="0.25">
      <c r="A6437">
        <v>5303100</v>
      </c>
      <c r="B6437" t="s">
        <v>9307</v>
      </c>
      <c r="C6437">
        <v>25854571</v>
      </c>
      <c r="D6437" t="s">
        <v>9308</v>
      </c>
      <c r="E6437" t="s">
        <v>9</v>
      </c>
      <c r="F6437" t="s">
        <v>54</v>
      </c>
      <c r="G6437">
        <v>40.725560000000002</v>
      </c>
      <c r="H6437">
        <v>-73.941040000000001</v>
      </c>
      <c r="I6437" t="s">
        <v>4</v>
      </c>
      <c r="J6437" s="2">
        <v>49</v>
      </c>
      <c r="K6437">
        <v>1</v>
      </c>
      <c r="L6437">
        <v>2</v>
      </c>
      <c r="M6437" s="1">
        <v>42529</v>
      </c>
      <c r="N6437">
        <v>0.05</v>
      </c>
      <c r="O6437">
        <v>1</v>
      </c>
      <c r="P6437">
        <v>0</v>
      </c>
    </row>
    <row r="6438" spans="1:16" x14ac:dyDescent="0.25">
      <c r="A6438">
        <v>5304431</v>
      </c>
      <c r="B6438" t="s">
        <v>9309</v>
      </c>
      <c r="C6438">
        <v>7503643</v>
      </c>
      <c r="D6438" t="s">
        <v>4054</v>
      </c>
      <c r="E6438" t="s">
        <v>9</v>
      </c>
      <c r="F6438" t="s">
        <v>54</v>
      </c>
      <c r="G6438">
        <v>40.727379999999997</v>
      </c>
      <c r="H6438">
        <v>-73.940770000000001</v>
      </c>
      <c r="I6438" t="s">
        <v>3</v>
      </c>
      <c r="J6438" s="2">
        <v>159</v>
      </c>
      <c r="K6438">
        <v>30</v>
      </c>
      <c r="L6438">
        <v>9</v>
      </c>
      <c r="M6438" s="1">
        <v>43555</v>
      </c>
      <c r="N6438">
        <v>0.21</v>
      </c>
      <c r="O6438">
        <v>52</v>
      </c>
      <c r="P6438">
        <v>362</v>
      </c>
    </row>
    <row r="6439" spans="1:16" x14ac:dyDescent="0.25">
      <c r="A6439">
        <v>5309460</v>
      </c>
      <c r="B6439" t="s">
        <v>9310</v>
      </c>
      <c r="C6439">
        <v>7989115</v>
      </c>
      <c r="D6439" t="s">
        <v>3211</v>
      </c>
      <c r="E6439" t="s">
        <v>10</v>
      </c>
      <c r="F6439" t="s">
        <v>195</v>
      </c>
      <c r="G6439">
        <v>40.832990000000002</v>
      </c>
      <c r="H6439">
        <v>-73.945269999999994</v>
      </c>
      <c r="I6439" t="s">
        <v>4</v>
      </c>
      <c r="J6439" s="2">
        <v>150</v>
      </c>
      <c r="K6439">
        <v>2</v>
      </c>
      <c r="L6439">
        <v>8</v>
      </c>
      <c r="M6439" s="1">
        <v>43274</v>
      </c>
      <c r="N6439">
        <v>0.16</v>
      </c>
      <c r="O6439">
        <v>1</v>
      </c>
      <c r="P6439">
        <v>364</v>
      </c>
    </row>
    <row r="6440" spans="1:16" x14ac:dyDescent="0.25">
      <c r="A6440">
        <v>5309810</v>
      </c>
      <c r="B6440" t="s">
        <v>9311</v>
      </c>
      <c r="C6440">
        <v>24528234</v>
      </c>
      <c r="D6440" t="s">
        <v>9312</v>
      </c>
      <c r="E6440" t="s">
        <v>10</v>
      </c>
      <c r="F6440" t="s">
        <v>26</v>
      </c>
      <c r="G6440">
        <v>40.804459999999999</v>
      </c>
      <c r="H6440">
        <v>-73.957859999999997</v>
      </c>
      <c r="I6440" t="s">
        <v>4</v>
      </c>
      <c r="J6440" s="2">
        <v>65</v>
      </c>
      <c r="K6440">
        <v>1</v>
      </c>
      <c r="L6440">
        <v>8</v>
      </c>
      <c r="M6440" s="1">
        <v>42335</v>
      </c>
      <c r="N6440">
        <v>0.18</v>
      </c>
      <c r="O6440">
        <v>1</v>
      </c>
      <c r="P6440">
        <v>0</v>
      </c>
    </row>
    <row r="6441" spans="1:16" x14ac:dyDescent="0.25">
      <c r="A6441">
        <v>5309959</v>
      </c>
      <c r="B6441" t="s">
        <v>9313</v>
      </c>
      <c r="C6441">
        <v>22420999</v>
      </c>
      <c r="D6441" t="s">
        <v>9314</v>
      </c>
      <c r="E6441" t="s">
        <v>11</v>
      </c>
      <c r="F6441" t="s">
        <v>166</v>
      </c>
      <c r="G6441">
        <v>40.69509</v>
      </c>
      <c r="H6441">
        <v>-73.832030000000003</v>
      </c>
      <c r="I6441" t="s">
        <v>4</v>
      </c>
      <c r="J6441" s="2">
        <v>50</v>
      </c>
      <c r="K6441">
        <v>2</v>
      </c>
      <c r="L6441">
        <v>20</v>
      </c>
      <c r="M6441" s="1">
        <v>43406</v>
      </c>
      <c r="N6441">
        <v>0.47</v>
      </c>
      <c r="O6441">
        <v>5</v>
      </c>
      <c r="P6441">
        <v>347</v>
      </c>
    </row>
    <row r="6442" spans="1:16" x14ac:dyDescent="0.25">
      <c r="A6442">
        <v>5315796</v>
      </c>
      <c r="B6442" t="s">
        <v>9315</v>
      </c>
      <c r="C6442">
        <v>839021</v>
      </c>
      <c r="D6442" t="s">
        <v>226</v>
      </c>
      <c r="E6442" t="s">
        <v>10</v>
      </c>
      <c r="F6442" t="s">
        <v>198</v>
      </c>
      <c r="G6442">
        <v>40.73075</v>
      </c>
      <c r="H6442">
        <v>-74.002330000000001</v>
      </c>
      <c r="I6442" t="s">
        <v>3</v>
      </c>
      <c r="J6442" s="2">
        <v>176</v>
      </c>
      <c r="K6442">
        <v>5</v>
      </c>
      <c r="L6442">
        <v>7</v>
      </c>
      <c r="M6442" s="1">
        <v>43202</v>
      </c>
      <c r="N6442">
        <v>0.21</v>
      </c>
      <c r="O6442">
        <v>1</v>
      </c>
      <c r="P6442">
        <v>8</v>
      </c>
    </row>
    <row r="6443" spans="1:16" x14ac:dyDescent="0.25">
      <c r="A6443">
        <v>5315798</v>
      </c>
      <c r="B6443" t="s">
        <v>9316</v>
      </c>
      <c r="C6443">
        <v>22761603</v>
      </c>
      <c r="D6443" t="s">
        <v>1243</v>
      </c>
      <c r="E6443" t="s">
        <v>9</v>
      </c>
      <c r="F6443" t="s">
        <v>28</v>
      </c>
      <c r="G6443">
        <v>40.71425</v>
      </c>
      <c r="H6443">
        <v>-73.960539999999995</v>
      </c>
      <c r="I6443" t="s">
        <v>4</v>
      </c>
      <c r="J6443" s="2">
        <v>90</v>
      </c>
      <c r="K6443">
        <v>1</v>
      </c>
      <c r="L6443">
        <v>1</v>
      </c>
      <c r="M6443" s="1">
        <v>42080</v>
      </c>
      <c r="N6443">
        <v>0.02</v>
      </c>
      <c r="O6443">
        <v>1</v>
      </c>
      <c r="P6443">
        <v>0</v>
      </c>
    </row>
    <row r="6444" spans="1:16" x14ac:dyDescent="0.25">
      <c r="A6444">
        <v>5316158</v>
      </c>
      <c r="B6444" t="s">
        <v>9317</v>
      </c>
      <c r="C6444">
        <v>936258</v>
      </c>
      <c r="D6444" t="s">
        <v>9318</v>
      </c>
      <c r="E6444" t="s">
        <v>9</v>
      </c>
      <c r="F6444" t="s">
        <v>16</v>
      </c>
      <c r="G6444">
        <v>40.683779999999999</v>
      </c>
      <c r="H6444">
        <v>-73.964830000000006</v>
      </c>
      <c r="I6444" t="s">
        <v>3</v>
      </c>
      <c r="J6444" s="2">
        <v>175</v>
      </c>
      <c r="K6444">
        <v>2</v>
      </c>
      <c r="L6444">
        <v>8</v>
      </c>
      <c r="M6444" s="1">
        <v>42604</v>
      </c>
      <c r="N6444">
        <v>0.15</v>
      </c>
      <c r="O6444">
        <v>1</v>
      </c>
      <c r="P6444">
        <v>0</v>
      </c>
    </row>
    <row r="6445" spans="1:16" x14ac:dyDescent="0.25">
      <c r="A6445">
        <v>5316266</v>
      </c>
      <c r="B6445" t="s">
        <v>9319</v>
      </c>
      <c r="C6445">
        <v>27538684</v>
      </c>
      <c r="D6445" t="s">
        <v>958</v>
      </c>
      <c r="E6445" t="s">
        <v>10</v>
      </c>
      <c r="F6445" t="s">
        <v>26</v>
      </c>
      <c r="G6445">
        <v>40.811860000000003</v>
      </c>
      <c r="H6445">
        <v>-73.940190000000001</v>
      </c>
      <c r="I6445" t="s">
        <v>3</v>
      </c>
      <c r="J6445" s="2">
        <v>125</v>
      </c>
      <c r="K6445">
        <v>6</v>
      </c>
      <c r="L6445">
        <v>2</v>
      </c>
      <c r="M6445" s="1">
        <v>42241</v>
      </c>
      <c r="N6445">
        <v>0.04</v>
      </c>
      <c r="O6445">
        <v>1</v>
      </c>
      <c r="P6445">
        <v>0</v>
      </c>
    </row>
    <row r="6446" spans="1:16" x14ac:dyDescent="0.25">
      <c r="A6446">
        <v>5316377</v>
      </c>
      <c r="B6446" t="s">
        <v>9320</v>
      </c>
      <c r="C6446">
        <v>11137400</v>
      </c>
      <c r="D6446" t="s">
        <v>8700</v>
      </c>
      <c r="E6446" t="s">
        <v>9</v>
      </c>
      <c r="F6446" t="s">
        <v>25</v>
      </c>
      <c r="G6446">
        <v>40.668599999999998</v>
      </c>
      <c r="H6446">
        <v>-73.930369999999996</v>
      </c>
      <c r="I6446" t="s">
        <v>3</v>
      </c>
      <c r="J6446" s="2">
        <v>249</v>
      </c>
      <c r="K6446">
        <v>3</v>
      </c>
      <c r="L6446">
        <v>193</v>
      </c>
      <c r="M6446" s="1">
        <v>43621</v>
      </c>
      <c r="N6446">
        <v>3.61</v>
      </c>
      <c r="O6446">
        <v>1</v>
      </c>
      <c r="P6446">
        <v>344</v>
      </c>
    </row>
    <row r="6447" spans="1:16" x14ac:dyDescent="0.25">
      <c r="A6447">
        <v>5316908</v>
      </c>
      <c r="B6447" t="s">
        <v>9321</v>
      </c>
      <c r="C6447">
        <v>1475015</v>
      </c>
      <c r="D6447" t="s">
        <v>1061</v>
      </c>
      <c r="E6447" t="s">
        <v>10</v>
      </c>
      <c r="F6447" t="s">
        <v>23</v>
      </c>
      <c r="G6447">
        <v>40.769170000000003</v>
      </c>
      <c r="H6447">
        <v>-73.984880000000004</v>
      </c>
      <c r="I6447" t="s">
        <v>3</v>
      </c>
      <c r="J6447" s="2">
        <v>87</v>
      </c>
      <c r="K6447">
        <v>30</v>
      </c>
      <c r="L6447">
        <v>7</v>
      </c>
      <c r="M6447" s="1">
        <v>43457</v>
      </c>
      <c r="N6447">
        <v>0.18</v>
      </c>
      <c r="O6447">
        <v>52</v>
      </c>
      <c r="P6447">
        <v>365</v>
      </c>
    </row>
    <row r="6448" spans="1:16" x14ac:dyDescent="0.25">
      <c r="A6448">
        <v>5318322</v>
      </c>
      <c r="B6448" t="s">
        <v>9322</v>
      </c>
      <c r="C6448">
        <v>8354345</v>
      </c>
      <c r="D6448" t="s">
        <v>9323</v>
      </c>
      <c r="E6448" t="s">
        <v>9</v>
      </c>
      <c r="F6448" t="s">
        <v>52</v>
      </c>
      <c r="G6448">
        <v>40.680950000000003</v>
      </c>
      <c r="H6448">
        <v>-73.989009999999993</v>
      </c>
      <c r="I6448" t="s">
        <v>3</v>
      </c>
      <c r="J6448" s="2">
        <v>495</v>
      </c>
      <c r="K6448">
        <v>2</v>
      </c>
      <c r="L6448">
        <v>95</v>
      </c>
      <c r="M6448" s="1">
        <v>43633</v>
      </c>
      <c r="N6448">
        <v>1.94</v>
      </c>
      <c r="O6448">
        <v>1</v>
      </c>
      <c r="P6448">
        <v>285</v>
      </c>
    </row>
    <row r="6449" spans="1:16" x14ac:dyDescent="0.25">
      <c r="A6449">
        <v>5319150</v>
      </c>
      <c r="B6449" t="s">
        <v>9324</v>
      </c>
      <c r="C6449">
        <v>3865502</v>
      </c>
      <c r="D6449" t="s">
        <v>6454</v>
      </c>
      <c r="E6449" t="s">
        <v>9</v>
      </c>
      <c r="F6449" t="s">
        <v>28</v>
      </c>
      <c r="G6449">
        <v>40.713230000000003</v>
      </c>
      <c r="H6449">
        <v>-73.958519999999993</v>
      </c>
      <c r="I6449" t="s">
        <v>3</v>
      </c>
      <c r="J6449" s="2">
        <v>120</v>
      </c>
      <c r="K6449">
        <v>30</v>
      </c>
      <c r="L6449">
        <v>21</v>
      </c>
      <c r="M6449" s="1">
        <v>43554</v>
      </c>
      <c r="N6449">
        <v>0.4</v>
      </c>
      <c r="O6449">
        <v>1</v>
      </c>
      <c r="P6449">
        <v>219</v>
      </c>
    </row>
    <row r="6450" spans="1:16" x14ac:dyDescent="0.25">
      <c r="A6450">
        <v>5319431</v>
      </c>
      <c r="B6450" t="s">
        <v>9325</v>
      </c>
      <c r="C6450">
        <v>27315132</v>
      </c>
      <c r="D6450" t="s">
        <v>9326</v>
      </c>
      <c r="E6450" t="s">
        <v>10</v>
      </c>
      <c r="F6450" t="s">
        <v>17</v>
      </c>
      <c r="G6450">
        <v>40.78866</v>
      </c>
      <c r="H6450">
        <v>-73.954610000000002</v>
      </c>
      <c r="I6450" t="s">
        <v>3</v>
      </c>
      <c r="J6450" s="2">
        <v>110</v>
      </c>
      <c r="K6450">
        <v>6</v>
      </c>
      <c r="L6450">
        <v>25</v>
      </c>
      <c r="M6450" s="1">
        <v>43303</v>
      </c>
      <c r="N6450">
        <v>0.49</v>
      </c>
      <c r="O6450">
        <v>1</v>
      </c>
      <c r="P6450">
        <v>161</v>
      </c>
    </row>
    <row r="6451" spans="1:16" x14ac:dyDescent="0.25">
      <c r="A6451">
        <v>5319785</v>
      </c>
      <c r="B6451" t="s">
        <v>9327</v>
      </c>
      <c r="C6451">
        <v>5734689</v>
      </c>
      <c r="D6451" t="s">
        <v>9328</v>
      </c>
      <c r="E6451" t="s">
        <v>10</v>
      </c>
      <c r="F6451" t="s">
        <v>116</v>
      </c>
      <c r="G6451">
        <v>40.736269999999998</v>
      </c>
      <c r="H6451">
        <v>-73.980199999999996</v>
      </c>
      <c r="I6451" t="s">
        <v>3</v>
      </c>
      <c r="J6451" s="2">
        <v>159</v>
      </c>
      <c r="K6451">
        <v>2</v>
      </c>
      <c r="L6451">
        <v>13</v>
      </c>
      <c r="M6451" s="1">
        <v>43632</v>
      </c>
      <c r="N6451">
        <v>0.25</v>
      </c>
      <c r="O6451">
        <v>1</v>
      </c>
      <c r="P6451">
        <v>10</v>
      </c>
    </row>
    <row r="6452" spans="1:16" x14ac:dyDescent="0.25">
      <c r="A6452">
        <v>5320983</v>
      </c>
      <c r="B6452" t="s">
        <v>9329</v>
      </c>
      <c r="C6452">
        <v>588270</v>
      </c>
      <c r="D6452" t="s">
        <v>3354</v>
      </c>
      <c r="E6452" t="s">
        <v>9</v>
      </c>
      <c r="F6452" t="s">
        <v>44</v>
      </c>
      <c r="G6452">
        <v>40.704300000000003</v>
      </c>
      <c r="H6452">
        <v>-73.986670000000004</v>
      </c>
      <c r="I6452" t="s">
        <v>3</v>
      </c>
      <c r="J6452" s="2">
        <v>189</v>
      </c>
      <c r="K6452">
        <v>2</v>
      </c>
      <c r="L6452">
        <v>177</v>
      </c>
      <c r="M6452" s="1">
        <v>43625</v>
      </c>
      <c r="N6452">
        <v>3.33</v>
      </c>
      <c r="O6452">
        <v>2</v>
      </c>
      <c r="P6452">
        <v>235</v>
      </c>
    </row>
    <row r="6453" spans="1:16" x14ac:dyDescent="0.25">
      <c r="A6453">
        <v>5326138</v>
      </c>
      <c r="B6453" t="s">
        <v>9330</v>
      </c>
      <c r="C6453">
        <v>1884659</v>
      </c>
      <c r="D6453" t="s">
        <v>1143</v>
      </c>
      <c r="E6453" t="s">
        <v>9</v>
      </c>
      <c r="F6453" t="s">
        <v>24</v>
      </c>
      <c r="G6453">
        <v>40.707450000000001</v>
      </c>
      <c r="H6453">
        <v>-73.922550000000001</v>
      </c>
      <c r="I6453" t="s">
        <v>4</v>
      </c>
      <c r="J6453" s="2">
        <v>59</v>
      </c>
      <c r="K6453">
        <v>1</v>
      </c>
      <c r="L6453">
        <v>12</v>
      </c>
      <c r="M6453" s="1">
        <v>43540</v>
      </c>
      <c r="N6453">
        <v>0.23</v>
      </c>
      <c r="O6453">
        <v>2</v>
      </c>
      <c r="P6453">
        <v>358</v>
      </c>
    </row>
    <row r="6454" spans="1:16" x14ac:dyDescent="0.25">
      <c r="A6454">
        <v>5327598</v>
      </c>
      <c r="B6454" t="s">
        <v>9331</v>
      </c>
      <c r="C6454">
        <v>11576606</v>
      </c>
      <c r="D6454" t="s">
        <v>3679</v>
      </c>
      <c r="E6454" t="s">
        <v>10</v>
      </c>
      <c r="F6454" t="s">
        <v>18</v>
      </c>
      <c r="G6454">
        <v>40.722589999999997</v>
      </c>
      <c r="H6454">
        <v>-73.985020000000006</v>
      </c>
      <c r="I6454" t="s">
        <v>3</v>
      </c>
      <c r="J6454" s="2">
        <v>199</v>
      </c>
      <c r="K6454">
        <v>3</v>
      </c>
      <c r="L6454">
        <v>1</v>
      </c>
      <c r="M6454" s="1">
        <v>42645</v>
      </c>
      <c r="N6454">
        <v>0.03</v>
      </c>
      <c r="O6454">
        <v>1</v>
      </c>
      <c r="P6454">
        <v>0</v>
      </c>
    </row>
    <row r="6455" spans="1:16" x14ac:dyDescent="0.25">
      <c r="A6455">
        <v>5328543</v>
      </c>
      <c r="B6455" t="s">
        <v>9332</v>
      </c>
      <c r="C6455">
        <v>322716</v>
      </c>
      <c r="D6455" t="s">
        <v>560</v>
      </c>
      <c r="E6455" t="s">
        <v>9</v>
      </c>
      <c r="F6455" t="s">
        <v>25</v>
      </c>
      <c r="G6455">
        <v>40.672089999999997</v>
      </c>
      <c r="H6455">
        <v>-73.948989999999995</v>
      </c>
      <c r="I6455" t="s">
        <v>4</v>
      </c>
      <c r="J6455" s="2">
        <v>52</v>
      </c>
      <c r="K6455">
        <v>12</v>
      </c>
      <c r="L6455">
        <v>1</v>
      </c>
      <c r="M6455" s="1">
        <v>42069</v>
      </c>
      <c r="N6455">
        <v>0.02</v>
      </c>
      <c r="O6455">
        <v>5</v>
      </c>
      <c r="P6455">
        <v>89</v>
      </c>
    </row>
    <row r="6456" spans="1:16" x14ac:dyDescent="0.25">
      <c r="A6456">
        <v>5334478</v>
      </c>
      <c r="B6456" t="s">
        <v>9333</v>
      </c>
      <c r="C6456">
        <v>5074654</v>
      </c>
      <c r="D6456" t="s">
        <v>406</v>
      </c>
      <c r="E6456" t="s">
        <v>10</v>
      </c>
      <c r="F6456" t="s">
        <v>85</v>
      </c>
      <c r="G6456">
        <v>40.743259999999999</v>
      </c>
      <c r="H6456">
        <v>-74.000039999999998</v>
      </c>
      <c r="I6456" t="s">
        <v>3</v>
      </c>
      <c r="J6456" s="2">
        <v>199</v>
      </c>
      <c r="K6456">
        <v>2</v>
      </c>
      <c r="L6456">
        <v>98</v>
      </c>
      <c r="M6456" s="1">
        <v>43642</v>
      </c>
      <c r="N6456">
        <v>1.88</v>
      </c>
      <c r="O6456">
        <v>2</v>
      </c>
      <c r="P6456">
        <v>33</v>
      </c>
    </row>
    <row r="6457" spans="1:16" x14ac:dyDescent="0.25">
      <c r="A6457">
        <v>5336588</v>
      </c>
      <c r="B6457" t="s">
        <v>9334</v>
      </c>
      <c r="C6457">
        <v>12213641</v>
      </c>
      <c r="D6457" t="s">
        <v>3802</v>
      </c>
      <c r="E6457" t="s">
        <v>10</v>
      </c>
      <c r="F6457" t="s">
        <v>17</v>
      </c>
      <c r="G6457">
        <v>40.802489999999999</v>
      </c>
      <c r="H6457">
        <v>-73.934629999999999</v>
      </c>
      <c r="I6457" t="s">
        <v>4</v>
      </c>
      <c r="J6457" s="2">
        <v>54</v>
      </c>
      <c r="K6457">
        <v>1</v>
      </c>
      <c r="L6457">
        <v>46</v>
      </c>
      <c r="M6457" s="1">
        <v>43646</v>
      </c>
      <c r="N6457">
        <v>0.91</v>
      </c>
      <c r="O6457">
        <v>2</v>
      </c>
      <c r="P6457">
        <v>14</v>
      </c>
    </row>
    <row r="6458" spans="1:16" x14ac:dyDescent="0.25">
      <c r="A6458">
        <v>5337757</v>
      </c>
      <c r="B6458" t="s">
        <v>9335</v>
      </c>
      <c r="C6458">
        <v>117949</v>
      </c>
      <c r="D6458" t="s">
        <v>1611</v>
      </c>
      <c r="E6458" t="s">
        <v>9</v>
      </c>
      <c r="F6458" t="s">
        <v>54</v>
      </c>
      <c r="G6458">
        <v>40.727220000000003</v>
      </c>
      <c r="H6458">
        <v>-73.942089999999993</v>
      </c>
      <c r="I6458" t="s">
        <v>4</v>
      </c>
      <c r="J6458" s="2">
        <v>49</v>
      </c>
      <c r="K6458">
        <v>3</v>
      </c>
      <c r="L6458">
        <v>59</v>
      </c>
      <c r="M6458" s="1">
        <v>43624</v>
      </c>
      <c r="N6458">
        <v>1.1200000000000001</v>
      </c>
      <c r="O6458">
        <v>1</v>
      </c>
      <c r="P6458">
        <v>99</v>
      </c>
    </row>
    <row r="6459" spans="1:16" x14ac:dyDescent="0.25">
      <c r="A6459">
        <v>5338293</v>
      </c>
      <c r="B6459" t="s">
        <v>9336</v>
      </c>
      <c r="C6459">
        <v>14794302</v>
      </c>
      <c r="D6459" t="s">
        <v>762</v>
      </c>
      <c r="E6459" t="s">
        <v>10</v>
      </c>
      <c r="F6459" t="s">
        <v>175</v>
      </c>
      <c r="G6459">
        <v>40.72578</v>
      </c>
      <c r="H6459">
        <v>-73.999979999999994</v>
      </c>
      <c r="I6459" t="s">
        <v>4</v>
      </c>
      <c r="J6459" s="2">
        <v>250</v>
      </c>
      <c r="K6459">
        <v>1</v>
      </c>
      <c r="L6459">
        <v>10</v>
      </c>
      <c r="M6459" s="1">
        <v>43566</v>
      </c>
      <c r="N6459">
        <v>0.26</v>
      </c>
      <c r="O6459">
        <v>1</v>
      </c>
      <c r="P6459">
        <v>364</v>
      </c>
    </row>
    <row r="6460" spans="1:16" x14ac:dyDescent="0.25">
      <c r="A6460">
        <v>5340170</v>
      </c>
      <c r="B6460" t="s">
        <v>9337</v>
      </c>
      <c r="C6460">
        <v>27240422</v>
      </c>
      <c r="D6460" t="s">
        <v>9338</v>
      </c>
      <c r="E6460" t="s">
        <v>9</v>
      </c>
      <c r="F6460" t="s">
        <v>59</v>
      </c>
      <c r="G6460">
        <v>40.674869999999999</v>
      </c>
      <c r="H6460">
        <v>-73.984589999999997</v>
      </c>
      <c r="I6460" t="s">
        <v>4</v>
      </c>
      <c r="J6460" s="2">
        <v>45</v>
      </c>
      <c r="K6460">
        <v>1</v>
      </c>
      <c r="L6460">
        <v>2</v>
      </c>
      <c r="M6460" s="1">
        <v>42194</v>
      </c>
      <c r="N6460">
        <v>0.04</v>
      </c>
      <c r="O6460">
        <v>1</v>
      </c>
      <c r="P6460">
        <v>0</v>
      </c>
    </row>
    <row r="6461" spans="1:16" x14ac:dyDescent="0.25">
      <c r="A6461">
        <v>5340262</v>
      </c>
      <c r="B6461" t="s">
        <v>9339</v>
      </c>
      <c r="C6461">
        <v>27673980</v>
      </c>
      <c r="D6461" t="s">
        <v>2089</v>
      </c>
      <c r="E6461" t="s">
        <v>11</v>
      </c>
      <c r="F6461" t="s">
        <v>111</v>
      </c>
      <c r="G6461">
        <v>40.745690000000003</v>
      </c>
      <c r="H6461">
        <v>-73.832989999999995</v>
      </c>
      <c r="I6461" t="s">
        <v>4</v>
      </c>
      <c r="J6461" s="2">
        <v>50</v>
      </c>
      <c r="K6461">
        <v>1</v>
      </c>
      <c r="L6461">
        <v>214</v>
      </c>
      <c r="M6461" s="1">
        <v>43640</v>
      </c>
      <c r="N6461">
        <v>4.08</v>
      </c>
      <c r="O6461">
        <v>8</v>
      </c>
      <c r="P6461">
        <v>56</v>
      </c>
    </row>
    <row r="6462" spans="1:16" x14ac:dyDescent="0.25">
      <c r="A6462">
        <v>5343821</v>
      </c>
      <c r="B6462" t="s">
        <v>9340</v>
      </c>
      <c r="C6462">
        <v>27589508</v>
      </c>
      <c r="D6462" t="s">
        <v>308</v>
      </c>
      <c r="E6462" t="s">
        <v>10</v>
      </c>
      <c r="F6462" t="s">
        <v>143</v>
      </c>
      <c r="G6462">
        <v>40.756239999999998</v>
      </c>
      <c r="H6462">
        <v>-73.964169999999996</v>
      </c>
      <c r="I6462" t="s">
        <v>3</v>
      </c>
      <c r="J6462" s="2">
        <v>200</v>
      </c>
      <c r="K6462">
        <v>2</v>
      </c>
      <c r="L6462">
        <v>84</v>
      </c>
      <c r="M6462" s="1">
        <v>43641</v>
      </c>
      <c r="N6462">
        <v>2.21</v>
      </c>
      <c r="O6462">
        <v>1</v>
      </c>
      <c r="P6462">
        <v>272</v>
      </c>
    </row>
    <row r="6463" spans="1:16" x14ac:dyDescent="0.25">
      <c r="A6463">
        <v>5344850</v>
      </c>
      <c r="B6463" t="s">
        <v>9341</v>
      </c>
      <c r="C6463">
        <v>27698133</v>
      </c>
      <c r="D6463" t="s">
        <v>9342</v>
      </c>
      <c r="E6463" t="s">
        <v>11</v>
      </c>
      <c r="F6463" t="s">
        <v>203</v>
      </c>
      <c r="G6463">
        <v>40.747050000000002</v>
      </c>
      <c r="H6463">
        <v>-73.89564</v>
      </c>
      <c r="I6463" t="s">
        <v>4</v>
      </c>
      <c r="J6463" s="2">
        <v>38</v>
      </c>
      <c r="K6463">
        <v>5</v>
      </c>
      <c r="L6463">
        <v>13</v>
      </c>
      <c r="M6463" s="1">
        <v>43452</v>
      </c>
      <c r="N6463">
        <v>0.25</v>
      </c>
      <c r="O6463">
        <v>1</v>
      </c>
      <c r="P6463">
        <v>0</v>
      </c>
    </row>
    <row r="6464" spans="1:16" x14ac:dyDescent="0.25">
      <c r="A6464">
        <v>5345293</v>
      </c>
      <c r="B6464" t="s">
        <v>9343</v>
      </c>
      <c r="C6464">
        <v>27700855</v>
      </c>
      <c r="D6464" t="s">
        <v>945</v>
      </c>
      <c r="E6464" t="s">
        <v>9</v>
      </c>
      <c r="F6464" t="s">
        <v>36</v>
      </c>
      <c r="G6464">
        <v>40.691650000000003</v>
      </c>
      <c r="H6464">
        <v>-73.997640000000004</v>
      </c>
      <c r="I6464" t="s">
        <v>3</v>
      </c>
      <c r="J6464" s="2">
        <v>300</v>
      </c>
      <c r="K6464">
        <v>2</v>
      </c>
      <c r="L6464">
        <v>62</v>
      </c>
      <c r="M6464" s="1">
        <v>43646</v>
      </c>
      <c r="N6464">
        <v>1.19</v>
      </c>
      <c r="O6464">
        <v>1</v>
      </c>
      <c r="P6464">
        <v>274</v>
      </c>
    </row>
    <row r="6465" spans="1:16" x14ac:dyDescent="0.25">
      <c r="A6465">
        <v>5346743</v>
      </c>
      <c r="B6465" t="s">
        <v>9344</v>
      </c>
      <c r="C6465">
        <v>7451917</v>
      </c>
      <c r="D6465" t="s">
        <v>9345</v>
      </c>
      <c r="E6465" t="s">
        <v>9</v>
      </c>
      <c r="F6465" t="s">
        <v>30</v>
      </c>
      <c r="G6465">
        <v>40.633040000000001</v>
      </c>
      <c r="H6465">
        <v>-74.028109999999998</v>
      </c>
      <c r="I6465" t="s">
        <v>4</v>
      </c>
      <c r="J6465" s="2">
        <v>55</v>
      </c>
      <c r="K6465">
        <v>15</v>
      </c>
      <c r="L6465">
        <v>7</v>
      </c>
      <c r="M6465" s="1">
        <v>43447</v>
      </c>
      <c r="N6465">
        <v>0.13</v>
      </c>
      <c r="O6465">
        <v>2</v>
      </c>
      <c r="P6465">
        <v>317</v>
      </c>
    </row>
    <row r="6466" spans="1:16" x14ac:dyDescent="0.25">
      <c r="A6466">
        <v>5352301</v>
      </c>
      <c r="B6466" t="s">
        <v>9346</v>
      </c>
      <c r="C6466">
        <v>27741331</v>
      </c>
      <c r="D6466" t="s">
        <v>9347</v>
      </c>
      <c r="E6466" t="s">
        <v>9</v>
      </c>
      <c r="F6466" t="s">
        <v>46</v>
      </c>
      <c r="G6466">
        <v>40.657769999999999</v>
      </c>
      <c r="H6466">
        <v>-73.922629999999998</v>
      </c>
      <c r="I6466" t="s">
        <v>4</v>
      </c>
      <c r="J6466" s="2">
        <v>27</v>
      </c>
      <c r="K6466">
        <v>30</v>
      </c>
      <c r="L6466">
        <v>9</v>
      </c>
      <c r="M6466" s="1">
        <v>43547</v>
      </c>
      <c r="N6466">
        <v>0.18</v>
      </c>
      <c r="O6466">
        <v>2</v>
      </c>
      <c r="P6466">
        <v>345</v>
      </c>
    </row>
    <row r="6467" spans="1:16" x14ac:dyDescent="0.25">
      <c r="A6467">
        <v>5352802</v>
      </c>
      <c r="B6467" t="s">
        <v>9348</v>
      </c>
      <c r="C6467">
        <v>5740424</v>
      </c>
      <c r="D6467" t="s">
        <v>2529</v>
      </c>
      <c r="E6467" t="s">
        <v>10</v>
      </c>
      <c r="F6467" t="s">
        <v>143</v>
      </c>
      <c r="G6467">
        <v>40.750450000000001</v>
      </c>
      <c r="H6467">
        <v>-73.984560000000002</v>
      </c>
      <c r="I6467" t="s">
        <v>3</v>
      </c>
      <c r="J6467" s="2">
        <v>200</v>
      </c>
      <c r="K6467">
        <v>6</v>
      </c>
      <c r="L6467">
        <v>1</v>
      </c>
      <c r="M6467" s="1">
        <v>42734</v>
      </c>
      <c r="N6467">
        <v>0.03</v>
      </c>
      <c r="O6467">
        <v>1</v>
      </c>
      <c r="P6467">
        <v>0</v>
      </c>
    </row>
    <row r="6468" spans="1:16" x14ac:dyDescent="0.25">
      <c r="A6468">
        <v>5353312</v>
      </c>
      <c r="B6468" t="s">
        <v>9349</v>
      </c>
      <c r="C6468">
        <v>23772724</v>
      </c>
      <c r="D6468" t="s">
        <v>8310</v>
      </c>
      <c r="E6468" t="s">
        <v>10</v>
      </c>
      <c r="F6468" t="s">
        <v>22</v>
      </c>
      <c r="G6468">
        <v>40.775280000000002</v>
      </c>
      <c r="H6468">
        <v>-73.952380000000005</v>
      </c>
      <c r="I6468" t="s">
        <v>3</v>
      </c>
      <c r="J6468" s="2">
        <v>99</v>
      </c>
      <c r="K6468">
        <v>30</v>
      </c>
      <c r="L6468">
        <v>13</v>
      </c>
      <c r="M6468" s="1">
        <v>43548</v>
      </c>
      <c r="N6468">
        <v>0.3</v>
      </c>
      <c r="O6468">
        <v>15</v>
      </c>
      <c r="P6468">
        <v>323</v>
      </c>
    </row>
    <row r="6469" spans="1:16" x14ac:dyDescent="0.25">
      <c r="A6469">
        <v>5353431</v>
      </c>
      <c r="B6469" t="s">
        <v>9350</v>
      </c>
      <c r="C6469">
        <v>16548665</v>
      </c>
      <c r="D6469" t="s">
        <v>9351</v>
      </c>
      <c r="E6469" t="s">
        <v>9</v>
      </c>
      <c r="F6469" t="s">
        <v>15</v>
      </c>
      <c r="G6469">
        <v>40.693649999999998</v>
      </c>
      <c r="H6469">
        <v>-73.958410000000001</v>
      </c>
      <c r="I6469" t="s">
        <v>3</v>
      </c>
      <c r="J6469" s="2">
        <v>80</v>
      </c>
      <c r="K6469">
        <v>5</v>
      </c>
      <c r="L6469">
        <v>5</v>
      </c>
      <c r="M6469" s="1">
        <v>42374</v>
      </c>
      <c r="N6469">
        <v>0.09</v>
      </c>
      <c r="O6469">
        <v>1</v>
      </c>
      <c r="P6469">
        <v>0</v>
      </c>
    </row>
    <row r="6470" spans="1:16" x14ac:dyDescent="0.25">
      <c r="A6470">
        <v>5353612</v>
      </c>
      <c r="B6470" t="s">
        <v>9352</v>
      </c>
      <c r="C6470">
        <v>9350960</v>
      </c>
      <c r="D6470" t="s">
        <v>355</v>
      </c>
      <c r="E6470" t="s">
        <v>10</v>
      </c>
      <c r="F6470" t="s">
        <v>198</v>
      </c>
      <c r="G6470">
        <v>40.73433</v>
      </c>
      <c r="H6470">
        <v>-74.005880000000005</v>
      </c>
      <c r="I6470" t="s">
        <v>3</v>
      </c>
      <c r="J6470" s="2">
        <v>250</v>
      </c>
      <c r="K6470">
        <v>2</v>
      </c>
      <c r="L6470">
        <v>168</v>
      </c>
      <c r="M6470" s="1">
        <v>43639</v>
      </c>
      <c r="N6470">
        <v>4.3899999999999997</v>
      </c>
      <c r="O6470">
        <v>1</v>
      </c>
      <c r="P6470">
        <v>222</v>
      </c>
    </row>
    <row r="6471" spans="1:16" x14ac:dyDescent="0.25">
      <c r="A6471">
        <v>5354632</v>
      </c>
      <c r="B6471" t="s">
        <v>9353</v>
      </c>
      <c r="C6471">
        <v>19931875</v>
      </c>
      <c r="D6471" t="s">
        <v>9354</v>
      </c>
      <c r="E6471" t="s">
        <v>10</v>
      </c>
      <c r="F6471" t="s">
        <v>125</v>
      </c>
      <c r="G6471">
        <v>40.872059999999998</v>
      </c>
      <c r="H6471">
        <v>-73.929460000000006</v>
      </c>
      <c r="I6471" t="s">
        <v>4</v>
      </c>
      <c r="J6471" s="2">
        <v>59</v>
      </c>
      <c r="K6471">
        <v>4</v>
      </c>
      <c r="L6471">
        <v>13</v>
      </c>
      <c r="M6471" s="1">
        <v>43330</v>
      </c>
      <c r="N6471">
        <v>0.28000000000000003</v>
      </c>
      <c r="O6471">
        <v>3</v>
      </c>
      <c r="P6471">
        <v>157</v>
      </c>
    </row>
    <row r="6472" spans="1:16" x14ac:dyDescent="0.25">
      <c r="A6472">
        <v>5354796</v>
      </c>
      <c r="B6472" t="s">
        <v>9355</v>
      </c>
      <c r="C6472">
        <v>13649613</v>
      </c>
      <c r="D6472" t="s">
        <v>5994</v>
      </c>
      <c r="E6472" t="s">
        <v>8</v>
      </c>
      <c r="F6472" t="s">
        <v>192</v>
      </c>
      <c r="G6472">
        <v>40.855350000000001</v>
      </c>
      <c r="H6472">
        <v>-73.913880000000006</v>
      </c>
      <c r="I6472" t="s">
        <v>4</v>
      </c>
      <c r="J6472" s="2">
        <v>57</v>
      </c>
      <c r="K6472">
        <v>2</v>
      </c>
      <c r="L6472">
        <v>106</v>
      </c>
      <c r="M6472" s="1">
        <v>43636</v>
      </c>
      <c r="N6472">
        <v>2.02</v>
      </c>
      <c r="O6472">
        <v>4</v>
      </c>
      <c r="P6472">
        <v>82</v>
      </c>
    </row>
    <row r="6473" spans="1:16" x14ac:dyDescent="0.25">
      <c r="A6473">
        <v>5358354</v>
      </c>
      <c r="B6473" t="s">
        <v>9356</v>
      </c>
      <c r="C6473">
        <v>2119276</v>
      </c>
      <c r="D6473" t="s">
        <v>4420</v>
      </c>
      <c r="E6473" t="s">
        <v>10</v>
      </c>
      <c r="F6473" t="s">
        <v>27</v>
      </c>
      <c r="G6473">
        <v>40.766849999999998</v>
      </c>
      <c r="H6473">
        <v>-73.986440000000002</v>
      </c>
      <c r="I6473" t="s">
        <v>3</v>
      </c>
      <c r="J6473" s="2">
        <v>170</v>
      </c>
      <c r="K6473">
        <v>30</v>
      </c>
      <c r="L6473">
        <v>20</v>
      </c>
      <c r="M6473" s="1">
        <v>43594</v>
      </c>
      <c r="N6473">
        <v>0.43</v>
      </c>
      <c r="O6473">
        <v>39</v>
      </c>
      <c r="P6473">
        <v>320</v>
      </c>
    </row>
    <row r="6474" spans="1:16" x14ac:dyDescent="0.25">
      <c r="A6474">
        <v>5359410</v>
      </c>
      <c r="B6474" t="s">
        <v>9357</v>
      </c>
      <c r="C6474">
        <v>27782348</v>
      </c>
      <c r="D6474" t="s">
        <v>6501</v>
      </c>
      <c r="E6474" t="s">
        <v>9</v>
      </c>
      <c r="F6474" t="s">
        <v>24</v>
      </c>
      <c r="G6474">
        <v>40.698300000000003</v>
      </c>
      <c r="H6474">
        <v>-73.926069999999996</v>
      </c>
      <c r="I6474" t="s">
        <v>4</v>
      </c>
      <c r="J6474" s="2">
        <v>50</v>
      </c>
      <c r="K6474">
        <v>1</v>
      </c>
      <c r="L6474">
        <v>1</v>
      </c>
      <c r="M6474" s="1">
        <v>42073</v>
      </c>
      <c r="N6474">
        <v>0.02</v>
      </c>
      <c r="O6474">
        <v>1</v>
      </c>
      <c r="P6474">
        <v>0</v>
      </c>
    </row>
    <row r="6475" spans="1:16" x14ac:dyDescent="0.25">
      <c r="A6475">
        <v>5361021</v>
      </c>
      <c r="B6475" t="s">
        <v>9358</v>
      </c>
      <c r="C6475">
        <v>27790643</v>
      </c>
      <c r="D6475" t="s">
        <v>2125</v>
      </c>
      <c r="E6475" t="s">
        <v>10</v>
      </c>
      <c r="F6475" t="s">
        <v>195</v>
      </c>
      <c r="G6475">
        <v>40.845219999999998</v>
      </c>
      <c r="H6475">
        <v>-73.939520000000002</v>
      </c>
      <c r="I6475" t="s">
        <v>4</v>
      </c>
      <c r="J6475" s="2">
        <v>49</v>
      </c>
      <c r="K6475">
        <v>1</v>
      </c>
      <c r="L6475">
        <v>1</v>
      </c>
      <c r="M6475" s="1">
        <v>42086</v>
      </c>
      <c r="N6475">
        <v>0.02</v>
      </c>
      <c r="O6475">
        <v>1</v>
      </c>
      <c r="P6475">
        <v>0</v>
      </c>
    </row>
    <row r="6476" spans="1:16" x14ac:dyDescent="0.25">
      <c r="A6476">
        <v>5361824</v>
      </c>
      <c r="B6476" t="s">
        <v>9359</v>
      </c>
      <c r="C6476">
        <v>1290741</v>
      </c>
      <c r="D6476" t="s">
        <v>9360</v>
      </c>
      <c r="E6476" t="s">
        <v>9</v>
      </c>
      <c r="F6476" t="s">
        <v>28</v>
      </c>
      <c r="G6476">
        <v>40.715389999999999</v>
      </c>
      <c r="H6476">
        <v>-73.954260000000005</v>
      </c>
      <c r="I6476" t="s">
        <v>4</v>
      </c>
      <c r="J6476" s="2">
        <v>65</v>
      </c>
      <c r="K6476">
        <v>4</v>
      </c>
      <c r="L6476">
        <v>2</v>
      </c>
      <c r="M6476" s="1">
        <v>43424</v>
      </c>
      <c r="N6476">
        <v>0.04</v>
      </c>
      <c r="O6476">
        <v>1</v>
      </c>
      <c r="P6476">
        <v>0</v>
      </c>
    </row>
    <row r="6477" spans="1:16" x14ac:dyDescent="0.25">
      <c r="A6477">
        <v>5362041</v>
      </c>
      <c r="B6477" t="s">
        <v>9361</v>
      </c>
      <c r="C6477">
        <v>27796188</v>
      </c>
      <c r="D6477" t="s">
        <v>220</v>
      </c>
      <c r="E6477" t="s">
        <v>10</v>
      </c>
      <c r="F6477" t="s">
        <v>26</v>
      </c>
      <c r="G6477">
        <v>40.809170000000002</v>
      </c>
      <c r="H6477">
        <v>-73.954049999999995</v>
      </c>
      <c r="I6477" t="s">
        <v>3</v>
      </c>
      <c r="J6477" s="2">
        <v>250</v>
      </c>
      <c r="K6477">
        <v>3</v>
      </c>
      <c r="L6477">
        <v>104</v>
      </c>
      <c r="M6477" s="1">
        <v>43627</v>
      </c>
      <c r="N6477">
        <v>2.0699999999999998</v>
      </c>
      <c r="O6477">
        <v>2</v>
      </c>
      <c r="P6477">
        <v>266</v>
      </c>
    </row>
    <row r="6478" spans="1:16" x14ac:dyDescent="0.25">
      <c r="A6478">
        <v>5362279</v>
      </c>
      <c r="B6478" t="s">
        <v>9362</v>
      </c>
      <c r="C6478">
        <v>9787502</v>
      </c>
      <c r="D6478" t="s">
        <v>9363</v>
      </c>
      <c r="E6478" t="s">
        <v>9</v>
      </c>
      <c r="F6478" t="s">
        <v>36</v>
      </c>
      <c r="G6478">
        <v>40.69482</v>
      </c>
      <c r="H6478">
        <v>-73.992220000000003</v>
      </c>
      <c r="I6478" t="s">
        <v>3</v>
      </c>
      <c r="J6478" s="2">
        <v>200</v>
      </c>
      <c r="K6478">
        <v>4</v>
      </c>
      <c r="L6478">
        <v>24</v>
      </c>
      <c r="M6478" s="1">
        <v>42917</v>
      </c>
      <c r="N6478">
        <v>0.45</v>
      </c>
      <c r="O6478">
        <v>1</v>
      </c>
      <c r="P6478">
        <v>0</v>
      </c>
    </row>
    <row r="6479" spans="1:16" x14ac:dyDescent="0.25">
      <c r="A6479">
        <v>5363669</v>
      </c>
      <c r="B6479" t="s">
        <v>9364</v>
      </c>
      <c r="C6479">
        <v>13483550</v>
      </c>
      <c r="D6479" t="s">
        <v>7538</v>
      </c>
      <c r="E6479" t="s">
        <v>10</v>
      </c>
      <c r="F6479" t="s">
        <v>17</v>
      </c>
      <c r="G6479">
        <v>40.793120000000002</v>
      </c>
      <c r="H6479">
        <v>-73.941149999999993</v>
      </c>
      <c r="I6479" t="s">
        <v>3</v>
      </c>
      <c r="J6479" s="2">
        <v>110</v>
      </c>
      <c r="K6479">
        <v>2</v>
      </c>
      <c r="L6479">
        <v>10</v>
      </c>
      <c r="M6479" s="1">
        <v>42597</v>
      </c>
      <c r="N6479">
        <v>0.19</v>
      </c>
      <c r="O6479">
        <v>1</v>
      </c>
      <c r="P6479">
        <v>0</v>
      </c>
    </row>
    <row r="6480" spans="1:16" x14ac:dyDescent="0.25">
      <c r="A6480">
        <v>5363874</v>
      </c>
      <c r="B6480" t="s">
        <v>9365</v>
      </c>
      <c r="C6480">
        <v>17982486</v>
      </c>
      <c r="D6480" t="s">
        <v>9366</v>
      </c>
      <c r="E6480" t="s">
        <v>10</v>
      </c>
      <c r="F6480" t="s">
        <v>132</v>
      </c>
      <c r="G6480">
        <v>40.742049999999999</v>
      </c>
      <c r="H6480">
        <v>-73.979969999999994</v>
      </c>
      <c r="I6480" t="s">
        <v>3</v>
      </c>
      <c r="J6480" s="2">
        <v>250</v>
      </c>
      <c r="K6480">
        <v>30</v>
      </c>
      <c r="L6480">
        <v>13</v>
      </c>
      <c r="M6480" s="1">
        <v>43220</v>
      </c>
      <c r="N6480">
        <v>0.25</v>
      </c>
      <c r="O6480">
        <v>1</v>
      </c>
      <c r="P6480">
        <v>274</v>
      </c>
    </row>
    <row r="6481" spans="1:16" x14ac:dyDescent="0.25">
      <c r="A6481">
        <v>5364134</v>
      </c>
      <c r="B6481" t="s">
        <v>9367</v>
      </c>
      <c r="C6481">
        <v>3201774</v>
      </c>
      <c r="D6481" t="s">
        <v>3081</v>
      </c>
      <c r="E6481" t="s">
        <v>9</v>
      </c>
      <c r="F6481" t="s">
        <v>65</v>
      </c>
      <c r="G6481">
        <v>40.663049999999998</v>
      </c>
      <c r="H6481">
        <v>-73.988600000000005</v>
      </c>
      <c r="I6481" t="s">
        <v>4</v>
      </c>
      <c r="J6481" s="2">
        <v>73</v>
      </c>
      <c r="K6481">
        <v>1</v>
      </c>
      <c r="L6481">
        <v>199</v>
      </c>
      <c r="M6481" s="1">
        <v>43648</v>
      </c>
      <c r="N6481">
        <v>4.1500000000000004</v>
      </c>
      <c r="O6481">
        <v>2</v>
      </c>
      <c r="P6481">
        <v>142</v>
      </c>
    </row>
    <row r="6482" spans="1:16" x14ac:dyDescent="0.25">
      <c r="A6482">
        <v>5364814</v>
      </c>
      <c r="B6482" t="s">
        <v>9368</v>
      </c>
      <c r="C6482">
        <v>9881214</v>
      </c>
      <c r="D6482" t="s">
        <v>9369</v>
      </c>
      <c r="E6482" t="s">
        <v>9</v>
      </c>
      <c r="F6482" t="s">
        <v>24</v>
      </c>
      <c r="G6482">
        <v>40.700180000000003</v>
      </c>
      <c r="H6482">
        <v>-73.92586</v>
      </c>
      <c r="I6482" t="s">
        <v>3</v>
      </c>
      <c r="J6482" s="2">
        <v>125</v>
      </c>
      <c r="K6482">
        <v>1</v>
      </c>
      <c r="L6482">
        <v>1</v>
      </c>
      <c r="M6482" s="1">
        <v>42095</v>
      </c>
      <c r="N6482">
        <v>0.02</v>
      </c>
      <c r="O6482">
        <v>1</v>
      </c>
      <c r="P6482">
        <v>0</v>
      </c>
    </row>
    <row r="6483" spans="1:16" x14ac:dyDescent="0.25">
      <c r="A6483">
        <v>5370580</v>
      </c>
      <c r="B6483" t="s">
        <v>9370</v>
      </c>
      <c r="C6483">
        <v>12621774</v>
      </c>
      <c r="D6483" t="s">
        <v>9371</v>
      </c>
      <c r="E6483" t="s">
        <v>11</v>
      </c>
      <c r="F6483" t="s">
        <v>97</v>
      </c>
      <c r="G6483">
        <v>40.738860000000003</v>
      </c>
      <c r="H6483">
        <v>-73.851470000000006</v>
      </c>
      <c r="I6483" t="s">
        <v>4</v>
      </c>
      <c r="J6483" s="2">
        <v>36</v>
      </c>
      <c r="K6483">
        <v>1</v>
      </c>
      <c r="L6483">
        <v>69</v>
      </c>
      <c r="M6483" s="1">
        <v>43647</v>
      </c>
      <c r="N6483">
        <v>1.32</v>
      </c>
      <c r="O6483">
        <v>1</v>
      </c>
      <c r="P6483">
        <v>354</v>
      </c>
    </row>
    <row r="6484" spans="1:16" x14ac:dyDescent="0.25">
      <c r="A6484">
        <v>5371463</v>
      </c>
      <c r="B6484" t="s">
        <v>9372</v>
      </c>
      <c r="C6484">
        <v>1295576</v>
      </c>
      <c r="D6484" t="s">
        <v>5726</v>
      </c>
      <c r="E6484" t="s">
        <v>9</v>
      </c>
      <c r="F6484" t="s">
        <v>15</v>
      </c>
      <c r="G6484">
        <v>40.690759999999997</v>
      </c>
      <c r="H6484">
        <v>-73.954809999999995</v>
      </c>
      <c r="I6484" t="s">
        <v>3</v>
      </c>
      <c r="J6484" s="2">
        <v>99</v>
      </c>
      <c r="K6484">
        <v>1</v>
      </c>
      <c r="L6484">
        <v>100</v>
      </c>
      <c r="M6484" s="1">
        <v>43466</v>
      </c>
      <c r="N6484">
        <v>1.97</v>
      </c>
      <c r="O6484">
        <v>1</v>
      </c>
      <c r="P6484">
        <v>158</v>
      </c>
    </row>
    <row r="6485" spans="1:16" x14ac:dyDescent="0.25">
      <c r="A6485">
        <v>5372082</v>
      </c>
      <c r="B6485" t="s">
        <v>9373</v>
      </c>
      <c r="C6485">
        <v>20806507</v>
      </c>
      <c r="D6485" t="s">
        <v>2341</v>
      </c>
      <c r="E6485" t="s">
        <v>9</v>
      </c>
      <c r="F6485" t="s">
        <v>33</v>
      </c>
      <c r="G6485">
        <v>40.685580000000002</v>
      </c>
      <c r="H6485">
        <v>-73.981750000000005</v>
      </c>
      <c r="I6485" t="s">
        <v>3</v>
      </c>
      <c r="J6485" s="2">
        <v>100</v>
      </c>
      <c r="K6485">
        <v>2</v>
      </c>
      <c r="L6485">
        <v>8</v>
      </c>
      <c r="M6485" s="1">
        <v>43283</v>
      </c>
      <c r="N6485">
        <v>0.17</v>
      </c>
      <c r="O6485">
        <v>1</v>
      </c>
      <c r="P6485">
        <v>359</v>
      </c>
    </row>
    <row r="6486" spans="1:16" x14ac:dyDescent="0.25">
      <c r="A6486">
        <v>5372526</v>
      </c>
      <c r="B6486" t="s">
        <v>9374</v>
      </c>
      <c r="C6486">
        <v>1223259</v>
      </c>
      <c r="D6486" t="s">
        <v>910</v>
      </c>
      <c r="E6486" t="s">
        <v>10</v>
      </c>
      <c r="F6486" t="s">
        <v>19</v>
      </c>
      <c r="G6486">
        <v>40.719520000000003</v>
      </c>
      <c r="H6486">
        <v>-73.993129999999994</v>
      </c>
      <c r="I6486" t="s">
        <v>4</v>
      </c>
      <c r="J6486" s="2">
        <v>71</v>
      </c>
      <c r="K6486">
        <v>10</v>
      </c>
      <c r="L6486">
        <v>56</v>
      </c>
      <c r="M6486" s="1">
        <v>43599</v>
      </c>
      <c r="N6486">
        <v>1.08</v>
      </c>
      <c r="O6486">
        <v>1</v>
      </c>
      <c r="P6486">
        <v>131</v>
      </c>
    </row>
    <row r="6487" spans="1:16" x14ac:dyDescent="0.25">
      <c r="A6487">
        <v>5373297</v>
      </c>
      <c r="B6487" t="s">
        <v>9375</v>
      </c>
      <c r="C6487">
        <v>26951283</v>
      </c>
      <c r="D6487" t="s">
        <v>9376</v>
      </c>
      <c r="E6487" t="s">
        <v>9</v>
      </c>
      <c r="F6487" t="s">
        <v>59</v>
      </c>
      <c r="G6487">
        <v>40.670920000000002</v>
      </c>
      <c r="H6487">
        <v>-73.987589999999997</v>
      </c>
      <c r="I6487" t="s">
        <v>3</v>
      </c>
      <c r="J6487" s="2">
        <v>100</v>
      </c>
      <c r="K6487">
        <v>2</v>
      </c>
      <c r="L6487">
        <v>4</v>
      </c>
      <c r="M6487" s="1">
        <v>42666</v>
      </c>
      <c r="N6487">
        <v>0.08</v>
      </c>
      <c r="O6487">
        <v>1</v>
      </c>
      <c r="P6487">
        <v>0</v>
      </c>
    </row>
    <row r="6488" spans="1:16" x14ac:dyDescent="0.25">
      <c r="A6488">
        <v>5373703</v>
      </c>
      <c r="B6488" t="s">
        <v>9377</v>
      </c>
      <c r="C6488">
        <v>10887881</v>
      </c>
      <c r="D6488" t="s">
        <v>1631</v>
      </c>
      <c r="E6488" t="s">
        <v>9</v>
      </c>
      <c r="F6488" t="s">
        <v>16</v>
      </c>
      <c r="G6488">
        <v>40.689430000000002</v>
      </c>
      <c r="H6488">
        <v>-73.966350000000006</v>
      </c>
      <c r="I6488" t="s">
        <v>4</v>
      </c>
      <c r="J6488" s="2">
        <v>85</v>
      </c>
      <c r="K6488">
        <v>1</v>
      </c>
      <c r="L6488">
        <v>28</v>
      </c>
      <c r="M6488" s="1">
        <v>42456</v>
      </c>
      <c r="N6488">
        <v>0.53</v>
      </c>
      <c r="O6488">
        <v>1</v>
      </c>
      <c r="P6488">
        <v>0</v>
      </c>
    </row>
    <row r="6489" spans="1:16" x14ac:dyDescent="0.25">
      <c r="A6489">
        <v>5374226</v>
      </c>
      <c r="B6489" t="s">
        <v>9378</v>
      </c>
      <c r="C6489">
        <v>6917906</v>
      </c>
      <c r="D6489" t="s">
        <v>845</v>
      </c>
      <c r="E6489" t="s">
        <v>10</v>
      </c>
      <c r="F6489" t="s">
        <v>116</v>
      </c>
      <c r="G6489">
        <v>40.73554</v>
      </c>
      <c r="H6489">
        <v>-73.988550000000004</v>
      </c>
      <c r="I6489" t="s">
        <v>3</v>
      </c>
      <c r="J6489" s="2">
        <v>169</v>
      </c>
      <c r="K6489">
        <v>2</v>
      </c>
      <c r="L6489">
        <v>16</v>
      </c>
      <c r="M6489" s="1">
        <v>42616</v>
      </c>
      <c r="N6489">
        <v>0.31</v>
      </c>
      <c r="O6489">
        <v>1</v>
      </c>
      <c r="P6489">
        <v>0</v>
      </c>
    </row>
    <row r="6490" spans="1:16" x14ac:dyDescent="0.25">
      <c r="A6490">
        <v>5376069</v>
      </c>
      <c r="B6490" t="s">
        <v>9379</v>
      </c>
      <c r="C6490">
        <v>10306287</v>
      </c>
      <c r="D6490" t="s">
        <v>9380</v>
      </c>
      <c r="E6490" t="s">
        <v>10</v>
      </c>
      <c r="F6490" t="s">
        <v>198</v>
      </c>
      <c r="G6490">
        <v>40.736660000000001</v>
      </c>
      <c r="H6490">
        <v>-74.006910000000005</v>
      </c>
      <c r="I6490" t="s">
        <v>3</v>
      </c>
      <c r="J6490" s="2">
        <v>149</v>
      </c>
      <c r="K6490">
        <v>2</v>
      </c>
      <c r="L6490">
        <v>3</v>
      </c>
      <c r="M6490" s="1">
        <v>42903</v>
      </c>
      <c r="N6490">
        <v>0.1</v>
      </c>
      <c r="O6490">
        <v>1</v>
      </c>
      <c r="P6490">
        <v>0</v>
      </c>
    </row>
    <row r="6491" spans="1:16" x14ac:dyDescent="0.25">
      <c r="A6491">
        <v>5381943</v>
      </c>
      <c r="B6491" t="s">
        <v>9381</v>
      </c>
      <c r="C6491">
        <v>4693468</v>
      </c>
      <c r="D6491" t="s">
        <v>709</v>
      </c>
      <c r="E6491" t="s">
        <v>10</v>
      </c>
      <c r="F6491" t="s">
        <v>22</v>
      </c>
      <c r="G6491">
        <v>40.77993</v>
      </c>
      <c r="H6491">
        <v>-73.948790000000002</v>
      </c>
      <c r="I6491" t="s">
        <v>4</v>
      </c>
      <c r="J6491" s="2">
        <v>89</v>
      </c>
      <c r="K6491">
        <v>1</v>
      </c>
      <c r="L6491">
        <v>91</v>
      </c>
      <c r="M6491" s="1">
        <v>43630</v>
      </c>
      <c r="N6491">
        <v>1.71</v>
      </c>
      <c r="O6491">
        <v>1</v>
      </c>
      <c r="P6491">
        <v>166</v>
      </c>
    </row>
    <row r="6492" spans="1:16" x14ac:dyDescent="0.25">
      <c r="A6492">
        <v>5382755</v>
      </c>
      <c r="B6492" t="s">
        <v>9382</v>
      </c>
      <c r="C6492">
        <v>26377263</v>
      </c>
      <c r="D6492" t="s">
        <v>9189</v>
      </c>
      <c r="E6492" t="s">
        <v>9</v>
      </c>
      <c r="F6492" t="s">
        <v>46</v>
      </c>
      <c r="G6492">
        <v>40.659300000000002</v>
      </c>
      <c r="H6492">
        <v>-73.935119999999998</v>
      </c>
      <c r="I6492" t="s">
        <v>4</v>
      </c>
      <c r="J6492" s="2">
        <v>44</v>
      </c>
      <c r="K6492">
        <v>30</v>
      </c>
      <c r="L6492">
        <v>1</v>
      </c>
      <c r="M6492" s="1">
        <v>42643</v>
      </c>
      <c r="N6492">
        <v>0.03</v>
      </c>
      <c r="O6492">
        <v>43</v>
      </c>
      <c r="P6492">
        <v>273</v>
      </c>
    </row>
    <row r="6493" spans="1:16" x14ac:dyDescent="0.25">
      <c r="A6493">
        <v>5383005</v>
      </c>
      <c r="B6493" t="s">
        <v>9383</v>
      </c>
      <c r="C6493">
        <v>27660118</v>
      </c>
      <c r="D6493" t="s">
        <v>1089</v>
      </c>
      <c r="E6493" t="s">
        <v>9</v>
      </c>
      <c r="F6493" t="s">
        <v>28</v>
      </c>
      <c r="G6493">
        <v>40.707129999999999</v>
      </c>
      <c r="H6493">
        <v>-73.945369999999997</v>
      </c>
      <c r="I6493" t="s">
        <v>3</v>
      </c>
      <c r="J6493" s="2">
        <v>150</v>
      </c>
      <c r="K6493">
        <v>2</v>
      </c>
      <c r="L6493">
        <v>233</v>
      </c>
      <c r="M6493" s="1">
        <v>43639</v>
      </c>
      <c r="N6493">
        <v>4.38</v>
      </c>
      <c r="O6493">
        <v>1</v>
      </c>
      <c r="P6493">
        <v>5</v>
      </c>
    </row>
    <row r="6494" spans="1:16" x14ac:dyDescent="0.25">
      <c r="A6494">
        <v>5384643</v>
      </c>
      <c r="B6494" t="s">
        <v>9384</v>
      </c>
      <c r="C6494">
        <v>1564111</v>
      </c>
      <c r="D6494" t="s">
        <v>5795</v>
      </c>
      <c r="E6494" t="s">
        <v>9</v>
      </c>
      <c r="F6494" t="s">
        <v>50</v>
      </c>
      <c r="G6494">
        <v>40.691049999999997</v>
      </c>
      <c r="H6494">
        <v>-73.973560000000006</v>
      </c>
      <c r="I6494" t="s">
        <v>3</v>
      </c>
      <c r="J6494" s="2">
        <v>125</v>
      </c>
      <c r="K6494">
        <v>2</v>
      </c>
      <c r="L6494">
        <v>73</v>
      </c>
      <c r="M6494" s="1">
        <v>43624</v>
      </c>
      <c r="N6494">
        <v>1.39</v>
      </c>
      <c r="O6494">
        <v>1</v>
      </c>
      <c r="P6494">
        <v>20</v>
      </c>
    </row>
    <row r="6495" spans="1:16" x14ac:dyDescent="0.25">
      <c r="A6495">
        <v>5384774</v>
      </c>
      <c r="B6495" t="s">
        <v>9385</v>
      </c>
      <c r="C6495">
        <v>26377263</v>
      </c>
      <c r="D6495" t="s">
        <v>9189</v>
      </c>
      <c r="E6495" t="s">
        <v>11</v>
      </c>
      <c r="F6495" t="s">
        <v>107</v>
      </c>
      <c r="G6495">
        <v>40.596960000000003</v>
      </c>
      <c r="H6495">
        <v>-73.755240000000001</v>
      </c>
      <c r="I6495" t="s">
        <v>4</v>
      </c>
      <c r="J6495" s="2">
        <v>42</v>
      </c>
      <c r="K6495">
        <v>6</v>
      </c>
      <c r="L6495">
        <v>2</v>
      </c>
      <c r="M6495" s="1">
        <v>42216</v>
      </c>
      <c r="N6495">
        <v>0.04</v>
      </c>
      <c r="O6495">
        <v>43</v>
      </c>
      <c r="P6495">
        <v>151</v>
      </c>
    </row>
    <row r="6496" spans="1:16" x14ac:dyDescent="0.25">
      <c r="A6496">
        <v>5389907</v>
      </c>
      <c r="B6496" t="s">
        <v>9386</v>
      </c>
      <c r="C6496">
        <v>3641421</v>
      </c>
      <c r="D6496" t="s">
        <v>9387</v>
      </c>
      <c r="E6496" t="s">
        <v>11</v>
      </c>
      <c r="F6496" t="s">
        <v>14</v>
      </c>
      <c r="G6496">
        <v>40.763599999999997</v>
      </c>
      <c r="H6496">
        <v>-73.926000000000002</v>
      </c>
      <c r="I6496" t="s">
        <v>3</v>
      </c>
      <c r="J6496" s="2">
        <v>300</v>
      </c>
      <c r="K6496">
        <v>7</v>
      </c>
      <c r="L6496">
        <v>1</v>
      </c>
      <c r="M6496" s="1">
        <v>43466</v>
      </c>
      <c r="N6496">
        <v>0.16</v>
      </c>
      <c r="O6496">
        <v>1</v>
      </c>
      <c r="P6496">
        <v>42</v>
      </c>
    </row>
    <row r="6497" spans="1:16" x14ac:dyDescent="0.25">
      <c r="A6497">
        <v>5390483</v>
      </c>
      <c r="B6497" t="s">
        <v>9388</v>
      </c>
      <c r="C6497">
        <v>4589525</v>
      </c>
      <c r="D6497" t="s">
        <v>492</v>
      </c>
      <c r="E6497" t="s">
        <v>10</v>
      </c>
      <c r="F6497" t="s">
        <v>23</v>
      </c>
      <c r="G6497">
        <v>40.774610000000003</v>
      </c>
      <c r="H6497">
        <v>-73.988990000000001</v>
      </c>
      <c r="I6497" t="s">
        <v>4</v>
      </c>
      <c r="J6497" s="2">
        <v>250</v>
      </c>
      <c r="K6497">
        <v>7</v>
      </c>
      <c r="L6497">
        <v>3</v>
      </c>
      <c r="M6497" s="1">
        <v>42315</v>
      </c>
      <c r="N6497">
        <v>0.06</v>
      </c>
      <c r="O6497">
        <v>1</v>
      </c>
      <c r="P6497">
        <v>0</v>
      </c>
    </row>
    <row r="6498" spans="1:16" x14ac:dyDescent="0.25">
      <c r="A6498">
        <v>5390882</v>
      </c>
      <c r="B6498" t="s">
        <v>9389</v>
      </c>
      <c r="C6498">
        <v>27944388</v>
      </c>
      <c r="D6498" t="s">
        <v>2827</v>
      </c>
      <c r="E6498" t="s">
        <v>10</v>
      </c>
      <c r="F6498" t="s">
        <v>17</v>
      </c>
      <c r="G6498">
        <v>40.802259999999997</v>
      </c>
      <c r="H6498">
        <v>-73.945059999999998</v>
      </c>
      <c r="I6498" t="s">
        <v>4</v>
      </c>
      <c r="J6498" s="2">
        <v>70</v>
      </c>
      <c r="K6498">
        <v>1</v>
      </c>
      <c r="L6498">
        <v>325</v>
      </c>
      <c r="M6498" s="1">
        <v>43635</v>
      </c>
      <c r="N6498">
        <v>6.19</v>
      </c>
      <c r="O6498">
        <v>1</v>
      </c>
      <c r="P6498">
        <v>108</v>
      </c>
    </row>
    <row r="6499" spans="1:16" x14ac:dyDescent="0.25">
      <c r="A6499">
        <v>5392517</v>
      </c>
      <c r="B6499" t="s">
        <v>9390</v>
      </c>
      <c r="C6499">
        <v>1509452</v>
      </c>
      <c r="D6499" t="s">
        <v>9391</v>
      </c>
      <c r="E6499" t="s">
        <v>9</v>
      </c>
      <c r="F6499" t="s">
        <v>25</v>
      </c>
      <c r="G6499">
        <v>40.674939999999999</v>
      </c>
      <c r="H6499">
        <v>-73.958410000000001</v>
      </c>
      <c r="I6499" t="s">
        <v>3</v>
      </c>
      <c r="J6499" s="2">
        <v>80</v>
      </c>
      <c r="K6499">
        <v>15</v>
      </c>
      <c r="L6499">
        <v>2</v>
      </c>
      <c r="M6499" s="1">
        <v>42308</v>
      </c>
      <c r="N6499">
        <v>0.04</v>
      </c>
      <c r="O6499">
        <v>1</v>
      </c>
      <c r="P6499">
        <v>0</v>
      </c>
    </row>
    <row r="6500" spans="1:16" x14ac:dyDescent="0.25">
      <c r="A6500">
        <v>5395679</v>
      </c>
      <c r="B6500" t="s">
        <v>9392</v>
      </c>
      <c r="C6500">
        <v>27969560</v>
      </c>
      <c r="D6500" t="s">
        <v>2338</v>
      </c>
      <c r="E6500" t="s">
        <v>11</v>
      </c>
      <c r="F6500" t="s">
        <v>168</v>
      </c>
      <c r="G6500">
        <v>40.69829</v>
      </c>
      <c r="H6500">
        <v>-73.907709999999994</v>
      </c>
      <c r="I6500" t="s">
        <v>4</v>
      </c>
      <c r="J6500" s="2">
        <v>65</v>
      </c>
      <c r="K6500">
        <v>2</v>
      </c>
      <c r="L6500">
        <v>132</v>
      </c>
      <c r="M6500" s="1">
        <v>43640</v>
      </c>
      <c r="N6500">
        <v>2.54</v>
      </c>
      <c r="O6500">
        <v>1</v>
      </c>
      <c r="P6500">
        <v>261</v>
      </c>
    </row>
    <row r="6501" spans="1:16" x14ac:dyDescent="0.25">
      <c r="A6501">
        <v>5396325</v>
      </c>
      <c r="B6501" t="s">
        <v>9393</v>
      </c>
      <c r="C6501">
        <v>1721426</v>
      </c>
      <c r="D6501" t="s">
        <v>9394</v>
      </c>
      <c r="E6501" t="s">
        <v>9</v>
      </c>
      <c r="F6501" t="s">
        <v>54</v>
      </c>
      <c r="G6501">
        <v>40.725589999999997</v>
      </c>
      <c r="H6501">
        <v>-73.95384</v>
      </c>
      <c r="I6501" t="s">
        <v>3</v>
      </c>
      <c r="J6501" s="2">
        <v>167</v>
      </c>
      <c r="K6501">
        <v>5</v>
      </c>
      <c r="L6501">
        <v>2</v>
      </c>
      <c r="M6501" s="1">
        <v>42164</v>
      </c>
      <c r="N6501">
        <v>0.04</v>
      </c>
      <c r="O6501">
        <v>1</v>
      </c>
      <c r="P6501">
        <v>0</v>
      </c>
    </row>
    <row r="6502" spans="1:16" x14ac:dyDescent="0.25">
      <c r="A6502">
        <v>5396701</v>
      </c>
      <c r="B6502" t="s">
        <v>9395</v>
      </c>
      <c r="C6502">
        <v>2119276</v>
      </c>
      <c r="D6502" t="s">
        <v>4420</v>
      </c>
      <c r="E6502" t="s">
        <v>10</v>
      </c>
      <c r="F6502" t="s">
        <v>18</v>
      </c>
      <c r="G6502">
        <v>40.731169999999999</v>
      </c>
      <c r="H6502">
        <v>-73.983350000000002</v>
      </c>
      <c r="I6502" t="s">
        <v>3</v>
      </c>
      <c r="J6502" s="2">
        <v>130</v>
      </c>
      <c r="K6502">
        <v>30</v>
      </c>
      <c r="L6502">
        <v>10</v>
      </c>
      <c r="M6502" s="1">
        <v>43616</v>
      </c>
      <c r="N6502">
        <v>0.2</v>
      </c>
      <c r="O6502">
        <v>39</v>
      </c>
      <c r="P6502">
        <v>311</v>
      </c>
    </row>
    <row r="6503" spans="1:16" x14ac:dyDescent="0.25">
      <c r="A6503">
        <v>5396801</v>
      </c>
      <c r="B6503" t="s">
        <v>9396</v>
      </c>
      <c r="C6503">
        <v>22249707</v>
      </c>
      <c r="D6503" t="s">
        <v>560</v>
      </c>
      <c r="E6503" t="s">
        <v>9</v>
      </c>
      <c r="F6503" t="s">
        <v>64</v>
      </c>
      <c r="G6503">
        <v>40.58343</v>
      </c>
      <c r="H6503">
        <v>-73.953860000000006</v>
      </c>
      <c r="I6503" t="s">
        <v>3</v>
      </c>
      <c r="J6503" s="2">
        <v>115</v>
      </c>
      <c r="K6503">
        <v>2</v>
      </c>
      <c r="L6503">
        <v>60</v>
      </c>
      <c r="M6503" s="1">
        <v>43639</v>
      </c>
      <c r="N6503">
        <v>1.1499999999999999</v>
      </c>
      <c r="O6503">
        <v>1</v>
      </c>
      <c r="P6503">
        <v>0</v>
      </c>
    </row>
    <row r="6504" spans="1:16" x14ac:dyDescent="0.25">
      <c r="A6504">
        <v>5397157</v>
      </c>
      <c r="B6504" t="s">
        <v>9397</v>
      </c>
      <c r="C6504">
        <v>27530449</v>
      </c>
      <c r="D6504" t="s">
        <v>9398</v>
      </c>
      <c r="E6504" t="s">
        <v>9</v>
      </c>
      <c r="F6504" t="s">
        <v>54</v>
      </c>
      <c r="G6504">
        <v>40.720709999999997</v>
      </c>
      <c r="H6504">
        <v>-73.949020000000004</v>
      </c>
      <c r="I6504" t="s">
        <v>4</v>
      </c>
      <c r="J6504" s="2">
        <v>94</v>
      </c>
      <c r="K6504">
        <v>4</v>
      </c>
      <c r="L6504">
        <v>199</v>
      </c>
      <c r="M6504" s="1">
        <v>43630</v>
      </c>
      <c r="N6504">
        <v>3.75</v>
      </c>
      <c r="O6504">
        <v>2</v>
      </c>
      <c r="P6504">
        <v>246</v>
      </c>
    </row>
    <row r="6505" spans="1:16" x14ac:dyDescent="0.25">
      <c r="A6505">
        <v>5397568</v>
      </c>
      <c r="B6505" t="s">
        <v>9399</v>
      </c>
      <c r="C6505">
        <v>9209691</v>
      </c>
      <c r="D6505" t="s">
        <v>9400</v>
      </c>
      <c r="E6505" t="s">
        <v>10</v>
      </c>
      <c r="F6505" t="s">
        <v>26</v>
      </c>
      <c r="G6505">
        <v>40.823129999999999</v>
      </c>
      <c r="H6505">
        <v>-73.949820000000003</v>
      </c>
      <c r="I6505" t="s">
        <v>3</v>
      </c>
      <c r="J6505" s="2">
        <v>185</v>
      </c>
      <c r="K6505">
        <v>4</v>
      </c>
      <c r="L6505">
        <v>137</v>
      </c>
      <c r="M6505" s="1">
        <v>43644</v>
      </c>
      <c r="N6505">
        <v>2.83</v>
      </c>
      <c r="O6505">
        <v>2</v>
      </c>
      <c r="P6505">
        <v>261</v>
      </c>
    </row>
    <row r="6506" spans="1:16" x14ac:dyDescent="0.25">
      <c r="A6506">
        <v>5401148</v>
      </c>
      <c r="B6506" t="s">
        <v>9401</v>
      </c>
      <c r="C6506">
        <v>27998261</v>
      </c>
      <c r="D6506" t="s">
        <v>726</v>
      </c>
      <c r="E6506" t="s">
        <v>10</v>
      </c>
      <c r="F6506" t="s">
        <v>85</v>
      </c>
      <c r="G6506">
        <v>40.747419999999998</v>
      </c>
      <c r="H6506">
        <v>-73.996170000000006</v>
      </c>
      <c r="I6506" t="s">
        <v>3</v>
      </c>
      <c r="J6506" s="2">
        <v>195</v>
      </c>
      <c r="K6506">
        <v>7</v>
      </c>
      <c r="L6506">
        <v>14</v>
      </c>
      <c r="M6506" s="1">
        <v>43367</v>
      </c>
      <c r="N6506">
        <v>0.28999999999999998</v>
      </c>
      <c r="O6506">
        <v>1</v>
      </c>
      <c r="P6506">
        <v>0</v>
      </c>
    </row>
    <row r="6507" spans="1:16" x14ac:dyDescent="0.25">
      <c r="A6507">
        <v>5402239</v>
      </c>
      <c r="B6507" t="s">
        <v>9402</v>
      </c>
      <c r="C6507">
        <v>27159364</v>
      </c>
      <c r="D6507" t="s">
        <v>1143</v>
      </c>
      <c r="E6507" t="s">
        <v>9</v>
      </c>
      <c r="F6507" t="s">
        <v>28</v>
      </c>
      <c r="G6507">
        <v>40.714750000000002</v>
      </c>
      <c r="H6507">
        <v>-73.955569999999994</v>
      </c>
      <c r="I6507" t="s">
        <v>3</v>
      </c>
      <c r="J6507" s="2">
        <v>90</v>
      </c>
      <c r="K6507">
        <v>4</v>
      </c>
      <c r="L6507">
        <v>1</v>
      </c>
      <c r="M6507" s="1">
        <v>42077</v>
      </c>
      <c r="N6507">
        <v>0.02</v>
      </c>
      <c r="O6507">
        <v>1</v>
      </c>
      <c r="P6507">
        <v>0</v>
      </c>
    </row>
    <row r="6508" spans="1:16" x14ac:dyDescent="0.25">
      <c r="A6508">
        <v>5402632</v>
      </c>
      <c r="B6508" t="s">
        <v>9403</v>
      </c>
      <c r="C6508">
        <v>27927011</v>
      </c>
      <c r="D6508" t="s">
        <v>3081</v>
      </c>
      <c r="E6508" t="s">
        <v>10</v>
      </c>
      <c r="F6508" t="s">
        <v>27</v>
      </c>
      <c r="G6508">
        <v>40.757550000000002</v>
      </c>
      <c r="H6508">
        <v>-73.993049999999997</v>
      </c>
      <c r="I6508" t="s">
        <v>4</v>
      </c>
      <c r="J6508" s="2">
        <v>99</v>
      </c>
      <c r="K6508">
        <v>365</v>
      </c>
      <c r="L6508">
        <v>7</v>
      </c>
      <c r="M6508" s="1">
        <v>43167</v>
      </c>
      <c r="N6508">
        <v>0.14000000000000001</v>
      </c>
      <c r="O6508">
        <v>1</v>
      </c>
      <c r="P6508">
        <v>337</v>
      </c>
    </row>
    <row r="6509" spans="1:16" x14ac:dyDescent="0.25">
      <c r="A6509">
        <v>5402672</v>
      </c>
      <c r="B6509" t="s">
        <v>9404</v>
      </c>
      <c r="C6509">
        <v>28005408</v>
      </c>
      <c r="D6509" t="s">
        <v>9405</v>
      </c>
      <c r="E6509" t="s">
        <v>10</v>
      </c>
      <c r="F6509" t="s">
        <v>150</v>
      </c>
      <c r="G6509">
        <v>40.747459999999997</v>
      </c>
      <c r="H6509">
        <v>-73.978830000000002</v>
      </c>
      <c r="I6509" t="s">
        <v>3</v>
      </c>
      <c r="J6509" s="2">
        <v>499</v>
      </c>
      <c r="K6509">
        <v>30</v>
      </c>
      <c r="L6509">
        <v>4</v>
      </c>
      <c r="M6509" s="1">
        <v>42304</v>
      </c>
      <c r="N6509">
        <v>0.09</v>
      </c>
      <c r="O6509">
        <v>1</v>
      </c>
      <c r="P6509">
        <v>364</v>
      </c>
    </row>
    <row r="6510" spans="1:16" x14ac:dyDescent="0.25">
      <c r="A6510">
        <v>5404201</v>
      </c>
      <c r="B6510" t="s">
        <v>9406</v>
      </c>
      <c r="C6510">
        <v>28013319</v>
      </c>
      <c r="D6510" t="s">
        <v>9407</v>
      </c>
      <c r="E6510" t="s">
        <v>9</v>
      </c>
      <c r="F6510" t="s">
        <v>60</v>
      </c>
      <c r="G6510">
        <v>40.676650000000002</v>
      </c>
      <c r="H6510">
        <v>-73.970939999999999</v>
      </c>
      <c r="I6510" t="s">
        <v>3</v>
      </c>
      <c r="J6510" s="2">
        <v>180</v>
      </c>
      <c r="K6510">
        <v>2</v>
      </c>
      <c r="L6510">
        <v>135</v>
      </c>
      <c r="M6510" s="1">
        <v>43632</v>
      </c>
      <c r="N6510">
        <v>2.62</v>
      </c>
      <c r="O6510">
        <v>1</v>
      </c>
      <c r="P6510">
        <v>151</v>
      </c>
    </row>
    <row r="6511" spans="1:16" x14ac:dyDescent="0.25">
      <c r="A6511">
        <v>5404627</v>
      </c>
      <c r="B6511" t="s">
        <v>9408</v>
      </c>
      <c r="C6511">
        <v>5175035</v>
      </c>
      <c r="D6511" t="s">
        <v>9409</v>
      </c>
      <c r="E6511" t="s">
        <v>9</v>
      </c>
      <c r="F6511" t="s">
        <v>28</v>
      </c>
      <c r="G6511">
        <v>40.71208</v>
      </c>
      <c r="H6511">
        <v>-73.950909999999993</v>
      </c>
      <c r="I6511" t="s">
        <v>3</v>
      </c>
      <c r="J6511" s="2">
        <v>300</v>
      </c>
      <c r="K6511">
        <v>2</v>
      </c>
      <c r="L6511">
        <v>3</v>
      </c>
      <c r="M6511" s="1">
        <v>42523</v>
      </c>
      <c r="N6511">
        <v>7.0000000000000007E-2</v>
      </c>
      <c r="O6511">
        <v>1</v>
      </c>
      <c r="P6511">
        <v>0</v>
      </c>
    </row>
    <row r="6512" spans="1:16" x14ac:dyDescent="0.25">
      <c r="A6512">
        <v>5406041</v>
      </c>
      <c r="B6512" t="s">
        <v>9410</v>
      </c>
      <c r="C6512">
        <v>27974744</v>
      </c>
      <c r="D6512" t="s">
        <v>9411</v>
      </c>
      <c r="E6512" t="s">
        <v>10</v>
      </c>
      <c r="F6512" t="s">
        <v>18</v>
      </c>
      <c r="G6512">
        <v>40.727550000000001</v>
      </c>
      <c r="H6512">
        <v>-73.978759999999994</v>
      </c>
      <c r="I6512" t="s">
        <v>4</v>
      </c>
      <c r="J6512" s="2">
        <v>100</v>
      </c>
      <c r="K6512">
        <v>2</v>
      </c>
      <c r="L6512">
        <v>156</v>
      </c>
      <c r="M6512" s="1">
        <v>43635</v>
      </c>
      <c r="N6512">
        <v>3.9</v>
      </c>
      <c r="O6512">
        <v>1</v>
      </c>
      <c r="P6512">
        <v>197</v>
      </c>
    </row>
    <row r="6513" spans="1:16" x14ac:dyDescent="0.25">
      <c r="A6513">
        <v>5406067</v>
      </c>
      <c r="B6513" t="s">
        <v>9412</v>
      </c>
      <c r="C6513">
        <v>17062221</v>
      </c>
      <c r="D6513" t="s">
        <v>762</v>
      </c>
      <c r="E6513" t="s">
        <v>10</v>
      </c>
      <c r="F6513" t="s">
        <v>132</v>
      </c>
      <c r="G6513">
        <v>40.738790000000002</v>
      </c>
      <c r="H6513">
        <v>-73.979939999999999</v>
      </c>
      <c r="I6513" t="s">
        <v>4</v>
      </c>
      <c r="J6513" s="2">
        <v>134</v>
      </c>
      <c r="K6513">
        <v>3</v>
      </c>
      <c r="L6513">
        <v>139</v>
      </c>
      <c r="M6513" s="1">
        <v>43648</v>
      </c>
      <c r="N6513">
        <v>2.66</v>
      </c>
      <c r="O6513">
        <v>2</v>
      </c>
      <c r="P6513">
        <v>3</v>
      </c>
    </row>
    <row r="6514" spans="1:16" x14ac:dyDescent="0.25">
      <c r="A6514">
        <v>5406167</v>
      </c>
      <c r="B6514" t="s">
        <v>9413</v>
      </c>
      <c r="C6514">
        <v>22189723</v>
      </c>
      <c r="D6514" t="s">
        <v>2420</v>
      </c>
      <c r="E6514" t="s">
        <v>11</v>
      </c>
      <c r="F6514" t="s">
        <v>168</v>
      </c>
      <c r="G6514">
        <v>40.706960000000002</v>
      </c>
      <c r="H6514">
        <v>-73.911550000000005</v>
      </c>
      <c r="I6514" t="s">
        <v>4</v>
      </c>
      <c r="J6514" s="2">
        <v>49</v>
      </c>
      <c r="K6514">
        <v>2</v>
      </c>
      <c r="L6514">
        <v>49</v>
      </c>
      <c r="M6514" s="1">
        <v>43618</v>
      </c>
      <c r="N6514">
        <v>0.95</v>
      </c>
      <c r="O6514">
        <v>2</v>
      </c>
      <c r="P6514">
        <v>303</v>
      </c>
    </row>
    <row r="6515" spans="1:16" x14ac:dyDescent="0.25">
      <c r="A6515">
        <v>5406187</v>
      </c>
      <c r="B6515" t="s">
        <v>9414</v>
      </c>
      <c r="C6515">
        <v>400240</v>
      </c>
      <c r="D6515" t="s">
        <v>9415</v>
      </c>
      <c r="E6515" t="s">
        <v>9</v>
      </c>
      <c r="F6515" t="s">
        <v>48</v>
      </c>
      <c r="G6515">
        <v>40.653230000000001</v>
      </c>
      <c r="H6515">
        <v>-73.962230000000005</v>
      </c>
      <c r="I6515" t="s">
        <v>4</v>
      </c>
      <c r="J6515" s="2">
        <v>47</v>
      </c>
      <c r="K6515">
        <v>2</v>
      </c>
      <c r="L6515">
        <v>91</v>
      </c>
      <c r="M6515" s="1">
        <v>43653</v>
      </c>
      <c r="N6515">
        <v>1.73</v>
      </c>
      <c r="O6515">
        <v>2</v>
      </c>
      <c r="P6515">
        <v>51</v>
      </c>
    </row>
    <row r="6516" spans="1:16" x14ac:dyDescent="0.25">
      <c r="A6516">
        <v>5409372</v>
      </c>
      <c r="B6516" t="s">
        <v>9416</v>
      </c>
      <c r="C6516">
        <v>7016520</v>
      </c>
      <c r="D6516" t="s">
        <v>331</v>
      </c>
      <c r="E6516" t="s">
        <v>9</v>
      </c>
      <c r="F6516" t="s">
        <v>68</v>
      </c>
      <c r="G6516">
        <v>40.654969999999999</v>
      </c>
      <c r="H6516">
        <v>-73.974590000000006</v>
      </c>
      <c r="I6516" t="s">
        <v>3</v>
      </c>
      <c r="J6516" s="2">
        <v>120</v>
      </c>
      <c r="K6516">
        <v>2</v>
      </c>
      <c r="L6516">
        <v>17</v>
      </c>
      <c r="M6516" s="1">
        <v>43640</v>
      </c>
      <c r="N6516">
        <v>0.33</v>
      </c>
      <c r="O6516">
        <v>1</v>
      </c>
      <c r="P6516">
        <v>0</v>
      </c>
    </row>
    <row r="6517" spans="1:16" x14ac:dyDescent="0.25">
      <c r="A6517">
        <v>5409607</v>
      </c>
      <c r="B6517" t="s">
        <v>9417</v>
      </c>
      <c r="C6517">
        <v>25237492</v>
      </c>
      <c r="D6517" t="s">
        <v>1368</v>
      </c>
      <c r="E6517" t="s">
        <v>10</v>
      </c>
      <c r="F6517" t="s">
        <v>22</v>
      </c>
      <c r="G6517">
        <v>40.762349999999998</v>
      </c>
      <c r="H6517">
        <v>-73.960049999999995</v>
      </c>
      <c r="I6517" t="s">
        <v>3</v>
      </c>
      <c r="J6517" s="2">
        <v>185</v>
      </c>
      <c r="K6517">
        <v>30</v>
      </c>
      <c r="L6517">
        <v>9</v>
      </c>
      <c r="M6517" s="1">
        <v>43441</v>
      </c>
      <c r="N6517">
        <v>0.18</v>
      </c>
      <c r="O6517">
        <v>34</v>
      </c>
      <c r="P6517">
        <v>342</v>
      </c>
    </row>
    <row r="6518" spans="1:16" x14ac:dyDescent="0.25">
      <c r="A6518">
        <v>5410897</v>
      </c>
      <c r="B6518" t="s">
        <v>9418</v>
      </c>
      <c r="C6518">
        <v>5768957</v>
      </c>
      <c r="D6518" t="s">
        <v>492</v>
      </c>
      <c r="E6518" t="s">
        <v>9</v>
      </c>
      <c r="F6518" t="s">
        <v>65</v>
      </c>
      <c r="G6518">
        <v>40.668320000000001</v>
      </c>
      <c r="H6518">
        <v>-73.987539999999996</v>
      </c>
      <c r="I6518" t="s">
        <v>3</v>
      </c>
      <c r="J6518" s="2">
        <v>169</v>
      </c>
      <c r="K6518">
        <v>30</v>
      </c>
      <c r="L6518">
        <v>136</v>
      </c>
      <c r="M6518" s="1">
        <v>43651</v>
      </c>
      <c r="N6518">
        <v>2.7</v>
      </c>
      <c r="O6518">
        <v>1</v>
      </c>
      <c r="P6518">
        <v>279</v>
      </c>
    </row>
    <row r="6519" spans="1:16" x14ac:dyDescent="0.25">
      <c r="A6519">
        <v>5411787</v>
      </c>
      <c r="B6519" t="s">
        <v>9419</v>
      </c>
      <c r="C6519">
        <v>21327210</v>
      </c>
      <c r="D6519" t="s">
        <v>1078</v>
      </c>
      <c r="E6519" t="s">
        <v>9</v>
      </c>
      <c r="F6519" t="s">
        <v>30</v>
      </c>
      <c r="G6519">
        <v>40.636920000000003</v>
      </c>
      <c r="H6519">
        <v>-74.027600000000007</v>
      </c>
      <c r="I6519" t="s">
        <v>3</v>
      </c>
      <c r="J6519" s="2">
        <v>130</v>
      </c>
      <c r="K6519">
        <v>14</v>
      </c>
      <c r="L6519">
        <v>23</v>
      </c>
      <c r="M6519" s="1">
        <v>43612</v>
      </c>
      <c r="N6519">
        <v>0.48</v>
      </c>
      <c r="O6519">
        <v>2</v>
      </c>
      <c r="P6519">
        <v>33</v>
      </c>
    </row>
    <row r="6520" spans="1:16" x14ac:dyDescent="0.25">
      <c r="A6520">
        <v>5412567</v>
      </c>
      <c r="B6520" t="s">
        <v>9420</v>
      </c>
      <c r="C6520">
        <v>19655924</v>
      </c>
      <c r="D6520" t="s">
        <v>1373</v>
      </c>
      <c r="E6520" t="s">
        <v>9</v>
      </c>
      <c r="F6520" t="s">
        <v>15</v>
      </c>
      <c r="G6520">
        <v>40.688560000000003</v>
      </c>
      <c r="H6520">
        <v>-73.953149999999994</v>
      </c>
      <c r="I6520" t="s">
        <v>3</v>
      </c>
      <c r="J6520" s="2">
        <v>110</v>
      </c>
      <c r="K6520">
        <v>1</v>
      </c>
      <c r="L6520">
        <v>3</v>
      </c>
      <c r="M6520" s="1">
        <v>42324</v>
      </c>
      <c r="N6520">
        <v>0.06</v>
      </c>
      <c r="O6520">
        <v>1</v>
      </c>
      <c r="P6520">
        <v>0</v>
      </c>
    </row>
    <row r="6521" spans="1:16" x14ac:dyDescent="0.25">
      <c r="A6521">
        <v>5413565</v>
      </c>
      <c r="B6521" t="s">
        <v>9421</v>
      </c>
      <c r="C6521">
        <v>11968309</v>
      </c>
      <c r="D6521" t="s">
        <v>9422</v>
      </c>
      <c r="E6521" t="s">
        <v>9</v>
      </c>
      <c r="F6521" t="s">
        <v>28</v>
      </c>
      <c r="G6521">
        <v>40.708820000000003</v>
      </c>
      <c r="H6521">
        <v>-73.937049999999999</v>
      </c>
      <c r="I6521" t="s">
        <v>3</v>
      </c>
      <c r="J6521" s="2">
        <v>122</v>
      </c>
      <c r="K6521">
        <v>4</v>
      </c>
      <c r="L6521">
        <v>21</v>
      </c>
      <c r="M6521" s="1">
        <v>43597</v>
      </c>
      <c r="N6521">
        <v>0.41</v>
      </c>
      <c r="O6521">
        <v>1</v>
      </c>
      <c r="P6521">
        <v>306</v>
      </c>
    </row>
    <row r="6522" spans="1:16" x14ac:dyDescent="0.25">
      <c r="A6522">
        <v>5414178</v>
      </c>
      <c r="B6522" t="s">
        <v>9423</v>
      </c>
      <c r="C6522">
        <v>28065838</v>
      </c>
      <c r="D6522" t="s">
        <v>270</v>
      </c>
      <c r="E6522" t="s">
        <v>9</v>
      </c>
      <c r="F6522" t="s">
        <v>60</v>
      </c>
      <c r="G6522">
        <v>40.676900000000003</v>
      </c>
      <c r="H6522">
        <v>-73.964849999999998</v>
      </c>
      <c r="I6522" t="s">
        <v>4</v>
      </c>
      <c r="J6522" s="2">
        <v>150</v>
      </c>
      <c r="K6522">
        <v>1</v>
      </c>
      <c r="L6522">
        <v>2</v>
      </c>
      <c r="M6522" s="1">
        <v>42118</v>
      </c>
      <c r="N6522">
        <v>0.04</v>
      </c>
      <c r="O6522">
        <v>1</v>
      </c>
      <c r="P6522">
        <v>0</v>
      </c>
    </row>
    <row r="6523" spans="1:16" x14ac:dyDescent="0.25">
      <c r="A6523">
        <v>5414471</v>
      </c>
      <c r="B6523" t="s">
        <v>9424</v>
      </c>
      <c r="C6523">
        <v>7503643</v>
      </c>
      <c r="D6523" t="s">
        <v>4054</v>
      </c>
      <c r="E6523" t="s">
        <v>9</v>
      </c>
      <c r="F6523" t="s">
        <v>54</v>
      </c>
      <c r="G6523">
        <v>40.72533</v>
      </c>
      <c r="H6523">
        <v>-73.94014</v>
      </c>
      <c r="I6523" t="s">
        <v>3</v>
      </c>
      <c r="J6523" s="2">
        <v>129</v>
      </c>
      <c r="K6523">
        <v>30</v>
      </c>
      <c r="L6523">
        <v>1</v>
      </c>
      <c r="M6523" s="1">
        <v>43251</v>
      </c>
      <c r="N6523">
        <v>7.0000000000000007E-2</v>
      </c>
      <c r="O6523">
        <v>52</v>
      </c>
      <c r="P6523">
        <v>340</v>
      </c>
    </row>
    <row r="6524" spans="1:16" x14ac:dyDescent="0.25">
      <c r="A6524">
        <v>5414911</v>
      </c>
      <c r="B6524" t="s">
        <v>9425</v>
      </c>
      <c r="C6524">
        <v>27673980</v>
      </c>
      <c r="D6524" t="s">
        <v>2089</v>
      </c>
      <c r="E6524" t="s">
        <v>11</v>
      </c>
      <c r="F6524" t="s">
        <v>111</v>
      </c>
      <c r="G6524">
        <v>40.744280000000003</v>
      </c>
      <c r="H6524">
        <v>-73.833299999999994</v>
      </c>
      <c r="I6524" t="s">
        <v>4</v>
      </c>
      <c r="J6524" s="2">
        <v>65</v>
      </c>
      <c r="K6524">
        <v>1</v>
      </c>
      <c r="L6524">
        <v>76</v>
      </c>
      <c r="M6524" s="1">
        <v>43563</v>
      </c>
      <c r="N6524">
        <v>1.46</v>
      </c>
      <c r="O6524">
        <v>8</v>
      </c>
      <c r="P6524">
        <v>25</v>
      </c>
    </row>
    <row r="6525" spans="1:16" x14ac:dyDescent="0.25">
      <c r="A6525">
        <v>5418312</v>
      </c>
      <c r="B6525" t="s">
        <v>9426</v>
      </c>
      <c r="C6525">
        <v>25237492</v>
      </c>
      <c r="D6525" t="s">
        <v>1368</v>
      </c>
      <c r="E6525" t="s">
        <v>10</v>
      </c>
      <c r="F6525" t="s">
        <v>22</v>
      </c>
      <c r="G6525">
        <v>40.761809999999997</v>
      </c>
      <c r="H6525">
        <v>-73.961269999999999</v>
      </c>
      <c r="I6525" t="s">
        <v>3</v>
      </c>
      <c r="J6525" s="2">
        <v>115</v>
      </c>
      <c r="K6525">
        <v>30</v>
      </c>
      <c r="L6525">
        <v>18</v>
      </c>
      <c r="M6525" s="1">
        <v>43646</v>
      </c>
      <c r="N6525">
        <v>0.35</v>
      </c>
      <c r="O6525">
        <v>34</v>
      </c>
      <c r="P6525">
        <v>311</v>
      </c>
    </row>
    <row r="6526" spans="1:16" x14ac:dyDescent="0.25">
      <c r="A6526">
        <v>5418807</v>
      </c>
      <c r="B6526" t="s">
        <v>9427</v>
      </c>
      <c r="C6526">
        <v>27614204</v>
      </c>
      <c r="D6526" t="s">
        <v>3120</v>
      </c>
      <c r="E6526" t="s">
        <v>11</v>
      </c>
      <c r="F6526" t="s">
        <v>78</v>
      </c>
      <c r="G6526">
        <v>40.599679999999999</v>
      </c>
      <c r="H6526">
        <v>-73.764520000000005</v>
      </c>
      <c r="I6526" t="s">
        <v>4</v>
      </c>
      <c r="J6526" s="2">
        <v>60</v>
      </c>
      <c r="K6526">
        <v>2</v>
      </c>
      <c r="L6526">
        <v>81</v>
      </c>
      <c r="M6526" s="1">
        <v>43632</v>
      </c>
      <c r="N6526">
        <v>1.6</v>
      </c>
      <c r="O6526">
        <v>1</v>
      </c>
      <c r="P6526">
        <v>312</v>
      </c>
    </row>
    <row r="6527" spans="1:16" x14ac:dyDescent="0.25">
      <c r="A6527">
        <v>5419405</v>
      </c>
      <c r="B6527" t="s">
        <v>9428</v>
      </c>
      <c r="C6527">
        <v>1020326</v>
      </c>
      <c r="D6527" t="s">
        <v>9429</v>
      </c>
      <c r="E6527" t="s">
        <v>9</v>
      </c>
      <c r="F6527" t="s">
        <v>39</v>
      </c>
      <c r="G6527">
        <v>40.677570000000003</v>
      </c>
      <c r="H6527">
        <v>-73.996170000000006</v>
      </c>
      <c r="I6527" t="s">
        <v>3</v>
      </c>
      <c r="J6527" s="2">
        <v>150</v>
      </c>
      <c r="K6527">
        <v>7</v>
      </c>
      <c r="L6527">
        <v>1</v>
      </c>
      <c r="M6527" s="1">
        <v>42219</v>
      </c>
      <c r="N6527">
        <v>0.02</v>
      </c>
      <c r="O6527">
        <v>1</v>
      </c>
      <c r="P6527">
        <v>0</v>
      </c>
    </row>
    <row r="6528" spans="1:16" x14ac:dyDescent="0.25">
      <c r="A6528">
        <v>5420456</v>
      </c>
      <c r="B6528" t="s">
        <v>9430</v>
      </c>
      <c r="C6528">
        <v>28100741</v>
      </c>
      <c r="D6528" t="s">
        <v>492</v>
      </c>
      <c r="E6528" t="s">
        <v>10</v>
      </c>
      <c r="F6528" t="s">
        <v>23</v>
      </c>
      <c r="G6528">
        <v>40.775289999999998</v>
      </c>
      <c r="H6528">
        <v>-73.981920000000002</v>
      </c>
      <c r="I6528" t="s">
        <v>3</v>
      </c>
      <c r="J6528" s="2">
        <v>200</v>
      </c>
      <c r="K6528">
        <v>6</v>
      </c>
      <c r="L6528">
        <v>35</v>
      </c>
      <c r="M6528" s="1">
        <v>43640</v>
      </c>
      <c r="N6528">
        <v>0.69</v>
      </c>
      <c r="O6528">
        <v>1</v>
      </c>
      <c r="P6528">
        <v>11</v>
      </c>
    </row>
    <row r="6529" spans="1:16" x14ac:dyDescent="0.25">
      <c r="A6529">
        <v>5423135</v>
      </c>
      <c r="B6529" t="s">
        <v>9431</v>
      </c>
      <c r="C6529">
        <v>11650470</v>
      </c>
      <c r="D6529" t="s">
        <v>2560</v>
      </c>
      <c r="E6529" t="s">
        <v>10</v>
      </c>
      <c r="F6529" t="s">
        <v>22</v>
      </c>
      <c r="G6529">
        <v>40.780259999999998</v>
      </c>
      <c r="H6529">
        <v>-73.9529</v>
      </c>
      <c r="I6529" t="s">
        <v>3</v>
      </c>
      <c r="J6529" s="2">
        <v>110</v>
      </c>
      <c r="K6529">
        <v>30</v>
      </c>
      <c r="L6529">
        <v>1</v>
      </c>
      <c r="M6529" s="1">
        <v>42096</v>
      </c>
      <c r="N6529">
        <v>0.02</v>
      </c>
      <c r="O6529">
        <v>1</v>
      </c>
      <c r="P6529">
        <v>188</v>
      </c>
    </row>
    <row r="6530" spans="1:16" x14ac:dyDescent="0.25">
      <c r="A6530">
        <v>5424042</v>
      </c>
      <c r="B6530" t="s">
        <v>9432</v>
      </c>
      <c r="C6530">
        <v>23234988</v>
      </c>
      <c r="D6530" t="s">
        <v>404</v>
      </c>
      <c r="E6530" t="s">
        <v>11</v>
      </c>
      <c r="F6530" t="s">
        <v>111</v>
      </c>
      <c r="G6530">
        <v>40.750770000000003</v>
      </c>
      <c r="H6530">
        <v>-73.806759999999997</v>
      </c>
      <c r="I6530" t="s">
        <v>3</v>
      </c>
      <c r="J6530" s="2">
        <v>259</v>
      </c>
      <c r="K6530">
        <v>1</v>
      </c>
      <c r="L6530">
        <v>72</v>
      </c>
      <c r="M6530" s="1">
        <v>43605</v>
      </c>
      <c r="N6530">
        <v>1.37</v>
      </c>
      <c r="O6530">
        <v>6</v>
      </c>
      <c r="P6530">
        <v>257</v>
      </c>
    </row>
    <row r="6531" spans="1:16" x14ac:dyDescent="0.25">
      <c r="A6531">
        <v>5424994</v>
      </c>
      <c r="B6531" t="s">
        <v>9433</v>
      </c>
      <c r="C6531">
        <v>9488731</v>
      </c>
      <c r="D6531" t="s">
        <v>2431</v>
      </c>
      <c r="E6531" t="s">
        <v>10</v>
      </c>
      <c r="F6531" t="s">
        <v>175</v>
      </c>
      <c r="G6531">
        <v>40.725929999999998</v>
      </c>
      <c r="H6531">
        <v>-74.001850000000005</v>
      </c>
      <c r="I6531" t="s">
        <v>3</v>
      </c>
      <c r="J6531" s="2">
        <v>150</v>
      </c>
      <c r="K6531">
        <v>1</v>
      </c>
      <c r="L6531">
        <v>5</v>
      </c>
      <c r="M6531" s="1">
        <v>43259</v>
      </c>
      <c r="N6531">
        <v>0.1</v>
      </c>
      <c r="O6531">
        <v>1</v>
      </c>
      <c r="P6531">
        <v>0</v>
      </c>
    </row>
    <row r="6532" spans="1:16" x14ac:dyDescent="0.25">
      <c r="A6532">
        <v>5430560</v>
      </c>
      <c r="B6532" t="s">
        <v>9434</v>
      </c>
      <c r="C6532">
        <v>15402737</v>
      </c>
      <c r="D6532" t="s">
        <v>9435</v>
      </c>
      <c r="E6532" t="s">
        <v>10</v>
      </c>
      <c r="F6532" t="s">
        <v>23</v>
      </c>
      <c r="G6532">
        <v>40.771700000000003</v>
      </c>
      <c r="H6532">
        <v>-73.987589999999997</v>
      </c>
      <c r="I6532" t="s">
        <v>4</v>
      </c>
      <c r="J6532" s="2">
        <v>140</v>
      </c>
      <c r="K6532">
        <v>1</v>
      </c>
      <c r="L6532">
        <v>2</v>
      </c>
      <c r="M6532" s="1">
        <v>42664</v>
      </c>
      <c r="N6532">
        <v>0.04</v>
      </c>
      <c r="O6532">
        <v>1</v>
      </c>
      <c r="P6532">
        <v>0</v>
      </c>
    </row>
    <row r="6533" spans="1:16" x14ac:dyDescent="0.25">
      <c r="A6533">
        <v>5430658</v>
      </c>
      <c r="B6533" t="s">
        <v>9436</v>
      </c>
      <c r="C6533">
        <v>6885157</v>
      </c>
      <c r="D6533" t="s">
        <v>2768</v>
      </c>
      <c r="E6533" t="s">
        <v>9</v>
      </c>
      <c r="F6533" t="s">
        <v>15</v>
      </c>
      <c r="G6533">
        <v>40.681820000000002</v>
      </c>
      <c r="H6533">
        <v>-73.951520000000002</v>
      </c>
      <c r="I6533" t="s">
        <v>4</v>
      </c>
      <c r="J6533" s="2">
        <v>70</v>
      </c>
      <c r="K6533">
        <v>1</v>
      </c>
      <c r="L6533">
        <v>49</v>
      </c>
      <c r="M6533" s="1">
        <v>43643</v>
      </c>
      <c r="N6533">
        <v>0.94</v>
      </c>
      <c r="O6533">
        <v>15</v>
      </c>
      <c r="P6533">
        <v>359</v>
      </c>
    </row>
    <row r="6534" spans="1:16" x14ac:dyDescent="0.25">
      <c r="A6534">
        <v>5431845</v>
      </c>
      <c r="B6534" t="s">
        <v>9437</v>
      </c>
      <c r="C6534">
        <v>3680008</v>
      </c>
      <c r="D6534" t="s">
        <v>9438</v>
      </c>
      <c r="E6534" t="s">
        <v>11</v>
      </c>
      <c r="F6534" t="s">
        <v>136</v>
      </c>
      <c r="G6534">
        <v>40.751040000000003</v>
      </c>
      <c r="H6534">
        <v>-73.938630000000003</v>
      </c>
      <c r="I6534" t="s">
        <v>3</v>
      </c>
      <c r="J6534" s="2">
        <v>134</v>
      </c>
      <c r="K6534">
        <v>500</v>
      </c>
      <c r="L6534">
        <v>30</v>
      </c>
      <c r="M6534" s="1">
        <v>43275</v>
      </c>
      <c r="N6534">
        <v>0.56999999999999995</v>
      </c>
      <c r="O6534">
        <v>1</v>
      </c>
      <c r="P6534">
        <v>90</v>
      </c>
    </row>
    <row r="6535" spans="1:16" x14ac:dyDescent="0.25">
      <c r="A6535">
        <v>5432089</v>
      </c>
      <c r="B6535" t="s">
        <v>9439</v>
      </c>
      <c r="C6535">
        <v>23334165</v>
      </c>
      <c r="D6535" t="s">
        <v>331</v>
      </c>
      <c r="E6535" t="s">
        <v>10</v>
      </c>
      <c r="F6535" t="s">
        <v>26</v>
      </c>
      <c r="G6535">
        <v>40.822490000000002</v>
      </c>
      <c r="H6535">
        <v>-73.944789999999998</v>
      </c>
      <c r="I6535" t="s">
        <v>3</v>
      </c>
      <c r="J6535" s="2">
        <v>825</v>
      </c>
      <c r="K6535">
        <v>5</v>
      </c>
      <c r="L6535">
        <v>28</v>
      </c>
      <c r="M6535" s="1">
        <v>43617</v>
      </c>
      <c r="N6535">
        <v>0.59</v>
      </c>
      <c r="O6535">
        <v>3</v>
      </c>
      <c r="P6535">
        <v>290</v>
      </c>
    </row>
    <row r="6536" spans="1:16" x14ac:dyDescent="0.25">
      <c r="A6536">
        <v>5433287</v>
      </c>
      <c r="B6536" t="s">
        <v>9440</v>
      </c>
      <c r="C6536">
        <v>5261137</v>
      </c>
      <c r="D6536" t="s">
        <v>9441</v>
      </c>
      <c r="E6536" t="s">
        <v>10</v>
      </c>
      <c r="F6536" t="s">
        <v>18</v>
      </c>
      <c r="G6536">
        <v>40.734180000000002</v>
      </c>
      <c r="H6536">
        <v>-73.9893</v>
      </c>
      <c r="I6536" t="s">
        <v>3</v>
      </c>
      <c r="J6536" s="2">
        <v>250</v>
      </c>
      <c r="K6536">
        <v>1</v>
      </c>
      <c r="L6536">
        <v>15</v>
      </c>
      <c r="M6536" s="1">
        <v>43639</v>
      </c>
      <c r="N6536">
        <v>0.4</v>
      </c>
      <c r="O6536">
        <v>1</v>
      </c>
      <c r="P6536">
        <v>15</v>
      </c>
    </row>
    <row r="6537" spans="1:16" x14ac:dyDescent="0.25">
      <c r="A6537">
        <v>5433367</v>
      </c>
      <c r="B6537" t="s">
        <v>9442</v>
      </c>
      <c r="C6537">
        <v>6480337</v>
      </c>
      <c r="D6537" t="s">
        <v>1390</v>
      </c>
      <c r="E6537" t="s">
        <v>9</v>
      </c>
      <c r="F6537" t="s">
        <v>54</v>
      </c>
      <c r="G6537">
        <v>40.726649999999999</v>
      </c>
      <c r="H6537">
        <v>-73.948319999999995</v>
      </c>
      <c r="I6537" t="s">
        <v>4</v>
      </c>
      <c r="J6537" s="2">
        <v>58</v>
      </c>
      <c r="K6537">
        <v>2</v>
      </c>
      <c r="L6537">
        <v>4</v>
      </c>
      <c r="M6537" s="1">
        <v>42968</v>
      </c>
      <c r="N6537">
        <v>0.17</v>
      </c>
      <c r="O6537">
        <v>1</v>
      </c>
      <c r="P6537">
        <v>0</v>
      </c>
    </row>
    <row r="6538" spans="1:16" x14ac:dyDescent="0.25">
      <c r="A6538">
        <v>5433746</v>
      </c>
      <c r="B6538" t="s">
        <v>9443</v>
      </c>
      <c r="C6538">
        <v>28187447</v>
      </c>
      <c r="D6538" t="s">
        <v>9444</v>
      </c>
      <c r="E6538" t="s">
        <v>9</v>
      </c>
      <c r="F6538" t="s">
        <v>15</v>
      </c>
      <c r="G6538">
        <v>40.684060000000002</v>
      </c>
      <c r="H6538">
        <v>-73.916120000000006</v>
      </c>
      <c r="I6538" t="s">
        <v>3</v>
      </c>
      <c r="J6538" s="2">
        <v>142</v>
      </c>
      <c r="K6538">
        <v>4</v>
      </c>
      <c r="L6538">
        <v>106</v>
      </c>
      <c r="M6538" s="1">
        <v>43642</v>
      </c>
      <c r="N6538">
        <v>2.0699999999999998</v>
      </c>
      <c r="O6538">
        <v>2</v>
      </c>
      <c r="P6538">
        <v>247</v>
      </c>
    </row>
    <row r="6539" spans="1:16" x14ac:dyDescent="0.25">
      <c r="A6539">
        <v>5433967</v>
      </c>
      <c r="B6539" t="s">
        <v>9445</v>
      </c>
      <c r="C6539">
        <v>3674378</v>
      </c>
      <c r="D6539" t="s">
        <v>250</v>
      </c>
      <c r="E6539" t="s">
        <v>9</v>
      </c>
      <c r="F6539" t="s">
        <v>15</v>
      </c>
      <c r="G6539">
        <v>40.683689999999999</v>
      </c>
      <c r="H6539">
        <v>-73.913489999999996</v>
      </c>
      <c r="I6539" t="s">
        <v>3</v>
      </c>
      <c r="J6539" s="2">
        <v>120</v>
      </c>
      <c r="K6539">
        <v>3</v>
      </c>
      <c r="L6539">
        <v>194</v>
      </c>
      <c r="M6539" s="1">
        <v>43636</v>
      </c>
      <c r="N6539">
        <v>3.72</v>
      </c>
      <c r="O6539">
        <v>1</v>
      </c>
      <c r="P6539">
        <v>213</v>
      </c>
    </row>
    <row r="6540" spans="1:16" x14ac:dyDescent="0.25">
      <c r="A6540">
        <v>5434150</v>
      </c>
      <c r="B6540" t="s">
        <v>9446</v>
      </c>
      <c r="C6540">
        <v>27813383</v>
      </c>
      <c r="D6540" t="s">
        <v>3050</v>
      </c>
      <c r="E6540" t="s">
        <v>10</v>
      </c>
      <c r="F6540" t="s">
        <v>119</v>
      </c>
      <c r="G6540">
        <v>40.729370000000003</v>
      </c>
      <c r="H6540">
        <v>-74.001249999999999</v>
      </c>
      <c r="I6540" t="s">
        <v>3</v>
      </c>
      <c r="J6540" s="2">
        <v>136</v>
      </c>
      <c r="K6540">
        <v>30</v>
      </c>
      <c r="L6540">
        <v>43</v>
      </c>
      <c r="M6540" s="1">
        <v>43490</v>
      </c>
      <c r="N6540">
        <v>0.85</v>
      </c>
      <c r="O6540">
        <v>1</v>
      </c>
      <c r="P6540">
        <v>338</v>
      </c>
    </row>
    <row r="6541" spans="1:16" x14ac:dyDescent="0.25">
      <c r="A6541">
        <v>5434197</v>
      </c>
      <c r="B6541" t="s">
        <v>9447</v>
      </c>
      <c r="C6541">
        <v>4534649</v>
      </c>
      <c r="D6541" t="s">
        <v>9255</v>
      </c>
      <c r="E6541" t="s">
        <v>10</v>
      </c>
      <c r="F6541" t="s">
        <v>26</v>
      </c>
      <c r="G6541">
        <v>40.816630000000004</v>
      </c>
      <c r="H6541">
        <v>-73.953149999999994</v>
      </c>
      <c r="I6541" t="s">
        <v>4</v>
      </c>
      <c r="J6541" s="2">
        <v>55</v>
      </c>
      <c r="K6541">
        <v>2</v>
      </c>
      <c r="L6541">
        <v>71</v>
      </c>
      <c r="M6541" s="1">
        <v>42719</v>
      </c>
      <c r="N6541">
        <v>1.34</v>
      </c>
      <c r="O6541">
        <v>3</v>
      </c>
      <c r="P6541">
        <v>0</v>
      </c>
    </row>
    <row r="6542" spans="1:16" x14ac:dyDescent="0.25">
      <c r="A6542">
        <v>5439148</v>
      </c>
      <c r="B6542" t="s">
        <v>9448</v>
      </c>
      <c r="C6542">
        <v>24468833</v>
      </c>
      <c r="D6542" t="s">
        <v>1637</v>
      </c>
      <c r="E6542" t="s">
        <v>9</v>
      </c>
      <c r="F6542" t="s">
        <v>60</v>
      </c>
      <c r="G6542">
        <v>40.677340000000001</v>
      </c>
      <c r="H6542">
        <v>-73.964330000000004</v>
      </c>
      <c r="I6542" t="s">
        <v>4</v>
      </c>
      <c r="J6542" s="2">
        <v>75</v>
      </c>
      <c r="K6542">
        <v>1</v>
      </c>
      <c r="L6542">
        <v>1</v>
      </c>
      <c r="M6542" s="1">
        <v>42225</v>
      </c>
      <c r="N6542">
        <v>0.02</v>
      </c>
      <c r="O6542">
        <v>2</v>
      </c>
      <c r="P6542">
        <v>188</v>
      </c>
    </row>
    <row r="6543" spans="1:16" x14ac:dyDescent="0.25">
      <c r="A6543">
        <v>5439372</v>
      </c>
      <c r="B6543" t="s">
        <v>9449</v>
      </c>
      <c r="C6543">
        <v>19066350</v>
      </c>
      <c r="D6543" t="s">
        <v>706</v>
      </c>
      <c r="E6543" t="s">
        <v>10</v>
      </c>
      <c r="F6543" t="s">
        <v>17</v>
      </c>
      <c r="G6543">
        <v>40.799630000000001</v>
      </c>
      <c r="H6543">
        <v>-73.946280000000002</v>
      </c>
      <c r="I6543" t="s">
        <v>3</v>
      </c>
      <c r="J6543" s="2">
        <v>103</v>
      </c>
      <c r="K6543">
        <v>2</v>
      </c>
      <c r="L6543">
        <v>98</v>
      </c>
      <c r="M6543" s="1">
        <v>43640</v>
      </c>
      <c r="N6543">
        <v>1.94</v>
      </c>
      <c r="O6543">
        <v>1</v>
      </c>
      <c r="P6543">
        <v>237</v>
      </c>
    </row>
    <row r="6544" spans="1:16" x14ac:dyDescent="0.25">
      <c r="A6544">
        <v>5442054</v>
      </c>
      <c r="B6544" t="s">
        <v>9450</v>
      </c>
      <c r="C6544">
        <v>16437254</v>
      </c>
      <c r="D6544" t="s">
        <v>5262</v>
      </c>
      <c r="E6544" t="s">
        <v>9</v>
      </c>
      <c r="F6544" t="s">
        <v>50</v>
      </c>
      <c r="G6544">
        <v>40.689689999999999</v>
      </c>
      <c r="H6544">
        <v>-73.977969999999999</v>
      </c>
      <c r="I6544" t="s">
        <v>3</v>
      </c>
      <c r="J6544" s="2">
        <v>193</v>
      </c>
      <c r="K6544">
        <v>30</v>
      </c>
      <c r="L6544">
        <v>1</v>
      </c>
      <c r="M6544" s="1">
        <v>43420</v>
      </c>
      <c r="N6544">
        <v>0.13</v>
      </c>
      <c r="O6544">
        <v>21</v>
      </c>
      <c r="P6544">
        <v>311</v>
      </c>
    </row>
    <row r="6545" spans="1:16" x14ac:dyDescent="0.25">
      <c r="A6545">
        <v>5442313</v>
      </c>
      <c r="B6545" t="s">
        <v>9451</v>
      </c>
      <c r="C6545">
        <v>3483450</v>
      </c>
      <c r="D6545" t="s">
        <v>2855</v>
      </c>
      <c r="E6545" t="s">
        <v>9</v>
      </c>
      <c r="F6545" t="s">
        <v>15</v>
      </c>
      <c r="G6545">
        <v>40.680540000000001</v>
      </c>
      <c r="H6545">
        <v>-73.913740000000004</v>
      </c>
      <c r="I6545" t="s">
        <v>3</v>
      </c>
      <c r="J6545" s="2">
        <v>700</v>
      </c>
      <c r="K6545">
        <v>1</v>
      </c>
      <c r="L6545">
        <v>6</v>
      </c>
      <c r="M6545" s="1">
        <v>42781</v>
      </c>
      <c r="N6545">
        <v>0.13</v>
      </c>
      <c r="O6545">
        <v>3</v>
      </c>
      <c r="P6545">
        <v>322</v>
      </c>
    </row>
    <row r="6546" spans="1:16" x14ac:dyDescent="0.25">
      <c r="A6546">
        <v>5442584</v>
      </c>
      <c r="B6546" t="s">
        <v>9452</v>
      </c>
      <c r="C6546">
        <v>27204642</v>
      </c>
      <c r="D6546" t="s">
        <v>345</v>
      </c>
      <c r="E6546" t="s">
        <v>10</v>
      </c>
      <c r="F6546" t="s">
        <v>185</v>
      </c>
      <c r="G6546">
        <v>40.761150000000001</v>
      </c>
      <c r="H6546">
        <v>-73.982240000000004</v>
      </c>
      <c r="I6546" t="s">
        <v>3</v>
      </c>
      <c r="J6546" s="2">
        <v>200</v>
      </c>
      <c r="K6546">
        <v>30</v>
      </c>
      <c r="L6546">
        <v>14</v>
      </c>
      <c r="M6546" s="1">
        <v>43594</v>
      </c>
      <c r="N6546">
        <v>0.28999999999999998</v>
      </c>
      <c r="O6546">
        <v>1</v>
      </c>
      <c r="P6546">
        <v>284</v>
      </c>
    </row>
    <row r="6547" spans="1:16" x14ac:dyDescent="0.25">
      <c r="A6547">
        <v>5443318</v>
      </c>
      <c r="B6547" t="s">
        <v>9453</v>
      </c>
      <c r="C6547">
        <v>2119276</v>
      </c>
      <c r="D6547" t="s">
        <v>4420</v>
      </c>
      <c r="E6547" t="s">
        <v>10</v>
      </c>
      <c r="F6547" t="s">
        <v>27</v>
      </c>
      <c r="G6547">
        <v>40.766150000000003</v>
      </c>
      <c r="H6547">
        <v>-73.987899999999996</v>
      </c>
      <c r="I6547" t="s">
        <v>3</v>
      </c>
      <c r="J6547" s="2">
        <v>145</v>
      </c>
      <c r="K6547">
        <v>30</v>
      </c>
      <c r="L6547">
        <v>11</v>
      </c>
      <c r="M6547" s="1">
        <v>43625</v>
      </c>
      <c r="N6547">
        <v>0.24</v>
      </c>
      <c r="O6547">
        <v>39</v>
      </c>
      <c r="P6547">
        <v>351</v>
      </c>
    </row>
    <row r="6548" spans="1:16" x14ac:dyDescent="0.25">
      <c r="A6548">
        <v>5443581</v>
      </c>
      <c r="B6548" t="s">
        <v>9454</v>
      </c>
      <c r="C6548">
        <v>28234750</v>
      </c>
      <c r="D6548" t="s">
        <v>3081</v>
      </c>
      <c r="E6548" t="s">
        <v>9</v>
      </c>
      <c r="F6548" t="s">
        <v>28</v>
      </c>
      <c r="G6548">
        <v>40.708919999999999</v>
      </c>
      <c r="H6548">
        <v>-73.949820000000003</v>
      </c>
      <c r="I6548" t="s">
        <v>3</v>
      </c>
      <c r="J6548" s="2">
        <v>200</v>
      </c>
      <c r="K6548">
        <v>14</v>
      </c>
      <c r="L6548">
        <v>14</v>
      </c>
      <c r="M6548" s="1">
        <v>42975</v>
      </c>
      <c r="N6548">
        <v>0.28000000000000003</v>
      </c>
      <c r="O6548">
        <v>1</v>
      </c>
      <c r="P6548">
        <v>0</v>
      </c>
    </row>
    <row r="6549" spans="1:16" x14ac:dyDescent="0.25">
      <c r="A6549">
        <v>5445314</v>
      </c>
      <c r="B6549" t="s">
        <v>9455</v>
      </c>
      <c r="C6549">
        <v>21838149</v>
      </c>
      <c r="D6549" t="s">
        <v>9456</v>
      </c>
      <c r="E6549" t="s">
        <v>9</v>
      </c>
      <c r="F6549" t="s">
        <v>44</v>
      </c>
      <c r="G6549">
        <v>40.70299</v>
      </c>
      <c r="H6549">
        <v>-73.986239999999995</v>
      </c>
      <c r="I6549" t="s">
        <v>4</v>
      </c>
      <c r="J6549" s="2">
        <v>160</v>
      </c>
      <c r="K6549">
        <v>1</v>
      </c>
      <c r="L6549">
        <v>54</v>
      </c>
      <c r="M6549" s="1">
        <v>43636</v>
      </c>
      <c r="N6549">
        <v>1.03</v>
      </c>
      <c r="O6549">
        <v>1</v>
      </c>
      <c r="P6549">
        <v>10</v>
      </c>
    </row>
    <row r="6550" spans="1:16" x14ac:dyDescent="0.25">
      <c r="A6550">
        <v>5445743</v>
      </c>
      <c r="B6550" t="s">
        <v>9457</v>
      </c>
      <c r="C6550">
        <v>17246368</v>
      </c>
      <c r="D6550" t="s">
        <v>3484</v>
      </c>
      <c r="E6550" t="s">
        <v>9</v>
      </c>
      <c r="F6550" t="s">
        <v>15</v>
      </c>
      <c r="G6550">
        <v>40.684800000000003</v>
      </c>
      <c r="H6550">
        <v>-73.949389999999994</v>
      </c>
      <c r="I6550" t="s">
        <v>4</v>
      </c>
      <c r="J6550" s="2">
        <v>45</v>
      </c>
      <c r="K6550">
        <v>2</v>
      </c>
      <c r="L6550">
        <v>43</v>
      </c>
      <c r="M6550" s="1">
        <v>43553</v>
      </c>
      <c r="N6550">
        <v>0.82</v>
      </c>
      <c r="O6550">
        <v>1</v>
      </c>
      <c r="P6550">
        <v>302</v>
      </c>
    </row>
    <row r="6551" spans="1:16" x14ac:dyDescent="0.25">
      <c r="A6551">
        <v>5447255</v>
      </c>
      <c r="B6551" t="s">
        <v>9458</v>
      </c>
      <c r="C6551">
        <v>28255422</v>
      </c>
      <c r="D6551" t="s">
        <v>335</v>
      </c>
      <c r="E6551" t="s">
        <v>10</v>
      </c>
      <c r="F6551" t="s">
        <v>27</v>
      </c>
      <c r="G6551">
        <v>40.763869999999997</v>
      </c>
      <c r="H6551">
        <v>-73.990390000000005</v>
      </c>
      <c r="I6551" t="s">
        <v>3</v>
      </c>
      <c r="J6551" s="2">
        <v>151</v>
      </c>
      <c r="K6551">
        <v>7</v>
      </c>
      <c r="L6551">
        <v>12</v>
      </c>
      <c r="M6551" s="1">
        <v>42303</v>
      </c>
      <c r="N6551">
        <v>0.24</v>
      </c>
      <c r="O6551">
        <v>1</v>
      </c>
      <c r="P6551">
        <v>0</v>
      </c>
    </row>
    <row r="6552" spans="1:16" x14ac:dyDescent="0.25">
      <c r="A6552">
        <v>5447434</v>
      </c>
      <c r="B6552" t="s">
        <v>9459</v>
      </c>
      <c r="C6552">
        <v>28173937</v>
      </c>
      <c r="D6552" t="s">
        <v>9460</v>
      </c>
      <c r="E6552" t="s">
        <v>10</v>
      </c>
      <c r="F6552" t="s">
        <v>27</v>
      </c>
      <c r="G6552">
        <v>40.763399999999997</v>
      </c>
      <c r="H6552">
        <v>-73.989279999999994</v>
      </c>
      <c r="I6552" t="s">
        <v>4</v>
      </c>
      <c r="J6552" s="2">
        <v>98</v>
      </c>
      <c r="K6552">
        <v>2</v>
      </c>
      <c r="L6552">
        <v>20</v>
      </c>
      <c r="M6552" s="1">
        <v>42372</v>
      </c>
      <c r="N6552">
        <v>0.41</v>
      </c>
      <c r="O6552">
        <v>1</v>
      </c>
      <c r="P6552">
        <v>0</v>
      </c>
    </row>
    <row r="6553" spans="1:16" x14ac:dyDescent="0.25">
      <c r="A6553">
        <v>5454050</v>
      </c>
      <c r="B6553" t="s">
        <v>9461</v>
      </c>
      <c r="C6553">
        <v>2119276</v>
      </c>
      <c r="D6553" t="s">
        <v>4420</v>
      </c>
      <c r="E6553" t="s">
        <v>10</v>
      </c>
      <c r="F6553" t="s">
        <v>27</v>
      </c>
      <c r="G6553">
        <v>40.764940000000003</v>
      </c>
      <c r="H6553">
        <v>-73.988100000000003</v>
      </c>
      <c r="I6553" t="s">
        <v>3</v>
      </c>
      <c r="J6553" s="2">
        <v>185</v>
      </c>
      <c r="K6553">
        <v>30</v>
      </c>
      <c r="L6553">
        <v>15</v>
      </c>
      <c r="M6553" s="1">
        <v>43382</v>
      </c>
      <c r="N6553">
        <v>0.28999999999999998</v>
      </c>
      <c r="O6553">
        <v>39</v>
      </c>
      <c r="P6553">
        <v>336</v>
      </c>
    </row>
    <row r="6554" spans="1:16" x14ac:dyDescent="0.25">
      <c r="A6554">
        <v>5458432</v>
      </c>
      <c r="B6554" t="s">
        <v>9462</v>
      </c>
      <c r="C6554">
        <v>1364903</v>
      </c>
      <c r="D6554" t="s">
        <v>9463</v>
      </c>
      <c r="E6554" t="s">
        <v>8</v>
      </c>
      <c r="F6554" t="s">
        <v>95</v>
      </c>
      <c r="G6554">
        <v>40.831609999999998</v>
      </c>
      <c r="H6554">
        <v>-73.919579999999996</v>
      </c>
      <c r="I6554" t="s">
        <v>3</v>
      </c>
      <c r="J6554" s="2">
        <v>150</v>
      </c>
      <c r="K6554">
        <v>4</v>
      </c>
      <c r="L6554">
        <v>6</v>
      </c>
      <c r="M6554" s="1">
        <v>43626</v>
      </c>
      <c r="N6554">
        <v>0.32</v>
      </c>
      <c r="O6554">
        <v>1</v>
      </c>
      <c r="P6554">
        <v>346</v>
      </c>
    </row>
    <row r="6555" spans="1:16" x14ac:dyDescent="0.25">
      <c r="A6555">
        <v>5465270</v>
      </c>
      <c r="B6555" t="s">
        <v>9464</v>
      </c>
      <c r="C6555">
        <v>4413909</v>
      </c>
      <c r="D6555" t="s">
        <v>1012</v>
      </c>
      <c r="E6555" t="s">
        <v>9</v>
      </c>
      <c r="F6555" t="s">
        <v>33</v>
      </c>
      <c r="G6555">
        <v>40.685569999999998</v>
      </c>
      <c r="H6555">
        <v>-73.990740000000002</v>
      </c>
      <c r="I6555" t="s">
        <v>3</v>
      </c>
      <c r="J6555" s="2">
        <v>170</v>
      </c>
      <c r="K6555">
        <v>3</v>
      </c>
      <c r="L6555">
        <v>7</v>
      </c>
      <c r="M6555" s="1">
        <v>42589</v>
      </c>
      <c r="N6555">
        <v>0.14000000000000001</v>
      </c>
      <c r="O6555">
        <v>1</v>
      </c>
      <c r="P6555">
        <v>0</v>
      </c>
    </row>
    <row r="6556" spans="1:16" x14ac:dyDescent="0.25">
      <c r="A6556">
        <v>5466630</v>
      </c>
      <c r="B6556" t="s">
        <v>9465</v>
      </c>
      <c r="C6556">
        <v>28183109</v>
      </c>
      <c r="D6556" t="s">
        <v>1500</v>
      </c>
      <c r="E6556" t="s">
        <v>9</v>
      </c>
      <c r="F6556" t="s">
        <v>15</v>
      </c>
      <c r="G6556">
        <v>40.684809999999999</v>
      </c>
      <c r="H6556">
        <v>-73.931870000000004</v>
      </c>
      <c r="I6556" t="s">
        <v>3</v>
      </c>
      <c r="J6556" s="2">
        <v>119</v>
      </c>
      <c r="K6556">
        <v>2</v>
      </c>
      <c r="L6556">
        <v>83</v>
      </c>
      <c r="M6556" s="1">
        <v>43632</v>
      </c>
      <c r="N6556">
        <v>1.58</v>
      </c>
      <c r="O6556">
        <v>1</v>
      </c>
      <c r="P6556">
        <v>217</v>
      </c>
    </row>
    <row r="6557" spans="1:16" x14ac:dyDescent="0.25">
      <c r="A6557">
        <v>5466680</v>
      </c>
      <c r="B6557" t="s">
        <v>9466</v>
      </c>
      <c r="C6557">
        <v>18212433</v>
      </c>
      <c r="D6557" t="s">
        <v>6884</v>
      </c>
      <c r="E6557" t="s">
        <v>10</v>
      </c>
      <c r="F6557" t="s">
        <v>27</v>
      </c>
      <c r="G6557">
        <v>40.766019999999997</v>
      </c>
      <c r="H6557">
        <v>-73.992490000000004</v>
      </c>
      <c r="I6557" t="s">
        <v>3</v>
      </c>
      <c r="J6557" s="2">
        <v>229</v>
      </c>
      <c r="K6557">
        <v>5</v>
      </c>
      <c r="L6557">
        <v>5</v>
      </c>
      <c r="M6557" s="1">
        <v>43354</v>
      </c>
      <c r="N6557">
        <v>0.09</v>
      </c>
      <c r="O6557">
        <v>8</v>
      </c>
      <c r="P6557">
        <v>43</v>
      </c>
    </row>
    <row r="6558" spans="1:16" x14ac:dyDescent="0.25">
      <c r="A6558">
        <v>5470350</v>
      </c>
      <c r="B6558" t="s">
        <v>9467</v>
      </c>
      <c r="C6558">
        <v>1340207</v>
      </c>
      <c r="D6558" t="s">
        <v>9468</v>
      </c>
      <c r="E6558" t="s">
        <v>10</v>
      </c>
      <c r="F6558" t="s">
        <v>26</v>
      </c>
      <c r="G6558">
        <v>40.815739999999998</v>
      </c>
      <c r="H6558">
        <v>-73.948769999999996</v>
      </c>
      <c r="I6558" t="s">
        <v>4</v>
      </c>
      <c r="J6558" s="2">
        <v>80</v>
      </c>
      <c r="K6558">
        <v>2</v>
      </c>
      <c r="L6558">
        <v>5</v>
      </c>
      <c r="M6558" s="1">
        <v>42632</v>
      </c>
      <c r="N6558">
        <v>0.1</v>
      </c>
      <c r="O6558">
        <v>1</v>
      </c>
      <c r="P6558">
        <v>0</v>
      </c>
    </row>
    <row r="6559" spans="1:16" x14ac:dyDescent="0.25">
      <c r="A6559">
        <v>5476046</v>
      </c>
      <c r="B6559" t="s">
        <v>9469</v>
      </c>
      <c r="C6559">
        <v>10297692</v>
      </c>
      <c r="D6559" t="s">
        <v>1230</v>
      </c>
      <c r="E6559" t="s">
        <v>9</v>
      </c>
      <c r="F6559" t="s">
        <v>25</v>
      </c>
      <c r="G6559">
        <v>40.67615</v>
      </c>
      <c r="H6559">
        <v>-73.929450000000003</v>
      </c>
      <c r="I6559" t="s">
        <v>3</v>
      </c>
      <c r="J6559" s="2">
        <v>500</v>
      </c>
      <c r="K6559">
        <v>1</v>
      </c>
      <c r="L6559">
        <v>68</v>
      </c>
      <c r="M6559" s="1">
        <v>43582</v>
      </c>
      <c r="N6559">
        <v>1.41</v>
      </c>
      <c r="O6559">
        <v>2</v>
      </c>
      <c r="P6559">
        <v>313</v>
      </c>
    </row>
    <row r="6560" spans="1:16" x14ac:dyDescent="0.25">
      <c r="A6560">
        <v>5476474</v>
      </c>
      <c r="B6560" t="s">
        <v>9470</v>
      </c>
      <c r="C6560">
        <v>20318406</v>
      </c>
      <c r="D6560" t="s">
        <v>9471</v>
      </c>
      <c r="E6560" t="s">
        <v>10</v>
      </c>
      <c r="F6560" t="s">
        <v>27</v>
      </c>
      <c r="G6560">
        <v>40.765709999999999</v>
      </c>
      <c r="H6560">
        <v>-73.994820000000004</v>
      </c>
      <c r="I6560" t="s">
        <v>3</v>
      </c>
      <c r="J6560" s="2">
        <v>120</v>
      </c>
      <c r="K6560">
        <v>1</v>
      </c>
      <c r="L6560">
        <v>12</v>
      </c>
      <c r="M6560" s="1">
        <v>43300</v>
      </c>
      <c r="N6560">
        <v>0.24</v>
      </c>
      <c r="O6560">
        <v>1</v>
      </c>
      <c r="P6560">
        <v>163</v>
      </c>
    </row>
    <row r="6561" spans="1:16" x14ac:dyDescent="0.25">
      <c r="A6561">
        <v>5477876</v>
      </c>
      <c r="B6561" t="s">
        <v>9472</v>
      </c>
      <c r="C6561">
        <v>1506972</v>
      </c>
      <c r="D6561" t="s">
        <v>9473</v>
      </c>
      <c r="E6561" t="s">
        <v>9</v>
      </c>
      <c r="F6561" t="s">
        <v>54</v>
      </c>
      <c r="G6561">
        <v>40.734059999999999</v>
      </c>
      <c r="H6561">
        <v>-73.955510000000004</v>
      </c>
      <c r="I6561" t="s">
        <v>3</v>
      </c>
      <c r="J6561" s="2">
        <v>135</v>
      </c>
      <c r="K6561">
        <v>3</v>
      </c>
      <c r="L6561">
        <v>17</v>
      </c>
      <c r="M6561" s="1">
        <v>43624</v>
      </c>
      <c r="N6561">
        <v>0.32</v>
      </c>
      <c r="O6561">
        <v>1</v>
      </c>
      <c r="P6561">
        <v>8</v>
      </c>
    </row>
    <row r="6562" spans="1:16" x14ac:dyDescent="0.25">
      <c r="A6562">
        <v>5478741</v>
      </c>
      <c r="B6562" t="s">
        <v>9474</v>
      </c>
      <c r="C6562">
        <v>28411613</v>
      </c>
      <c r="D6562" t="s">
        <v>9475</v>
      </c>
      <c r="E6562" t="s">
        <v>10</v>
      </c>
      <c r="F6562" t="s">
        <v>143</v>
      </c>
      <c r="G6562">
        <v>40.74447</v>
      </c>
      <c r="H6562">
        <v>-73.983620000000002</v>
      </c>
      <c r="I6562" t="s">
        <v>3</v>
      </c>
      <c r="J6562" s="2">
        <v>524</v>
      </c>
      <c r="K6562">
        <v>3</v>
      </c>
      <c r="L6562">
        <v>57</v>
      </c>
      <c r="M6562" s="1">
        <v>43625</v>
      </c>
      <c r="N6562">
        <v>1.1399999999999999</v>
      </c>
      <c r="O6562">
        <v>1</v>
      </c>
      <c r="P6562">
        <v>115</v>
      </c>
    </row>
    <row r="6563" spans="1:16" x14ac:dyDescent="0.25">
      <c r="A6563">
        <v>5481762</v>
      </c>
      <c r="B6563" t="s">
        <v>9476</v>
      </c>
      <c r="C6563">
        <v>5515591</v>
      </c>
      <c r="D6563" t="s">
        <v>1592</v>
      </c>
      <c r="E6563" t="s">
        <v>9</v>
      </c>
      <c r="F6563" t="s">
        <v>15</v>
      </c>
      <c r="G6563">
        <v>40.68685</v>
      </c>
      <c r="H6563">
        <v>-73.955259999999996</v>
      </c>
      <c r="I6563" t="s">
        <v>3</v>
      </c>
      <c r="J6563" s="2">
        <v>159</v>
      </c>
      <c r="K6563">
        <v>4</v>
      </c>
      <c r="L6563">
        <v>142</v>
      </c>
      <c r="M6563" s="1">
        <v>43469</v>
      </c>
      <c r="N6563">
        <v>2.74</v>
      </c>
      <c r="O6563">
        <v>2</v>
      </c>
      <c r="P6563">
        <v>24</v>
      </c>
    </row>
    <row r="6564" spans="1:16" x14ac:dyDescent="0.25">
      <c r="A6564">
        <v>5482918</v>
      </c>
      <c r="B6564" t="s">
        <v>9477</v>
      </c>
      <c r="C6564">
        <v>26602392</v>
      </c>
      <c r="D6564" t="s">
        <v>9478</v>
      </c>
      <c r="E6564" t="s">
        <v>11</v>
      </c>
      <c r="F6564" t="s">
        <v>178</v>
      </c>
      <c r="G6564">
        <v>40.6631</v>
      </c>
      <c r="H6564">
        <v>-73.767489999999995</v>
      </c>
      <c r="I6564" t="s">
        <v>4</v>
      </c>
      <c r="J6564" s="2">
        <v>73</v>
      </c>
      <c r="K6564">
        <v>1</v>
      </c>
      <c r="L6564">
        <v>148</v>
      </c>
      <c r="M6564" s="1">
        <v>43615</v>
      </c>
      <c r="N6564">
        <v>3.82</v>
      </c>
      <c r="O6564">
        <v>2</v>
      </c>
      <c r="P6564">
        <v>347</v>
      </c>
    </row>
    <row r="6565" spans="1:16" x14ac:dyDescent="0.25">
      <c r="A6565">
        <v>5487204</v>
      </c>
      <c r="B6565" t="s">
        <v>9479</v>
      </c>
      <c r="C6565">
        <v>6834165</v>
      </c>
      <c r="D6565" t="s">
        <v>1637</v>
      </c>
      <c r="E6565" t="s">
        <v>9</v>
      </c>
      <c r="F6565" t="s">
        <v>25</v>
      </c>
      <c r="G6565">
        <v>40.670439999999999</v>
      </c>
      <c r="H6565">
        <v>-73.942920000000001</v>
      </c>
      <c r="I6565" t="s">
        <v>5</v>
      </c>
      <c r="J6565" s="2">
        <v>70</v>
      </c>
      <c r="K6565">
        <v>2</v>
      </c>
      <c r="L6565">
        <v>2</v>
      </c>
      <c r="M6565" s="1">
        <v>42241</v>
      </c>
      <c r="N6565">
        <v>0.04</v>
      </c>
      <c r="O6565">
        <v>1</v>
      </c>
      <c r="P6565">
        <v>0</v>
      </c>
    </row>
    <row r="6566" spans="1:16" x14ac:dyDescent="0.25">
      <c r="A6566">
        <v>5490366</v>
      </c>
      <c r="B6566" t="s">
        <v>9480</v>
      </c>
      <c r="C6566">
        <v>28468845</v>
      </c>
      <c r="D6566" t="s">
        <v>8213</v>
      </c>
      <c r="E6566" t="s">
        <v>9</v>
      </c>
      <c r="F6566" t="s">
        <v>24</v>
      </c>
      <c r="G6566">
        <v>40.690240000000003</v>
      </c>
      <c r="H6566">
        <v>-73.905900000000003</v>
      </c>
      <c r="I6566" t="s">
        <v>4</v>
      </c>
      <c r="J6566" s="2">
        <v>168</v>
      </c>
      <c r="K6566">
        <v>7</v>
      </c>
      <c r="L6566">
        <v>1</v>
      </c>
      <c r="M6566" s="1">
        <v>42084</v>
      </c>
      <c r="N6566">
        <v>0.02</v>
      </c>
      <c r="O6566">
        <v>1</v>
      </c>
      <c r="P6566">
        <v>179</v>
      </c>
    </row>
    <row r="6567" spans="1:16" x14ac:dyDescent="0.25">
      <c r="A6567">
        <v>5491149</v>
      </c>
      <c r="B6567" t="s">
        <v>9481</v>
      </c>
      <c r="C6567">
        <v>59185</v>
      </c>
      <c r="D6567" t="s">
        <v>2596</v>
      </c>
      <c r="E6567" t="s">
        <v>10</v>
      </c>
      <c r="F6567" t="s">
        <v>22</v>
      </c>
      <c r="G6567">
        <v>40.762720000000002</v>
      </c>
      <c r="H6567">
        <v>-73.967749999999995</v>
      </c>
      <c r="I6567" t="s">
        <v>3</v>
      </c>
      <c r="J6567" s="2">
        <v>169</v>
      </c>
      <c r="K6567">
        <v>3</v>
      </c>
      <c r="L6567">
        <v>76</v>
      </c>
      <c r="M6567" s="1">
        <v>43449</v>
      </c>
      <c r="N6567">
        <v>1.48</v>
      </c>
      <c r="O6567">
        <v>1</v>
      </c>
      <c r="P6567">
        <v>126</v>
      </c>
    </row>
    <row r="6568" spans="1:16" x14ac:dyDescent="0.25">
      <c r="A6568">
        <v>5492696</v>
      </c>
      <c r="B6568" t="s">
        <v>9482</v>
      </c>
      <c r="C6568">
        <v>15107994</v>
      </c>
      <c r="D6568" t="s">
        <v>9483</v>
      </c>
      <c r="E6568" t="s">
        <v>11</v>
      </c>
      <c r="F6568" t="s">
        <v>126</v>
      </c>
      <c r="G6568">
        <v>40.747610000000002</v>
      </c>
      <c r="H6568">
        <v>-73.894660000000002</v>
      </c>
      <c r="I6568" t="s">
        <v>3</v>
      </c>
      <c r="J6568" s="2">
        <v>85</v>
      </c>
      <c r="K6568">
        <v>4</v>
      </c>
      <c r="L6568">
        <v>6</v>
      </c>
      <c r="M6568" s="1">
        <v>42375</v>
      </c>
      <c r="N6568">
        <v>0.11</v>
      </c>
      <c r="O6568">
        <v>1</v>
      </c>
      <c r="P6568">
        <v>0</v>
      </c>
    </row>
    <row r="6569" spans="1:16" x14ac:dyDescent="0.25">
      <c r="A6569">
        <v>5494750</v>
      </c>
      <c r="B6569" t="s">
        <v>9484</v>
      </c>
      <c r="C6569">
        <v>26377263</v>
      </c>
      <c r="D6569" t="s">
        <v>9189</v>
      </c>
      <c r="E6569" t="s">
        <v>9</v>
      </c>
      <c r="F6569" t="s">
        <v>46</v>
      </c>
      <c r="G6569">
        <v>40.660870000000003</v>
      </c>
      <c r="H6569">
        <v>-73.935159999999996</v>
      </c>
      <c r="I6569" t="s">
        <v>4</v>
      </c>
      <c r="J6569" s="2">
        <v>38</v>
      </c>
      <c r="K6569">
        <v>30</v>
      </c>
      <c r="L6569">
        <v>1</v>
      </c>
      <c r="M6569" s="1">
        <v>43554</v>
      </c>
      <c r="N6569">
        <v>0.28999999999999998</v>
      </c>
      <c r="O6569">
        <v>43</v>
      </c>
      <c r="P6569">
        <v>331</v>
      </c>
    </row>
    <row r="6570" spans="1:16" x14ac:dyDescent="0.25">
      <c r="A6570">
        <v>5495026</v>
      </c>
      <c r="B6570" t="s">
        <v>9485</v>
      </c>
      <c r="C6570">
        <v>26377263</v>
      </c>
      <c r="D6570" t="s">
        <v>9189</v>
      </c>
      <c r="E6570" t="s">
        <v>9</v>
      </c>
      <c r="F6570" t="s">
        <v>46</v>
      </c>
      <c r="G6570">
        <v>40.658810000000003</v>
      </c>
      <c r="H6570">
        <v>-73.933760000000007</v>
      </c>
      <c r="I6570" t="s">
        <v>4</v>
      </c>
      <c r="J6570" s="2">
        <v>48</v>
      </c>
      <c r="K6570">
        <v>30</v>
      </c>
      <c r="L6570">
        <v>2</v>
      </c>
      <c r="M6570" s="1">
        <v>42497</v>
      </c>
      <c r="N6570">
        <v>0.04</v>
      </c>
      <c r="O6570">
        <v>43</v>
      </c>
      <c r="P6570">
        <v>306</v>
      </c>
    </row>
    <row r="6571" spans="1:16" x14ac:dyDescent="0.25">
      <c r="A6571">
        <v>5495927</v>
      </c>
      <c r="B6571" t="s">
        <v>9486</v>
      </c>
      <c r="C6571">
        <v>860636</v>
      </c>
      <c r="D6571" t="s">
        <v>9289</v>
      </c>
      <c r="E6571" t="s">
        <v>8</v>
      </c>
      <c r="F6571" t="s">
        <v>190</v>
      </c>
      <c r="G6571">
        <v>40.83887</v>
      </c>
      <c r="H6571">
        <v>-73.888050000000007</v>
      </c>
      <c r="I6571" t="s">
        <v>4</v>
      </c>
      <c r="J6571" s="2">
        <v>42</v>
      </c>
      <c r="K6571">
        <v>2</v>
      </c>
      <c r="L6571">
        <v>25</v>
      </c>
      <c r="M6571" s="1">
        <v>43373</v>
      </c>
      <c r="N6571">
        <v>0.47</v>
      </c>
      <c r="O6571">
        <v>3</v>
      </c>
      <c r="P6571">
        <v>0</v>
      </c>
    </row>
    <row r="6572" spans="1:16" x14ac:dyDescent="0.25">
      <c r="A6572">
        <v>5497874</v>
      </c>
      <c r="B6572" t="s">
        <v>9487</v>
      </c>
      <c r="C6572">
        <v>248865</v>
      </c>
      <c r="D6572" t="s">
        <v>2584</v>
      </c>
      <c r="E6572" t="s">
        <v>10</v>
      </c>
      <c r="F6572" t="s">
        <v>22</v>
      </c>
      <c r="G6572">
        <v>40.770449999999997</v>
      </c>
      <c r="H6572">
        <v>-73.955640000000002</v>
      </c>
      <c r="I6572" t="s">
        <v>4</v>
      </c>
      <c r="J6572" s="2">
        <v>80</v>
      </c>
      <c r="K6572">
        <v>30</v>
      </c>
      <c r="L6572">
        <v>57</v>
      </c>
      <c r="M6572" s="1">
        <v>43383</v>
      </c>
      <c r="N6572">
        <v>1.1000000000000001</v>
      </c>
      <c r="O6572">
        <v>3</v>
      </c>
      <c r="P6572">
        <v>245</v>
      </c>
    </row>
    <row r="6573" spans="1:16" x14ac:dyDescent="0.25">
      <c r="A6573">
        <v>5500197</v>
      </c>
      <c r="B6573" t="s">
        <v>9488</v>
      </c>
      <c r="C6573">
        <v>6050250</v>
      </c>
      <c r="D6573" t="s">
        <v>1954</v>
      </c>
      <c r="E6573" t="s">
        <v>9</v>
      </c>
      <c r="F6573" t="s">
        <v>28</v>
      </c>
      <c r="G6573">
        <v>40.714039999999997</v>
      </c>
      <c r="H6573">
        <v>-73.939819999999997</v>
      </c>
      <c r="I6573" t="s">
        <v>3</v>
      </c>
      <c r="J6573" s="2">
        <v>145</v>
      </c>
      <c r="K6573">
        <v>3</v>
      </c>
      <c r="L6573">
        <v>8</v>
      </c>
      <c r="M6573" s="1">
        <v>42667</v>
      </c>
      <c r="N6573">
        <v>0.16</v>
      </c>
      <c r="O6573">
        <v>1</v>
      </c>
      <c r="P6573">
        <v>0</v>
      </c>
    </row>
    <row r="6574" spans="1:16" x14ac:dyDescent="0.25">
      <c r="A6574">
        <v>5500740</v>
      </c>
      <c r="B6574" t="s">
        <v>9489</v>
      </c>
      <c r="C6574">
        <v>26080167</v>
      </c>
      <c r="D6574" t="s">
        <v>3166</v>
      </c>
      <c r="E6574" t="s">
        <v>10</v>
      </c>
      <c r="F6574" t="s">
        <v>195</v>
      </c>
      <c r="G6574">
        <v>40.835509999999999</v>
      </c>
      <c r="H6574">
        <v>-73.942319999999995</v>
      </c>
      <c r="I6574" t="s">
        <v>4</v>
      </c>
      <c r="J6574" s="2">
        <v>72</v>
      </c>
      <c r="K6574">
        <v>2</v>
      </c>
      <c r="L6574">
        <v>18</v>
      </c>
      <c r="M6574" s="1">
        <v>43590</v>
      </c>
      <c r="N6574">
        <v>0.35</v>
      </c>
      <c r="O6574">
        <v>3</v>
      </c>
      <c r="P6574">
        <v>145</v>
      </c>
    </row>
    <row r="6575" spans="1:16" x14ac:dyDescent="0.25">
      <c r="A6575">
        <v>5502282</v>
      </c>
      <c r="B6575" t="s">
        <v>9490</v>
      </c>
      <c r="C6575">
        <v>3398752</v>
      </c>
      <c r="D6575" t="s">
        <v>2244</v>
      </c>
      <c r="E6575" t="s">
        <v>9</v>
      </c>
      <c r="F6575" t="s">
        <v>28</v>
      </c>
      <c r="G6575">
        <v>40.710740000000001</v>
      </c>
      <c r="H6575">
        <v>-73.95429</v>
      </c>
      <c r="I6575" t="s">
        <v>4</v>
      </c>
      <c r="J6575" s="2">
        <v>95</v>
      </c>
      <c r="K6575">
        <v>2</v>
      </c>
      <c r="L6575">
        <v>186</v>
      </c>
      <c r="M6575" s="1">
        <v>43638</v>
      </c>
      <c r="N6575">
        <v>3.75</v>
      </c>
      <c r="O6575">
        <v>2</v>
      </c>
      <c r="P6575">
        <v>62</v>
      </c>
    </row>
    <row r="6576" spans="1:16" x14ac:dyDescent="0.25">
      <c r="A6576">
        <v>5504568</v>
      </c>
      <c r="B6576" t="s">
        <v>9491</v>
      </c>
      <c r="C6576">
        <v>3562322</v>
      </c>
      <c r="D6576" t="s">
        <v>4409</v>
      </c>
      <c r="E6576" t="s">
        <v>9</v>
      </c>
      <c r="F6576" t="s">
        <v>15</v>
      </c>
      <c r="G6576">
        <v>40.68609</v>
      </c>
      <c r="H6576">
        <v>-73.952910000000003</v>
      </c>
      <c r="I6576" t="s">
        <v>4</v>
      </c>
      <c r="J6576" s="2">
        <v>45</v>
      </c>
      <c r="K6576">
        <v>4</v>
      </c>
      <c r="L6576">
        <v>49</v>
      </c>
      <c r="M6576" s="1">
        <v>43650</v>
      </c>
      <c r="N6576">
        <v>0.93</v>
      </c>
      <c r="O6576">
        <v>3</v>
      </c>
      <c r="P6576">
        <v>40</v>
      </c>
    </row>
    <row r="6577" spans="1:16" x14ac:dyDescent="0.25">
      <c r="A6577">
        <v>5505726</v>
      </c>
      <c r="B6577" t="s">
        <v>9492</v>
      </c>
      <c r="C6577">
        <v>25602417</v>
      </c>
      <c r="D6577" t="s">
        <v>9493</v>
      </c>
      <c r="E6577" t="s">
        <v>10</v>
      </c>
      <c r="F6577" t="s">
        <v>27</v>
      </c>
      <c r="G6577">
        <v>40.7624</v>
      </c>
      <c r="H6577">
        <v>-73.99136</v>
      </c>
      <c r="I6577" t="s">
        <v>3</v>
      </c>
      <c r="J6577" s="2">
        <v>250</v>
      </c>
      <c r="K6577">
        <v>2</v>
      </c>
      <c r="L6577">
        <v>64</v>
      </c>
      <c r="M6577" s="1">
        <v>43637</v>
      </c>
      <c r="N6577">
        <v>1.96</v>
      </c>
      <c r="O6577">
        <v>1</v>
      </c>
      <c r="P6577">
        <v>27</v>
      </c>
    </row>
    <row r="6578" spans="1:16" x14ac:dyDescent="0.25">
      <c r="A6578">
        <v>5505918</v>
      </c>
      <c r="B6578" t="s">
        <v>9494</v>
      </c>
      <c r="C6578">
        <v>28557212</v>
      </c>
      <c r="D6578" t="s">
        <v>9495</v>
      </c>
      <c r="E6578" t="s">
        <v>10</v>
      </c>
      <c r="F6578" t="s">
        <v>116</v>
      </c>
      <c r="G6578">
        <v>40.733049999999999</v>
      </c>
      <c r="H6578">
        <v>-73.982550000000003</v>
      </c>
      <c r="I6578" t="s">
        <v>4</v>
      </c>
      <c r="J6578" s="2">
        <v>73</v>
      </c>
      <c r="K6578">
        <v>5</v>
      </c>
      <c r="L6578">
        <v>4</v>
      </c>
      <c r="M6578" s="1">
        <v>42787</v>
      </c>
      <c r="N6578">
        <v>0.08</v>
      </c>
      <c r="O6578">
        <v>1</v>
      </c>
      <c r="P6578">
        <v>0</v>
      </c>
    </row>
    <row r="6579" spans="1:16" x14ac:dyDescent="0.25">
      <c r="A6579">
        <v>5506438</v>
      </c>
      <c r="B6579" t="s">
        <v>9496</v>
      </c>
      <c r="C6579">
        <v>2263462</v>
      </c>
      <c r="D6579" t="s">
        <v>9497</v>
      </c>
      <c r="E6579" t="s">
        <v>10</v>
      </c>
      <c r="F6579" t="s">
        <v>150</v>
      </c>
      <c r="G6579">
        <v>40.744669999999999</v>
      </c>
      <c r="H6579">
        <v>-73.972020000000001</v>
      </c>
      <c r="I6579" t="s">
        <v>4</v>
      </c>
      <c r="J6579" s="2">
        <v>100</v>
      </c>
      <c r="K6579">
        <v>1</v>
      </c>
      <c r="L6579">
        <v>1</v>
      </c>
      <c r="M6579" s="1">
        <v>42280</v>
      </c>
      <c r="N6579">
        <v>0.02</v>
      </c>
      <c r="O6579">
        <v>1</v>
      </c>
      <c r="P6579">
        <v>0</v>
      </c>
    </row>
    <row r="6580" spans="1:16" x14ac:dyDescent="0.25">
      <c r="A6580">
        <v>5507371</v>
      </c>
      <c r="B6580" t="s">
        <v>9498</v>
      </c>
      <c r="C6580">
        <v>28564535</v>
      </c>
      <c r="D6580" t="s">
        <v>677</v>
      </c>
      <c r="E6580" t="s">
        <v>9</v>
      </c>
      <c r="F6580" t="s">
        <v>15</v>
      </c>
      <c r="G6580">
        <v>40.691290000000002</v>
      </c>
      <c r="H6580">
        <v>-73.93338</v>
      </c>
      <c r="I6580" t="s">
        <v>4</v>
      </c>
      <c r="J6580" s="2">
        <v>50</v>
      </c>
      <c r="K6580">
        <v>1</v>
      </c>
      <c r="L6580">
        <v>1</v>
      </c>
      <c r="M6580" s="1">
        <v>42580</v>
      </c>
      <c r="N6580">
        <v>0.03</v>
      </c>
      <c r="O6580">
        <v>1</v>
      </c>
      <c r="P6580">
        <v>0</v>
      </c>
    </row>
    <row r="6581" spans="1:16" x14ac:dyDescent="0.25">
      <c r="A6581">
        <v>5507784</v>
      </c>
      <c r="B6581" t="s">
        <v>9499</v>
      </c>
      <c r="C6581">
        <v>1924825</v>
      </c>
      <c r="D6581" t="s">
        <v>9500</v>
      </c>
      <c r="E6581" t="s">
        <v>9</v>
      </c>
      <c r="F6581" t="s">
        <v>28</v>
      </c>
      <c r="G6581">
        <v>40.705649999999999</v>
      </c>
      <c r="H6581">
        <v>-73.935180000000003</v>
      </c>
      <c r="I6581" t="s">
        <v>3</v>
      </c>
      <c r="J6581" s="2">
        <v>165</v>
      </c>
      <c r="K6581">
        <v>1</v>
      </c>
      <c r="L6581">
        <v>75</v>
      </c>
      <c r="M6581" s="1">
        <v>43643</v>
      </c>
      <c r="N6581">
        <v>1.45</v>
      </c>
      <c r="O6581">
        <v>1</v>
      </c>
      <c r="P6581">
        <v>365</v>
      </c>
    </row>
    <row r="6582" spans="1:16" x14ac:dyDescent="0.25">
      <c r="A6582">
        <v>5509771</v>
      </c>
      <c r="B6582" t="s">
        <v>9501</v>
      </c>
      <c r="C6582">
        <v>1098902</v>
      </c>
      <c r="D6582" t="s">
        <v>2089</v>
      </c>
      <c r="E6582" t="s">
        <v>9</v>
      </c>
      <c r="F6582" t="s">
        <v>59</v>
      </c>
      <c r="G6582">
        <v>40.669989999999999</v>
      </c>
      <c r="H6582">
        <v>-73.980789999999999</v>
      </c>
      <c r="I6582" t="s">
        <v>3</v>
      </c>
      <c r="J6582" s="2">
        <v>184</v>
      </c>
      <c r="K6582">
        <v>3</v>
      </c>
      <c r="L6582">
        <v>123</v>
      </c>
      <c r="M6582" s="1">
        <v>43653</v>
      </c>
      <c r="N6582">
        <v>2.35</v>
      </c>
      <c r="O6582">
        <v>2</v>
      </c>
      <c r="P6582">
        <v>292</v>
      </c>
    </row>
    <row r="6583" spans="1:16" x14ac:dyDescent="0.25">
      <c r="A6583">
        <v>5509980</v>
      </c>
      <c r="B6583" t="s">
        <v>9502</v>
      </c>
      <c r="C6583">
        <v>6145618</v>
      </c>
      <c r="D6583" t="s">
        <v>9503</v>
      </c>
      <c r="E6583" t="s">
        <v>11</v>
      </c>
      <c r="F6583" t="s">
        <v>168</v>
      </c>
      <c r="G6583">
        <v>40.706119999999999</v>
      </c>
      <c r="H6583">
        <v>-73.907899999999998</v>
      </c>
      <c r="I6583" t="s">
        <v>3</v>
      </c>
      <c r="J6583" s="2">
        <v>135</v>
      </c>
      <c r="K6583">
        <v>2</v>
      </c>
      <c r="L6583">
        <v>97</v>
      </c>
      <c r="M6583" s="1">
        <v>43646</v>
      </c>
      <c r="N6583">
        <v>1.85</v>
      </c>
      <c r="O6583">
        <v>1</v>
      </c>
      <c r="P6583">
        <v>0</v>
      </c>
    </row>
    <row r="6584" spans="1:16" x14ac:dyDescent="0.25">
      <c r="A6584">
        <v>5510725</v>
      </c>
      <c r="B6584" t="s">
        <v>9504</v>
      </c>
      <c r="C6584">
        <v>7580514</v>
      </c>
      <c r="D6584" t="s">
        <v>9505</v>
      </c>
      <c r="E6584" t="s">
        <v>10</v>
      </c>
      <c r="F6584" t="s">
        <v>27</v>
      </c>
      <c r="G6584">
        <v>40.761809999999997</v>
      </c>
      <c r="H6584">
        <v>-73.987570000000005</v>
      </c>
      <c r="I6584" t="s">
        <v>3</v>
      </c>
      <c r="J6584" s="2">
        <v>160</v>
      </c>
      <c r="K6584">
        <v>2</v>
      </c>
      <c r="L6584">
        <v>53</v>
      </c>
      <c r="M6584" s="1">
        <v>43625</v>
      </c>
      <c r="N6584">
        <v>1.06</v>
      </c>
      <c r="O6584">
        <v>1</v>
      </c>
      <c r="P6584">
        <v>0</v>
      </c>
    </row>
    <row r="6585" spans="1:16" x14ac:dyDescent="0.25">
      <c r="A6585">
        <v>5511036</v>
      </c>
      <c r="B6585" t="s">
        <v>9506</v>
      </c>
      <c r="C6585">
        <v>28584269</v>
      </c>
      <c r="D6585" t="s">
        <v>1716</v>
      </c>
      <c r="E6585" t="s">
        <v>9</v>
      </c>
      <c r="F6585" t="s">
        <v>25</v>
      </c>
      <c r="G6585">
        <v>40.676870000000001</v>
      </c>
      <c r="H6585">
        <v>-73.962419999999995</v>
      </c>
      <c r="I6585" t="s">
        <v>3</v>
      </c>
      <c r="J6585" s="2">
        <v>99</v>
      </c>
      <c r="K6585">
        <v>3</v>
      </c>
      <c r="L6585">
        <v>72</v>
      </c>
      <c r="M6585" s="1">
        <v>43639</v>
      </c>
      <c r="N6585">
        <v>1.4</v>
      </c>
      <c r="O6585">
        <v>1</v>
      </c>
      <c r="P6585">
        <v>266</v>
      </c>
    </row>
    <row r="6586" spans="1:16" x14ac:dyDescent="0.25">
      <c r="A6586">
        <v>5511067</v>
      </c>
      <c r="B6586" t="s">
        <v>9507</v>
      </c>
      <c r="C6586">
        <v>28577246</v>
      </c>
      <c r="D6586" t="s">
        <v>2465</v>
      </c>
      <c r="E6586" t="s">
        <v>9</v>
      </c>
      <c r="F6586" t="s">
        <v>33</v>
      </c>
      <c r="G6586">
        <v>40.686070000000001</v>
      </c>
      <c r="H6586">
        <v>-73.990480000000005</v>
      </c>
      <c r="I6586" t="s">
        <v>3</v>
      </c>
      <c r="J6586" s="2">
        <v>85</v>
      </c>
      <c r="K6586">
        <v>10</v>
      </c>
      <c r="L6586">
        <v>3</v>
      </c>
      <c r="M6586" s="1">
        <v>42275</v>
      </c>
      <c r="N6586">
        <v>0.06</v>
      </c>
      <c r="O6586">
        <v>1</v>
      </c>
      <c r="P6586">
        <v>0</v>
      </c>
    </row>
    <row r="6587" spans="1:16" x14ac:dyDescent="0.25">
      <c r="A6587">
        <v>5512274</v>
      </c>
      <c r="B6587" t="s">
        <v>9508</v>
      </c>
      <c r="C6587">
        <v>7033514</v>
      </c>
      <c r="D6587" t="s">
        <v>590</v>
      </c>
      <c r="E6587" t="s">
        <v>10</v>
      </c>
      <c r="F6587" t="s">
        <v>198</v>
      </c>
      <c r="G6587">
        <v>40.734259999999999</v>
      </c>
      <c r="H6587">
        <v>-74.005250000000004</v>
      </c>
      <c r="I6587" t="s">
        <v>3</v>
      </c>
      <c r="J6587" s="2">
        <v>199</v>
      </c>
      <c r="K6587">
        <v>1</v>
      </c>
      <c r="L6587">
        <v>1</v>
      </c>
      <c r="M6587" s="1">
        <v>42307</v>
      </c>
      <c r="N6587">
        <v>0.02</v>
      </c>
      <c r="O6587">
        <v>1</v>
      </c>
      <c r="P6587">
        <v>0</v>
      </c>
    </row>
    <row r="6588" spans="1:16" x14ac:dyDescent="0.25">
      <c r="A6588">
        <v>5518629</v>
      </c>
      <c r="B6588" t="s">
        <v>9509</v>
      </c>
      <c r="C6588">
        <v>2353777</v>
      </c>
      <c r="D6588" t="s">
        <v>1897</v>
      </c>
      <c r="E6588" t="s">
        <v>10</v>
      </c>
      <c r="F6588" t="s">
        <v>18</v>
      </c>
      <c r="G6588">
        <v>40.728430000000003</v>
      </c>
      <c r="H6588">
        <v>-73.978719999999996</v>
      </c>
      <c r="I6588" t="s">
        <v>3</v>
      </c>
      <c r="J6588" s="2">
        <v>195</v>
      </c>
      <c r="K6588">
        <v>2</v>
      </c>
      <c r="L6588">
        <v>3</v>
      </c>
      <c r="M6588" s="1">
        <v>42289</v>
      </c>
      <c r="N6588">
        <v>0.06</v>
      </c>
      <c r="O6588">
        <v>1</v>
      </c>
      <c r="P6588">
        <v>0</v>
      </c>
    </row>
    <row r="6589" spans="1:16" x14ac:dyDescent="0.25">
      <c r="A6589">
        <v>5519207</v>
      </c>
      <c r="B6589" t="s">
        <v>9510</v>
      </c>
      <c r="C6589">
        <v>3191371</v>
      </c>
      <c r="D6589" t="s">
        <v>2961</v>
      </c>
      <c r="E6589" t="s">
        <v>10</v>
      </c>
      <c r="F6589" t="s">
        <v>17</v>
      </c>
      <c r="G6589">
        <v>40.808430000000001</v>
      </c>
      <c r="H6589">
        <v>-73.937219999999996</v>
      </c>
      <c r="I6589" t="s">
        <v>4</v>
      </c>
      <c r="J6589" s="2">
        <v>80</v>
      </c>
      <c r="K6589">
        <v>1</v>
      </c>
      <c r="L6589">
        <v>134</v>
      </c>
      <c r="M6589" s="1">
        <v>43629</v>
      </c>
      <c r="N6589">
        <v>2.69</v>
      </c>
      <c r="O6589">
        <v>3</v>
      </c>
      <c r="P6589">
        <v>211</v>
      </c>
    </row>
    <row r="6590" spans="1:16" x14ac:dyDescent="0.25">
      <c r="A6590">
        <v>5521107</v>
      </c>
      <c r="B6590" t="s">
        <v>9511</v>
      </c>
      <c r="C6590">
        <v>9862957</v>
      </c>
      <c r="D6590" t="s">
        <v>9512</v>
      </c>
      <c r="E6590" t="s">
        <v>9</v>
      </c>
      <c r="F6590" t="s">
        <v>25</v>
      </c>
      <c r="G6590">
        <v>40.670490000000001</v>
      </c>
      <c r="H6590">
        <v>-73.941770000000005</v>
      </c>
      <c r="I6590" t="s">
        <v>4</v>
      </c>
      <c r="J6590" s="2">
        <v>69</v>
      </c>
      <c r="K6590">
        <v>15</v>
      </c>
      <c r="L6590">
        <v>21</v>
      </c>
      <c r="M6590" s="1">
        <v>43369</v>
      </c>
      <c r="N6590">
        <v>0.43</v>
      </c>
      <c r="O6590">
        <v>1</v>
      </c>
      <c r="P6590">
        <v>360</v>
      </c>
    </row>
    <row r="6591" spans="1:16" x14ac:dyDescent="0.25">
      <c r="A6591">
        <v>5522518</v>
      </c>
      <c r="B6591" t="s">
        <v>9513</v>
      </c>
      <c r="C6591">
        <v>201390</v>
      </c>
      <c r="D6591" t="s">
        <v>9514</v>
      </c>
      <c r="E6591" t="s">
        <v>10</v>
      </c>
      <c r="F6591" t="s">
        <v>198</v>
      </c>
      <c r="G6591">
        <v>40.731740000000002</v>
      </c>
      <c r="H6591">
        <v>-74.00309</v>
      </c>
      <c r="I6591" t="s">
        <v>3</v>
      </c>
      <c r="J6591" s="2">
        <v>145</v>
      </c>
      <c r="K6591">
        <v>3</v>
      </c>
      <c r="L6591">
        <v>13</v>
      </c>
      <c r="M6591" s="1">
        <v>42496</v>
      </c>
      <c r="N6591">
        <v>0.25</v>
      </c>
      <c r="O6591">
        <v>1</v>
      </c>
      <c r="P6591">
        <v>0</v>
      </c>
    </row>
    <row r="6592" spans="1:16" x14ac:dyDescent="0.25">
      <c r="A6592">
        <v>5523413</v>
      </c>
      <c r="B6592" t="s">
        <v>9515</v>
      </c>
      <c r="C6592">
        <v>12212944</v>
      </c>
      <c r="D6592" t="s">
        <v>1331</v>
      </c>
      <c r="E6592" t="s">
        <v>9</v>
      </c>
      <c r="F6592" t="s">
        <v>55</v>
      </c>
      <c r="G6592">
        <v>40.643210000000003</v>
      </c>
      <c r="H6592">
        <v>-73.982939999999999</v>
      </c>
      <c r="I6592" t="s">
        <v>4</v>
      </c>
      <c r="J6592" s="2">
        <v>52</v>
      </c>
      <c r="K6592">
        <v>3</v>
      </c>
      <c r="L6592">
        <v>8</v>
      </c>
      <c r="M6592" s="1">
        <v>43603</v>
      </c>
      <c r="N6592">
        <v>0.15</v>
      </c>
      <c r="O6592">
        <v>2</v>
      </c>
      <c r="P6592">
        <v>27</v>
      </c>
    </row>
    <row r="6593" spans="1:16" x14ac:dyDescent="0.25">
      <c r="A6593">
        <v>5523654</v>
      </c>
      <c r="B6593" t="s">
        <v>9516</v>
      </c>
      <c r="C6593">
        <v>28645131</v>
      </c>
      <c r="D6593" t="s">
        <v>9517</v>
      </c>
      <c r="E6593" t="s">
        <v>10</v>
      </c>
      <c r="F6593" t="s">
        <v>26</v>
      </c>
      <c r="G6593">
        <v>40.817770000000003</v>
      </c>
      <c r="H6593">
        <v>-73.957530000000006</v>
      </c>
      <c r="I6593" t="s">
        <v>3</v>
      </c>
      <c r="J6593" s="2">
        <v>80</v>
      </c>
      <c r="K6593">
        <v>5</v>
      </c>
      <c r="L6593">
        <v>2</v>
      </c>
      <c r="M6593" s="1">
        <v>42830</v>
      </c>
      <c r="N6593">
        <v>0.06</v>
      </c>
      <c r="O6593">
        <v>1</v>
      </c>
      <c r="P6593">
        <v>0</v>
      </c>
    </row>
    <row r="6594" spans="1:16" x14ac:dyDescent="0.25">
      <c r="A6594">
        <v>5523876</v>
      </c>
      <c r="B6594" t="s">
        <v>9518</v>
      </c>
      <c r="C6594">
        <v>119911</v>
      </c>
      <c r="D6594" t="s">
        <v>2586</v>
      </c>
      <c r="E6594" t="s">
        <v>10</v>
      </c>
      <c r="F6594" t="s">
        <v>26</v>
      </c>
      <c r="G6594">
        <v>40.82056</v>
      </c>
      <c r="H6594">
        <v>-73.956609999999998</v>
      </c>
      <c r="I6594" t="s">
        <v>3</v>
      </c>
      <c r="J6594" s="2">
        <v>300</v>
      </c>
      <c r="K6594">
        <v>2</v>
      </c>
      <c r="L6594">
        <v>9</v>
      </c>
      <c r="M6594" s="1">
        <v>42322</v>
      </c>
      <c r="N6594">
        <v>0.18</v>
      </c>
      <c r="O6594">
        <v>1</v>
      </c>
      <c r="P6594">
        <v>0</v>
      </c>
    </row>
    <row r="6595" spans="1:16" x14ac:dyDescent="0.25">
      <c r="A6595">
        <v>5524950</v>
      </c>
      <c r="B6595" t="s">
        <v>9519</v>
      </c>
      <c r="C6595">
        <v>18950563</v>
      </c>
      <c r="D6595" t="s">
        <v>9520</v>
      </c>
      <c r="E6595" t="s">
        <v>10</v>
      </c>
      <c r="F6595" t="s">
        <v>195</v>
      </c>
      <c r="G6595">
        <v>40.853960000000001</v>
      </c>
      <c r="H6595">
        <v>-73.937849999999997</v>
      </c>
      <c r="I6595" t="s">
        <v>3</v>
      </c>
      <c r="J6595" s="2">
        <v>75</v>
      </c>
      <c r="K6595">
        <v>20</v>
      </c>
      <c r="L6595">
        <v>2</v>
      </c>
      <c r="M6595" s="1">
        <v>43604</v>
      </c>
      <c r="N6595">
        <v>0.04</v>
      </c>
      <c r="O6595">
        <v>1</v>
      </c>
      <c r="P6595">
        <v>100</v>
      </c>
    </row>
    <row r="6596" spans="1:16" x14ac:dyDescent="0.25">
      <c r="A6596">
        <v>5525206</v>
      </c>
      <c r="B6596" t="s">
        <v>9521</v>
      </c>
      <c r="C6596">
        <v>1854977</v>
      </c>
      <c r="D6596" t="s">
        <v>1637</v>
      </c>
      <c r="E6596" t="s">
        <v>10</v>
      </c>
      <c r="F6596" t="s">
        <v>23</v>
      </c>
      <c r="G6596">
        <v>40.773609999999998</v>
      </c>
      <c r="H6596">
        <v>-73.979079999999996</v>
      </c>
      <c r="I6596" t="s">
        <v>3</v>
      </c>
      <c r="J6596" s="2">
        <v>180</v>
      </c>
      <c r="K6596">
        <v>3</v>
      </c>
      <c r="L6596">
        <v>7</v>
      </c>
      <c r="M6596" s="1">
        <v>42371</v>
      </c>
      <c r="N6596">
        <v>0.15</v>
      </c>
      <c r="O6596">
        <v>1</v>
      </c>
      <c r="P6596">
        <v>0</v>
      </c>
    </row>
    <row r="6597" spans="1:16" x14ac:dyDescent="0.25">
      <c r="A6597">
        <v>5525510</v>
      </c>
      <c r="B6597" t="s">
        <v>9522</v>
      </c>
      <c r="C6597">
        <v>23086547</v>
      </c>
      <c r="D6597" t="s">
        <v>5850</v>
      </c>
      <c r="E6597" t="s">
        <v>10</v>
      </c>
      <c r="F6597" t="s">
        <v>86</v>
      </c>
      <c r="G6597">
        <v>40.71705</v>
      </c>
      <c r="H6597">
        <v>-73.996679999999998</v>
      </c>
      <c r="I6597" t="s">
        <v>4</v>
      </c>
      <c r="J6597" s="2">
        <v>62</v>
      </c>
      <c r="K6597">
        <v>6</v>
      </c>
      <c r="L6597">
        <v>62</v>
      </c>
      <c r="M6597" s="1">
        <v>43639</v>
      </c>
      <c r="N6597">
        <v>1.27</v>
      </c>
      <c r="O6597">
        <v>1</v>
      </c>
      <c r="P6597">
        <v>317</v>
      </c>
    </row>
    <row r="6598" spans="1:16" x14ac:dyDescent="0.25">
      <c r="A6598">
        <v>5526210</v>
      </c>
      <c r="B6598" t="s">
        <v>9523</v>
      </c>
      <c r="C6598">
        <v>8278521</v>
      </c>
      <c r="D6598" t="s">
        <v>4709</v>
      </c>
      <c r="E6598" t="s">
        <v>10</v>
      </c>
      <c r="F6598" t="s">
        <v>21</v>
      </c>
      <c r="G6598">
        <v>40.719659999999998</v>
      </c>
      <c r="H6598">
        <v>-74.009839999999997</v>
      </c>
      <c r="I6598" t="s">
        <v>3</v>
      </c>
      <c r="J6598" s="2">
        <v>750</v>
      </c>
      <c r="K6598">
        <v>1</v>
      </c>
      <c r="L6598">
        <v>50</v>
      </c>
      <c r="M6598" s="1">
        <v>43646</v>
      </c>
      <c r="N6598">
        <v>1.07</v>
      </c>
      <c r="O6598">
        <v>1</v>
      </c>
      <c r="P6598">
        <v>345</v>
      </c>
    </row>
    <row r="6599" spans="1:16" x14ac:dyDescent="0.25">
      <c r="A6599">
        <v>5533000</v>
      </c>
      <c r="B6599" t="s">
        <v>9524</v>
      </c>
      <c r="C6599">
        <v>28690907</v>
      </c>
      <c r="D6599" t="s">
        <v>9525</v>
      </c>
      <c r="E6599" t="s">
        <v>9</v>
      </c>
      <c r="F6599" t="s">
        <v>24</v>
      </c>
      <c r="G6599">
        <v>40.695250000000001</v>
      </c>
      <c r="H6599">
        <v>-73.913849999999996</v>
      </c>
      <c r="I6599" t="s">
        <v>3</v>
      </c>
      <c r="J6599" s="2">
        <v>250</v>
      </c>
      <c r="K6599">
        <v>3</v>
      </c>
      <c r="L6599">
        <v>16</v>
      </c>
      <c r="M6599" s="1">
        <v>43647</v>
      </c>
      <c r="N6599">
        <v>0.31</v>
      </c>
      <c r="O6599">
        <v>2</v>
      </c>
      <c r="P6599">
        <v>72</v>
      </c>
    </row>
    <row r="6600" spans="1:16" x14ac:dyDescent="0.25">
      <c r="A6600">
        <v>5534192</v>
      </c>
      <c r="B6600" t="s">
        <v>9526</v>
      </c>
      <c r="C6600">
        <v>28696923</v>
      </c>
      <c r="D6600" t="s">
        <v>2431</v>
      </c>
      <c r="E6600" t="s">
        <v>10</v>
      </c>
      <c r="F6600" t="s">
        <v>195</v>
      </c>
      <c r="G6600">
        <v>40.843470000000003</v>
      </c>
      <c r="H6600">
        <v>-73.934060000000002</v>
      </c>
      <c r="I6600" t="s">
        <v>3</v>
      </c>
      <c r="J6600" s="2">
        <v>99</v>
      </c>
      <c r="K6600">
        <v>1</v>
      </c>
      <c r="L6600">
        <v>8</v>
      </c>
      <c r="M6600" s="1">
        <v>42708</v>
      </c>
      <c r="N6600">
        <v>0.23</v>
      </c>
      <c r="O6600">
        <v>1</v>
      </c>
      <c r="P6600">
        <v>0</v>
      </c>
    </row>
    <row r="6601" spans="1:16" x14ac:dyDescent="0.25">
      <c r="A6601">
        <v>5534660</v>
      </c>
      <c r="B6601" t="s">
        <v>9527</v>
      </c>
      <c r="C6601">
        <v>28699661</v>
      </c>
      <c r="D6601" t="s">
        <v>9528</v>
      </c>
      <c r="E6601" t="s">
        <v>9</v>
      </c>
      <c r="F6601" t="s">
        <v>54</v>
      </c>
      <c r="G6601">
        <v>40.73066</v>
      </c>
      <c r="H6601">
        <v>-73.954999999999998</v>
      </c>
      <c r="I6601" t="s">
        <v>3</v>
      </c>
      <c r="J6601" s="2">
        <v>120</v>
      </c>
      <c r="K6601">
        <v>7</v>
      </c>
      <c r="L6601">
        <v>17</v>
      </c>
      <c r="M6601" s="1">
        <v>42374</v>
      </c>
      <c r="N6601">
        <v>0.33</v>
      </c>
      <c r="O6601">
        <v>1</v>
      </c>
      <c r="P6601">
        <v>0</v>
      </c>
    </row>
    <row r="6602" spans="1:16" x14ac:dyDescent="0.25">
      <c r="A6602">
        <v>5534962</v>
      </c>
      <c r="B6602" t="s">
        <v>9529</v>
      </c>
      <c r="C6602">
        <v>1539848</v>
      </c>
      <c r="D6602" t="s">
        <v>9530</v>
      </c>
      <c r="E6602" t="s">
        <v>10</v>
      </c>
      <c r="F6602" t="s">
        <v>175</v>
      </c>
      <c r="G6602">
        <v>40.72092</v>
      </c>
      <c r="H6602">
        <v>-73.999660000000006</v>
      </c>
      <c r="I6602" t="s">
        <v>3</v>
      </c>
      <c r="J6602" s="2">
        <v>150</v>
      </c>
      <c r="K6602">
        <v>3</v>
      </c>
      <c r="L6602">
        <v>58</v>
      </c>
      <c r="M6602" s="1">
        <v>43647</v>
      </c>
      <c r="N6602">
        <v>2.78</v>
      </c>
      <c r="O6602">
        <v>1</v>
      </c>
      <c r="P6602">
        <v>40</v>
      </c>
    </row>
    <row r="6603" spans="1:16" x14ac:dyDescent="0.25">
      <c r="A6603">
        <v>5536560</v>
      </c>
      <c r="B6603" t="s">
        <v>9531</v>
      </c>
      <c r="C6603">
        <v>257479</v>
      </c>
      <c r="D6603" t="s">
        <v>4585</v>
      </c>
      <c r="E6603" t="s">
        <v>10</v>
      </c>
      <c r="F6603" t="s">
        <v>23</v>
      </c>
      <c r="G6603">
        <v>40.78257</v>
      </c>
      <c r="H6603">
        <v>-73.97681</v>
      </c>
      <c r="I6603" t="s">
        <v>3</v>
      </c>
      <c r="J6603" s="2">
        <v>150</v>
      </c>
      <c r="K6603">
        <v>14</v>
      </c>
      <c r="L6603">
        <v>6</v>
      </c>
      <c r="M6603" s="1">
        <v>42799</v>
      </c>
      <c r="N6603">
        <v>0.12</v>
      </c>
      <c r="O6603">
        <v>1</v>
      </c>
      <c r="P6603">
        <v>0</v>
      </c>
    </row>
    <row r="6604" spans="1:16" x14ac:dyDescent="0.25">
      <c r="A6604">
        <v>5536638</v>
      </c>
      <c r="B6604" t="s">
        <v>9532</v>
      </c>
      <c r="C6604">
        <v>28709982</v>
      </c>
      <c r="D6604" t="s">
        <v>9533</v>
      </c>
      <c r="E6604" t="s">
        <v>9</v>
      </c>
      <c r="F6604" t="s">
        <v>28</v>
      </c>
      <c r="G6604">
        <v>40.719859999999997</v>
      </c>
      <c r="H6604">
        <v>-73.956190000000007</v>
      </c>
      <c r="I6604" t="s">
        <v>4</v>
      </c>
      <c r="J6604" s="2">
        <v>99</v>
      </c>
      <c r="K6604">
        <v>2</v>
      </c>
      <c r="L6604">
        <v>35</v>
      </c>
      <c r="M6604" s="1">
        <v>42737</v>
      </c>
      <c r="N6604">
        <v>0.68</v>
      </c>
      <c r="O6604">
        <v>3</v>
      </c>
      <c r="P6604">
        <v>76</v>
      </c>
    </row>
    <row r="6605" spans="1:16" x14ac:dyDescent="0.25">
      <c r="A6605">
        <v>5536824</v>
      </c>
      <c r="B6605" t="s">
        <v>9534</v>
      </c>
      <c r="C6605">
        <v>24715671</v>
      </c>
      <c r="D6605" t="s">
        <v>1025</v>
      </c>
      <c r="E6605" t="s">
        <v>10</v>
      </c>
      <c r="F6605" t="s">
        <v>143</v>
      </c>
      <c r="G6605">
        <v>40.742939999999997</v>
      </c>
      <c r="H6605">
        <v>-73.984989999999996</v>
      </c>
      <c r="I6605" t="s">
        <v>3</v>
      </c>
      <c r="J6605" s="2">
        <v>200</v>
      </c>
      <c r="K6605">
        <v>30</v>
      </c>
      <c r="L6605">
        <v>9</v>
      </c>
      <c r="M6605" s="1">
        <v>43300</v>
      </c>
      <c r="N6605">
        <v>0.17</v>
      </c>
      <c r="O6605">
        <v>4</v>
      </c>
      <c r="P6605">
        <v>342</v>
      </c>
    </row>
    <row r="6606" spans="1:16" x14ac:dyDescent="0.25">
      <c r="A6606">
        <v>5538720</v>
      </c>
      <c r="B6606" t="s">
        <v>9535</v>
      </c>
      <c r="C6606">
        <v>28722667</v>
      </c>
      <c r="D6606" t="s">
        <v>9536</v>
      </c>
      <c r="E6606" t="s">
        <v>9</v>
      </c>
      <c r="F6606" t="s">
        <v>49</v>
      </c>
      <c r="G6606">
        <v>40.625059999999998</v>
      </c>
      <c r="H6606">
        <v>-73.930459999999997</v>
      </c>
      <c r="I6606" t="s">
        <v>4</v>
      </c>
      <c r="J6606" s="2">
        <v>59</v>
      </c>
      <c r="K6606">
        <v>1</v>
      </c>
      <c r="L6606">
        <v>75</v>
      </c>
      <c r="M6606" s="1">
        <v>43597</v>
      </c>
      <c r="N6606">
        <v>1.46</v>
      </c>
      <c r="O6606">
        <v>3</v>
      </c>
      <c r="P6606">
        <v>322</v>
      </c>
    </row>
    <row r="6607" spans="1:16" x14ac:dyDescent="0.25">
      <c r="A6607">
        <v>5538798</v>
      </c>
      <c r="B6607" t="s">
        <v>9537</v>
      </c>
      <c r="C6607">
        <v>16862116</v>
      </c>
      <c r="D6607" t="s">
        <v>4735</v>
      </c>
      <c r="E6607" t="s">
        <v>9</v>
      </c>
      <c r="F6607" t="s">
        <v>15</v>
      </c>
      <c r="G6607">
        <v>40.691580000000002</v>
      </c>
      <c r="H6607">
        <v>-73.938230000000004</v>
      </c>
      <c r="I6607" t="s">
        <v>4</v>
      </c>
      <c r="J6607" s="2">
        <v>84</v>
      </c>
      <c r="K6607">
        <v>2</v>
      </c>
      <c r="L6607">
        <v>5</v>
      </c>
      <c r="M6607" s="1">
        <v>42632</v>
      </c>
      <c r="N6607">
        <v>0.1</v>
      </c>
      <c r="O6607">
        <v>1</v>
      </c>
      <c r="P6607">
        <v>364</v>
      </c>
    </row>
    <row r="6608" spans="1:16" x14ac:dyDescent="0.25">
      <c r="A6608">
        <v>5541897</v>
      </c>
      <c r="B6608" t="s">
        <v>9538</v>
      </c>
      <c r="C6608">
        <v>25237492</v>
      </c>
      <c r="D6608" t="s">
        <v>1368</v>
      </c>
      <c r="E6608" t="s">
        <v>10</v>
      </c>
      <c r="F6608" t="s">
        <v>23</v>
      </c>
      <c r="G6608">
        <v>40.781820000000003</v>
      </c>
      <c r="H6608">
        <v>-73.984920000000002</v>
      </c>
      <c r="I6608" t="s">
        <v>3</v>
      </c>
      <c r="J6608" s="2">
        <v>140</v>
      </c>
      <c r="K6608">
        <v>30</v>
      </c>
      <c r="L6608">
        <v>11</v>
      </c>
      <c r="M6608" s="1">
        <v>43647</v>
      </c>
      <c r="N6608">
        <v>0.22</v>
      </c>
      <c r="O6608">
        <v>34</v>
      </c>
      <c r="P6608">
        <v>204</v>
      </c>
    </row>
    <row r="6609" spans="1:16" x14ac:dyDescent="0.25">
      <c r="A6609">
        <v>5543210</v>
      </c>
      <c r="B6609" t="s">
        <v>9539</v>
      </c>
      <c r="C6609">
        <v>3424719</v>
      </c>
      <c r="D6609" t="s">
        <v>9540</v>
      </c>
      <c r="E6609" t="s">
        <v>9</v>
      </c>
      <c r="F6609" t="s">
        <v>41</v>
      </c>
      <c r="G6609">
        <v>40.682549999999999</v>
      </c>
      <c r="H6609">
        <v>-74.00224</v>
      </c>
      <c r="I6609" t="s">
        <v>4</v>
      </c>
      <c r="J6609" s="2">
        <v>90</v>
      </c>
      <c r="K6609">
        <v>4</v>
      </c>
      <c r="L6609">
        <v>8</v>
      </c>
      <c r="M6609" s="1">
        <v>43598</v>
      </c>
      <c r="N6609">
        <v>0.16</v>
      </c>
      <c r="O6609">
        <v>1</v>
      </c>
      <c r="P6609">
        <v>0</v>
      </c>
    </row>
    <row r="6610" spans="1:16" x14ac:dyDescent="0.25">
      <c r="A6610">
        <v>5545560</v>
      </c>
      <c r="B6610" t="s">
        <v>9541</v>
      </c>
      <c r="C6610">
        <v>28752891</v>
      </c>
      <c r="D6610" t="s">
        <v>476</v>
      </c>
      <c r="E6610" t="s">
        <v>10</v>
      </c>
      <c r="F6610" t="s">
        <v>23</v>
      </c>
      <c r="G6610">
        <v>40.790930000000003</v>
      </c>
      <c r="H6610">
        <v>-73.967799999999997</v>
      </c>
      <c r="I6610" t="s">
        <v>4</v>
      </c>
      <c r="J6610" s="2">
        <v>250</v>
      </c>
      <c r="K6610">
        <v>3</v>
      </c>
      <c r="L6610">
        <v>33</v>
      </c>
      <c r="M6610" s="1">
        <v>43647</v>
      </c>
      <c r="N6610">
        <v>2.31</v>
      </c>
      <c r="O6610">
        <v>2</v>
      </c>
      <c r="P6610">
        <v>38</v>
      </c>
    </row>
    <row r="6611" spans="1:16" x14ac:dyDescent="0.25">
      <c r="A6611">
        <v>5546217</v>
      </c>
      <c r="B6611" t="s">
        <v>9542</v>
      </c>
      <c r="C6611">
        <v>11369454</v>
      </c>
      <c r="D6611" t="s">
        <v>9543</v>
      </c>
      <c r="E6611" t="s">
        <v>9</v>
      </c>
      <c r="F6611" t="s">
        <v>61</v>
      </c>
      <c r="G6611">
        <v>40.655000000000001</v>
      </c>
      <c r="H6611">
        <v>-73.95975</v>
      </c>
      <c r="I6611" t="s">
        <v>3</v>
      </c>
      <c r="J6611" s="2">
        <v>190</v>
      </c>
      <c r="K6611">
        <v>2</v>
      </c>
      <c r="L6611">
        <v>119</v>
      </c>
      <c r="M6611" s="1">
        <v>43633</v>
      </c>
      <c r="N6611">
        <v>2.42</v>
      </c>
      <c r="O6611">
        <v>1</v>
      </c>
      <c r="P6611">
        <v>243</v>
      </c>
    </row>
    <row r="6612" spans="1:16" x14ac:dyDescent="0.25">
      <c r="A6612">
        <v>5547081</v>
      </c>
      <c r="B6612" t="s">
        <v>9544</v>
      </c>
      <c r="C6612">
        <v>6289792</v>
      </c>
      <c r="D6612" t="s">
        <v>9545</v>
      </c>
      <c r="E6612" t="s">
        <v>9</v>
      </c>
      <c r="F6612" t="s">
        <v>15</v>
      </c>
      <c r="G6612">
        <v>40.689369999999997</v>
      </c>
      <c r="H6612">
        <v>-73.950969999999998</v>
      </c>
      <c r="I6612" t="s">
        <v>3</v>
      </c>
      <c r="J6612" s="2">
        <v>298</v>
      </c>
      <c r="K6612">
        <v>3</v>
      </c>
      <c r="L6612">
        <v>17</v>
      </c>
      <c r="M6612" s="1">
        <v>43599</v>
      </c>
      <c r="N6612">
        <v>0.33</v>
      </c>
      <c r="O6612">
        <v>1</v>
      </c>
      <c r="P6612">
        <v>35</v>
      </c>
    </row>
    <row r="6613" spans="1:16" x14ac:dyDescent="0.25">
      <c r="A6613">
        <v>5549530</v>
      </c>
      <c r="B6613" t="s">
        <v>9546</v>
      </c>
      <c r="C6613">
        <v>322697</v>
      </c>
      <c r="D6613" t="s">
        <v>9547</v>
      </c>
      <c r="E6613" t="s">
        <v>10</v>
      </c>
      <c r="F6613" t="s">
        <v>116</v>
      </c>
      <c r="G6613">
        <v>40.731699999999996</v>
      </c>
      <c r="H6613">
        <v>-73.98272</v>
      </c>
      <c r="I6613" t="s">
        <v>4</v>
      </c>
      <c r="J6613" s="2">
        <v>99</v>
      </c>
      <c r="K6613">
        <v>2</v>
      </c>
      <c r="L6613">
        <v>136</v>
      </c>
      <c r="M6613" s="1">
        <v>43649</v>
      </c>
      <c r="N6613">
        <v>2.67</v>
      </c>
      <c r="O6613">
        <v>1</v>
      </c>
      <c r="P6613">
        <v>33</v>
      </c>
    </row>
    <row r="6614" spans="1:16" x14ac:dyDescent="0.25">
      <c r="A6614">
        <v>5550377</v>
      </c>
      <c r="B6614" t="s">
        <v>9548</v>
      </c>
      <c r="C6614">
        <v>13972159</v>
      </c>
      <c r="D6614" t="s">
        <v>1631</v>
      </c>
      <c r="E6614" t="s">
        <v>10</v>
      </c>
      <c r="F6614" t="s">
        <v>18</v>
      </c>
      <c r="G6614">
        <v>40.72681</v>
      </c>
      <c r="H6614">
        <v>-73.979939999999999</v>
      </c>
      <c r="I6614" t="s">
        <v>3</v>
      </c>
      <c r="J6614" s="2">
        <v>250</v>
      </c>
      <c r="K6614">
        <v>2</v>
      </c>
      <c r="L6614">
        <v>12</v>
      </c>
      <c r="M6614" s="1">
        <v>43081</v>
      </c>
      <c r="N6614">
        <v>0.26</v>
      </c>
      <c r="O6614">
        <v>1</v>
      </c>
      <c r="P6614">
        <v>0</v>
      </c>
    </row>
    <row r="6615" spans="1:16" x14ac:dyDescent="0.25">
      <c r="A6615">
        <v>5550788</v>
      </c>
      <c r="B6615" t="s">
        <v>9549</v>
      </c>
      <c r="C6615">
        <v>1982425</v>
      </c>
      <c r="D6615" t="s">
        <v>9550</v>
      </c>
      <c r="E6615" t="s">
        <v>10</v>
      </c>
      <c r="F6615" t="s">
        <v>27</v>
      </c>
      <c r="G6615">
        <v>40.757019999999997</v>
      </c>
      <c r="H6615">
        <v>-73.994579999999999</v>
      </c>
      <c r="I6615" t="s">
        <v>4</v>
      </c>
      <c r="J6615" s="2">
        <v>95</v>
      </c>
      <c r="K6615">
        <v>7</v>
      </c>
      <c r="L6615">
        <v>2</v>
      </c>
      <c r="M6615" s="1">
        <v>43600</v>
      </c>
      <c r="N6615">
        <v>0.14000000000000001</v>
      </c>
      <c r="O6615">
        <v>1</v>
      </c>
      <c r="P6615">
        <v>335</v>
      </c>
    </row>
    <row r="6616" spans="1:16" x14ac:dyDescent="0.25">
      <c r="A6616">
        <v>5557097</v>
      </c>
      <c r="B6616" t="s">
        <v>9551</v>
      </c>
      <c r="C6616">
        <v>3447539</v>
      </c>
      <c r="D6616" t="s">
        <v>2465</v>
      </c>
      <c r="E6616" t="s">
        <v>10</v>
      </c>
      <c r="F6616" t="s">
        <v>195</v>
      </c>
      <c r="G6616">
        <v>40.848979999999997</v>
      </c>
      <c r="H6616">
        <v>-73.936419999999998</v>
      </c>
      <c r="I6616" t="s">
        <v>4</v>
      </c>
      <c r="J6616" s="2">
        <v>59</v>
      </c>
      <c r="K6616">
        <v>4</v>
      </c>
      <c r="L6616">
        <v>109</v>
      </c>
      <c r="M6616" s="1">
        <v>43643</v>
      </c>
      <c r="N6616">
        <v>2.08</v>
      </c>
      <c r="O6616">
        <v>2</v>
      </c>
      <c r="P6616">
        <v>284</v>
      </c>
    </row>
    <row r="6617" spans="1:16" x14ac:dyDescent="0.25">
      <c r="A6617">
        <v>5557135</v>
      </c>
      <c r="B6617" t="s">
        <v>9552</v>
      </c>
      <c r="C6617">
        <v>28809821</v>
      </c>
      <c r="D6617" t="s">
        <v>845</v>
      </c>
      <c r="E6617" t="s">
        <v>10</v>
      </c>
      <c r="F6617" t="s">
        <v>150</v>
      </c>
      <c r="G6617">
        <v>40.744439999999997</v>
      </c>
      <c r="H6617">
        <v>-73.971739999999997</v>
      </c>
      <c r="I6617" t="s">
        <v>5</v>
      </c>
      <c r="J6617" s="2">
        <v>115</v>
      </c>
      <c r="K6617">
        <v>1</v>
      </c>
      <c r="L6617">
        <v>7</v>
      </c>
      <c r="M6617" s="1">
        <v>42680</v>
      </c>
      <c r="N6617">
        <v>0.15</v>
      </c>
      <c r="O6617">
        <v>1</v>
      </c>
      <c r="P6617">
        <v>0</v>
      </c>
    </row>
    <row r="6618" spans="1:16" x14ac:dyDescent="0.25">
      <c r="A6618">
        <v>5557536</v>
      </c>
      <c r="B6618" t="s">
        <v>9553</v>
      </c>
      <c r="C6618">
        <v>28812204</v>
      </c>
      <c r="D6618" t="s">
        <v>240</v>
      </c>
      <c r="E6618" t="s">
        <v>11</v>
      </c>
      <c r="F6618" t="s">
        <v>168</v>
      </c>
      <c r="G6618">
        <v>40.704630000000002</v>
      </c>
      <c r="H6618">
        <v>-73.912719999999993</v>
      </c>
      <c r="I6618" t="s">
        <v>3</v>
      </c>
      <c r="J6618" s="2">
        <v>200</v>
      </c>
      <c r="K6618">
        <v>2</v>
      </c>
      <c r="L6618">
        <v>6</v>
      </c>
      <c r="M6618" s="1">
        <v>43582</v>
      </c>
      <c r="N6618">
        <v>0.13</v>
      </c>
      <c r="O6618">
        <v>1</v>
      </c>
      <c r="P6618">
        <v>349</v>
      </c>
    </row>
    <row r="6619" spans="1:16" x14ac:dyDescent="0.25">
      <c r="A6619">
        <v>5557684</v>
      </c>
      <c r="B6619" t="s">
        <v>9554</v>
      </c>
      <c r="C6619">
        <v>9035762</v>
      </c>
      <c r="D6619" t="s">
        <v>9555</v>
      </c>
      <c r="E6619" t="s">
        <v>9</v>
      </c>
      <c r="F6619" t="s">
        <v>24</v>
      </c>
      <c r="G6619">
        <v>40.690989999999999</v>
      </c>
      <c r="H6619">
        <v>-73.916650000000004</v>
      </c>
      <c r="I6619" t="s">
        <v>4</v>
      </c>
      <c r="J6619" s="2">
        <v>75</v>
      </c>
      <c r="K6619">
        <v>1</v>
      </c>
      <c r="L6619">
        <v>8</v>
      </c>
      <c r="M6619" s="1">
        <v>42736</v>
      </c>
      <c r="N6619">
        <v>0.17</v>
      </c>
      <c r="O6619">
        <v>1</v>
      </c>
      <c r="P6619">
        <v>281</v>
      </c>
    </row>
    <row r="6620" spans="1:16" x14ac:dyDescent="0.25">
      <c r="A6620">
        <v>5558242</v>
      </c>
      <c r="B6620" t="s">
        <v>9556</v>
      </c>
      <c r="C6620">
        <v>16548032</v>
      </c>
      <c r="D6620" t="s">
        <v>9557</v>
      </c>
      <c r="E6620" t="s">
        <v>9</v>
      </c>
      <c r="F6620" t="s">
        <v>59</v>
      </c>
      <c r="G6620">
        <v>40.669069999999998</v>
      </c>
      <c r="H6620">
        <v>-73.976089999999999</v>
      </c>
      <c r="I6620" t="s">
        <v>3</v>
      </c>
      <c r="J6620" s="2">
        <v>115</v>
      </c>
      <c r="K6620">
        <v>5</v>
      </c>
      <c r="L6620">
        <v>4</v>
      </c>
      <c r="M6620" s="1">
        <v>42909</v>
      </c>
      <c r="N6620">
        <v>0.08</v>
      </c>
      <c r="O6620">
        <v>1</v>
      </c>
      <c r="P6620">
        <v>0</v>
      </c>
    </row>
    <row r="6621" spans="1:16" x14ac:dyDescent="0.25">
      <c r="A6621">
        <v>5558596</v>
      </c>
      <c r="B6621" t="s">
        <v>9558</v>
      </c>
      <c r="C6621">
        <v>28473177</v>
      </c>
      <c r="D6621" t="s">
        <v>2814</v>
      </c>
      <c r="E6621" t="s">
        <v>10</v>
      </c>
      <c r="F6621" t="s">
        <v>23</v>
      </c>
      <c r="G6621">
        <v>40.77122</v>
      </c>
      <c r="H6621">
        <v>-73.981350000000006</v>
      </c>
      <c r="I6621" t="s">
        <v>3</v>
      </c>
      <c r="J6621" s="2">
        <v>146</v>
      </c>
      <c r="K6621">
        <v>3</v>
      </c>
      <c r="L6621">
        <v>45</v>
      </c>
      <c r="M6621" s="1">
        <v>43647</v>
      </c>
      <c r="N6621">
        <v>0.87</v>
      </c>
      <c r="O6621">
        <v>1</v>
      </c>
      <c r="P6621">
        <v>211</v>
      </c>
    </row>
    <row r="6622" spans="1:16" x14ac:dyDescent="0.25">
      <c r="A6622">
        <v>5561355</v>
      </c>
      <c r="B6622" t="s">
        <v>9559</v>
      </c>
      <c r="C6622">
        <v>640117</v>
      </c>
      <c r="D6622" t="s">
        <v>615</v>
      </c>
      <c r="E6622" t="s">
        <v>9</v>
      </c>
      <c r="F6622" t="s">
        <v>28</v>
      </c>
      <c r="G6622">
        <v>40.711930000000002</v>
      </c>
      <c r="H6622">
        <v>-73.956050000000005</v>
      </c>
      <c r="I6622" t="s">
        <v>4</v>
      </c>
      <c r="J6622" s="2">
        <v>110</v>
      </c>
      <c r="K6622">
        <v>3</v>
      </c>
      <c r="L6622">
        <v>4</v>
      </c>
      <c r="M6622" s="1">
        <v>42981</v>
      </c>
      <c r="N6622">
        <v>0.08</v>
      </c>
      <c r="O6622">
        <v>5</v>
      </c>
      <c r="P6622">
        <v>0</v>
      </c>
    </row>
    <row r="6623" spans="1:16" x14ac:dyDescent="0.25">
      <c r="A6623">
        <v>5562420</v>
      </c>
      <c r="B6623" t="s">
        <v>9560</v>
      </c>
      <c r="C6623">
        <v>1693243</v>
      </c>
      <c r="D6623" t="s">
        <v>594</v>
      </c>
      <c r="E6623" t="s">
        <v>9</v>
      </c>
      <c r="F6623" t="s">
        <v>28</v>
      </c>
      <c r="G6623">
        <v>40.715440000000001</v>
      </c>
      <c r="H6623">
        <v>-73.947710000000001</v>
      </c>
      <c r="I6623" t="s">
        <v>3</v>
      </c>
      <c r="J6623" s="2">
        <v>450</v>
      </c>
      <c r="K6623">
        <v>5</v>
      </c>
      <c r="L6623">
        <v>137</v>
      </c>
      <c r="M6623" s="1">
        <v>43637</v>
      </c>
      <c r="N6623">
        <v>2.63</v>
      </c>
      <c r="O6623">
        <v>1</v>
      </c>
      <c r="P6623">
        <v>226</v>
      </c>
    </row>
    <row r="6624" spans="1:16" x14ac:dyDescent="0.25">
      <c r="A6624">
        <v>5562710</v>
      </c>
      <c r="B6624" t="s">
        <v>9561</v>
      </c>
      <c r="C6624">
        <v>16155254</v>
      </c>
      <c r="D6624" t="s">
        <v>2502</v>
      </c>
      <c r="E6624" t="s">
        <v>10</v>
      </c>
      <c r="F6624" t="s">
        <v>18</v>
      </c>
      <c r="G6624">
        <v>40.730969999999999</v>
      </c>
      <c r="H6624">
        <v>-73.981780000000001</v>
      </c>
      <c r="I6624" t="s">
        <v>3</v>
      </c>
      <c r="J6624" s="2">
        <v>160</v>
      </c>
      <c r="K6624">
        <v>1</v>
      </c>
      <c r="L6624">
        <v>169</v>
      </c>
      <c r="M6624" s="1">
        <v>43637</v>
      </c>
      <c r="N6624">
        <v>3.22</v>
      </c>
      <c r="O6624">
        <v>4</v>
      </c>
      <c r="P6624">
        <v>238</v>
      </c>
    </row>
    <row r="6625" spans="1:16" x14ac:dyDescent="0.25">
      <c r="A6625">
        <v>5562962</v>
      </c>
      <c r="B6625" t="s">
        <v>9562</v>
      </c>
      <c r="C6625">
        <v>1389487</v>
      </c>
      <c r="D6625" t="s">
        <v>2502</v>
      </c>
      <c r="E6625" t="s">
        <v>10</v>
      </c>
      <c r="F6625" t="s">
        <v>22</v>
      </c>
      <c r="G6625">
        <v>40.773989999999998</v>
      </c>
      <c r="H6625">
        <v>-73.951009999999997</v>
      </c>
      <c r="I6625" t="s">
        <v>3</v>
      </c>
      <c r="J6625" s="2">
        <v>149</v>
      </c>
      <c r="K6625">
        <v>2</v>
      </c>
      <c r="L6625">
        <v>15</v>
      </c>
      <c r="M6625" s="1">
        <v>42908</v>
      </c>
      <c r="N6625">
        <v>0.28999999999999998</v>
      </c>
      <c r="O6625">
        <v>1</v>
      </c>
      <c r="P6625">
        <v>0</v>
      </c>
    </row>
    <row r="6626" spans="1:16" x14ac:dyDescent="0.25">
      <c r="A6626">
        <v>5567220</v>
      </c>
      <c r="B6626" t="s">
        <v>9563</v>
      </c>
      <c r="C6626">
        <v>27201435</v>
      </c>
      <c r="D6626" t="s">
        <v>9564</v>
      </c>
      <c r="E6626" t="s">
        <v>10</v>
      </c>
      <c r="F6626" t="s">
        <v>17</v>
      </c>
      <c r="G6626">
        <v>40.800150000000002</v>
      </c>
      <c r="H6626">
        <v>-73.940430000000006</v>
      </c>
      <c r="I6626" t="s">
        <v>3</v>
      </c>
      <c r="J6626" s="2">
        <v>100</v>
      </c>
      <c r="K6626">
        <v>2</v>
      </c>
      <c r="L6626">
        <v>32</v>
      </c>
      <c r="M6626" s="1">
        <v>42515</v>
      </c>
      <c r="N6626">
        <v>0.62</v>
      </c>
      <c r="O6626">
        <v>1</v>
      </c>
      <c r="P6626">
        <v>0</v>
      </c>
    </row>
    <row r="6627" spans="1:16" x14ac:dyDescent="0.25">
      <c r="A6627">
        <v>5567278</v>
      </c>
      <c r="B6627" t="s">
        <v>9565</v>
      </c>
      <c r="C6627">
        <v>2306485</v>
      </c>
      <c r="D6627" t="s">
        <v>3484</v>
      </c>
      <c r="E6627" t="s">
        <v>10</v>
      </c>
      <c r="F6627" t="s">
        <v>198</v>
      </c>
      <c r="G6627">
        <v>40.732959999999999</v>
      </c>
      <c r="H6627">
        <v>-74.002350000000007</v>
      </c>
      <c r="I6627" t="s">
        <v>3</v>
      </c>
      <c r="J6627" s="2">
        <v>220</v>
      </c>
      <c r="K6627">
        <v>3</v>
      </c>
      <c r="L6627">
        <v>118</v>
      </c>
      <c r="M6627" s="1">
        <v>43605</v>
      </c>
      <c r="N6627">
        <v>2.2599999999999998</v>
      </c>
      <c r="O6627">
        <v>1</v>
      </c>
      <c r="P6627">
        <v>180</v>
      </c>
    </row>
    <row r="6628" spans="1:16" x14ac:dyDescent="0.25">
      <c r="A6628">
        <v>5567361</v>
      </c>
      <c r="B6628" t="s">
        <v>9566</v>
      </c>
      <c r="C6628">
        <v>7797690</v>
      </c>
      <c r="D6628" t="s">
        <v>6942</v>
      </c>
      <c r="E6628" t="s">
        <v>9</v>
      </c>
      <c r="F6628" t="s">
        <v>61</v>
      </c>
      <c r="G6628">
        <v>40.655070000000002</v>
      </c>
      <c r="H6628">
        <v>-73.958240000000004</v>
      </c>
      <c r="I6628" t="s">
        <v>3</v>
      </c>
      <c r="J6628" s="2">
        <v>120</v>
      </c>
      <c r="K6628">
        <v>1</v>
      </c>
      <c r="L6628">
        <v>282</v>
      </c>
      <c r="M6628" s="1">
        <v>43653</v>
      </c>
      <c r="N6628">
        <v>5.51</v>
      </c>
      <c r="O6628">
        <v>1</v>
      </c>
      <c r="P6628">
        <v>187</v>
      </c>
    </row>
    <row r="6629" spans="1:16" x14ac:dyDescent="0.25">
      <c r="A6629">
        <v>5567401</v>
      </c>
      <c r="B6629" t="s">
        <v>9567</v>
      </c>
      <c r="C6629">
        <v>134936</v>
      </c>
      <c r="D6629" t="s">
        <v>9568</v>
      </c>
      <c r="E6629" t="s">
        <v>9</v>
      </c>
      <c r="F6629" t="s">
        <v>28</v>
      </c>
      <c r="G6629">
        <v>40.708930000000002</v>
      </c>
      <c r="H6629">
        <v>-73.948319999999995</v>
      </c>
      <c r="I6629" t="s">
        <v>3</v>
      </c>
      <c r="J6629" s="2">
        <v>99</v>
      </c>
      <c r="K6629">
        <v>25</v>
      </c>
      <c r="L6629">
        <v>24</v>
      </c>
      <c r="M6629" s="1">
        <v>42819</v>
      </c>
      <c r="N6629">
        <v>0.46</v>
      </c>
      <c r="O6629">
        <v>1</v>
      </c>
      <c r="P6629">
        <v>0</v>
      </c>
    </row>
    <row r="6630" spans="1:16" x14ac:dyDescent="0.25">
      <c r="A6630">
        <v>5568799</v>
      </c>
      <c r="B6630" t="s">
        <v>9569</v>
      </c>
      <c r="C6630">
        <v>13299977</v>
      </c>
      <c r="D6630" t="s">
        <v>2152</v>
      </c>
      <c r="E6630" t="s">
        <v>10</v>
      </c>
      <c r="F6630" t="s">
        <v>26</v>
      </c>
      <c r="G6630">
        <v>40.816079999999999</v>
      </c>
      <c r="H6630">
        <v>-73.939700000000002</v>
      </c>
      <c r="I6630" t="s">
        <v>4</v>
      </c>
      <c r="J6630" s="2">
        <v>65</v>
      </c>
      <c r="K6630">
        <v>1</v>
      </c>
      <c r="L6630">
        <v>27</v>
      </c>
      <c r="M6630" s="1">
        <v>43416</v>
      </c>
      <c r="N6630">
        <v>0.52</v>
      </c>
      <c r="O6630">
        <v>1</v>
      </c>
      <c r="P6630">
        <v>1</v>
      </c>
    </row>
    <row r="6631" spans="1:16" x14ac:dyDescent="0.25">
      <c r="A6631">
        <v>5569167</v>
      </c>
      <c r="B6631" t="s">
        <v>9570</v>
      </c>
      <c r="C6631">
        <v>13728275</v>
      </c>
      <c r="D6631" t="s">
        <v>9571</v>
      </c>
      <c r="E6631" t="s">
        <v>11</v>
      </c>
      <c r="F6631" t="s">
        <v>14</v>
      </c>
      <c r="G6631">
        <v>40.762720000000002</v>
      </c>
      <c r="H6631">
        <v>-73.92004</v>
      </c>
      <c r="I6631" t="s">
        <v>4</v>
      </c>
      <c r="J6631" s="2">
        <v>50</v>
      </c>
      <c r="K6631">
        <v>4</v>
      </c>
      <c r="L6631">
        <v>1</v>
      </c>
      <c r="M6631" s="1">
        <v>42079</v>
      </c>
      <c r="N6631">
        <v>0.02</v>
      </c>
      <c r="O6631">
        <v>1</v>
      </c>
      <c r="P6631">
        <v>0</v>
      </c>
    </row>
    <row r="6632" spans="1:16" x14ac:dyDescent="0.25">
      <c r="A6632">
        <v>5571405</v>
      </c>
      <c r="B6632" t="s">
        <v>9572</v>
      </c>
      <c r="C6632">
        <v>20559017</v>
      </c>
      <c r="D6632" t="s">
        <v>7789</v>
      </c>
      <c r="E6632" t="s">
        <v>10</v>
      </c>
      <c r="F6632" t="s">
        <v>22</v>
      </c>
      <c r="G6632">
        <v>40.763240000000003</v>
      </c>
      <c r="H6632">
        <v>-73.962509999999995</v>
      </c>
      <c r="I6632" t="s">
        <v>4</v>
      </c>
      <c r="J6632" s="2">
        <v>75</v>
      </c>
      <c r="K6632">
        <v>30</v>
      </c>
      <c r="L6632">
        <v>8</v>
      </c>
      <c r="M6632" s="1">
        <v>43364</v>
      </c>
      <c r="N6632">
        <v>0.16</v>
      </c>
      <c r="O6632">
        <v>9</v>
      </c>
      <c r="P6632">
        <v>303</v>
      </c>
    </row>
    <row r="6633" spans="1:16" x14ac:dyDescent="0.25">
      <c r="A6633">
        <v>5572393</v>
      </c>
      <c r="B6633" t="s">
        <v>9573</v>
      </c>
      <c r="C6633">
        <v>28891151</v>
      </c>
      <c r="D6633" t="s">
        <v>9574</v>
      </c>
      <c r="E6633" t="s">
        <v>9</v>
      </c>
      <c r="F6633" t="s">
        <v>47</v>
      </c>
      <c r="G6633">
        <v>40.669049999999999</v>
      </c>
      <c r="H6633">
        <v>-73.889759999999995</v>
      </c>
      <c r="I6633" t="s">
        <v>4</v>
      </c>
      <c r="J6633" s="2">
        <v>85</v>
      </c>
      <c r="K6633">
        <v>2</v>
      </c>
      <c r="L6633">
        <v>3</v>
      </c>
      <c r="M6633" s="1">
        <v>43625</v>
      </c>
      <c r="N6633">
        <v>0.22</v>
      </c>
      <c r="O6633">
        <v>4</v>
      </c>
      <c r="P6633">
        <v>353</v>
      </c>
    </row>
    <row r="6634" spans="1:16" x14ac:dyDescent="0.25">
      <c r="A6634">
        <v>5578843</v>
      </c>
      <c r="B6634" t="s">
        <v>3585</v>
      </c>
      <c r="C6634">
        <v>26098783</v>
      </c>
      <c r="D6634" t="s">
        <v>3484</v>
      </c>
      <c r="E6634" t="s">
        <v>9</v>
      </c>
      <c r="F6634" t="s">
        <v>66</v>
      </c>
      <c r="G6634">
        <v>40.65137</v>
      </c>
      <c r="H6634">
        <v>-74.006659999999997</v>
      </c>
      <c r="I6634" t="s">
        <v>4</v>
      </c>
      <c r="J6634" s="2">
        <v>2000</v>
      </c>
      <c r="K6634">
        <v>40</v>
      </c>
      <c r="L6634">
        <v>28</v>
      </c>
      <c r="M6634" s="1">
        <v>42344</v>
      </c>
      <c r="N6634">
        <v>0.54</v>
      </c>
      <c r="O6634">
        <v>2</v>
      </c>
      <c r="P6634">
        <v>0</v>
      </c>
    </row>
    <row r="6635" spans="1:16" x14ac:dyDescent="0.25">
      <c r="A6635">
        <v>5579147</v>
      </c>
      <c r="B6635" t="s">
        <v>9575</v>
      </c>
      <c r="C6635">
        <v>10054163</v>
      </c>
      <c r="D6635" t="s">
        <v>5278</v>
      </c>
      <c r="E6635" t="s">
        <v>9</v>
      </c>
      <c r="F6635" t="s">
        <v>65</v>
      </c>
      <c r="G6635">
        <v>40.664200000000001</v>
      </c>
      <c r="H6635">
        <v>-73.984350000000006</v>
      </c>
      <c r="I6635" t="s">
        <v>3</v>
      </c>
      <c r="J6635" s="2">
        <v>149</v>
      </c>
      <c r="K6635">
        <v>2</v>
      </c>
      <c r="L6635">
        <v>1</v>
      </c>
      <c r="M6635" s="1">
        <v>42103</v>
      </c>
      <c r="N6635">
        <v>0.02</v>
      </c>
      <c r="O6635">
        <v>1</v>
      </c>
      <c r="P6635">
        <v>0</v>
      </c>
    </row>
    <row r="6636" spans="1:16" x14ac:dyDescent="0.25">
      <c r="A6636">
        <v>5579629</v>
      </c>
      <c r="B6636" t="s">
        <v>9576</v>
      </c>
      <c r="C6636">
        <v>329917</v>
      </c>
      <c r="D6636" t="s">
        <v>9577</v>
      </c>
      <c r="E6636" t="s">
        <v>9</v>
      </c>
      <c r="F6636" t="s">
        <v>54</v>
      </c>
      <c r="G6636">
        <v>40.729050000000001</v>
      </c>
      <c r="H6636">
        <v>-73.957549999999998</v>
      </c>
      <c r="I6636" t="s">
        <v>4</v>
      </c>
      <c r="J6636" s="2">
        <v>53</v>
      </c>
      <c r="K6636">
        <v>2</v>
      </c>
      <c r="L6636">
        <v>5</v>
      </c>
      <c r="M6636" s="1">
        <v>42664</v>
      </c>
      <c r="N6636">
        <v>0.13</v>
      </c>
      <c r="O6636">
        <v>1</v>
      </c>
      <c r="P6636">
        <v>0</v>
      </c>
    </row>
    <row r="6637" spans="1:16" x14ac:dyDescent="0.25">
      <c r="A6637">
        <v>5580236</v>
      </c>
      <c r="B6637" t="s">
        <v>9578</v>
      </c>
      <c r="C6637">
        <v>19512999</v>
      </c>
      <c r="D6637" t="s">
        <v>9579</v>
      </c>
      <c r="E6637" t="s">
        <v>10</v>
      </c>
      <c r="F6637" t="s">
        <v>23</v>
      </c>
      <c r="G6637">
        <v>40.802509999999998</v>
      </c>
      <c r="H6637">
        <v>-73.965320000000006</v>
      </c>
      <c r="I6637" t="s">
        <v>3</v>
      </c>
      <c r="J6637" s="2">
        <v>325</v>
      </c>
      <c r="K6637">
        <v>3</v>
      </c>
      <c r="L6637">
        <v>2</v>
      </c>
      <c r="M6637" s="1">
        <v>42261</v>
      </c>
      <c r="N6637">
        <v>0.04</v>
      </c>
      <c r="O6637">
        <v>1</v>
      </c>
      <c r="P6637">
        <v>0</v>
      </c>
    </row>
    <row r="6638" spans="1:16" x14ac:dyDescent="0.25">
      <c r="A6638">
        <v>5580648</v>
      </c>
      <c r="B6638" t="s">
        <v>9580</v>
      </c>
      <c r="C6638">
        <v>21497854</v>
      </c>
      <c r="D6638" t="s">
        <v>9581</v>
      </c>
      <c r="E6638" t="s">
        <v>9</v>
      </c>
      <c r="F6638" t="s">
        <v>24</v>
      </c>
      <c r="G6638">
        <v>40.701239999999999</v>
      </c>
      <c r="H6638">
        <v>-73.922179999999997</v>
      </c>
      <c r="I6638" t="s">
        <v>4</v>
      </c>
      <c r="J6638" s="2">
        <v>45</v>
      </c>
      <c r="K6638">
        <v>2</v>
      </c>
      <c r="L6638">
        <v>13</v>
      </c>
      <c r="M6638" s="1">
        <v>42233</v>
      </c>
      <c r="N6638">
        <v>0.25</v>
      </c>
      <c r="O6638">
        <v>1</v>
      </c>
      <c r="P6638">
        <v>0</v>
      </c>
    </row>
    <row r="6639" spans="1:16" x14ac:dyDescent="0.25">
      <c r="A6639">
        <v>5581272</v>
      </c>
      <c r="B6639" t="s">
        <v>9582</v>
      </c>
      <c r="C6639">
        <v>26377263</v>
      </c>
      <c r="D6639" t="s">
        <v>9189</v>
      </c>
      <c r="E6639" t="s">
        <v>11</v>
      </c>
      <c r="F6639" t="s">
        <v>107</v>
      </c>
      <c r="G6639">
        <v>40.595350000000003</v>
      </c>
      <c r="H6639">
        <v>-73.754409999999993</v>
      </c>
      <c r="I6639" t="s">
        <v>4</v>
      </c>
      <c r="J6639" s="2">
        <v>38</v>
      </c>
      <c r="K6639">
        <v>30</v>
      </c>
      <c r="L6639">
        <v>4</v>
      </c>
      <c r="M6639" s="1">
        <v>43407</v>
      </c>
      <c r="N6639">
        <v>0.08</v>
      </c>
      <c r="O6639">
        <v>43</v>
      </c>
      <c r="P6639">
        <v>222</v>
      </c>
    </row>
    <row r="6640" spans="1:16" x14ac:dyDescent="0.25">
      <c r="A6640">
        <v>5581273</v>
      </c>
      <c r="B6640" t="s">
        <v>9583</v>
      </c>
      <c r="C6640">
        <v>28937325</v>
      </c>
      <c r="D6640" t="s">
        <v>9584</v>
      </c>
      <c r="E6640" t="s">
        <v>10</v>
      </c>
      <c r="F6640" t="s">
        <v>195</v>
      </c>
      <c r="G6640">
        <v>40.857689999999998</v>
      </c>
      <c r="H6640">
        <v>-73.93374</v>
      </c>
      <c r="I6640" t="s">
        <v>5</v>
      </c>
      <c r="J6640" s="2">
        <v>120</v>
      </c>
      <c r="K6640">
        <v>3</v>
      </c>
      <c r="L6640">
        <v>38</v>
      </c>
      <c r="M6640" s="1">
        <v>42616</v>
      </c>
      <c r="N6640">
        <v>0.74</v>
      </c>
      <c r="O6640">
        <v>1</v>
      </c>
      <c r="P6640">
        <v>178</v>
      </c>
    </row>
    <row r="6641" spans="1:16" x14ac:dyDescent="0.25">
      <c r="A6641">
        <v>5581442</v>
      </c>
      <c r="B6641" t="s">
        <v>9585</v>
      </c>
      <c r="C6641">
        <v>26377263</v>
      </c>
      <c r="D6641" t="s">
        <v>9189</v>
      </c>
      <c r="E6641" t="s">
        <v>11</v>
      </c>
      <c r="F6641" t="s">
        <v>107</v>
      </c>
      <c r="G6641">
        <v>40.595939999999999</v>
      </c>
      <c r="H6641">
        <v>-73.754919999999998</v>
      </c>
      <c r="I6641" t="s">
        <v>4</v>
      </c>
      <c r="J6641" s="2">
        <v>38</v>
      </c>
      <c r="K6641">
        <v>30</v>
      </c>
      <c r="L6641">
        <v>5</v>
      </c>
      <c r="M6641" s="1">
        <v>42868</v>
      </c>
      <c r="N6641">
        <v>0.1</v>
      </c>
      <c r="O6641">
        <v>43</v>
      </c>
      <c r="P6641">
        <v>312</v>
      </c>
    </row>
    <row r="6642" spans="1:16" x14ac:dyDescent="0.25">
      <c r="A6642">
        <v>5588253</v>
      </c>
      <c r="B6642" t="s">
        <v>9586</v>
      </c>
      <c r="C6642">
        <v>28974263</v>
      </c>
      <c r="D6642" t="s">
        <v>2529</v>
      </c>
      <c r="E6642" t="s">
        <v>9</v>
      </c>
      <c r="F6642" t="s">
        <v>28</v>
      </c>
      <c r="G6642">
        <v>40.709449999999997</v>
      </c>
      <c r="H6642">
        <v>-73.954909999999998</v>
      </c>
      <c r="I6642" t="s">
        <v>4</v>
      </c>
      <c r="J6642" s="2">
        <v>60</v>
      </c>
      <c r="K6642">
        <v>3</v>
      </c>
      <c r="L6642">
        <v>31</v>
      </c>
      <c r="M6642" s="1">
        <v>43642</v>
      </c>
      <c r="N6642">
        <v>0.77</v>
      </c>
      <c r="O6642">
        <v>1</v>
      </c>
      <c r="P6642">
        <v>147</v>
      </c>
    </row>
    <row r="6643" spans="1:16" x14ac:dyDescent="0.25">
      <c r="A6643">
        <v>5588684</v>
      </c>
      <c r="B6643" t="s">
        <v>9587</v>
      </c>
      <c r="C6643">
        <v>489950</v>
      </c>
      <c r="D6643" t="s">
        <v>2529</v>
      </c>
      <c r="E6643" t="s">
        <v>9</v>
      </c>
      <c r="F6643" t="s">
        <v>54</v>
      </c>
      <c r="G6643">
        <v>40.731110000000001</v>
      </c>
      <c r="H6643">
        <v>-73.955920000000006</v>
      </c>
      <c r="I6643" t="s">
        <v>3</v>
      </c>
      <c r="J6643" s="2">
        <v>190</v>
      </c>
      <c r="K6643">
        <v>3</v>
      </c>
      <c r="L6643">
        <v>16</v>
      </c>
      <c r="M6643" s="1">
        <v>43386</v>
      </c>
      <c r="N6643">
        <v>0.4</v>
      </c>
      <c r="O6643">
        <v>1</v>
      </c>
      <c r="P6643">
        <v>0</v>
      </c>
    </row>
    <row r="6644" spans="1:16" x14ac:dyDescent="0.25">
      <c r="A6644">
        <v>5590387</v>
      </c>
      <c r="B6644" t="s">
        <v>9588</v>
      </c>
      <c r="C6644">
        <v>20573060</v>
      </c>
      <c r="D6644" t="s">
        <v>738</v>
      </c>
      <c r="E6644" t="s">
        <v>10</v>
      </c>
      <c r="F6644" t="s">
        <v>18</v>
      </c>
      <c r="G6644">
        <v>40.725659999999998</v>
      </c>
      <c r="H6644">
        <v>-73.980320000000006</v>
      </c>
      <c r="I6644" t="s">
        <v>4</v>
      </c>
      <c r="J6644" s="2">
        <v>125</v>
      </c>
      <c r="K6644">
        <v>2</v>
      </c>
      <c r="L6644">
        <v>16</v>
      </c>
      <c r="M6644" s="1">
        <v>43618</v>
      </c>
      <c r="N6644">
        <v>0.37</v>
      </c>
      <c r="O6644">
        <v>1</v>
      </c>
      <c r="P6644">
        <v>18</v>
      </c>
    </row>
    <row r="6645" spans="1:16" x14ac:dyDescent="0.25">
      <c r="A6645">
        <v>5590966</v>
      </c>
      <c r="B6645" t="s">
        <v>9589</v>
      </c>
      <c r="C6645">
        <v>28723165</v>
      </c>
      <c r="D6645" t="s">
        <v>9590</v>
      </c>
      <c r="E6645" t="s">
        <v>10</v>
      </c>
      <c r="F6645" t="s">
        <v>26</v>
      </c>
      <c r="G6645">
        <v>40.827779999999997</v>
      </c>
      <c r="H6645">
        <v>-73.948840000000004</v>
      </c>
      <c r="I6645" t="s">
        <v>4</v>
      </c>
      <c r="J6645" s="2">
        <v>70</v>
      </c>
      <c r="K6645">
        <v>1</v>
      </c>
      <c r="L6645">
        <v>131</v>
      </c>
      <c r="M6645" s="1">
        <v>43120</v>
      </c>
      <c r="N6645">
        <v>2.5</v>
      </c>
      <c r="O6645">
        <v>1</v>
      </c>
      <c r="P6645">
        <v>0</v>
      </c>
    </row>
    <row r="6646" spans="1:16" x14ac:dyDescent="0.25">
      <c r="A6646">
        <v>5591612</v>
      </c>
      <c r="B6646" t="s">
        <v>9591</v>
      </c>
      <c r="C6646">
        <v>7434416</v>
      </c>
      <c r="D6646" t="s">
        <v>1375</v>
      </c>
      <c r="E6646" t="s">
        <v>9</v>
      </c>
      <c r="F6646" t="s">
        <v>48</v>
      </c>
      <c r="G6646">
        <v>40.64913</v>
      </c>
      <c r="H6646">
        <v>-73.963790000000003</v>
      </c>
      <c r="I6646" t="s">
        <v>3</v>
      </c>
      <c r="J6646" s="2">
        <v>130</v>
      </c>
      <c r="K6646">
        <v>1</v>
      </c>
      <c r="L6646">
        <v>45</v>
      </c>
      <c r="M6646" s="1">
        <v>43639</v>
      </c>
      <c r="N6646">
        <v>0.86</v>
      </c>
      <c r="O6646">
        <v>1</v>
      </c>
      <c r="P6646">
        <v>7</v>
      </c>
    </row>
    <row r="6647" spans="1:16" x14ac:dyDescent="0.25">
      <c r="A6647">
        <v>5593205</v>
      </c>
      <c r="B6647" t="s">
        <v>9592</v>
      </c>
      <c r="C6647">
        <v>20083880</v>
      </c>
      <c r="D6647" t="s">
        <v>5309</v>
      </c>
      <c r="E6647" t="s">
        <v>9</v>
      </c>
      <c r="F6647" t="s">
        <v>50</v>
      </c>
      <c r="G6647">
        <v>40.697009999999999</v>
      </c>
      <c r="H6647">
        <v>-73.973529999999997</v>
      </c>
      <c r="I6647" t="s">
        <v>4</v>
      </c>
      <c r="J6647" s="2">
        <v>45</v>
      </c>
      <c r="K6647">
        <v>1</v>
      </c>
      <c r="L6647">
        <v>1</v>
      </c>
      <c r="M6647" s="1">
        <v>42370</v>
      </c>
      <c r="N6647">
        <v>0.02</v>
      </c>
      <c r="O6647">
        <v>1</v>
      </c>
      <c r="P6647">
        <v>0</v>
      </c>
    </row>
    <row r="6648" spans="1:16" x14ac:dyDescent="0.25">
      <c r="A6648">
        <v>5593679</v>
      </c>
      <c r="B6648" t="s">
        <v>9593</v>
      </c>
      <c r="C6648">
        <v>5855080</v>
      </c>
      <c r="D6648" t="s">
        <v>1949</v>
      </c>
      <c r="E6648" t="s">
        <v>10</v>
      </c>
      <c r="F6648" t="s">
        <v>23</v>
      </c>
      <c r="G6648">
        <v>40.789650000000002</v>
      </c>
      <c r="H6648">
        <v>-73.968699999999998</v>
      </c>
      <c r="I6648" t="s">
        <v>3</v>
      </c>
      <c r="J6648" s="2">
        <v>110</v>
      </c>
      <c r="K6648">
        <v>30</v>
      </c>
      <c r="L6648">
        <v>7</v>
      </c>
      <c r="M6648" s="1">
        <v>43585</v>
      </c>
      <c r="N6648">
        <v>0.14000000000000001</v>
      </c>
      <c r="O6648">
        <v>1</v>
      </c>
      <c r="P6648">
        <v>67</v>
      </c>
    </row>
    <row r="6649" spans="1:16" x14ac:dyDescent="0.25">
      <c r="A6649">
        <v>5593725</v>
      </c>
      <c r="B6649" t="s">
        <v>9594</v>
      </c>
      <c r="C6649">
        <v>29003805</v>
      </c>
      <c r="D6649" t="s">
        <v>9595</v>
      </c>
      <c r="E6649" t="s">
        <v>10</v>
      </c>
      <c r="F6649" t="s">
        <v>26</v>
      </c>
      <c r="G6649">
        <v>40.827530000000003</v>
      </c>
      <c r="H6649">
        <v>-73.946020000000004</v>
      </c>
      <c r="I6649" t="s">
        <v>4</v>
      </c>
      <c r="J6649" s="2">
        <v>60</v>
      </c>
      <c r="K6649">
        <v>3</v>
      </c>
      <c r="L6649">
        <v>18</v>
      </c>
      <c r="M6649" s="1">
        <v>43647</v>
      </c>
      <c r="N6649">
        <v>1.17</v>
      </c>
      <c r="O6649">
        <v>2</v>
      </c>
      <c r="P6649">
        <v>0</v>
      </c>
    </row>
    <row r="6650" spans="1:16" x14ac:dyDescent="0.25">
      <c r="A6650">
        <v>5593975</v>
      </c>
      <c r="B6650" t="s">
        <v>9596</v>
      </c>
      <c r="C6650">
        <v>29005043</v>
      </c>
      <c r="D6650" t="s">
        <v>9597</v>
      </c>
      <c r="E6650" t="s">
        <v>9</v>
      </c>
      <c r="F6650" t="s">
        <v>15</v>
      </c>
      <c r="G6650">
        <v>40.678609999999999</v>
      </c>
      <c r="H6650">
        <v>-73.945300000000003</v>
      </c>
      <c r="I6650" t="s">
        <v>4</v>
      </c>
      <c r="J6650" s="2">
        <v>125</v>
      </c>
      <c r="K6650">
        <v>14</v>
      </c>
      <c r="L6650">
        <v>7</v>
      </c>
      <c r="M6650" s="1">
        <v>42646</v>
      </c>
      <c r="N6650">
        <v>0.15</v>
      </c>
      <c r="O6650">
        <v>1</v>
      </c>
      <c r="P6650">
        <v>179</v>
      </c>
    </row>
    <row r="6651" spans="1:16" x14ac:dyDescent="0.25">
      <c r="A6651">
        <v>5594865</v>
      </c>
      <c r="B6651" t="s">
        <v>9598</v>
      </c>
      <c r="C6651">
        <v>1342014</v>
      </c>
      <c r="D6651" t="s">
        <v>3299</v>
      </c>
      <c r="E6651" t="s">
        <v>10</v>
      </c>
      <c r="F6651" t="s">
        <v>19</v>
      </c>
      <c r="G6651">
        <v>40.71369</v>
      </c>
      <c r="H6651">
        <v>-73.988280000000003</v>
      </c>
      <c r="I6651" t="s">
        <v>4</v>
      </c>
      <c r="J6651" s="2">
        <v>81</v>
      </c>
      <c r="K6651">
        <v>1</v>
      </c>
      <c r="L6651">
        <v>3</v>
      </c>
      <c r="M6651" s="1">
        <v>43579</v>
      </c>
      <c r="N6651">
        <v>0.68</v>
      </c>
      <c r="O6651">
        <v>1</v>
      </c>
      <c r="P6651">
        <v>0</v>
      </c>
    </row>
    <row r="6652" spans="1:16" x14ac:dyDescent="0.25">
      <c r="A6652">
        <v>5598465</v>
      </c>
      <c r="B6652" t="s">
        <v>9599</v>
      </c>
      <c r="C6652">
        <v>18941320</v>
      </c>
      <c r="D6652" t="s">
        <v>427</v>
      </c>
      <c r="E6652" t="s">
        <v>11</v>
      </c>
      <c r="F6652" t="s">
        <v>14</v>
      </c>
      <c r="G6652">
        <v>40.763269999999999</v>
      </c>
      <c r="H6652">
        <v>-73.924570000000003</v>
      </c>
      <c r="I6652" t="s">
        <v>3</v>
      </c>
      <c r="J6652" s="2">
        <v>105</v>
      </c>
      <c r="K6652">
        <v>1</v>
      </c>
      <c r="L6652">
        <v>7</v>
      </c>
      <c r="M6652" s="1">
        <v>43030</v>
      </c>
      <c r="N6652">
        <v>0.14000000000000001</v>
      </c>
      <c r="O6652">
        <v>1</v>
      </c>
      <c r="P6652">
        <v>0</v>
      </c>
    </row>
    <row r="6653" spans="1:16" x14ac:dyDescent="0.25">
      <c r="A6653">
        <v>5600260</v>
      </c>
      <c r="B6653" t="s">
        <v>9600</v>
      </c>
      <c r="C6653">
        <v>29034854</v>
      </c>
      <c r="D6653" t="s">
        <v>502</v>
      </c>
      <c r="E6653" t="s">
        <v>10</v>
      </c>
      <c r="F6653" t="s">
        <v>119</v>
      </c>
      <c r="G6653">
        <v>40.729179999999999</v>
      </c>
      <c r="H6653">
        <v>-73.998819999999995</v>
      </c>
      <c r="I6653" t="s">
        <v>3</v>
      </c>
      <c r="J6653" s="2">
        <v>200</v>
      </c>
      <c r="K6653">
        <v>7</v>
      </c>
      <c r="L6653">
        <v>1</v>
      </c>
      <c r="M6653" s="1">
        <v>42583</v>
      </c>
      <c r="N6653">
        <v>0.03</v>
      </c>
      <c r="O6653">
        <v>1</v>
      </c>
      <c r="P6653">
        <v>23</v>
      </c>
    </row>
    <row r="6654" spans="1:16" x14ac:dyDescent="0.25">
      <c r="A6654">
        <v>5602200</v>
      </c>
      <c r="B6654" t="s">
        <v>9601</v>
      </c>
      <c r="C6654">
        <v>24665235</v>
      </c>
      <c r="D6654" t="s">
        <v>9602</v>
      </c>
      <c r="E6654" t="s">
        <v>9</v>
      </c>
      <c r="F6654" t="s">
        <v>15</v>
      </c>
      <c r="G6654">
        <v>40.684170000000002</v>
      </c>
      <c r="H6654">
        <v>-73.949770000000001</v>
      </c>
      <c r="I6654" t="s">
        <v>3</v>
      </c>
      <c r="J6654" s="2">
        <v>75</v>
      </c>
      <c r="K6654">
        <v>2</v>
      </c>
      <c r="L6654">
        <v>9</v>
      </c>
      <c r="M6654" s="1">
        <v>42479</v>
      </c>
      <c r="N6654">
        <v>0.2</v>
      </c>
      <c r="O6654">
        <v>1</v>
      </c>
      <c r="P6654">
        <v>0</v>
      </c>
    </row>
    <row r="6655" spans="1:16" x14ac:dyDescent="0.25">
      <c r="A6655">
        <v>5602369</v>
      </c>
      <c r="B6655" t="s">
        <v>9603</v>
      </c>
      <c r="C6655">
        <v>1407325</v>
      </c>
      <c r="D6655" t="s">
        <v>9604</v>
      </c>
      <c r="E6655" t="s">
        <v>9</v>
      </c>
      <c r="F6655" t="s">
        <v>60</v>
      </c>
      <c r="G6655">
        <v>40.679090000000002</v>
      </c>
      <c r="H6655">
        <v>-73.973150000000004</v>
      </c>
      <c r="I6655" t="s">
        <v>3</v>
      </c>
      <c r="J6655" s="2">
        <v>250</v>
      </c>
      <c r="K6655">
        <v>5</v>
      </c>
      <c r="L6655">
        <v>17</v>
      </c>
      <c r="M6655" s="1">
        <v>43465</v>
      </c>
      <c r="N6655">
        <v>0.33</v>
      </c>
      <c r="O6655">
        <v>1</v>
      </c>
      <c r="P6655">
        <v>36</v>
      </c>
    </row>
    <row r="6656" spans="1:16" x14ac:dyDescent="0.25">
      <c r="A6656">
        <v>5604005</v>
      </c>
      <c r="B6656" t="s">
        <v>9605</v>
      </c>
      <c r="C6656">
        <v>3852579</v>
      </c>
      <c r="D6656" t="s">
        <v>9606</v>
      </c>
      <c r="E6656" t="s">
        <v>10</v>
      </c>
      <c r="F6656" t="s">
        <v>20</v>
      </c>
      <c r="G6656">
        <v>40.72092</v>
      </c>
      <c r="H6656">
        <v>-73.993859999999998</v>
      </c>
      <c r="I6656" t="s">
        <v>3</v>
      </c>
      <c r="J6656" s="2">
        <v>400</v>
      </c>
      <c r="K6656">
        <v>2</v>
      </c>
      <c r="L6656">
        <v>101</v>
      </c>
      <c r="M6656" s="1">
        <v>43645</v>
      </c>
      <c r="N6656">
        <v>1.94</v>
      </c>
      <c r="O6656">
        <v>1</v>
      </c>
      <c r="P6656">
        <v>258</v>
      </c>
    </row>
    <row r="6657" spans="1:16" x14ac:dyDescent="0.25">
      <c r="A6657">
        <v>5604704</v>
      </c>
      <c r="B6657" t="s">
        <v>9607</v>
      </c>
      <c r="C6657">
        <v>19523446</v>
      </c>
      <c r="D6657" t="s">
        <v>9608</v>
      </c>
      <c r="E6657" t="s">
        <v>9</v>
      </c>
      <c r="F6657" t="s">
        <v>25</v>
      </c>
      <c r="G6657">
        <v>40.676439999999999</v>
      </c>
      <c r="H6657">
        <v>-73.959909999999994</v>
      </c>
      <c r="I6657" t="s">
        <v>3</v>
      </c>
      <c r="J6657" s="2">
        <v>160</v>
      </c>
      <c r="K6657">
        <v>3</v>
      </c>
      <c r="L6657">
        <v>134</v>
      </c>
      <c r="M6657" s="1">
        <v>43648</v>
      </c>
      <c r="N6657">
        <v>2.62</v>
      </c>
      <c r="O6657">
        <v>1</v>
      </c>
      <c r="P6657">
        <v>338</v>
      </c>
    </row>
    <row r="6658" spans="1:16" x14ac:dyDescent="0.25">
      <c r="A6658">
        <v>5605209</v>
      </c>
      <c r="B6658" t="s">
        <v>9609</v>
      </c>
      <c r="C6658">
        <v>28576665</v>
      </c>
      <c r="D6658" t="s">
        <v>9610</v>
      </c>
      <c r="E6658" t="s">
        <v>10</v>
      </c>
      <c r="F6658" t="s">
        <v>86</v>
      </c>
      <c r="G6658">
        <v>40.717500000000001</v>
      </c>
      <c r="H6658">
        <v>-73.992639999999994</v>
      </c>
      <c r="I6658" t="s">
        <v>4</v>
      </c>
      <c r="J6658" s="2">
        <v>110</v>
      </c>
      <c r="K6658">
        <v>1</v>
      </c>
      <c r="L6658">
        <v>175</v>
      </c>
      <c r="M6658" s="1">
        <v>43640</v>
      </c>
      <c r="N6658">
        <v>3.34</v>
      </c>
      <c r="O6658">
        <v>2</v>
      </c>
      <c r="P6658">
        <v>43</v>
      </c>
    </row>
    <row r="6659" spans="1:16" x14ac:dyDescent="0.25">
      <c r="A6659">
        <v>5605790</v>
      </c>
      <c r="B6659" t="s">
        <v>9611</v>
      </c>
      <c r="C6659">
        <v>28690907</v>
      </c>
      <c r="D6659" t="s">
        <v>9525</v>
      </c>
      <c r="E6659" t="s">
        <v>9</v>
      </c>
      <c r="F6659" t="s">
        <v>24</v>
      </c>
      <c r="G6659">
        <v>40.693629999999999</v>
      </c>
      <c r="H6659">
        <v>-73.913290000000003</v>
      </c>
      <c r="I6659" t="s">
        <v>3</v>
      </c>
      <c r="J6659" s="2">
        <v>220</v>
      </c>
      <c r="K6659">
        <v>1</v>
      </c>
      <c r="L6659">
        <v>76</v>
      </c>
      <c r="M6659" s="1">
        <v>43649</v>
      </c>
      <c r="N6659">
        <v>2.95</v>
      </c>
      <c r="O6659">
        <v>2</v>
      </c>
      <c r="P6659">
        <v>81</v>
      </c>
    </row>
    <row r="6660" spans="1:16" x14ac:dyDescent="0.25">
      <c r="A6660">
        <v>5605822</v>
      </c>
      <c r="B6660" t="s">
        <v>9612</v>
      </c>
      <c r="C6660">
        <v>517966</v>
      </c>
      <c r="D6660" t="s">
        <v>4411</v>
      </c>
      <c r="E6660" t="s">
        <v>9</v>
      </c>
      <c r="F6660" t="s">
        <v>15</v>
      </c>
      <c r="G6660">
        <v>40.681750000000001</v>
      </c>
      <c r="H6660">
        <v>-73.938860000000005</v>
      </c>
      <c r="I6660" t="s">
        <v>3</v>
      </c>
      <c r="J6660" s="2">
        <v>135</v>
      </c>
      <c r="K6660">
        <v>3</v>
      </c>
      <c r="L6660">
        <v>148</v>
      </c>
      <c r="M6660" s="1">
        <v>43637</v>
      </c>
      <c r="N6660">
        <v>2.86</v>
      </c>
      <c r="O6660">
        <v>2</v>
      </c>
      <c r="P6660">
        <v>134</v>
      </c>
    </row>
    <row r="6661" spans="1:16" x14ac:dyDescent="0.25">
      <c r="A6661">
        <v>5606308</v>
      </c>
      <c r="B6661" t="s">
        <v>9613</v>
      </c>
      <c r="C6661">
        <v>4514390</v>
      </c>
      <c r="D6661" t="s">
        <v>1321</v>
      </c>
      <c r="E6661" t="s">
        <v>9</v>
      </c>
      <c r="F6661" t="s">
        <v>28</v>
      </c>
      <c r="G6661">
        <v>40.710610000000003</v>
      </c>
      <c r="H6661">
        <v>-73.967640000000003</v>
      </c>
      <c r="I6661" t="s">
        <v>4</v>
      </c>
      <c r="J6661" s="2">
        <v>99</v>
      </c>
      <c r="K6661">
        <v>2</v>
      </c>
      <c r="L6661">
        <v>41</v>
      </c>
      <c r="M6661" s="1">
        <v>43638</v>
      </c>
      <c r="N6661">
        <v>0.82</v>
      </c>
      <c r="O6661">
        <v>1</v>
      </c>
      <c r="P6661">
        <v>143</v>
      </c>
    </row>
    <row r="6662" spans="1:16" x14ac:dyDescent="0.25">
      <c r="A6662">
        <v>5611893</v>
      </c>
      <c r="B6662" t="s">
        <v>9614</v>
      </c>
      <c r="C6662">
        <v>5934575</v>
      </c>
      <c r="D6662" t="s">
        <v>9615</v>
      </c>
      <c r="E6662" t="s">
        <v>10</v>
      </c>
      <c r="F6662" t="s">
        <v>18</v>
      </c>
      <c r="G6662">
        <v>40.72795</v>
      </c>
      <c r="H6662">
        <v>-73.985389999999995</v>
      </c>
      <c r="I6662" t="s">
        <v>4</v>
      </c>
      <c r="J6662" s="2">
        <v>89</v>
      </c>
      <c r="K6662">
        <v>4</v>
      </c>
      <c r="L6662">
        <v>6</v>
      </c>
      <c r="M6662" s="1">
        <v>43640</v>
      </c>
      <c r="N6662">
        <v>0.14000000000000001</v>
      </c>
      <c r="O6662">
        <v>1</v>
      </c>
      <c r="P6662">
        <v>35</v>
      </c>
    </row>
    <row r="6663" spans="1:16" x14ac:dyDescent="0.25">
      <c r="A6663">
        <v>5615835</v>
      </c>
      <c r="B6663" t="s">
        <v>9616</v>
      </c>
      <c r="C6663">
        <v>29106164</v>
      </c>
      <c r="D6663" t="s">
        <v>1727</v>
      </c>
      <c r="E6663" t="s">
        <v>10</v>
      </c>
      <c r="F6663" t="s">
        <v>18</v>
      </c>
      <c r="G6663">
        <v>40.728050000000003</v>
      </c>
      <c r="H6663">
        <v>-73.98415</v>
      </c>
      <c r="I6663" t="s">
        <v>4</v>
      </c>
      <c r="J6663" s="2">
        <v>75</v>
      </c>
      <c r="K6663">
        <v>3</v>
      </c>
      <c r="L6663">
        <v>32</v>
      </c>
      <c r="M6663" s="1">
        <v>43609</v>
      </c>
      <c r="N6663">
        <v>1.39</v>
      </c>
      <c r="O6663">
        <v>1</v>
      </c>
      <c r="P6663">
        <v>72</v>
      </c>
    </row>
    <row r="6664" spans="1:16" x14ac:dyDescent="0.25">
      <c r="A6664">
        <v>5616298</v>
      </c>
      <c r="B6664" t="s">
        <v>9617</v>
      </c>
      <c r="C6664">
        <v>836168</v>
      </c>
      <c r="D6664" t="s">
        <v>514</v>
      </c>
      <c r="E6664" t="s">
        <v>10</v>
      </c>
      <c r="F6664" t="s">
        <v>23</v>
      </c>
      <c r="G6664">
        <v>40.774700000000003</v>
      </c>
      <c r="H6664">
        <v>-73.987080000000006</v>
      </c>
      <c r="I6664" t="s">
        <v>3</v>
      </c>
      <c r="J6664" s="2">
        <v>2000</v>
      </c>
      <c r="K6664">
        <v>30</v>
      </c>
      <c r="L6664">
        <v>9</v>
      </c>
      <c r="M6664" s="1">
        <v>42397</v>
      </c>
      <c r="N6664">
        <v>0.18</v>
      </c>
      <c r="O6664">
        <v>11</v>
      </c>
      <c r="P6664">
        <v>364</v>
      </c>
    </row>
    <row r="6665" spans="1:16" x14ac:dyDescent="0.25">
      <c r="A6665">
        <v>5619149</v>
      </c>
      <c r="B6665" t="s">
        <v>9618</v>
      </c>
      <c r="C6665">
        <v>3868692</v>
      </c>
      <c r="D6665" t="s">
        <v>3314</v>
      </c>
      <c r="E6665" t="s">
        <v>10</v>
      </c>
      <c r="F6665" t="s">
        <v>109</v>
      </c>
      <c r="G6665">
        <v>40.704619999999998</v>
      </c>
      <c r="H6665">
        <v>-74.009860000000003</v>
      </c>
      <c r="I6665" t="s">
        <v>3</v>
      </c>
      <c r="J6665" s="2">
        <v>475</v>
      </c>
      <c r="K6665">
        <v>2</v>
      </c>
      <c r="L6665">
        <v>57</v>
      </c>
      <c r="M6665" s="1">
        <v>43525</v>
      </c>
      <c r="N6665">
        <v>1.1100000000000001</v>
      </c>
      <c r="O6665">
        <v>2</v>
      </c>
      <c r="P6665">
        <v>141</v>
      </c>
    </row>
    <row r="6666" spans="1:16" x14ac:dyDescent="0.25">
      <c r="A6666">
        <v>5621141</v>
      </c>
      <c r="B6666" t="s">
        <v>9619</v>
      </c>
      <c r="C6666">
        <v>23747060</v>
      </c>
      <c r="D6666" t="s">
        <v>3880</v>
      </c>
      <c r="E6666" t="s">
        <v>10</v>
      </c>
      <c r="F6666" t="s">
        <v>85</v>
      </c>
      <c r="G6666">
        <v>40.744059999999998</v>
      </c>
      <c r="H6666">
        <v>-73.995509999999996</v>
      </c>
      <c r="I6666" t="s">
        <v>3</v>
      </c>
      <c r="J6666" s="2">
        <v>230</v>
      </c>
      <c r="K6666">
        <v>4</v>
      </c>
      <c r="L6666">
        <v>41</v>
      </c>
      <c r="M6666" s="1">
        <v>43646</v>
      </c>
      <c r="N6666">
        <v>0.8</v>
      </c>
      <c r="O6666">
        <v>1</v>
      </c>
      <c r="P6666">
        <v>236</v>
      </c>
    </row>
    <row r="6667" spans="1:16" x14ac:dyDescent="0.25">
      <c r="A6667">
        <v>5624616</v>
      </c>
      <c r="B6667" t="s">
        <v>9620</v>
      </c>
      <c r="C6667">
        <v>20469855</v>
      </c>
      <c r="D6667" t="s">
        <v>240</v>
      </c>
      <c r="E6667" t="s">
        <v>10</v>
      </c>
      <c r="F6667" t="s">
        <v>23</v>
      </c>
      <c r="G6667">
        <v>40.78913</v>
      </c>
      <c r="H6667">
        <v>-73.970209999999994</v>
      </c>
      <c r="I6667" t="s">
        <v>4</v>
      </c>
      <c r="J6667" s="2">
        <v>125</v>
      </c>
      <c r="K6667">
        <v>2</v>
      </c>
      <c r="L6667">
        <v>7</v>
      </c>
      <c r="M6667" s="1">
        <v>42507</v>
      </c>
      <c r="N6667">
        <v>0.14000000000000001</v>
      </c>
      <c r="O6667">
        <v>1</v>
      </c>
      <c r="P6667">
        <v>248</v>
      </c>
    </row>
    <row r="6668" spans="1:16" x14ac:dyDescent="0.25">
      <c r="A6668">
        <v>5624807</v>
      </c>
      <c r="B6668" t="s">
        <v>9621</v>
      </c>
      <c r="C6668">
        <v>15775091</v>
      </c>
      <c r="D6668" t="s">
        <v>5624</v>
      </c>
      <c r="E6668" t="s">
        <v>9</v>
      </c>
      <c r="F6668" t="s">
        <v>25</v>
      </c>
      <c r="G6668">
        <v>40.67051</v>
      </c>
      <c r="H6668">
        <v>-73.958510000000004</v>
      </c>
      <c r="I6668" t="s">
        <v>3</v>
      </c>
      <c r="J6668" s="2">
        <v>180</v>
      </c>
      <c r="K6668">
        <v>2</v>
      </c>
      <c r="L6668">
        <v>2</v>
      </c>
      <c r="M6668" s="1">
        <v>42897</v>
      </c>
      <c r="N6668">
        <v>7.0000000000000007E-2</v>
      </c>
      <c r="O6668">
        <v>1</v>
      </c>
      <c r="P6668">
        <v>0</v>
      </c>
    </row>
    <row r="6669" spans="1:16" x14ac:dyDescent="0.25">
      <c r="A6669">
        <v>5625386</v>
      </c>
      <c r="B6669" t="s">
        <v>9622</v>
      </c>
      <c r="C6669">
        <v>6372947</v>
      </c>
      <c r="D6669" t="s">
        <v>9623</v>
      </c>
      <c r="E6669" t="s">
        <v>9</v>
      </c>
      <c r="F6669" t="s">
        <v>48</v>
      </c>
      <c r="G6669">
        <v>40.65305</v>
      </c>
      <c r="H6669">
        <v>-73.958179999999999</v>
      </c>
      <c r="I6669" t="s">
        <v>3</v>
      </c>
      <c r="J6669" s="2">
        <v>80</v>
      </c>
      <c r="K6669">
        <v>5</v>
      </c>
      <c r="L6669">
        <v>1</v>
      </c>
      <c r="M6669" s="1">
        <v>42262</v>
      </c>
      <c r="N6669">
        <v>0.02</v>
      </c>
      <c r="O6669">
        <v>1</v>
      </c>
      <c r="P6669">
        <v>0</v>
      </c>
    </row>
    <row r="6670" spans="1:16" x14ac:dyDescent="0.25">
      <c r="A6670">
        <v>5626601</v>
      </c>
      <c r="B6670" t="s">
        <v>9624</v>
      </c>
      <c r="C6670">
        <v>29161738</v>
      </c>
      <c r="D6670" t="s">
        <v>9625</v>
      </c>
      <c r="E6670" t="s">
        <v>10</v>
      </c>
      <c r="F6670" t="s">
        <v>26</v>
      </c>
      <c r="G6670">
        <v>40.82855</v>
      </c>
      <c r="H6670">
        <v>-73.947450000000003</v>
      </c>
      <c r="I6670" t="s">
        <v>4</v>
      </c>
      <c r="J6670" s="2">
        <v>55</v>
      </c>
      <c r="K6670">
        <v>1</v>
      </c>
      <c r="L6670">
        <v>7</v>
      </c>
      <c r="M6670" s="1">
        <v>42533</v>
      </c>
      <c r="N6670">
        <v>0.18</v>
      </c>
      <c r="O6670">
        <v>1</v>
      </c>
      <c r="P6670">
        <v>0</v>
      </c>
    </row>
    <row r="6671" spans="1:16" x14ac:dyDescent="0.25">
      <c r="A6671">
        <v>5627418</v>
      </c>
      <c r="B6671" t="s">
        <v>9626</v>
      </c>
      <c r="C6671">
        <v>13451939</v>
      </c>
      <c r="D6671" t="s">
        <v>270</v>
      </c>
      <c r="E6671" t="s">
        <v>9</v>
      </c>
      <c r="F6671" t="s">
        <v>15</v>
      </c>
      <c r="G6671">
        <v>40.681530000000002</v>
      </c>
      <c r="H6671">
        <v>-73.938249999999996</v>
      </c>
      <c r="I6671" t="s">
        <v>3</v>
      </c>
      <c r="J6671" s="2">
        <v>135</v>
      </c>
      <c r="K6671">
        <v>3</v>
      </c>
      <c r="L6671">
        <v>140</v>
      </c>
      <c r="M6671" s="1">
        <v>43648</v>
      </c>
      <c r="N6671">
        <v>2.75</v>
      </c>
      <c r="O6671">
        <v>2</v>
      </c>
      <c r="P6671">
        <v>197</v>
      </c>
    </row>
    <row r="6672" spans="1:16" x14ac:dyDescent="0.25">
      <c r="A6672">
        <v>5627944</v>
      </c>
      <c r="B6672" t="s">
        <v>9627</v>
      </c>
      <c r="C6672">
        <v>29167335</v>
      </c>
      <c r="D6672" t="s">
        <v>9628</v>
      </c>
      <c r="E6672" t="s">
        <v>10</v>
      </c>
      <c r="F6672" t="s">
        <v>143</v>
      </c>
      <c r="G6672">
        <v>40.755499999999998</v>
      </c>
      <c r="H6672">
        <v>-73.968260000000001</v>
      </c>
      <c r="I6672" t="s">
        <v>3</v>
      </c>
      <c r="J6672" s="2">
        <v>182</v>
      </c>
      <c r="K6672">
        <v>4</v>
      </c>
      <c r="L6672">
        <v>56</v>
      </c>
      <c r="M6672" s="1">
        <v>43630</v>
      </c>
      <c r="N6672">
        <v>1.08</v>
      </c>
      <c r="O6672">
        <v>2</v>
      </c>
      <c r="P6672">
        <v>148</v>
      </c>
    </row>
    <row r="6673" spans="1:16" x14ac:dyDescent="0.25">
      <c r="A6673">
        <v>5628539</v>
      </c>
      <c r="B6673" t="s">
        <v>9629</v>
      </c>
      <c r="C6673">
        <v>24715671</v>
      </c>
      <c r="D6673" t="s">
        <v>1025</v>
      </c>
      <c r="E6673" t="s">
        <v>10</v>
      </c>
      <c r="F6673" t="s">
        <v>143</v>
      </c>
      <c r="G6673">
        <v>40.741970000000002</v>
      </c>
      <c r="H6673">
        <v>-73.983729999999994</v>
      </c>
      <c r="I6673" t="s">
        <v>3</v>
      </c>
      <c r="J6673" s="2">
        <v>209</v>
      </c>
      <c r="K6673">
        <v>30</v>
      </c>
      <c r="L6673">
        <v>14</v>
      </c>
      <c r="M6673" s="1">
        <v>43261</v>
      </c>
      <c r="N6673">
        <v>0.28000000000000003</v>
      </c>
      <c r="O6673">
        <v>4</v>
      </c>
      <c r="P6673">
        <v>0</v>
      </c>
    </row>
    <row r="6674" spans="1:16" x14ac:dyDescent="0.25">
      <c r="A6674">
        <v>5629953</v>
      </c>
      <c r="B6674" t="s">
        <v>9630</v>
      </c>
      <c r="C6674">
        <v>23863437</v>
      </c>
      <c r="D6674" t="s">
        <v>9631</v>
      </c>
      <c r="E6674" t="s">
        <v>10</v>
      </c>
      <c r="F6674" t="s">
        <v>26</v>
      </c>
      <c r="G6674">
        <v>40.829549999999998</v>
      </c>
      <c r="H6674">
        <v>-73.947699999999998</v>
      </c>
      <c r="I6674" t="s">
        <v>4</v>
      </c>
      <c r="J6674" s="2">
        <v>78</v>
      </c>
      <c r="K6674">
        <v>7</v>
      </c>
      <c r="L6674">
        <v>26</v>
      </c>
      <c r="M6674" s="1">
        <v>42965</v>
      </c>
      <c r="N6674">
        <v>0.71</v>
      </c>
      <c r="O6674">
        <v>1</v>
      </c>
      <c r="P6674">
        <v>0</v>
      </c>
    </row>
    <row r="6675" spans="1:16" x14ac:dyDescent="0.25">
      <c r="A6675">
        <v>5632551</v>
      </c>
      <c r="B6675" t="s">
        <v>9632</v>
      </c>
      <c r="C6675">
        <v>26377263</v>
      </c>
      <c r="D6675" t="s">
        <v>9189</v>
      </c>
      <c r="E6675" t="s">
        <v>9</v>
      </c>
      <c r="F6675" t="s">
        <v>24</v>
      </c>
      <c r="G6675">
        <v>40.704059999999998</v>
      </c>
      <c r="H6675">
        <v>-73.918109999999999</v>
      </c>
      <c r="I6675" t="s">
        <v>4</v>
      </c>
      <c r="J6675" s="2">
        <v>48</v>
      </c>
      <c r="K6675">
        <v>30</v>
      </c>
      <c r="L6675">
        <v>3</v>
      </c>
      <c r="M6675" s="1">
        <v>43526</v>
      </c>
      <c r="N6675">
        <v>0.06</v>
      </c>
      <c r="O6675">
        <v>43</v>
      </c>
      <c r="P6675">
        <v>224</v>
      </c>
    </row>
    <row r="6676" spans="1:16" x14ac:dyDescent="0.25">
      <c r="A6676">
        <v>5636395</v>
      </c>
      <c r="B6676" t="s">
        <v>9633</v>
      </c>
      <c r="C6676">
        <v>11363708</v>
      </c>
      <c r="D6676" t="s">
        <v>9634</v>
      </c>
      <c r="E6676" t="s">
        <v>9</v>
      </c>
      <c r="F6676" t="s">
        <v>15</v>
      </c>
      <c r="G6676">
        <v>40.700209999999998</v>
      </c>
      <c r="H6676">
        <v>-73.944699999999997</v>
      </c>
      <c r="I6676" t="s">
        <v>4</v>
      </c>
      <c r="J6676" s="2">
        <v>81</v>
      </c>
      <c r="K6676">
        <v>4</v>
      </c>
      <c r="L6676">
        <v>165</v>
      </c>
      <c r="M6676" s="1">
        <v>43637</v>
      </c>
      <c r="N6676">
        <v>3.26</v>
      </c>
      <c r="O6676">
        <v>1</v>
      </c>
      <c r="P6676">
        <v>15</v>
      </c>
    </row>
    <row r="6677" spans="1:16" x14ac:dyDescent="0.25">
      <c r="A6677">
        <v>5638270</v>
      </c>
      <c r="B6677" t="s">
        <v>9635</v>
      </c>
      <c r="C6677">
        <v>20694703</v>
      </c>
      <c r="D6677" t="s">
        <v>6680</v>
      </c>
      <c r="E6677" t="s">
        <v>10</v>
      </c>
      <c r="F6677" t="s">
        <v>19</v>
      </c>
      <c r="G6677">
        <v>40.712859999999999</v>
      </c>
      <c r="H6677">
        <v>-73.988489999999999</v>
      </c>
      <c r="I6677" t="s">
        <v>5</v>
      </c>
      <c r="J6677" s="2">
        <v>80</v>
      </c>
      <c r="K6677">
        <v>2</v>
      </c>
      <c r="L6677">
        <v>12</v>
      </c>
      <c r="M6677" s="1">
        <v>43646</v>
      </c>
      <c r="N6677">
        <v>0.24</v>
      </c>
      <c r="O6677">
        <v>2</v>
      </c>
      <c r="P6677">
        <v>89</v>
      </c>
    </row>
    <row r="6678" spans="1:16" x14ac:dyDescent="0.25">
      <c r="A6678">
        <v>5638917</v>
      </c>
      <c r="B6678" t="s">
        <v>9636</v>
      </c>
      <c r="C6678">
        <v>7503643</v>
      </c>
      <c r="D6678" t="s">
        <v>4054</v>
      </c>
      <c r="E6678" t="s">
        <v>9</v>
      </c>
      <c r="F6678" t="s">
        <v>54</v>
      </c>
      <c r="G6678">
        <v>40.727510000000002</v>
      </c>
      <c r="H6678">
        <v>-73.940780000000004</v>
      </c>
      <c r="I6678" t="s">
        <v>3</v>
      </c>
      <c r="J6678" s="2">
        <v>129</v>
      </c>
      <c r="K6678">
        <v>30</v>
      </c>
      <c r="L6678">
        <v>5</v>
      </c>
      <c r="M6678" s="1">
        <v>43638</v>
      </c>
      <c r="N6678">
        <v>0.1</v>
      </c>
      <c r="O6678">
        <v>52</v>
      </c>
      <c r="P6678">
        <v>342</v>
      </c>
    </row>
    <row r="6679" spans="1:16" x14ac:dyDescent="0.25">
      <c r="A6679">
        <v>5640394</v>
      </c>
      <c r="B6679" t="s">
        <v>9637</v>
      </c>
      <c r="C6679">
        <v>240584</v>
      </c>
      <c r="D6679" t="s">
        <v>9638</v>
      </c>
      <c r="E6679" t="s">
        <v>9</v>
      </c>
      <c r="F6679" t="s">
        <v>24</v>
      </c>
      <c r="G6679">
        <v>40.700099999999999</v>
      </c>
      <c r="H6679">
        <v>-73.936019999999999</v>
      </c>
      <c r="I6679" t="s">
        <v>3</v>
      </c>
      <c r="J6679" s="2">
        <v>100</v>
      </c>
      <c r="K6679">
        <v>3</v>
      </c>
      <c r="L6679">
        <v>28</v>
      </c>
      <c r="M6679" s="1">
        <v>43452</v>
      </c>
      <c r="N6679">
        <v>0.54</v>
      </c>
      <c r="O6679">
        <v>1</v>
      </c>
      <c r="P6679">
        <v>0</v>
      </c>
    </row>
    <row r="6680" spans="1:16" x14ac:dyDescent="0.25">
      <c r="A6680">
        <v>5641644</v>
      </c>
      <c r="B6680" t="s">
        <v>9639</v>
      </c>
      <c r="C6680">
        <v>25354313</v>
      </c>
      <c r="D6680" t="s">
        <v>2911</v>
      </c>
      <c r="E6680" t="s">
        <v>9</v>
      </c>
      <c r="F6680" t="s">
        <v>25</v>
      </c>
      <c r="G6680">
        <v>40.674129999999998</v>
      </c>
      <c r="H6680">
        <v>-73.959159999999997</v>
      </c>
      <c r="I6680" t="s">
        <v>4</v>
      </c>
      <c r="J6680" s="2">
        <v>35</v>
      </c>
      <c r="K6680">
        <v>3</v>
      </c>
      <c r="L6680">
        <v>54</v>
      </c>
      <c r="M6680" s="1">
        <v>43492</v>
      </c>
      <c r="N6680">
        <v>1.18</v>
      </c>
      <c r="O6680">
        <v>2</v>
      </c>
      <c r="P6680">
        <v>0</v>
      </c>
    </row>
    <row r="6681" spans="1:16" x14ac:dyDescent="0.25">
      <c r="A6681">
        <v>5641857</v>
      </c>
      <c r="B6681" t="s">
        <v>9640</v>
      </c>
      <c r="C6681">
        <v>8000315</v>
      </c>
      <c r="D6681" t="s">
        <v>4219</v>
      </c>
      <c r="E6681" t="s">
        <v>10</v>
      </c>
      <c r="F6681" t="s">
        <v>26</v>
      </c>
      <c r="G6681">
        <v>40.8215</v>
      </c>
      <c r="H6681">
        <v>-73.950059999999993</v>
      </c>
      <c r="I6681" t="s">
        <v>3</v>
      </c>
      <c r="J6681" s="2">
        <v>100</v>
      </c>
      <c r="K6681">
        <v>2</v>
      </c>
      <c r="L6681">
        <v>243</v>
      </c>
      <c r="M6681" s="1">
        <v>43644</v>
      </c>
      <c r="N6681">
        <v>4.6500000000000004</v>
      </c>
      <c r="O6681">
        <v>2</v>
      </c>
      <c r="P6681">
        <v>250</v>
      </c>
    </row>
    <row r="6682" spans="1:16" x14ac:dyDescent="0.25">
      <c r="A6682">
        <v>5642982</v>
      </c>
      <c r="B6682" t="s">
        <v>9641</v>
      </c>
      <c r="C6682">
        <v>26080167</v>
      </c>
      <c r="D6682" t="s">
        <v>3166</v>
      </c>
      <c r="E6682" t="s">
        <v>10</v>
      </c>
      <c r="F6682" t="s">
        <v>195</v>
      </c>
      <c r="G6682">
        <v>40.834809999999997</v>
      </c>
      <c r="H6682">
        <v>-73.943169999999995</v>
      </c>
      <c r="I6682" t="s">
        <v>4</v>
      </c>
      <c r="J6682" s="2">
        <v>82</v>
      </c>
      <c r="K6682">
        <v>2</v>
      </c>
      <c r="L6682">
        <v>11</v>
      </c>
      <c r="M6682" s="1">
        <v>43616</v>
      </c>
      <c r="N6682">
        <v>0.32</v>
      </c>
      <c r="O6682">
        <v>3</v>
      </c>
      <c r="P6682">
        <v>364</v>
      </c>
    </row>
    <row r="6683" spans="1:16" x14ac:dyDescent="0.25">
      <c r="A6683">
        <v>5647213</v>
      </c>
      <c r="B6683" t="s">
        <v>9642</v>
      </c>
      <c r="C6683">
        <v>16482147</v>
      </c>
      <c r="D6683" t="s">
        <v>9643</v>
      </c>
      <c r="E6683" t="s">
        <v>9</v>
      </c>
      <c r="F6683" t="s">
        <v>15</v>
      </c>
      <c r="G6683">
        <v>40.682940000000002</v>
      </c>
      <c r="H6683">
        <v>-73.926720000000003</v>
      </c>
      <c r="I6683" t="s">
        <v>3</v>
      </c>
      <c r="J6683" s="2">
        <v>128</v>
      </c>
      <c r="K6683">
        <v>4</v>
      </c>
      <c r="L6683">
        <v>44</v>
      </c>
      <c r="M6683" s="1">
        <v>43636</v>
      </c>
      <c r="N6683">
        <v>1.98</v>
      </c>
      <c r="O6683">
        <v>1</v>
      </c>
      <c r="P6683">
        <v>88</v>
      </c>
    </row>
    <row r="6684" spans="1:16" x14ac:dyDescent="0.25">
      <c r="A6684">
        <v>5647416</v>
      </c>
      <c r="B6684" t="s">
        <v>9644</v>
      </c>
      <c r="C6684">
        <v>2458750</v>
      </c>
      <c r="D6684" t="s">
        <v>1321</v>
      </c>
      <c r="E6684" t="s">
        <v>10</v>
      </c>
      <c r="F6684" t="s">
        <v>22</v>
      </c>
      <c r="G6684">
        <v>40.76923</v>
      </c>
      <c r="H6684">
        <v>-73.950339999999997</v>
      </c>
      <c r="I6684" t="s">
        <v>3</v>
      </c>
      <c r="J6684" s="2">
        <v>159</v>
      </c>
      <c r="K6684">
        <v>30</v>
      </c>
      <c r="L6684">
        <v>14</v>
      </c>
      <c r="M6684" s="1">
        <v>43608</v>
      </c>
      <c r="N6684">
        <v>0.3</v>
      </c>
      <c r="O6684">
        <v>1</v>
      </c>
      <c r="P6684">
        <v>265</v>
      </c>
    </row>
    <row r="6685" spans="1:16" x14ac:dyDescent="0.25">
      <c r="A6685">
        <v>5649163</v>
      </c>
      <c r="B6685" t="s">
        <v>9645</v>
      </c>
      <c r="C6685">
        <v>643512</v>
      </c>
      <c r="D6685" t="s">
        <v>9646</v>
      </c>
      <c r="E6685" t="s">
        <v>9</v>
      </c>
      <c r="F6685" t="s">
        <v>15</v>
      </c>
      <c r="G6685">
        <v>40.683729999999997</v>
      </c>
      <c r="H6685">
        <v>-73.950159999999997</v>
      </c>
      <c r="I6685" t="s">
        <v>3</v>
      </c>
      <c r="J6685" s="2">
        <v>101</v>
      </c>
      <c r="K6685">
        <v>7</v>
      </c>
      <c r="L6685">
        <v>4</v>
      </c>
      <c r="M6685" s="1">
        <v>43611</v>
      </c>
      <c r="N6685">
        <v>0.11</v>
      </c>
      <c r="O6685">
        <v>1</v>
      </c>
      <c r="P6685">
        <v>365</v>
      </c>
    </row>
    <row r="6686" spans="1:16" x14ac:dyDescent="0.25">
      <c r="A6686">
        <v>5649580</v>
      </c>
      <c r="B6686" t="s">
        <v>9647</v>
      </c>
      <c r="C6686">
        <v>29278028</v>
      </c>
      <c r="D6686" t="s">
        <v>8392</v>
      </c>
      <c r="E6686" t="s">
        <v>10</v>
      </c>
      <c r="F6686" t="s">
        <v>22</v>
      </c>
      <c r="G6686">
        <v>40.776179999999997</v>
      </c>
      <c r="H6686">
        <v>-73.956270000000004</v>
      </c>
      <c r="I6686" t="s">
        <v>4</v>
      </c>
      <c r="J6686" s="2">
        <v>195</v>
      </c>
      <c r="K6686">
        <v>5</v>
      </c>
      <c r="L6686">
        <v>56</v>
      </c>
      <c r="M6686" s="1">
        <v>43527</v>
      </c>
      <c r="N6686">
        <v>1.1000000000000001</v>
      </c>
      <c r="O6686">
        <v>4</v>
      </c>
      <c r="P6686">
        <v>145</v>
      </c>
    </row>
    <row r="6687" spans="1:16" x14ac:dyDescent="0.25">
      <c r="A6687">
        <v>5649623</v>
      </c>
      <c r="B6687" t="s">
        <v>9648</v>
      </c>
      <c r="C6687">
        <v>836168</v>
      </c>
      <c r="D6687" t="s">
        <v>514</v>
      </c>
      <c r="E6687" t="s">
        <v>10</v>
      </c>
      <c r="F6687" t="s">
        <v>23</v>
      </c>
      <c r="G6687">
        <v>40.773060000000001</v>
      </c>
      <c r="H6687">
        <v>-73.986369999999994</v>
      </c>
      <c r="I6687" t="s">
        <v>3</v>
      </c>
      <c r="J6687" s="2">
        <v>2000</v>
      </c>
      <c r="K6687">
        <v>30</v>
      </c>
      <c r="L6687">
        <v>9</v>
      </c>
      <c r="M6687" s="1">
        <v>42296</v>
      </c>
      <c r="N6687">
        <v>0.17</v>
      </c>
      <c r="O6687">
        <v>11</v>
      </c>
      <c r="P6687">
        <v>364</v>
      </c>
    </row>
    <row r="6688" spans="1:16" x14ac:dyDescent="0.25">
      <c r="A6688">
        <v>5651523</v>
      </c>
      <c r="B6688" t="s">
        <v>9649</v>
      </c>
      <c r="C6688">
        <v>9680175</v>
      </c>
      <c r="D6688" t="s">
        <v>9650</v>
      </c>
      <c r="E6688" t="s">
        <v>10</v>
      </c>
      <c r="F6688" t="s">
        <v>17</v>
      </c>
      <c r="G6688">
        <v>40.793309999999998</v>
      </c>
      <c r="H6688">
        <v>-73.940799999999996</v>
      </c>
      <c r="I6688" t="s">
        <v>3</v>
      </c>
      <c r="J6688" s="2">
        <v>160</v>
      </c>
      <c r="K6688">
        <v>2</v>
      </c>
      <c r="L6688">
        <v>57</v>
      </c>
      <c r="M6688" s="1">
        <v>43653</v>
      </c>
      <c r="N6688">
        <v>1.1100000000000001</v>
      </c>
      <c r="O6688">
        <v>1</v>
      </c>
      <c r="P6688">
        <v>129</v>
      </c>
    </row>
    <row r="6689" spans="1:16" x14ac:dyDescent="0.25">
      <c r="A6689">
        <v>5651944</v>
      </c>
      <c r="B6689" t="s">
        <v>9651</v>
      </c>
      <c r="C6689">
        <v>29278028</v>
      </c>
      <c r="D6689" t="s">
        <v>8392</v>
      </c>
      <c r="E6689" t="s">
        <v>10</v>
      </c>
      <c r="F6689" t="s">
        <v>22</v>
      </c>
      <c r="G6689">
        <v>40.777889999999999</v>
      </c>
      <c r="H6689">
        <v>-73.957310000000007</v>
      </c>
      <c r="I6689" t="s">
        <v>4</v>
      </c>
      <c r="J6689" s="2">
        <v>195</v>
      </c>
      <c r="K6689">
        <v>5</v>
      </c>
      <c r="L6689">
        <v>62</v>
      </c>
      <c r="M6689" s="1">
        <v>43515</v>
      </c>
      <c r="N6689">
        <v>1.2</v>
      </c>
      <c r="O6689">
        <v>4</v>
      </c>
      <c r="P6689">
        <v>84</v>
      </c>
    </row>
    <row r="6690" spans="1:16" x14ac:dyDescent="0.25">
      <c r="A6690">
        <v>5652403</v>
      </c>
      <c r="B6690" t="s">
        <v>9652</v>
      </c>
      <c r="C6690">
        <v>3999695</v>
      </c>
      <c r="D6690" t="s">
        <v>476</v>
      </c>
      <c r="E6690" t="s">
        <v>9</v>
      </c>
      <c r="F6690" t="s">
        <v>15</v>
      </c>
      <c r="G6690">
        <v>40.695610000000002</v>
      </c>
      <c r="H6690">
        <v>-73.936030000000002</v>
      </c>
      <c r="I6690" t="s">
        <v>4</v>
      </c>
      <c r="J6690" s="2">
        <v>475</v>
      </c>
      <c r="K6690">
        <v>3</v>
      </c>
      <c r="L6690">
        <v>1</v>
      </c>
      <c r="M6690" s="1">
        <v>42273</v>
      </c>
      <c r="N6690">
        <v>0.02</v>
      </c>
      <c r="O6690">
        <v>1</v>
      </c>
      <c r="P6690">
        <v>0</v>
      </c>
    </row>
    <row r="6691" spans="1:16" x14ac:dyDescent="0.25">
      <c r="A6691">
        <v>5652542</v>
      </c>
      <c r="B6691" t="s">
        <v>9653</v>
      </c>
      <c r="C6691">
        <v>29279330</v>
      </c>
      <c r="D6691" t="s">
        <v>476</v>
      </c>
      <c r="E6691" t="s">
        <v>10</v>
      </c>
      <c r="F6691" t="s">
        <v>125</v>
      </c>
      <c r="G6691">
        <v>40.859909999999999</v>
      </c>
      <c r="H6691">
        <v>-73.931929999999994</v>
      </c>
      <c r="I6691" t="s">
        <v>3</v>
      </c>
      <c r="J6691" s="2">
        <v>122</v>
      </c>
      <c r="K6691">
        <v>3</v>
      </c>
      <c r="L6691">
        <v>34</v>
      </c>
      <c r="M6691" s="1">
        <v>42914</v>
      </c>
      <c r="N6691">
        <v>0.68</v>
      </c>
      <c r="O6691">
        <v>1</v>
      </c>
      <c r="P6691">
        <v>0</v>
      </c>
    </row>
    <row r="6692" spans="1:16" x14ac:dyDescent="0.25">
      <c r="A6692">
        <v>5652946</v>
      </c>
      <c r="B6692" t="s">
        <v>9654</v>
      </c>
      <c r="C6692">
        <v>19233353</v>
      </c>
      <c r="D6692" t="s">
        <v>9655</v>
      </c>
      <c r="E6692" t="s">
        <v>9</v>
      </c>
      <c r="F6692" t="s">
        <v>61</v>
      </c>
      <c r="G6692">
        <v>40.657580000000003</v>
      </c>
      <c r="H6692">
        <v>-73.958659999999995</v>
      </c>
      <c r="I6692" t="s">
        <v>4</v>
      </c>
      <c r="J6692" s="2">
        <v>45</v>
      </c>
      <c r="K6692">
        <v>14</v>
      </c>
      <c r="L6692">
        <v>6</v>
      </c>
      <c r="M6692" s="1">
        <v>43388</v>
      </c>
      <c r="N6692">
        <v>0.12</v>
      </c>
      <c r="O6692">
        <v>2</v>
      </c>
      <c r="P6692">
        <v>0</v>
      </c>
    </row>
    <row r="6693" spans="1:16" x14ac:dyDescent="0.25">
      <c r="A6693">
        <v>5656458</v>
      </c>
      <c r="B6693" t="s">
        <v>9656</v>
      </c>
      <c r="C6693">
        <v>16091512</v>
      </c>
      <c r="D6693" t="s">
        <v>371</v>
      </c>
      <c r="E6693" t="s">
        <v>9</v>
      </c>
      <c r="F6693" t="s">
        <v>40</v>
      </c>
      <c r="G6693">
        <v>40.685339999999997</v>
      </c>
      <c r="H6693">
        <v>-73.994709999999998</v>
      </c>
      <c r="I6693" t="s">
        <v>3</v>
      </c>
      <c r="J6693" s="2">
        <v>235</v>
      </c>
      <c r="K6693">
        <v>5</v>
      </c>
      <c r="L6693">
        <v>10</v>
      </c>
      <c r="M6693" s="1">
        <v>42425</v>
      </c>
      <c r="N6693">
        <v>0.21</v>
      </c>
      <c r="O6693">
        <v>1</v>
      </c>
      <c r="P6693">
        <v>0</v>
      </c>
    </row>
    <row r="6694" spans="1:16" x14ac:dyDescent="0.25">
      <c r="A6694">
        <v>5656639</v>
      </c>
      <c r="B6694" t="s">
        <v>9657</v>
      </c>
      <c r="C6694">
        <v>5790236</v>
      </c>
      <c r="D6694" t="s">
        <v>2785</v>
      </c>
      <c r="E6694" t="s">
        <v>10</v>
      </c>
      <c r="F6694" t="s">
        <v>23</v>
      </c>
      <c r="G6694">
        <v>40.789740000000002</v>
      </c>
      <c r="H6694">
        <v>-73.970179999999999</v>
      </c>
      <c r="I6694" t="s">
        <v>3</v>
      </c>
      <c r="J6694" s="2">
        <v>275</v>
      </c>
      <c r="K6694">
        <v>7</v>
      </c>
      <c r="L6694">
        <v>15</v>
      </c>
      <c r="M6694" s="1">
        <v>43609</v>
      </c>
      <c r="N6694">
        <v>0.28999999999999998</v>
      </c>
      <c r="O6694">
        <v>2</v>
      </c>
      <c r="P6694">
        <v>45</v>
      </c>
    </row>
    <row r="6695" spans="1:16" x14ac:dyDescent="0.25">
      <c r="A6695">
        <v>5659180</v>
      </c>
      <c r="B6695" t="s">
        <v>9658</v>
      </c>
      <c r="C6695">
        <v>1394543</v>
      </c>
      <c r="D6695" t="s">
        <v>222</v>
      </c>
      <c r="E6695" t="s">
        <v>9</v>
      </c>
      <c r="F6695" t="s">
        <v>48</v>
      </c>
      <c r="G6695">
        <v>40.650440000000003</v>
      </c>
      <c r="H6695">
        <v>-73.963269999999994</v>
      </c>
      <c r="I6695" t="s">
        <v>3</v>
      </c>
      <c r="J6695" s="2">
        <v>99</v>
      </c>
      <c r="K6695">
        <v>2</v>
      </c>
      <c r="L6695">
        <v>35</v>
      </c>
      <c r="M6695" s="1">
        <v>43583</v>
      </c>
      <c r="N6695">
        <v>0.76</v>
      </c>
      <c r="O6695">
        <v>2</v>
      </c>
      <c r="P6695">
        <v>15</v>
      </c>
    </row>
    <row r="6696" spans="1:16" x14ac:dyDescent="0.25">
      <c r="A6696">
        <v>5659417</v>
      </c>
      <c r="B6696" t="s">
        <v>9659</v>
      </c>
      <c r="C6696">
        <v>29332408</v>
      </c>
      <c r="D6696" t="s">
        <v>954</v>
      </c>
      <c r="E6696" t="s">
        <v>10</v>
      </c>
      <c r="F6696" t="s">
        <v>18</v>
      </c>
      <c r="G6696">
        <v>40.728659999999998</v>
      </c>
      <c r="H6696">
        <v>-73.980599999999995</v>
      </c>
      <c r="I6696" t="s">
        <v>3</v>
      </c>
      <c r="J6696" s="2">
        <v>125</v>
      </c>
      <c r="K6696">
        <v>3</v>
      </c>
      <c r="L6696">
        <v>51</v>
      </c>
      <c r="M6696" s="1">
        <v>43629</v>
      </c>
      <c r="N6696">
        <v>1.06</v>
      </c>
      <c r="O6696">
        <v>1</v>
      </c>
      <c r="P6696">
        <v>67</v>
      </c>
    </row>
    <row r="6697" spans="1:16" x14ac:dyDescent="0.25">
      <c r="A6697">
        <v>5659666</v>
      </c>
      <c r="B6697" t="s">
        <v>9660</v>
      </c>
      <c r="C6697">
        <v>29336125</v>
      </c>
      <c r="D6697" t="s">
        <v>8575</v>
      </c>
      <c r="E6697" t="s">
        <v>9</v>
      </c>
      <c r="F6697" t="s">
        <v>15</v>
      </c>
      <c r="G6697">
        <v>40.68309</v>
      </c>
      <c r="H6697">
        <v>-73.929090000000002</v>
      </c>
      <c r="I6697" t="s">
        <v>3</v>
      </c>
      <c r="J6697" s="2">
        <v>125</v>
      </c>
      <c r="K6697">
        <v>3</v>
      </c>
      <c r="L6697">
        <v>64</v>
      </c>
      <c r="M6697" s="1">
        <v>43615</v>
      </c>
      <c r="N6697">
        <v>1.26</v>
      </c>
      <c r="O6697">
        <v>1</v>
      </c>
      <c r="P6697">
        <v>132</v>
      </c>
    </row>
    <row r="6698" spans="1:16" x14ac:dyDescent="0.25">
      <c r="A6698">
        <v>5661080</v>
      </c>
      <c r="B6698" t="s">
        <v>9661</v>
      </c>
      <c r="C6698">
        <v>29345363</v>
      </c>
      <c r="D6698" t="s">
        <v>1123</v>
      </c>
      <c r="E6698" t="s">
        <v>10</v>
      </c>
      <c r="F6698" t="s">
        <v>85</v>
      </c>
      <c r="G6698">
        <v>40.74924</v>
      </c>
      <c r="H6698">
        <v>-73.997839999999997</v>
      </c>
      <c r="I6698" t="s">
        <v>3</v>
      </c>
      <c r="J6698" s="2">
        <v>165</v>
      </c>
      <c r="K6698">
        <v>3</v>
      </c>
      <c r="L6698">
        <v>58</v>
      </c>
      <c r="M6698" s="1">
        <v>43636</v>
      </c>
      <c r="N6698">
        <v>1.72</v>
      </c>
      <c r="O6698">
        <v>1</v>
      </c>
      <c r="P6698">
        <v>138</v>
      </c>
    </row>
    <row r="6699" spans="1:16" x14ac:dyDescent="0.25">
      <c r="A6699">
        <v>5661276</v>
      </c>
      <c r="B6699" t="s">
        <v>9662</v>
      </c>
      <c r="C6699">
        <v>21503931</v>
      </c>
      <c r="D6699" t="s">
        <v>2217</v>
      </c>
      <c r="E6699" t="s">
        <v>10</v>
      </c>
      <c r="F6699" t="s">
        <v>27</v>
      </c>
      <c r="G6699">
        <v>40.765610000000002</v>
      </c>
      <c r="H6699">
        <v>-73.994389999999996</v>
      </c>
      <c r="I6699" t="s">
        <v>3</v>
      </c>
      <c r="J6699" s="2">
        <v>129</v>
      </c>
      <c r="K6699">
        <v>1</v>
      </c>
      <c r="L6699">
        <v>178</v>
      </c>
      <c r="M6699" s="1">
        <v>43647</v>
      </c>
      <c r="N6699">
        <v>3.43</v>
      </c>
      <c r="O6699">
        <v>1</v>
      </c>
      <c r="P6699">
        <v>272</v>
      </c>
    </row>
    <row r="6700" spans="1:16" x14ac:dyDescent="0.25">
      <c r="A6700">
        <v>5661603</v>
      </c>
      <c r="B6700" t="s">
        <v>9663</v>
      </c>
      <c r="C6700">
        <v>27755788</v>
      </c>
      <c r="D6700" t="s">
        <v>9664</v>
      </c>
      <c r="E6700" t="s">
        <v>9</v>
      </c>
      <c r="F6700" t="s">
        <v>59</v>
      </c>
      <c r="G6700">
        <v>40.67812</v>
      </c>
      <c r="H6700">
        <v>-73.973529999999997</v>
      </c>
      <c r="I6700" t="s">
        <v>3</v>
      </c>
      <c r="J6700" s="2">
        <v>150</v>
      </c>
      <c r="K6700">
        <v>6</v>
      </c>
      <c r="L6700">
        <v>1</v>
      </c>
      <c r="M6700" s="1">
        <v>43338</v>
      </c>
      <c r="N6700">
        <v>0.09</v>
      </c>
      <c r="O6700">
        <v>1</v>
      </c>
      <c r="P6700">
        <v>209</v>
      </c>
    </row>
    <row r="6701" spans="1:16" x14ac:dyDescent="0.25">
      <c r="A6701">
        <v>5663222</v>
      </c>
      <c r="B6701" t="s">
        <v>9665</v>
      </c>
      <c r="C6701">
        <v>29358602</v>
      </c>
      <c r="D6701" t="s">
        <v>9666</v>
      </c>
      <c r="E6701" t="s">
        <v>10</v>
      </c>
      <c r="F6701" t="s">
        <v>26</v>
      </c>
      <c r="G6701">
        <v>40.806629999999998</v>
      </c>
      <c r="H6701">
        <v>-73.949910000000003</v>
      </c>
      <c r="I6701" t="s">
        <v>4</v>
      </c>
      <c r="J6701" s="2">
        <v>90</v>
      </c>
      <c r="K6701">
        <v>1</v>
      </c>
      <c r="L6701">
        <v>151</v>
      </c>
      <c r="M6701" s="1">
        <v>43646</v>
      </c>
      <c r="N6701">
        <v>4.42</v>
      </c>
      <c r="O6701">
        <v>1</v>
      </c>
      <c r="P6701">
        <v>129</v>
      </c>
    </row>
    <row r="6702" spans="1:16" x14ac:dyDescent="0.25">
      <c r="A6702">
        <v>5670038</v>
      </c>
      <c r="B6702" t="s">
        <v>9667</v>
      </c>
      <c r="C6702">
        <v>10807892</v>
      </c>
      <c r="D6702" t="s">
        <v>1623</v>
      </c>
      <c r="E6702" t="s">
        <v>10</v>
      </c>
      <c r="F6702" t="s">
        <v>18</v>
      </c>
      <c r="G6702">
        <v>40.723999999999997</v>
      </c>
      <c r="H6702">
        <v>-73.989050000000006</v>
      </c>
      <c r="I6702" t="s">
        <v>4</v>
      </c>
      <c r="J6702" s="2">
        <v>175</v>
      </c>
      <c r="K6702">
        <v>3</v>
      </c>
      <c r="L6702">
        <v>85</v>
      </c>
      <c r="M6702" s="1">
        <v>43435</v>
      </c>
      <c r="N6702">
        <v>1.65</v>
      </c>
      <c r="O6702">
        <v>1</v>
      </c>
      <c r="P6702">
        <v>0</v>
      </c>
    </row>
    <row r="6703" spans="1:16" x14ac:dyDescent="0.25">
      <c r="A6703">
        <v>5670672</v>
      </c>
      <c r="B6703" t="s">
        <v>9668</v>
      </c>
      <c r="C6703">
        <v>5515591</v>
      </c>
      <c r="D6703" t="s">
        <v>1592</v>
      </c>
      <c r="E6703" t="s">
        <v>9</v>
      </c>
      <c r="F6703" t="s">
        <v>16</v>
      </c>
      <c r="G6703">
        <v>40.686990000000002</v>
      </c>
      <c r="H6703">
        <v>-73.960489999999993</v>
      </c>
      <c r="I6703" t="s">
        <v>3</v>
      </c>
      <c r="J6703" s="2">
        <v>188</v>
      </c>
      <c r="K6703">
        <v>3</v>
      </c>
      <c r="L6703">
        <v>146</v>
      </c>
      <c r="M6703" s="1">
        <v>43637</v>
      </c>
      <c r="N6703">
        <v>2.93</v>
      </c>
      <c r="O6703">
        <v>2</v>
      </c>
      <c r="P6703">
        <v>135</v>
      </c>
    </row>
    <row r="6704" spans="1:16" x14ac:dyDescent="0.25">
      <c r="A6704">
        <v>5671103</v>
      </c>
      <c r="B6704" t="s">
        <v>9669</v>
      </c>
      <c r="C6704">
        <v>1686834</v>
      </c>
      <c r="D6704" t="s">
        <v>339</v>
      </c>
      <c r="E6704" t="s">
        <v>11</v>
      </c>
      <c r="F6704" t="s">
        <v>14</v>
      </c>
      <c r="G6704">
        <v>40.76632</v>
      </c>
      <c r="H6704">
        <v>-73.918729999999996</v>
      </c>
      <c r="I6704" t="s">
        <v>4</v>
      </c>
      <c r="J6704" s="2">
        <v>80</v>
      </c>
      <c r="K6704">
        <v>3</v>
      </c>
      <c r="L6704">
        <v>11</v>
      </c>
      <c r="M6704" s="1">
        <v>42681</v>
      </c>
      <c r="N6704">
        <v>0.21</v>
      </c>
      <c r="O6704">
        <v>1</v>
      </c>
      <c r="P6704">
        <v>0</v>
      </c>
    </row>
    <row r="6705" spans="1:16" x14ac:dyDescent="0.25">
      <c r="A6705">
        <v>5671922</v>
      </c>
      <c r="B6705" t="s">
        <v>9670</v>
      </c>
      <c r="C6705">
        <v>1434654</v>
      </c>
      <c r="D6705" t="s">
        <v>1451</v>
      </c>
      <c r="E6705" t="s">
        <v>11</v>
      </c>
      <c r="F6705" t="s">
        <v>168</v>
      </c>
      <c r="G6705">
        <v>40.707299999999996</v>
      </c>
      <c r="H6705">
        <v>-73.917749999999998</v>
      </c>
      <c r="I6705" t="s">
        <v>3</v>
      </c>
      <c r="J6705" s="2">
        <v>160</v>
      </c>
      <c r="K6705">
        <v>7</v>
      </c>
      <c r="L6705">
        <v>3</v>
      </c>
      <c r="M6705" s="1">
        <v>42595</v>
      </c>
      <c r="N6705">
        <v>0.06</v>
      </c>
      <c r="O6705">
        <v>2</v>
      </c>
      <c r="P6705">
        <v>15</v>
      </c>
    </row>
    <row r="6706" spans="1:16" x14ac:dyDescent="0.25">
      <c r="A6706">
        <v>5672288</v>
      </c>
      <c r="B6706" t="s">
        <v>9671</v>
      </c>
      <c r="C6706">
        <v>15586243</v>
      </c>
      <c r="D6706" t="s">
        <v>9672</v>
      </c>
      <c r="E6706" t="s">
        <v>9</v>
      </c>
      <c r="F6706" t="s">
        <v>28</v>
      </c>
      <c r="G6706">
        <v>40.709499999999998</v>
      </c>
      <c r="H6706">
        <v>-73.949330000000003</v>
      </c>
      <c r="I6706" t="s">
        <v>3</v>
      </c>
      <c r="J6706" s="2">
        <v>100</v>
      </c>
      <c r="K6706">
        <v>3</v>
      </c>
      <c r="L6706">
        <v>1</v>
      </c>
      <c r="M6706" s="1">
        <v>42121</v>
      </c>
      <c r="N6706">
        <v>0.02</v>
      </c>
      <c r="O6706">
        <v>1</v>
      </c>
      <c r="P6706">
        <v>0</v>
      </c>
    </row>
    <row r="6707" spans="1:16" x14ac:dyDescent="0.25">
      <c r="A6707">
        <v>5672615</v>
      </c>
      <c r="B6707" t="s">
        <v>9673</v>
      </c>
      <c r="C6707">
        <v>2423554</v>
      </c>
      <c r="D6707" t="s">
        <v>333</v>
      </c>
      <c r="E6707" t="s">
        <v>9</v>
      </c>
      <c r="F6707" t="s">
        <v>25</v>
      </c>
      <c r="G6707">
        <v>40.675310000000003</v>
      </c>
      <c r="H6707">
        <v>-73.949669999999998</v>
      </c>
      <c r="I6707" t="s">
        <v>4</v>
      </c>
      <c r="J6707" s="2">
        <v>50</v>
      </c>
      <c r="K6707">
        <v>4</v>
      </c>
      <c r="L6707">
        <v>15</v>
      </c>
      <c r="M6707" s="1">
        <v>43609</v>
      </c>
      <c r="N6707">
        <v>0.32</v>
      </c>
      <c r="O6707">
        <v>1</v>
      </c>
      <c r="P6707">
        <v>324</v>
      </c>
    </row>
    <row r="6708" spans="1:16" x14ac:dyDescent="0.25">
      <c r="A6708">
        <v>5672704</v>
      </c>
      <c r="B6708" t="s">
        <v>9674</v>
      </c>
      <c r="C6708">
        <v>6003891</v>
      </c>
      <c r="D6708" t="s">
        <v>9675</v>
      </c>
      <c r="E6708" t="s">
        <v>10</v>
      </c>
      <c r="F6708" t="s">
        <v>27</v>
      </c>
      <c r="G6708">
        <v>40.761960000000002</v>
      </c>
      <c r="H6708">
        <v>-73.99194</v>
      </c>
      <c r="I6708" t="s">
        <v>4</v>
      </c>
      <c r="J6708" s="2">
        <v>70</v>
      </c>
      <c r="K6708">
        <v>3</v>
      </c>
      <c r="L6708">
        <v>3</v>
      </c>
      <c r="M6708" s="1">
        <v>42482</v>
      </c>
      <c r="N6708">
        <v>7.0000000000000007E-2</v>
      </c>
      <c r="O6708">
        <v>1</v>
      </c>
      <c r="P6708">
        <v>0</v>
      </c>
    </row>
    <row r="6709" spans="1:16" x14ac:dyDescent="0.25">
      <c r="A6709">
        <v>5678143</v>
      </c>
      <c r="B6709" t="s">
        <v>9676</v>
      </c>
      <c r="C6709">
        <v>93781</v>
      </c>
      <c r="D6709" t="s">
        <v>5881</v>
      </c>
      <c r="E6709" t="s">
        <v>9</v>
      </c>
      <c r="F6709" t="s">
        <v>50</v>
      </c>
      <c r="G6709">
        <v>40.691800000000001</v>
      </c>
      <c r="H6709">
        <v>-73.972899999999996</v>
      </c>
      <c r="I6709" t="s">
        <v>3</v>
      </c>
      <c r="J6709" s="2">
        <v>130</v>
      </c>
      <c r="K6709">
        <v>7</v>
      </c>
      <c r="L6709">
        <v>83</v>
      </c>
      <c r="M6709" s="1">
        <v>43637</v>
      </c>
      <c r="N6709">
        <v>1.59</v>
      </c>
      <c r="O6709">
        <v>1</v>
      </c>
      <c r="P6709">
        <v>67</v>
      </c>
    </row>
    <row r="6710" spans="1:16" x14ac:dyDescent="0.25">
      <c r="A6710">
        <v>5679557</v>
      </c>
      <c r="B6710" t="s">
        <v>9677</v>
      </c>
      <c r="C6710">
        <v>14513121</v>
      </c>
      <c r="D6710" t="s">
        <v>1381</v>
      </c>
      <c r="E6710" t="s">
        <v>9</v>
      </c>
      <c r="F6710" t="s">
        <v>59</v>
      </c>
      <c r="G6710">
        <v>40.677309999999999</v>
      </c>
      <c r="H6710">
        <v>-73.97475</v>
      </c>
      <c r="I6710" t="s">
        <v>3</v>
      </c>
      <c r="J6710" s="2">
        <v>180</v>
      </c>
      <c r="K6710">
        <v>3</v>
      </c>
      <c r="L6710">
        <v>21</v>
      </c>
      <c r="M6710" s="1">
        <v>43653</v>
      </c>
      <c r="N6710">
        <v>0.4</v>
      </c>
      <c r="O6710">
        <v>1</v>
      </c>
      <c r="P6710">
        <v>125</v>
      </c>
    </row>
    <row r="6711" spans="1:16" x14ac:dyDescent="0.25">
      <c r="A6711">
        <v>5679938</v>
      </c>
      <c r="B6711" t="s">
        <v>9678</v>
      </c>
      <c r="C6711">
        <v>1303542</v>
      </c>
      <c r="D6711" t="s">
        <v>647</v>
      </c>
      <c r="E6711" t="s">
        <v>10</v>
      </c>
      <c r="F6711" t="s">
        <v>109</v>
      </c>
      <c r="G6711">
        <v>40.709090000000003</v>
      </c>
      <c r="H6711">
        <v>-74.005790000000005</v>
      </c>
      <c r="I6711" t="s">
        <v>3</v>
      </c>
      <c r="J6711" s="2">
        <v>150</v>
      </c>
      <c r="K6711">
        <v>90</v>
      </c>
      <c r="L6711">
        <v>3</v>
      </c>
      <c r="M6711" s="1">
        <v>42649</v>
      </c>
      <c r="N6711">
        <v>0.06</v>
      </c>
      <c r="O6711">
        <v>1</v>
      </c>
      <c r="P6711">
        <v>86</v>
      </c>
    </row>
    <row r="6712" spans="1:16" x14ac:dyDescent="0.25">
      <c r="A6712">
        <v>5681611</v>
      </c>
      <c r="B6712" t="s">
        <v>9679</v>
      </c>
      <c r="C6712">
        <v>16514175</v>
      </c>
      <c r="D6712" t="s">
        <v>490</v>
      </c>
      <c r="E6712" t="s">
        <v>11</v>
      </c>
      <c r="F6712" t="s">
        <v>104</v>
      </c>
      <c r="G6712">
        <v>40.745950000000001</v>
      </c>
      <c r="H6712">
        <v>-73.88691</v>
      </c>
      <c r="I6712" t="s">
        <v>4</v>
      </c>
      <c r="J6712" s="2">
        <v>69</v>
      </c>
      <c r="K6712">
        <v>1</v>
      </c>
      <c r="L6712">
        <v>20</v>
      </c>
      <c r="M6712" s="1">
        <v>43399</v>
      </c>
      <c r="N6712">
        <v>0.56999999999999995</v>
      </c>
      <c r="O6712">
        <v>5</v>
      </c>
      <c r="P6712">
        <v>65</v>
      </c>
    </row>
    <row r="6713" spans="1:16" x14ac:dyDescent="0.25">
      <c r="A6713">
        <v>5681742</v>
      </c>
      <c r="B6713" t="s">
        <v>9680</v>
      </c>
      <c r="C6713">
        <v>4029415</v>
      </c>
      <c r="D6713" t="s">
        <v>373</v>
      </c>
      <c r="E6713" t="s">
        <v>10</v>
      </c>
      <c r="F6713" t="s">
        <v>26</v>
      </c>
      <c r="G6713">
        <v>40.816450000000003</v>
      </c>
      <c r="H6713">
        <v>-73.944829999999996</v>
      </c>
      <c r="I6713" t="s">
        <v>4</v>
      </c>
      <c r="J6713" s="2">
        <v>62</v>
      </c>
      <c r="K6713">
        <v>5</v>
      </c>
      <c r="L6713">
        <v>47</v>
      </c>
      <c r="M6713" s="1">
        <v>43608</v>
      </c>
      <c r="N6713">
        <v>0.9</v>
      </c>
      <c r="O6713">
        <v>1</v>
      </c>
      <c r="P6713">
        <v>89</v>
      </c>
    </row>
    <row r="6714" spans="1:16" x14ac:dyDescent="0.25">
      <c r="A6714">
        <v>5681745</v>
      </c>
      <c r="B6714" t="s">
        <v>9681</v>
      </c>
      <c r="C6714">
        <v>29456424</v>
      </c>
      <c r="D6714" t="s">
        <v>9682</v>
      </c>
      <c r="E6714" t="s">
        <v>9</v>
      </c>
      <c r="F6714" t="s">
        <v>54</v>
      </c>
      <c r="G6714">
        <v>40.731250000000003</v>
      </c>
      <c r="H6714">
        <v>-73.959050000000005</v>
      </c>
      <c r="I6714" t="s">
        <v>3</v>
      </c>
      <c r="J6714" s="2">
        <v>150</v>
      </c>
      <c r="K6714">
        <v>2</v>
      </c>
      <c r="L6714">
        <v>8</v>
      </c>
      <c r="M6714" s="1">
        <v>42317</v>
      </c>
      <c r="N6714">
        <v>0.16</v>
      </c>
      <c r="O6714">
        <v>1</v>
      </c>
      <c r="P6714">
        <v>0</v>
      </c>
    </row>
    <row r="6715" spans="1:16" x14ac:dyDescent="0.25">
      <c r="A6715">
        <v>5684147</v>
      </c>
      <c r="B6715" t="s">
        <v>9683</v>
      </c>
      <c r="C6715">
        <v>1606397</v>
      </c>
      <c r="D6715" t="s">
        <v>1451</v>
      </c>
      <c r="E6715" t="s">
        <v>9</v>
      </c>
      <c r="F6715" t="s">
        <v>61</v>
      </c>
      <c r="G6715">
        <v>40.658900000000003</v>
      </c>
      <c r="H6715">
        <v>-73.959689999999995</v>
      </c>
      <c r="I6715" t="s">
        <v>3</v>
      </c>
      <c r="J6715" s="2">
        <v>118</v>
      </c>
      <c r="K6715">
        <v>5</v>
      </c>
      <c r="L6715">
        <v>1</v>
      </c>
      <c r="M6715" s="1">
        <v>42150</v>
      </c>
      <c r="N6715">
        <v>0.02</v>
      </c>
      <c r="O6715">
        <v>1</v>
      </c>
      <c r="P6715">
        <v>0</v>
      </c>
    </row>
    <row r="6716" spans="1:16" x14ac:dyDescent="0.25">
      <c r="A6716">
        <v>5684940</v>
      </c>
      <c r="B6716" t="s">
        <v>9684</v>
      </c>
      <c r="C6716">
        <v>470675</v>
      </c>
      <c r="D6716" t="s">
        <v>9685</v>
      </c>
      <c r="E6716" t="s">
        <v>10</v>
      </c>
      <c r="F6716" t="s">
        <v>18</v>
      </c>
      <c r="G6716">
        <v>40.723219999999998</v>
      </c>
      <c r="H6716">
        <v>-73.982830000000007</v>
      </c>
      <c r="I6716" t="s">
        <v>3</v>
      </c>
      <c r="J6716" s="2">
        <v>195</v>
      </c>
      <c r="K6716">
        <v>12</v>
      </c>
      <c r="L6716">
        <v>10</v>
      </c>
      <c r="M6716" s="1">
        <v>42911</v>
      </c>
      <c r="N6716">
        <v>0.2</v>
      </c>
      <c r="O6716">
        <v>1</v>
      </c>
      <c r="P6716">
        <v>64</v>
      </c>
    </row>
    <row r="6717" spans="1:16" x14ac:dyDescent="0.25">
      <c r="A6717">
        <v>5690007</v>
      </c>
      <c r="B6717" t="s">
        <v>9686</v>
      </c>
      <c r="C6717">
        <v>22020703</v>
      </c>
      <c r="D6717" t="s">
        <v>9187</v>
      </c>
      <c r="E6717" t="s">
        <v>10</v>
      </c>
      <c r="F6717" t="s">
        <v>195</v>
      </c>
      <c r="G6717">
        <v>40.854939999999999</v>
      </c>
      <c r="H6717">
        <v>-73.931790000000007</v>
      </c>
      <c r="I6717" t="s">
        <v>4</v>
      </c>
      <c r="J6717" s="2">
        <v>75</v>
      </c>
      <c r="K6717">
        <v>1</v>
      </c>
      <c r="L6717">
        <v>155</v>
      </c>
      <c r="M6717" s="1">
        <v>43653</v>
      </c>
      <c r="N6717">
        <v>4.42</v>
      </c>
      <c r="O6717">
        <v>1</v>
      </c>
      <c r="P6717">
        <v>314</v>
      </c>
    </row>
    <row r="6718" spans="1:16" x14ac:dyDescent="0.25">
      <c r="A6718">
        <v>5691347</v>
      </c>
      <c r="B6718" t="s">
        <v>9687</v>
      </c>
      <c r="C6718">
        <v>26264587</v>
      </c>
      <c r="D6718" t="s">
        <v>782</v>
      </c>
      <c r="E6718" t="s">
        <v>9</v>
      </c>
      <c r="F6718" t="s">
        <v>16</v>
      </c>
      <c r="G6718">
        <v>40.683190000000003</v>
      </c>
      <c r="H6718">
        <v>-73.967659999999995</v>
      </c>
      <c r="I6718" t="s">
        <v>3</v>
      </c>
      <c r="J6718" s="2">
        <v>135</v>
      </c>
      <c r="K6718">
        <v>14</v>
      </c>
      <c r="L6718">
        <v>20</v>
      </c>
      <c r="M6718" s="1">
        <v>43629</v>
      </c>
      <c r="N6718">
        <v>0.46</v>
      </c>
      <c r="O6718">
        <v>1</v>
      </c>
      <c r="P6718">
        <v>41</v>
      </c>
    </row>
    <row r="6719" spans="1:16" x14ac:dyDescent="0.25">
      <c r="A6719">
        <v>5691755</v>
      </c>
      <c r="B6719" t="s">
        <v>6762</v>
      </c>
      <c r="C6719">
        <v>24575626</v>
      </c>
      <c r="D6719" t="s">
        <v>709</v>
      </c>
      <c r="E6719" t="s">
        <v>10</v>
      </c>
      <c r="F6719" t="s">
        <v>198</v>
      </c>
      <c r="G6719">
        <v>40.733980000000003</v>
      </c>
      <c r="H6719">
        <v>-74.003690000000006</v>
      </c>
      <c r="I6719" t="s">
        <v>3</v>
      </c>
      <c r="J6719" s="2">
        <v>450</v>
      </c>
      <c r="K6719">
        <v>2</v>
      </c>
      <c r="L6719">
        <v>3</v>
      </c>
      <c r="M6719" s="1">
        <v>43288</v>
      </c>
      <c r="N6719">
        <v>0.08</v>
      </c>
      <c r="O6719">
        <v>1</v>
      </c>
      <c r="P6719">
        <v>260</v>
      </c>
    </row>
    <row r="6720" spans="1:16" x14ac:dyDescent="0.25">
      <c r="A6720">
        <v>5692492</v>
      </c>
      <c r="B6720" t="s">
        <v>9688</v>
      </c>
      <c r="C6720">
        <v>3148473</v>
      </c>
      <c r="D6720" t="s">
        <v>2529</v>
      </c>
      <c r="E6720" t="s">
        <v>10</v>
      </c>
      <c r="F6720" t="s">
        <v>195</v>
      </c>
      <c r="G6720">
        <v>40.838909999999998</v>
      </c>
      <c r="H6720">
        <v>-73.937579999999997</v>
      </c>
      <c r="I6720" t="s">
        <v>4</v>
      </c>
      <c r="J6720" s="2">
        <v>45</v>
      </c>
      <c r="K6720">
        <v>1</v>
      </c>
      <c r="L6720">
        <v>10</v>
      </c>
      <c r="M6720" s="1">
        <v>42617</v>
      </c>
      <c r="N6720">
        <v>0.19</v>
      </c>
      <c r="O6720">
        <v>1</v>
      </c>
      <c r="P6720">
        <v>0</v>
      </c>
    </row>
    <row r="6721" spans="1:16" x14ac:dyDescent="0.25">
      <c r="A6721">
        <v>5692807</v>
      </c>
      <c r="B6721" t="s">
        <v>9689</v>
      </c>
      <c r="C6721">
        <v>1803036</v>
      </c>
      <c r="D6721" t="s">
        <v>706</v>
      </c>
      <c r="E6721" t="s">
        <v>10</v>
      </c>
      <c r="F6721" t="s">
        <v>85</v>
      </c>
      <c r="G6721">
        <v>40.744050000000001</v>
      </c>
      <c r="H6721">
        <v>-73.99915</v>
      </c>
      <c r="I6721" t="s">
        <v>3</v>
      </c>
      <c r="J6721" s="2">
        <v>250</v>
      </c>
      <c r="K6721">
        <v>3</v>
      </c>
      <c r="L6721">
        <v>164</v>
      </c>
      <c r="M6721" s="1">
        <v>43633</v>
      </c>
      <c r="N6721">
        <v>3.21</v>
      </c>
      <c r="O6721">
        <v>1</v>
      </c>
      <c r="P6721">
        <v>71</v>
      </c>
    </row>
    <row r="6722" spans="1:16" x14ac:dyDescent="0.25">
      <c r="A6722">
        <v>5693978</v>
      </c>
      <c r="B6722" t="s">
        <v>9690</v>
      </c>
      <c r="C6722">
        <v>29518961</v>
      </c>
      <c r="D6722" t="s">
        <v>9691</v>
      </c>
      <c r="E6722" t="s">
        <v>10</v>
      </c>
      <c r="F6722" t="s">
        <v>23</v>
      </c>
      <c r="G6722">
        <v>40.77937</v>
      </c>
      <c r="H6722">
        <v>-73.978049999999996</v>
      </c>
      <c r="I6722" t="s">
        <v>3</v>
      </c>
      <c r="J6722" s="2">
        <v>120</v>
      </c>
      <c r="K6722">
        <v>1</v>
      </c>
      <c r="L6722">
        <v>1</v>
      </c>
      <c r="M6722" s="1">
        <v>42085</v>
      </c>
      <c r="N6722">
        <v>0.02</v>
      </c>
      <c r="O6722">
        <v>1</v>
      </c>
      <c r="P6722">
        <v>0</v>
      </c>
    </row>
    <row r="6723" spans="1:16" x14ac:dyDescent="0.25">
      <c r="A6723">
        <v>5694862</v>
      </c>
      <c r="B6723" t="s">
        <v>9692</v>
      </c>
      <c r="C6723">
        <v>12419033</v>
      </c>
      <c r="D6723" t="s">
        <v>642</v>
      </c>
      <c r="E6723" t="s">
        <v>9</v>
      </c>
      <c r="F6723" t="s">
        <v>52</v>
      </c>
      <c r="G6723">
        <v>40.682020000000001</v>
      </c>
      <c r="H6723">
        <v>-73.98151</v>
      </c>
      <c r="I6723" t="s">
        <v>4</v>
      </c>
      <c r="J6723" s="2">
        <v>125</v>
      </c>
      <c r="K6723">
        <v>2</v>
      </c>
      <c r="L6723">
        <v>40</v>
      </c>
      <c r="M6723" s="1">
        <v>43629</v>
      </c>
      <c r="N6723">
        <v>0.77</v>
      </c>
      <c r="O6723">
        <v>1</v>
      </c>
      <c r="P6723">
        <v>295</v>
      </c>
    </row>
    <row r="6724" spans="1:16" x14ac:dyDescent="0.25">
      <c r="A6724">
        <v>5695055</v>
      </c>
      <c r="B6724" t="s">
        <v>9693</v>
      </c>
      <c r="C6724">
        <v>13347167</v>
      </c>
      <c r="D6724" t="s">
        <v>5738</v>
      </c>
      <c r="E6724" t="s">
        <v>10</v>
      </c>
      <c r="F6724" t="s">
        <v>22</v>
      </c>
      <c r="G6724">
        <v>40.771099999999997</v>
      </c>
      <c r="H6724">
        <v>-73.956270000000004</v>
      </c>
      <c r="I6724" t="s">
        <v>3</v>
      </c>
      <c r="J6724" s="2">
        <v>118</v>
      </c>
      <c r="K6724">
        <v>30</v>
      </c>
      <c r="L6724">
        <v>4</v>
      </c>
      <c r="M6724" s="1">
        <v>43309</v>
      </c>
      <c r="N6724">
        <v>0.08</v>
      </c>
      <c r="O6724">
        <v>29</v>
      </c>
      <c r="P6724">
        <v>283</v>
      </c>
    </row>
    <row r="6725" spans="1:16" x14ac:dyDescent="0.25">
      <c r="A6725">
        <v>5695523</v>
      </c>
      <c r="B6725" t="s">
        <v>9694</v>
      </c>
      <c r="C6725">
        <v>36841</v>
      </c>
      <c r="D6725" t="s">
        <v>9695</v>
      </c>
      <c r="E6725" t="s">
        <v>9</v>
      </c>
      <c r="F6725" t="s">
        <v>15</v>
      </c>
      <c r="G6725">
        <v>40.68421</v>
      </c>
      <c r="H6725">
        <v>-73.926079999999999</v>
      </c>
      <c r="I6725" t="s">
        <v>3</v>
      </c>
      <c r="J6725" s="2">
        <v>100</v>
      </c>
      <c r="K6725">
        <v>2</v>
      </c>
      <c r="L6725">
        <v>107</v>
      </c>
      <c r="M6725" s="1">
        <v>43649</v>
      </c>
      <c r="N6725">
        <v>2.23</v>
      </c>
      <c r="O6725">
        <v>1</v>
      </c>
      <c r="P6725">
        <v>41</v>
      </c>
    </row>
    <row r="6726" spans="1:16" x14ac:dyDescent="0.25">
      <c r="A6726">
        <v>5695566</v>
      </c>
      <c r="B6726" t="s">
        <v>9696</v>
      </c>
      <c r="C6726">
        <v>29528182</v>
      </c>
      <c r="D6726" t="s">
        <v>9697</v>
      </c>
      <c r="E6726" t="s">
        <v>9</v>
      </c>
      <c r="F6726" t="s">
        <v>15</v>
      </c>
      <c r="G6726">
        <v>40.679200000000002</v>
      </c>
      <c r="H6726">
        <v>-73.953580000000002</v>
      </c>
      <c r="I6726" t="s">
        <v>4</v>
      </c>
      <c r="J6726" s="2">
        <v>40</v>
      </c>
      <c r="K6726">
        <v>10</v>
      </c>
      <c r="L6726">
        <v>2</v>
      </c>
      <c r="M6726" s="1">
        <v>42102</v>
      </c>
      <c r="N6726">
        <v>0.04</v>
      </c>
      <c r="O6726">
        <v>1</v>
      </c>
      <c r="P6726">
        <v>0</v>
      </c>
    </row>
    <row r="6727" spans="1:16" x14ac:dyDescent="0.25">
      <c r="A6727">
        <v>5697062</v>
      </c>
      <c r="B6727" t="s">
        <v>9698</v>
      </c>
      <c r="C6727">
        <v>29537636</v>
      </c>
      <c r="D6727" t="s">
        <v>897</v>
      </c>
      <c r="E6727" t="s">
        <v>10</v>
      </c>
      <c r="F6727" t="s">
        <v>109</v>
      </c>
      <c r="G6727">
        <v>40.709099999999999</v>
      </c>
      <c r="H6727">
        <v>-74.012860000000003</v>
      </c>
      <c r="I6727" t="s">
        <v>3</v>
      </c>
      <c r="J6727" s="2">
        <v>225</v>
      </c>
      <c r="K6727">
        <v>1</v>
      </c>
      <c r="L6727">
        <v>3</v>
      </c>
      <c r="M6727" s="1">
        <v>42301</v>
      </c>
      <c r="N6727">
        <v>7.0000000000000007E-2</v>
      </c>
      <c r="O6727">
        <v>1</v>
      </c>
      <c r="P6727">
        <v>0</v>
      </c>
    </row>
    <row r="6728" spans="1:16" x14ac:dyDescent="0.25">
      <c r="A6728">
        <v>5697237</v>
      </c>
      <c r="B6728" t="s">
        <v>9699</v>
      </c>
      <c r="C6728">
        <v>2119276</v>
      </c>
      <c r="D6728" t="s">
        <v>4420</v>
      </c>
      <c r="E6728" t="s">
        <v>10</v>
      </c>
      <c r="F6728" t="s">
        <v>27</v>
      </c>
      <c r="G6728">
        <v>40.766460000000002</v>
      </c>
      <c r="H6728">
        <v>-73.988050000000001</v>
      </c>
      <c r="I6728" t="s">
        <v>3</v>
      </c>
      <c r="J6728" s="2">
        <v>185</v>
      </c>
      <c r="K6728">
        <v>30</v>
      </c>
      <c r="L6728">
        <v>6</v>
      </c>
      <c r="M6728" s="1">
        <v>43243</v>
      </c>
      <c r="N6728">
        <v>0.2</v>
      </c>
      <c r="O6728">
        <v>39</v>
      </c>
      <c r="P6728">
        <v>281</v>
      </c>
    </row>
    <row r="6729" spans="1:16" x14ac:dyDescent="0.25">
      <c r="A6729">
        <v>5697517</v>
      </c>
      <c r="B6729" t="s">
        <v>9700</v>
      </c>
      <c r="C6729">
        <v>93779</v>
      </c>
      <c r="D6729" t="s">
        <v>3028</v>
      </c>
      <c r="E6729" t="s">
        <v>10</v>
      </c>
      <c r="F6729" t="s">
        <v>198</v>
      </c>
      <c r="G6729">
        <v>40.74033</v>
      </c>
      <c r="H6729">
        <v>-74.008719999999997</v>
      </c>
      <c r="I6729" t="s">
        <v>4</v>
      </c>
      <c r="J6729" s="2">
        <v>225</v>
      </c>
      <c r="K6729">
        <v>1</v>
      </c>
      <c r="L6729">
        <v>17</v>
      </c>
      <c r="M6729" s="1">
        <v>43006</v>
      </c>
      <c r="N6729">
        <v>0.34</v>
      </c>
      <c r="O6729">
        <v>1</v>
      </c>
      <c r="P6729">
        <v>365</v>
      </c>
    </row>
    <row r="6730" spans="1:16" x14ac:dyDescent="0.25">
      <c r="A6730">
        <v>5697556</v>
      </c>
      <c r="B6730" t="s">
        <v>9701</v>
      </c>
      <c r="C6730">
        <v>946943</v>
      </c>
      <c r="D6730" t="s">
        <v>1342</v>
      </c>
      <c r="E6730" t="s">
        <v>9</v>
      </c>
      <c r="F6730" t="s">
        <v>28</v>
      </c>
      <c r="G6730">
        <v>40.712119999999999</v>
      </c>
      <c r="H6730">
        <v>-73.949650000000005</v>
      </c>
      <c r="I6730" t="s">
        <v>3</v>
      </c>
      <c r="J6730" s="2">
        <v>155</v>
      </c>
      <c r="K6730">
        <v>4</v>
      </c>
      <c r="L6730">
        <v>58</v>
      </c>
      <c r="M6730" s="1">
        <v>43644</v>
      </c>
      <c r="N6730">
        <v>1.21</v>
      </c>
      <c r="O6730">
        <v>3</v>
      </c>
      <c r="P6730">
        <v>3</v>
      </c>
    </row>
    <row r="6731" spans="1:16" x14ac:dyDescent="0.25">
      <c r="A6731">
        <v>5699348</v>
      </c>
      <c r="B6731" t="s">
        <v>9702</v>
      </c>
      <c r="C6731">
        <v>8686625</v>
      </c>
      <c r="D6731" t="s">
        <v>506</v>
      </c>
      <c r="E6731" t="s">
        <v>10</v>
      </c>
      <c r="F6731" t="s">
        <v>22</v>
      </c>
      <c r="G6731">
        <v>40.783009999999997</v>
      </c>
      <c r="H6731">
        <v>-73.950850000000003</v>
      </c>
      <c r="I6731" t="s">
        <v>3</v>
      </c>
      <c r="J6731" s="2">
        <v>165</v>
      </c>
      <c r="K6731">
        <v>1</v>
      </c>
      <c r="L6731">
        <v>166</v>
      </c>
      <c r="M6731" s="1">
        <v>43639</v>
      </c>
      <c r="N6731">
        <v>3.3</v>
      </c>
      <c r="O6731">
        <v>1</v>
      </c>
      <c r="P6731">
        <v>210</v>
      </c>
    </row>
    <row r="6732" spans="1:16" x14ac:dyDescent="0.25">
      <c r="A6732">
        <v>5705775</v>
      </c>
      <c r="B6732" t="s">
        <v>9703</v>
      </c>
      <c r="C6732">
        <v>16437254</v>
      </c>
      <c r="D6732" t="s">
        <v>5262</v>
      </c>
      <c r="E6732" t="s">
        <v>9</v>
      </c>
      <c r="F6732" t="s">
        <v>33</v>
      </c>
      <c r="G6732">
        <v>40.688969999999998</v>
      </c>
      <c r="H6732">
        <v>-73.986339999999998</v>
      </c>
      <c r="I6732" t="s">
        <v>3</v>
      </c>
      <c r="J6732" s="2">
        <v>165</v>
      </c>
      <c r="K6732">
        <v>30</v>
      </c>
      <c r="L6732">
        <v>3</v>
      </c>
      <c r="M6732" s="1">
        <v>43516</v>
      </c>
      <c r="N6732">
        <v>0.06</v>
      </c>
      <c r="O6732">
        <v>21</v>
      </c>
      <c r="P6732">
        <v>339</v>
      </c>
    </row>
    <row r="6733" spans="1:16" x14ac:dyDescent="0.25">
      <c r="A6733">
        <v>5706202</v>
      </c>
      <c r="B6733" t="s">
        <v>9704</v>
      </c>
      <c r="C6733">
        <v>7503643</v>
      </c>
      <c r="D6733" t="s">
        <v>4054</v>
      </c>
      <c r="E6733" t="s">
        <v>9</v>
      </c>
      <c r="F6733" t="s">
        <v>54</v>
      </c>
      <c r="G6733">
        <v>40.725729999999999</v>
      </c>
      <c r="H6733">
        <v>-73.940709999999996</v>
      </c>
      <c r="I6733" t="s">
        <v>3</v>
      </c>
      <c r="J6733" s="2">
        <v>149</v>
      </c>
      <c r="K6733">
        <v>30</v>
      </c>
      <c r="L6733">
        <v>1</v>
      </c>
      <c r="M6733" s="1">
        <v>43023</v>
      </c>
      <c r="N6733">
        <v>0.05</v>
      </c>
      <c r="O6733">
        <v>52</v>
      </c>
      <c r="P6733">
        <v>357</v>
      </c>
    </row>
    <row r="6734" spans="1:16" x14ac:dyDescent="0.25">
      <c r="A6734">
        <v>5706280</v>
      </c>
      <c r="B6734" t="s">
        <v>9705</v>
      </c>
      <c r="C6734">
        <v>13347167</v>
      </c>
      <c r="D6734" t="s">
        <v>5738</v>
      </c>
      <c r="E6734" t="s">
        <v>10</v>
      </c>
      <c r="F6734" t="s">
        <v>22</v>
      </c>
      <c r="G6734">
        <v>40.772759999999998</v>
      </c>
      <c r="H6734">
        <v>-73.955569999999994</v>
      </c>
      <c r="I6734" t="s">
        <v>3</v>
      </c>
      <c r="J6734" s="2">
        <v>142</v>
      </c>
      <c r="K6734">
        <v>30</v>
      </c>
      <c r="L6734">
        <v>3</v>
      </c>
      <c r="M6734" s="1">
        <v>43322</v>
      </c>
      <c r="N6734">
        <v>0.1</v>
      </c>
      <c r="O6734">
        <v>29</v>
      </c>
      <c r="P6734">
        <v>315</v>
      </c>
    </row>
    <row r="6735" spans="1:16" x14ac:dyDescent="0.25">
      <c r="A6735">
        <v>5707711</v>
      </c>
      <c r="B6735" t="s">
        <v>9706</v>
      </c>
      <c r="C6735">
        <v>29592244</v>
      </c>
      <c r="D6735" t="s">
        <v>1340</v>
      </c>
      <c r="E6735" t="s">
        <v>11</v>
      </c>
      <c r="F6735" t="s">
        <v>113</v>
      </c>
      <c r="G6735">
        <v>40.718110000000003</v>
      </c>
      <c r="H6735">
        <v>-73.833680000000001</v>
      </c>
      <c r="I6735" t="s">
        <v>4</v>
      </c>
      <c r="J6735" s="2">
        <v>59</v>
      </c>
      <c r="K6735">
        <v>4</v>
      </c>
      <c r="L6735">
        <v>138</v>
      </c>
      <c r="M6735" s="1">
        <v>43634</v>
      </c>
      <c r="N6735">
        <v>2.69</v>
      </c>
      <c r="O6735">
        <v>1</v>
      </c>
      <c r="P6735">
        <v>35</v>
      </c>
    </row>
    <row r="6736" spans="1:16" x14ac:dyDescent="0.25">
      <c r="A6736">
        <v>5707888</v>
      </c>
      <c r="B6736" t="s">
        <v>9707</v>
      </c>
      <c r="C6736">
        <v>3780975</v>
      </c>
      <c r="D6736" t="s">
        <v>4897</v>
      </c>
      <c r="E6736" t="s">
        <v>10</v>
      </c>
      <c r="F6736" t="s">
        <v>26</v>
      </c>
      <c r="G6736">
        <v>40.804029999999997</v>
      </c>
      <c r="H6736">
        <v>-73.956149999999994</v>
      </c>
      <c r="I6736" t="s">
        <v>3</v>
      </c>
      <c r="J6736" s="2">
        <v>200</v>
      </c>
      <c r="K6736">
        <v>2</v>
      </c>
      <c r="L6736">
        <v>6</v>
      </c>
      <c r="M6736" s="1">
        <v>42372</v>
      </c>
      <c r="N6736">
        <v>0.12</v>
      </c>
      <c r="O6736">
        <v>1</v>
      </c>
      <c r="P6736">
        <v>0</v>
      </c>
    </row>
    <row r="6737" spans="1:16" x14ac:dyDescent="0.25">
      <c r="A6737">
        <v>5708360</v>
      </c>
      <c r="B6737" t="s">
        <v>9708</v>
      </c>
      <c r="C6737">
        <v>2946319</v>
      </c>
      <c r="D6737" t="s">
        <v>2236</v>
      </c>
      <c r="E6737" t="s">
        <v>9</v>
      </c>
      <c r="F6737" t="s">
        <v>60</v>
      </c>
      <c r="G6737">
        <v>40.677579999999999</v>
      </c>
      <c r="H6737">
        <v>-73.964519999999993</v>
      </c>
      <c r="I6737" t="s">
        <v>3</v>
      </c>
      <c r="J6737" s="2">
        <v>125</v>
      </c>
      <c r="K6737">
        <v>7</v>
      </c>
      <c r="L6737">
        <v>1</v>
      </c>
      <c r="M6737" s="1">
        <v>42766</v>
      </c>
      <c r="N6737">
        <v>0.03</v>
      </c>
      <c r="O6737">
        <v>1</v>
      </c>
      <c r="P6737">
        <v>0</v>
      </c>
    </row>
    <row r="6738" spans="1:16" x14ac:dyDescent="0.25">
      <c r="A6738">
        <v>5715049</v>
      </c>
      <c r="B6738" t="s">
        <v>9709</v>
      </c>
      <c r="C6738">
        <v>29628369</v>
      </c>
      <c r="D6738" t="s">
        <v>2465</v>
      </c>
      <c r="E6738" t="s">
        <v>9</v>
      </c>
      <c r="F6738" t="s">
        <v>59</v>
      </c>
      <c r="G6738">
        <v>40.665680000000002</v>
      </c>
      <c r="H6738">
        <v>-73.977400000000003</v>
      </c>
      <c r="I6738" t="s">
        <v>3</v>
      </c>
      <c r="J6738" s="2">
        <v>181</v>
      </c>
      <c r="K6738">
        <v>2</v>
      </c>
      <c r="L6738">
        <v>238</v>
      </c>
      <c r="M6738" s="1">
        <v>43639</v>
      </c>
      <c r="N6738">
        <v>4.57</v>
      </c>
      <c r="O6738">
        <v>1</v>
      </c>
      <c r="P6738">
        <v>302</v>
      </c>
    </row>
    <row r="6739" spans="1:16" x14ac:dyDescent="0.25">
      <c r="A6739">
        <v>5717355</v>
      </c>
      <c r="B6739" t="s">
        <v>9710</v>
      </c>
      <c r="C6739">
        <v>29641189</v>
      </c>
      <c r="D6739" t="s">
        <v>1262</v>
      </c>
      <c r="E6739" t="s">
        <v>9</v>
      </c>
      <c r="F6739" t="s">
        <v>28</v>
      </c>
      <c r="G6739">
        <v>40.703139999999998</v>
      </c>
      <c r="H6739">
        <v>-73.93656</v>
      </c>
      <c r="I6739" t="s">
        <v>4</v>
      </c>
      <c r="J6739" s="2">
        <v>90</v>
      </c>
      <c r="K6739">
        <v>2</v>
      </c>
      <c r="L6739">
        <v>3</v>
      </c>
      <c r="M6739" s="1">
        <v>43618</v>
      </c>
      <c r="N6739">
        <v>1.73</v>
      </c>
      <c r="O6739">
        <v>1</v>
      </c>
      <c r="P6739">
        <v>18</v>
      </c>
    </row>
    <row r="6740" spans="1:16" x14ac:dyDescent="0.25">
      <c r="A6740">
        <v>5717674</v>
      </c>
      <c r="B6740" t="s">
        <v>9711</v>
      </c>
      <c r="C6740">
        <v>29642992</v>
      </c>
      <c r="D6740" t="s">
        <v>9712</v>
      </c>
      <c r="E6740" t="s">
        <v>9</v>
      </c>
      <c r="F6740" t="s">
        <v>55</v>
      </c>
      <c r="G6740">
        <v>40.636940000000003</v>
      </c>
      <c r="H6740">
        <v>-73.974869999999996</v>
      </c>
      <c r="I6740" t="s">
        <v>4</v>
      </c>
      <c r="J6740" s="2">
        <v>70</v>
      </c>
      <c r="K6740">
        <v>3</v>
      </c>
      <c r="L6740">
        <v>8</v>
      </c>
      <c r="M6740" s="1">
        <v>42661</v>
      </c>
      <c r="N6740">
        <v>0.17</v>
      </c>
      <c r="O6740">
        <v>1</v>
      </c>
      <c r="P6740">
        <v>0</v>
      </c>
    </row>
    <row r="6741" spans="1:16" x14ac:dyDescent="0.25">
      <c r="A6741">
        <v>5718494</v>
      </c>
      <c r="B6741" t="s">
        <v>9713</v>
      </c>
      <c r="C6741">
        <v>11559667</v>
      </c>
      <c r="D6741" t="s">
        <v>9714</v>
      </c>
      <c r="E6741" t="s">
        <v>10</v>
      </c>
      <c r="F6741" t="s">
        <v>19</v>
      </c>
      <c r="G6741">
        <v>40.720190000000002</v>
      </c>
      <c r="H6741">
        <v>-73.99297</v>
      </c>
      <c r="I6741" t="s">
        <v>3</v>
      </c>
      <c r="J6741" s="2">
        <v>150</v>
      </c>
      <c r="K6741">
        <v>2</v>
      </c>
      <c r="L6741">
        <v>3</v>
      </c>
      <c r="M6741" s="1">
        <v>42993</v>
      </c>
      <c r="N6741">
        <v>0.13</v>
      </c>
      <c r="O6741">
        <v>1</v>
      </c>
      <c r="P6741">
        <v>0</v>
      </c>
    </row>
    <row r="6742" spans="1:16" x14ac:dyDescent="0.25">
      <c r="A6742">
        <v>5718935</v>
      </c>
      <c r="B6742" t="s">
        <v>9715</v>
      </c>
      <c r="C6742">
        <v>29651191</v>
      </c>
      <c r="D6742" t="s">
        <v>1012</v>
      </c>
      <c r="E6742" t="s">
        <v>10</v>
      </c>
      <c r="F6742" t="s">
        <v>23</v>
      </c>
      <c r="G6742">
        <v>40.79589</v>
      </c>
      <c r="H6742">
        <v>-73.961870000000005</v>
      </c>
      <c r="I6742" t="s">
        <v>3</v>
      </c>
      <c r="J6742" s="2">
        <v>225</v>
      </c>
      <c r="K6742">
        <v>3</v>
      </c>
      <c r="L6742">
        <v>13</v>
      </c>
      <c r="M6742" s="1">
        <v>43102</v>
      </c>
      <c r="N6742">
        <v>0.25</v>
      </c>
      <c r="O6742">
        <v>1</v>
      </c>
      <c r="P6742">
        <v>0</v>
      </c>
    </row>
    <row r="6743" spans="1:16" x14ac:dyDescent="0.25">
      <c r="A6743">
        <v>5719742</v>
      </c>
      <c r="B6743" t="s">
        <v>9716</v>
      </c>
      <c r="C6743">
        <v>87105</v>
      </c>
      <c r="D6743" t="s">
        <v>910</v>
      </c>
      <c r="E6743" t="s">
        <v>10</v>
      </c>
      <c r="F6743" t="s">
        <v>23</v>
      </c>
      <c r="G6743">
        <v>40.777369999999998</v>
      </c>
      <c r="H6743">
        <v>-73.983549999999994</v>
      </c>
      <c r="I6743" t="s">
        <v>3</v>
      </c>
      <c r="J6743" s="2">
        <v>240</v>
      </c>
      <c r="K6743">
        <v>7</v>
      </c>
      <c r="L6743">
        <v>8</v>
      </c>
      <c r="M6743" s="1">
        <v>43620</v>
      </c>
      <c r="N6743">
        <v>0.16</v>
      </c>
      <c r="O6743">
        <v>1</v>
      </c>
      <c r="P6743">
        <v>38</v>
      </c>
    </row>
    <row r="6744" spans="1:16" x14ac:dyDescent="0.25">
      <c r="A6744">
        <v>5720133</v>
      </c>
      <c r="B6744" t="s">
        <v>9717</v>
      </c>
      <c r="C6744">
        <v>5735779</v>
      </c>
      <c r="D6744" t="s">
        <v>9718</v>
      </c>
      <c r="E6744" t="s">
        <v>9</v>
      </c>
      <c r="F6744" t="s">
        <v>61</v>
      </c>
      <c r="G6744">
        <v>40.660119999999999</v>
      </c>
      <c r="H6744">
        <v>-73.96078</v>
      </c>
      <c r="I6744" t="s">
        <v>3</v>
      </c>
      <c r="J6744" s="2">
        <v>98</v>
      </c>
      <c r="K6744">
        <v>5</v>
      </c>
      <c r="L6744">
        <v>11</v>
      </c>
      <c r="M6744" s="1">
        <v>42819</v>
      </c>
      <c r="N6744">
        <v>0.24</v>
      </c>
      <c r="O6744">
        <v>1</v>
      </c>
      <c r="P6744">
        <v>0</v>
      </c>
    </row>
    <row r="6745" spans="1:16" x14ac:dyDescent="0.25">
      <c r="A6745">
        <v>5720569</v>
      </c>
      <c r="B6745" t="s">
        <v>9719</v>
      </c>
      <c r="C6745">
        <v>29661897</v>
      </c>
      <c r="D6745" t="s">
        <v>706</v>
      </c>
      <c r="E6745" t="s">
        <v>10</v>
      </c>
      <c r="F6745" t="s">
        <v>195</v>
      </c>
      <c r="G6745">
        <v>40.855800000000002</v>
      </c>
      <c r="H6745">
        <v>-73.930250000000001</v>
      </c>
      <c r="I6745" t="s">
        <v>3</v>
      </c>
      <c r="J6745" s="2">
        <v>100</v>
      </c>
      <c r="K6745">
        <v>5</v>
      </c>
      <c r="L6745">
        <v>15</v>
      </c>
      <c r="M6745" s="1">
        <v>43031</v>
      </c>
      <c r="N6745">
        <v>0.28999999999999998</v>
      </c>
      <c r="O6745">
        <v>1</v>
      </c>
      <c r="P6745">
        <v>30</v>
      </c>
    </row>
    <row r="6746" spans="1:16" x14ac:dyDescent="0.25">
      <c r="A6746">
        <v>5720988</v>
      </c>
      <c r="B6746" t="s">
        <v>9720</v>
      </c>
      <c r="C6746">
        <v>29664627</v>
      </c>
      <c r="D6746" t="s">
        <v>1492</v>
      </c>
      <c r="E6746" t="s">
        <v>10</v>
      </c>
      <c r="F6746" t="s">
        <v>198</v>
      </c>
      <c r="G6746">
        <v>40.732709999999997</v>
      </c>
      <c r="H6746">
        <v>-74.005449999999996</v>
      </c>
      <c r="I6746" t="s">
        <v>3</v>
      </c>
      <c r="J6746" s="2">
        <v>200</v>
      </c>
      <c r="K6746">
        <v>2</v>
      </c>
      <c r="L6746">
        <v>8</v>
      </c>
      <c r="M6746" s="1">
        <v>42557</v>
      </c>
      <c r="N6746">
        <v>0.19</v>
      </c>
      <c r="O6746">
        <v>1</v>
      </c>
      <c r="P6746">
        <v>0</v>
      </c>
    </row>
    <row r="6747" spans="1:16" x14ac:dyDescent="0.25">
      <c r="A6747">
        <v>5725154</v>
      </c>
      <c r="B6747" t="s">
        <v>9721</v>
      </c>
      <c r="C6747">
        <v>29683852</v>
      </c>
      <c r="D6747" t="s">
        <v>2564</v>
      </c>
      <c r="E6747" t="s">
        <v>9</v>
      </c>
      <c r="F6747" t="s">
        <v>43</v>
      </c>
      <c r="G6747">
        <v>40.68927</v>
      </c>
      <c r="H6747">
        <v>-73.984229999999997</v>
      </c>
      <c r="I6747" t="s">
        <v>3</v>
      </c>
      <c r="J6747" s="2">
        <v>150</v>
      </c>
      <c r="K6747">
        <v>1</v>
      </c>
      <c r="L6747">
        <v>2</v>
      </c>
      <c r="M6747" s="1">
        <v>42106</v>
      </c>
      <c r="N6747">
        <v>0.04</v>
      </c>
      <c r="O6747">
        <v>1</v>
      </c>
      <c r="P6747">
        <v>0</v>
      </c>
    </row>
    <row r="6748" spans="1:16" x14ac:dyDescent="0.25">
      <c r="A6748">
        <v>5726773</v>
      </c>
      <c r="B6748" t="s">
        <v>9722</v>
      </c>
      <c r="C6748">
        <v>23570473</v>
      </c>
      <c r="D6748" t="s">
        <v>308</v>
      </c>
      <c r="E6748" t="s">
        <v>9</v>
      </c>
      <c r="F6748" t="s">
        <v>25</v>
      </c>
      <c r="G6748">
        <v>40.672190000000001</v>
      </c>
      <c r="H6748">
        <v>-73.954610000000002</v>
      </c>
      <c r="I6748" t="s">
        <v>4</v>
      </c>
      <c r="J6748" s="2">
        <v>129</v>
      </c>
      <c r="K6748">
        <v>30</v>
      </c>
      <c r="L6748">
        <v>18</v>
      </c>
      <c r="M6748" s="1">
        <v>42639</v>
      </c>
      <c r="N6748">
        <v>0.36</v>
      </c>
      <c r="O6748">
        <v>3</v>
      </c>
      <c r="P6748">
        <v>339</v>
      </c>
    </row>
    <row r="6749" spans="1:16" x14ac:dyDescent="0.25">
      <c r="A6749">
        <v>5727093</v>
      </c>
      <c r="B6749" t="s">
        <v>9723</v>
      </c>
      <c r="C6749">
        <v>29693386</v>
      </c>
      <c r="D6749" t="s">
        <v>2300</v>
      </c>
      <c r="E6749" t="s">
        <v>9</v>
      </c>
      <c r="F6749" t="s">
        <v>28</v>
      </c>
      <c r="G6749">
        <v>40.705060000000003</v>
      </c>
      <c r="H6749">
        <v>-73.932010000000005</v>
      </c>
      <c r="I6749" t="s">
        <v>4</v>
      </c>
      <c r="J6749" s="2">
        <v>65</v>
      </c>
      <c r="K6749">
        <v>7</v>
      </c>
      <c r="L6749">
        <v>1</v>
      </c>
      <c r="M6749" s="1">
        <v>42102</v>
      </c>
      <c r="N6749">
        <v>0.02</v>
      </c>
      <c r="O6749">
        <v>1</v>
      </c>
      <c r="P6749">
        <v>0</v>
      </c>
    </row>
    <row r="6750" spans="1:16" x14ac:dyDescent="0.25">
      <c r="A6750">
        <v>5727850</v>
      </c>
      <c r="B6750" t="s">
        <v>9724</v>
      </c>
      <c r="C6750">
        <v>29697292</v>
      </c>
      <c r="D6750" t="s">
        <v>6283</v>
      </c>
      <c r="E6750" t="s">
        <v>10</v>
      </c>
      <c r="F6750" t="s">
        <v>109</v>
      </c>
      <c r="G6750">
        <v>40.708539999999999</v>
      </c>
      <c r="H6750">
        <v>-73.999920000000003</v>
      </c>
      <c r="I6750" t="s">
        <v>4</v>
      </c>
      <c r="J6750" s="2">
        <v>70</v>
      </c>
      <c r="K6750">
        <v>7</v>
      </c>
      <c r="L6750">
        <v>12</v>
      </c>
      <c r="M6750" s="1">
        <v>43606</v>
      </c>
      <c r="N6750">
        <v>0.28000000000000003</v>
      </c>
      <c r="O6750">
        <v>1</v>
      </c>
      <c r="P6750">
        <v>318</v>
      </c>
    </row>
    <row r="6751" spans="1:16" x14ac:dyDescent="0.25">
      <c r="A6751">
        <v>5728014</v>
      </c>
      <c r="B6751" t="s">
        <v>9725</v>
      </c>
      <c r="C6751">
        <v>29698290</v>
      </c>
      <c r="D6751" t="s">
        <v>6119</v>
      </c>
      <c r="E6751" t="s">
        <v>10</v>
      </c>
      <c r="F6751" t="s">
        <v>23</v>
      </c>
      <c r="G6751">
        <v>40.77655</v>
      </c>
      <c r="H6751">
        <v>-73.980739999999997</v>
      </c>
      <c r="I6751" t="s">
        <v>3</v>
      </c>
      <c r="J6751" s="2">
        <v>200</v>
      </c>
      <c r="K6751">
        <v>3</v>
      </c>
      <c r="L6751">
        <v>9</v>
      </c>
      <c r="M6751" s="1">
        <v>43466</v>
      </c>
      <c r="N6751">
        <v>0.19</v>
      </c>
      <c r="O6751">
        <v>1</v>
      </c>
      <c r="P6751">
        <v>0</v>
      </c>
    </row>
    <row r="6752" spans="1:16" x14ac:dyDescent="0.25">
      <c r="A6752">
        <v>5728500</v>
      </c>
      <c r="B6752" t="s">
        <v>9726</v>
      </c>
      <c r="C6752">
        <v>23185328</v>
      </c>
      <c r="D6752" t="s">
        <v>8227</v>
      </c>
      <c r="E6752" t="s">
        <v>11</v>
      </c>
      <c r="F6752" t="s">
        <v>98</v>
      </c>
      <c r="G6752">
        <v>40.778419999999997</v>
      </c>
      <c r="H6752">
        <v>-73.909940000000006</v>
      </c>
      <c r="I6752" t="s">
        <v>4</v>
      </c>
      <c r="J6752" s="2">
        <v>58</v>
      </c>
      <c r="K6752">
        <v>1</v>
      </c>
      <c r="L6752">
        <v>34</v>
      </c>
      <c r="M6752" s="1">
        <v>42758</v>
      </c>
      <c r="N6752">
        <v>0.66</v>
      </c>
      <c r="O6752">
        <v>2</v>
      </c>
      <c r="P6752">
        <v>129</v>
      </c>
    </row>
    <row r="6753" spans="1:16" x14ac:dyDescent="0.25">
      <c r="A6753">
        <v>5728502</v>
      </c>
      <c r="B6753" t="s">
        <v>9727</v>
      </c>
      <c r="C6753">
        <v>26955105</v>
      </c>
      <c r="D6753" t="s">
        <v>2534</v>
      </c>
      <c r="E6753" t="s">
        <v>9</v>
      </c>
      <c r="F6753" t="s">
        <v>28</v>
      </c>
      <c r="G6753">
        <v>40.708350000000003</v>
      </c>
      <c r="H6753">
        <v>-73.952259999999995</v>
      </c>
      <c r="I6753" t="s">
        <v>3</v>
      </c>
      <c r="J6753" s="2">
        <v>180</v>
      </c>
      <c r="K6753">
        <v>4</v>
      </c>
      <c r="L6753">
        <v>67</v>
      </c>
      <c r="M6753" s="1">
        <v>43646</v>
      </c>
      <c r="N6753">
        <v>1.32</v>
      </c>
      <c r="O6753">
        <v>1</v>
      </c>
      <c r="P6753">
        <v>304</v>
      </c>
    </row>
    <row r="6754" spans="1:16" x14ac:dyDescent="0.25">
      <c r="A6754">
        <v>5728806</v>
      </c>
      <c r="B6754" t="s">
        <v>9728</v>
      </c>
      <c r="C6754">
        <v>4271676</v>
      </c>
      <c r="D6754" t="s">
        <v>2341</v>
      </c>
      <c r="E6754" t="s">
        <v>10</v>
      </c>
      <c r="F6754" t="s">
        <v>20</v>
      </c>
      <c r="G6754">
        <v>40.722169999999998</v>
      </c>
      <c r="H6754">
        <v>-73.994810000000001</v>
      </c>
      <c r="I6754" t="s">
        <v>4</v>
      </c>
      <c r="J6754" s="2">
        <v>120</v>
      </c>
      <c r="K6754">
        <v>7</v>
      </c>
      <c r="L6754">
        <v>3</v>
      </c>
      <c r="M6754" s="1">
        <v>42248</v>
      </c>
      <c r="N6754">
        <v>0.06</v>
      </c>
      <c r="O6754">
        <v>3</v>
      </c>
      <c r="P6754">
        <v>0</v>
      </c>
    </row>
    <row r="6755" spans="1:16" x14ac:dyDescent="0.25">
      <c r="A6755">
        <v>5729118</v>
      </c>
      <c r="B6755" t="s">
        <v>9729</v>
      </c>
      <c r="C6755">
        <v>12020405</v>
      </c>
      <c r="D6755" t="s">
        <v>440</v>
      </c>
      <c r="E6755" t="s">
        <v>10</v>
      </c>
      <c r="F6755" t="s">
        <v>23</v>
      </c>
      <c r="G6755">
        <v>40.775559999999999</v>
      </c>
      <c r="H6755">
        <v>-73.984160000000003</v>
      </c>
      <c r="I6755" t="s">
        <v>3</v>
      </c>
      <c r="J6755" s="2">
        <v>244</v>
      </c>
      <c r="K6755">
        <v>4</v>
      </c>
      <c r="L6755">
        <v>38</v>
      </c>
      <c r="M6755" s="1">
        <v>43628</v>
      </c>
      <c r="N6755">
        <v>0.74</v>
      </c>
      <c r="O6755">
        <v>1</v>
      </c>
      <c r="P6755">
        <v>222</v>
      </c>
    </row>
    <row r="6756" spans="1:16" x14ac:dyDescent="0.25">
      <c r="A6756">
        <v>5729222</v>
      </c>
      <c r="B6756" t="s">
        <v>9730</v>
      </c>
      <c r="C6756">
        <v>27281731</v>
      </c>
      <c r="D6756" t="s">
        <v>9731</v>
      </c>
      <c r="E6756" t="s">
        <v>9</v>
      </c>
      <c r="F6756" t="s">
        <v>48</v>
      </c>
      <c r="G6756">
        <v>40.642949999999999</v>
      </c>
      <c r="H6756">
        <v>-73.952759999999998</v>
      </c>
      <c r="I6756" t="s">
        <v>4</v>
      </c>
      <c r="J6756" s="2">
        <v>40</v>
      </c>
      <c r="K6756">
        <v>3</v>
      </c>
      <c r="L6756">
        <v>20</v>
      </c>
      <c r="M6756" s="1">
        <v>43653</v>
      </c>
      <c r="N6756">
        <v>0.38</v>
      </c>
      <c r="O6756">
        <v>1</v>
      </c>
      <c r="P6756">
        <v>131</v>
      </c>
    </row>
    <row r="6757" spans="1:16" x14ac:dyDescent="0.25">
      <c r="A6757">
        <v>5735314</v>
      </c>
      <c r="B6757" t="s">
        <v>9732</v>
      </c>
      <c r="C6757">
        <v>29739883</v>
      </c>
      <c r="D6757" t="s">
        <v>9733</v>
      </c>
      <c r="E6757" t="s">
        <v>9</v>
      </c>
      <c r="F6757" t="s">
        <v>54</v>
      </c>
      <c r="G6757">
        <v>40.721020000000003</v>
      </c>
      <c r="H6757">
        <v>-73.943820000000002</v>
      </c>
      <c r="I6757" t="s">
        <v>3</v>
      </c>
      <c r="J6757" s="2">
        <v>135</v>
      </c>
      <c r="K6757">
        <v>2</v>
      </c>
      <c r="L6757">
        <v>249</v>
      </c>
      <c r="M6757" s="1">
        <v>43650</v>
      </c>
      <c r="N6757">
        <v>4.84</v>
      </c>
      <c r="O6757">
        <v>2</v>
      </c>
      <c r="P6757">
        <v>248</v>
      </c>
    </row>
    <row r="6758" spans="1:16" x14ac:dyDescent="0.25">
      <c r="A6758">
        <v>5736059</v>
      </c>
      <c r="B6758" t="s">
        <v>9734</v>
      </c>
      <c r="C6758">
        <v>610690</v>
      </c>
      <c r="D6758" t="s">
        <v>8443</v>
      </c>
      <c r="E6758" t="s">
        <v>9</v>
      </c>
      <c r="F6758" t="s">
        <v>15</v>
      </c>
      <c r="G6758">
        <v>40.680100000000003</v>
      </c>
      <c r="H6758">
        <v>-73.909760000000006</v>
      </c>
      <c r="I6758" t="s">
        <v>4</v>
      </c>
      <c r="J6758" s="2">
        <v>65</v>
      </c>
      <c r="K6758">
        <v>1</v>
      </c>
      <c r="L6758">
        <v>24</v>
      </c>
      <c r="M6758" s="1">
        <v>43647</v>
      </c>
      <c r="N6758">
        <v>0.47</v>
      </c>
      <c r="O6758">
        <v>2</v>
      </c>
      <c r="P6758">
        <v>80</v>
      </c>
    </row>
    <row r="6759" spans="1:16" x14ac:dyDescent="0.25">
      <c r="A6759">
        <v>5736925</v>
      </c>
      <c r="B6759" t="s">
        <v>9735</v>
      </c>
      <c r="C6759">
        <v>16621177</v>
      </c>
      <c r="D6759" t="s">
        <v>1102</v>
      </c>
      <c r="E6759" t="s">
        <v>9</v>
      </c>
      <c r="F6759" t="s">
        <v>59</v>
      </c>
      <c r="G6759">
        <v>40.668120000000002</v>
      </c>
      <c r="H6759">
        <v>-73.983029999999999</v>
      </c>
      <c r="I6759" t="s">
        <v>3</v>
      </c>
      <c r="J6759" s="2">
        <v>140</v>
      </c>
      <c r="K6759">
        <v>2</v>
      </c>
      <c r="L6759">
        <v>232</v>
      </c>
      <c r="M6759" s="1">
        <v>43650</v>
      </c>
      <c r="N6759">
        <v>4.46</v>
      </c>
      <c r="O6759">
        <v>1</v>
      </c>
      <c r="P6759">
        <v>326</v>
      </c>
    </row>
    <row r="6760" spans="1:16" x14ac:dyDescent="0.25">
      <c r="A6760">
        <v>5737759</v>
      </c>
      <c r="B6760" t="s">
        <v>9736</v>
      </c>
      <c r="C6760">
        <v>7503643</v>
      </c>
      <c r="D6760" t="s">
        <v>4054</v>
      </c>
      <c r="E6760" t="s">
        <v>9</v>
      </c>
      <c r="F6760" t="s">
        <v>54</v>
      </c>
      <c r="G6760">
        <v>40.7254</v>
      </c>
      <c r="H6760">
        <v>-73.940510000000003</v>
      </c>
      <c r="I6760" t="s">
        <v>3</v>
      </c>
      <c r="J6760" s="2">
        <v>129</v>
      </c>
      <c r="K6760">
        <v>30</v>
      </c>
      <c r="L6760">
        <v>1</v>
      </c>
      <c r="M6760" s="1">
        <v>43411</v>
      </c>
      <c r="N6760">
        <v>0.12</v>
      </c>
      <c r="O6760">
        <v>52</v>
      </c>
      <c r="P6760">
        <v>311</v>
      </c>
    </row>
    <row r="6761" spans="1:16" x14ac:dyDescent="0.25">
      <c r="A6761">
        <v>5738785</v>
      </c>
      <c r="B6761" t="s">
        <v>9737</v>
      </c>
      <c r="C6761">
        <v>22557949</v>
      </c>
      <c r="D6761" t="s">
        <v>3859</v>
      </c>
      <c r="E6761" t="s">
        <v>11</v>
      </c>
      <c r="F6761" t="s">
        <v>100</v>
      </c>
      <c r="G6761">
        <v>40.758299999999998</v>
      </c>
      <c r="H6761">
        <v>-73.87679</v>
      </c>
      <c r="I6761" t="s">
        <v>3</v>
      </c>
      <c r="J6761" s="2">
        <v>112</v>
      </c>
      <c r="K6761">
        <v>2</v>
      </c>
      <c r="L6761">
        <v>3</v>
      </c>
      <c r="M6761" s="1">
        <v>43604</v>
      </c>
      <c r="N6761">
        <v>0.35</v>
      </c>
      <c r="O6761">
        <v>1</v>
      </c>
      <c r="P6761">
        <v>338</v>
      </c>
    </row>
    <row r="6762" spans="1:16" x14ac:dyDescent="0.25">
      <c r="A6762">
        <v>5739031</v>
      </c>
      <c r="B6762" t="s">
        <v>9738</v>
      </c>
      <c r="C6762">
        <v>9080758</v>
      </c>
      <c r="D6762" t="s">
        <v>9739</v>
      </c>
      <c r="E6762" t="s">
        <v>9</v>
      </c>
      <c r="F6762" t="s">
        <v>52</v>
      </c>
      <c r="G6762">
        <v>40.679589999999997</v>
      </c>
      <c r="H6762">
        <v>-73.987129999999993</v>
      </c>
      <c r="I6762" t="s">
        <v>4</v>
      </c>
      <c r="J6762" s="2">
        <v>80</v>
      </c>
      <c r="K6762">
        <v>2</v>
      </c>
      <c r="L6762">
        <v>48</v>
      </c>
      <c r="M6762" s="1">
        <v>43310</v>
      </c>
      <c r="N6762">
        <v>0.93</v>
      </c>
      <c r="O6762">
        <v>1</v>
      </c>
      <c r="P6762">
        <v>0</v>
      </c>
    </row>
    <row r="6763" spans="1:16" x14ac:dyDescent="0.25">
      <c r="A6763">
        <v>5742615</v>
      </c>
      <c r="B6763" t="s">
        <v>9740</v>
      </c>
      <c r="C6763">
        <v>29784880</v>
      </c>
      <c r="D6763" t="s">
        <v>2089</v>
      </c>
      <c r="E6763" t="s">
        <v>10</v>
      </c>
      <c r="F6763" t="s">
        <v>86</v>
      </c>
      <c r="G6763">
        <v>40.714910000000003</v>
      </c>
      <c r="H6763">
        <v>-73.991820000000004</v>
      </c>
      <c r="I6763" t="s">
        <v>3</v>
      </c>
      <c r="J6763" s="2">
        <v>149</v>
      </c>
      <c r="K6763">
        <v>7</v>
      </c>
      <c r="L6763">
        <v>6</v>
      </c>
      <c r="M6763" s="1">
        <v>43641</v>
      </c>
      <c r="N6763">
        <v>0.12</v>
      </c>
      <c r="O6763">
        <v>1</v>
      </c>
      <c r="P6763">
        <v>241</v>
      </c>
    </row>
    <row r="6764" spans="1:16" x14ac:dyDescent="0.25">
      <c r="A6764">
        <v>5742795</v>
      </c>
      <c r="B6764" t="s">
        <v>9741</v>
      </c>
      <c r="C6764">
        <v>29786027</v>
      </c>
      <c r="D6764" t="s">
        <v>945</v>
      </c>
      <c r="E6764" t="s">
        <v>10</v>
      </c>
      <c r="F6764" t="s">
        <v>27</v>
      </c>
      <c r="G6764">
        <v>40.754370000000002</v>
      </c>
      <c r="H6764">
        <v>-73.993340000000003</v>
      </c>
      <c r="I6764" t="s">
        <v>4</v>
      </c>
      <c r="J6764" s="2">
        <v>99</v>
      </c>
      <c r="K6764">
        <v>4</v>
      </c>
      <c r="L6764">
        <v>2</v>
      </c>
      <c r="M6764" s="1">
        <v>42169</v>
      </c>
      <c r="N6764">
        <v>0.04</v>
      </c>
      <c r="O6764">
        <v>1</v>
      </c>
      <c r="P6764">
        <v>0</v>
      </c>
    </row>
    <row r="6765" spans="1:16" x14ac:dyDescent="0.25">
      <c r="A6765">
        <v>5743959</v>
      </c>
      <c r="B6765" t="s">
        <v>9742</v>
      </c>
      <c r="C6765">
        <v>29792577</v>
      </c>
      <c r="D6765" t="s">
        <v>2584</v>
      </c>
      <c r="E6765" t="s">
        <v>10</v>
      </c>
      <c r="F6765" t="s">
        <v>26</v>
      </c>
      <c r="G6765">
        <v>40.821710000000003</v>
      </c>
      <c r="H6765">
        <v>-73.955150000000003</v>
      </c>
      <c r="I6765" t="s">
        <v>4</v>
      </c>
      <c r="J6765" s="2">
        <v>50</v>
      </c>
      <c r="K6765">
        <v>1</v>
      </c>
      <c r="L6765">
        <v>6</v>
      </c>
      <c r="M6765" s="1">
        <v>42598</v>
      </c>
      <c r="N6765">
        <v>0.12</v>
      </c>
      <c r="O6765">
        <v>1</v>
      </c>
      <c r="P6765">
        <v>0</v>
      </c>
    </row>
    <row r="6766" spans="1:16" x14ac:dyDescent="0.25">
      <c r="A6766">
        <v>5746781</v>
      </c>
      <c r="B6766" t="s">
        <v>9743</v>
      </c>
      <c r="C6766">
        <v>22677829</v>
      </c>
      <c r="D6766" t="s">
        <v>339</v>
      </c>
      <c r="E6766" t="s">
        <v>9</v>
      </c>
      <c r="F6766" t="s">
        <v>24</v>
      </c>
      <c r="G6766">
        <v>40.692259999999997</v>
      </c>
      <c r="H6766">
        <v>-73.92286</v>
      </c>
      <c r="I6766" t="s">
        <v>3</v>
      </c>
      <c r="J6766" s="2">
        <v>190</v>
      </c>
      <c r="K6766">
        <v>2</v>
      </c>
      <c r="L6766">
        <v>34</v>
      </c>
      <c r="M6766" s="1">
        <v>43360</v>
      </c>
      <c r="N6766">
        <v>0.69</v>
      </c>
      <c r="O6766">
        <v>1</v>
      </c>
      <c r="P6766">
        <v>341</v>
      </c>
    </row>
    <row r="6767" spans="1:16" x14ac:dyDescent="0.25">
      <c r="A6767">
        <v>5748301</v>
      </c>
      <c r="B6767" t="s">
        <v>9744</v>
      </c>
      <c r="C6767">
        <v>29817997</v>
      </c>
      <c r="D6767" t="s">
        <v>5238</v>
      </c>
      <c r="E6767" t="s">
        <v>11</v>
      </c>
      <c r="F6767" t="s">
        <v>165</v>
      </c>
      <c r="G6767">
        <v>40.727989999999998</v>
      </c>
      <c r="H6767">
        <v>-73.855429999999998</v>
      </c>
      <c r="I6767" t="s">
        <v>4</v>
      </c>
      <c r="J6767" s="2">
        <v>70</v>
      </c>
      <c r="K6767">
        <v>2</v>
      </c>
      <c r="L6767">
        <v>175</v>
      </c>
      <c r="M6767" s="1">
        <v>43642</v>
      </c>
      <c r="N6767">
        <v>3.45</v>
      </c>
      <c r="O6767">
        <v>2</v>
      </c>
      <c r="P6767">
        <v>349</v>
      </c>
    </row>
    <row r="6768" spans="1:16" x14ac:dyDescent="0.25">
      <c r="A6768">
        <v>5749147</v>
      </c>
      <c r="B6768" t="s">
        <v>9745</v>
      </c>
      <c r="C6768">
        <v>860636</v>
      </c>
      <c r="D6768" t="s">
        <v>9289</v>
      </c>
      <c r="E6768" t="s">
        <v>8</v>
      </c>
      <c r="F6768" t="s">
        <v>190</v>
      </c>
      <c r="G6768">
        <v>40.840609999999998</v>
      </c>
      <c r="H6768">
        <v>-73.888580000000005</v>
      </c>
      <c r="I6768" t="s">
        <v>4</v>
      </c>
      <c r="J6768" s="2">
        <v>30</v>
      </c>
      <c r="K6768">
        <v>3</v>
      </c>
      <c r="L6768">
        <v>11</v>
      </c>
      <c r="M6768" s="1">
        <v>43375</v>
      </c>
      <c r="N6768">
        <v>0.45</v>
      </c>
      <c r="O6768">
        <v>3</v>
      </c>
      <c r="P6768">
        <v>0</v>
      </c>
    </row>
    <row r="6769" spans="1:16" x14ac:dyDescent="0.25">
      <c r="A6769">
        <v>5749382</v>
      </c>
      <c r="B6769" t="s">
        <v>9746</v>
      </c>
      <c r="C6769">
        <v>24911518</v>
      </c>
      <c r="D6769" t="s">
        <v>9747</v>
      </c>
      <c r="E6769" t="s">
        <v>10</v>
      </c>
      <c r="F6769" t="s">
        <v>17</v>
      </c>
      <c r="G6769">
        <v>40.797330000000002</v>
      </c>
      <c r="H6769">
        <v>-73.936300000000003</v>
      </c>
      <c r="I6769" t="s">
        <v>4</v>
      </c>
      <c r="J6769" s="2">
        <v>96</v>
      </c>
      <c r="K6769">
        <v>21</v>
      </c>
      <c r="L6769">
        <v>14</v>
      </c>
      <c r="M6769" s="1">
        <v>43619</v>
      </c>
      <c r="N6769">
        <v>1.38</v>
      </c>
      <c r="O6769">
        <v>1</v>
      </c>
      <c r="P6769">
        <v>3</v>
      </c>
    </row>
    <row r="6770" spans="1:16" x14ac:dyDescent="0.25">
      <c r="A6770">
        <v>5756464</v>
      </c>
      <c r="B6770" t="s">
        <v>9748</v>
      </c>
      <c r="C6770">
        <v>13347167</v>
      </c>
      <c r="D6770" t="s">
        <v>5738</v>
      </c>
      <c r="E6770" t="s">
        <v>10</v>
      </c>
      <c r="F6770" t="s">
        <v>22</v>
      </c>
      <c r="G6770">
        <v>40.7729</v>
      </c>
      <c r="H6770">
        <v>-73.955870000000004</v>
      </c>
      <c r="I6770" t="s">
        <v>3</v>
      </c>
      <c r="J6770" s="2">
        <v>118</v>
      </c>
      <c r="K6770">
        <v>30</v>
      </c>
      <c r="L6770">
        <v>3</v>
      </c>
      <c r="M6770" s="1">
        <v>43190</v>
      </c>
      <c r="N6770">
        <v>0.11</v>
      </c>
      <c r="O6770">
        <v>29</v>
      </c>
      <c r="P6770">
        <v>204</v>
      </c>
    </row>
    <row r="6771" spans="1:16" x14ac:dyDescent="0.25">
      <c r="A6771">
        <v>5756476</v>
      </c>
      <c r="B6771" t="s">
        <v>9749</v>
      </c>
      <c r="C6771">
        <v>27583102</v>
      </c>
      <c r="D6771" t="s">
        <v>476</v>
      </c>
      <c r="E6771" t="s">
        <v>10</v>
      </c>
      <c r="F6771" t="s">
        <v>132</v>
      </c>
      <c r="G6771">
        <v>40.738939999999999</v>
      </c>
      <c r="H6771">
        <v>-73.980490000000003</v>
      </c>
      <c r="I6771" t="s">
        <v>3</v>
      </c>
      <c r="J6771" s="2">
        <v>150</v>
      </c>
      <c r="K6771">
        <v>2</v>
      </c>
      <c r="L6771">
        <v>21</v>
      </c>
      <c r="M6771" s="1">
        <v>43633</v>
      </c>
      <c r="N6771">
        <v>0.4</v>
      </c>
      <c r="O6771">
        <v>1</v>
      </c>
      <c r="P6771">
        <v>191</v>
      </c>
    </row>
    <row r="6772" spans="1:16" x14ac:dyDescent="0.25">
      <c r="A6772">
        <v>5757333</v>
      </c>
      <c r="B6772" t="s">
        <v>9750</v>
      </c>
      <c r="C6772">
        <v>1632428</v>
      </c>
      <c r="D6772" t="s">
        <v>7337</v>
      </c>
      <c r="E6772" t="s">
        <v>10</v>
      </c>
      <c r="F6772" t="s">
        <v>26</v>
      </c>
      <c r="G6772">
        <v>40.820030000000003</v>
      </c>
      <c r="H6772">
        <v>-73.957449999999994</v>
      </c>
      <c r="I6772" t="s">
        <v>3</v>
      </c>
      <c r="J6772" s="2">
        <v>350</v>
      </c>
      <c r="K6772">
        <v>1</v>
      </c>
      <c r="L6772">
        <v>4</v>
      </c>
      <c r="M6772" s="1">
        <v>43575</v>
      </c>
      <c r="N6772">
        <v>0.08</v>
      </c>
      <c r="O6772">
        <v>2</v>
      </c>
      <c r="P6772">
        <v>365</v>
      </c>
    </row>
    <row r="6773" spans="1:16" x14ac:dyDescent="0.25">
      <c r="A6773">
        <v>5758234</v>
      </c>
      <c r="B6773" t="s">
        <v>9751</v>
      </c>
      <c r="C6773">
        <v>21823</v>
      </c>
      <c r="D6773" t="s">
        <v>2207</v>
      </c>
      <c r="E6773" t="s">
        <v>9</v>
      </c>
      <c r="F6773" t="s">
        <v>24</v>
      </c>
      <c r="G6773">
        <v>40.687800000000003</v>
      </c>
      <c r="H6773">
        <v>-73.914519999999996</v>
      </c>
      <c r="I6773" t="s">
        <v>3</v>
      </c>
      <c r="J6773" s="2">
        <v>225</v>
      </c>
      <c r="K6773">
        <v>3</v>
      </c>
      <c r="L6773">
        <v>82</v>
      </c>
      <c r="M6773" s="1">
        <v>43634</v>
      </c>
      <c r="N6773">
        <v>1.58</v>
      </c>
      <c r="O6773">
        <v>3</v>
      </c>
      <c r="P6773">
        <v>255</v>
      </c>
    </row>
    <row r="6774" spans="1:16" x14ac:dyDescent="0.25">
      <c r="A6774">
        <v>5760510</v>
      </c>
      <c r="B6774" t="s">
        <v>9752</v>
      </c>
      <c r="C6774">
        <v>1613244</v>
      </c>
      <c r="D6774" t="s">
        <v>1611</v>
      </c>
      <c r="E6774" t="s">
        <v>10</v>
      </c>
      <c r="F6774" t="s">
        <v>19</v>
      </c>
      <c r="G6774">
        <v>40.722920000000002</v>
      </c>
      <c r="H6774">
        <v>-73.992419999999996</v>
      </c>
      <c r="I6774" t="s">
        <v>3</v>
      </c>
      <c r="J6774" s="2">
        <v>110</v>
      </c>
      <c r="K6774">
        <v>30</v>
      </c>
      <c r="L6774">
        <v>17</v>
      </c>
      <c r="M6774" s="1">
        <v>43610</v>
      </c>
      <c r="N6774">
        <v>0.34</v>
      </c>
      <c r="O6774">
        <v>9</v>
      </c>
      <c r="P6774">
        <v>276</v>
      </c>
    </row>
    <row r="6775" spans="1:16" x14ac:dyDescent="0.25">
      <c r="A6775">
        <v>5760776</v>
      </c>
      <c r="B6775" t="s">
        <v>9753</v>
      </c>
      <c r="C6775">
        <v>29885916</v>
      </c>
      <c r="D6775" t="s">
        <v>9754</v>
      </c>
      <c r="E6775" t="s">
        <v>10</v>
      </c>
      <c r="F6775" t="s">
        <v>175</v>
      </c>
      <c r="G6775">
        <v>40.723860000000002</v>
      </c>
      <c r="H6775">
        <v>-74.004620000000003</v>
      </c>
      <c r="I6775" t="s">
        <v>3</v>
      </c>
      <c r="J6775" s="2">
        <v>245</v>
      </c>
      <c r="K6775">
        <v>4</v>
      </c>
      <c r="L6775">
        <v>8</v>
      </c>
      <c r="M6775" s="1">
        <v>43467</v>
      </c>
      <c r="N6775">
        <v>0.16</v>
      </c>
      <c r="O6775">
        <v>1</v>
      </c>
      <c r="P6775">
        <v>52</v>
      </c>
    </row>
    <row r="6776" spans="1:16" x14ac:dyDescent="0.25">
      <c r="A6776">
        <v>5761032</v>
      </c>
      <c r="B6776" t="s">
        <v>9755</v>
      </c>
      <c r="C6776">
        <v>29887425</v>
      </c>
      <c r="D6776" t="s">
        <v>1033</v>
      </c>
      <c r="E6776" t="s">
        <v>10</v>
      </c>
      <c r="F6776" t="s">
        <v>26</v>
      </c>
      <c r="G6776">
        <v>40.817320000000002</v>
      </c>
      <c r="H6776">
        <v>-73.947569999999999</v>
      </c>
      <c r="I6776" t="s">
        <v>4</v>
      </c>
      <c r="J6776" s="2">
        <v>65</v>
      </c>
      <c r="K6776">
        <v>2</v>
      </c>
      <c r="L6776">
        <v>58</v>
      </c>
      <c r="M6776" s="1">
        <v>43649</v>
      </c>
      <c r="N6776">
        <v>1.1200000000000001</v>
      </c>
      <c r="O6776">
        <v>1</v>
      </c>
      <c r="P6776">
        <v>24</v>
      </c>
    </row>
    <row r="6777" spans="1:16" x14ac:dyDescent="0.25">
      <c r="A6777">
        <v>5762947</v>
      </c>
      <c r="B6777" t="s">
        <v>9756</v>
      </c>
      <c r="C6777">
        <v>27673980</v>
      </c>
      <c r="D6777" t="s">
        <v>2089</v>
      </c>
      <c r="E6777" t="s">
        <v>11</v>
      </c>
      <c r="F6777" t="s">
        <v>111</v>
      </c>
      <c r="G6777">
        <v>40.745130000000003</v>
      </c>
      <c r="H6777">
        <v>-73.831389999999999</v>
      </c>
      <c r="I6777" t="s">
        <v>4</v>
      </c>
      <c r="J6777" s="2">
        <v>60</v>
      </c>
      <c r="K6777">
        <v>1</v>
      </c>
      <c r="L6777">
        <v>100</v>
      </c>
      <c r="M6777" s="1">
        <v>43612</v>
      </c>
      <c r="N6777">
        <v>1.93</v>
      </c>
      <c r="O6777">
        <v>8</v>
      </c>
      <c r="P6777">
        <v>76</v>
      </c>
    </row>
    <row r="6778" spans="1:16" x14ac:dyDescent="0.25">
      <c r="A6778">
        <v>5763191</v>
      </c>
      <c r="B6778" t="s">
        <v>9757</v>
      </c>
      <c r="C6778">
        <v>29901463</v>
      </c>
      <c r="D6778" t="s">
        <v>4961</v>
      </c>
      <c r="E6778" t="s">
        <v>10</v>
      </c>
      <c r="F6778" t="s">
        <v>23</v>
      </c>
      <c r="G6778">
        <v>40.772599999999997</v>
      </c>
      <c r="H6778">
        <v>-73.979280000000003</v>
      </c>
      <c r="I6778" t="s">
        <v>5</v>
      </c>
      <c r="J6778" s="2">
        <v>68</v>
      </c>
      <c r="K6778">
        <v>3</v>
      </c>
      <c r="L6778">
        <v>105</v>
      </c>
      <c r="M6778" s="1">
        <v>43639</v>
      </c>
      <c r="N6778">
        <v>2.09</v>
      </c>
      <c r="O6778">
        <v>1</v>
      </c>
      <c r="P6778">
        <v>302</v>
      </c>
    </row>
    <row r="6779" spans="1:16" x14ac:dyDescent="0.25">
      <c r="A6779">
        <v>5766895</v>
      </c>
      <c r="B6779" t="s">
        <v>9758</v>
      </c>
      <c r="C6779">
        <v>3448931</v>
      </c>
      <c r="D6779" t="s">
        <v>642</v>
      </c>
      <c r="E6779" t="s">
        <v>9</v>
      </c>
      <c r="F6779" t="s">
        <v>16</v>
      </c>
      <c r="G6779">
        <v>40.691740000000003</v>
      </c>
      <c r="H6779">
        <v>-73.968720000000005</v>
      </c>
      <c r="I6779" t="s">
        <v>3</v>
      </c>
      <c r="J6779" s="2">
        <v>195</v>
      </c>
      <c r="K6779">
        <v>3</v>
      </c>
      <c r="L6779">
        <v>6</v>
      </c>
      <c r="M6779" s="1">
        <v>42884</v>
      </c>
      <c r="N6779">
        <v>0.12</v>
      </c>
      <c r="O6779">
        <v>1</v>
      </c>
      <c r="P6779">
        <v>0</v>
      </c>
    </row>
    <row r="6780" spans="1:16" x14ac:dyDescent="0.25">
      <c r="A6780">
        <v>5770283</v>
      </c>
      <c r="B6780" t="s">
        <v>9759</v>
      </c>
      <c r="C6780">
        <v>11722846</v>
      </c>
      <c r="D6780" t="s">
        <v>9760</v>
      </c>
      <c r="E6780" t="s">
        <v>9</v>
      </c>
      <c r="F6780" t="s">
        <v>28</v>
      </c>
      <c r="G6780">
        <v>40.715000000000003</v>
      </c>
      <c r="H6780">
        <v>-73.950180000000003</v>
      </c>
      <c r="I6780" t="s">
        <v>3</v>
      </c>
      <c r="J6780" s="2">
        <v>80</v>
      </c>
      <c r="K6780">
        <v>10</v>
      </c>
      <c r="L6780">
        <v>3</v>
      </c>
      <c r="M6780" s="1">
        <v>43317</v>
      </c>
      <c r="N6780">
        <v>0.06</v>
      </c>
      <c r="O6780">
        <v>1</v>
      </c>
      <c r="P6780">
        <v>0</v>
      </c>
    </row>
    <row r="6781" spans="1:16" x14ac:dyDescent="0.25">
      <c r="A6781">
        <v>5770483</v>
      </c>
      <c r="B6781" t="s">
        <v>9761</v>
      </c>
      <c r="C6781">
        <v>29936494</v>
      </c>
      <c r="D6781" t="s">
        <v>550</v>
      </c>
      <c r="E6781" t="s">
        <v>10</v>
      </c>
      <c r="F6781" t="s">
        <v>27</v>
      </c>
      <c r="G6781">
        <v>40.765250000000002</v>
      </c>
      <c r="H6781">
        <v>-73.989530000000002</v>
      </c>
      <c r="I6781" t="s">
        <v>3</v>
      </c>
      <c r="J6781" s="2">
        <v>195</v>
      </c>
      <c r="K6781">
        <v>5</v>
      </c>
      <c r="L6781">
        <v>55</v>
      </c>
      <c r="M6781" s="1">
        <v>43630</v>
      </c>
      <c r="N6781">
        <v>1.0900000000000001</v>
      </c>
      <c r="O6781">
        <v>1</v>
      </c>
      <c r="P6781">
        <v>34</v>
      </c>
    </row>
    <row r="6782" spans="1:16" x14ac:dyDescent="0.25">
      <c r="A6782">
        <v>5771361</v>
      </c>
      <c r="B6782" t="s">
        <v>9762</v>
      </c>
      <c r="C6782">
        <v>21191263</v>
      </c>
      <c r="D6782" t="s">
        <v>2411</v>
      </c>
      <c r="E6782" t="s">
        <v>10</v>
      </c>
      <c r="F6782" t="s">
        <v>18</v>
      </c>
      <c r="G6782">
        <v>40.729149999999997</v>
      </c>
      <c r="H6782">
        <v>-73.988659999999996</v>
      </c>
      <c r="I6782" t="s">
        <v>3</v>
      </c>
      <c r="J6782" s="2">
        <v>275</v>
      </c>
      <c r="K6782">
        <v>1</v>
      </c>
      <c r="L6782">
        <v>1</v>
      </c>
      <c r="M6782" s="1">
        <v>42093</v>
      </c>
      <c r="N6782">
        <v>0.02</v>
      </c>
      <c r="O6782">
        <v>1</v>
      </c>
      <c r="P6782">
        <v>0</v>
      </c>
    </row>
    <row r="6783" spans="1:16" x14ac:dyDescent="0.25">
      <c r="A6783">
        <v>5771366</v>
      </c>
      <c r="B6783" t="s">
        <v>9763</v>
      </c>
      <c r="C6783">
        <v>1211067</v>
      </c>
      <c r="D6783" t="s">
        <v>9764</v>
      </c>
      <c r="E6783" t="s">
        <v>12</v>
      </c>
      <c r="F6783" t="s">
        <v>188</v>
      </c>
      <c r="G6783">
        <v>40.621049999999997</v>
      </c>
      <c r="H6783">
        <v>-74.087230000000005</v>
      </c>
      <c r="I6783" t="s">
        <v>4</v>
      </c>
      <c r="J6783" s="2">
        <v>49</v>
      </c>
      <c r="K6783">
        <v>2</v>
      </c>
      <c r="L6783">
        <v>151</v>
      </c>
      <c r="M6783" s="1">
        <v>43646</v>
      </c>
      <c r="N6783">
        <v>3.06</v>
      </c>
      <c r="O6783">
        <v>2</v>
      </c>
      <c r="P6783">
        <v>277</v>
      </c>
    </row>
    <row r="6784" spans="1:16" x14ac:dyDescent="0.25">
      <c r="A6784">
        <v>5771655</v>
      </c>
      <c r="B6784" t="s">
        <v>9765</v>
      </c>
      <c r="C6784">
        <v>12212944</v>
      </c>
      <c r="D6784" t="s">
        <v>1331</v>
      </c>
      <c r="E6784" t="s">
        <v>9</v>
      </c>
      <c r="F6784" t="s">
        <v>55</v>
      </c>
      <c r="G6784">
        <v>40.644550000000002</v>
      </c>
      <c r="H6784">
        <v>-73.982979999999998</v>
      </c>
      <c r="I6784" t="s">
        <v>4</v>
      </c>
      <c r="J6784" s="2">
        <v>30</v>
      </c>
      <c r="K6784">
        <v>21</v>
      </c>
      <c r="L6784">
        <v>1</v>
      </c>
      <c r="M6784" s="1">
        <v>42174</v>
      </c>
      <c r="N6784">
        <v>0.02</v>
      </c>
      <c r="O6784">
        <v>2</v>
      </c>
      <c r="P6784">
        <v>1</v>
      </c>
    </row>
    <row r="6785" spans="1:16" x14ac:dyDescent="0.25">
      <c r="A6785">
        <v>5773199</v>
      </c>
      <c r="B6785" t="s">
        <v>9766</v>
      </c>
      <c r="C6785">
        <v>2446016</v>
      </c>
      <c r="D6785" t="s">
        <v>9767</v>
      </c>
      <c r="E6785" t="s">
        <v>10</v>
      </c>
      <c r="F6785" t="s">
        <v>23</v>
      </c>
      <c r="G6785">
        <v>40.792459999999998</v>
      </c>
      <c r="H6785">
        <v>-73.974810000000005</v>
      </c>
      <c r="I6785" t="s">
        <v>3</v>
      </c>
      <c r="J6785" s="2">
        <v>150</v>
      </c>
      <c r="K6785">
        <v>5</v>
      </c>
      <c r="L6785">
        <v>48</v>
      </c>
      <c r="M6785" s="1">
        <v>43650</v>
      </c>
      <c r="N6785">
        <v>0.93</v>
      </c>
      <c r="O6785">
        <v>1</v>
      </c>
      <c r="P6785">
        <v>0</v>
      </c>
    </row>
    <row r="6786" spans="1:16" x14ac:dyDescent="0.25">
      <c r="A6786">
        <v>5774245</v>
      </c>
      <c r="B6786" t="s">
        <v>9768</v>
      </c>
      <c r="C6786">
        <v>25859072</v>
      </c>
      <c r="D6786" t="s">
        <v>884</v>
      </c>
      <c r="E6786" t="s">
        <v>9</v>
      </c>
      <c r="F6786" t="s">
        <v>16</v>
      </c>
      <c r="G6786">
        <v>40.689599999999999</v>
      </c>
      <c r="H6786">
        <v>-73.967609999999993</v>
      </c>
      <c r="I6786" t="s">
        <v>3</v>
      </c>
      <c r="J6786" s="2">
        <v>140</v>
      </c>
      <c r="K6786">
        <v>5</v>
      </c>
      <c r="L6786">
        <v>5</v>
      </c>
      <c r="M6786" s="1">
        <v>43011</v>
      </c>
      <c r="N6786">
        <v>0.1</v>
      </c>
      <c r="O6786">
        <v>1</v>
      </c>
      <c r="P6786">
        <v>0</v>
      </c>
    </row>
    <row r="6787" spans="1:16" x14ac:dyDescent="0.25">
      <c r="A6787">
        <v>5779471</v>
      </c>
      <c r="B6787" t="s">
        <v>9769</v>
      </c>
      <c r="C6787">
        <v>1674428</v>
      </c>
      <c r="D6787" t="s">
        <v>9770</v>
      </c>
      <c r="E6787" t="s">
        <v>10</v>
      </c>
      <c r="F6787" t="s">
        <v>18</v>
      </c>
      <c r="G6787">
        <v>40.724780000000003</v>
      </c>
      <c r="H6787">
        <v>-73.975499999999997</v>
      </c>
      <c r="I6787" t="s">
        <v>3</v>
      </c>
      <c r="J6787" s="2">
        <v>160</v>
      </c>
      <c r="K6787">
        <v>7</v>
      </c>
      <c r="L6787">
        <v>9</v>
      </c>
      <c r="M6787" s="1">
        <v>42687</v>
      </c>
      <c r="N6787">
        <v>0.24</v>
      </c>
      <c r="O6787">
        <v>1</v>
      </c>
      <c r="P6787">
        <v>0</v>
      </c>
    </row>
    <row r="6788" spans="1:16" x14ac:dyDescent="0.25">
      <c r="A6788">
        <v>5779752</v>
      </c>
      <c r="B6788" t="s">
        <v>9771</v>
      </c>
      <c r="C6788">
        <v>19498957</v>
      </c>
      <c r="D6788" t="s">
        <v>945</v>
      </c>
      <c r="E6788" t="s">
        <v>10</v>
      </c>
      <c r="F6788" t="s">
        <v>18</v>
      </c>
      <c r="G6788">
        <v>40.724809999999998</v>
      </c>
      <c r="H6788">
        <v>-73.982159999999993</v>
      </c>
      <c r="I6788" t="s">
        <v>4</v>
      </c>
      <c r="J6788" s="2">
        <v>125</v>
      </c>
      <c r="K6788">
        <v>3</v>
      </c>
      <c r="L6788">
        <v>4</v>
      </c>
      <c r="M6788" s="1">
        <v>42284</v>
      </c>
      <c r="N6788">
        <v>0.08</v>
      </c>
      <c r="O6788">
        <v>1</v>
      </c>
      <c r="P6788">
        <v>0</v>
      </c>
    </row>
    <row r="6789" spans="1:16" x14ac:dyDescent="0.25">
      <c r="A6789">
        <v>5783517</v>
      </c>
      <c r="B6789" t="s">
        <v>9772</v>
      </c>
      <c r="C6789">
        <v>23533897</v>
      </c>
      <c r="D6789" t="s">
        <v>8246</v>
      </c>
      <c r="E6789" t="s">
        <v>9</v>
      </c>
      <c r="F6789" t="s">
        <v>25</v>
      </c>
      <c r="G6789">
        <v>40.673830000000002</v>
      </c>
      <c r="H6789">
        <v>-73.951369999999997</v>
      </c>
      <c r="I6789" t="s">
        <v>4</v>
      </c>
      <c r="J6789" s="2">
        <v>50</v>
      </c>
      <c r="K6789">
        <v>2</v>
      </c>
      <c r="L6789">
        <v>61</v>
      </c>
      <c r="M6789" s="1">
        <v>43642</v>
      </c>
      <c r="N6789">
        <v>1.17</v>
      </c>
      <c r="O6789">
        <v>7</v>
      </c>
      <c r="P6789">
        <v>285</v>
      </c>
    </row>
    <row r="6790" spans="1:16" x14ac:dyDescent="0.25">
      <c r="A6790">
        <v>5783899</v>
      </c>
      <c r="B6790" t="s">
        <v>9773</v>
      </c>
      <c r="C6790">
        <v>23977712</v>
      </c>
      <c r="D6790" t="s">
        <v>476</v>
      </c>
      <c r="E6790" t="s">
        <v>10</v>
      </c>
      <c r="F6790" t="s">
        <v>17</v>
      </c>
      <c r="G6790">
        <v>40.790880000000001</v>
      </c>
      <c r="H6790">
        <v>-73.945970000000003</v>
      </c>
      <c r="I6790" t="s">
        <v>4</v>
      </c>
      <c r="J6790" s="2">
        <v>100</v>
      </c>
      <c r="K6790">
        <v>1</v>
      </c>
      <c r="L6790">
        <v>315</v>
      </c>
      <c r="M6790" s="1">
        <v>43643</v>
      </c>
      <c r="N6790">
        <v>6.1</v>
      </c>
      <c r="O6790">
        <v>2</v>
      </c>
      <c r="P6790">
        <v>76</v>
      </c>
    </row>
    <row r="6791" spans="1:16" x14ac:dyDescent="0.25">
      <c r="A6791">
        <v>5783925</v>
      </c>
      <c r="B6791" t="s">
        <v>9774</v>
      </c>
      <c r="C6791">
        <v>23977712</v>
      </c>
      <c r="D6791" t="s">
        <v>476</v>
      </c>
      <c r="E6791" t="s">
        <v>10</v>
      </c>
      <c r="F6791" t="s">
        <v>17</v>
      </c>
      <c r="G6791">
        <v>40.790819999999997</v>
      </c>
      <c r="H6791">
        <v>-73.946150000000003</v>
      </c>
      <c r="I6791" t="s">
        <v>5</v>
      </c>
      <c r="J6791" s="2">
        <v>50</v>
      </c>
      <c r="K6791">
        <v>1</v>
      </c>
      <c r="L6791">
        <v>181</v>
      </c>
      <c r="M6791" s="1">
        <v>43646</v>
      </c>
      <c r="N6791">
        <v>3.49</v>
      </c>
      <c r="O6791">
        <v>2</v>
      </c>
      <c r="P6791">
        <v>46</v>
      </c>
    </row>
    <row r="6792" spans="1:16" x14ac:dyDescent="0.25">
      <c r="A6792">
        <v>5784146</v>
      </c>
      <c r="B6792" t="s">
        <v>9775</v>
      </c>
      <c r="C6792">
        <v>19446943</v>
      </c>
      <c r="D6792" t="s">
        <v>1323</v>
      </c>
      <c r="E6792" t="s">
        <v>10</v>
      </c>
      <c r="F6792" t="s">
        <v>22</v>
      </c>
      <c r="G6792">
        <v>40.762360000000001</v>
      </c>
      <c r="H6792">
        <v>-73.958269999999999</v>
      </c>
      <c r="I6792" t="s">
        <v>3</v>
      </c>
      <c r="J6792" s="2">
        <v>320</v>
      </c>
      <c r="K6792">
        <v>30</v>
      </c>
      <c r="L6792">
        <v>9</v>
      </c>
      <c r="M6792" s="1">
        <v>43343</v>
      </c>
      <c r="N6792">
        <v>0.19</v>
      </c>
      <c r="O6792">
        <v>1</v>
      </c>
      <c r="P6792">
        <v>215</v>
      </c>
    </row>
    <row r="6793" spans="1:16" x14ac:dyDescent="0.25">
      <c r="A6793">
        <v>5784897</v>
      </c>
      <c r="B6793" t="s">
        <v>9776</v>
      </c>
      <c r="C6793">
        <v>29888597</v>
      </c>
      <c r="D6793" t="s">
        <v>706</v>
      </c>
      <c r="E6793" t="s">
        <v>10</v>
      </c>
      <c r="F6793" t="s">
        <v>195</v>
      </c>
      <c r="G6793">
        <v>40.843470000000003</v>
      </c>
      <c r="H6793">
        <v>-73.939779999999999</v>
      </c>
      <c r="I6793" t="s">
        <v>4</v>
      </c>
      <c r="J6793" s="2">
        <v>200</v>
      </c>
      <c r="K6793">
        <v>7</v>
      </c>
      <c r="L6793">
        <v>41</v>
      </c>
      <c r="M6793" s="1">
        <v>43091</v>
      </c>
      <c r="N6793">
        <v>0.8</v>
      </c>
      <c r="O6793">
        <v>1</v>
      </c>
      <c r="P6793">
        <v>87</v>
      </c>
    </row>
    <row r="6794" spans="1:16" x14ac:dyDescent="0.25">
      <c r="A6794">
        <v>5789606</v>
      </c>
      <c r="B6794" t="s">
        <v>9777</v>
      </c>
      <c r="C6794">
        <v>30037999</v>
      </c>
      <c r="D6794" t="s">
        <v>9778</v>
      </c>
      <c r="E6794" t="s">
        <v>10</v>
      </c>
      <c r="F6794" t="s">
        <v>144</v>
      </c>
      <c r="G6794">
        <v>40.805929999999996</v>
      </c>
      <c r="H6794">
        <v>-73.958299999999994</v>
      </c>
      <c r="I6794" t="s">
        <v>4</v>
      </c>
      <c r="J6794" s="2">
        <v>70</v>
      </c>
      <c r="K6794">
        <v>2</v>
      </c>
      <c r="L6794">
        <v>200</v>
      </c>
      <c r="M6794" s="1">
        <v>43645</v>
      </c>
      <c r="N6794">
        <v>3.92</v>
      </c>
      <c r="O6794">
        <v>1</v>
      </c>
      <c r="P6794">
        <v>202</v>
      </c>
    </row>
    <row r="6795" spans="1:16" x14ac:dyDescent="0.25">
      <c r="A6795">
        <v>5790990</v>
      </c>
      <c r="B6795" t="s">
        <v>9779</v>
      </c>
      <c r="C6795">
        <v>8818661</v>
      </c>
      <c r="D6795" t="s">
        <v>3846</v>
      </c>
      <c r="E6795" t="s">
        <v>9</v>
      </c>
      <c r="F6795" t="s">
        <v>28</v>
      </c>
      <c r="G6795">
        <v>40.713349999999998</v>
      </c>
      <c r="H6795">
        <v>-73.965500000000006</v>
      </c>
      <c r="I6795" t="s">
        <v>4</v>
      </c>
      <c r="J6795" s="2">
        <v>70</v>
      </c>
      <c r="K6795">
        <v>3</v>
      </c>
      <c r="L6795">
        <v>16</v>
      </c>
      <c r="M6795" s="1">
        <v>43339</v>
      </c>
      <c r="N6795">
        <v>0.49</v>
      </c>
      <c r="O6795">
        <v>1</v>
      </c>
      <c r="P6795">
        <v>0</v>
      </c>
    </row>
    <row r="6796" spans="1:16" x14ac:dyDescent="0.25">
      <c r="A6796">
        <v>5791540</v>
      </c>
      <c r="B6796" t="s">
        <v>9780</v>
      </c>
      <c r="C6796">
        <v>30046603</v>
      </c>
      <c r="D6796" t="s">
        <v>250</v>
      </c>
      <c r="E6796" t="s">
        <v>9</v>
      </c>
      <c r="F6796" t="s">
        <v>36</v>
      </c>
      <c r="G6796">
        <v>40.697580000000002</v>
      </c>
      <c r="H6796">
        <v>-73.991389999999996</v>
      </c>
      <c r="I6796" t="s">
        <v>3</v>
      </c>
      <c r="J6796" s="2">
        <v>200</v>
      </c>
      <c r="K6796">
        <v>2</v>
      </c>
      <c r="L6796">
        <v>2</v>
      </c>
      <c r="M6796" s="1">
        <v>42899</v>
      </c>
      <c r="N6796">
        <v>0.05</v>
      </c>
      <c r="O6796">
        <v>1</v>
      </c>
      <c r="P6796">
        <v>0</v>
      </c>
    </row>
    <row r="6797" spans="1:16" x14ac:dyDescent="0.25">
      <c r="A6797">
        <v>5791707</v>
      </c>
      <c r="B6797" t="s">
        <v>9781</v>
      </c>
      <c r="C6797">
        <v>248865</v>
      </c>
      <c r="D6797" t="s">
        <v>2584</v>
      </c>
      <c r="E6797" t="s">
        <v>10</v>
      </c>
      <c r="F6797" t="s">
        <v>22</v>
      </c>
      <c r="G6797">
        <v>40.771070000000002</v>
      </c>
      <c r="H6797">
        <v>-73.955169999999995</v>
      </c>
      <c r="I6797" t="s">
        <v>3</v>
      </c>
      <c r="J6797" s="2">
        <v>100</v>
      </c>
      <c r="K6797">
        <v>30</v>
      </c>
      <c r="L6797">
        <v>71</v>
      </c>
      <c r="M6797" s="1">
        <v>43641</v>
      </c>
      <c r="N6797">
        <v>1.42</v>
      </c>
      <c r="O6797">
        <v>3</v>
      </c>
      <c r="P6797">
        <v>248</v>
      </c>
    </row>
    <row r="6798" spans="1:16" x14ac:dyDescent="0.25">
      <c r="A6798">
        <v>5792144</v>
      </c>
      <c r="B6798" t="s">
        <v>9782</v>
      </c>
      <c r="C6798">
        <v>15175443</v>
      </c>
      <c r="D6798" t="s">
        <v>8690</v>
      </c>
      <c r="E6798" t="s">
        <v>10</v>
      </c>
      <c r="F6798" t="s">
        <v>109</v>
      </c>
      <c r="G6798">
        <v>40.704709999999999</v>
      </c>
      <c r="H6798">
        <v>-74.008170000000007</v>
      </c>
      <c r="I6798" t="s">
        <v>4</v>
      </c>
      <c r="J6798" s="2">
        <v>150</v>
      </c>
      <c r="K6798">
        <v>3</v>
      </c>
      <c r="L6798">
        <v>2</v>
      </c>
      <c r="M6798" s="1">
        <v>42213</v>
      </c>
      <c r="N6798">
        <v>0.04</v>
      </c>
      <c r="O6798">
        <v>1</v>
      </c>
      <c r="P6798">
        <v>0</v>
      </c>
    </row>
    <row r="6799" spans="1:16" x14ac:dyDescent="0.25">
      <c r="A6799">
        <v>5792453</v>
      </c>
      <c r="B6799" t="s">
        <v>9783</v>
      </c>
      <c r="C6799">
        <v>30050649</v>
      </c>
      <c r="D6799" t="s">
        <v>2085</v>
      </c>
      <c r="E6799" t="s">
        <v>10</v>
      </c>
      <c r="F6799" t="s">
        <v>18</v>
      </c>
      <c r="G6799">
        <v>40.731409999999997</v>
      </c>
      <c r="H6799">
        <v>-73.987369999999999</v>
      </c>
      <c r="I6799" t="s">
        <v>3</v>
      </c>
      <c r="J6799" s="2">
        <v>185</v>
      </c>
      <c r="K6799">
        <v>1</v>
      </c>
      <c r="L6799">
        <v>9</v>
      </c>
      <c r="M6799" s="1">
        <v>42680</v>
      </c>
      <c r="N6799">
        <v>0.24</v>
      </c>
      <c r="O6799">
        <v>1</v>
      </c>
      <c r="P6799">
        <v>0</v>
      </c>
    </row>
    <row r="6800" spans="1:16" x14ac:dyDescent="0.25">
      <c r="A6800">
        <v>5793707</v>
      </c>
      <c r="B6800" t="s">
        <v>9784</v>
      </c>
      <c r="C6800">
        <v>8390853</v>
      </c>
      <c r="D6800" t="s">
        <v>9785</v>
      </c>
      <c r="E6800" t="s">
        <v>10</v>
      </c>
      <c r="F6800" t="s">
        <v>19</v>
      </c>
      <c r="G6800">
        <v>40.718899999999998</v>
      </c>
      <c r="H6800">
        <v>-73.991820000000004</v>
      </c>
      <c r="I6800" t="s">
        <v>3</v>
      </c>
      <c r="J6800" s="2">
        <v>125</v>
      </c>
      <c r="K6800">
        <v>3</v>
      </c>
      <c r="L6800">
        <v>117</v>
      </c>
      <c r="M6800" s="1">
        <v>43639</v>
      </c>
      <c r="N6800">
        <v>2.29</v>
      </c>
      <c r="O6800">
        <v>1</v>
      </c>
      <c r="P6800">
        <v>228</v>
      </c>
    </row>
    <row r="6801" spans="1:16" x14ac:dyDescent="0.25">
      <c r="A6801">
        <v>5794806</v>
      </c>
      <c r="B6801" t="s">
        <v>9786</v>
      </c>
      <c r="C6801">
        <v>257676</v>
      </c>
      <c r="D6801" t="s">
        <v>619</v>
      </c>
      <c r="E6801" t="s">
        <v>9</v>
      </c>
      <c r="F6801" t="s">
        <v>48</v>
      </c>
      <c r="G6801">
        <v>40.654089999999997</v>
      </c>
      <c r="H6801">
        <v>-73.960250000000002</v>
      </c>
      <c r="I6801" t="s">
        <v>4</v>
      </c>
      <c r="J6801" s="2">
        <v>148</v>
      </c>
      <c r="K6801">
        <v>1</v>
      </c>
      <c r="L6801">
        <v>11</v>
      </c>
      <c r="M6801" s="1">
        <v>43469</v>
      </c>
      <c r="N6801">
        <v>0.22</v>
      </c>
      <c r="O6801">
        <v>2</v>
      </c>
      <c r="P6801">
        <v>90</v>
      </c>
    </row>
    <row r="6802" spans="1:16" x14ac:dyDescent="0.25">
      <c r="A6802">
        <v>5796405</v>
      </c>
      <c r="B6802" t="s">
        <v>9787</v>
      </c>
      <c r="C6802">
        <v>24126726</v>
      </c>
      <c r="D6802" t="s">
        <v>5105</v>
      </c>
      <c r="E6802" t="s">
        <v>10</v>
      </c>
      <c r="F6802" t="s">
        <v>143</v>
      </c>
      <c r="G6802">
        <v>40.752450000000003</v>
      </c>
      <c r="H6802">
        <v>-73.973420000000004</v>
      </c>
      <c r="I6802" t="s">
        <v>4</v>
      </c>
      <c r="J6802" s="2">
        <v>295</v>
      </c>
      <c r="K6802">
        <v>1</v>
      </c>
      <c r="L6802">
        <v>6</v>
      </c>
      <c r="M6802" s="1">
        <v>42997</v>
      </c>
      <c r="N6802">
        <v>0.12</v>
      </c>
      <c r="O6802">
        <v>3</v>
      </c>
      <c r="P6802">
        <v>0</v>
      </c>
    </row>
    <row r="6803" spans="1:16" x14ac:dyDescent="0.25">
      <c r="A6803">
        <v>5803068</v>
      </c>
      <c r="B6803" t="s">
        <v>9788</v>
      </c>
      <c r="C6803">
        <v>16151285</v>
      </c>
      <c r="D6803" t="s">
        <v>535</v>
      </c>
      <c r="E6803" t="s">
        <v>8</v>
      </c>
      <c r="F6803" t="s">
        <v>200</v>
      </c>
      <c r="G6803">
        <v>40.878900000000002</v>
      </c>
      <c r="H6803">
        <v>-73.848550000000003</v>
      </c>
      <c r="I6803" t="s">
        <v>4</v>
      </c>
      <c r="J6803" s="2">
        <v>45</v>
      </c>
      <c r="K6803">
        <v>14</v>
      </c>
      <c r="L6803">
        <v>27</v>
      </c>
      <c r="M6803" s="1">
        <v>43101</v>
      </c>
      <c r="N6803">
        <v>0.55000000000000004</v>
      </c>
      <c r="O6803">
        <v>4</v>
      </c>
      <c r="P6803">
        <v>325</v>
      </c>
    </row>
    <row r="6804" spans="1:16" x14ac:dyDescent="0.25">
      <c r="A6804">
        <v>5803875</v>
      </c>
      <c r="B6804" t="s">
        <v>9789</v>
      </c>
      <c r="C6804">
        <v>278576</v>
      </c>
      <c r="D6804" t="s">
        <v>1658</v>
      </c>
      <c r="E6804" t="s">
        <v>9</v>
      </c>
      <c r="F6804" t="s">
        <v>61</v>
      </c>
      <c r="G6804">
        <v>40.658540000000002</v>
      </c>
      <c r="H6804">
        <v>-73.950710000000001</v>
      </c>
      <c r="I6804" t="s">
        <v>3</v>
      </c>
      <c r="J6804" s="2">
        <v>114</v>
      </c>
      <c r="K6804">
        <v>2</v>
      </c>
      <c r="L6804">
        <v>81</v>
      </c>
      <c r="M6804" s="1">
        <v>43636</v>
      </c>
      <c r="N6804">
        <v>1.57</v>
      </c>
      <c r="O6804">
        <v>2</v>
      </c>
      <c r="P6804">
        <v>160</v>
      </c>
    </row>
    <row r="6805" spans="1:16" x14ac:dyDescent="0.25">
      <c r="A6805">
        <v>5804184</v>
      </c>
      <c r="B6805" t="s">
        <v>9790</v>
      </c>
      <c r="C6805">
        <v>30112106</v>
      </c>
      <c r="D6805" t="s">
        <v>220</v>
      </c>
      <c r="E6805" t="s">
        <v>9</v>
      </c>
      <c r="F6805" t="s">
        <v>24</v>
      </c>
      <c r="G6805">
        <v>40.700330000000001</v>
      </c>
      <c r="H6805">
        <v>-73.939639999999997</v>
      </c>
      <c r="I6805" t="s">
        <v>4</v>
      </c>
      <c r="J6805" s="2">
        <v>45</v>
      </c>
      <c r="K6805">
        <v>6</v>
      </c>
      <c r="L6805">
        <v>13</v>
      </c>
      <c r="M6805" s="1">
        <v>43639</v>
      </c>
      <c r="N6805">
        <v>0.25</v>
      </c>
      <c r="O6805">
        <v>1</v>
      </c>
      <c r="P6805">
        <v>0</v>
      </c>
    </row>
    <row r="6806" spans="1:16" x14ac:dyDescent="0.25">
      <c r="A6806">
        <v>5804451</v>
      </c>
      <c r="B6806" t="s">
        <v>9791</v>
      </c>
      <c r="C6806">
        <v>13501779</v>
      </c>
      <c r="D6806" t="s">
        <v>560</v>
      </c>
      <c r="E6806" t="s">
        <v>9</v>
      </c>
      <c r="F6806" t="s">
        <v>25</v>
      </c>
      <c r="G6806">
        <v>40.671689999999998</v>
      </c>
      <c r="H6806">
        <v>-73.951170000000005</v>
      </c>
      <c r="I6806" t="s">
        <v>3</v>
      </c>
      <c r="J6806" s="2">
        <v>85</v>
      </c>
      <c r="K6806">
        <v>2</v>
      </c>
      <c r="L6806">
        <v>14</v>
      </c>
      <c r="M6806" s="1">
        <v>43522</v>
      </c>
      <c r="N6806">
        <v>0.28000000000000003</v>
      </c>
      <c r="O6806">
        <v>2</v>
      </c>
      <c r="P6806">
        <v>0</v>
      </c>
    </row>
    <row r="6807" spans="1:16" x14ac:dyDescent="0.25">
      <c r="A6807">
        <v>5806273</v>
      </c>
      <c r="B6807" t="s">
        <v>9792</v>
      </c>
      <c r="C6807">
        <v>23719409</v>
      </c>
      <c r="D6807" t="s">
        <v>9169</v>
      </c>
      <c r="E6807" t="s">
        <v>10</v>
      </c>
      <c r="F6807" t="s">
        <v>26</v>
      </c>
      <c r="G6807">
        <v>40.826099999999997</v>
      </c>
      <c r="H6807">
        <v>-73.951390000000004</v>
      </c>
      <c r="I6807" t="s">
        <v>4</v>
      </c>
      <c r="J6807" s="2">
        <v>65</v>
      </c>
      <c r="K6807">
        <v>1</v>
      </c>
      <c r="L6807">
        <v>157</v>
      </c>
      <c r="M6807" s="1">
        <v>43624</v>
      </c>
      <c r="N6807">
        <v>3.04</v>
      </c>
      <c r="O6807">
        <v>4</v>
      </c>
      <c r="P6807">
        <v>137</v>
      </c>
    </row>
    <row r="6808" spans="1:16" x14ac:dyDescent="0.25">
      <c r="A6808">
        <v>5806416</v>
      </c>
      <c r="B6808" t="s">
        <v>9793</v>
      </c>
      <c r="C6808">
        <v>12484957</v>
      </c>
      <c r="D6808" t="s">
        <v>1084</v>
      </c>
      <c r="E6808" t="s">
        <v>10</v>
      </c>
      <c r="F6808" t="s">
        <v>20</v>
      </c>
      <c r="G6808">
        <v>40.721020000000003</v>
      </c>
      <c r="H6808">
        <v>-73.994690000000006</v>
      </c>
      <c r="I6808" t="s">
        <v>3</v>
      </c>
      <c r="J6808" s="2">
        <v>280</v>
      </c>
      <c r="K6808">
        <v>3</v>
      </c>
      <c r="L6808">
        <v>122</v>
      </c>
      <c r="M6808" s="1">
        <v>43640</v>
      </c>
      <c r="N6808">
        <v>2.35</v>
      </c>
      <c r="O6808">
        <v>1</v>
      </c>
      <c r="P6808">
        <v>113</v>
      </c>
    </row>
    <row r="6809" spans="1:16" x14ac:dyDescent="0.25">
      <c r="A6809">
        <v>5806687</v>
      </c>
      <c r="B6809" t="s">
        <v>9794</v>
      </c>
      <c r="C6809">
        <v>18060780</v>
      </c>
      <c r="D6809" t="s">
        <v>415</v>
      </c>
      <c r="E6809" t="s">
        <v>9</v>
      </c>
      <c r="F6809" t="s">
        <v>24</v>
      </c>
      <c r="G6809">
        <v>40.696109999999997</v>
      </c>
      <c r="H6809">
        <v>-73.922579999999996</v>
      </c>
      <c r="I6809" t="s">
        <v>4</v>
      </c>
      <c r="J6809" s="2">
        <v>65</v>
      </c>
      <c r="K6809">
        <v>1</v>
      </c>
      <c r="L6809">
        <v>1</v>
      </c>
      <c r="M6809" s="1">
        <v>42129</v>
      </c>
      <c r="N6809">
        <v>0.02</v>
      </c>
      <c r="O6809">
        <v>1</v>
      </c>
      <c r="P6809">
        <v>0</v>
      </c>
    </row>
    <row r="6810" spans="1:16" x14ac:dyDescent="0.25">
      <c r="A6810">
        <v>5806803</v>
      </c>
      <c r="B6810" t="s">
        <v>9795</v>
      </c>
      <c r="C6810">
        <v>17997408</v>
      </c>
      <c r="D6810" t="s">
        <v>782</v>
      </c>
      <c r="E6810" t="s">
        <v>9</v>
      </c>
      <c r="F6810" t="s">
        <v>16</v>
      </c>
      <c r="G6810">
        <v>40.694389999999999</v>
      </c>
      <c r="H6810">
        <v>-73.964839999999995</v>
      </c>
      <c r="I6810" t="s">
        <v>4</v>
      </c>
      <c r="J6810" s="2">
        <v>65</v>
      </c>
      <c r="K6810">
        <v>1</v>
      </c>
      <c r="L6810">
        <v>136</v>
      </c>
      <c r="M6810" s="1">
        <v>43640</v>
      </c>
      <c r="N6810">
        <v>5.72</v>
      </c>
      <c r="O6810">
        <v>2</v>
      </c>
      <c r="P6810">
        <v>11</v>
      </c>
    </row>
    <row r="6811" spans="1:16" x14ac:dyDescent="0.25">
      <c r="A6811">
        <v>5806817</v>
      </c>
      <c r="B6811" t="s">
        <v>9796</v>
      </c>
      <c r="C6811">
        <v>29817997</v>
      </c>
      <c r="D6811" t="s">
        <v>5238</v>
      </c>
      <c r="E6811" t="s">
        <v>11</v>
      </c>
      <c r="F6811" t="s">
        <v>165</v>
      </c>
      <c r="G6811">
        <v>40.728459999999998</v>
      </c>
      <c r="H6811">
        <v>-73.855459999999994</v>
      </c>
      <c r="I6811" t="s">
        <v>4</v>
      </c>
      <c r="J6811" s="2">
        <v>65</v>
      </c>
      <c r="K6811">
        <v>1</v>
      </c>
      <c r="L6811">
        <v>120</v>
      </c>
      <c r="M6811" s="1">
        <v>43617</v>
      </c>
      <c r="N6811">
        <v>2.35</v>
      </c>
      <c r="O6811">
        <v>2</v>
      </c>
      <c r="P6811">
        <v>355</v>
      </c>
    </row>
    <row r="6812" spans="1:16" x14ac:dyDescent="0.25">
      <c r="A6812">
        <v>5811254</v>
      </c>
      <c r="B6812" t="s">
        <v>9797</v>
      </c>
      <c r="C6812">
        <v>6877794</v>
      </c>
      <c r="D6812" t="s">
        <v>9798</v>
      </c>
      <c r="E6812" t="s">
        <v>9</v>
      </c>
      <c r="F6812" t="s">
        <v>15</v>
      </c>
      <c r="G6812">
        <v>40.68777</v>
      </c>
      <c r="H6812">
        <v>-73.94171</v>
      </c>
      <c r="I6812" t="s">
        <v>3</v>
      </c>
      <c r="J6812" s="2">
        <v>255</v>
      </c>
      <c r="K6812">
        <v>6</v>
      </c>
      <c r="L6812">
        <v>12</v>
      </c>
      <c r="M6812" s="1">
        <v>43377</v>
      </c>
      <c r="N6812">
        <v>0.24</v>
      </c>
      <c r="O6812">
        <v>1</v>
      </c>
      <c r="P6812">
        <v>66</v>
      </c>
    </row>
    <row r="6813" spans="1:16" x14ac:dyDescent="0.25">
      <c r="A6813">
        <v>5811500</v>
      </c>
      <c r="B6813" t="s">
        <v>9799</v>
      </c>
      <c r="C6813">
        <v>2558779</v>
      </c>
      <c r="D6813" t="s">
        <v>1084</v>
      </c>
      <c r="E6813" t="s">
        <v>11</v>
      </c>
      <c r="F6813" t="s">
        <v>168</v>
      </c>
      <c r="G6813">
        <v>40.701520000000002</v>
      </c>
      <c r="H6813">
        <v>-73.905680000000004</v>
      </c>
      <c r="I6813" t="s">
        <v>4</v>
      </c>
      <c r="J6813" s="2">
        <v>54</v>
      </c>
      <c r="K6813">
        <v>3</v>
      </c>
      <c r="L6813">
        <v>47</v>
      </c>
      <c r="M6813" s="1">
        <v>43605</v>
      </c>
      <c r="N6813">
        <v>0.93</v>
      </c>
      <c r="O6813">
        <v>2</v>
      </c>
      <c r="P6813">
        <v>321</v>
      </c>
    </row>
    <row r="6814" spans="1:16" x14ac:dyDescent="0.25">
      <c r="A6814">
        <v>5816130</v>
      </c>
      <c r="B6814" t="s">
        <v>9800</v>
      </c>
      <c r="C6814">
        <v>29650513</v>
      </c>
      <c r="D6814" t="s">
        <v>9801</v>
      </c>
      <c r="E6814" t="s">
        <v>9</v>
      </c>
      <c r="F6814" t="s">
        <v>15</v>
      </c>
      <c r="G6814">
        <v>40.693069999999999</v>
      </c>
      <c r="H6814">
        <v>-73.960729999999998</v>
      </c>
      <c r="I6814" t="s">
        <v>4</v>
      </c>
      <c r="J6814" s="2">
        <v>90</v>
      </c>
      <c r="K6814">
        <v>30</v>
      </c>
      <c r="L6814">
        <v>30</v>
      </c>
      <c r="M6814" s="1">
        <v>43554</v>
      </c>
      <c r="N6814">
        <v>0.57999999999999996</v>
      </c>
      <c r="O6814">
        <v>6</v>
      </c>
      <c r="P6814">
        <v>338</v>
      </c>
    </row>
    <row r="6815" spans="1:16" x14ac:dyDescent="0.25">
      <c r="A6815">
        <v>5816145</v>
      </c>
      <c r="B6815" t="s">
        <v>9802</v>
      </c>
      <c r="C6815">
        <v>29650513</v>
      </c>
      <c r="D6815" t="s">
        <v>9801</v>
      </c>
      <c r="E6815" t="s">
        <v>9</v>
      </c>
      <c r="F6815" t="s">
        <v>16</v>
      </c>
      <c r="G6815">
        <v>40.694540000000003</v>
      </c>
      <c r="H6815">
        <v>-73.961979999999997</v>
      </c>
      <c r="I6815" t="s">
        <v>4</v>
      </c>
      <c r="J6815" s="2">
        <v>90</v>
      </c>
      <c r="K6815">
        <v>30</v>
      </c>
      <c r="L6815">
        <v>47</v>
      </c>
      <c r="M6815" s="1">
        <v>43537</v>
      </c>
      <c r="N6815">
        <v>0.91</v>
      </c>
      <c r="O6815">
        <v>6</v>
      </c>
      <c r="P6815">
        <v>297</v>
      </c>
    </row>
    <row r="6816" spans="1:16" x14ac:dyDescent="0.25">
      <c r="A6816">
        <v>5816151</v>
      </c>
      <c r="B6816" t="s">
        <v>9803</v>
      </c>
      <c r="C6816">
        <v>29650513</v>
      </c>
      <c r="D6816" t="s">
        <v>9801</v>
      </c>
      <c r="E6816" t="s">
        <v>9</v>
      </c>
      <c r="F6816" t="s">
        <v>15</v>
      </c>
      <c r="G6816">
        <v>40.693629999999999</v>
      </c>
      <c r="H6816">
        <v>-73.960700000000003</v>
      </c>
      <c r="I6816" t="s">
        <v>4</v>
      </c>
      <c r="J6816" s="2">
        <v>90</v>
      </c>
      <c r="K6816">
        <v>30</v>
      </c>
      <c r="L6816">
        <v>47</v>
      </c>
      <c r="M6816" s="1">
        <v>43597</v>
      </c>
      <c r="N6816">
        <v>0.92</v>
      </c>
      <c r="O6816">
        <v>6</v>
      </c>
      <c r="P6816">
        <v>323</v>
      </c>
    </row>
    <row r="6817" spans="1:16" x14ac:dyDescent="0.25">
      <c r="A6817">
        <v>5818551</v>
      </c>
      <c r="B6817" t="s">
        <v>9804</v>
      </c>
      <c r="C6817">
        <v>30196119</v>
      </c>
      <c r="D6817" t="s">
        <v>333</v>
      </c>
      <c r="E6817" t="s">
        <v>10</v>
      </c>
      <c r="F6817" t="s">
        <v>26</v>
      </c>
      <c r="G6817">
        <v>40.829430000000002</v>
      </c>
      <c r="H6817">
        <v>-73.940700000000007</v>
      </c>
      <c r="I6817" t="s">
        <v>3</v>
      </c>
      <c r="J6817" s="2">
        <v>120</v>
      </c>
      <c r="K6817">
        <v>5</v>
      </c>
      <c r="L6817">
        <v>28</v>
      </c>
      <c r="M6817" s="1">
        <v>43608</v>
      </c>
      <c r="N6817">
        <v>0.82</v>
      </c>
      <c r="O6817">
        <v>1</v>
      </c>
      <c r="P6817">
        <v>355</v>
      </c>
    </row>
    <row r="6818" spans="1:16" x14ac:dyDescent="0.25">
      <c r="A6818">
        <v>5821886</v>
      </c>
      <c r="B6818" t="s">
        <v>9805</v>
      </c>
      <c r="C6818">
        <v>10553573</v>
      </c>
      <c r="D6818" t="s">
        <v>954</v>
      </c>
      <c r="E6818" t="s">
        <v>9</v>
      </c>
      <c r="F6818" t="s">
        <v>28</v>
      </c>
      <c r="G6818">
        <v>40.711219999999997</v>
      </c>
      <c r="H6818">
        <v>-73.956019999999995</v>
      </c>
      <c r="I6818" t="s">
        <v>3</v>
      </c>
      <c r="J6818" s="2">
        <v>210</v>
      </c>
      <c r="K6818">
        <v>1</v>
      </c>
      <c r="L6818">
        <v>3</v>
      </c>
      <c r="M6818" s="1">
        <v>42186</v>
      </c>
      <c r="N6818">
        <v>0.06</v>
      </c>
      <c r="O6818">
        <v>1</v>
      </c>
      <c r="P6818">
        <v>0</v>
      </c>
    </row>
    <row r="6819" spans="1:16" x14ac:dyDescent="0.25">
      <c r="A6819">
        <v>5823337</v>
      </c>
      <c r="B6819" t="s">
        <v>9806</v>
      </c>
      <c r="C6819">
        <v>30224326</v>
      </c>
      <c r="D6819" t="s">
        <v>1091</v>
      </c>
      <c r="E6819" t="s">
        <v>10</v>
      </c>
      <c r="F6819" t="s">
        <v>144</v>
      </c>
      <c r="G6819">
        <v>40.8063</v>
      </c>
      <c r="H6819">
        <v>-73.962680000000006</v>
      </c>
      <c r="I6819" t="s">
        <v>3</v>
      </c>
      <c r="J6819" s="2">
        <v>150</v>
      </c>
      <c r="K6819">
        <v>7</v>
      </c>
      <c r="L6819">
        <v>2</v>
      </c>
      <c r="M6819" s="1">
        <v>42593</v>
      </c>
      <c r="N6819">
        <v>0.05</v>
      </c>
      <c r="O6819">
        <v>1</v>
      </c>
      <c r="P6819">
        <v>0</v>
      </c>
    </row>
    <row r="6820" spans="1:16" x14ac:dyDescent="0.25">
      <c r="A6820">
        <v>5823579</v>
      </c>
      <c r="B6820" t="s">
        <v>9807</v>
      </c>
      <c r="C6820">
        <v>30224269</v>
      </c>
      <c r="D6820" t="s">
        <v>1260</v>
      </c>
      <c r="E6820" t="s">
        <v>10</v>
      </c>
      <c r="F6820" t="s">
        <v>22</v>
      </c>
      <c r="G6820">
        <v>40.779069999999997</v>
      </c>
      <c r="H6820">
        <v>-73.952110000000005</v>
      </c>
      <c r="I6820" t="s">
        <v>3</v>
      </c>
      <c r="J6820" s="2">
        <v>140</v>
      </c>
      <c r="K6820">
        <v>2</v>
      </c>
      <c r="L6820">
        <v>135</v>
      </c>
      <c r="M6820" s="1">
        <v>43632</v>
      </c>
      <c r="N6820">
        <v>2.68</v>
      </c>
      <c r="O6820">
        <v>1</v>
      </c>
      <c r="P6820">
        <v>228</v>
      </c>
    </row>
    <row r="6821" spans="1:16" x14ac:dyDescent="0.25">
      <c r="A6821">
        <v>5824543</v>
      </c>
      <c r="B6821" t="s">
        <v>9808</v>
      </c>
      <c r="C6821">
        <v>30232055</v>
      </c>
      <c r="D6821" t="s">
        <v>9809</v>
      </c>
      <c r="E6821" t="s">
        <v>8</v>
      </c>
      <c r="F6821" t="s">
        <v>137</v>
      </c>
      <c r="G6821">
        <v>40.822090000000003</v>
      </c>
      <c r="H6821">
        <v>-73.900859999999994</v>
      </c>
      <c r="I6821" t="s">
        <v>4</v>
      </c>
      <c r="J6821" s="2">
        <v>80</v>
      </c>
      <c r="K6821">
        <v>1</v>
      </c>
      <c r="L6821">
        <v>2</v>
      </c>
      <c r="M6821" s="1">
        <v>43585</v>
      </c>
      <c r="N6821">
        <v>0.32</v>
      </c>
      <c r="O6821">
        <v>1</v>
      </c>
      <c r="P6821">
        <v>255</v>
      </c>
    </row>
    <row r="6822" spans="1:16" x14ac:dyDescent="0.25">
      <c r="A6822">
        <v>5825173</v>
      </c>
      <c r="B6822" t="s">
        <v>9810</v>
      </c>
      <c r="C6822">
        <v>2483427</v>
      </c>
      <c r="D6822" t="s">
        <v>9811</v>
      </c>
      <c r="E6822" t="s">
        <v>9</v>
      </c>
      <c r="F6822" t="s">
        <v>25</v>
      </c>
      <c r="G6822">
        <v>40.669069999999998</v>
      </c>
      <c r="H6822">
        <v>-73.941680000000005</v>
      </c>
      <c r="I6822" t="s">
        <v>3</v>
      </c>
      <c r="J6822" s="2">
        <v>200</v>
      </c>
      <c r="K6822">
        <v>2</v>
      </c>
      <c r="L6822">
        <v>61</v>
      </c>
      <c r="M6822" s="1">
        <v>43639</v>
      </c>
      <c r="N6822">
        <v>1.18</v>
      </c>
      <c r="O6822">
        <v>1</v>
      </c>
      <c r="P6822">
        <v>341</v>
      </c>
    </row>
    <row r="6823" spans="1:16" x14ac:dyDescent="0.25">
      <c r="A6823">
        <v>5825911</v>
      </c>
      <c r="B6823" t="s">
        <v>9812</v>
      </c>
      <c r="C6823">
        <v>22627992</v>
      </c>
      <c r="D6823" t="s">
        <v>5862</v>
      </c>
      <c r="E6823" t="s">
        <v>9</v>
      </c>
      <c r="F6823" t="s">
        <v>59</v>
      </c>
      <c r="G6823">
        <v>40.676810000000003</v>
      </c>
      <c r="H6823">
        <v>-73.975350000000006</v>
      </c>
      <c r="I6823" t="s">
        <v>3</v>
      </c>
      <c r="J6823" s="2">
        <v>450</v>
      </c>
      <c r="K6823">
        <v>6</v>
      </c>
      <c r="L6823">
        <v>12</v>
      </c>
      <c r="M6823" s="1">
        <v>43463</v>
      </c>
      <c r="N6823">
        <v>0.24</v>
      </c>
      <c r="O6823">
        <v>1</v>
      </c>
      <c r="P6823">
        <v>2</v>
      </c>
    </row>
    <row r="6824" spans="1:16" x14ac:dyDescent="0.25">
      <c r="A6824">
        <v>5826475</v>
      </c>
      <c r="B6824" t="s">
        <v>9813</v>
      </c>
      <c r="C6824">
        <v>30242959</v>
      </c>
      <c r="D6824" t="s">
        <v>9814</v>
      </c>
      <c r="E6824" t="s">
        <v>10</v>
      </c>
      <c r="F6824" t="s">
        <v>26</v>
      </c>
      <c r="G6824">
        <v>40.826819999999998</v>
      </c>
      <c r="H6824">
        <v>-73.946340000000006</v>
      </c>
      <c r="I6824" t="s">
        <v>4</v>
      </c>
      <c r="J6824" s="2">
        <v>116</v>
      </c>
      <c r="K6824">
        <v>2</v>
      </c>
      <c r="L6824">
        <v>129</v>
      </c>
      <c r="M6824" s="1">
        <v>43648</v>
      </c>
      <c r="N6824">
        <v>2.5</v>
      </c>
      <c r="O6824">
        <v>1</v>
      </c>
      <c r="P6824">
        <v>89</v>
      </c>
    </row>
    <row r="6825" spans="1:16" x14ac:dyDescent="0.25">
      <c r="A6825">
        <v>5826518</v>
      </c>
      <c r="B6825" t="s">
        <v>9815</v>
      </c>
      <c r="C6825">
        <v>4731948</v>
      </c>
      <c r="D6825" t="s">
        <v>4232</v>
      </c>
      <c r="E6825" t="s">
        <v>10</v>
      </c>
      <c r="F6825" t="s">
        <v>86</v>
      </c>
      <c r="G6825">
        <v>40.716470000000001</v>
      </c>
      <c r="H6825">
        <v>-73.991159999999994</v>
      </c>
      <c r="I6825" t="s">
        <v>3</v>
      </c>
      <c r="J6825" s="2">
        <v>215</v>
      </c>
      <c r="K6825">
        <v>1</v>
      </c>
      <c r="L6825">
        <v>36</v>
      </c>
      <c r="M6825" s="1">
        <v>43646</v>
      </c>
      <c r="N6825">
        <v>1.45</v>
      </c>
      <c r="O6825">
        <v>4</v>
      </c>
      <c r="P6825">
        <v>0</v>
      </c>
    </row>
    <row r="6826" spans="1:16" x14ac:dyDescent="0.25">
      <c r="A6826">
        <v>5826700</v>
      </c>
      <c r="B6826" t="s">
        <v>9816</v>
      </c>
      <c r="C6826">
        <v>26328221</v>
      </c>
      <c r="D6826" t="s">
        <v>1528</v>
      </c>
      <c r="E6826" t="s">
        <v>10</v>
      </c>
      <c r="F6826" t="s">
        <v>26</v>
      </c>
      <c r="G6826">
        <v>40.825049999999997</v>
      </c>
      <c r="H6826">
        <v>-73.952939999999998</v>
      </c>
      <c r="I6826" t="s">
        <v>3</v>
      </c>
      <c r="J6826" s="2">
        <v>160</v>
      </c>
      <c r="K6826">
        <v>30</v>
      </c>
      <c r="L6826">
        <v>36</v>
      </c>
      <c r="M6826" s="1">
        <v>42820</v>
      </c>
      <c r="N6826">
        <v>0.7</v>
      </c>
      <c r="O6826">
        <v>2</v>
      </c>
      <c r="P6826">
        <v>0</v>
      </c>
    </row>
    <row r="6827" spans="1:16" x14ac:dyDescent="0.25">
      <c r="A6827">
        <v>5831012</v>
      </c>
      <c r="B6827" t="s">
        <v>9817</v>
      </c>
      <c r="C6827">
        <v>1409854</v>
      </c>
      <c r="D6827" t="s">
        <v>9818</v>
      </c>
      <c r="E6827" t="s">
        <v>10</v>
      </c>
      <c r="F6827" t="s">
        <v>22</v>
      </c>
      <c r="G6827">
        <v>40.771549999999998</v>
      </c>
      <c r="H6827">
        <v>-73.947630000000004</v>
      </c>
      <c r="I6827" t="s">
        <v>4</v>
      </c>
      <c r="J6827" s="2">
        <v>150</v>
      </c>
      <c r="K6827">
        <v>25</v>
      </c>
      <c r="L6827">
        <v>2</v>
      </c>
      <c r="M6827" s="1">
        <v>43214</v>
      </c>
      <c r="N6827">
        <v>0.04</v>
      </c>
      <c r="O6827">
        <v>1</v>
      </c>
      <c r="P6827">
        <v>110</v>
      </c>
    </row>
    <row r="6828" spans="1:16" x14ac:dyDescent="0.25">
      <c r="A6828">
        <v>5834668</v>
      </c>
      <c r="B6828" t="s">
        <v>9819</v>
      </c>
      <c r="C6828">
        <v>7503643</v>
      </c>
      <c r="D6828" t="s">
        <v>4054</v>
      </c>
      <c r="E6828" t="s">
        <v>9</v>
      </c>
      <c r="F6828" t="s">
        <v>54</v>
      </c>
      <c r="G6828">
        <v>40.727040000000002</v>
      </c>
      <c r="H6828">
        <v>-73.940070000000006</v>
      </c>
      <c r="I6828" t="s">
        <v>3</v>
      </c>
      <c r="J6828" s="2">
        <v>149</v>
      </c>
      <c r="K6828">
        <v>30</v>
      </c>
      <c r="L6828">
        <v>7</v>
      </c>
      <c r="M6828" s="1">
        <v>43617</v>
      </c>
      <c r="N6828">
        <v>0.15</v>
      </c>
      <c r="O6828">
        <v>52</v>
      </c>
      <c r="P6828">
        <v>335</v>
      </c>
    </row>
    <row r="6829" spans="1:16" x14ac:dyDescent="0.25">
      <c r="A6829">
        <v>5838858</v>
      </c>
      <c r="B6829" t="s">
        <v>9820</v>
      </c>
      <c r="C6829">
        <v>30314132</v>
      </c>
      <c r="D6829" t="s">
        <v>5881</v>
      </c>
      <c r="E6829" t="s">
        <v>10</v>
      </c>
      <c r="F6829" t="s">
        <v>86</v>
      </c>
      <c r="G6829">
        <v>40.715089999999996</v>
      </c>
      <c r="H6829">
        <v>-73.996700000000004</v>
      </c>
      <c r="I6829" t="s">
        <v>3</v>
      </c>
      <c r="J6829" s="2">
        <v>65</v>
      </c>
      <c r="K6829">
        <v>5</v>
      </c>
      <c r="L6829">
        <v>108</v>
      </c>
      <c r="M6829" s="1">
        <v>43326</v>
      </c>
      <c r="N6829">
        <v>2.1</v>
      </c>
      <c r="O6829">
        <v>1</v>
      </c>
      <c r="P6829">
        <v>0</v>
      </c>
    </row>
    <row r="6830" spans="1:16" x14ac:dyDescent="0.25">
      <c r="A6830">
        <v>5839029</v>
      </c>
      <c r="B6830" t="s">
        <v>9821</v>
      </c>
      <c r="C6830">
        <v>580009</v>
      </c>
      <c r="D6830" t="s">
        <v>3384</v>
      </c>
      <c r="E6830" t="s">
        <v>9</v>
      </c>
      <c r="F6830" t="s">
        <v>28</v>
      </c>
      <c r="G6830">
        <v>40.716030000000003</v>
      </c>
      <c r="H6830">
        <v>-73.947850000000003</v>
      </c>
      <c r="I6830" t="s">
        <v>3</v>
      </c>
      <c r="J6830" s="2">
        <v>260</v>
      </c>
      <c r="K6830">
        <v>7</v>
      </c>
      <c r="L6830">
        <v>56</v>
      </c>
      <c r="M6830" s="1">
        <v>43616</v>
      </c>
      <c r="N6830">
        <v>1.08</v>
      </c>
      <c r="O6830">
        <v>1</v>
      </c>
      <c r="P6830">
        <v>132</v>
      </c>
    </row>
    <row r="6831" spans="1:16" x14ac:dyDescent="0.25">
      <c r="A6831">
        <v>5840936</v>
      </c>
      <c r="B6831" t="s">
        <v>9822</v>
      </c>
      <c r="C6831">
        <v>16245414</v>
      </c>
      <c r="D6831" t="s">
        <v>6359</v>
      </c>
      <c r="E6831" t="s">
        <v>9</v>
      </c>
      <c r="F6831" t="s">
        <v>24</v>
      </c>
      <c r="G6831">
        <v>40.694760000000002</v>
      </c>
      <c r="H6831">
        <v>-73.923590000000004</v>
      </c>
      <c r="I6831" t="s">
        <v>3</v>
      </c>
      <c r="J6831" s="2">
        <v>400</v>
      </c>
      <c r="K6831">
        <v>1</v>
      </c>
      <c r="L6831">
        <v>2</v>
      </c>
      <c r="M6831" s="1">
        <v>42931</v>
      </c>
      <c r="N6831">
        <v>0.04</v>
      </c>
      <c r="O6831">
        <v>4</v>
      </c>
      <c r="P6831">
        <v>179</v>
      </c>
    </row>
    <row r="6832" spans="1:16" x14ac:dyDescent="0.25">
      <c r="A6832">
        <v>5842819</v>
      </c>
      <c r="B6832" t="s">
        <v>9823</v>
      </c>
      <c r="C6832">
        <v>3560299</v>
      </c>
      <c r="D6832" t="s">
        <v>9824</v>
      </c>
      <c r="E6832" t="s">
        <v>9</v>
      </c>
      <c r="F6832" t="s">
        <v>28</v>
      </c>
      <c r="G6832">
        <v>40.716709999999999</v>
      </c>
      <c r="H6832">
        <v>-73.955910000000003</v>
      </c>
      <c r="I6832" t="s">
        <v>4</v>
      </c>
      <c r="J6832" s="2">
        <v>90</v>
      </c>
      <c r="K6832">
        <v>1</v>
      </c>
      <c r="L6832">
        <v>1</v>
      </c>
      <c r="M6832" s="1">
        <v>42158</v>
      </c>
      <c r="N6832">
        <v>0.02</v>
      </c>
      <c r="O6832">
        <v>1</v>
      </c>
      <c r="P6832">
        <v>0</v>
      </c>
    </row>
    <row r="6833" spans="1:16" x14ac:dyDescent="0.25">
      <c r="A6833">
        <v>5845124</v>
      </c>
      <c r="B6833" t="s">
        <v>9825</v>
      </c>
      <c r="C6833">
        <v>30346554</v>
      </c>
      <c r="D6833" t="s">
        <v>2586</v>
      </c>
      <c r="E6833" t="s">
        <v>11</v>
      </c>
      <c r="F6833" t="s">
        <v>14</v>
      </c>
      <c r="G6833">
        <v>40.769559999999998</v>
      </c>
      <c r="H6833">
        <v>-73.917869999999994</v>
      </c>
      <c r="I6833" t="s">
        <v>4</v>
      </c>
      <c r="J6833" s="2">
        <v>75</v>
      </c>
      <c r="K6833">
        <v>2</v>
      </c>
      <c r="L6833">
        <v>6</v>
      </c>
      <c r="M6833" s="1">
        <v>42527</v>
      </c>
      <c r="N6833">
        <v>0.12</v>
      </c>
      <c r="O6833">
        <v>1</v>
      </c>
      <c r="P6833">
        <v>0</v>
      </c>
    </row>
    <row r="6834" spans="1:16" x14ac:dyDescent="0.25">
      <c r="A6834">
        <v>5846050</v>
      </c>
      <c r="B6834" t="s">
        <v>9826</v>
      </c>
      <c r="C6834">
        <v>22534207</v>
      </c>
      <c r="D6834" t="s">
        <v>9827</v>
      </c>
      <c r="E6834" t="s">
        <v>10</v>
      </c>
      <c r="F6834" t="s">
        <v>17</v>
      </c>
      <c r="G6834">
        <v>40.809060000000002</v>
      </c>
      <c r="H6834">
        <v>-73.936859999999996</v>
      </c>
      <c r="I6834" t="s">
        <v>4</v>
      </c>
      <c r="J6834" s="2">
        <v>75</v>
      </c>
      <c r="K6834">
        <v>2</v>
      </c>
      <c r="L6834">
        <v>45</v>
      </c>
      <c r="M6834" s="1">
        <v>43619</v>
      </c>
      <c r="N6834">
        <v>0.94</v>
      </c>
      <c r="O6834">
        <v>1</v>
      </c>
      <c r="P6834">
        <v>123</v>
      </c>
    </row>
    <row r="6835" spans="1:16" x14ac:dyDescent="0.25">
      <c r="A6835">
        <v>5846654</v>
      </c>
      <c r="B6835" t="s">
        <v>9828</v>
      </c>
      <c r="C6835">
        <v>30354449</v>
      </c>
      <c r="D6835" t="s">
        <v>9829</v>
      </c>
      <c r="E6835" t="s">
        <v>10</v>
      </c>
      <c r="F6835" t="s">
        <v>22</v>
      </c>
      <c r="G6835">
        <v>40.771389999999997</v>
      </c>
      <c r="H6835">
        <v>-73.957660000000004</v>
      </c>
      <c r="I6835" t="s">
        <v>3</v>
      </c>
      <c r="J6835" s="2">
        <v>110</v>
      </c>
      <c r="K6835">
        <v>1</v>
      </c>
      <c r="L6835">
        <v>3</v>
      </c>
      <c r="M6835" s="1">
        <v>42414</v>
      </c>
      <c r="N6835">
        <v>7.0000000000000007E-2</v>
      </c>
      <c r="O6835">
        <v>1</v>
      </c>
      <c r="P6835">
        <v>0</v>
      </c>
    </row>
    <row r="6836" spans="1:16" x14ac:dyDescent="0.25">
      <c r="A6836">
        <v>5846745</v>
      </c>
      <c r="B6836" t="s">
        <v>9830</v>
      </c>
      <c r="C6836">
        <v>24561040</v>
      </c>
      <c r="D6836" t="s">
        <v>8622</v>
      </c>
      <c r="E6836" t="s">
        <v>9</v>
      </c>
      <c r="F6836" t="s">
        <v>59</v>
      </c>
      <c r="G6836">
        <v>40.68018</v>
      </c>
      <c r="H6836">
        <v>-73.975960000000001</v>
      </c>
      <c r="I6836" t="s">
        <v>4</v>
      </c>
      <c r="J6836" s="2">
        <v>115</v>
      </c>
      <c r="K6836">
        <v>2</v>
      </c>
      <c r="L6836">
        <v>153</v>
      </c>
      <c r="M6836" s="1">
        <v>43651</v>
      </c>
      <c r="N6836">
        <v>3</v>
      </c>
      <c r="O6836">
        <v>3</v>
      </c>
      <c r="P6836">
        <v>0</v>
      </c>
    </row>
    <row r="6837" spans="1:16" x14ac:dyDescent="0.25">
      <c r="A6837">
        <v>5848422</v>
      </c>
      <c r="B6837" t="s">
        <v>9831</v>
      </c>
      <c r="C6837">
        <v>13465396</v>
      </c>
      <c r="D6837" t="s">
        <v>9832</v>
      </c>
      <c r="E6837" t="s">
        <v>10</v>
      </c>
      <c r="F6837" t="s">
        <v>18</v>
      </c>
      <c r="G6837">
        <v>40.729559999999999</v>
      </c>
      <c r="H6837">
        <v>-73.986130000000003</v>
      </c>
      <c r="I6837" t="s">
        <v>3</v>
      </c>
      <c r="J6837" s="2">
        <v>82</v>
      </c>
      <c r="K6837">
        <v>5</v>
      </c>
      <c r="L6837">
        <v>3</v>
      </c>
      <c r="M6837" s="1">
        <v>42389</v>
      </c>
      <c r="N6837">
        <v>7.0000000000000007E-2</v>
      </c>
      <c r="O6837">
        <v>1</v>
      </c>
      <c r="P6837">
        <v>0</v>
      </c>
    </row>
    <row r="6838" spans="1:16" x14ac:dyDescent="0.25">
      <c r="A6838">
        <v>5848515</v>
      </c>
      <c r="B6838" t="s">
        <v>9833</v>
      </c>
      <c r="C6838">
        <v>28252018</v>
      </c>
      <c r="D6838" t="s">
        <v>1707</v>
      </c>
      <c r="E6838" t="s">
        <v>10</v>
      </c>
      <c r="F6838" t="s">
        <v>198</v>
      </c>
      <c r="G6838">
        <v>40.733789999999999</v>
      </c>
      <c r="H6838">
        <v>-74.004220000000004</v>
      </c>
      <c r="I6838" t="s">
        <v>4</v>
      </c>
      <c r="J6838" s="2">
        <v>90</v>
      </c>
      <c r="K6838">
        <v>1</v>
      </c>
      <c r="L6838">
        <v>5</v>
      </c>
      <c r="M6838" s="1">
        <v>42303</v>
      </c>
      <c r="N6838">
        <v>0.1</v>
      </c>
      <c r="O6838">
        <v>1</v>
      </c>
      <c r="P6838">
        <v>0</v>
      </c>
    </row>
    <row r="6839" spans="1:16" x14ac:dyDescent="0.25">
      <c r="A6839">
        <v>5849386</v>
      </c>
      <c r="B6839" t="s">
        <v>9834</v>
      </c>
      <c r="C6839">
        <v>5541374</v>
      </c>
      <c r="D6839" t="s">
        <v>9835</v>
      </c>
      <c r="E6839" t="s">
        <v>9</v>
      </c>
      <c r="F6839" t="s">
        <v>24</v>
      </c>
      <c r="G6839">
        <v>40.68638</v>
      </c>
      <c r="H6839">
        <v>-73.913679999999999</v>
      </c>
      <c r="I6839" t="s">
        <v>4</v>
      </c>
      <c r="J6839" s="2">
        <v>69</v>
      </c>
      <c r="K6839">
        <v>2</v>
      </c>
      <c r="L6839">
        <v>148</v>
      </c>
      <c r="M6839" s="1">
        <v>43643</v>
      </c>
      <c r="N6839">
        <v>2.86</v>
      </c>
      <c r="O6839">
        <v>5</v>
      </c>
      <c r="P6839">
        <v>112</v>
      </c>
    </row>
    <row r="6840" spans="1:16" x14ac:dyDescent="0.25">
      <c r="A6840">
        <v>5849810</v>
      </c>
      <c r="B6840" t="s">
        <v>9836</v>
      </c>
      <c r="C6840">
        <v>5541374</v>
      </c>
      <c r="D6840" t="s">
        <v>9835</v>
      </c>
      <c r="E6840" t="s">
        <v>9</v>
      </c>
      <c r="F6840" t="s">
        <v>24</v>
      </c>
      <c r="G6840">
        <v>40.686300000000003</v>
      </c>
      <c r="H6840">
        <v>-73.913780000000003</v>
      </c>
      <c r="I6840" t="s">
        <v>4</v>
      </c>
      <c r="J6840" s="2">
        <v>69</v>
      </c>
      <c r="K6840">
        <v>3</v>
      </c>
      <c r="L6840">
        <v>127</v>
      </c>
      <c r="M6840" s="1">
        <v>43640</v>
      </c>
      <c r="N6840">
        <v>2.48</v>
      </c>
      <c r="O6840">
        <v>5</v>
      </c>
      <c r="P6840">
        <v>40</v>
      </c>
    </row>
    <row r="6841" spans="1:16" x14ac:dyDescent="0.25">
      <c r="A6841">
        <v>5849991</v>
      </c>
      <c r="B6841" t="s">
        <v>9837</v>
      </c>
      <c r="C6841">
        <v>9898029</v>
      </c>
      <c r="D6841" t="s">
        <v>692</v>
      </c>
      <c r="E6841" t="s">
        <v>9</v>
      </c>
      <c r="F6841" t="s">
        <v>46</v>
      </c>
      <c r="G6841">
        <v>40.650410000000001</v>
      </c>
      <c r="H6841">
        <v>-73.925740000000005</v>
      </c>
      <c r="I6841" t="s">
        <v>3</v>
      </c>
      <c r="J6841" s="2">
        <v>249</v>
      </c>
      <c r="K6841">
        <v>3</v>
      </c>
      <c r="L6841">
        <v>10</v>
      </c>
      <c r="M6841" s="1">
        <v>43619</v>
      </c>
      <c r="N6841">
        <v>0.65</v>
      </c>
      <c r="O6841">
        <v>5</v>
      </c>
      <c r="P6841">
        <v>156</v>
      </c>
    </row>
    <row r="6842" spans="1:16" x14ac:dyDescent="0.25">
      <c r="A6842">
        <v>5850040</v>
      </c>
      <c r="B6842" t="s">
        <v>9838</v>
      </c>
      <c r="C6842">
        <v>5541374</v>
      </c>
      <c r="D6842" t="s">
        <v>9835</v>
      </c>
      <c r="E6842" t="s">
        <v>9</v>
      </c>
      <c r="F6842" t="s">
        <v>24</v>
      </c>
      <c r="G6842">
        <v>40.686909999999997</v>
      </c>
      <c r="H6842">
        <v>-73.913169999999994</v>
      </c>
      <c r="I6842" t="s">
        <v>4</v>
      </c>
      <c r="J6842" s="2">
        <v>89</v>
      </c>
      <c r="K6842">
        <v>3</v>
      </c>
      <c r="L6842">
        <v>116</v>
      </c>
      <c r="M6842" s="1">
        <v>43640</v>
      </c>
      <c r="N6842">
        <v>2.2400000000000002</v>
      </c>
      <c r="O6842">
        <v>5</v>
      </c>
      <c r="P6842">
        <v>83</v>
      </c>
    </row>
    <row r="6843" spans="1:16" x14ac:dyDescent="0.25">
      <c r="A6843">
        <v>5850148</v>
      </c>
      <c r="B6843" t="s">
        <v>9839</v>
      </c>
      <c r="C6843">
        <v>5541374</v>
      </c>
      <c r="D6843" t="s">
        <v>9835</v>
      </c>
      <c r="E6843" t="s">
        <v>9</v>
      </c>
      <c r="F6843" t="s">
        <v>24</v>
      </c>
      <c r="G6843">
        <v>40.686399999999999</v>
      </c>
      <c r="H6843">
        <v>-73.913300000000007</v>
      </c>
      <c r="I6843" t="s">
        <v>4</v>
      </c>
      <c r="J6843" s="2">
        <v>159</v>
      </c>
      <c r="K6843">
        <v>3</v>
      </c>
      <c r="L6843">
        <v>30</v>
      </c>
      <c r="M6843" s="1">
        <v>43577</v>
      </c>
      <c r="N6843">
        <v>0.59</v>
      </c>
      <c r="O6843">
        <v>5</v>
      </c>
      <c r="P6843">
        <v>254</v>
      </c>
    </row>
    <row r="6844" spans="1:16" x14ac:dyDescent="0.25">
      <c r="A6844">
        <v>5850978</v>
      </c>
      <c r="B6844" t="s">
        <v>9840</v>
      </c>
      <c r="C6844">
        <v>2843970</v>
      </c>
      <c r="D6844" t="s">
        <v>9841</v>
      </c>
      <c r="E6844" t="s">
        <v>10</v>
      </c>
      <c r="F6844" t="s">
        <v>110</v>
      </c>
      <c r="G6844">
        <v>40.741210000000002</v>
      </c>
      <c r="H6844">
        <v>-73.98648</v>
      </c>
      <c r="I6844" t="s">
        <v>3</v>
      </c>
      <c r="J6844" s="2">
        <v>220</v>
      </c>
      <c r="K6844">
        <v>1</v>
      </c>
      <c r="L6844">
        <v>1</v>
      </c>
      <c r="M6844" s="1">
        <v>42172</v>
      </c>
      <c r="N6844">
        <v>0.02</v>
      </c>
      <c r="O6844">
        <v>1</v>
      </c>
      <c r="P6844">
        <v>0</v>
      </c>
    </row>
    <row r="6845" spans="1:16" x14ac:dyDescent="0.25">
      <c r="A6845">
        <v>5851054</v>
      </c>
      <c r="B6845" t="s">
        <v>9842</v>
      </c>
      <c r="C6845">
        <v>26440049</v>
      </c>
      <c r="D6845" t="s">
        <v>2085</v>
      </c>
      <c r="E6845" t="s">
        <v>9</v>
      </c>
      <c r="F6845" t="s">
        <v>24</v>
      </c>
      <c r="G6845">
        <v>40.700879999999998</v>
      </c>
      <c r="H6845">
        <v>-73.918310000000005</v>
      </c>
      <c r="I6845" t="s">
        <v>4</v>
      </c>
      <c r="J6845" s="2">
        <v>95</v>
      </c>
      <c r="K6845">
        <v>3</v>
      </c>
      <c r="L6845">
        <v>12</v>
      </c>
      <c r="M6845" s="1">
        <v>43079</v>
      </c>
      <c r="N6845">
        <v>0.25</v>
      </c>
      <c r="O6845">
        <v>1</v>
      </c>
      <c r="P6845">
        <v>0</v>
      </c>
    </row>
    <row r="6846" spans="1:16" x14ac:dyDescent="0.25">
      <c r="A6846">
        <v>5856685</v>
      </c>
      <c r="B6846" t="s">
        <v>9843</v>
      </c>
      <c r="C6846">
        <v>4194830</v>
      </c>
      <c r="D6846" t="s">
        <v>1321</v>
      </c>
      <c r="E6846" t="s">
        <v>9</v>
      </c>
      <c r="F6846" t="s">
        <v>28</v>
      </c>
      <c r="G6846">
        <v>40.710470000000001</v>
      </c>
      <c r="H6846">
        <v>-73.957319999999996</v>
      </c>
      <c r="I6846" t="s">
        <v>4</v>
      </c>
      <c r="J6846" s="2">
        <v>60</v>
      </c>
      <c r="K6846">
        <v>1</v>
      </c>
      <c r="L6846">
        <v>13</v>
      </c>
      <c r="M6846" s="1">
        <v>43578</v>
      </c>
      <c r="N6846">
        <v>0.39</v>
      </c>
      <c r="O6846">
        <v>1</v>
      </c>
      <c r="P6846">
        <v>0</v>
      </c>
    </row>
    <row r="6847" spans="1:16" x14ac:dyDescent="0.25">
      <c r="A6847">
        <v>5856760</v>
      </c>
      <c r="B6847" t="s">
        <v>9844</v>
      </c>
      <c r="C6847">
        <v>29408349</v>
      </c>
      <c r="D6847" t="s">
        <v>1346</v>
      </c>
      <c r="E6847" t="s">
        <v>10</v>
      </c>
      <c r="F6847" t="s">
        <v>86</v>
      </c>
      <c r="G6847">
        <v>40.7149</v>
      </c>
      <c r="H6847">
        <v>-73.999759999999995</v>
      </c>
      <c r="I6847" t="s">
        <v>3</v>
      </c>
      <c r="J6847" s="2">
        <v>179</v>
      </c>
      <c r="K6847">
        <v>5</v>
      </c>
      <c r="L6847">
        <v>7</v>
      </c>
      <c r="M6847" s="1">
        <v>42843</v>
      </c>
      <c r="N6847">
        <v>0.14000000000000001</v>
      </c>
      <c r="O6847">
        <v>1</v>
      </c>
      <c r="P6847">
        <v>0</v>
      </c>
    </row>
    <row r="6848" spans="1:16" x14ac:dyDescent="0.25">
      <c r="A6848">
        <v>5857519</v>
      </c>
      <c r="B6848" t="s">
        <v>9845</v>
      </c>
      <c r="C6848">
        <v>27378293</v>
      </c>
      <c r="D6848" t="s">
        <v>9846</v>
      </c>
      <c r="E6848" t="s">
        <v>10</v>
      </c>
      <c r="F6848" t="s">
        <v>26</v>
      </c>
      <c r="G6848">
        <v>40.828620000000001</v>
      </c>
      <c r="H6848">
        <v>-73.947059999999993</v>
      </c>
      <c r="I6848" t="s">
        <v>4</v>
      </c>
      <c r="J6848" s="2">
        <v>86</v>
      </c>
      <c r="K6848">
        <v>1</v>
      </c>
      <c r="L6848">
        <v>8</v>
      </c>
      <c r="M6848" s="1">
        <v>43323</v>
      </c>
      <c r="N6848">
        <v>0.17</v>
      </c>
      <c r="O6848">
        <v>3</v>
      </c>
      <c r="P6848">
        <v>325</v>
      </c>
    </row>
    <row r="6849" spans="1:16" x14ac:dyDescent="0.25">
      <c r="A6849">
        <v>5857692</v>
      </c>
      <c r="B6849" t="s">
        <v>3844</v>
      </c>
      <c r="C6849">
        <v>30382692</v>
      </c>
      <c r="D6849" t="s">
        <v>7670</v>
      </c>
      <c r="E6849" t="s">
        <v>9</v>
      </c>
      <c r="F6849" t="s">
        <v>28</v>
      </c>
      <c r="G6849">
        <v>40.712510000000002</v>
      </c>
      <c r="H6849">
        <v>-73.951700000000002</v>
      </c>
      <c r="I6849" t="s">
        <v>4</v>
      </c>
      <c r="J6849" s="2">
        <v>62</v>
      </c>
      <c r="K6849">
        <v>3</v>
      </c>
      <c r="L6849">
        <v>47</v>
      </c>
      <c r="M6849" s="1">
        <v>43628</v>
      </c>
      <c r="N6849">
        <v>1.1399999999999999</v>
      </c>
      <c r="O6849">
        <v>1</v>
      </c>
      <c r="P6849">
        <v>24</v>
      </c>
    </row>
    <row r="6850" spans="1:16" x14ac:dyDescent="0.25">
      <c r="A6850">
        <v>5858505</v>
      </c>
      <c r="B6850" t="s">
        <v>9847</v>
      </c>
      <c r="C6850">
        <v>30418082</v>
      </c>
      <c r="D6850" t="s">
        <v>9848</v>
      </c>
      <c r="E6850" t="s">
        <v>10</v>
      </c>
      <c r="F6850" t="s">
        <v>22</v>
      </c>
      <c r="G6850">
        <v>40.775539999999999</v>
      </c>
      <c r="H6850">
        <v>-73.951409999999996</v>
      </c>
      <c r="I6850" t="s">
        <v>3</v>
      </c>
      <c r="J6850" s="2">
        <v>165</v>
      </c>
      <c r="K6850">
        <v>6</v>
      </c>
      <c r="L6850">
        <v>46</v>
      </c>
      <c r="M6850" s="1">
        <v>43468</v>
      </c>
      <c r="N6850">
        <v>0.92</v>
      </c>
      <c r="O6850">
        <v>1</v>
      </c>
      <c r="P6850">
        <v>3</v>
      </c>
    </row>
    <row r="6851" spans="1:16" x14ac:dyDescent="0.25">
      <c r="A6851">
        <v>5858757</v>
      </c>
      <c r="B6851" t="s">
        <v>9849</v>
      </c>
      <c r="C6851">
        <v>4267075</v>
      </c>
      <c r="D6851" t="s">
        <v>440</v>
      </c>
      <c r="E6851" t="s">
        <v>9</v>
      </c>
      <c r="F6851" t="s">
        <v>16</v>
      </c>
      <c r="G6851">
        <v>40.684980000000003</v>
      </c>
      <c r="H6851">
        <v>-73.966179999999994</v>
      </c>
      <c r="I6851" t="s">
        <v>3</v>
      </c>
      <c r="J6851" s="2">
        <v>89</v>
      </c>
      <c r="K6851">
        <v>14</v>
      </c>
      <c r="L6851">
        <v>4</v>
      </c>
      <c r="M6851" s="1">
        <v>42795</v>
      </c>
      <c r="N6851">
        <v>0.11</v>
      </c>
      <c r="O6851">
        <v>2</v>
      </c>
      <c r="P6851">
        <v>343</v>
      </c>
    </row>
    <row r="6852" spans="1:16" x14ac:dyDescent="0.25">
      <c r="A6852">
        <v>5859030</v>
      </c>
      <c r="B6852" t="s">
        <v>9850</v>
      </c>
      <c r="C6852">
        <v>13347167</v>
      </c>
      <c r="D6852" t="s">
        <v>5738</v>
      </c>
      <c r="E6852" t="s">
        <v>10</v>
      </c>
      <c r="F6852" t="s">
        <v>22</v>
      </c>
      <c r="G6852">
        <v>40.771700000000003</v>
      </c>
      <c r="H6852">
        <v>-73.955719999999999</v>
      </c>
      <c r="I6852" t="s">
        <v>3</v>
      </c>
      <c r="J6852" s="2">
        <v>116</v>
      </c>
      <c r="K6852">
        <v>30</v>
      </c>
      <c r="L6852">
        <v>2</v>
      </c>
      <c r="M6852" s="1">
        <v>42703</v>
      </c>
      <c r="N6852">
        <v>0.05</v>
      </c>
      <c r="O6852">
        <v>29</v>
      </c>
      <c r="P6852">
        <v>333</v>
      </c>
    </row>
    <row r="6853" spans="1:16" x14ac:dyDescent="0.25">
      <c r="A6853">
        <v>5860123</v>
      </c>
      <c r="B6853" t="s">
        <v>9851</v>
      </c>
      <c r="C6853">
        <v>16437254</v>
      </c>
      <c r="D6853" t="s">
        <v>5262</v>
      </c>
      <c r="E6853" t="s">
        <v>9</v>
      </c>
      <c r="F6853" t="s">
        <v>15</v>
      </c>
      <c r="G6853">
        <v>40.684489999999997</v>
      </c>
      <c r="H6853">
        <v>-73.958929999999995</v>
      </c>
      <c r="I6853" t="s">
        <v>3</v>
      </c>
      <c r="J6853" s="2">
        <v>172</v>
      </c>
      <c r="K6853">
        <v>30</v>
      </c>
      <c r="L6853">
        <v>6</v>
      </c>
      <c r="M6853" s="1">
        <v>43596</v>
      </c>
      <c r="N6853">
        <v>0.14000000000000001</v>
      </c>
      <c r="O6853">
        <v>21</v>
      </c>
      <c r="P6853">
        <v>221</v>
      </c>
    </row>
    <row r="6854" spans="1:16" x14ac:dyDescent="0.25">
      <c r="A6854">
        <v>5861303</v>
      </c>
      <c r="B6854" t="s">
        <v>9852</v>
      </c>
      <c r="C6854">
        <v>30432695</v>
      </c>
      <c r="D6854" t="s">
        <v>9853</v>
      </c>
      <c r="E6854" t="s">
        <v>10</v>
      </c>
      <c r="F6854" t="s">
        <v>19</v>
      </c>
      <c r="G6854">
        <v>40.718319999999999</v>
      </c>
      <c r="H6854">
        <v>-73.983249999999998</v>
      </c>
      <c r="I6854" t="s">
        <v>3</v>
      </c>
      <c r="J6854" s="2">
        <v>125</v>
      </c>
      <c r="K6854">
        <v>7</v>
      </c>
      <c r="L6854">
        <v>11</v>
      </c>
      <c r="M6854" s="1">
        <v>43644</v>
      </c>
      <c r="N6854">
        <v>0.22</v>
      </c>
      <c r="O6854">
        <v>1</v>
      </c>
      <c r="P6854">
        <v>20</v>
      </c>
    </row>
    <row r="6855" spans="1:16" x14ac:dyDescent="0.25">
      <c r="A6855">
        <v>5861963</v>
      </c>
      <c r="B6855" t="s">
        <v>9854</v>
      </c>
      <c r="C6855">
        <v>30436731</v>
      </c>
      <c r="D6855" t="s">
        <v>1977</v>
      </c>
      <c r="E6855" t="s">
        <v>11</v>
      </c>
      <c r="F6855" t="s">
        <v>14</v>
      </c>
      <c r="G6855">
        <v>40.762790000000003</v>
      </c>
      <c r="H6855">
        <v>-73.920389999999998</v>
      </c>
      <c r="I6855" t="s">
        <v>3</v>
      </c>
      <c r="J6855" s="2">
        <v>90</v>
      </c>
      <c r="K6855">
        <v>2</v>
      </c>
      <c r="L6855">
        <v>16</v>
      </c>
      <c r="M6855" s="1">
        <v>43555</v>
      </c>
      <c r="N6855">
        <v>0.31</v>
      </c>
      <c r="O6855">
        <v>1</v>
      </c>
      <c r="P6855">
        <v>0</v>
      </c>
    </row>
    <row r="6856" spans="1:16" x14ac:dyDescent="0.25">
      <c r="A6856">
        <v>5869197</v>
      </c>
      <c r="B6856" t="s">
        <v>9855</v>
      </c>
      <c r="C6856">
        <v>30475154</v>
      </c>
      <c r="D6856" t="s">
        <v>638</v>
      </c>
      <c r="E6856" t="s">
        <v>10</v>
      </c>
      <c r="F6856" t="s">
        <v>23</v>
      </c>
      <c r="G6856">
        <v>40.776359999999997</v>
      </c>
      <c r="H6856">
        <v>-73.989369999999994</v>
      </c>
      <c r="I6856" t="s">
        <v>3</v>
      </c>
      <c r="J6856" s="2">
        <v>250</v>
      </c>
      <c r="K6856">
        <v>1</v>
      </c>
      <c r="L6856">
        <v>3</v>
      </c>
      <c r="M6856" s="1">
        <v>42366</v>
      </c>
      <c r="N6856">
        <v>7.0000000000000007E-2</v>
      </c>
      <c r="O6856">
        <v>1</v>
      </c>
      <c r="P6856">
        <v>0</v>
      </c>
    </row>
    <row r="6857" spans="1:16" x14ac:dyDescent="0.25">
      <c r="A6857">
        <v>5870127</v>
      </c>
      <c r="B6857" t="s">
        <v>9856</v>
      </c>
      <c r="C6857">
        <v>54255</v>
      </c>
      <c r="D6857" t="s">
        <v>476</v>
      </c>
      <c r="E6857" t="s">
        <v>9</v>
      </c>
      <c r="F6857" t="s">
        <v>15</v>
      </c>
      <c r="G6857">
        <v>40.684690000000003</v>
      </c>
      <c r="H6857">
        <v>-73.934669999999997</v>
      </c>
      <c r="I6857" t="s">
        <v>3</v>
      </c>
      <c r="J6857" s="2">
        <v>185</v>
      </c>
      <c r="K6857">
        <v>3</v>
      </c>
      <c r="L6857">
        <v>213</v>
      </c>
      <c r="M6857" s="1">
        <v>43638</v>
      </c>
      <c r="N6857">
        <v>4.1399999999999997</v>
      </c>
      <c r="O6857">
        <v>3</v>
      </c>
      <c r="P6857">
        <v>298</v>
      </c>
    </row>
    <row r="6858" spans="1:16" x14ac:dyDescent="0.25">
      <c r="A6858">
        <v>5871372</v>
      </c>
      <c r="B6858" t="s">
        <v>9857</v>
      </c>
      <c r="C6858">
        <v>5309143</v>
      </c>
      <c r="D6858" t="s">
        <v>9858</v>
      </c>
      <c r="E6858" t="s">
        <v>8</v>
      </c>
      <c r="F6858" t="s">
        <v>200</v>
      </c>
      <c r="G6858">
        <v>40.877650000000003</v>
      </c>
      <c r="H6858">
        <v>-73.86318</v>
      </c>
      <c r="I6858" t="s">
        <v>3</v>
      </c>
      <c r="J6858" s="2">
        <v>63</v>
      </c>
      <c r="K6858">
        <v>5</v>
      </c>
      <c r="L6858">
        <v>85</v>
      </c>
      <c r="M6858" s="1">
        <v>43648</v>
      </c>
      <c r="N6858">
        <v>2.2400000000000002</v>
      </c>
      <c r="O6858">
        <v>1</v>
      </c>
      <c r="P6858">
        <v>235</v>
      </c>
    </row>
    <row r="6859" spans="1:16" x14ac:dyDescent="0.25">
      <c r="A6859">
        <v>5872177</v>
      </c>
      <c r="B6859" t="s">
        <v>9859</v>
      </c>
      <c r="C6859">
        <v>9893040</v>
      </c>
      <c r="D6859" t="s">
        <v>9860</v>
      </c>
      <c r="E6859" t="s">
        <v>10</v>
      </c>
      <c r="F6859" t="s">
        <v>85</v>
      </c>
      <c r="G6859">
        <v>40.743020000000001</v>
      </c>
      <c r="H6859">
        <v>-74.000150000000005</v>
      </c>
      <c r="I6859" t="s">
        <v>3</v>
      </c>
      <c r="J6859" s="2">
        <v>163</v>
      </c>
      <c r="K6859">
        <v>3</v>
      </c>
      <c r="L6859">
        <v>12</v>
      </c>
      <c r="M6859" s="1">
        <v>42502</v>
      </c>
      <c r="N6859">
        <v>0.24</v>
      </c>
      <c r="O6859">
        <v>1</v>
      </c>
      <c r="P6859">
        <v>0</v>
      </c>
    </row>
    <row r="6860" spans="1:16" x14ac:dyDescent="0.25">
      <c r="A6860">
        <v>5873714</v>
      </c>
      <c r="B6860" t="s">
        <v>9861</v>
      </c>
      <c r="C6860">
        <v>30500226</v>
      </c>
      <c r="D6860" t="s">
        <v>9862</v>
      </c>
      <c r="E6860" t="s">
        <v>10</v>
      </c>
      <c r="F6860" t="s">
        <v>18</v>
      </c>
      <c r="G6860">
        <v>40.731819999999999</v>
      </c>
      <c r="H6860">
        <v>-73.984499999999997</v>
      </c>
      <c r="I6860" t="s">
        <v>4</v>
      </c>
      <c r="J6860" s="2">
        <v>195</v>
      </c>
      <c r="K6860">
        <v>5</v>
      </c>
      <c r="L6860">
        <v>19</v>
      </c>
      <c r="M6860" s="1">
        <v>42702</v>
      </c>
      <c r="N6860">
        <v>0.37</v>
      </c>
      <c r="O6860">
        <v>1</v>
      </c>
      <c r="P6860">
        <v>178</v>
      </c>
    </row>
    <row r="6861" spans="1:16" x14ac:dyDescent="0.25">
      <c r="A6861">
        <v>5874326</v>
      </c>
      <c r="B6861" t="s">
        <v>9863</v>
      </c>
      <c r="C6861">
        <v>28722667</v>
      </c>
      <c r="D6861" t="s">
        <v>9536</v>
      </c>
      <c r="E6861" t="s">
        <v>9</v>
      </c>
      <c r="F6861" t="s">
        <v>49</v>
      </c>
      <c r="G6861">
        <v>40.623449999999998</v>
      </c>
      <c r="H6861">
        <v>-73.930009999999996</v>
      </c>
      <c r="I6861" t="s">
        <v>4</v>
      </c>
      <c r="J6861" s="2">
        <v>89</v>
      </c>
      <c r="K6861">
        <v>1</v>
      </c>
      <c r="L6861">
        <v>68</v>
      </c>
      <c r="M6861" s="1">
        <v>43639</v>
      </c>
      <c r="N6861">
        <v>1.31</v>
      </c>
      <c r="O6861">
        <v>3</v>
      </c>
      <c r="P6861">
        <v>365</v>
      </c>
    </row>
    <row r="6862" spans="1:16" x14ac:dyDescent="0.25">
      <c r="A6862">
        <v>5875384</v>
      </c>
      <c r="B6862" t="s">
        <v>9864</v>
      </c>
      <c r="C6862">
        <v>9235481</v>
      </c>
      <c r="D6862" t="s">
        <v>9865</v>
      </c>
      <c r="E6862" t="s">
        <v>10</v>
      </c>
      <c r="F6862" t="s">
        <v>195</v>
      </c>
      <c r="G6862">
        <v>40.8538</v>
      </c>
      <c r="H6862">
        <v>-73.931970000000007</v>
      </c>
      <c r="I6862" t="s">
        <v>5</v>
      </c>
      <c r="J6862" s="2">
        <v>45</v>
      </c>
      <c r="K6862">
        <v>2</v>
      </c>
      <c r="L6862">
        <v>2</v>
      </c>
      <c r="M6862" s="1">
        <v>42709</v>
      </c>
      <c r="N6862">
        <v>0.04</v>
      </c>
      <c r="O6862">
        <v>2</v>
      </c>
      <c r="P6862">
        <v>0</v>
      </c>
    </row>
    <row r="6863" spans="1:16" x14ac:dyDescent="0.25">
      <c r="A6863">
        <v>5878382</v>
      </c>
      <c r="B6863" t="s">
        <v>9866</v>
      </c>
      <c r="C6863">
        <v>18527346</v>
      </c>
      <c r="D6863" t="s">
        <v>9867</v>
      </c>
      <c r="E6863" t="s">
        <v>9</v>
      </c>
      <c r="F6863" t="s">
        <v>60</v>
      </c>
      <c r="G6863">
        <v>40.674169999999997</v>
      </c>
      <c r="H6863">
        <v>-73.965180000000004</v>
      </c>
      <c r="I6863" t="s">
        <v>4</v>
      </c>
      <c r="J6863" s="2">
        <v>60</v>
      </c>
      <c r="K6863">
        <v>1</v>
      </c>
      <c r="L6863">
        <v>5</v>
      </c>
      <c r="M6863" s="1">
        <v>42533</v>
      </c>
      <c r="N6863">
        <v>0.1</v>
      </c>
      <c r="O6863">
        <v>1</v>
      </c>
      <c r="P6863">
        <v>0</v>
      </c>
    </row>
    <row r="6864" spans="1:16" x14ac:dyDescent="0.25">
      <c r="A6864">
        <v>5881122</v>
      </c>
      <c r="B6864" t="s">
        <v>9868</v>
      </c>
      <c r="C6864">
        <v>22087408</v>
      </c>
      <c r="D6864" t="s">
        <v>4030</v>
      </c>
      <c r="E6864" t="s">
        <v>10</v>
      </c>
      <c r="F6864" t="s">
        <v>19</v>
      </c>
      <c r="G6864">
        <v>40.717350000000003</v>
      </c>
      <c r="H6864">
        <v>-73.982129999999998</v>
      </c>
      <c r="I6864" t="s">
        <v>4</v>
      </c>
      <c r="J6864" s="2">
        <v>125</v>
      </c>
      <c r="K6864">
        <v>1</v>
      </c>
      <c r="L6864">
        <v>44</v>
      </c>
      <c r="M6864" s="1">
        <v>43626</v>
      </c>
      <c r="N6864">
        <v>1.1499999999999999</v>
      </c>
      <c r="O6864">
        <v>3</v>
      </c>
      <c r="P6864">
        <v>284</v>
      </c>
    </row>
    <row r="6865" spans="1:16" x14ac:dyDescent="0.25">
      <c r="A6865">
        <v>5882068</v>
      </c>
      <c r="B6865" t="s">
        <v>9869</v>
      </c>
      <c r="C6865">
        <v>2533934</v>
      </c>
      <c r="D6865" t="s">
        <v>9870</v>
      </c>
      <c r="E6865" t="s">
        <v>9</v>
      </c>
      <c r="F6865" t="s">
        <v>48</v>
      </c>
      <c r="G6865">
        <v>40.648020000000002</v>
      </c>
      <c r="H6865">
        <v>-73.960629999999995</v>
      </c>
      <c r="I6865" t="s">
        <v>3</v>
      </c>
      <c r="J6865" s="2">
        <v>85</v>
      </c>
      <c r="K6865">
        <v>2</v>
      </c>
      <c r="L6865">
        <v>11</v>
      </c>
      <c r="M6865" s="1">
        <v>43636</v>
      </c>
      <c r="N6865">
        <v>0.78</v>
      </c>
      <c r="O6865">
        <v>1</v>
      </c>
      <c r="P6865">
        <v>0</v>
      </c>
    </row>
    <row r="6866" spans="1:16" x14ac:dyDescent="0.25">
      <c r="A6866">
        <v>5882725</v>
      </c>
      <c r="B6866" t="s">
        <v>9871</v>
      </c>
      <c r="C6866">
        <v>20557884</v>
      </c>
      <c r="D6866" t="s">
        <v>7784</v>
      </c>
      <c r="E6866" t="s">
        <v>9</v>
      </c>
      <c r="F6866" t="s">
        <v>28</v>
      </c>
      <c r="G6866">
        <v>40.706910000000001</v>
      </c>
      <c r="H6866">
        <v>-73.948099999999997</v>
      </c>
      <c r="I6866" t="s">
        <v>3</v>
      </c>
      <c r="J6866" s="2">
        <v>165</v>
      </c>
      <c r="K6866">
        <v>4</v>
      </c>
      <c r="L6866">
        <v>73</v>
      </c>
      <c r="M6866" s="1">
        <v>43641</v>
      </c>
      <c r="N6866">
        <v>1.42</v>
      </c>
      <c r="O6866">
        <v>1</v>
      </c>
      <c r="P6866">
        <v>237</v>
      </c>
    </row>
    <row r="6867" spans="1:16" x14ac:dyDescent="0.25">
      <c r="A6867">
        <v>5883159</v>
      </c>
      <c r="B6867" t="s">
        <v>9872</v>
      </c>
      <c r="C6867">
        <v>436365</v>
      </c>
      <c r="D6867" t="s">
        <v>9873</v>
      </c>
      <c r="E6867" t="s">
        <v>10</v>
      </c>
      <c r="F6867" t="s">
        <v>22</v>
      </c>
      <c r="G6867">
        <v>40.768129999999999</v>
      </c>
      <c r="H6867">
        <v>-73.953540000000004</v>
      </c>
      <c r="I6867" t="s">
        <v>3</v>
      </c>
      <c r="J6867" s="2">
        <v>144</v>
      </c>
      <c r="K6867">
        <v>7</v>
      </c>
      <c r="L6867">
        <v>17</v>
      </c>
      <c r="M6867" s="1">
        <v>43244</v>
      </c>
      <c r="N6867">
        <v>0.35</v>
      </c>
      <c r="O6867">
        <v>3</v>
      </c>
      <c r="P6867">
        <v>0</v>
      </c>
    </row>
    <row r="6868" spans="1:16" x14ac:dyDescent="0.25">
      <c r="A6868">
        <v>5885101</v>
      </c>
      <c r="B6868" t="s">
        <v>9874</v>
      </c>
      <c r="C6868">
        <v>21364540</v>
      </c>
      <c r="D6868" t="s">
        <v>9875</v>
      </c>
      <c r="E6868" t="s">
        <v>9</v>
      </c>
      <c r="F6868" t="s">
        <v>28</v>
      </c>
      <c r="G6868">
        <v>40.702170000000002</v>
      </c>
      <c r="H6868">
        <v>-73.937370000000001</v>
      </c>
      <c r="I6868" t="s">
        <v>4</v>
      </c>
      <c r="J6868" s="2">
        <v>60</v>
      </c>
      <c r="K6868">
        <v>4</v>
      </c>
      <c r="L6868">
        <v>3</v>
      </c>
      <c r="M6868" s="1">
        <v>42980</v>
      </c>
      <c r="N6868">
        <v>0.09</v>
      </c>
      <c r="O6868">
        <v>2</v>
      </c>
      <c r="P6868">
        <v>25</v>
      </c>
    </row>
    <row r="6869" spans="1:16" x14ac:dyDescent="0.25">
      <c r="A6869">
        <v>5885201</v>
      </c>
      <c r="B6869" t="s">
        <v>9876</v>
      </c>
      <c r="C6869">
        <v>4291007</v>
      </c>
      <c r="D6869" t="s">
        <v>9877</v>
      </c>
      <c r="E6869" t="s">
        <v>9</v>
      </c>
      <c r="F6869" t="s">
        <v>15</v>
      </c>
      <c r="G6869">
        <v>40.693629999999999</v>
      </c>
      <c r="H6869">
        <v>-73.959800000000001</v>
      </c>
      <c r="I6869" t="s">
        <v>4</v>
      </c>
      <c r="J6869" s="2">
        <v>95</v>
      </c>
      <c r="K6869">
        <v>30</v>
      </c>
      <c r="L6869">
        <v>40</v>
      </c>
      <c r="M6869" s="1">
        <v>43617</v>
      </c>
      <c r="N6869">
        <v>0.8</v>
      </c>
      <c r="O6869">
        <v>11</v>
      </c>
      <c r="P6869">
        <v>331</v>
      </c>
    </row>
    <row r="6870" spans="1:16" x14ac:dyDescent="0.25">
      <c r="A6870">
        <v>5885280</v>
      </c>
      <c r="B6870" t="s">
        <v>9878</v>
      </c>
      <c r="C6870">
        <v>4291007</v>
      </c>
      <c r="D6870" t="s">
        <v>9877</v>
      </c>
      <c r="E6870" t="s">
        <v>9</v>
      </c>
      <c r="F6870" t="s">
        <v>15</v>
      </c>
      <c r="G6870">
        <v>40.694420000000001</v>
      </c>
      <c r="H6870">
        <v>-73.960160000000002</v>
      </c>
      <c r="I6870" t="s">
        <v>4</v>
      </c>
      <c r="J6870" s="2">
        <v>95</v>
      </c>
      <c r="K6870">
        <v>30</v>
      </c>
      <c r="L6870">
        <v>53</v>
      </c>
      <c r="M6870" s="1">
        <v>43540</v>
      </c>
      <c r="N6870">
        <v>1.05</v>
      </c>
      <c r="O6870">
        <v>11</v>
      </c>
      <c r="P6870">
        <v>201</v>
      </c>
    </row>
    <row r="6871" spans="1:16" x14ac:dyDescent="0.25">
      <c r="A6871">
        <v>5885396</v>
      </c>
      <c r="B6871" t="s">
        <v>9879</v>
      </c>
      <c r="C6871">
        <v>4291007</v>
      </c>
      <c r="D6871" t="s">
        <v>9877</v>
      </c>
      <c r="E6871" t="s">
        <v>9</v>
      </c>
      <c r="F6871" t="s">
        <v>16</v>
      </c>
      <c r="G6871">
        <v>40.693440000000002</v>
      </c>
      <c r="H6871">
        <v>-73.961529999999996</v>
      </c>
      <c r="I6871" t="s">
        <v>4</v>
      </c>
      <c r="J6871" s="2">
        <v>95</v>
      </c>
      <c r="K6871">
        <v>30</v>
      </c>
      <c r="L6871">
        <v>46</v>
      </c>
      <c r="M6871" s="1">
        <v>43607</v>
      </c>
      <c r="N6871">
        <v>0.9</v>
      </c>
      <c r="O6871">
        <v>11</v>
      </c>
      <c r="P6871">
        <v>317</v>
      </c>
    </row>
    <row r="6872" spans="1:16" x14ac:dyDescent="0.25">
      <c r="A6872">
        <v>5885402</v>
      </c>
      <c r="B6872" t="s">
        <v>9880</v>
      </c>
      <c r="C6872">
        <v>4291007</v>
      </c>
      <c r="D6872" t="s">
        <v>9877</v>
      </c>
      <c r="E6872" t="s">
        <v>9</v>
      </c>
      <c r="F6872" t="s">
        <v>15</v>
      </c>
      <c r="G6872">
        <v>40.694980000000001</v>
      </c>
      <c r="H6872">
        <v>-73.96002</v>
      </c>
      <c r="I6872" t="s">
        <v>4</v>
      </c>
      <c r="J6872" s="2">
        <v>95</v>
      </c>
      <c r="K6872">
        <v>30</v>
      </c>
      <c r="L6872">
        <v>35</v>
      </c>
      <c r="M6872" s="1">
        <v>43613</v>
      </c>
      <c r="N6872">
        <v>0.69</v>
      </c>
      <c r="O6872">
        <v>11</v>
      </c>
      <c r="P6872">
        <v>340</v>
      </c>
    </row>
    <row r="6873" spans="1:16" x14ac:dyDescent="0.25">
      <c r="A6873">
        <v>5885542</v>
      </c>
      <c r="B6873" t="s">
        <v>9881</v>
      </c>
      <c r="C6873">
        <v>4291007</v>
      </c>
      <c r="D6873" t="s">
        <v>9877</v>
      </c>
      <c r="E6873" t="s">
        <v>9</v>
      </c>
      <c r="F6873" t="s">
        <v>16</v>
      </c>
      <c r="G6873">
        <v>40.692920000000001</v>
      </c>
      <c r="H6873">
        <v>-73.961510000000004</v>
      </c>
      <c r="I6873" t="s">
        <v>4</v>
      </c>
      <c r="J6873" s="2">
        <v>95</v>
      </c>
      <c r="K6873">
        <v>30</v>
      </c>
      <c r="L6873">
        <v>43</v>
      </c>
      <c r="M6873" s="1">
        <v>43519</v>
      </c>
      <c r="N6873">
        <v>0.84</v>
      </c>
      <c r="O6873">
        <v>11</v>
      </c>
      <c r="P6873">
        <v>312</v>
      </c>
    </row>
    <row r="6874" spans="1:16" x14ac:dyDescent="0.25">
      <c r="A6874">
        <v>5889379</v>
      </c>
      <c r="B6874" t="s">
        <v>9882</v>
      </c>
      <c r="C6874">
        <v>30585124</v>
      </c>
      <c r="D6874" t="s">
        <v>9883</v>
      </c>
      <c r="E6874" t="s">
        <v>8</v>
      </c>
      <c r="F6874" t="s">
        <v>137</v>
      </c>
      <c r="G6874">
        <v>40.81935</v>
      </c>
      <c r="H6874">
        <v>-73.907719999999998</v>
      </c>
      <c r="I6874" t="s">
        <v>4</v>
      </c>
      <c r="J6874" s="2">
        <v>65</v>
      </c>
      <c r="K6874">
        <v>5</v>
      </c>
      <c r="L6874">
        <v>15</v>
      </c>
      <c r="M6874" s="1">
        <v>43625</v>
      </c>
      <c r="N6874">
        <v>0.69</v>
      </c>
      <c r="O6874">
        <v>2</v>
      </c>
      <c r="P6874">
        <v>150</v>
      </c>
    </row>
    <row r="6875" spans="1:16" x14ac:dyDescent="0.25">
      <c r="A6875">
        <v>5891777</v>
      </c>
      <c r="B6875" t="s">
        <v>9884</v>
      </c>
      <c r="C6875">
        <v>18014128</v>
      </c>
      <c r="D6875" t="s">
        <v>9885</v>
      </c>
      <c r="E6875" t="s">
        <v>12</v>
      </c>
      <c r="F6875" t="s">
        <v>118</v>
      </c>
      <c r="G6875">
        <v>40.551699999999997</v>
      </c>
      <c r="H6875">
        <v>-74.146360000000001</v>
      </c>
      <c r="I6875" t="s">
        <v>3</v>
      </c>
      <c r="J6875" s="2">
        <v>65</v>
      </c>
      <c r="K6875">
        <v>5</v>
      </c>
      <c r="L6875">
        <v>62</v>
      </c>
      <c r="M6875" s="1">
        <v>43606</v>
      </c>
      <c r="N6875">
        <v>1.22</v>
      </c>
      <c r="O6875">
        <v>1</v>
      </c>
      <c r="P6875">
        <v>336</v>
      </c>
    </row>
    <row r="6876" spans="1:16" x14ac:dyDescent="0.25">
      <c r="A6876">
        <v>5892693</v>
      </c>
      <c r="B6876" t="s">
        <v>9886</v>
      </c>
      <c r="C6876">
        <v>29739883</v>
      </c>
      <c r="D6876" t="s">
        <v>9733</v>
      </c>
      <c r="E6876" t="s">
        <v>9</v>
      </c>
      <c r="F6876" t="s">
        <v>54</v>
      </c>
      <c r="G6876">
        <v>40.722320000000003</v>
      </c>
      <c r="H6876">
        <v>-73.943399999999997</v>
      </c>
      <c r="I6876" t="s">
        <v>3</v>
      </c>
      <c r="J6876" s="2">
        <v>110</v>
      </c>
      <c r="K6876">
        <v>2</v>
      </c>
      <c r="L6876">
        <v>248</v>
      </c>
      <c r="M6876" s="1">
        <v>43629</v>
      </c>
      <c r="N6876">
        <v>4.82</v>
      </c>
      <c r="O6876">
        <v>2</v>
      </c>
      <c r="P6876">
        <v>1</v>
      </c>
    </row>
    <row r="6877" spans="1:16" x14ac:dyDescent="0.25">
      <c r="A6877">
        <v>5892733</v>
      </c>
      <c r="B6877" t="s">
        <v>9887</v>
      </c>
      <c r="C6877">
        <v>10859726</v>
      </c>
      <c r="D6877" t="s">
        <v>5215</v>
      </c>
      <c r="E6877" t="s">
        <v>11</v>
      </c>
      <c r="F6877" t="s">
        <v>14</v>
      </c>
      <c r="G6877">
        <v>40.77093</v>
      </c>
      <c r="H6877">
        <v>-73.932910000000007</v>
      </c>
      <c r="I6877" t="s">
        <v>4</v>
      </c>
      <c r="J6877" s="2">
        <v>47</v>
      </c>
      <c r="K6877">
        <v>5</v>
      </c>
      <c r="L6877">
        <v>7</v>
      </c>
      <c r="M6877" s="1">
        <v>43613</v>
      </c>
      <c r="N6877">
        <v>0.13</v>
      </c>
      <c r="O6877">
        <v>3</v>
      </c>
      <c r="P6877">
        <v>236</v>
      </c>
    </row>
    <row r="6878" spans="1:16" x14ac:dyDescent="0.25">
      <c r="A6878">
        <v>5893277</v>
      </c>
      <c r="B6878" t="s">
        <v>9888</v>
      </c>
      <c r="C6878">
        <v>30606207</v>
      </c>
      <c r="D6878" t="s">
        <v>3717</v>
      </c>
      <c r="E6878" t="s">
        <v>11</v>
      </c>
      <c r="F6878" t="s">
        <v>98</v>
      </c>
      <c r="G6878">
        <v>40.778419999999997</v>
      </c>
      <c r="H6878">
        <v>-73.925489999999996</v>
      </c>
      <c r="I6878" t="s">
        <v>4</v>
      </c>
      <c r="J6878" s="2">
        <v>175</v>
      </c>
      <c r="K6878">
        <v>30</v>
      </c>
      <c r="L6878">
        <v>5</v>
      </c>
      <c r="M6878" s="1">
        <v>43549</v>
      </c>
      <c r="N6878">
        <v>0.31</v>
      </c>
      <c r="O6878">
        <v>1</v>
      </c>
      <c r="P6878">
        <v>283</v>
      </c>
    </row>
    <row r="6879" spans="1:16" x14ac:dyDescent="0.25">
      <c r="A6879">
        <v>5894720</v>
      </c>
      <c r="B6879" t="s">
        <v>9889</v>
      </c>
      <c r="C6879">
        <v>8201914</v>
      </c>
      <c r="D6879" t="s">
        <v>8472</v>
      </c>
      <c r="E6879" t="s">
        <v>9</v>
      </c>
      <c r="F6879" t="s">
        <v>28</v>
      </c>
      <c r="G6879">
        <v>40.711239999999997</v>
      </c>
      <c r="H6879">
        <v>-73.952560000000005</v>
      </c>
      <c r="I6879" t="s">
        <v>3</v>
      </c>
      <c r="J6879" s="2">
        <v>234</v>
      </c>
      <c r="K6879">
        <v>4</v>
      </c>
      <c r="L6879">
        <v>11</v>
      </c>
      <c r="M6879" s="1">
        <v>43338</v>
      </c>
      <c r="N6879">
        <v>0.23</v>
      </c>
      <c r="O6879">
        <v>1</v>
      </c>
      <c r="P6879">
        <v>0</v>
      </c>
    </row>
    <row r="6880" spans="1:16" x14ac:dyDescent="0.25">
      <c r="A6880">
        <v>5894824</v>
      </c>
      <c r="B6880" t="s">
        <v>9890</v>
      </c>
      <c r="C6880">
        <v>26554386</v>
      </c>
      <c r="D6880" t="s">
        <v>1478</v>
      </c>
      <c r="E6880" t="s">
        <v>9</v>
      </c>
      <c r="F6880" t="s">
        <v>61</v>
      </c>
      <c r="G6880">
        <v>40.655160000000002</v>
      </c>
      <c r="H6880">
        <v>-73.958820000000003</v>
      </c>
      <c r="I6880" t="s">
        <v>3</v>
      </c>
      <c r="J6880" s="2">
        <v>105</v>
      </c>
      <c r="K6880">
        <v>14</v>
      </c>
      <c r="L6880">
        <v>43</v>
      </c>
      <c r="M6880" s="1">
        <v>43467</v>
      </c>
      <c r="N6880">
        <v>0.83</v>
      </c>
      <c r="O6880">
        <v>1</v>
      </c>
      <c r="P6880">
        <v>319</v>
      </c>
    </row>
    <row r="6881" spans="1:16" x14ac:dyDescent="0.25">
      <c r="A6881">
        <v>5895056</v>
      </c>
      <c r="B6881" t="s">
        <v>9891</v>
      </c>
      <c r="C6881">
        <v>30616879</v>
      </c>
      <c r="D6881" t="s">
        <v>345</v>
      </c>
      <c r="E6881" t="s">
        <v>11</v>
      </c>
      <c r="F6881" t="s">
        <v>111</v>
      </c>
      <c r="G6881">
        <v>40.753999999999998</v>
      </c>
      <c r="H6881">
        <v>-73.807010000000005</v>
      </c>
      <c r="I6881" t="s">
        <v>4</v>
      </c>
      <c r="J6881" s="2">
        <v>47</v>
      </c>
      <c r="K6881">
        <v>2</v>
      </c>
      <c r="L6881">
        <v>40</v>
      </c>
      <c r="M6881" s="1">
        <v>43020</v>
      </c>
      <c r="N6881">
        <v>0.81</v>
      </c>
      <c r="O6881">
        <v>3</v>
      </c>
      <c r="P6881">
        <v>311</v>
      </c>
    </row>
    <row r="6882" spans="1:16" x14ac:dyDescent="0.25">
      <c r="A6882">
        <v>5895082</v>
      </c>
      <c r="B6882" t="s">
        <v>9892</v>
      </c>
      <c r="C6882">
        <v>30616879</v>
      </c>
      <c r="D6882" t="s">
        <v>345</v>
      </c>
      <c r="E6882" t="s">
        <v>11</v>
      </c>
      <c r="F6882" t="s">
        <v>111</v>
      </c>
      <c r="G6882">
        <v>40.76173</v>
      </c>
      <c r="H6882">
        <v>-73.807670000000002</v>
      </c>
      <c r="I6882" t="s">
        <v>4</v>
      </c>
      <c r="J6882" s="2">
        <v>55</v>
      </c>
      <c r="K6882">
        <v>2</v>
      </c>
      <c r="L6882">
        <v>55</v>
      </c>
      <c r="M6882" s="1">
        <v>43524</v>
      </c>
      <c r="N6882">
        <v>1.1200000000000001</v>
      </c>
      <c r="O6882">
        <v>3</v>
      </c>
      <c r="P6882">
        <v>342</v>
      </c>
    </row>
    <row r="6883" spans="1:16" x14ac:dyDescent="0.25">
      <c r="A6883">
        <v>5897622</v>
      </c>
      <c r="B6883" t="s">
        <v>9893</v>
      </c>
      <c r="C6883">
        <v>17266994</v>
      </c>
      <c r="D6883" t="s">
        <v>462</v>
      </c>
      <c r="E6883" t="s">
        <v>10</v>
      </c>
      <c r="F6883" t="s">
        <v>26</v>
      </c>
      <c r="G6883">
        <v>40.807960000000001</v>
      </c>
      <c r="H6883">
        <v>-73.956230000000005</v>
      </c>
      <c r="I6883" t="s">
        <v>3</v>
      </c>
      <c r="J6883" s="2">
        <v>146</v>
      </c>
      <c r="K6883">
        <v>5</v>
      </c>
      <c r="L6883">
        <v>67</v>
      </c>
      <c r="M6883" s="1">
        <v>43649</v>
      </c>
      <c r="N6883">
        <v>2.17</v>
      </c>
      <c r="O6883">
        <v>2</v>
      </c>
      <c r="P6883">
        <v>239</v>
      </c>
    </row>
    <row r="6884" spans="1:16" x14ac:dyDescent="0.25">
      <c r="A6884">
        <v>5899598</v>
      </c>
      <c r="B6884" t="s">
        <v>9894</v>
      </c>
      <c r="C6884">
        <v>6319915</v>
      </c>
      <c r="D6884" t="s">
        <v>594</v>
      </c>
      <c r="E6884" t="s">
        <v>12</v>
      </c>
      <c r="F6884" t="s">
        <v>181</v>
      </c>
      <c r="G6884">
        <v>40.645670000000003</v>
      </c>
      <c r="H6884">
        <v>-74.083680000000001</v>
      </c>
      <c r="I6884" t="s">
        <v>3</v>
      </c>
      <c r="J6884" s="2">
        <v>60</v>
      </c>
      <c r="K6884">
        <v>4</v>
      </c>
      <c r="L6884">
        <v>118</v>
      </c>
      <c r="M6884" s="1">
        <v>43636</v>
      </c>
      <c r="N6884">
        <v>2.54</v>
      </c>
      <c r="O6884">
        <v>2</v>
      </c>
      <c r="P6884">
        <v>17</v>
      </c>
    </row>
    <row r="6885" spans="1:16" x14ac:dyDescent="0.25">
      <c r="A6885">
        <v>5902510</v>
      </c>
      <c r="B6885" t="s">
        <v>9895</v>
      </c>
      <c r="C6885">
        <v>30656279</v>
      </c>
      <c r="D6885" t="s">
        <v>1651</v>
      </c>
      <c r="E6885" t="s">
        <v>10</v>
      </c>
      <c r="F6885" t="s">
        <v>27</v>
      </c>
      <c r="G6885">
        <v>40.767989999999998</v>
      </c>
      <c r="H6885">
        <v>-73.986440000000002</v>
      </c>
      <c r="I6885" t="s">
        <v>4</v>
      </c>
      <c r="J6885" s="2">
        <v>61</v>
      </c>
      <c r="K6885">
        <v>12</v>
      </c>
      <c r="L6885">
        <v>31</v>
      </c>
      <c r="M6885" s="1">
        <v>43178</v>
      </c>
      <c r="N6885">
        <v>0.6</v>
      </c>
      <c r="O6885">
        <v>4</v>
      </c>
      <c r="P6885">
        <v>102</v>
      </c>
    </row>
    <row r="6886" spans="1:16" x14ac:dyDescent="0.25">
      <c r="A6886">
        <v>5903889</v>
      </c>
      <c r="B6886" t="s">
        <v>9896</v>
      </c>
      <c r="C6886">
        <v>30616009</v>
      </c>
      <c r="D6886" t="s">
        <v>339</v>
      </c>
      <c r="E6886" t="s">
        <v>10</v>
      </c>
      <c r="F6886" t="s">
        <v>86</v>
      </c>
      <c r="G6886">
        <v>40.717579999999998</v>
      </c>
      <c r="H6886">
        <v>-73.992009999999993</v>
      </c>
      <c r="I6886" t="s">
        <v>4</v>
      </c>
      <c r="J6886" s="2">
        <v>84</v>
      </c>
      <c r="K6886">
        <v>1</v>
      </c>
      <c r="L6886">
        <v>2</v>
      </c>
      <c r="M6886" s="1">
        <v>42911</v>
      </c>
      <c r="N6886">
        <v>0.08</v>
      </c>
      <c r="O6886">
        <v>1</v>
      </c>
      <c r="P6886">
        <v>2</v>
      </c>
    </row>
    <row r="6887" spans="1:16" x14ac:dyDescent="0.25">
      <c r="A6887">
        <v>5904098</v>
      </c>
      <c r="B6887" t="s">
        <v>9897</v>
      </c>
      <c r="C6887">
        <v>766580</v>
      </c>
      <c r="D6887" t="s">
        <v>9898</v>
      </c>
      <c r="E6887" t="s">
        <v>10</v>
      </c>
      <c r="F6887" t="s">
        <v>17</v>
      </c>
      <c r="G6887">
        <v>40.789349999999999</v>
      </c>
      <c r="H6887">
        <v>-73.947879999999998</v>
      </c>
      <c r="I6887" t="s">
        <v>3</v>
      </c>
      <c r="J6887" s="2">
        <v>179</v>
      </c>
      <c r="K6887">
        <v>2</v>
      </c>
      <c r="L6887">
        <v>55</v>
      </c>
      <c r="M6887" s="1">
        <v>42559</v>
      </c>
      <c r="N6887">
        <v>1.06</v>
      </c>
      <c r="O6887">
        <v>1</v>
      </c>
      <c r="P6887">
        <v>185</v>
      </c>
    </row>
    <row r="6888" spans="1:16" x14ac:dyDescent="0.25">
      <c r="A6888">
        <v>5904490</v>
      </c>
      <c r="B6888" t="s">
        <v>9899</v>
      </c>
      <c r="C6888">
        <v>30667498</v>
      </c>
      <c r="D6888" t="s">
        <v>323</v>
      </c>
      <c r="E6888" t="s">
        <v>9</v>
      </c>
      <c r="F6888" t="s">
        <v>54</v>
      </c>
      <c r="G6888">
        <v>40.724919999999997</v>
      </c>
      <c r="H6888">
        <v>-73.950969999999998</v>
      </c>
      <c r="I6888" t="s">
        <v>3</v>
      </c>
      <c r="J6888" s="2">
        <v>175</v>
      </c>
      <c r="K6888">
        <v>1</v>
      </c>
      <c r="L6888">
        <v>1</v>
      </c>
      <c r="M6888" s="1">
        <v>42201</v>
      </c>
      <c r="N6888">
        <v>0.02</v>
      </c>
      <c r="O6888">
        <v>1</v>
      </c>
      <c r="P6888">
        <v>0</v>
      </c>
    </row>
    <row r="6889" spans="1:16" x14ac:dyDescent="0.25">
      <c r="A6889">
        <v>5904522</v>
      </c>
      <c r="B6889" t="s">
        <v>9900</v>
      </c>
      <c r="C6889">
        <v>30667653</v>
      </c>
      <c r="D6889" t="s">
        <v>1012</v>
      </c>
      <c r="E6889" t="s">
        <v>10</v>
      </c>
      <c r="F6889" t="s">
        <v>85</v>
      </c>
      <c r="G6889">
        <v>40.746209999999998</v>
      </c>
      <c r="H6889">
        <v>-73.991190000000003</v>
      </c>
      <c r="I6889" t="s">
        <v>3</v>
      </c>
      <c r="J6889" s="2">
        <v>250</v>
      </c>
      <c r="K6889">
        <v>2</v>
      </c>
      <c r="L6889">
        <v>1</v>
      </c>
      <c r="M6889" s="1">
        <v>42303</v>
      </c>
      <c r="N6889">
        <v>0.02</v>
      </c>
      <c r="O6889">
        <v>1</v>
      </c>
      <c r="P6889">
        <v>0</v>
      </c>
    </row>
    <row r="6890" spans="1:16" x14ac:dyDescent="0.25">
      <c r="A6890">
        <v>5905128</v>
      </c>
      <c r="B6890" t="s">
        <v>9901</v>
      </c>
      <c r="C6890">
        <v>28187447</v>
      </c>
      <c r="D6890" t="s">
        <v>9444</v>
      </c>
      <c r="E6890" t="s">
        <v>9</v>
      </c>
      <c r="F6890" t="s">
        <v>15</v>
      </c>
      <c r="G6890">
        <v>40.68336</v>
      </c>
      <c r="H6890">
        <v>-73.914490000000001</v>
      </c>
      <c r="I6890" t="s">
        <v>3</v>
      </c>
      <c r="J6890" s="2">
        <v>83</v>
      </c>
      <c r="K6890">
        <v>3</v>
      </c>
      <c r="L6890">
        <v>57</v>
      </c>
      <c r="M6890" s="1">
        <v>43624</v>
      </c>
      <c r="N6890">
        <v>1.1299999999999999</v>
      </c>
      <c r="O6890">
        <v>2</v>
      </c>
      <c r="P6890">
        <v>264</v>
      </c>
    </row>
    <row r="6891" spans="1:16" x14ac:dyDescent="0.25">
      <c r="A6891">
        <v>5905501</v>
      </c>
      <c r="B6891" t="s">
        <v>9902</v>
      </c>
      <c r="C6891">
        <v>9053876</v>
      </c>
      <c r="D6891" t="s">
        <v>2089</v>
      </c>
      <c r="E6891" t="s">
        <v>9</v>
      </c>
      <c r="F6891" t="s">
        <v>25</v>
      </c>
      <c r="G6891">
        <v>40.677680000000002</v>
      </c>
      <c r="H6891">
        <v>-73.936819999999997</v>
      </c>
      <c r="I6891" t="s">
        <v>3</v>
      </c>
      <c r="J6891" s="2">
        <v>105</v>
      </c>
      <c r="K6891">
        <v>1</v>
      </c>
      <c r="L6891">
        <v>59</v>
      </c>
      <c r="M6891" s="1">
        <v>43103</v>
      </c>
      <c r="N6891">
        <v>1.1499999999999999</v>
      </c>
      <c r="O6891">
        <v>2</v>
      </c>
      <c r="P6891">
        <v>213</v>
      </c>
    </row>
    <row r="6892" spans="1:16" x14ac:dyDescent="0.25">
      <c r="A6892">
        <v>5913433</v>
      </c>
      <c r="B6892" t="s">
        <v>9903</v>
      </c>
      <c r="C6892">
        <v>30710562</v>
      </c>
      <c r="D6892" t="s">
        <v>1109</v>
      </c>
      <c r="E6892" t="s">
        <v>9</v>
      </c>
      <c r="F6892" t="s">
        <v>54</v>
      </c>
      <c r="G6892">
        <v>40.722900000000003</v>
      </c>
      <c r="H6892">
        <v>-73.947749999999999</v>
      </c>
      <c r="I6892" t="s">
        <v>3</v>
      </c>
      <c r="J6892" s="2">
        <v>125</v>
      </c>
      <c r="K6892">
        <v>2</v>
      </c>
      <c r="L6892">
        <v>5</v>
      </c>
      <c r="M6892" s="1">
        <v>42289</v>
      </c>
      <c r="N6892">
        <v>0.1</v>
      </c>
      <c r="O6892">
        <v>1</v>
      </c>
      <c r="P6892">
        <v>0</v>
      </c>
    </row>
    <row r="6893" spans="1:16" x14ac:dyDescent="0.25">
      <c r="A6893">
        <v>5915351</v>
      </c>
      <c r="B6893" t="s">
        <v>9904</v>
      </c>
      <c r="C6893">
        <v>30719563</v>
      </c>
      <c r="D6893" t="s">
        <v>1078</v>
      </c>
      <c r="E6893" t="s">
        <v>9</v>
      </c>
      <c r="F6893" t="s">
        <v>15</v>
      </c>
      <c r="G6893">
        <v>40.67953</v>
      </c>
      <c r="H6893">
        <v>-73.951359999999994</v>
      </c>
      <c r="I6893" t="s">
        <v>4</v>
      </c>
      <c r="J6893" s="2">
        <v>150</v>
      </c>
      <c r="K6893">
        <v>7</v>
      </c>
      <c r="L6893">
        <v>12</v>
      </c>
      <c r="M6893" s="1">
        <v>43338</v>
      </c>
      <c r="N6893">
        <v>0.25</v>
      </c>
      <c r="O6893">
        <v>1</v>
      </c>
      <c r="P6893">
        <v>0</v>
      </c>
    </row>
    <row r="6894" spans="1:16" x14ac:dyDescent="0.25">
      <c r="A6894">
        <v>5916713</v>
      </c>
      <c r="B6894" t="s">
        <v>9905</v>
      </c>
      <c r="C6894">
        <v>2272846</v>
      </c>
      <c r="D6894" t="s">
        <v>2368</v>
      </c>
      <c r="E6894" t="s">
        <v>9</v>
      </c>
      <c r="F6894" t="s">
        <v>28</v>
      </c>
      <c r="G6894">
        <v>40.716140000000003</v>
      </c>
      <c r="H6894">
        <v>-73.952820000000003</v>
      </c>
      <c r="I6894" t="s">
        <v>4</v>
      </c>
      <c r="J6894" s="2">
        <v>69</v>
      </c>
      <c r="K6894">
        <v>30</v>
      </c>
      <c r="L6894">
        <v>16</v>
      </c>
      <c r="M6894" s="1">
        <v>43622</v>
      </c>
      <c r="N6894">
        <v>0.45</v>
      </c>
      <c r="O6894">
        <v>2</v>
      </c>
      <c r="P6894">
        <v>225</v>
      </c>
    </row>
    <row r="6895" spans="1:16" x14ac:dyDescent="0.25">
      <c r="A6895">
        <v>5917209</v>
      </c>
      <c r="B6895" t="s">
        <v>9906</v>
      </c>
      <c r="C6895">
        <v>7956482</v>
      </c>
      <c r="D6895" t="s">
        <v>897</v>
      </c>
      <c r="E6895" t="s">
        <v>9</v>
      </c>
      <c r="F6895" t="s">
        <v>15</v>
      </c>
      <c r="G6895">
        <v>40.687010000000001</v>
      </c>
      <c r="H6895">
        <v>-73.954120000000003</v>
      </c>
      <c r="I6895" t="s">
        <v>3</v>
      </c>
      <c r="J6895" s="2">
        <v>190</v>
      </c>
      <c r="K6895">
        <v>2</v>
      </c>
      <c r="L6895">
        <v>1</v>
      </c>
      <c r="M6895" s="1">
        <v>42912</v>
      </c>
      <c r="N6895">
        <v>0.04</v>
      </c>
      <c r="O6895">
        <v>1</v>
      </c>
      <c r="P6895">
        <v>0</v>
      </c>
    </row>
    <row r="6896" spans="1:16" x14ac:dyDescent="0.25">
      <c r="A6896">
        <v>5917563</v>
      </c>
      <c r="B6896" t="s">
        <v>9907</v>
      </c>
      <c r="C6896">
        <v>4327985</v>
      </c>
      <c r="D6896" t="s">
        <v>9908</v>
      </c>
      <c r="E6896" t="s">
        <v>9</v>
      </c>
      <c r="F6896" t="s">
        <v>28</v>
      </c>
      <c r="G6896">
        <v>40.712879999999998</v>
      </c>
      <c r="H6896">
        <v>-73.944059999999993</v>
      </c>
      <c r="I6896" t="s">
        <v>4</v>
      </c>
      <c r="J6896" s="2">
        <v>76</v>
      </c>
      <c r="K6896">
        <v>2</v>
      </c>
      <c r="L6896">
        <v>34</v>
      </c>
      <c r="M6896" s="1">
        <v>43373</v>
      </c>
      <c r="N6896">
        <v>0.7</v>
      </c>
      <c r="O6896">
        <v>1</v>
      </c>
      <c r="P6896">
        <v>39</v>
      </c>
    </row>
    <row r="6897" spans="1:16" x14ac:dyDescent="0.25">
      <c r="A6897">
        <v>5918053</v>
      </c>
      <c r="B6897" t="s">
        <v>9909</v>
      </c>
      <c r="C6897">
        <v>2938204</v>
      </c>
      <c r="D6897" t="s">
        <v>4869</v>
      </c>
      <c r="E6897" t="s">
        <v>10</v>
      </c>
      <c r="F6897" t="s">
        <v>175</v>
      </c>
      <c r="G6897">
        <v>40.727409999999999</v>
      </c>
      <c r="H6897">
        <v>-74.001779999999997</v>
      </c>
      <c r="I6897" t="s">
        <v>4</v>
      </c>
      <c r="J6897" s="2">
        <v>142</v>
      </c>
      <c r="K6897">
        <v>5</v>
      </c>
      <c r="L6897">
        <v>8</v>
      </c>
      <c r="M6897" s="1">
        <v>43090</v>
      </c>
      <c r="N6897">
        <v>0.16</v>
      </c>
      <c r="O6897">
        <v>1</v>
      </c>
      <c r="P6897">
        <v>188</v>
      </c>
    </row>
    <row r="6898" spans="1:16" x14ac:dyDescent="0.25">
      <c r="A6898">
        <v>5918356</v>
      </c>
      <c r="B6898" t="s">
        <v>9910</v>
      </c>
      <c r="C6898">
        <v>2588808</v>
      </c>
      <c r="D6898" t="s">
        <v>9911</v>
      </c>
      <c r="E6898" t="s">
        <v>10</v>
      </c>
      <c r="F6898" t="s">
        <v>27</v>
      </c>
      <c r="G6898">
        <v>40.761150000000001</v>
      </c>
      <c r="H6898">
        <v>-73.987070000000003</v>
      </c>
      <c r="I6898" t="s">
        <v>3</v>
      </c>
      <c r="J6898" s="2">
        <v>125</v>
      </c>
      <c r="K6898">
        <v>7</v>
      </c>
      <c r="L6898">
        <v>4</v>
      </c>
      <c r="M6898" s="1">
        <v>43150</v>
      </c>
      <c r="N6898">
        <v>0.08</v>
      </c>
      <c r="O6898">
        <v>1</v>
      </c>
      <c r="P6898">
        <v>0</v>
      </c>
    </row>
    <row r="6899" spans="1:16" x14ac:dyDescent="0.25">
      <c r="A6899">
        <v>5919646</v>
      </c>
      <c r="B6899" t="s">
        <v>9912</v>
      </c>
      <c r="C6899">
        <v>410962</v>
      </c>
      <c r="D6899" t="s">
        <v>1061</v>
      </c>
      <c r="E6899" t="s">
        <v>10</v>
      </c>
      <c r="F6899" t="s">
        <v>27</v>
      </c>
      <c r="G6899">
        <v>40.767380000000003</v>
      </c>
      <c r="H6899">
        <v>-73.984660000000005</v>
      </c>
      <c r="I6899" t="s">
        <v>3</v>
      </c>
      <c r="J6899" s="2">
        <v>200</v>
      </c>
      <c r="K6899">
        <v>3</v>
      </c>
      <c r="L6899">
        <v>14</v>
      </c>
      <c r="M6899" s="1">
        <v>43653</v>
      </c>
      <c r="N6899">
        <v>0.32</v>
      </c>
      <c r="O6899">
        <v>1</v>
      </c>
      <c r="P6899">
        <v>9</v>
      </c>
    </row>
    <row r="6900" spans="1:16" x14ac:dyDescent="0.25">
      <c r="A6900">
        <v>5925343</v>
      </c>
      <c r="B6900" t="s">
        <v>9913</v>
      </c>
      <c r="C6900">
        <v>1177497</v>
      </c>
      <c r="D6900" t="s">
        <v>415</v>
      </c>
      <c r="E6900" t="s">
        <v>9</v>
      </c>
      <c r="F6900" t="s">
        <v>16</v>
      </c>
      <c r="G6900">
        <v>40.689630000000001</v>
      </c>
      <c r="H6900">
        <v>-73.967129999999997</v>
      </c>
      <c r="I6900" t="s">
        <v>4</v>
      </c>
      <c r="J6900" s="2">
        <v>259</v>
      </c>
      <c r="K6900">
        <v>1</v>
      </c>
      <c r="L6900">
        <v>94</v>
      </c>
      <c r="M6900" s="1">
        <v>43642</v>
      </c>
      <c r="N6900">
        <v>1.85</v>
      </c>
      <c r="O6900">
        <v>11</v>
      </c>
      <c r="P6900">
        <v>365</v>
      </c>
    </row>
    <row r="6901" spans="1:16" x14ac:dyDescent="0.25">
      <c r="A6901">
        <v>5925550</v>
      </c>
      <c r="B6901" t="s">
        <v>9914</v>
      </c>
      <c r="C6901">
        <v>30768511</v>
      </c>
      <c r="D6901" t="s">
        <v>1607</v>
      </c>
      <c r="E6901" t="s">
        <v>9</v>
      </c>
      <c r="F6901" t="s">
        <v>59</v>
      </c>
      <c r="G6901">
        <v>40.676160000000003</v>
      </c>
      <c r="H6901">
        <v>-73.974180000000004</v>
      </c>
      <c r="I6901" t="s">
        <v>3</v>
      </c>
      <c r="J6901" s="2">
        <v>275</v>
      </c>
      <c r="K6901">
        <v>5</v>
      </c>
      <c r="L6901">
        <v>1</v>
      </c>
      <c r="M6901" s="1">
        <v>42581</v>
      </c>
      <c r="N6901">
        <v>0.03</v>
      </c>
      <c r="O6901">
        <v>1</v>
      </c>
      <c r="P6901">
        <v>0</v>
      </c>
    </row>
    <row r="6902" spans="1:16" x14ac:dyDescent="0.25">
      <c r="A6902">
        <v>5926854</v>
      </c>
      <c r="B6902" t="s">
        <v>9915</v>
      </c>
      <c r="C6902">
        <v>557157</v>
      </c>
      <c r="D6902" t="s">
        <v>9916</v>
      </c>
      <c r="E6902" t="s">
        <v>10</v>
      </c>
      <c r="F6902" t="s">
        <v>154</v>
      </c>
      <c r="G6902">
        <v>40.729509999999998</v>
      </c>
      <c r="H6902">
        <v>-73.99203</v>
      </c>
      <c r="I6902" t="s">
        <v>3</v>
      </c>
      <c r="J6902" s="2">
        <v>179</v>
      </c>
      <c r="K6902">
        <v>1</v>
      </c>
      <c r="L6902">
        <v>28</v>
      </c>
      <c r="M6902" s="1">
        <v>43064</v>
      </c>
      <c r="N6902">
        <v>0.54</v>
      </c>
      <c r="O6902">
        <v>1</v>
      </c>
      <c r="P6902">
        <v>0</v>
      </c>
    </row>
    <row r="6903" spans="1:16" x14ac:dyDescent="0.25">
      <c r="A6903">
        <v>5926953</v>
      </c>
      <c r="B6903" t="s">
        <v>9917</v>
      </c>
      <c r="C6903">
        <v>30430827</v>
      </c>
      <c r="D6903" t="s">
        <v>2217</v>
      </c>
      <c r="E6903" t="s">
        <v>9</v>
      </c>
      <c r="F6903" t="s">
        <v>50</v>
      </c>
      <c r="G6903">
        <v>40.696339999999999</v>
      </c>
      <c r="H6903">
        <v>-73.97296</v>
      </c>
      <c r="I6903" t="s">
        <v>4</v>
      </c>
      <c r="J6903" s="2">
        <v>70</v>
      </c>
      <c r="K6903">
        <v>1</v>
      </c>
      <c r="L6903">
        <v>152</v>
      </c>
      <c r="M6903" s="1">
        <v>43640</v>
      </c>
      <c r="N6903">
        <v>3.02</v>
      </c>
      <c r="O6903">
        <v>1</v>
      </c>
      <c r="P6903">
        <v>249</v>
      </c>
    </row>
    <row r="6904" spans="1:16" x14ac:dyDescent="0.25">
      <c r="A6904">
        <v>5931103</v>
      </c>
      <c r="B6904" t="s">
        <v>9918</v>
      </c>
      <c r="C6904">
        <v>24982374</v>
      </c>
      <c r="D6904" t="s">
        <v>1078</v>
      </c>
      <c r="E6904" t="s">
        <v>9</v>
      </c>
      <c r="F6904" t="s">
        <v>16</v>
      </c>
      <c r="G6904">
        <v>40.693539999999999</v>
      </c>
      <c r="H6904">
        <v>-73.961519999999993</v>
      </c>
      <c r="I6904" t="s">
        <v>3</v>
      </c>
      <c r="J6904" s="2">
        <v>259</v>
      </c>
      <c r="K6904">
        <v>2</v>
      </c>
      <c r="L6904">
        <v>99</v>
      </c>
      <c r="M6904" s="1">
        <v>43644</v>
      </c>
      <c r="N6904">
        <v>3.07</v>
      </c>
      <c r="O6904">
        <v>1</v>
      </c>
      <c r="P6904">
        <v>296</v>
      </c>
    </row>
    <row r="6905" spans="1:16" x14ac:dyDescent="0.25">
      <c r="A6905">
        <v>5932543</v>
      </c>
      <c r="B6905" t="s">
        <v>9919</v>
      </c>
      <c r="C6905">
        <v>30803097</v>
      </c>
      <c r="D6905" t="s">
        <v>3211</v>
      </c>
      <c r="E6905" t="s">
        <v>10</v>
      </c>
      <c r="F6905" t="s">
        <v>198</v>
      </c>
      <c r="G6905">
        <v>40.729340000000001</v>
      </c>
      <c r="H6905">
        <v>-74.002759999999995</v>
      </c>
      <c r="I6905" t="s">
        <v>3</v>
      </c>
      <c r="J6905" s="2">
        <v>300</v>
      </c>
      <c r="K6905">
        <v>2</v>
      </c>
      <c r="L6905">
        <v>6</v>
      </c>
      <c r="M6905" s="1">
        <v>43198</v>
      </c>
      <c r="N6905">
        <v>0.27</v>
      </c>
      <c r="O6905">
        <v>1</v>
      </c>
      <c r="P6905">
        <v>0</v>
      </c>
    </row>
    <row r="6906" spans="1:16" x14ac:dyDescent="0.25">
      <c r="A6906">
        <v>5934108</v>
      </c>
      <c r="B6906" t="s">
        <v>9920</v>
      </c>
      <c r="C6906">
        <v>4461578</v>
      </c>
      <c r="D6906" t="s">
        <v>1496</v>
      </c>
      <c r="E6906" t="s">
        <v>9</v>
      </c>
      <c r="F6906" t="s">
        <v>59</v>
      </c>
      <c r="G6906">
        <v>40.674799999999998</v>
      </c>
      <c r="H6906">
        <v>-73.977360000000004</v>
      </c>
      <c r="I6906" t="s">
        <v>3</v>
      </c>
      <c r="J6906" s="2">
        <v>95</v>
      </c>
      <c r="K6906">
        <v>3</v>
      </c>
      <c r="L6906">
        <v>4</v>
      </c>
      <c r="M6906" s="1">
        <v>42240</v>
      </c>
      <c r="N6906">
        <v>0.08</v>
      </c>
      <c r="O6906">
        <v>1</v>
      </c>
      <c r="P6906">
        <v>270</v>
      </c>
    </row>
    <row r="6907" spans="1:16" x14ac:dyDescent="0.25">
      <c r="A6907">
        <v>5934255</v>
      </c>
      <c r="B6907" t="s">
        <v>9921</v>
      </c>
      <c r="C6907">
        <v>1407676</v>
      </c>
      <c r="D6907" t="s">
        <v>415</v>
      </c>
      <c r="E6907" t="s">
        <v>9</v>
      </c>
      <c r="F6907" t="s">
        <v>28</v>
      </c>
      <c r="G6907">
        <v>40.71604</v>
      </c>
      <c r="H6907">
        <v>-73.9589</v>
      </c>
      <c r="I6907" t="s">
        <v>4</v>
      </c>
      <c r="J6907" s="2">
        <v>132</v>
      </c>
      <c r="K6907">
        <v>1</v>
      </c>
      <c r="L6907">
        <v>143</v>
      </c>
      <c r="M6907" s="1">
        <v>43642</v>
      </c>
      <c r="N6907">
        <v>2.99</v>
      </c>
      <c r="O6907">
        <v>4</v>
      </c>
      <c r="P6907">
        <v>273</v>
      </c>
    </row>
    <row r="6908" spans="1:16" x14ac:dyDescent="0.25">
      <c r="A6908">
        <v>5935275</v>
      </c>
      <c r="B6908" t="s">
        <v>9922</v>
      </c>
      <c r="C6908">
        <v>28846474</v>
      </c>
      <c r="D6908" t="s">
        <v>1012</v>
      </c>
      <c r="E6908" t="s">
        <v>11</v>
      </c>
      <c r="F6908" t="s">
        <v>136</v>
      </c>
      <c r="G6908">
        <v>40.747700000000002</v>
      </c>
      <c r="H6908">
        <v>-73.944379999999995</v>
      </c>
      <c r="I6908" t="s">
        <v>4</v>
      </c>
      <c r="J6908" s="2">
        <v>80</v>
      </c>
      <c r="K6908">
        <v>4</v>
      </c>
      <c r="L6908">
        <v>3</v>
      </c>
      <c r="M6908" s="1">
        <v>42249</v>
      </c>
      <c r="N6908">
        <v>0.06</v>
      </c>
      <c r="O6908">
        <v>1</v>
      </c>
      <c r="P6908">
        <v>0</v>
      </c>
    </row>
    <row r="6909" spans="1:16" x14ac:dyDescent="0.25">
      <c r="A6909">
        <v>5936796</v>
      </c>
      <c r="B6909" t="s">
        <v>9923</v>
      </c>
      <c r="C6909">
        <v>30824695</v>
      </c>
      <c r="D6909" t="s">
        <v>9924</v>
      </c>
      <c r="E6909" t="s">
        <v>10</v>
      </c>
      <c r="F6909" t="s">
        <v>22</v>
      </c>
      <c r="G6909">
        <v>40.781700000000001</v>
      </c>
      <c r="H6909">
        <v>-73.946129999999997</v>
      </c>
      <c r="I6909" t="s">
        <v>4</v>
      </c>
      <c r="J6909" s="2">
        <v>85</v>
      </c>
      <c r="K6909">
        <v>3</v>
      </c>
      <c r="L6909">
        <v>3</v>
      </c>
      <c r="M6909" s="1">
        <v>42963</v>
      </c>
      <c r="N6909">
        <v>0.09</v>
      </c>
      <c r="O6909">
        <v>1</v>
      </c>
      <c r="P6909">
        <v>0</v>
      </c>
    </row>
    <row r="6910" spans="1:16" x14ac:dyDescent="0.25">
      <c r="A6910">
        <v>5940268</v>
      </c>
      <c r="B6910" t="s">
        <v>9925</v>
      </c>
      <c r="C6910">
        <v>30839692</v>
      </c>
      <c r="D6910" t="s">
        <v>9926</v>
      </c>
      <c r="E6910" t="s">
        <v>11</v>
      </c>
      <c r="F6910" t="s">
        <v>111</v>
      </c>
      <c r="G6910">
        <v>40.755180000000003</v>
      </c>
      <c r="H6910">
        <v>-73.804220000000001</v>
      </c>
      <c r="I6910" t="s">
        <v>4</v>
      </c>
      <c r="J6910" s="2">
        <v>50</v>
      </c>
      <c r="K6910">
        <v>1</v>
      </c>
      <c r="L6910">
        <v>154</v>
      </c>
      <c r="M6910" s="1">
        <v>43652</v>
      </c>
      <c r="N6910">
        <v>3.05</v>
      </c>
      <c r="O6910">
        <v>3</v>
      </c>
      <c r="P6910">
        <v>243</v>
      </c>
    </row>
    <row r="6911" spans="1:16" x14ac:dyDescent="0.25">
      <c r="A6911">
        <v>5940868</v>
      </c>
      <c r="B6911" t="s">
        <v>9927</v>
      </c>
      <c r="C6911">
        <v>2862308</v>
      </c>
      <c r="D6911" t="s">
        <v>9928</v>
      </c>
      <c r="E6911" t="s">
        <v>9</v>
      </c>
      <c r="F6911" t="s">
        <v>54</v>
      </c>
      <c r="G6911">
        <v>40.72777</v>
      </c>
      <c r="H6911">
        <v>-73.952309999999997</v>
      </c>
      <c r="I6911" t="s">
        <v>3</v>
      </c>
      <c r="J6911" s="2">
        <v>75</v>
      </c>
      <c r="K6911">
        <v>2</v>
      </c>
      <c r="L6911">
        <v>6</v>
      </c>
      <c r="M6911" s="1">
        <v>42739</v>
      </c>
      <c r="N6911">
        <v>0.14000000000000001</v>
      </c>
      <c r="O6911">
        <v>1</v>
      </c>
      <c r="P6911">
        <v>0</v>
      </c>
    </row>
    <row r="6912" spans="1:16" x14ac:dyDescent="0.25">
      <c r="A6912">
        <v>5940920</v>
      </c>
      <c r="B6912" t="s">
        <v>9929</v>
      </c>
      <c r="C6912">
        <v>30836013</v>
      </c>
      <c r="D6912" t="s">
        <v>2038</v>
      </c>
      <c r="E6912" t="s">
        <v>10</v>
      </c>
      <c r="F6912" t="s">
        <v>116</v>
      </c>
      <c r="G6912">
        <v>40.73536</v>
      </c>
      <c r="H6912">
        <v>-73.983930000000001</v>
      </c>
      <c r="I6912" t="s">
        <v>3</v>
      </c>
      <c r="J6912" s="2">
        <v>209</v>
      </c>
      <c r="K6912">
        <v>30</v>
      </c>
      <c r="L6912">
        <v>27</v>
      </c>
      <c r="M6912" s="1">
        <v>43596</v>
      </c>
      <c r="N6912">
        <v>0.53</v>
      </c>
      <c r="O6912">
        <v>1</v>
      </c>
      <c r="P6912">
        <v>197</v>
      </c>
    </row>
    <row r="6913" spans="1:16" x14ac:dyDescent="0.25">
      <c r="A6913">
        <v>5941888</v>
      </c>
      <c r="B6913" t="s">
        <v>9930</v>
      </c>
      <c r="C6913">
        <v>1679702</v>
      </c>
      <c r="D6913" t="s">
        <v>9931</v>
      </c>
      <c r="E6913" t="s">
        <v>10</v>
      </c>
      <c r="F6913" t="s">
        <v>154</v>
      </c>
      <c r="G6913">
        <v>40.72634</v>
      </c>
      <c r="H6913">
        <v>-73.993200000000002</v>
      </c>
      <c r="I6913" t="s">
        <v>3</v>
      </c>
      <c r="J6913" s="2">
        <v>330</v>
      </c>
      <c r="K6913">
        <v>2</v>
      </c>
      <c r="L6913">
        <v>4</v>
      </c>
      <c r="M6913" s="1">
        <v>42291</v>
      </c>
      <c r="N6913">
        <v>0.08</v>
      </c>
      <c r="O6913">
        <v>1</v>
      </c>
      <c r="P6913">
        <v>0</v>
      </c>
    </row>
    <row r="6914" spans="1:16" x14ac:dyDescent="0.25">
      <c r="A6914">
        <v>5942962</v>
      </c>
      <c r="B6914" t="s">
        <v>9932</v>
      </c>
      <c r="C6914">
        <v>2981156</v>
      </c>
      <c r="D6914" t="s">
        <v>3565</v>
      </c>
      <c r="E6914" t="s">
        <v>11</v>
      </c>
      <c r="F6914" t="s">
        <v>136</v>
      </c>
      <c r="G6914">
        <v>40.761800000000001</v>
      </c>
      <c r="H6914">
        <v>-73.927279999999996</v>
      </c>
      <c r="I6914" t="s">
        <v>5</v>
      </c>
      <c r="J6914" s="2">
        <v>55</v>
      </c>
      <c r="K6914">
        <v>1</v>
      </c>
      <c r="L6914">
        <v>26</v>
      </c>
      <c r="M6914" s="1">
        <v>43436</v>
      </c>
      <c r="N6914">
        <v>0.55000000000000004</v>
      </c>
      <c r="O6914">
        <v>2</v>
      </c>
      <c r="P6914">
        <v>84</v>
      </c>
    </row>
    <row r="6915" spans="1:16" x14ac:dyDescent="0.25">
      <c r="A6915">
        <v>5943770</v>
      </c>
      <c r="B6915" t="s">
        <v>9933</v>
      </c>
      <c r="C6915">
        <v>18002339</v>
      </c>
      <c r="D6915" t="s">
        <v>5847</v>
      </c>
      <c r="E6915" t="s">
        <v>10</v>
      </c>
      <c r="F6915" t="s">
        <v>23</v>
      </c>
      <c r="G6915">
        <v>40.797879999999999</v>
      </c>
      <c r="H6915">
        <v>-73.961799999999997</v>
      </c>
      <c r="I6915" t="s">
        <v>4</v>
      </c>
      <c r="J6915" s="2">
        <v>60</v>
      </c>
      <c r="K6915">
        <v>7</v>
      </c>
      <c r="L6915">
        <v>1</v>
      </c>
      <c r="M6915" s="1">
        <v>42170</v>
      </c>
      <c r="N6915">
        <v>0.02</v>
      </c>
      <c r="O6915">
        <v>1</v>
      </c>
      <c r="P6915">
        <v>0</v>
      </c>
    </row>
    <row r="6916" spans="1:16" x14ac:dyDescent="0.25">
      <c r="A6916">
        <v>5944460</v>
      </c>
      <c r="B6916" t="s">
        <v>9934</v>
      </c>
      <c r="C6916">
        <v>17300177</v>
      </c>
      <c r="D6916" t="s">
        <v>9935</v>
      </c>
      <c r="E6916" t="s">
        <v>9</v>
      </c>
      <c r="F6916" t="s">
        <v>28</v>
      </c>
      <c r="G6916">
        <v>40.709650000000003</v>
      </c>
      <c r="H6916">
        <v>-73.968170000000001</v>
      </c>
      <c r="I6916" t="s">
        <v>3</v>
      </c>
      <c r="J6916" s="2">
        <v>180</v>
      </c>
      <c r="K6916">
        <v>30</v>
      </c>
      <c r="L6916">
        <v>4</v>
      </c>
      <c r="M6916" s="1">
        <v>42908</v>
      </c>
      <c r="N6916">
        <v>0.13</v>
      </c>
      <c r="O6916">
        <v>1</v>
      </c>
      <c r="P6916">
        <v>13</v>
      </c>
    </row>
    <row r="6917" spans="1:16" x14ac:dyDescent="0.25">
      <c r="A6917">
        <v>5944801</v>
      </c>
      <c r="B6917" t="s">
        <v>9936</v>
      </c>
      <c r="C6917">
        <v>27796188</v>
      </c>
      <c r="D6917" t="s">
        <v>220</v>
      </c>
      <c r="E6917" t="s">
        <v>10</v>
      </c>
      <c r="F6917" t="s">
        <v>26</v>
      </c>
      <c r="G6917">
        <v>40.809469999999997</v>
      </c>
      <c r="H6917">
        <v>-73.953919999999997</v>
      </c>
      <c r="I6917" t="s">
        <v>3</v>
      </c>
      <c r="J6917" s="2">
        <v>300</v>
      </c>
      <c r="K6917">
        <v>2</v>
      </c>
      <c r="L6917">
        <v>60</v>
      </c>
      <c r="M6917" s="1">
        <v>43651</v>
      </c>
      <c r="N6917">
        <v>1.18</v>
      </c>
      <c r="O6917">
        <v>2</v>
      </c>
      <c r="P6917">
        <v>198</v>
      </c>
    </row>
    <row r="6918" spans="1:16" x14ac:dyDescent="0.25">
      <c r="A6918">
        <v>5945548</v>
      </c>
      <c r="B6918" t="s">
        <v>9937</v>
      </c>
      <c r="C6918">
        <v>30865924</v>
      </c>
      <c r="D6918" t="s">
        <v>4923</v>
      </c>
      <c r="E6918" t="s">
        <v>10</v>
      </c>
      <c r="F6918" t="s">
        <v>125</v>
      </c>
      <c r="G6918">
        <v>40.870930000000001</v>
      </c>
      <c r="H6918">
        <v>-73.917370000000005</v>
      </c>
      <c r="I6918" t="s">
        <v>3</v>
      </c>
      <c r="J6918" s="2">
        <v>175</v>
      </c>
      <c r="K6918">
        <v>3</v>
      </c>
      <c r="L6918">
        <v>6</v>
      </c>
      <c r="M6918" s="1">
        <v>43343</v>
      </c>
      <c r="N6918">
        <v>0.13</v>
      </c>
      <c r="O6918">
        <v>1</v>
      </c>
      <c r="P6918">
        <v>0</v>
      </c>
    </row>
    <row r="6919" spans="1:16" x14ac:dyDescent="0.25">
      <c r="A6919">
        <v>5946137</v>
      </c>
      <c r="B6919" t="s">
        <v>9938</v>
      </c>
      <c r="C6919">
        <v>11237515</v>
      </c>
      <c r="D6919" t="s">
        <v>9939</v>
      </c>
      <c r="E6919" t="s">
        <v>10</v>
      </c>
      <c r="F6919" t="s">
        <v>26</v>
      </c>
      <c r="G6919">
        <v>40.823349999999998</v>
      </c>
      <c r="H6919">
        <v>-73.948869999999999</v>
      </c>
      <c r="I6919" t="s">
        <v>4</v>
      </c>
      <c r="J6919" s="2">
        <v>100</v>
      </c>
      <c r="K6919">
        <v>3</v>
      </c>
      <c r="L6919">
        <v>4</v>
      </c>
      <c r="M6919" s="1">
        <v>42186</v>
      </c>
      <c r="N6919">
        <v>0.08</v>
      </c>
      <c r="O6919">
        <v>1</v>
      </c>
      <c r="P6919">
        <v>358</v>
      </c>
    </row>
    <row r="6920" spans="1:16" x14ac:dyDescent="0.25">
      <c r="A6920">
        <v>5954466</v>
      </c>
      <c r="B6920" t="s">
        <v>9940</v>
      </c>
      <c r="C6920">
        <v>30909882</v>
      </c>
      <c r="D6920" t="s">
        <v>945</v>
      </c>
      <c r="E6920" t="s">
        <v>9</v>
      </c>
      <c r="F6920" t="s">
        <v>54</v>
      </c>
      <c r="G6920">
        <v>40.721020000000003</v>
      </c>
      <c r="H6920">
        <v>-73.948080000000004</v>
      </c>
      <c r="I6920" t="s">
        <v>3</v>
      </c>
      <c r="J6920" s="2">
        <v>175</v>
      </c>
      <c r="K6920">
        <v>5</v>
      </c>
      <c r="L6920">
        <v>21</v>
      </c>
      <c r="M6920" s="1">
        <v>43571</v>
      </c>
      <c r="N6920">
        <v>0.41</v>
      </c>
      <c r="O6920">
        <v>1</v>
      </c>
      <c r="P6920">
        <v>0</v>
      </c>
    </row>
    <row r="6921" spans="1:16" x14ac:dyDescent="0.25">
      <c r="A6921">
        <v>5957111</v>
      </c>
      <c r="B6921" t="s">
        <v>9941</v>
      </c>
      <c r="C6921">
        <v>5449480</v>
      </c>
      <c r="D6921" t="s">
        <v>722</v>
      </c>
      <c r="E6921" t="s">
        <v>9</v>
      </c>
      <c r="F6921" t="s">
        <v>50</v>
      </c>
      <c r="G6921">
        <v>40.691339999999997</v>
      </c>
      <c r="H6921">
        <v>-73.972290000000001</v>
      </c>
      <c r="I6921" t="s">
        <v>3</v>
      </c>
      <c r="J6921" s="2">
        <v>175</v>
      </c>
      <c r="K6921">
        <v>10</v>
      </c>
      <c r="L6921">
        <v>1</v>
      </c>
      <c r="M6921" s="1">
        <v>42557</v>
      </c>
      <c r="N6921">
        <v>0.03</v>
      </c>
      <c r="O6921">
        <v>1</v>
      </c>
      <c r="P6921">
        <v>189</v>
      </c>
    </row>
    <row r="6922" spans="1:16" x14ac:dyDescent="0.25">
      <c r="A6922">
        <v>5958299</v>
      </c>
      <c r="B6922" t="s">
        <v>9942</v>
      </c>
      <c r="C6922">
        <v>30454464</v>
      </c>
      <c r="D6922" t="s">
        <v>9943</v>
      </c>
      <c r="E6922" t="s">
        <v>10</v>
      </c>
      <c r="F6922" t="s">
        <v>85</v>
      </c>
      <c r="G6922">
        <v>40.747169999999997</v>
      </c>
      <c r="H6922">
        <v>-73.991789999999995</v>
      </c>
      <c r="I6922" t="s">
        <v>4</v>
      </c>
      <c r="J6922" s="2">
        <v>105</v>
      </c>
      <c r="K6922">
        <v>1</v>
      </c>
      <c r="L6922">
        <v>158</v>
      </c>
      <c r="M6922" s="1">
        <v>43650</v>
      </c>
      <c r="N6922">
        <v>3.08</v>
      </c>
      <c r="O6922">
        <v>1</v>
      </c>
      <c r="P6922">
        <v>105</v>
      </c>
    </row>
    <row r="6923" spans="1:16" x14ac:dyDescent="0.25">
      <c r="A6923">
        <v>5965198</v>
      </c>
      <c r="B6923" t="s">
        <v>9944</v>
      </c>
      <c r="C6923">
        <v>1566167</v>
      </c>
      <c r="D6923" t="s">
        <v>1687</v>
      </c>
      <c r="E6923" t="s">
        <v>9</v>
      </c>
      <c r="F6923" t="s">
        <v>55</v>
      </c>
      <c r="G6923">
        <v>40.635550000000002</v>
      </c>
      <c r="H6923">
        <v>-73.971509999999995</v>
      </c>
      <c r="I6923" t="s">
        <v>3</v>
      </c>
      <c r="J6923" s="2">
        <v>49</v>
      </c>
      <c r="K6923">
        <v>5</v>
      </c>
      <c r="L6923">
        <v>21</v>
      </c>
      <c r="M6923" s="1">
        <v>43544</v>
      </c>
      <c r="N6923">
        <v>0.42</v>
      </c>
      <c r="O6923">
        <v>1</v>
      </c>
      <c r="P6923">
        <v>34</v>
      </c>
    </row>
    <row r="6924" spans="1:16" x14ac:dyDescent="0.25">
      <c r="A6924">
        <v>5965946</v>
      </c>
      <c r="B6924" t="s">
        <v>9945</v>
      </c>
      <c r="C6924">
        <v>4308068</v>
      </c>
      <c r="D6924" t="s">
        <v>2644</v>
      </c>
      <c r="E6924" t="s">
        <v>9</v>
      </c>
      <c r="F6924" t="s">
        <v>24</v>
      </c>
      <c r="G6924">
        <v>40.699039999999997</v>
      </c>
      <c r="H6924">
        <v>-73.912819999999996</v>
      </c>
      <c r="I6924" t="s">
        <v>4</v>
      </c>
      <c r="J6924" s="2">
        <v>65</v>
      </c>
      <c r="K6924">
        <v>2</v>
      </c>
      <c r="L6924">
        <v>37</v>
      </c>
      <c r="M6924" s="1">
        <v>43639</v>
      </c>
      <c r="N6924">
        <v>0.78</v>
      </c>
      <c r="O6924">
        <v>1</v>
      </c>
      <c r="P6924">
        <v>0</v>
      </c>
    </row>
    <row r="6925" spans="1:16" x14ac:dyDescent="0.25">
      <c r="A6925">
        <v>5967998</v>
      </c>
      <c r="B6925" t="s">
        <v>9946</v>
      </c>
      <c r="C6925">
        <v>29278028</v>
      </c>
      <c r="D6925" t="s">
        <v>8392</v>
      </c>
      <c r="E6925" t="s">
        <v>10</v>
      </c>
      <c r="F6925" t="s">
        <v>22</v>
      </c>
      <c r="G6925">
        <v>40.776350000000001</v>
      </c>
      <c r="H6925">
        <v>-73.956159999999997</v>
      </c>
      <c r="I6925" t="s">
        <v>3</v>
      </c>
      <c r="J6925" s="2">
        <v>450</v>
      </c>
      <c r="K6925">
        <v>5</v>
      </c>
      <c r="L6925">
        <v>37</v>
      </c>
      <c r="M6925" s="1">
        <v>43651</v>
      </c>
      <c r="N6925">
        <v>0.86</v>
      </c>
      <c r="O6925">
        <v>4</v>
      </c>
      <c r="P6925">
        <v>108</v>
      </c>
    </row>
    <row r="6926" spans="1:16" x14ac:dyDescent="0.25">
      <c r="A6926">
        <v>5977676</v>
      </c>
      <c r="B6926" t="s">
        <v>9947</v>
      </c>
      <c r="C6926">
        <v>3912042</v>
      </c>
      <c r="D6926" t="s">
        <v>3679</v>
      </c>
      <c r="E6926" t="s">
        <v>10</v>
      </c>
      <c r="F6926" t="s">
        <v>23</v>
      </c>
      <c r="G6926">
        <v>40.79092</v>
      </c>
      <c r="H6926">
        <v>-73.974260000000001</v>
      </c>
      <c r="I6926" t="s">
        <v>3</v>
      </c>
      <c r="J6926" s="2">
        <v>185</v>
      </c>
      <c r="K6926">
        <v>3</v>
      </c>
      <c r="L6926">
        <v>59</v>
      </c>
      <c r="M6926" s="1">
        <v>43635</v>
      </c>
      <c r="N6926">
        <v>1.17</v>
      </c>
      <c r="O6926">
        <v>1</v>
      </c>
      <c r="P6926">
        <v>4</v>
      </c>
    </row>
    <row r="6927" spans="1:16" x14ac:dyDescent="0.25">
      <c r="A6927">
        <v>5978999</v>
      </c>
      <c r="B6927" t="s">
        <v>9948</v>
      </c>
      <c r="C6927">
        <v>31040344</v>
      </c>
      <c r="D6927" t="s">
        <v>1607</v>
      </c>
      <c r="E6927" t="s">
        <v>9</v>
      </c>
      <c r="F6927" t="s">
        <v>15</v>
      </c>
      <c r="G6927">
        <v>40.684019999999997</v>
      </c>
      <c r="H6927">
        <v>-73.951759999999993</v>
      </c>
      <c r="I6927" t="s">
        <v>4</v>
      </c>
      <c r="J6927" s="2">
        <v>57</v>
      </c>
      <c r="K6927">
        <v>2</v>
      </c>
      <c r="L6927">
        <v>104</v>
      </c>
      <c r="M6927" s="1">
        <v>43103</v>
      </c>
      <c r="N6927">
        <v>2.33</v>
      </c>
      <c r="O6927">
        <v>1</v>
      </c>
      <c r="P6927">
        <v>0</v>
      </c>
    </row>
    <row r="6928" spans="1:16" x14ac:dyDescent="0.25">
      <c r="A6928">
        <v>5979675</v>
      </c>
      <c r="B6928" t="s">
        <v>9949</v>
      </c>
      <c r="C6928">
        <v>7039396</v>
      </c>
      <c r="D6928" t="s">
        <v>9950</v>
      </c>
      <c r="E6928" t="s">
        <v>9</v>
      </c>
      <c r="F6928" t="s">
        <v>42</v>
      </c>
      <c r="G6928">
        <v>40.68085</v>
      </c>
      <c r="H6928">
        <v>-73.888949999999994</v>
      </c>
      <c r="I6928" t="s">
        <v>3</v>
      </c>
      <c r="J6928" s="2">
        <v>79</v>
      </c>
      <c r="K6928">
        <v>1</v>
      </c>
      <c r="L6928">
        <v>91</v>
      </c>
      <c r="M6928" s="1">
        <v>43645</v>
      </c>
      <c r="N6928">
        <v>1.81</v>
      </c>
      <c r="O6928">
        <v>2</v>
      </c>
      <c r="P6928">
        <v>255</v>
      </c>
    </row>
    <row r="6929" spans="1:16" x14ac:dyDescent="0.25">
      <c r="A6929">
        <v>5985742</v>
      </c>
      <c r="B6929" t="s">
        <v>9951</v>
      </c>
      <c r="C6929">
        <v>31074353</v>
      </c>
      <c r="D6929" t="s">
        <v>945</v>
      </c>
      <c r="E6929" t="s">
        <v>9</v>
      </c>
      <c r="F6929" t="s">
        <v>65</v>
      </c>
      <c r="G6929">
        <v>40.669229999999999</v>
      </c>
      <c r="H6929">
        <v>-73.987139999999997</v>
      </c>
      <c r="I6929" t="s">
        <v>3</v>
      </c>
      <c r="J6929" s="2">
        <v>218</v>
      </c>
      <c r="K6929">
        <v>2</v>
      </c>
      <c r="L6929">
        <v>137</v>
      </c>
      <c r="M6929" s="1">
        <v>43642</v>
      </c>
      <c r="N6929">
        <v>2.79</v>
      </c>
      <c r="O6929">
        <v>1</v>
      </c>
      <c r="P6929">
        <v>250</v>
      </c>
    </row>
    <row r="6930" spans="1:16" x14ac:dyDescent="0.25">
      <c r="A6930">
        <v>5986444</v>
      </c>
      <c r="B6930" t="s">
        <v>9952</v>
      </c>
      <c r="C6930">
        <v>914838</v>
      </c>
      <c r="D6930" t="s">
        <v>1991</v>
      </c>
      <c r="E6930" t="s">
        <v>10</v>
      </c>
      <c r="F6930" t="s">
        <v>27</v>
      </c>
      <c r="G6930">
        <v>40.757089999999998</v>
      </c>
      <c r="H6930">
        <v>-73.995450000000005</v>
      </c>
      <c r="I6930" t="s">
        <v>3</v>
      </c>
      <c r="J6930" s="2">
        <v>70</v>
      </c>
      <c r="K6930">
        <v>30</v>
      </c>
      <c r="L6930">
        <v>11</v>
      </c>
      <c r="M6930" s="1">
        <v>43380</v>
      </c>
      <c r="N6930">
        <v>0.23</v>
      </c>
      <c r="O6930">
        <v>7</v>
      </c>
      <c r="P6930">
        <v>333</v>
      </c>
    </row>
    <row r="6931" spans="1:16" x14ac:dyDescent="0.25">
      <c r="A6931">
        <v>5990045</v>
      </c>
      <c r="B6931" t="s">
        <v>9953</v>
      </c>
      <c r="C6931">
        <v>12411178</v>
      </c>
      <c r="D6931" t="s">
        <v>2937</v>
      </c>
      <c r="E6931" t="s">
        <v>9</v>
      </c>
      <c r="F6931" t="s">
        <v>62</v>
      </c>
      <c r="G6931">
        <v>40.674770000000002</v>
      </c>
      <c r="H6931">
        <v>-74.010459999999995</v>
      </c>
      <c r="I6931" t="s">
        <v>3</v>
      </c>
      <c r="J6931" s="2">
        <v>350</v>
      </c>
      <c r="K6931">
        <v>2</v>
      </c>
      <c r="L6931">
        <v>71</v>
      </c>
      <c r="M6931" s="1">
        <v>43629</v>
      </c>
      <c r="N6931">
        <v>1.45</v>
      </c>
      <c r="O6931">
        <v>1</v>
      </c>
      <c r="P6931">
        <v>287</v>
      </c>
    </row>
    <row r="6932" spans="1:16" x14ac:dyDescent="0.25">
      <c r="A6932">
        <v>5990467</v>
      </c>
      <c r="B6932" t="s">
        <v>9954</v>
      </c>
      <c r="C6932">
        <v>31102831</v>
      </c>
      <c r="D6932" t="s">
        <v>9955</v>
      </c>
      <c r="E6932" t="s">
        <v>9</v>
      </c>
      <c r="F6932" t="s">
        <v>33</v>
      </c>
      <c r="G6932">
        <v>40.684010000000001</v>
      </c>
      <c r="H6932">
        <v>-73.985209999999995</v>
      </c>
      <c r="I6932" t="s">
        <v>4</v>
      </c>
      <c r="J6932" s="2">
        <v>100</v>
      </c>
      <c r="K6932">
        <v>4</v>
      </c>
      <c r="L6932">
        <v>120</v>
      </c>
      <c r="M6932" s="1">
        <v>43632</v>
      </c>
      <c r="N6932">
        <v>2.36</v>
      </c>
      <c r="O6932">
        <v>1</v>
      </c>
      <c r="P6932">
        <v>22</v>
      </c>
    </row>
    <row r="6933" spans="1:16" x14ac:dyDescent="0.25">
      <c r="A6933">
        <v>5991434</v>
      </c>
      <c r="B6933" t="s">
        <v>9956</v>
      </c>
      <c r="C6933">
        <v>31108509</v>
      </c>
      <c r="D6933" t="s">
        <v>1078</v>
      </c>
      <c r="E6933" t="s">
        <v>9</v>
      </c>
      <c r="F6933" t="s">
        <v>34</v>
      </c>
      <c r="G6933">
        <v>40.640900000000002</v>
      </c>
      <c r="H6933">
        <v>-73.998909999999995</v>
      </c>
      <c r="I6933" t="s">
        <v>3</v>
      </c>
      <c r="J6933" s="2">
        <v>150</v>
      </c>
      <c r="K6933">
        <v>3</v>
      </c>
      <c r="L6933">
        <v>51</v>
      </c>
      <c r="M6933" s="1">
        <v>43644</v>
      </c>
      <c r="N6933">
        <v>1.07</v>
      </c>
      <c r="O6933">
        <v>1</v>
      </c>
      <c r="P6933">
        <v>180</v>
      </c>
    </row>
    <row r="6934" spans="1:16" x14ac:dyDescent="0.25">
      <c r="A6934">
        <v>5991675</v>
      </c>
      <c r="B6934" t="s">
        <v>9957</v>
      </c>
      <c r="C6934">
        <v>22388424</v>
      </c>
      <c r="D6934" t="s">
        <v>630</v>
      </c>
      <c r="E6934" t="s">
        <v>11</v>
      </c>
      <c r="F6934" t="s">
        <v>168</v>
      </c>
      <c r="G6934">
        <v>40.703989999999997</v>
      </c>
      <c r="H6934">
        <v>-73.911950000000004</v>
      </c>
      <c r="I6934" t="s">
        <v>4</v>
      </c>
      <c r="J6934" s="2">
        <v>46</v>
      </c>
      <c r="K6934">
        <v>4</v>
      </c>
      <c r="L6934">
        <v>17</v>
      </c>
      <c r="M6934" s="1">
        <v>43351</v>
      </c>
      <c r="N6934">
        <v>0.39</v>
      </c>
      <c r="O6934">
        <v>2</v>
      </c>
      <c r="P6934">
        <v>262</v>
      </c>
    </row>
    <row r="6935" spans="1:16" x14ac:dyDescent="0.25">
      <c r="A6935">
        <v>5992438</v>
      </c>
      <c r="B6935" t="s">
        <v>9958</v>
      </c>
      <c r="C6935">
        <v>2537749</v>
      </c>
      <c r="D6935" t="s">
        <v>345</v>
      </c>
      <c r="E6935" t="s">
        <v>9</v>
      </c>
      <c r="F6935" t="s">
        <v>50</v>
      </c>
      <c r="G6935">
        <v>40.694200000000002</v>
      </c>
      <c r="H6935">
        <v>-73.971040000000002</v>
      </c>
      <c r="I6935" t="s">
        <v>4</v>
      </c>
      <c r="J6935" s="2">
        <v>50</v>
      </c>
      <c r="K6935">
        <v>1</v>
      </c>
      <c r="L6935">
        <v>2</v>
      </c>
      <c r="M6935" s="1">
        <v>42636</v>
      </c>
      <c r="N6935">
        <v>0.06</v>
      </c>
      <c r="O6935">
        <v>1</v>
      </c>
      <c r="P6935">
        <v>0</v>
      </c>
    </row>
    <row r="6936" spans="1:16" x14ac:dyDescent="0.25">
      <c r="A6936">
        <v>5993541</v>
      </c>
      <c r="B6936" t="s">
        <v>9959</v>
      </c>
      <c r="C6936">
        <v>4562182</v>
      </c>
      <c r="D6936" t="s">
        <v>9960</v>
      </c>
      <c r="E6936" t="s">
        <v>10</v>
      </c>
      <c r="F6936" t="s">
        <v>26</v>
      </c>
      <c r="G6936">
        <v>40.815060000000003</v>
      </c>
      <c r="H6936">
        <v>-73.948509999999999</v>
      </c>
      <c r="I6936" t="s">
        <v>3</v>
      </c>
      <c r="J6936" s="2">
        <v>285</v>
      </c>
      <c r="K6936">
        <v>30</v>
      </c>
      <c r="L6936">
        <v>74</v>
      </c>
      <c r="M6936" s="1">
        <v>43608</v>
      </c>
      <c r="N6936">
        <v>1.47</v>
      </c>
      <c r="O6936">
        <v>4</v>
      </c>
      <c r="P6936">
        <v>284</v>
      </c>
    </row>
    <row r="6937" spans="1:16" x14ac:dyDescent="0.25">
      <c r="A6937">
        <v>5998890</v>
      </c>
      <c r="B6937" t="s">
        <v>9961</v>
      </c>
      <c r="C6937">
        <v>5574620</v>
      </c>
      <c r="D6937" t="s">
        <v>3400</v>
      </c>
      <c r="E6937" t="s">
        <v>9</v>
      </c>
      <c r="F6937" t="s">
        <v>25</v>
      </c>
      <c r="G6937">
        <v>40.672150000000002</v>
      </c>
      <c r="H6937">
        <v>-73.957530000000006</v>
      </c>
      <c r="I6937" t="s">
        <v>3</v>
      </c>
      <c r="J6937" s="2">
        <v>220</v>
      </c>
      <c r="K6937">
        <v>2</v>
      </c>
      <c r="L6937">
        <v>5</v>
      </c>
      <c r="M6937" s="1">
        <v>42227</v>
      </c>
      <c r="N6937">
        <v>0.1</v>
      </c>
      <c r="O6937">
        <v>1</v>
      </c>
      <c r="P6937">
        <v>0</v>
      </c>
    </row>
    <row r="6938" spans="1:16" x14ac:dyDescent="0.25">
      <c r="A6938">
        <v>5998978</v>
      </c>
      <c r="B6938" t="s">
        <v>9962</v>
      </c>
      <c r="C6938">
        <v>4198853</v>
      </c>
      <c r="D6938" t="s">
        <v>1346</v>
      </c>
      <c r="E6938" t="s">
        <v>10</v>
      </c>
      <c r="F6938" t="s">
        <v>19</v>
      </c>
      <c r="G6938">
        <v>40.717689999999997</v>
      </c>
      <c r="H6938">
        <v>-73.988010000000003</v>
      </c>
      <c r="I6938" t="s">
        <v>4</v>
      </c>
      <c r="J6938" s="2">
        <v>125</v>
      </c>
      <c r="K6938">
        <v>1</v>
      </c>
      <c r="L6938">
        <v>1</v>
      </c>
      <c r="M6938" s="1">
        <v>42128</v>
      </c>
      <c r="N6938">
        <v>0.02</v>
      </c>
      <c r="O6938">
        <v>1</v>
      </c>
      <c r="P6938">
        <v>0</v>
      </c>
    </row>
    <row r="6939" spans="1:16" x14ac:dyDescent="0.25">
      <c r="A6939">
        <v>5999786</v>
      </c>
      <c r="B6939" t="s">
        <v>9963</v>
      </c>
      <c r="C6939">
        <v>4714927</v>
      </c>
      <c r="D6939" t="s">
        <v>3228</v>
      </c>
      <c r="E6939" t="s">
        <v>10</v>
      </c>
      <c r="F6939" t="s">
        <v>17</v>
      </c>
      <c r="G6939">
        <v>40.791550000000001</v>
      </c>
      <c r="H6939">
        <v>-73.947460000000007</v>
      </c>
      <c r="I6939" t="s">
        <v>4</v>
      </c>
      <c r="J6939" s="2">
        <v>80</v>
      </c>
      <c r="K6939">
        <v>1</v>
      </c>
      <c r="L6939">
        <v>70</v>
      </c>
      <c r="M6939" s="1">
        <v>43634</v>
      </c>
      <c r="N6939">
        <v>1.36</v>
      </c>
      <c r="O6939">
        <v>4</v>
      </c>
      <c r="P6939">
        <v>102</v>
      </c>
    </row>
    <row r="6940" spans="1:16" x14ac:dyDescent="0.25">
      <c r="A6940">
        <v>6000709</v>
      </c>
      <c r="B6940" t="s">
        <v>9964</v>
      </c>
      <c r="C6940">
        <v>10859726</v>
      </c>
      <c r="D6940" t="s">
        <v>5215</v>
      </c>
      <c r="E6940" t="s">
        <v>11</v>
      </c>
      <c r="F6940" t="s">
        <v>14</v>
      </c>
      <c r="G6940">
        <v>40.770099999999999</v>
      </c>
      <c r="H6940">
        <v>-73.932190000000006</v>
      </c>
      <c r="I6940" t="s">
        <v>4</v>
      </c>
      <c r="J6940" s="2">
        <v>58</v>
      </c>
      <c r="K6940">
        <v>1</v>
      </c>
      <c r="L6940">
        <v>2</v>
      </c>
      <c r="M6940" s="1">
        <v>43647</v>
      </c>
      <c r="N6940">
        <v>0.04</v>
      </c>
      <c r="O6940">
        <v>3</v>
      </c>
      <c r="P6940">
        <v>249</v>
      </c>
    </row>
    <row r="6941" spans="1:16" x14ac:dyDescent="0.25">
      <c r="A6941">
        <v>6000785</v>
      </c>
      <c r="B6941" t="s">
        <v>9965</v>
      </c>
      <c r="C6941">
        <v>31150792</v>
      </c>
      <c r="D6941" t="s">
        <v>9966</v>
      </c>
      <c r="E6941" t="s">
        <v>9</v>
      </c>
      <c r="F6941" t="s">
        <v>24</v>
      </c>
      <c r="G6941">
        <v>40.697090000000003</v>
      </c>
      <c r="H6941">
        <v>-73.935379999999995</v>
      </c>
      <c r="I6941" t="s">
        <v>3</v>
      </c>
      <c r="J6941" s="2">
        <v>100</v>
      </c>
      <c r="K6941">
        <v>2</v>
      </c>
      <c r="L6941">
        <v>143</v>
      </c>
      <c r="M6941" s="1">
        <v>43603</v>
      </c>
      <c r="N6941">
        <v>3.41</v>
      </c>
      <c r="O6941">
        <v>1</v>
      </c>
      <c r="P6941">
        <v>0</v>
      </c>
    </row>
    <row r="6942" spans="1:16" x14ac:dyDescent="0.25">
      <c r="A6942">
        <v>6000868</v>
      </c>
      <c r="B6942" t="s">
        <v>1760</v>
      </c>
      <c r="C6942">
        <v>2787900</v>
      </c>
      <c r="D6942" t="s">
        <v>373</v>
      </c>
      <c r="E6942" t="s">
        <v>9</v>
      </c>
      <c r="F6942" t="s">
        <v>15</v>
      </c>
      <c r="G6942">
        <v>40.679549999999999</v>
      </c>
      <c r="H6942">
        <v>-73.946619999999996</v>
      </c>
      <c r="I6942" t="s">
        <v>3</v>
      </c>
      <c r="J6942" s="2">
        <v>175</v>
      </c>
      <c r="K6942">
        <v>2</v>
      </c>
      <c r="L6942">
        <v>42</v>
      </c>
      <c r="M6942" s="1">
        <v>43505</v>
      </c>
      <c r="N6942">
        <v>0.82</v>
      </c>
      <c r="O6942">
        <v>1</v>
      </c>
      <c r="P6942">
        <v>0</v>
      </c>
    </row>
    <row r="6943" spans="1:16" x14ac:dyDescent="0.25">
      <c r="A6943">
        <v>6000898</v>
      </c>
      <c r="B6943" t="s">
        <v>9967</v>
      </c>
      <c r="C6943">
        <v>23708009</v>
      </c>
      <c r="D6943" t="s">
        <v>706</v>
      </c>
      <c r="E6943" t="s">
        <v>10</v>
      </c>
      <c r="F6943" t="s">
        <v>22</v>
      </c>
      <c r="G6943">
        <v>40.781550000000003</v>
      </c>
      <c r="H6943">
        <v>-73.951750000000004</v>
      </c>
      <c r="I6943" t="s">
        <v>3</v>
      </c>
      <c r="J6943" s="2">
        <v>1200</v>
      </c>
      <c r="K6943">
        <v>5</v>
      </c>
      <c r="L6943">
        <v>43</v>
      </c>
      <c r="M6943" s="1">
        <v>43608</v>
      </c>
      <c r="N6943">
        <v>0.9</v>
      </c>
      <c r="O6943">
        <v>1</v>
      </c>
      <c r="P6943">
        <v>309</v>
      </c>
    </row>
    <row r="6944" spans="1:16" x14ac:dyDescent="0.25">
      <c r="A6944">
        <v>6004052</v>
      </c>
      <c r="B6944" t="s">
        <v>9968</v>
      </c>
      <c r="C6944">
        <v>27175572</v>
      </c>
      <c r="D6944" t="s">
        <v>1121</v>
      </c>
      <c r="E6944" t="s">
        <v>9</v>
      </c>
      <c r="F6944" t="s">
        <v>60</v>
      </c>
      <c r="G6944">
        <v>40.679490000000001</v>
      </c>
      <c r="H6944">
        <v>-73.971720000000005</v>
      </c>
      <c r="I6944" t="s">
        <v>3</v>
      </c>
      <c r="J6944" s="2">
        <v>160</v>
      </c>
      <c r="K6944">
        <v>2</v>
      </c>
      <c r="L6944">
        <v>105</v>
      </c>
      <c r="M6944" s="1">
        <v>43617</v>
      </c>
      <c r="N6944">
        <v>2.0499999999999998</v>
      </c>
      <c r="O6944">
        <v>1</v>
      </c>
      <c r="P6944">
        <v>18</v>
      </c>
    </row>
    <row r="6945" spans="1:16" x14ac:dyDescent="0.25">
      <c r="A6945">
        <v>6004200</v>
      </c>
      <c r="B6945" t="s">
        <v>9969</v>
      </c>
      <c r="C6945">
        <v>20109767</v>
      </c>
      <c r="D6945" t="s">
        <v>222</v>
      </c>
      <c r="E6945" t="s">
        <v>10</v>
      </c>
      <c r="F6945" t="s">
        <v>26</v>
      </c>
      <c r="G6945">
        <v>40.82846</v>
      </c>
      <c r="H6945">
        <v>-73.944919999999996</v>
      </c>
      <c r="I6945" t="s">
        <v>4</v>
      </c>
      <c r="J6945" s="2">
        <v>65</v>
      </c>
      <c r="K6945">
        <v>1</v>
      </c>
      <c r="L6945">
        <v>6</v>
      </c>
      <c r="M6945" s="1">
        <v>42173</v>
      </c>
      <c r="N6945">
        <v>0.12</v>
      </c>
      <c r="O6945">
        <v>1</v>
      </c>
      <c r="P6945">
        <v>341</v>
      </c>
    </row>
    <row r="6946" spans="1:16" x14ac:dyDescent="0.25">
      <c r="A6946">
        <v>6004567</v>
      </c>
      <c r="B6946" t="s">
        <v>9970</v>
      </c>
      <c r="C6946">
        <v>28720717</v>
      </c>
      <c r="D6946" t="s">
        <v>2974</v>
      </c>
      <c r="E6946" t="s">
        <v>10</v>
      </c>
      <c r="F6946" t="s">
        <v>18</v>
      </c>
      <c r="G6946">
        <v>40.732349999999997</v>
      </c>
      <c r="H6946">
        <v>-73.986459999999994</v>
      </c>
      <c r="I6946" t="s">
        <v>3</v>
      </c>
      <c r="J6946" s="2">
        <v>499</v>
      </c>
      <c r="K6946">
        <v>30</v>
      </c>
      <c r="L6946">
        <v>11</v>
      </c>
      <c r="M6946" s="1">
        <v>43527</v>
      </c>
      <c r="N6946">
        <v>0.52</v>
      </c>
      <c r="O6946">
        <v>2</v>
      </c>
      <c r="P6946">
        <v>332</v>
      </c>
    </row>
    <row r="6947" spans="1:16" x14ac:dyDescent="0.25">
      <c r="A6947">
        <v>6004786</v>
      </c>
      <c r="B6947" t="s">
        <v>9971</v>
      </c>
      <c r="C6947">
        <v>14477996</v>
      </c>
      <c r="D6947" t="s">
        <v>1123</v>
      </c>
      <c r="E6947" t="s">
        <v>10</v>
      </c>
      <c r="F6947" t="s">
        <v>175</v>
      </c>
      <c r="G6947">
        <v>40.727029999999999</v>
      </c>
      <c r="H6947">
        <v>-74.002859999999998</v>
      </c>
      <c r="I6947" t="s">
        <v>3</v>
      </c>
      <c r="J6947" s="2">
        <v>350</v>
      </c>
      <c r="K6947">
        <v>2</v>
      </c>
      <c r="L6947">
        <v>10</v>
      </c>
      <c r="M6947" s="1">
        <v>42359</v>
      </c>
      <c r="N6947">
        <v>0.2</v>
      </c>
      <c r="O6947">
        <v>1</v>
      </c>
      <c r="P6947">
        <v>0</v>
      </c>
    </row>
    <row r="6948" spans="1:16" x14ac:dyDescent="0.25">
      <c r="A6948">
        <v>6005231</v>
      </c>
      <c r="B6948" t="s">
        <v>9972</v>
      </c>
      <c r="C6948">
        <v>31175000</v>
      </c>
      <c r="D6948" t="s">
        <v>9973</v>
      </c>
      <c r="E6948" t="s">
        <v>9</v>
      </c>
      <c r="F6948" t="s">
        <v>15</v>
      </c>
      <c r="G6948">
        <v>40.68459</v>
      </c>
      <c r="H6948">
        <v>-73.939850000000007</v>
      </c>
      <c r="I6948" t="s">
        <v>3</v>
      </c>
      <c r="J6948" s="2">
        <v>105</v>
      </c>
      <c r="K6948">
        <v>2</v>
      </c>
      <c r="L6948">
        <v>127</v>
      </c>
      <c r="M6948" s="1">
        <v>43643</v>
      </c>
      <c r="N6948">
        <v>3.88</v>
      </c>
      <c r="O6948">
        <v>3</v>
      </c>
      <c r="P6948">
        <v>113</v>
      </c>
    </row>
    <row r="6949" spans="1:16" x14ac:dyDescent="0.25">
      <c r="A6949">
        <v>6005868</v>
      </c>
      <c r="B6949" t="s">
        <v>9974</v>
      </c>
      <c r="C6949">
        <v>31177258</v>
      </c>
      <c r="D6949" t="s">
        <v>3484</v>
      </c>
      <c r="E6949" t="s">
        <v>9</v>
      </c>
      <c r="F6949" t="s">
        <v>28</v>
      </c>
      <c r="G6949">
        <v>40.711509999999997</v>
      </c>
      <c r="H6949">
        <v>-73.953389999999999</v>
      </c>
      <c r="I6949" t="s">
        <v>3</v>
      </c>
      <c r="J6949" s="2">
        <v>245</v>
      </c>
      <c r="K6949">
        <v>5</v>
      </c>
      <c r="L6949">
        <v>32</v>
      </c>
      <c r="M6949" s="1">
        <v>43581</v>
      </c>
      <c r="N6949">
        <v>0.63</v>
      </c>
      <c r="O6949">
        <v>1</v>
      </c>
      <c r="P6949">
        <v>305</v>
      </c>
    </row>
    <row r="6950" spans="1:16" x14ac:dyDescent="0.25">
      <c r="A6950">
        <v>6005910</v>
      </c>
      <c r="B6950" t="s">
        <v>9975</v>
      </c>
      <c r="C6950">
        <v>23044811</v>
      </c>
      <c r="D6950" t="s">
        <v>8080</v>
      </c>
      <c r="E6950" t="s">
        <v>9</v>
      </c>
      <c r="F6950" t="s">
        <v>15</v>
      </c>
      <c r="G6950">
        <v>40.685690000000001</v>
      </c>
      <c r="H6950">
        <v>-73.943579999999997</v>
      </c>
      <c r="I6950" t="s">
        <v>3</v>
      </c>
      <c r="J6950" s="2">
        <v>139</v>
      </c>
      <c r="K6950">
        <v>2</v>
      </c>
      <c r="L6950">
        <v>119</v>
      </c>
      <c r="M6950" s="1">
        <v>43625</v>
      </c>
      <c r="N6950">
        <v>2.31</v>
      </c>
      <c r="O6950">
        <v>2</v>
      </c>
      <c r="P6950">
        <v>175</v>
      </c>
    </row>
    <row r="6951" spans="1:16" x14ac:dyDescent="0.25">
      <c r="A6951">
        <v>6006387</v>
      </c>
      <c r="B6951" t="s">
        <v>9976</v>
      </c>
      <c r="C6951">
        <v>31181172</v>
      </c>
      <c r="D6951" t="s">
        <v>813</v>
      </c>
      <c r="E6951" t="s">
        <v>10</v>
      </c>
      <c r="F6951" t="s">
        <v>26</v>
      </c>
      <c r="G6951">
        <v>40.824420000000003</v>
      </c>
      <c r="H6951">
        <v>-73.952029999999993</v>
      </c>
      <c r="I6951" t="s">
        <v>4</v>
      </c>
      <c r="J6951" s="2">
        <v>50</v>
      </c>
      <c r="K6951">
        <v>20</v>
      </c>
      <c r="L6951">
        <v>9</v>
      </c>
      <c r="M6951" s="1">
        <v>43127</v>
      </c>
      <c r="N6951">
        <v>0.24</v>
      </c>
      <c r="O6951">
        <v>1</v>
      </c>
      <c r="P6951">
        <v>300</v>
      </c>
    </row>
    <row r="6952" spans="1:16" x14ac:dyDescent="0.25">
      <c r="A6952">
        <v>6006661</v>
      </c>
      <c r="B6952" t="s">
        <v>9977</v>
      </c>
      <c r="C6952">
        <v>31183039</v>
      </c>
      <c r="D6952" t="s">
        <v>9978</v>
      </c>
      <c r="E6952" t="s">
        <v>11</v>
      </c>
      <c r="F6952" t="s">
        <v>126</v>
      </c>
      <c r="G6952">
        <v>40.749360000000003</v>
      </c>
      <c r="H6952">
        <v>-73.886979999999994</v>
      </c>
      <c r="I6952" t="s">
        <v>3</v>
      </c>
      <c r="J6952" s="2">
        <v>90</v>
      </c>
      <c r="K6952">
        <v>7</v>
      </c>
      <c r="L6952">
        <v>2</v>
      </c>
      <c r="M6952" s="1">
        <v>42343</v>
      </c>
      <c r="N6952">
        <v>0.04</v>
      </c>
      <c r="O6952">
        <v>1</v>
      </c>
      <c r="P6952">
        <v>0</v>
      </c>
    </row>
    <row r="6953" spans="1:16" x14ac:dyDescent="0.25">
      <c r="A6953">
        <v>6006711</v>
      </c>
      <c r="B6953" t="s">
        <v>9979</v>
      </c>
      <c r="C6953">
        <v>28429835</v>
      </c>
      <c r="D6953" t="s">
        <v>9980</v>
      </c>
      <c r="E6953" t="s">
        <v>10</v>
      </c>
      <c r="F6953" t="s">
        <v>18</v>
      </c>
      <c r="G6953">
        <v>40.727530000000002</v>
      </c>
      <c r="H6953">
        <v>-73.987489999999994</v>
      </c>
      <c r="I6953" t="s">
        <v>4</v>
      </c>
      <c r="J6953" s="2">
        <v>250</v>
      </c>
      <c r="K6953">
        <v>1</v>
      </c>
      <c r="L6953">
        <v>1</v>
      </c>
      <c r="M6953" s="1">
        <v>42146</v>
      </c>
      <c r="N6953">
        <v>0.02</v>
      </c>
      <c r="O6953">
        <v>1</v>
      </c>
      <c r="P6953">
        <v>0</v>
      </c>
    </row>
    <row r="6954" spans="1:16" x14ac:dyDescent="0.25">
      <c r="A6954">
        <v>6006837</v>
      </c>
      <c r="B6954" t="s">
        <v>9981</v>
      </c>
      <c r="C6954">
        <v>6527023</v>
      </c>
      <c r="D6954" t="s">
        <v>9982</v>
      </c>
      <c r="E6954" t="s">
        <v>9</v>
      </c>
      <c r="F6954" t="s">
        <v>66</v>
      </c>
      <c r="G6954">
        <v>40.663429999999998</v>
      </c>
      <c r="H6954">
        <v>-73.99324</v>
      </c>
      <c r="I6954" t="s">
        <v>4</v>
      </c>
      <c r="J6954" s="2">
        <v>70</v>
      </c>
      <c r="K6954">
        <v>4</v>
      </c>
      <c r="L6954">
        <v>1</v>
      </c>
      <c r="M6954" s="1">
        <v>42137</v>
      </c>
      <c r="N6954">
        <v>0.02</v>
      </c>
      <c r="O6954">
        <v>1</v>
      </c>
      <c r="P6954">
        <v>0</v>
      </c>
    </row>
    <row r="6955" spans="1:16" x14ac:dyDescent="0.25">
      <c r="A6955">
        <v>6012187</v>
      </c>
      <c r="B6955" t="s">
        <v>9983</v>
      </c>
      <c r="C6955">
        <v>25796636</v>
      </c>
      <c r="D6955" t="s">
        <v>492</v>
      </c>
      <c r="E6955" t="s">
        <v>10</v>
      </c>
      <c r="F6955" t="s">
        <v>18</v>
      </c>
      <c r="G6955">
        <v>40.724249999999998</v>
      </c>
      <c r="H6955">
        <v>-73.988659999999996</v>
      </c>
      <c r="I6955" t="s">
        <v>3</v>
      </c>
      <c r="J6955" s="2">
        <v>150</v>
      </c>
      <c r="K6955">
        <v>1</v>
      </c>
      <c r="L6955">
        <v>44</v>
      </c>
      <c r="M6955" s="1">
        <v>42946</v>
      </c>
      <c r="N6955">
        <v>0.91</v>
      </c>
      <c r="O6955">
        <v>1</v>
      </c>
      <c r="P6955">
        <v>0</v>
      </c>
    </row>
    <row r="6956" spans="1:16" x14ac:dyDescent="0.25">
      <c r="A6956">
        <v>6013186</v>
      </c>
      <c r="B6956" t="s">
        <v>9984</v>
      </c>
      <c r="C6956">
        <v>31175000</v>
      </c>
      <c r="D6956" t="s">
        <v>9973</v>
      </c>
      <c r="E6956" t="s">
        <v>9</v>
      </c>
      <c r="F6956" t="s">
        <v>15</v>
      </c>
      <c r="G6956">
        <v>40.684460000000001</v>
      </c>
      <c r="H6956">
        <v>-73.93956</v>
      </c>
      <c r="I6956" t="s">
        <v>3</v>
      </c>
      <c r="J6956" s="2">
        <v>109</v>
      </c>
      <c r="K6956">
        <v>3</v>
      </c>
      <c r="L6956">
        <v>79</v>
      </c>
      <c r="M6956" s="1">
        <v>43646</v>
      </c>
      <c r="N6956">
        <v>2.0699999999999998</v>
      </c>
      <c r="O6956">
        <v>3</v>
      </c>
      <c r="P6956">
        <v>0</v>
      </c>
    </row>
    <row r="6957" spans="1:16" x14ac:dyDescent="0.25">
      <c r="A6957">
        <v>6014926</v>
      </c>
      <c r="B6957" t="s">
        <v>9985</v>
      </c>
      <c r="C6957">
        <v>820011</v>
      </c>
      <c r="D6957" t="s">
        <v>9986</v>
      </c>
      <c r="E6957" t="s">
        <v>10</v>
      </c>
      <c r="F6957" t="s">
        <v>18</v>
      </c>
      <c r="G6957">
        <v>40.726460000000003</v>
      </c>
      <c r="H6957">
        <v>-73.986850000000004</v>
      </c>
      <c r="I6957" t="s">
        <v>3</v>
      </c>
      <c r="J6957" s="2">
        <v>140</v>
      </c>
      <c r="K6957">
        <v>7</v>
      </c>
      <c r="L6957">
        <v>59</v>
      </c>
      <c r="M6957" s="1">
        <v>43639</v>
      </c>
      <c r="N6957">
        <v>1.17</v>
      </c>
      <c r="O6957">
        <v>1</v>
      </c>
      <c r="P6957">
        <v>268</v>
      </c>
    </row>
    <row r="6958" spans="1:16" x14ac:dyDescent="0.25">
      <c r="A6958">
        <v>6015754</v>
      </c>
      <c r="B6958" t="s">
        <v>9987</v>
      </c>
      <c r="C6958">
        <v>8636732</v>
      </c>
      <c r="D6958" t="s">
        <v>442</v>
      </c>
      <c r="E6958" t="s">
        <v>9</v>
      </c>
      <c r="F6958" t="s">
        <v>48</v>
      </c>
      <c r="G6958">
        <v>40.636760000000002</v>
      </c>
      <c r="H6958">
        <v>-73.967129999999997</v>
      </c>
      <c r="I6958" t="s">
        <v>4</v>
      </c>
      <c r="J6958" s="2">
        <v>31</v>
      </c>
      <c r="K6958">
        <v>10</v>
      </c>
      <c r="L6958">
        <v>1</v>
      </c>
      <c r="M6958" s="1">
        <v>42310</v>
      </c>
      <c r="N6958">
        <v>0.02</v>
      </c>
      <c r="O6958">
        <v>2</v>
      </c>
      <c r="P6958">
        <v>0</v>
      </c>
    </row>
    <row r="6959" spans="1:16" x14ac:dyDescent="0.25">
      <c r="A6959">
        <v>6018325</v>
      </c>
      <c r="B6959" t="s">
        <v>9988</v>
      </c>
      <c r="C6959">
        <v>25237492</v>
      </c>
      <c r="D6959" t="s">
        <v>1368</v>
      </c>
      <c r="E6959" t="s">
        <v>10</v>
      </c>
      <c r="F6959" t="s">
        <v>195</v>
      </c>
      <c r="G6959">
        <v>40.842449999999999</v>
      </c>
      <c r="H6959">
        <v>-73.939179999999993</v>
      </c>
      <c r="I6959" t="s">
        <v>3</v>
      </c>
      <c r="J6959" s="2">
        <v>140</v>
      </c>
      <c r="K6959">
        <v>30</v>
      </c>
      <c r="L6959">
        <v>8</v>
      </c>
      <c r="M6959" s="1">
        <v>43633</v>
      </c>
      <c r="N6959">
        <v>0.17</v>
      </c>
      <c r="O6959">
        <v>34</v>
      </c>
      <c r="P6959">
        <v>312</v>
      </c>
    </row>
    <row r="6960" spans="1:16" x14ac:dyDescent="0.25">
      <c r="A6960">
        <v>6018589</v>
      </c>
      <c r="B6960" t="s">
        <v>9989</v>
      </c>
      <c r="C6960">
        <v>31241183</v>
      </c>
      <c r="D6960" t="s">
        <v>9990</v>
      </c>
      <c r="E6960" t="s">
        <v>10</v>
      </c>
      <c r="F6960" t="s">
        <v>195</v>
      </c>
      <c r="G6960">
        <v>40.837409999999998</v>
      </c>
      <c r="H6960">
        <v>-73.939279999999997</v>
      </c>
      <c r="I6960" t="s">
        <v>4</v>
      </c>
      <c r="J6960" s="2">
        <v>65</v>
      </c>
      <c r="K6960">
        <v>2</v>
      </c>
      <c r="L6960">
        <v>36</v>
      </c>
      <c r="M6960" s="1">
        <v>43638</v>
      </c>
      <c r="N6960">
        <v>0.74</v>
      </c>
      <c r="O6960">
        <v>2</v>
      </c>
      <c r="P6960">
        <v>273</v>
      </c>
    </row>
    <row r="6961" spans="1:16" x14ac:dyDescent="0.25">
      <c r="A6961">
        <v>6019386</v>
      </c>
      <c r="B6961" t="s">
        <v>9991</v>
      </c>
      <c r="C6961">
        <v>31245355</v>
      </c>
      <c r="D6961" t="s">
        <v>9992</v>
      </c>
      <c r="E6961" t="s">
        <v>10</v>
      </c>
      <c r="F6961" t="s">
        <v>26</v>
      </c>
      <c r="G6961">
        <v>40.809910000000002</v>
      </c>
      <c r="H6961">
        <v>-73.940579999999997</v>
      </c>
      <c r="I6961" t="s">
        <v>3</v>
      </c>
      <c r="J6961" s="2">
        <v>85</v>
      </c>
      <c r="K6961">
        <v>2</v>
      </c>
      <c r="L6961">
        <v>18</v>
      </c>
      <c r="M6961" s="1">
        <v>43618</v>
      </c>
      <c r="N6961">
        <v>0.38</v>
      </c>
      <c r="O6961">
        <v>1</v>
      </c>
      <c r="P6961">
        <v>90</v>
      </c>
    </row>
    <row r="6962" spans="1:16" x14ac:dyDescent="0.25">
      <c r="A6962">
        <v>6020237</v>
      </c>
      <c r="B6962" t="s">
        <v>9993</v>
      </c>
      <c r="C6962">
        <v>28422099</v>
      </c>
      <c r="D6962" t="s">
        <v>327</v>
      </c>
      <c r="E6962" t="s">
        <v>10</v>
      </c>
      <c r="F6962" t="s">
        <v>144</v>
      </c>
      <c r="G6962">
        <v>40.811340000000001</v>
      </c>
      <c r="H6962">
        <v>-73.955309999999997</v>
      </c>
      <c r="I6962" t="s">
        <v>3</v>
      </c>
      <c r="J6962" s="2">
        <v>155</v>
      </c>
      <c r="K6962">
        <v>5</v>
      </c>
      <c r="L6962">
        <v>87</v>
      </c>
      <c r="M6962" s="1">
        <v>43610</v>
      </c>
      <c r="N6962">
        <v>1.7</v>
      </c>
      <c r="O6962">
        <v>1</v>
      </c>
      <c r="P6962">
        <v>99</v>
      </c>
    </row>
    <row r="6963" spans="1:16" x14ac:dyDescent="0.25">
      <c r="A6963">
        <v>6026166</v>
      </c>
      <c r="B6963" t="s">
        <v>9994</v>
      </c>
      <c r="C6963">
        <v>3372156</v>
      </c>
      <c r="D6963" t="s">
        <v>240</v>
      </c>
      <c r="E6963" t="s">
        <v>10</v>
      </c>
      <c r="F6963" t="s">
        <v>18</v>
      </c>
      <c r="G6963">
        <v>40.7254</v>
      </c>
      <c r="H6963">
        <v>-73.98854</v>
      </c>
      <c r="I6963" t="s">
        <v>4</v>
      </c>
      <c r="J6963" s="2">
        <v>125</v>
      </c>
      <c r="K6963">
        <v>3</v>
      </c>
      <c r="L6963">
        <v>2</v>
      </c>
      <c r="M6963" s="1">
        <v>42372</v>
      </c>
      <c r="N6963">
        <v>0.04</v>
      </c>
      <c r="O6963">
        <v>1</v>
      </c>
      <c r="P6963">
        <v>0</v>
      </c>
    </row>
    <row r="6964" spans="1:16" x14ac:dyDescent="0.25">
      <c r="A6964">
        <v>6026546</v>
      </c>
      <c r="B6964" t="s">
        <v>9995</v>
      </c>
      <c r="C6964">
        <v>22613302</v>
      </c>
      <c r="D6964" t="s">
        <v>5816</v>
      </c>
      <c r="E6964" t="s">
        <v>10</v>
      </c>
      <c r="F6964" t="s">
        <v>22</v>
      </c>
      <c r="G6964">
        <v>40.777929999999998</v>
      </c>
      <c r="H6964">
        <v>-73.9602</v>
      </c>
      <c r="I6964" t="s">
        <v>3</v>
      </c>
      <c r="J6964" s="2">
        <v>170</v>
      </c>
      <c r="K6964">
        <v>5</v>
      </c>
      <c r="L6964">
        <v>2</v>
      </c>
      <c r="M6964" s="1">
        <v>42282</v>
      </c>
      <c r="N6964">
        <v>0.04</v>
      </c>
      <c r="O6964">
        <v>1</v>
      </c>
      <c r="P6964">
        <v>0</v>
      </c>
    </row>
    <row r="6965" spans="1:16" x14ac:dyDescent="0.25">
      <c r="A6965">
        <v>6027345</v>
      </c>
      <c r="B6965" t="s">
        <v>9996</v>
      </c>
      <c r="C6965">
        <v>2881</v>
      </c>
      <c r="D6965" t="s">
        <v>3625</v>
      </c>
      <c r="E6965" t="s">
        <v>9</v>
      </c>
      <c r="F6965" t="s">
        <v>15</v>
      </c>
      <c r="G6965">
        <v>40.68242</v>
      </c>
      <c r="H6965">
        <v>-73.947739999999996</v>
      </c>
      <c r="I6965" t="s">
        <v>4</v>
      </c>
      <c r="J6965" s="2">
        <v>65</v>
      </c>
      <c r="K6965">
        <v>2</v>
      </c>
      <c r="L6965">
        <v>280</v>
      </c>
      <c r="M6965" s="1">
        <v>43651</v>
      </c>
      <c r="N6965">
        <v>5.51</v>
      </c>
      <c r="O6965">
        <v>2</v>
      </c>
      <c r="P6965">
        <v>249</v>
      </c>
    </row>
    <row r="6966" spans="1:16" x14ac:dyDescent="0.25">
      <c r="A6966">
        <v>6027485</v>
      </c>
      <c r="B6966" t="s">
        <v>9997</v>
      </c>
      <c r="C6966">
        <v>31283971</v>
      </c>
      <c r="D6966" t="s">
        <v>371</v>
      </c>
      <c r="E6966" t="s">
        <v>9</v>
      </c>
      <c r="F6966" t="s">
        <v>15</v>
      </c>
      <c r="G6966">
        <v>40.685679999999998</v>
      </c>
      <c r="H6966">
        <v>-73.952370000000002</v>
      </c>
      <c r="I6966" t="s">
        <v>4</v>
      </c>
      <c r="J6966" s="2">
        <v>38</v>
      </c>
      <c r="K6966">
        <v>3</v>
      </c>
      <c r="L6966">
        <v>1</v>
      </c>
      <c r="M6966" s="1">
        <v>43100</v>
      </c>
      <c r="N6966">
        <v>0.05</v>
      </c>
      <c r="O6966">
        <v>1</v>
      </c>
      <c r="P6966">
        <v>0</v>
      </c>
    </row>
    <row r="6967" spans="1:16" x14ac:dyDescent="0.25">
      <c r="A6967">
        <v>6029332</v>
      </c>
      <c r="B6967" t="s">
        <v>9998</v>
      </c>
      <c r="C6967">
        <v>1257611</v>
      </c>
      <c r="D6967" t="s">
        <v>1441</v>
      </c>
      <c r="E6967" t="s">
        <v>9</v>
      </c>
      <c r="F6967" t="s">
        <v>28</v>
      </c>
      <c r="G6967">
        <v>40.711919999999999</v>
      </c>
      <c r="H6967">
        <v>-73.941609999999997</v>
      </c>
      <c r="I6967" t="s">
        <v>4</v>
      </c>
      <c r="J6967" s="2">
        <v>110</v>
      </c>
      <c r="K6967">
        <v>2</v>
      </c>
      <c r="L6967">
        <v>4</v>
      </c>
      <c r="M6967" s="1">
        <v>42245</v>
      </c>
      <c r="N6967">
        <v>0.08</v>
      </c>
      <c r="O6967">
        <v>1</v>
      </c>
      <c r="P6967">
        <v>0</v>
      </c>
    </row>
    <row r="6968" spans="1:16" x14ac:dyDescent="0.25">
      <c r="A6968">
        <v>6029809</v>
      </c>
      <c r="B6968" t="s">
        <v>9999</v>
      </c>
      <c r="C6968">
        <v>4049004</v>
      </c>
      <c r="D6968" t="s">
        <v>10000</v>
      </c>
      <c r="E6968" t="s">
        <v>9</v>
      </c>
      <c r="F6968" t="s">
        <v>15</v>
      </c>
      <c r="G6968">
        <v>40.682450000000003</v>
      </c>
      <c r="H6968">
        <v>-73.919510000000002</v>
      </c>
      <c r="I6968" t="s">
        <v>3</v>
      </c>
      <c r="J6968" s="2">
        <v>100</v>
      </c>
      <c r="K6968">
        <v>3</v>
      </c>
      <c r="L6968">
        <v>106</v>
      </c>
      <c r="M6968" s="1">
        <v>43651</v>
      </c>
      <c r="N6968">
        <v>2.2799999999999998</v>
      </c>
      <c r="O6968">
        <v>1</v>
      </c>
      <c r="P6968">
        <v>52</v>
      </c>
    </row>
    <row r="6969" spans="1:16" x14ac:dyDescent="0.25">
      <c r="A6969">
        <v>6029987</v>
      </c>
      <c r="B6969" t="s">
        <v>10001</v>
      </c>
      <c r="C6969">
        <v>15635060</v>
      </c>
      <c r="D6969" t="s">
        <v>228</v>
      </c>
      <c r="E6969" t="s">
        <v>10</v>
      </c>
      <c r="F6969" t="s">
        <v>195</v>
      </c>
      <c r="G6969">
        <v>40.843049999999998</v>
      </c>
      <c r="H6969">
        <v>-73.940449999999998</v>
      </c>
      <c r="I6969" t="s">
        <v>3</v>
      </c>
      <c r="J6969" s="2">
        <v>125</v>
      </c>
      <c r="K6969">
        <v>2</v>
      </c>
      <c r="L6969">
        <v>10</v>
      </c>
      <c r="M6969" s="1">
        <v>42550</v>
      </c>
      <c r="N6969">
        <v>0.21</v>
      </c>
      <c r="O6969">
        <v>1</v>
      </c>
      <c r="P6969">
        <v>0</v>
      </c>
    </row>
    <row r="6970" spans="1:16" x14ac:dyDescent="0.25">
      <c r="A6970">
        <v>6031895</v>
      </c>
      <c r="B6970" t="s">
        <v>10002</v>
      </c>
      <c r="C6970">
        <v>6396863</v>
      </c>
      <c r="D6970" t="s">
        <v>10003</v>
      </c>
      <c r="E6970" t="s">
        <v>10</v>
      </c>
      <c r="F6970" t="s">
        <v>185</v>
      </c>
      <c r="G6970">
        <v>40.762569999999997</v>
      </c>
      <c r="H6970">
        <v>-73.985740000000007</v>
      </c>
      <c r="I6970" t="s">
        <v>4</v>
      </c>
      <c r="J6970" s="2">
        <v>60</v>
      </c>
      <c r="K6970">
        <v>1</v>
      </c>
      <c r="L6970">
        <v>1</v>
      </c>
      <c r="M6970" s="1">
        <v>42218</v>
      </c>
      <c r="N6970">
        <v>0.02</v>
      </c>
      <c r="O6970">
        <v>1</v>
      </c>
      <c r="P6970">
        <v>0</v>
      </c>
    </row>
    <row r="6971" spans="1:16" x14ac:dyDescent="0.25">
      <c r="A6971">
        <v>6031904</v>
      </c>
      <c r="B6971" t="s">
        <v>10004</v>
      </c>
      <c r="C6971">
        <v>20667334</v>
      </c>
      <c r="D6971" t="s">
        <v>498</v>
      </c>
      <c r="E6971" t="s">
        <v>10</v>
      </c>
      <c r="F6971" t="s">
        <v>198</v>
      </c>
      <c r="G6971">
        <v>40.732610000000001</v>
      </c>
      <c r="H6971">
        <v>-74.001159999999999</v>
      </c>
      <c r="I6971" t="s">
        <v>4</v>
      </c>
      <c r="J6971" s="2">
        <v>80</v>
      </c>
      <c r="K6971">
        <v>3</v>
      </c>
      <c r="L6971">
        <v>129</v>
      </c>
      <c r="M6971" s="1">
        <v>43630</v>
      </c>
      <c r="N6971">
        <v>2.52</v>
      </c>
      <c r="O6971">
        <v>1</v>
      </c>
      <c r="P6971">
        <v>78</v>
      </c>
    </row>
    <row r="6972" spans="1:16" x14ac:dyDescent="0.25">
      <c r="A6972">
        <v>6033449</v>
      </c>
      <c r="B6972" t="s">
        <v>10005</v>
      </c>
      <c r="C6972">
        <v>25237492</v>
      </c>
      <c r="D6972" t="s">
        <v>1368</v>
      </c>
      <c r="E6972" t="s">
        <v>10</v>
      </c>
      <c r="F6972" t="s">
        <v>195</v>
      </c>
      <c r="G6972">
        <v>40.840350000000001</v>
      </c>
      <c r="H6972">
        <v>-73.940889999999996</v>
      </c>
      <c r="I6972" t="s">
        <v>3</v>
      </c>
      <c r="J6972" s="2">
        <v>95</v>
      </c>
      <c r="K6972">
        <v>30</v>
      </c>
      <c r="L6972">
        <v>11</v>
      </c>
      <c r="M6972" s="1">
        <v>43610</v>
      </c>
      <c r="N6972">
        <v>0.25</v>
      </c>
      <c r="O6972">
        <v>34</v>
      </c>
      <c r="P6972">
        <v>97</v>
      </c>
    </row>
    <row r="6973" spans="1:16" x14ac:dyDescent="0.25">
      <c r="A6973">
        <v>6037761</v>
      </c>
      <c r="B6973" t="s">
        <v>10006</v>
      </c>
      <c r="C6973">
        <v>7256281</v>
      </c>
      <c r="D6973" t="s">
        <v>10007</v>
      </c>
      <c r="E6973" t="s">
        <v>10</v>
      </c>
      <c r="F6973" t="s">
        <v>18</v>
      </c>
      <c r="G6973">
        <v>40.728160000000003</v>
      </c>
      <c r="H6973">
        <v>-73.988429999999994</v>
      </c>
      <c r="I6973" t="s">
        <v>4</v>
      </c>
      <c r="J6973" s="2">
        <v>163</v>
      </c>
      <c r="K6973">
        <v>2</v>
      </c>
      <c r="L6973">
        <v>396</v>
      </c>
      <c r="M6973" s="1">
        <v>43639</v>
      </c>
      <c r="N6973">
        <v>7.71</v>
      </c>
      <c r="O6973">
        <v>1</v>
      </c>
      <c r="P6973">
        <v>143</v>
      </c>
    </row>
    <row r="6974" spans="1:16" x14ac:dyDescent="0.25">
      <c r="A6974">
        <v>6040757</v>
      </c>
      <c r="B6974" t="s">
        <v>10008</v>
      </c>
      <c r="C6974">
        <v>23713669</v>
      </c>
      <c r="D6974" t="s">
        <v>10009</v>
      </c>
      <c r="E6974" t="s">
        <v>9</v>
      </c>
      <c r="F6974" t="s">
        <v>60</v>
      </c>
      <c r="G6974">
        <v>40.675539999999998</v>
      </c>
      <c r="H6974">
        <v>-73.963840000000005</v>
      </c>
      <c r="I6974" t="s">
        <v>3</v>
      </c>
      <c r="J6974" s="2">
        <v>225</v>
      </c>
      <c r="K6974">
        <v>3</v>
      </c>
      <c r="L6974">
        <v>29</v>
      </c>
      <c r="M6974" s="1">
        <v>43620</v>
      </c>
      <c r="N6974">
        <v>0.57999999999999996</v>
      </c>
      <c r="O6974">
        <v>1</v>
      </c>
      <c r="P6974">
        <v>56</v>
      </c>
    </row>
    <row r="6975" spans="1:16" x14ac:dyDescent="0.25">
      <c r="A6975">
        <v>6042335</v>
      </c>
      <c r="B6975" t="s">
        <v>10010</v>
      </c>
      <c r="C6975">
        <v>17199564</v>
      </c>
      <c r="D6975" t="s">
        <v>333</v>
      </c>
      <c r="E6975" t="s">
        <v>9</v>
      </c>
      <c r="F6975" t="s">
        <v>33</v>
      </c>
      <c r="G6975">
        <v>40.686860000000003</v>
      </c>
      <c r="H6975">
        <v>-73.982309999999998</v>
      </c>
      <c r="I6975" t="s">
        <v>3</v>
      </c>
      <c r="J6975" s="2">
        <v>170</v>
      </c>
      <c r="K6975">
        <v>10</v>
      </c>
      <c r="L6975">
        <v>2</v>
      </c>
      <c r="M6975" s="1">
        <v>42289</v>
      </c>
      <c r="N6975">
        <v>0.04</v>
      </c>
      <c r="O6975">
        <v>1</v>
      </c>
      <c r="P6975">
        <v>0</v>
      </c>
    </row>
    <row r="6976" spans="1:16" x14ac:dyDescent="0.25">
      <c r="A6976">
        <v>6042635</v>
      </c>
      <c r="B6976" t="s">
        <v>1037</v>
      </c>
      <c r="C6976">
        <v>31358851</v>
      </c>
      <c r="D6976" t="s">
        <v>10011</v>
      </c>
      <c r="E6976" t="s">
        <v>10</v>
      </c>
      <c r="F6976" t="s">
        <v>195</v>
      </c>
      <c r="G6976">
        <v>40.858820000000001</v>
      </c>
      <c r="H6976">
        <v>-73.928970000000007</v>
      </c>
      <c r="I6976" t="s">
        <v>3</v>
      </c>
      <c r="J6976" s="2">
        <v>65</v>
      </c>
      <c r="K6976">
        <v>4</v>
      </c>
      <c r="L6976">
        <v>38</v>
      </c>
      <c r="M6976" s="1">
        <v>43646</v>
      </c>
      <c r="N6976">
        <v>0.79</v>
      </c>
      <c r="O6976">
        <v>1</v>
      </c>
      <c r="P6976">
        <v>307</v>
      </c>
    </row>
    <row r="6977" spans="1:16" x14ac:dyDescent="0.25">
      <c r="A6977">
        <v>6043199</v>
      </c>
      <c r="B6977" t="s">
        <v>10012</v>
      </c>
      <c r="C6977">
        <v>9745447</v>
      </c>
      <c r="D6977" t="s">
        <v>1405</v>
      </c>
      <c r="E6977" t="s">
        <v>9</v>
      </c>
      <c r="F6977" t="s">
        <v>15</v>
      </c>
      <c r="G6977">
        <v>40.689149999999998</v>
      </c>
      <c r="H6977">
        <v>-73.951160000000002</v>
      </c>
      <c r="I6977" t="s">
        <v>4</v>
      </c>
      <c r="J6977" s="2">
        <v>60</v>
      </c>
      <c r="K6977">
        <v>1</v>
      </c>
      <c r="L6977">
        <v>11</v>
      </c>
      <c r="M6977" s="1">
        <v>43016</v>
      </c>
      <c r="N6977">
        <v>0.32</v>
      </c>
      <c r="O6977">
        <v>1</v>
      </c>
      <c r="P6977">
        <v>0</v>
      </c>
    </row>
    <row r="6978" spans="1:16" x14ac:dyDescent="0.25">
      <c r="A6978">
        <v>6043671</v>
      </c>
      <c r="B6978" t="s">
        <v>10013</v>
      </c>
      <c r="C6978">
        <v>16458904</v>
      </c>
      <c r="D6978" t="s">
        <v>2079</v>
      </c>
      <c r="E6978" t="s">
        <v>10</v>
      </c>
      <c r="F6978" t="s">
        <v>150</v>
      </c>
      <c r="G6978">
        <v>40.747250000000001</v>
      </c>
      <c r="H6978">
        <v>-73.974310000000003</v>
      </c>
      <c r="I6978" t="s">
        <v>3</v>
      </c>
      <c r="J6978" s="2">
        <v>168</v>
      </c>
      <c r="K6978">
        <v>30</v>
      </c>
      <c r="L6978">
        <v>12</v>
      </c>
      <c r="M6978" s="1">
        <v>42885</v>
      </c>
      <c r="N6978">
        <v>0.25</v>
      </c>
      <c r="O6978">
        <v>1</v>
      </c>
      <c r="P6978">
        <v>58</v>
      </c>
    </row>
    <row r="6979" spans="1:16" x14ac:dyDescent="0.25">
      <c r="A6979">
        <v>6043733</v>
      </c>
      <c r="B6979" t="s">
        <v>10014</v>
      </c>
      <c r="C6979">
        <v>6475110</v>
      </c>
      <c r="D6979" t="s">
        <v>3312</v>
      </c>
      <c r="E6979" t="s">
        <v>9</v>
      </c>
      <c r="F6979" t="s">
        <v>25</v>
      </c>
      <c r="G6979">
        <v>40.676519999999996</v>
      </c>
      <c r="H6979">
        <v>-73.961470000000006</v>
      </c>
      <c r="I6979" t="s">
        <v>3</v>
      </c>
      <c r="J6979" s="2">
        <v>100</v>
      </c>
      <c r="K6979">
        <v>2</v>
      </c>
      <c r="L6979">
        <v>3</v>
      </c>
      <c r="M6979" s="1">
        <v>42670</v>
      </c>
      <c r="N6979">
        <v>0.09</v>
      </c>
      <c r="O6979">
        <v>1</v>
      </c>
      <c r="P6979">
        <v>0</v>
      </c>
    </row>
    <row r="6980" spans="1:16" x14ac:dyDescent="0.25">
      <c r="A6980">
        <v>6044964</v>
      </c>
      <c r="B6980" t="s">
        <v>10015</v>
      </c>
      <c r="C6980">
        <v>31204745</v>
      </c>
      <c r="D6980" t="s">
        <v>5366</v>
      </c>
      <c r="E6980" t="s">
        <v>11</v>
      </c>
      <c r="F6980" t="s">
        <v>73</v>
      </c>
      <c r="G6980">
        <v>40.589210000000001</v>
      </c>
      <c r="H6980">
        <v>-73.794790000000006</v>
      </c>
      <c r="I6980" t="s">
        <v>3</v>
      </c>
      <c r="J6980" s="2">
        <v>89</v>
      </c>
      <c r="K6980">
        <v>2</v>
      </c>
      <c r="L6980">
        <v>150</v>
      </c>
      <c r="M6980" s="1">
        <v>43627</v>
      </c>
      <c r="N6980">
        <v>3</v>
      </c>
      <c r="O6980">
        <v>1</v>
      </c>
      <c r="P6980">
        <v>268</v>
      </c>
    </row>
    <row r="6981" spans="1:16" x14ac:dyDescent="0.25">
      <c r="A6981">
        <v>6045055</v>
      </c>
      <c r="B6981" t="s">
        <v>10016</v>
      </c>
      <c r="C6981">
        <v>3435092</v>
      </c>
      <c r="D6981" t="s">
        <v>1396</v>
      </c>
      <c r="E6981" t="s">
        <v>10</v>
      </c>
      <c r="F6981" t="s">
        <v>22</v>
      </c>
      <c r="G6981">
        <v>40.782339999999998</v>
      </c>
      <c r="H6981">
        <v>-73.949070000000006</v>
      </c>
      <c r="I6981" t="s">
        <v>4</v>
      </c>
      <c r="J6981" s="2">
        <v>109</v>
      </c>
      <c r="K6981">
        <v>4</v>
      </c>
      <c r="L6981">
        <v>191</v>
      </c>
      <c r="M6981" s="1">
        <v>43636</v>
      </c>
      <c r="N6981">
        <v>3.75</v>
      </c>
      <c r="O6981">
        <v>3</v>
      </c>
      <c r="P6981">
        <v>243</v>
      </c>
    </row>
    <row r="6982" spans="1:16" x14ac:dyDescent="0.25">
      <c r="A6982">
        <v>6048583</v>
      </c>
      <c r="B6982" t="s">
        <v>10017</v>
      </c>
      <c r="C6982">
        <v>31389734</v>
      </c>
      <c r="D6982" t="s">
        <v>2232</v>
      </c>
      <c r="E6982" t="s">
        <v>10</v>
      </c>
      <c r="F6982" t="s">
        <v>119</v>
      </c>
      <c r="G6982">
        <v>40.729660000000003</v>
      </c>
      <c r="H6982">
        <v>-73.997870000000006</v>
      </c>
      <c r="I6982" t="s">
        <v>3</v>
      </c>
      <c r="J6982" s="2">
        <v>120</v>
      </c>
      <c r="K6982">
        <v>4</v>
      </c>
      <c r="L6982">
        <v>1</v>
      </c>
      <c r="M6982" s="1">
        <v>42238</v>
      </c>
      <c r="N6982">
        <v>0.02</v>
      </c>
      <c r="O6982">
        <v>1</v>
      </c>
      <c r="P6982">
        <v>0</v>
      </c>
    </row>
    <row r="6983" spans="1:16" x14ac:dyDescent="0.25">
      <c r="A6983">
        <v>6051044</v>
      </c>
      <c r="B6983" t="s">
        <v>10018</v>
      </c>
      <c r="C6983">
        <v>16139880</v>
      </c>
      <c r="D6983" t="s">
        <v>10019</v>
      </c>
      <c r="E6983" t="s">
        <v>9</v>
      </c>
      <c r="F6983" t="s">
        <v>15</v>
      </c>
      <c r="G6983">
        <v>40.678150000000002</v>
      </c>
      <c r="H6983">
        <v>-73.915180000000007</v>
      </c>
      <c r="I6983" t="s">
        <v>4</v>
      </c>
      <c r="J6983" s="2">
        <v>40</v>
      </c>
      <c r="K6983">
        <v>3</v>
      </c>
      <c r="L6983">
        <v>101</v>
      </c>
      <c r="M6983" s="1">
        <v>43640</v>
      </c>
      <c r="N6983">
        <v>2.0099999999999998</v>
      </c>
      <c r="O6983">
        <v>6</v>
      </c>
      <c r="P6983">
        <v>180</v>
      </c>
    </row>
    <row r="6984" spans="1:16" x14ac:dyDescent="0.25">
      <c r="A6984">
        <v>6051782</v>
      </c>
      <c r="B6984" t="s">
        <v>10020</v>
      </c>
      <c r="C6984">
        <v>2119276</v>
      </c>
      <c r="D6984" t="s">
        <v>4420</v>
      </c>
      <c r="E6984" t="s">
        <v>10</v>
      </c>
      <c r="F6984" t="s">
        <v>116</v>
      </c>
      <c r="G6984">
        <v>40.733420000000002</v>
      </c>
      <c r="H6984">
        <v>-73.98545</v>
      </c>
      <c r="I6984" t="s">
        <v>3</v>
      </c>
      <c r="J6984" s="2">
        <v>150</v>
      </c>
      <c r="K6984">
        <v>30</v>
      </c>
      <c r="L6984">
        <v>10</v>
      </c>
      <c r="M6984" s="1">
        <v>43566</v>
      </c>
      <c r="N6984">
        <v>0.21</v>
      </c>
      <c r="O6984">
        <v>39</v>
      </c>
      <c r="P6984">
        <v>67</v>
      </c>
    </row>
    <row r="6985" spans="1:16" x14ac:dyDescent="0.25">
      <c r="A6985">
        <v>6051856</v>
      </c>
      <c r="B6985" t="s">
        <v>10021</v>
      </c>
      <c r="C6985">
        <v>9828418</v>
      </c>
      <c r="D6985" t="s">
        <v>2596</v>
      </c>
      <c r="E6985" t="s">
        <v>10</v>
      </c>
      <c r="F6985" t="s">
        <v>195</v>
      </c>
      <c r="G6985">
        <v>40.844110000000001</v>
      </c>
      <c r="H6985">
        <v>-73.937640000000002</v>
      </c>
      <c r="I6985" t="s">
        <v>4</v>
      </c>
      <c r="J6985" s="2">
        <v>45</v>
      </c>
      <c r="K6985">
        <v>2</v>
      </c>
      <c r="L6985">
        <v>3</v>
      </c>
      <c r="M6985" s="1">
        <v>42497</v>
      </c>
      <c r="N6985">
        <v>7.0000000000000007E-2</v>
      </c>
      <c r="O6985">
        <v>1</v>
      </c>
      <c r="P6985">
        <v>0</v>
      </c>
    </row>
    <row r="6986" spans="1:16" x14ac:dyDescent="0.25">
      <c r="A6986">
        <v>6052119</v>
      </c>
      <c r="B6986" t="s">
        <v>10022</v>
      </c>
      <c r="C6986">
        <v>8893700</v>
      </c>
      <c r="D6986" t="s">
        <v>220</v>
      </c>
      <c r="E6986" t="s">
        <v>9</v>
      </c>
      <c r="F6986" t="s">
        <v>66</v>
      </c>
      <c r="G6986">
        <v>40.661239999999999</v>
      </c>
      <c r="H6986">
        <v>-73.994489999999999</v>
      </c>
      <c r="I6986" t="s">
        <v>3</v>
      </c>
      <c r="J6986" s="2">
        <v>159</v>
      </c>
      <c r="K6986">
        <v>30</v>
      </c>
      <c r="L6986">
        <v>8</v>
      </c>
      <c r="M6986" s="1">
        <v>43415</v>
      </c>
      <c r="N6986">
        <v>0.81</v>
      </c>
      <c r="O6986">
        <v>2</v>
      </c>
      <c r="P6986">
        <v>51</v>
      </c>
    </row>
    <row r="6987" spans="1:16" x14ac:dyDescent="0.25">
      <c r="A6987">
        <v>6052129</v>
      </c>
      <c r="B6987" t="s">
        <v>10023</v>
      </c>
      <c r="C6987">
        <v>7809025</v>
      </c>
      <c r="D6987" t="s">
        <v>1814</v>
      </c>
      <c r="E6987" t="s">
        <v>10</v>
      </c>
      <c r="F6987" t="s">
        <v>17</v>
      </c>
      <c r="G6987">
        <v>40.798160000000003</v>
      </c>
      <c r="H6987">
        <v>-73.941109999999995</v>
      </c>
      <c r="I6987" t="s">
        <v>3</v>
      </c>
      <c r="J6987" s="2">
        <v>149</v>
      </c>
      <c r="K6987">
        <v>4</v>
      </c>
      <c r="L6987">
        <v>14</v>
      </c>
      <c r="M6987" s="1">
        <v>43617</v>
      </c>
      <c r="N6987">
        <v>0.28000000000000003</v>
      </c>
      <c r="O6987">
        <v>1</v>
      </c>
      <c r="P6987">
        <v>0</v>
      </c>
    </row>
    <row r="6988" spans="1:16" x14ac:dyDescent="0.25">
      <c r="A6988">
        <v>6054194</v>
      </c>
      <c r="B6988" t="s">
        <v>10024</v>
      </c>
      <c r="C6988">
        <v>2568690</v>
      </c>
      <c r="D6988" t="s">
        <v>2550</v>
      </c>
      <c r="E6988" t="s">
        <v>11</v>
      </c>
      <c r="F6988" t="s">
        <v>14</v>
      </c>
      <c r="G6988">
        <v>40.756729999999997</v>
      </c>
      <c r="H6988">
        <v>-73.925299999999993</v>
      </c>
      <c r="I6988" t="s">
        <v>3</v>
      </c>
      <c r="J6988" s="2">
        <v>125</v>
      </c>
      <c r="K6988">
        <v>3</v>
      </c>
      <c r="L6988">
        <v>3</v>
      </c>
      <c r="M6988" s="1">
        <v>42166</v>
      </c>
      <c r="N6988">
        <v>0.06</v>
      </c>
      <c r="O6988">
        <v>1</v>
      </c>
      <c r="P6988">
        <v>0</v>
      </c>
    </row>
    <row r="6989" spans="1:16" x14ac:dyDescent="0.25">
      <c r="A6989">
        <v>6054400</v>
      </c>
      <c r="B6989" t="s">
        <v>8172</v>
      </c>
      <c r="C6989">
        <v>18874199</v>
      </c>
      <c r="D6989" t="s">
        <v>246</v>
      </c>
      <c r="E6989" t="s">
        <v>9</v>
      </c>
      <c r="F6989" t="s">
        <v>54</v>
      </c>
      <c r="G6989">
        <v>40.736289999999997</v>
      </c>
      <c r="H6989">
        <v>-73.952079999999995</v>
      </c>
      <c r="I6989" t="s">
        <v>3</v>
      </c>
      <c r="J6989" s="2">
        <v>75</v>
      </c>
      <c r="K6989">
        <v>1</v>
      </c>
      <c r="L6989">
        <v>27</v>
      </c>
      <c r="M6989" s="1">
        <v>42282</v>
      </c>
      <c r="N6989">
        <v>0.53</v>
      </c>
      <c r="O6989">
        <v>1</v>
      </c>
      <c r="P6989">
        <v>0</v>
      </c>
    </row>
    <row r="6990" spans="1:16" x14ac:dyDescent="0.25">
      <c r="A6990">
        <v>6054864</v>
      </c>
      <c r="B6990" t="s">
        <v>10025</v>
      </c>
      <c r="C6990">
        <v>3088202</v>
      </c>
      <c r="D6990" t="s">
        <v>596</v>
      </c>
      <c r="E6990" t="s">
        <v>9</v>
      </c>
      <c r="F6990" t="s">
        <v>39</v>
      </c>
      <c r="G6990">
        <v>40.680509999999998</v>
      </c>
      <c r="H6990">
        <v>-73.997429999999994</v>
      </c>
      <c r="I6990" t="s">
        <v>3</v>
      </c>
      <c r="J6990" s="2">
        <v>109</v>
      </c>
      <c r="K6990">
        <v>4</v>
      </c>
      <c r="L6990">
        <v>6</v>
      </c>
      <c r="M6990" s="1">
        <v>42799</v>
      </c>
      <c r="N6990">
        <v>0.12</v>
      </c>
      <c r="O6990">
        <v>1</v>
      </c>
      <c r="P6990">
        <v>0</v>
      </c>
    </row>
    <row r="6991" spans="1:16" x14ac:dyDescent="0.25">
      <c r="A6991">
        <v>6056028</v>
      </c>
      <c r="B6991" t="s">
        <v>10026</v>
      </c>
      <c r="C6991">
        <v>10622869</v>
      </c>
      <c r="D6991" t="s">
        <v>1141</v>
      </c>
      <c r="E6991" t="s">
        <v>10</v>
      </c>
      <c r="F6991" t="s">
        <v>23</v>
      </c>
      <c r="G6991">
        <v>40.788260000000001</v>
      </c>
      <c r="H6991">
        <v>-73.967669999999998</v>
      </c>
      <c r="I6991" t="s">
        <v>3</v>
      </c>
      <c r="J6991" s="2">
        <v>499</v>
      </c>
      <c r="K6991">
        <v>1</v>
      </c>
      <c r="L6991">
        <v>19</v>
      </c>
      <c r="M6991" s="1">
        <v>43627</v>
      </c>
      <c r="N6991">
        <v>0.38</v>
      </c>
      <c r="O6991">
        <v>1</v>
      </c>
      <c r="P6991">
        <v>296</v>
      </c>
    </row>
    <row r="6992" spans="1:16" x14ac:dyDescent="0.25">
      <c r="A6992">
        <v>6062060</v>
      </c>
      <c r="B6992" t="s">
        <v>10027</v>
      </c>
      <c r="C6992">
        <v>24561040</v>
      </c>
      <c r="D6992" t="s">
        <v>8622</v>
      </c>
      <c r="E6992" t="s">
        <v>9</v>
      </c>
      <c r="F6992" t="s">
        <v>59</v>
      </c>
      <c r="G6992">
        <v>40.679749999999999</v>
      </c>
      <c r="H6992">
        <v>-73.976659999999995</v>
      </c>
      <c r="I6992" t="s">
        <v>4</v>
      </c>
      <c r="J6992" s="2">
        <v>220</v>
      </c>
      <c r="K6992">
        <v>2</v>
      </c>
      <c r="L6992">
        <v>9</v>
      </c>
      <c r="M6992" s="1">
        <v>42876</v>
      </c>
      <c r="N6992">
        <v>0.2</v>
      </c>
      <c r="O6992">
        <v>3</v>
      </c>
      <c r="P6992">
        <v>251</v>
      </c>
    </row>
    <row r="6993" spans="1:16" x14ac:dyDescent="0.25">
      <c r="A6993">
        <v>6063050</v>
      </c>
      <c r="B6993" t="s">
        <v>10028</v>
      </c>
      <c r="C6993">
        <v>9897580</v>
      </c>
      <c r="D6993" t="s">
        <v>1078</v>
      </c>
      <c r="E6993" t="s">
        <v>9</v>
      </c>
      <c r="F6993" t="s">
        <v>15</v>
      </c>
      <c r="G6993">
        <v>40.686689999999999</v>
      </c>
      <c r="H6993">
        <v>-73.934520000000006</v>
      </c>
      <c r="I6993" t="s">
        <v>4</v>
      </c>
      <c r="J6993" s="2">
        <v>55</v>
      </c>
      <c r="K6993">
        <v>3</v>
      </c>
      <c r="L6993">
        <v>51</v>
      </c>
      <c r="M6993" s="1">
        <v>43635</v>
      </c>
      <c r="N6993">
        <v>1</v>
      </c>
      <c r="O6993">
        <v>1</v>
      </c>
      <c r="P6993">
        <v>340</v>
      </c>
    </row>
    <row r="6994" spans="1:16" x14ac:dyDescent="0.25">
      <c r="A6994">
        <v>6064471</v>
      </c>
      <c r="B6994" t="s">
        <v>10029</v>
      </c>
      <c r="C6994">
        <v>31477675</v>
      </c>
      <c r="D6994" t="s">
        <v>10030</v>
      </c>
      <c r="E6994" t="s">
        <v>10</v>
      </c>
      <c r="F6994" t="s">
        <v>19</v>
      </c>
      <c r="G6994">
        <v>40.720799999999997</v>
      </c>
      <c r="H6994">
        <v>-73.986699999999999</v>
      </c>
      <c r="I6994" t="s">
        <v>3</v>
      </c>
      <c r="J6994" s="2">
        <v>341</v>
      </c>
      <c r="K6994">
        <v>3</v>
      </c>
      <c r="L6994">
        <v>138</v>
      </c>
      <c r="M6994" s="1">
        <v>43624</v>
      </c>
      <c r="N6994">
        <v>2.87</v>
      </c>
      <c r="O6994">
        <v>1</v>
      </c>
      <c r="P6994">
        <v>58</v>
      </c>
    </row>
    <row r="6995" spans="1:16" x14ac:dyDescent="0.25">
      <c r="A6995">
        <v>6065370</v>
      </c>
      <c r="B6995" t="s">
        <v>10031</v>
      </c>
      <c r="C6995">
        <v>31483029</v>
      </c>
      <c r="D6995" t="s">
        <v>5278</v>
      </c>
      <c r="E6995" t="s">
        <v>9</v>
      </c>
      <c r="F6995" t="s">
        <v>54</v>
      </c>
      <c r="G6995">
        <v>40.726610000000001</v>
      </c>
      <c r="H6995">
        <v>-73.951530000000005</v>
      </c>
      <c r="I6995" t="s">
        <v>3</v>
      </c>
      <c r="J6995" s="2">
        <v>108</v>
      </c>
      <c r="K6995">
        <v>2</v>
      </c>
      <c r="L6995">
        <v>3</v>
      </c>
      <c r="M6995" s="1">
        <v>43632</v>
      </c>
      <c r="N6995">
        <v>0.06</v>
      </c>
      <c r="O6995">
        <v>1</v>
      </c>
      <c r="P6995">
        <v>33</v>
      </c>
    </row>
    <row r="6996" spans="1:16" x14ac:dyDescent="0.25">
      <c r="A6996">
        <v>6065778</v>
      </c>
      <c r="B6996" t="s">
        <v>10032</v>
      </c>
      <c r="C6996">
        <v>12811150</v>
      </c>
      <c r="D6996" t="s">
        <v>476</v>
      </c>
      <c r="E6996" t="s">
        <v>9</v>
      </c>
      <c r="F6996" t="s">
        <v>68</v>
      </c>
      <c r="G6996">
        <v>40.658880000000003</v>
      </c>
      <c r="H6996">
        <v>-73.980130000000003</v>
      </c>
      <c r="I6996" t="s">
        <v>3</v>
      </c>
      <c r="J6996" s="2">
        <v>128</v>
      </c>
      <c r="K6996">
        <v>5</v>
      </c>
      <c r="L6996">
        <v>83</v>
      </c>
      <c r="M6996" s="1">
        <v>43460</v>
      </c>
      <c r="N6996">
        <v>1.63</v>
      </c>
      <c r="O6996">
        <v>1</v>
      </c>
      <c r="P6996">
        <v>52</v>
      </c>
    </row>
    <row r="6997" spans="1:16" x14ac:dyDescent="0.25">
      <c r="A6997">
        <v>6066563</v>
      </c>
      <c r="B6997" t="s">
        <v>10033</v>
      </c>
      <c r="C6997">
        <v>19810363</v>
      </c>
      <c r="D6997" t="s">
        <v>706</v>
      </c>
      <c r="E6997" t="s">
        <v>8</v>
      </c>
      <c r="F6997" t="s">
        <v>90</v>
      </c>
      <c r="G6997">
        <v>40.811500000000002</v>
      </c>
      <c r="H6997">
        <v>-73.856070000000003</v>
      </c>
      <c r="I6997" t="s">
        <v>3</v>
      </c>
      <c r="J6997" s="2">
        <v>110</v>
      </c>
      <c r="K6997">
        <v>2</v>
      </c>
      <c r="L6997">
        <v>95</v>
      </c>
      <c r="M6997" s="1">
        <v>43639</v>
      </c>
      <c r="N6997">
        <v>1.91</v>
      </c>
      <c r="O6997">
        <v>1</v>
      </c>
      <c r="P6997">
        <v>283</v>
      </c>
    </row>
    <row r="6998" spans="1:16" x14ac:dyDescent="0.25">
      <c r="A6998">
        <v>6069703</v>
      </c>
      <c r="B6998" t="s">
        <v>10034</v>
      </c>
      <c r="C6998">
        <v>17958459</v>
      </c>
      <c r="D6998" t="s">
        <v>2529</v>
      </c>
      <c r="E6998" t="s">
        <v>9</v>
      </c>
      <c r="F6998" t="s">
        <v>28</v>
      </c>
      <c r="G6998">
        <v>40.714619999999996</v>
      </c>
      <c r="H6998">
        <v>-73.963089999999994</v>
      </c>
      <c r="I6998" t="s">
        <v>3</v>
      </c>
      <c r="J6998" s="2">
        <v>179</v>
      </c>
      <c r="K6998">
        <v>8</v>
      </c>
      <c r="L6998">
        <v>39</v>
      </c>
      <c r="M6998" s="1">
        <v>43466</v>
      </c>
      <c r="N6998">
        <v>0.77</v>
      </c>
      <c r="O6998">
        <v>1</v>
      </c>
      <c r="P6998">
        <v>113</v>
      </c>
    </row>
    <row r="6999" spans="1:16" x14ac:dyDescent="0.25">
      <c r="A6999">
        <v>6070899</v>
      </c>
      <c r="B6999" t="s">
        <v>10035</v>
      </c>
      <c r="C6999">
        <v>13934385</v>
      </c>
      <c r="D6999" t="s">
        <v>2961</v>
      </c>
      <c r="E6999" t="s">
        <v>10</v>
      </c>
      <c r="F6999" t="s">
        <v>23</v>
      </c>
      <c r="G6999">
        <v>40.77684</v>
      </c>
      <c r="H6999">
        <v>-73.979789999999994</v>
      </c>
      <c r="I6999" t="s">
        <v>3</v>
      </c>
      <c r="J6999" s="2">
        <v>175</v>
      </c>
      <c r="K6999">
        <v>5</v>
      </c>
      <c r="L6999">
        <v>2</v>
      </c>
      <c r="M6999" s="1">
        <v>43026</v>
      </c>
      <c r="N6999">
        <v>0.04</v>
      </c>
      <c r="O6999">
        <v>1</v>
      </c>
      <c r="P6999">
        <v>0</v>
      </c>
    </row>
    <row r="7000" spans="1:16" x14ac:dyDescent="0.25">
      <c r="A7000">
        <v>6071347</v>
      </c>
      <c r="B7000" t="s">
        <v>10036</v>
      </c>
      <c r="C7000">
        <v>3987736</v>
      </c>
      <c r="D7000" t="s">
        <v>10037</v>
      </c>
      <c r="E7000" t="s">
        <v>9</v>
      </c>
      <c r="F7000" t="s">
        <v>24</v>
      </c>
      <c r="G7000">
        <v>40.700690000000002</v>
      </c>
      <c r="H7000">
        <v>-73.911140000000003</v>
      </c>
      <c r="I7000" t="s">
        <v>3</v>
      </c>
      <c r="J7000" s="2">
        <v>80</v>
      </c>
      <c r="K7000">
        <v>5</v>
      </c>
      <c r="L7000">
        <v>8</v>
      </c>
      <c r="M7000" s="1">
        <v>42986</v>
      </c>
      <c r="N7000">
        <v>0.16</v>
      </c>
      <c r="O7000">
        <v>1</v>
      </c>
      <c r="P7000">
        <v>0</v>
      </c>
    </row>
    <row r="7001" spans="1:16" x14ac:dyDescent="0.25">
      <c r="A7001">
        <v>6071456</v>
      </c>
      <c r="B7001" t="s">
        <v>10038</v>
      </c>
      <c r="C7001">
        <v>21248779</v>
      </c>
      <c r="D7001" t="s">
        <v>2827</v>
      </c>
      <c r="E7001" t="s">
        <v>9</v>
      </c>
      <c r="F7001" t="s">
        <v>25</v>
      </c>
      <c r="G7001">
        <v>40.674059999999997</v>
      </c>
      <c r="H7001">
        <v>-73.952340000000007</v>
      </c>
      <c r="I7001" t="s">
        <v>3</v>
      </c>
      <c r="J7001" s="2">
        <v>149</v>
      </c>
      <c r="K7001">
        <v>2</v>
      </c>
      <c r="L7001">
        <v>22</v>
      </c>
      <c r="M7001" s="1">
        <v>43641</v>
      </c>
      <c r="N7001">
        <v>0.49</v>
      </c>
      <c r="O7001">
        <v>1</v>
      </c>
      <c r="P7001">
        <v>365</v>
      </c>
    </row>
    <row r="7002" spans="1:16" x14ac:dyDescent="0.25">
      <c r="A7002">
        <v>6071870</v>
      </c>
      <c r="B7002" t="s">
        <v>10039</v>
      </c>
      <c r="C7002">
        <v>21940966</v>
      </c>
      <c r="D7002" t="s">
        <v>10040</v>
      </c>
      <c r="E7002" t="s">
        <v>10</v>
      </c>
      <c r="F7002" t="s">
        <v>144</v>
      </c>
      <c r="G7002">
        <v>40.804650000000002</v>
      </c>
      <c r="H7002">
        <v>-73.958269999999999</v>
      </c>
      <c r="I7002" t="s">
        <v>4</v>
      </c>
      <c r="J7002" s="2">
        <v>50</v>
      </c>
      <c r="K7002">
        <v>2</v>
      </c>
      <c r="L7002">
        <v>7</v>
      </c>
      <c r="M7002" s="1">
        <v>43472</v>
      </c>
      <c r="N7002">
        <v>0.15</v>
      </c>
      <c r="O7002">
        <v>2</v>
      </c>
      <c r="P7002">
        <v>191</v>
      </c>
    </row>
    <row r="7003" spans="1:16" x14ac:dyDescent="0.25">
      <c r="A7003">
        <v>6072842</v>
      </c>
      <c r="B7003" t="s">
        <v>10041</v>
      </c>
      <c r="C7003">
        <v>31522185</v>
      </c>
      <c r="D7003" t="s">
        <v>329</v>
      </c>
      <c r="E7003" t="s">
        <v>11</v>
      </c>
      <c r="F7003" t="s">
        <v>14</v>
      </c>
      <c r="G7003">
        <v>40.766019999999997</v>
      </c>
      <c r="H7003">
        <v>-73.917420000000007</v>
      </c>
      <c r="I7003" t="s">
        <v>5</v>
      </c>
      <c r="J7003" s="2">
        <v>75</v>
      </c>
      <c r="K7003">
        <v>5</v>
      </c>
      <c r="L7003">
        <v>4</v>
      </c>
      <c r="M7003" s="1">
        <v>42610</v>
      </c>
      <c r="N7003">
        <v>0.08</v>
      </c>
      <c r="O7003">
        <v>1</v>
      </c>
      <c r="P7003">
        <v>0</v>
      </c>
    </row>
    <row r="7004" spans="1:16" x14ac:dyDescent="0.25">
      <c r="A7004">
        <v>6074676</v>
      </c>
      <c r="B7004" t="s">
        <v>10042</v>
      </c>
      <c r="C7004">
        <v>6600505</v>
      </c>
      <c r="D7004" t="s">
        <v>10043</v>
      </c>
      <c r="E7004" t="s">
        <v>10</v>
      </c>
      <c r="F7004" t="s">
        <v>109</v>
      </c>
      <c r="G7004">
        <v>40.707630000000002</v>
      </c>
      <c r="H7004">
        <v>-74.007779999999997</v>
      </c>
      <c r="I7004" t="s">
        <v>4</v>
      </c>
      <c r="J7004" s="2">
        <v>100</v>
      </c>
      <c r="K7004">
        <v>3</v>
      </c>
      <c r="L7004">
        <v>24</v>
      </c>
      <c r="M7004" s="1">
        <v>43321</v>
      </c>
      <c r="N7004">
        <v>0.48</v>
      </c>
      <c r="O7004">
        <v>2</v>
      </c>
      <c r="P7004">
        <v>186</v>
      </c>
    </row>
    <row r="7005" spans="1:16" x14ac:dyDescent="0.25">
      <c r="A7005">
        <v>6074975</v>
      </c>
      <c r="B7005" t="s">
        <v>10044</v>
      </c>
      <c r="C7005">
        <v>23234988</v>
      </c>
      <c r="D7005" t="s">
        <v>404</v>
      </c>
      <c r="E7005" t="s">
        <v>11</v>
      </c>
      <c r="F7005" t="s">
        <v>111</v>
      </c>
      <c r="G7005">
        <v>40.748959999999997</v>
      </c>
      <c r="H7005">
        <v>-73.807149999999993</v>
      </c>
      <c r="I7005" t="s">
        <v>3</v>
      </c>
      <c r="J7005" s="2">
        <v>369</v>
      </c>
      <c r="K7005">
        <v>2</v>
      </c>
      <c r="L7005">
        <v>74</v>
      </c>
      <c r="M7005" s="1">
        <v>43613</v>
      </c>
      <c r="N7005">
        <v>1.46</v>
      </c>
      <c r="O7005">
        <v>6</v>
      </c>
      <c r="P7005">
        <v>256</v>
      </c>
    </row>
    <row r="7006" spans="1:16" x14ac:dyDescent="0.25">
      <c r="A7006">
        <v>6076202</v>
      </c>
      <c r="B7006" t="s">
        <v>10045</v>
      </c>
      <c r="C7006">
        <v>12692690</v>
      </c>
      <c r="D7006" t="s">
        <v>8264</v>
      </c>
      <c r="E7006" t="s">
        <v>9</v>
      </c>
      <c r="F7006" t="s">
        <v>36</v>
      </c>
      <c r="G7006">
        <v>40.693840000000002</v>
      </c>
      <c r="H7006">
        <v>-73.992609999999999</v>
      </c>
      <c r="I7006" t="s">
        <v>3</v>
      </c>
      <c r="J7006" s="2">
        <v>198</v>
      </c>
      <c r="K7006">
        <v>7</v>
      </c>
      <c r="L7006">
        <v>7</v>
      </c>
      <c r="M7006" s="1">
        <v>43104</v>
      </c>
      <c r="N7006">
        <v>0.14000000000000001</v>
      </c>
      <c r="O7006">
        <v>1</v>
      </c>
      <c r="P7006">
        <v>4</v>
      </c>
    </row>
    <row r="7007" spans="1:16" x14ac:dyDescent="0.25">
      <c r="A7007">
        <v>6077354</v>
      </c>
      <c r="B7007" t="s">
        <v>10046</v>
      </c>
      <c r="C7007">
        <v>31545214</v>
      </c>
      <c r="D7007" t="s">
        <v>10047</v>
      </c>
      <c r="E7007" t="s">
        <v>11</v>
      </c>
      <c r="F7007" t="s">
        <v>142</v>
      </c>
      <c r="G7007">
        <v>40.723990000000001</v>
      </c>
      <c r="H7007">
        <v>-73.87088</v>
      </c>
      <c r="I7007" t="s">
        <v>4</v>
      </c>
      <c r="J7007" s="2">
        <v>100</v>
      </c>
      <c r="K7007">
        <v>2</v>
      </c>
      <c r="L7007">
        <v>49</v>
      </c>
      <c r="M7007" s="1">
        <v>43624</v>
      </c>
      <c r="N7007">
        <v>0.96</v>
      </c>
      <c r="O7007">
        <v>1</v>
      </c>
      <c r="P7007">
        <v>365</v>
      </c>
    </row>
    <row r="7008" spans="1:16" x14ac:dyDescent="0.25">
      <c r="A7008">
        <v>6078234</v>
      </c>
      <c r="B7008" t="s">
        <v>10048</v>
      </c>
      <c r="C7008">
        <v>31425596</v>
      </c>
      <c r="D7008" t="s">
        <v>1431</v>
      </c>
      <c r="E7008" t="s">
        <v>10</v>
      </c>
      <c r="F7008" t="s">
        <v>23</v>
      </c>
      <c r="G7008">
        <v>40.78866</v>
      </c>
      <c r="H7008">
        <v>-73.97878</v>
      </c>
      <c r="I7008" t="s">
        <v>3</v>
      </c>
      <c r="J7008" s="2">
        <v>195</v>
      </c>
      <c r="K7008">
        <v>3</v>
      </c>
      <c r="L7008">
        <v>67</v>
      </c>
      <c r="M7008" s="1">
        <v>43646</v>
      </c>
      <c r="N7008">
        <v>1.33</v>
      </c>
      <c r="O7008">
        <v>1</v>
      </c>
      <c r="P7008">
        <v>85</v>
      </c>
    </row>
    <row r="7009" spans="1:16" x14ac:dyDescent="0.25">
      <c r="A7009">
        <v>6078788</v>
      </c>
      <c r="B7009" t="s">
        <v>10049</v>
      </c>
      <c r="C7009">
        <v>1820750</v>
      </c>
      <c r="D7009" t="s">
        <v>706</v>
      </c>
      <c r="E7009" t="s">
        <v>10</v>
      </c>
      <c r="F7009" t="s">
        <v>19</v>
      </c>
      <c r="G7009">
        <v>40.720039999999997</v>
      </c>
      <c r="H7009">
        <v>-73.988960000000006</v>
      </c>
      <c r="I7009" t="s">
        <v>3</v>
      </c>
      <c r="J7009" s="2">
        <v>257</v>
      </c>
      <c r="K7009">
        <v>3</v>
      </c>
      <c r="L7009">
        <v>11</v>
      </c>
      <c r="M7009" s="1">
        <v>42949</v>
      </c>
      <c r="N7009">
        <v>0.22</v>
      </c>
      <c r="O7009">
        <v>1</v>
      </c>
      <c r="P7009">
        <v>0</v>
      </c>
    </row>
    <row r="7010" spans="1:16" x14ac:dyDescent="0.25">
      <c r="A7010">
        <v>6079079</v>
      </c>
      <c r="B7010" t="s">
        <v>10050</v>
      </c>
      <c r="C7010">
        <v>30214562</v>
      </c>
      <c r="D7010" t="s">
        <v>2405</v>
      </c>
      <c r="E7010" t="s">
        <v>11</v>
      </c>
      <c r="F7010" t="s">
        <v>128</v>
      </c>
      <c r="G7010">
        <v>40.723619999999997</v>
      </c>
      <c r="H7010">
        <v>-73.790999999999997</v>
      </c>
      <c r="I7010" t="s">
        <v>3</v>
      </c>
      <c r="J7010" s="2">
        <v>145</v>
      </c>
      <c r="K7010">
        <v>4</v>
      </c>
      <c r="L7010">
        <v>38</v>
      </c>
      <c r="M7010" s="1">
        <v>42914</v>
      </c>
      <c r="N7010">
        <v>0.75</v>
      </c>
      <c r="O7010">
        <v>1</v>
      </c>
      <c r="P7010">
        <v>125</v>
      </c>
    </row>
    <row r="7011" spans="1:16" x14ac:dyDescent="0.25">
      <c r="A7011">
        <v>6079197</v>
      </c>
      <c r="B7011" t="s">
        <v>10051</v>
      </c>
      <c r="C7011">
        <v>31555753</v>
      </c>
      <c r="D7011" t="s">
        <v>10052</v>
      </c>
      <c r="E7011" t="s">
        <v>10</v>
      </c>
      <c r="F7011" t="s">
        <v>23</v>
      </c>
      <c r="G7011">
        <v>40.802720000000001</v>
      </c>
      <c r="H7011">
        <v>-73.966340000000002</v>
      </c>
      <c r="I7011" t="s">
        <v>4</v>
      </c>
      <c r="J7011" s="2">
        <v>45</v>
      </c>
      <c r="K7011">
        <v>1</v>
      </c>
      <c r="L7011">
        <v>7</v>
      </c>
      <c r="M7011" s="1">
        <v>42218</v>
      </c>
      <c r="N7011">
        <v>0.14000000000000001</v>
      </c>
      <c r="O7011">
        <v>1</v>
      </c>
      <c r="P7011">
        <v>0</v>
      </c>
    </row>
    <row r="7012" spans="1:16" x14ac:dyDescent="0.25">
      <c r="A7012">
        <v>6084475</v>
      </c>
      <c r="B7012" t="s">
        <v>10053</v>
      </c>
      <c r="C7012">
        <v>31534322</v>
      </c>
      <c r="D7012" t="s">
        <v>10054</v>
      </c>
      <c r="E7012" t="s">
        <v>11</v>
      </c>
      <c r="F7012" t="s">
        <v>136</v>
      </c>
      <c r="G7012">
        <v>40.746369999999999</v>
      </c>
      <c r="H7012">
        <v>-73.946150000000003</v>
      </c>
      <c r="I7012" t="s">
        <v>4</v>
      </c>
      <c r="J7012" s="2">
        <v>60</v>
      </c>
      <c r="K7012">
        <v>2</v>
      </c>
      <c r="L7012">
        <v>83</v>
      </c>
      <c r="M7012" s="1">
        <v>43619</v>
      </c>
      <c r="N7012">
        <v>1.65</v>
      </c>
      <c r="O7012">
        <v>4</v>
      </c>
      <c r="P7012">
        <v>81</v>
      </c>
    </row>
    <row r="7013" spans="1:16" x14ac:dyDescent="0.25">
      <c r="A7013">
        <v>6085932</v>
      </c>
      <c r="B7013" t="s">
        <v>10055</v>
      </c>
      <c r="C7013">
        <v>1211856</v>
      </c>
      <c r="D7013" t="s">
        <v>1344</v>
      </c>
      <c r="E7013" t="s">
        <v>9</v>
      </c>
      <c r="F7013" t="s">
        <v>61</v>
      </c>
      <c r="G7013">
        <v>40.6586</v>
      </c>
      <c r="H7013">
        <v>-73.961039999999997</v>
      </c>
      <c r="I7013" t="s">
        <v>4</v>
      </c>
      <c r="J7013" s="2">
        <v>80</v>
      </c>
      <c r="K7013">
        <v>3</v>
      </c>
      <c r="L7013">
        <v>4</v>
      </c>
      <c r="M7013" s="1">
        <v>43466</v>
      </c>
      <c r="N7013">
        <v>0.22</v>
      </c>
      <c r="O7013">
        <v>1</v>
      </c>
      <c r="P7013">
        <v>331</v>
      </c>
    </row>
    <row r="7014" spans="1:16" x14ac:dyDescent="0.25">
      <c r="A7014">
        <v>6087959</v>
      </c>
      <c r="B7014" t="s">
        <v>10056</v>
      </c>
      <c r="C7014">
        <v>28023382</v>
      </c>
      <c r="D7014" t="s">
        <v>10057</v>
      </c>
      <c r="E7014" t="s">
        <v>9</v>
      </c>
      <c r="F7014" t="s">
        <v>52</v>
      </c>
      <c r="G7014">
        <v>40.683999999999997</v>
      </c>
      <c r="H7014">
        <v>-73.988590000000002</v>
      </c>
      <c r="I7014" t="s">
        <v>3</v>
      </c>
      <c r="J7014" s="2">
        <v>99</v>
      </c>
      <c r="K7014">
        <v>1</v>
      </c>
      <c r="L7014">
        <v>183</v>
      </c>
      <c r="M7014" s="1">
        <v>43646</v>
      </c>
      <c r="N7014">
        <v>3.74</v>
      </c>
      <c r="O7014">
        <v>1</v>
      </c>
      <c r="P7014">
        <v>196</v>
      </c>
    </row>
    <row r="7015" spans="1:16" x14ac:dyDescent="0.25">
      <c r="A7015">
        <v>6088910</v>
      </c>
      <c r="B7015" t="s">
        <v>10058</v>
      </c>
      <c r="C7015">
        <v>31599293</v>
      </c>
      <c r="D7015" t="s">
        <v>4903</v>
      </c>
      <c r="E7015" t="s">
        <v>10</v>
      </c>
      <c r="F7015" t="s">
        <v>27</v>
      </c>
      <c r="G7015">
        <v>40.757489999999997</v>
      </c>
      <c r="H7015">
        <v>-73.996570000000006</v>
      </c>
      <c r="I7015" t="s">
        <v>3</v>
      </c>
      <c r="J7015" s="2">
        <v>180</v>
      </c>
      <c r="K7015">
        <v>3</v>
      </c>
      <c r="L7015">
        <v>1</v>
      </c>
      <c r="M7015" s="1">
        <v>42128</v>
      </c>
      <c r="N7015">
        <v>0.02</v>
      </c>
      <c r="O7015">
        <v>1</v>
      </c>
      <c r="P7015">
        <v>0</v>
      </c>
    </row>
    <row r="7016" spans="1:16" x14ac:dyDescent="0.25">
      <c r="A7016">
        <v>6090186</v>
      </c>
      <c r="B7016" t="s">
        <v>10059</v>
      </c>
      <c r="C7016">
        <v>3250450</v>
      </c>
      <c r="D7016" t="s">
        <v>2763</v>
      </c>
      <c r="E7016" t="s">
        <v>11</v>
      </c>
      <c r="F7016" t="s">
        <v>126</v>
      </c>
      <c r="G7016">
        <v>40.751809999999999</v>
      </c>
      <c r="H7016">
        <v>-73.890640000000005</v>
      </c>
      <c r="I7016" t="s">
        <v>4</v>
      </c>
      <c r="J7016" s="2">
        <v>40</v>
      </c>
      <c r="K7016">
        <v>25</v>
      </c>
      <c r="L7016">
        <v>1</v>
      </c>
      <c r="M7016" s="1">
        <v>43347</v>
      </c>
      <c r="N7016">
        <v>0.1</v>
      </c>
      <c r="O7016">
        <v>18</v>
      </c>
      <c r="P7016">
        <v>364</v>
      </c>
    </row>
    <row r="7017" spans="1:16" x14ac:dyDescent="0.25">
      <c r="A7017">
        <v>6091208</v>
      </c>
      <c r="B7017" t="s">
        <v>10060</v>
      </c>
      <c r="C7017">
        <v>4183050</v>
      </c>
      <c r="D7017" t="s">
        <v>1143</v>
      </c>
      <c r="E7017" t="s">
        <v>9</v>
      </c>
      <c r="F7017" t="s">
        <v>28</v>
      </c>
      <c r="G7017">
        <v>40.716799999999999</v>
      </c>
      <c r="H7017">
        <v>-73.940730000000002</v>
      </c>
      <c r="I7017" t="s">
        <v>4</v>
      </c>
      <c r="J7017" s="2">
        <v>96</v>
      </c>
      <c r="K7017">
        <v>3</v>
      </c>
      <c r="L7017">
        <v>28</v>
      </c>
      <c r="M7017" s="1">
        <v>42553</v>
      </c>
      <c r="N7017">
        <v>0.56000000000000005</v>
      </c>
      <c r="O7017">
        <v>1</v>
      </c>
      <c r="P7017">
        <v>0</v>
      </c>
    </row>
    <row r="7018" spans="1:16" x14ac:dyDescent="0.25">
      <c r="A7018">
        <v>6091224</v>
      </c>
      <c r="B7018" t="s">
        <v>10061</v>
      </c>
      <c r="C7018">
        <v>2798394</v>
      </c>
      <c r="D7018" t="s">
        <v>270</v>
      </c>
      <c r="E7018" t="s">
        <v>10</v>
      </c>
      <c r="F7018" t="s">
        <v>26</v>
      </c>
      <c r="G7018">
        <v>40.80386</v>
      </c>
      <c r="H7018">
        <v>-73.953689999999995</v>
      </c>
      <c r="I7018" t="s">
        <v>3</v>
      </c>
      <c r="J7018" s="2">
        <v>105</v>
      </c>
      <c r="K7018">
        <v>4</v>
      </c>
      <c r="L7018">
        <v>9</v>
      </c>
      <c r="M7018" s="1">
        <v>43467</v>
      </c>
      <c r="N7018">
        <v>0.18</v>
      </c>
      <c r="O7018">
        <v>1</v>
      </c>
      <c r="P7018">
        <v>0</v>
      </c>
    </row>
    <row r="7019" spans="1:16" x14ac:dyDescent="0.25">
      <c r="A7019">
        <v>6091850</v>
      </c>
      <c r="B7019" t="s">
        <v>10062</v>
      </c>
      <c r="C7019">
        <v>31614694</v>
      </c>
      <c r="D7019" t="s">
        <v>743</v>
      </c>
      <c r="E7019" t="s">
        <v>11</v>
      </c>
      <c r="F7019" t="s">
        <v>136</v>
      </c>
      <c r="G7019">
        <v>40.760190000000001</v>
      </c>
      <c r="H7019">
        <v>-73.929150000000007</v>
      </c>
      <c r="I7019" t="s">
        <v>3</v>
      </c>
      <c r="J7019" s="2">
        <v>80</v>
      </c>
      <c r="K7019">
        <v>3</v>
      </c>
      <c r="L7019">
        <v>177</v>
      </c>
      <c r="M7019" s="1">
        <v>43640</v>
      </c>
      <c r="N7019">
        <v>3.66</v>
      </c>
      <c r="O7019">
        <v>1</v>
      </c>
      <c r="P7019">
        <v>196</v>
      </c>
    </row>
    <row r="7020" spans="1:16" x14ac:dyDescent="0.25">
      <c r="A7020">
        <v>6092607</v>
      </c>
      <c r="B7020" t="s">
        <v>10063</v>
      </c>
      <c r="C7020">
        <v>7271842</v>
      </c>
      <c r="D7020" t="s">
        <v>10064</v>
      </c>
      <c r="E7020" t="s">
        <v>10</v>
      </c>
      <c r="F7020" t="s">
        <v>195</v>
      </c>
      <c r="G7020">
        <v>40.839869999999998</v>
      </c>
      <c r="H7020">
        <v>-73.942790000000002</v>
      </c>
      <c r="I7020" t="s">
        <v>3</v>
      </c>
      <c r="J7020" s="2">
        <v>100</v>
      </c>
      <c r="K7020">
        <v>2</v>
      </c>
      <c r="L7020">
        <v>1</v>
      </c>
      <c r="M7020" s="1">
        <v>42675</v>
      </c>
      <c r="N7020">
        <v>0.03</v>
      </c>
      <c r="O7020">
        <v>1</v>
      </c>
      <c r="P7020">
        <v>0</v>
      </c>
    </row>
    <row r="7021" spans="1:16" x14ac:dyDescent="0.25">
      <c r="A7021">
        <v>6093352</v>
      </c>
      <c r="B7021" t="s">
        <v>10065</v>
      </c>
      <c r="C7021">
        <v>31621291</v>
      </c>
      <c r="D7021" t="s">
        <v>474</v>
      </c>
      <c r="E7021" t="s">
        <v>9</v>
      </c>
      <c r="F7021" t="s">
        <v>28</v>
      </c>
      <c r="G7021">
        <v>40.705800000000004</v>
      </c>
      <c r="H7021">
        <v>-73.938029999999998</v>
      </c>
      <c r="I7021" t="s">
        <v>4</v>
      </c>
      <c r="J7021" s="2">
        <v>58</v>
      </c>
      <c r="K7021">
        <v>1</v>
      </c>
      <c r="L7021">
        <v>270</v>
      </c>
      <c r="M7021" s="1">
        <v>43647</v>
      </c>
      <c r="N7021">
        <v>5.29</v>
      </c>
      <c r="O7021">
        <v>2</v>
      </c>
      <c r="P7021">
        <v>83</v>
      </c>
    </row>
    <row r="7022" spans="1:16" x14ac:dyDescent="0.25">
      <c r="A7022">
        <v>6093459</v>
      </c>
      <c r="B7022" t="s">
        <v>10066</v>
      </c>
      <c r="C7022">
        <v>26414016</v>
      </c>
      <c r="D7022" t="s">
        <v>5454</v>
      </c>
      <c r="E7022" t="s">
        <v>9</v>
      </c>
      <c r="F7022" t="s">
        <v>28</v>
      </c>
      <c r="G7022">
        <v>40.718600000000002</v>
      </c>
      <c r="H7022">
        <v>-73.959509999999995</v>
      </c>
      <c r="I7022" t="s">
        <v>4</v>
      </c>
      <c r="J7022" s="2">
        <v>89</v>
      </c>
      <c r="K7022">
        <v>5</v>
      </c>
      <c r="L7022">
        <v>6</v>
      </c>
      <c r="M7022" s="1">
        <v>42701</v>
      </c>
      <c r="N7022">
        <v>0.12</v>
      </c>
      <c r="O7022">
        <v>2</v>
      </c>
      <c r="P7022">
        <v>0</v>
      </c>
    </row>
    <row r="7023" spans="1:16" x14ac:dyDescent="0.25">
      <c r="A7023">
        <v>6094046</v>
      </c>
      <c r="B7023" t="s">
        <v>10067</v>
      </c>
      <c r="C7023">
        <v>31626212</v>
      </c>
      <c r="D7023" t="s">
        <v>5439</v>
      </c>
      <c r="E7023" t="s">
        <v>10</v>
      </c>
      <c r="F7023" t="s">
        <v>185</v>
      </c>
      <c r="G7023">
        <v>40.758629999999997</v>
      </c>
      <c r="H7023">
        <v>-73.984719999999996</v>
      </c>
      <c r="I7023" t="s">
        <v>4</v>
      </c>
      <c r="J7023" s="2">
        <v>105</v>
      </c>
      <c r="K7023">
        <v>90</v>
      </c>
      <c r="L7023">
        <v>163</v>
      </c>
      <c r="M7023" s="1">
        <v>43624</v>
      </c>
      <c r="N7023">
        <v>3.21</v>
      </c>
      <c r="O7023">
        <v>5</v>
      </c>
      <c r="P7023">
        <v>316</v>
      </c>
    </row>
    <row r="7024" spans="1:16" x14ac:dyDescent="0.25">
      <c r="A7024">
        <v>6099485</v>
      </c>
      <c r="B7024" t="s">
        <v>10068</v>
      </c>
      <c r="C7024">
        <v>15763944</v>
      </c>
      <c r="D7024" t="s">
        <v>10069</v>
      </c>
      <c r="E7024" t="s">
        <v>9</v>
      </c>
      <c r="F7024" t="s">
        <v>16</v>
      </c>
      <c r="G7024">
        <v>40.690689999999996</v>
      </c>
      <c r="H7024">
        <v>-73.960430000000002</v>
      </c>
      <c r="I7024" t="s">
        <v>4</v>
      </c>
      <c r="J7024" s="2">
        <v>68</v>
      </c>
      <c r="K7024">
        <v>3</v>
      </c>
      <c r="L7024">
        <v>2</v>
      </c>
      <c r="M7024" s="1">
        <v>43276</v>
      </c>
      <c r="N7024">
        <v>0.11</v>
      </c>
      <c r="O7024">
        <v>1</v>
      </c>
      <c r="P7024">
        <v>0</v>
      </c>
    </row>
    <row r="7025" spans="1:16" x14ac:dyDescent="0.25">
      <c r="A7025">
        <v>6100514</v>
      </c>
      <c r="B7025" t="s">
        <v>10070</v>
      </c>
      <c r="C7025">
        <v>6230173</v>
      </c>
      <c r="D7025" t="s">
        <v>1722</v>
      </c>
      <c r="E7025" t="s">
        <v>10</v>
      </c>
      <c r="F7025" t="s">
        <v>27</v>
      </c>
      <c r="G7025">
        <v>40.760170000000002</v>
      </c>
      <c r="H7025">
        <v>-73.991979999999998</v>
      </c>
      <c r="I7025" t="s">
        <v>3</v>
      </c>
      <c r="J7025" s="2">
        <v>200</v>
      </c>
      <c r="K7025">
        <v>4</v>
      </c>
      <c r="L7025">
        <v>30</v>
      </c>
      <c r="M7025" s="1">
        <v>43032</v>
      </c>
      <c r="N7025">
        <v>0.65</v>
      </c>
      <c r="O7025">
        <v>1</v>
      </c>
      <c r="P7025">
        <v>0</v>
      </c>
    </row>
    <row r="7026" spans="1:16" x14ac:dyDescent="0.25">
      <c r="A7026">
        <v>6101104</v>
      </c>
      <c r="B7026" t="s">
        <v>10071</v>
      </c>
      <c r="C7026">
        <v>9107715</v>
      </c>
      <c r="D7026" t="s">
        <v>2061</v>
      </c>
      <c r="E7026" t="s">
        <v>10</v>
      </c>
      <c r="F7026" t="s">
        <v>22</v>
      </c>
      <c r="G7026">
        <v>40.775260000000003</v>
      </c>
      <c r="H7026">
        <v>-73.950749999999999</v>
      </c>
      <c r="I7026" t="s">
        <v>3</v>
      </c>
      <c r="J7026" s="2">
        <v>170</v>
      </c>
      <c r="K7026">
        <v>5</v>
      </c>
      <c r="L7026">
        <v>26</v>
      </c>
      <c r="M7026" s="1">
        <v>43603</v>
      </c>
      <c r="N7026">
        <v>0.55000000000000004</v>
      </c>
      <c r="O7026">
        <v>1</v>
      </c>
      <c r="P7026">
        <v>115</v>
      </c>
    </row>
    <row r="7027" spans="1:16" x14ac:dyDescent="0.25">
      <c r="A7027">
        <v>6103146</v>
      </c>
      <c r="B7027" t="s">
        <v>10072</v>
      </c>
      <c r="C7027">
        <v>182477</v>
      </c>
      <c r="D7027" t="s">
        <v>10073</v>
      </c>
      <c r="E7027" t="s">
        <v>9</v>
      </c>
      <c r="F7027" t="s">
        <v>61</v>
      </c>
      <c r="G7027">
        <v>40.656599999999997</v>
      </c>
      <c r="H7027">
        <v>-73.961479999999995</v>
      </c>
      <c r="I7027" t="s">
        <v>3</v>
      </c>
      <c r="J7027" s="2">
        <v>60</v>
      </c>
      <c r="K7027">
        <v>5</v>
      </c>
      <c r="L7027">
        <v>9</v>
      </c>
      <c r="M7027" s="1">
        <v>43208</v>
      </c>
      <c r="N7027">
        <v>0.19</v>
      </c>
      <c r="O7027">
        <v>1</v>
      </c>
      <c r="P7027">
        <v>0</v>
      </c>
    </row>
    <row r="7028" spans="1:16" x14ac:dyDescent="0.25">
      <c r="A7028">
        <v>6103273</v>
      </c>
      <c r="B7028" t="s">
        <v>10074</v>
      </c>
      <c r="C7028">
        <v>4562182</v>
      </c>
      <c r="D7028" t="s">
        <v>9960</v>
      </c>
      <c r="E7028" t="s">
        <v>10</v>
      </c>
      <c r="F7028" t="s">
        <v>26</v>
      </c>
      <c r="G7028">
        <v>40.811279999999996</v>
      </c>
      <c r="H7028">
        <v>-73.946470000000005</v>
      </c>
      <c r="I7028" t="s">
        <v>3</v>
      </c>
      <c r="J7028" s="2">
        <v>285</v>
      </c>
      <c r="K7028">
        <v>30</v>
      </c>
      <c r="L7028">
        <v>104</v>
      </c>
      <c r="M7028" s="1">
        <v>43646</v>
      </c>
      <c r="N7028">
        <v>2.0699999999999998</v>
      </c>
      <c r="O7028">
        <v>4</v>
      </c>
      <c r="P7028">
        <v>249</v>
      </c>
    </row>
    <row r="7029" spans="1:16" x14ac:dyDescent="0.25">
      <c r="A7029">
        <v>6103774</v>
      </c>
      <c r="B7029" t="s">
        <v>10075</v>
      </c>
      <c r="C7029">
        <v>27289632</v>
      </c>
      <c r="D7029" t="s">
        <v>10076</v>
      </c>
      <c r="E7029" t="s">
        <v>10</v>
      </c>
      <c r="F7029" t="s">
        <v>17</v>
      </c>
      <c r="G7029">
        <v>40.79842</v>
      </c>
      <c r="H7029">
        <v>-73.935490000000001</v>
      </c>
      <c r="I7029" t="s">
        <v>3</v>
      </c>
      <c r="J7029" s="2">
        <v>90</v>
      </c>
      <c r="K7029">
        <v>3</v>
      </c>
      <c r="L7029">
        <v>138</v>
      </c>
      <c r="M7029" s="1">
        <v>43648</v>
      </c>
      <c r="N7029">
        <v>2.74</v>
      </c>
      <c r="O7029">
        <v>1</v>
      </c>
      <c r="P7029">
        <v>71</v>
      </c>
    </row>
    <row r="7030" spans="1:16" x14ac:dyDescent="0.25">
      <c r="A7030">
        <v>6104187</v>
      </c>
      <c r="B7030" t="s">
        <v>10077</v>
      </c>
      <c r="C7030">
        <v>31673092</v>
      </c>
      <c r="D7030" t="s">
        <v>10078</v>
      </c>
      <c r="E7030" t="s">
        <v>9</v>
      </c>
      <c r="F7030" t="s">
        <v>25</v>
      </c>
      <c r="G7030">
        <v>40.677570000000003</v>
      </c>
      <c r="H7030">
        <v>-73.948859999999996</v>
      </c>
      <c r="I7030" t="s">
        <v>3</v>
      </c>
      <c r="J7030" s="2">
        <v>75</v>
      </c>
      <c r="K7030">
        <v>30</v>
      </c>
      <c r="L7030">
        <v>101</v>
      </c>
      <c r="M7030" s="1">
        <v>43624</v>
      </c>
      <c r="N7030">
        <v>2.06</v>
      </c>
      <c r="O7030">
        <v>1</v>
      </c>
      <c r="P7030">
        <v>62</v>
      </c>
    </row>
    <row r="7031" spans="1:16" x14ac:dyDescent="0.25">
      <c r="A7031">
        <v>6104542</v>
      </c>
      <c r="B7031" t="s">
        <v>10079</v>
      </c>
      <c r="C7031">
        <v>19661729</v>
      </c>
      <c r="D7031" t="s">
        <v>10080</v>
      </c>
      <c r="E7031" t="s">
        <v>11</v>
      </c>
      <c r="F7031" t="s">
        <v>126</v>
      </c>
      <c r="G7031">
        <v>40.748980000000003</v>
      </c>
      <c r="H7031">
        <v>-73.886380000000003</v>
      </c>
      <c r="I7031" t="s">
        <v>3</v>
      </c>
      <c r="J7031" s="2">
        <v>115</v>
      </c>
      <c r="K7031">
        <v>1</v>
      </c>
      <c r="L7031">
        <v>51</v>
      </c>
      <c r="M7031" s="1">
        <v>43647</v>
      </c>
      <c r="N7031">
        <v>1.03</v>
      </c>
      <c r="O7031">
        <v>1</v>
      </c>
      <c r="P7031">
        <v>78</v>
      </c>
    </row>
    <row r="7032" spans="1:16" x14ac:dyDescent="0.25">
      <c r="A7032">
        <v>6104951</v>
      </c>
      <c r="B7032" t="s">
        <v>10081</v>
      </c>
      <c r="C7032">
        <v>815619</v>
      </c>
      <c r="D7032" t="s">
        <v>10082</v>
      </c>
      <c r="E7032" t="s">
        <v>9</v>
      </c>
      <c r="F7032" t="s">
        <v>46</v>
      </c>
      <c r="G7032">
        <v>40.646850000000001</v>
      </c>
      <c r="H7032">
        <v>-73.95</v>
      </c>
      <c r="I7032" t="s">
        <v>3</v>
      </c>
      <c r="J7032" s="2">
        <v>118</v>
      </c>
      <c r="K7032">
        <v>30</v>
      </c>
      <c r="L7032">
        <v>1</v>
      </c>
      <c r="M7032" s="1">
        <v>42241</v>
      </c>
      <c r="N7032">
        <v>0.02</v>
      </c>
      <c r="O7032">
        <v>1</v>
      </c>
      <c r="P7032">
        <v>68</v>
      </c>
    </row>
    <row r="7033" spans="1:16" x14ac:dyDescent="0.25">
      <c r="A7033">
        <v>6105140</v>
      </c>
      <c r="B7033" t="s">
        <v>10083</v>
      </c>
      <c r="C7033">
        <v>946182</v>
      </c>
      <c r="D7033" t="s">
        <v>2389</v>
      </c>
      <c r="E7033" t="s">
        <v>9</v>
      </c>
      <c r="F7033" t="s">
        <v>15</v>
      </c>
      <c r="G7033">
        <v>40.68582</v>
      </c>
      <c r="H7033">
        <v>-73.942310000000006</v>
      </c>
      <c r="I7033" t="s">
        <v>4</v>
      </c>
      <c r="J7033" s="2">
        <v>76</v>
      </c>
      <c r="K7033">
        <v>1</v>
      </c>
      <c r="L7033">
        <v>19</v>
      </c>
      <c r="M7033" s="1">
        <v>43611</v>
      </c>
      <c r="N7033">
        <v>0.7</v>
      </c>
      <c r="O7033">
        <v>1</v>
      </c>
      <c r="P7033">
        <v>89</v>
      </c>
    </row>
    <row r="7034" spans="1:16" x14ac:dyDescent="0.25">
      <c r="A7034">
        <v>6105240</v>
      </c>
      <c r="B7034" t="s">
        <v>10084</v>
      </c>
      <c r="C7034">
        <v>184833</v>
      </c>
      <c r="D7034" t="s">
        <v>285</v>
      </c>
      <c r="E7034" t="s">
        <v>9</v>
      </c>
      <c r="F7034" t="s">
        <v>54</v>
      </c>
      <c r="G7034">
        <v>40.721229999999998</v>
      </c>
      <c r="H7034">
        <v>-73.953569999999999</v>
      </c>
      <c r="I7034" t="s">
        <v>3</v>
      </c>
      <c r="J7034" s="2">
        <v>245</v>
      </c>
      <c r="K7034">
        <v>7</v>
      </c>
      <c r="L7034">
        <v>6</v>
      </c>
      <c r="M7034" s="1">
        <v>43228</v>
      </c>
      <c r="N7034">
        <v>0.12</v>
      </c>
      <c r="O7034">
        <v>1</v>
      </c>
      <c r="P7034">
        <v>67</v>
      </c>
    </row>
    <row r="7035" spans="1:16" x14ac:dyDescent="0.25">
      <c r="A7035">
        <v>6106142</v>
      </c>
      <c r="B7035" t="s">
        <v>10085</v>
      </c>
      <c r="C7035">
        <v>2077383</v>
      </c>
      <c r="D7035" t="s">
        <v>10086</v>
      </c>
      <c r="E7035" t="s">
        <v>10</v>
      </c>
      <c r="F7035" t="s">
        <v>22</v>
      </c>
      <c r="G7035">
        <v>40.777239999999999</v>
      </c>
      <c r="H7035">
        <v>-73.958830000000006</v>
      </c>
      <c r="I7035" t="s">
        <v>3</v>
      </c>
      <c r="J7035" s="2">
        <v>75</v>
      </c>
      <c r="K7035">
        <v>3</v>
      </c>
      <c r="L7035">
        <v>3</v>
      </c>
      <c r="M7035" s="1">
        <v>42535</v>
      </c>
      <c r="N7035">
        <v>0.06</v>
      </c>
      <c r="O7035">
        <v>1</v>
      </c>
      <c r="P7035">
        <v>0</v>
      </c>
    </row>
    <row r="7036" spans="1:16" x14ac:dyDescent="0.25">
      <c r="A7036">
        <v>6106445</v>
      </c>
      <c r="B7036" t="s">
        <v>10087</v>
      </c>
      <c r="C7036">
        <v>7241674</v>
      </c>
      <c r="D7036" t="s">
        <v>1137</v>
      </c>
      <c r="E7036" t="s">
        <v>10</v>
      </c>
      <c r="F7036" t="s">
        <v>27</v>
      </c>
      <c r="G7036">
        <v>40.763779999999997</v>
      </c>
      <c r="H7036">
        <v>-73.988470000000007</v>
      </c>
      <c r="I7036" t="s">
        <v>3</v>
      </c>
      <c r="J7036" s="2">
        <v>200</v>
      </c>
      <c r="K7036">
        <v>6</v>
      </c>
      <c r="L7036">
        <v>24</v>
      </c>
      <c r="M7036" s="1">
        <v>43605</v>
      </c>
      <c r="N7036">
        <v>0.7</v>
      </c>
      <c r="O7036">
        <v>1</v>
      </c>
      <c r="P7036">
        <v>188</v>
      </c>
    </row>
    <row r="7037" spans="1:16" x14ac:dyDescent="0.25">
      <c r="A7037">
        <v>6106544</v>
      </c>
      <c r="B7037" t="s">
        <v>10088</v>
      </c>
      <c r="C7037">
        <v>1475015</v>
      </c>
      <c r="D7037" t="s">
        <v>1061</v>
      </c>
      <c r="E7037" t="s">
        <v>10</v>
      </c>
      <c r="F7037" t="s">
        <v>143</v>
      </c>
      <c r="G7037">
        <v>40.756210000000003</v>
      </c>
      <c r="H7037">
        <v>-73.968019999999996</v>
      </c>
      <c r="I7037" t="s">
        <v>3</v>
      </c>
      <c r="J7037" s="2">
        <v>85</v>
      </c>
      <c r="K7037">
        <v>30</v>
      </c>
      <c r="L7037">
        <v>4</v>
      </c>
      <c r="M7037" s="1">
        <v>43437</v>
      </c>
      <c r="N7037">
        <v>0.12</v>
      </c>
      <c r="O7037">
        <v>52</v>
      </c>
      <c r="P7037">
        <v>342</v>
      </c>
    </row>
    <row r="7038" spans="1:16" x14ac:dyDescent="0.25">
      <c r="A7038">
        <v>6107289</v>
      </c>
      <c r="B7038" t="s">
        <v>10089</v>
      </c>
      <c r="C7038">
        <v>13920011</v>
      </c>
      <c r="D7038" t="s">
        <v>276</v>
      </c>
      <c r="E7038" t="s">
        <v>9</v>
      </c>
      <c r="F7038" t="s">
        <v>54</v>
      </c>
      <c r="G7038">
        <v>40.729869999999998</v>
      </c>
      <c r="H7038">
        <v>-73.952960000000004</v>
      </c>
      <c r="I7038" t="s">
        <v>3</v>
      </c>
      <c r="J7038" s="2">
        <v>350</v>
      </c>
      <c r="K7038">
        <v>5</v>
      </c>
      <c r="L7038">
        <v>11</v>
      </c>
      <c r="M7038" s="1">
        <v>43337</v>
      </c>
      <c r="N7038">
        <v>0.23</v>
      </c>
      <c r="O7038">
        <v>1</v>
      </c>
      <c r="P7038">
        <v>12</v>
      </c>
    </row>
    <row r="7039" spans="1:16" x14ac:dyDescent="0.25">
      <c r="A7039">
        <v>6107592</v>
      </c>
      <c r="B7039" t="s">
        <v>10090</v>
      </c>
      <c r="C7039">
        <v>30080463</v>
      </c>
      <c r="D7039" t="s">
        <v>10091</v>
      </c>
      <c r="E7039" t="s">
        <v>10</v>
      </c>
      <c r="F7039" t="s">
        <v>26</v>
      </c>
      <c r="G7039">
        <v>40.802259999999997</v>
      </c>
      <c r="H7039">
        <v>-73.949759999999998</v>
      </c>
      <c r="I7039" t="s">
        <v>4</v>
      </c>
      <c r="J7039" s="2">
        <v>101</v>
      </c>
      <c r="K7039">
        <v>3</v>
      </c>
      <c r="L7039">
        <v>65</v>
      </c>
      <c r="M7039" s="1">
        <v>43638</v>
      </c>
      <c r="N7039">
        <v>1.28</v>
      </c>
      <c r="O7039">
        <v>1</v>
      </c>
      <c r="P7039">
        <v>138</v>
      </c>
    </row>
    <row r="7040" spans="1:16" x14ac:dyDescent="0.25">
      <c r="A7040">
        <v>6114161</v>
      </c>
      <c r="B7040" t="s">
        <v>10092</v>
      </c>
      <c r="C7040">
        <v>21327551</v>
      </c>
      <c r="D7040" t="s">
        <v>3717</v>
      </c>
      <c r="E7040" t="s">
        <v>10</v>
      </c>
      <c r="F7040" t="s">
        <v>20</v>
      </c>
      <c r="G7040">
        <v>40.721910000000001</v>
      </c>
      <c r="H7040">
        <v>-73.995869999999996</v>
      </c>
      <c r="I7040" t="s">
        <v>4</v>
      </c>
      <c r="J7040" s="2">
        <v>125</v>
      </c>
      <c r="K7040">
        <v>1</v>
      </c>
      <c r="L7040">
        <v>1</v>
      </c>
      <c r="M7040" s="1">
        <v>42143</v>
      </c>
      <c r="N7040">
        <v>0.02</v>
      </c>
      <c r="O7040">
        <v>1</v>
      </c>
      <c r="P7040">
        <v>0</v>
      </c>
    </row>
    <row r="7041" spans="1:16" x14ac:dyDescent="0.25">
      <c r="A7041">
        <v>6114353</v>
      </c>
      <c r="B7041" t="s">
        <v>10093</v>
      </c>
      <c r="C7041">
        <v>16923190</v>
      </c>
      <c r="D7041" t="s">
        <v>228</v>
      </c>
      <c r="E7041" t="s">
        <v>10</v>
      </c>
      <c r="F7041" t="s">
        <v>19</v>
      </c>
      <c r="G7041">
        <v>40.719740000000002</v>
      </c>
      <c r="H7041">
        <v>-73.985489999999999</v>
      </c>
      <c r="I7041" t="s">
        <v>4</v>
      </c>
      <c r="J7041" s="2">
        <v>89</v>
      </c>
      <c r="K7041">
        <v>3</v>
      </c>
      <c r="L7041">
        <v>19</v>
      </c>
      <c r="M7041" s="1">
        <v>43466</v>
      </c>
      <c r="N7041">
        <v>0.41</v>
      </c>
      <c r="O7041">
        <v>1</v>
      </c>
      <c r="P7041">
        <v>0</v>
      </c>
    </row>
    <row r="7042" spans="1:16" x14ac:dyDescent="0.25">
      <c r="A7042">
        <v>6115341</v>
      </c>
      <c r="B7042" t="s">
        <v>10094</v>
      </c>
      <c r="C7042">
        <v>24216745</v>
      </c>
      <c r="D7042" t="s">
        <v>318</v>
      </c>
      <c r="E7042" t="s">
        <v>9</v>
      </c>
      <c r="F7042" t="s">
        <v>28</v>
      </c>
      <c r="G7042">
        <v>40.714820000000003</v>
      </c>
      <c r="H7042">
        <v>-73.938630000000003</v>
      </c>
      <c r="I7042" t="s">
        <v>3</v>
      </c>
      <c r="J7042" s="2">
        <v>120</v>
      </c>
      <c r="K7042">
        <v>30</v>
      </c>
      <c r="L7042">
        <v>1</v>
      </c>
      <c r="M7042" s="1">
        <v>43100</v>
      </c>
      <c r="N7042">
        <v>0.05</v>
      </c>
      <c r="O7042">
        <v>1</v>
      </c>
      <c r="P7042">
        <v>128</v>
      </c>
    </row>
    <row r="7043" spans="1:16" x14ac:dyDescent="0.25">
      <c r="A7043">
        <v>6117496</v>
      </c>
      <c r="B7043" t="s">
        <v>10095</v>
      </c>
      <c r="C7043">
        <v>30787515</v>
      </c>
      <c r="D7043" t="s">
        <v>3989</v>
      </c>
      <c r="E7043" t="s">
        <v>10</v>
      </c>
      <c r="F7043" t="s">
        <v>143</v>
      </c>
      <c r="G7043">
        <v>40.763649999999998</v>
      </c>
      <c r="H7043">
        <v>-73.98057</v>
      </c>
      <c r="I7043" t="s">
        <v>3</v>
      </c>
      <c r="J7043" s="2">
        <v>299</v>
      </c>
      <c r="K7043">
        <v>2</v>
      </c>
      <c r="L7043">
        <v>8</v>
      </c>
      <c r="M7043" s="1">
        <v>42352</v>
      </c>
      <c r="N7043">
        <v>0.16</v>
      </c>
      <c r="O7043">
        <v>1</v>
      </c>
      <c r="P7043">
        <v>176</v>
      </c>
    </row>
    <row r="7044" spans="1:16" x14ac:dyDescent="0.25">
      <c r="A7044">
        <v>6121052</v>
      </c>
      <c r="B7044" t="s">
        <v>10096</v>
      </c>
      <c r="C7044">
        <v>13525339</v>
      </c>
      <c r="D7044" t="s">
        <v>558</v>
      </c>
      <c r="E7044" t="s">
        <v>10</v>
      </c>
      <c r="F7044" t="s">
        <v>175</v>
      </c>
      <c r="G7044">
        <v>40.723370000000003</v>
      </c>
      <c r="H7044">
        <v>-73.997240000000005</v>
      </c>
      <c r="I7044" t="s">
        <v>3</v>
      </c>
      <c r="J7044" s="2">
        <v>195</v>
      </c>
      <c r="K7044">
        <v>2</v>
      </c>
      <c r="L7044">
        <v>60</v>
      </c>
      <c r="M7044" s="1">
        <v>43640</v>
      </c>
      <c r="N7044">
        <v>1.18</v>
      </c>
      <c r="O7044">
        <v>1</v>
      </c>
      <c r="P7044">
        <v>16</v>
      </c>
    </row>
    <row r="7045" spans="1:16" x14ac:dyDescent="0.25">
      <c r="A7045">
        <v>6121300</v>
      </c>
      <c r="B7045" t="s">
        <v>10097</v>
      </c>
      <c r="C7045">
        <v>7655328</v>
      </c>
      <c r="D7045" t="s">
        <v>415</v>
      </c>
      <c r="E7045" t="s">
        <v>10</v>
      </c>
      <c r="F7045" t="s">
        <v>119</v>
      </c>
      <c r="G7045">
        <v>40.729230000000001</v>
      </c>
      <c r="H7045">
        <v>-73.999489999999994</v>
      </c>
      <c r="I7045" t="s">
        <v>4</v>
      </c>
      <c r="J7045" s="2">
        <v>78</v>
      </c>
      <c r="K7045">
        <v>1</v>
      </c>
      <c r="L7045">
        <v>3</v>
      </c>
      <c r="M7045" s="1">
        <v>42400</v>
      </c>
      <c r="N7045">
        <v>0.06</v>
      </c>
      <c r="O7045">
        <v>3</v>
      </c>
      <c r="P7045">
        <v>0</v>
      </c>
    </row>
    <row r="7046" spans="1:16" x14ac:dyDescent="0.25">
      <c r="A7046">
        <v>6124097</v>
      </c>
      <c r="B7046" t="s">
        <v>10098</v>
      </c>
      <c r="C7046">
        <v>3035426</v>
      </c>
      <c r="D7046" t="s">
        <v>329</v>
      </c>
      <c r="E7046" t="s">
        <v>10</v>
      </c>
      <c r="F7046" t="s">
        <v>85</v>
      </c>
      <c r="G7046">
        <v>40.74089</v>
      </c>
      <c r="H7046">
        <v>-74.001810000000006</v>
      </c>
      <c r="I7046" t="s">
        <v>3</v>
      </c>
      <c r="J7046" s="2">
        <v>250</v>
      </c>
      <c r="K7046">
        <v>2</v>
      </c>
      <c r="L7046">
        <v>28</v>
      </c>
      <c r="M7046" s="1">
        <v>43611</v>
      </c>
      <c r="N7046">
        <v>0.56000000000000005</v>
      </c>
      <c r="O7046">
        <v>1</v>
      </c>
      <c r="P7046">
        <v>328</v>
      </c>
    </row>
    <row r="7047" spans="1:16" x14ac:dyDescent="0.25">
      <c r="A7047">
        <v>6128992</v>
      </c>
      <c r="B7047" t="s">
        <v>10099</v>
      </c>
      <c r="C7047">
        <v>301346</v>
      </c>
      <c r="D7047" t="s">
        <v>2168</v>
      </c>
      <c r="E7047" t="s">
        <v>10</v>
      </c>
      <c r="F7047" t="s">
        <v>85</v>
      </c>
      <c r="G7047">
        <v>40.750540000000001</v>
      </c>
      <c r="H7047">
        <v>-73.996830000000003</v>
      </c>
      <c r="I7047" t="s">
        <v>3</v>
      </c>
      <c r="J7047" s="2">
        <v>150</v>
      </c>
      <c r="K7047">
        <v>14</v>
      </c>
      <c r="L7047">
        <v>1</v>
      </c>
      <c r="M7047" s="1">
        <v>42144</v>
      </c>
      <c r="N7047">
        <v>0.02</v>
      </c>
      <c r="O7047">
        <v>1</v>
      </c>
      <c r="P7047">
        <v>0</v>
      </c>
    </row>
    <row r="7048" spans="1:16" x14ac:dyDescent="0.25">
      <c r="A7048">
        <v>6130145</v>
      </c>
      <c r="B7048" t="s">
        <v>10100</v>
      </c>
      <c r="C7048">
        <v>29871437</v>
      </c>
      <c r="D7048" t="s">
        <v>4943</v>
      </c>
      <c r="E7048" t="s">
        <v>11</v>
      </c>
      <c r="F7048" t="s">
        <v>184</v>
      </c>
      <c r="G7048">
        <v>40.74315</v>
      </c>
      <c r="H7048">
        <v>-73.917330000000007</v>
      </c>
      <c r="I7048" t="s">
        <v>4</v>
      </c>
      <c r="J7048" s="2">
        <v>78</v>
      </c>
      <c r="K7048">
        <v>3</v>
      </c>
      <c r="L7048">
        <v>113</v>
      </c>
      <c r="M7048" s="1">
        <v>43647</v>
      </c>
      <c r="N7048">
        <v>2.23</v>
      </c>
      <c r="O7048">
        <v>1</v>
      </c>
      <c r="P7048">
        <v>285</v>
      </c>
    </row>
    <row r="7049" spans="1:16" x14ac:dyDescent="0.25">
      <c r="A7049">
        <v>6131266</v>
      </c>
      <c r="B7049" t="s">
        <v>10101</v>
      </c>
      <c r="C7049">
        <v>3940516</v>
      </c>
      <c r="D7049" t="s">
        <v>3724</v>
      </c>
      <c r="E7049" t="s">
        <v>9</v>
      </c>
      <c r="F7049" t="s">
        <v>25</v>
      </c>
      <c r="G7049">
        <v>40.673310000000001</v>
      </c>
      <c r="H7049">
        <v>-73.958629999999999</v>
      </c>
      <c r="I7049" t="s">
        <v>4</v>
      </c>
      <c r="J7049" s="2">
        <v>55</v>
      </c>
      <c r="K7049">
        <v>1</v>
      </c>
      <c r="L7049">
        <v>1</v>
      </c>
      <c r="M7049" s="1">
        <v>42139</v>
      </c>
      <c r="N7049">
        <v>0.02</v>
      </c>
      <c r="O7049">
        <v>1</v>
      </c>
      <c r="P7049">
        <v>0</v>
      </c>
    </row>
    <row r="7050" spans="1:16" x14ac:dyDescent="0.25">
      <c r="A7050">
        <v>6131580</v>
      </c>
      <c r="B7050" t="s">
        <v>10102</v>
      </c>
      <c r="C7050">
        <v>311608</v>
      </c>
      <c r="D7050" t="s">
        <v>1607</v>
      </c>
      <c r="E7050" t="s">
        <v>10</v>
      </c>
      <c r="F7050" t="s">
        <v>175</v>
      </c>
      <c r="G7050">
        <v>40.727159999999998</v>
      </c>
      <c r="H7050">
        <v>-74.003200000000007</v>
      </c>
      <c r="I7050" t="s">
        <v>3</v>
      </c>
      <c r="J7050" s="2">
        <v>300</v>
      </c>
      <c r="K7050">
        <v>10</v>
      </c>
      <c r="L7050">
        <v>7</v>
      </c>
      <c r="M7050" s="1">
        <v>43637</v>
      </c>
      <c r="N7050">
        <v>2.04</v>
      </c>
      <c r="O7050">
        <v>1</v>
      </c>
      <c r="P7050">
        <v>239</v>
      </c>
    </row>
    <row r="7051" spans="1:16" x14ac:dyDescent="0.25">
      <c r="A7051">
        <v>6131606</v>
      </c>
      <c r="B7051" t="s">
        <v>10103</v>
      </c>
      <c r="C7051">
        <v>21014758</v>
      </c>
      <c r="D7051" t="s">
        <v>7505</v>
      </c>
      <c r="E7051" t="s">
        <v>9</v>
      </c>
      <c r="F7051" t="s">
        <v>15</v>
      </c>
      <c r="G7051">
        <v>40.688749999999999</v>
      </c>
      <c r="H7051">
        <v>-73.923770000000005</v>
      </c>
      <c r="I7051" t="s">
        <v>4</v>
      </c>
      <c r="J7051" s="2">
        <v>38</v>
      </c>
      <c r="K7051">
        <v>2</v>
      </c>
      <c r="L7051">
        <v>39</v>
      </c>
      <c r="M7051" s="1">
        <v>43636</v>
      </c>
      <c r="N7051">
        <v>0.86</v>
      </c>
      <c r="O7051">
        <v>3</v>
      </c>
      <c r="P7051">
        <v>99</v>
      </c>
    </row>
    <row r="7052" spans="1:16" x14ac:dyDescent="0.25">
      <c r="A7052">
        <v>6132230</v>
      </c>
      <c r="B7052" t="s">
        <v>10104</v>
      </c>
      <c r="C7052">
        <v>6976808</v>
      </c>
      <c r="D7052" t="s">
        <v>1109</v>
      </c>
      <c r="E7052" t="s">
        <v>10</v>
      </c>
      <c r="F7052" t="s">
        <v>175</v>
      </c>
      <c r="G7052">
        <v>40.727080000000001</v>
      </c>
      <c r="H7052">
        <v>-74.000550000000004</v>
      </c>
      <c r="I7052" t="s">
        <v>3</v>
      </c>
      <c r="J7052" s="2">
        <v>150</v>
      </c>
      <c r="K7052">
        <v>5</v>
      </c>
      <c r="L7052">
        <v>36</v>
      </c>
      <c r="M7052" s="1">
        <v>42986</v>
      </c>
      <c r="N7052">
        <v>0.71</v>
      </c>
      <c r="O7052">
        <v>1</v>
      </c>
      <c r="P7052">
        <v>0</v>
      </c>
    </row>
    <row r="7053" spans="1:16" x14ac:dyDescent="0.25">
      <c r="A7053">
        <v>6133150</v>
      </c>
      <c r="B7053" t="s">
        <v>10105</v>
      </c>
      <c r="C7053">
        <v>31817441</v>
      </c>
      <c r="D7053" t="s">
        <v>3894</v>
      </c>
      <c r="E7053" t="s">
        <v>9</v>
      </c>
      <c r="F7053" t="s">
        <v>15</v>
      </c>
      <c r="G7053">
        <v>40.682270000000003</v>
      </c>
      <c r="H7053">
        <v>-73.933049999999994</v>
      </c>
      <c r="I7053" t="s">
        <v>4</v>
      </c>
      <c r="J7053" s="2">
        <v>52</v>
      </c>
      <c r="K7053">
        <v>2</v>
      </c>
      <c r="L7053">
        <v>1</v>
      </c>
      <c r="M7053" s="1">
        <v>42309</v>
      </c>
      <c r="N7053">
        <v>0.02</v>
      </c>
      <c r="O7053">
        <v>1</v>
      </c>
      <c r="P7053">
        <v>0</v>
      </c>
    </row>
    <row r="7054" spans="1:16" x14ac:dyDescent="0.25">
      <c r="A7054">
        <v>6134199</v>
      </c>
      <c r="B7054" t="s">
        <v>10106</v>
      </c>
      <c r="C7054">
        <v>6003040</v>
      </c>
      <c r="D7054" t="s">
        <v>10107</v>
      </c>
      <c r="E7054" t="s">
        <v>10</v>
      </c>
      <c r="F7054" t="s">
        <v>23</v>
      </c>
      <c r="G7054">
        <v>40.789259999999999</v>
      </c>
      <c r="H7054">
        <v>-73.969890000000007</v>
      </c>
      <c r="I7054" t="s">
        <v>3</v>
      </c>
      <c r="J7054" s="2">
        <v>198</v>
      </c>
      <c r="K7054">
        <v>2</v>
      </c>
      <c r="L7054">
        <v>161</v>
      </c>
      <c r="M7054" s="1">
        <v>43645</v>
      </c>
      <c r="N7054">
        <v>3.21</v>
      </c>
      <c r="O7054">
        <v>1</v>
      </c>
      <c r="P7054">
        <v>252</v>
      </c>
    </row>
    <row r="7055" spans="1:16" x14ac:dyDescent="0.25">
      <c r="A7055">
        <v>6134906</v>
      </c>
      <c r="B7055" t="s">
        <v>10108</v>
      </c>
      <c r="C7055">
        <v>6541721</v>
      </c>
      <c r="D7055" t="s">
        <v>1107</v>
      </c>
      <c r="E7055" t="s">
        <v>9</v>
      </c>
      <c r="F7055" t="s">
        <v>66</v>
      </c>
      <c r="G7055">
        <v>40.640270000000001</v>
      </c>
      <c r="H7055">
        <v>-74.017740000000003</v>
      </c>
      <c r="I7055" t="s">
        <v>4</v>
      </c>
      <c r="J7055" s="2">
        <v>49</v>
      </c>
      <c r="K7055">
        <v>1</v>
      </c>
      <c r="L7055">
        <v>67</v>
      </c>
      <c r="M7055" s="1">
        <v>43639</v>
      </c>
      <c r="N7055">
        <v>1.56</v>
      </c>
      <c r="O7055">
        <v>1</v>
      </c>
      <c r="P7055">
        <v>8</v>
      </c>
    </row>
    <row r="7056" spans="1:16" x14ac:dyDescent="0.25">
      <c r="A7056">
        <v>6138423</v>
      </c>
      <c r="B7056" t="s">
        <v>10109</v>
      </c>
      <c r="C7056">
        <v>1978841</v>
      </c>
      <c r="D7056" t="s">
        <v>5844</v>
      </c>
      <c r="E7056" t="s">
        <v>10</v>
      </c>
      <c r="F7056" t="s">
        <v>23</v>
      </c>
      <c r="G7056">
        <v>40.79233</v>
      </c>
      <c r="H7056">
        <v>-73.964299999999994</v>
      </c>
      <c r="I7056" t="s">
        <v>3</v>
      </c>
      <c r="J7056" s="2">
        <v>950</v>
      </c>
      <c r="K7056">
        <v>4</v>
      </c>
      <c r="L7056">
        <v>6</v>
      </c>
      <c r="M7056" s="1">
        <v>43622</v>
      </c>
      <c r="N7056">
        <v>0.13</v>
      </c>
      <c r="O7056">
        <v>1</v>
      </c>
      <c r="P7056">
        <v>274</v>
      </c>
    </row>
    <row r="7057" spans="1:16" x14ac:dyDescent="0.25">
      <c r="A7057">
        <v>6140695</v>
      </c>
      <c r="B7057" t="s">
        <v>10110</v>
      </c>
      <c r="C7057">
        <v>1613244</v>
      </c>
      <c r="D7057" t="s">
        <v>1611</v>
      </c>
      <c r="E7057" t="s">
        <v>10</v>
      </c>
      <c r="F7057" t="s">
        <v>19</v>
      </c>
      <c r="G7057">
        <v>40.720030000000001</v>
      </c>
      <c r="H7057">
        <v>-73.989009999999993</v>
      </c>
      <c r="I7057" t="s">
        <v>3</v>
      </c>
      <c r="J7057" s="2">
        <v>105</v>
      </c>
      <c r="K7057">
        <v>30</v>
      </c>
      <c r="L7057">
        <v>12</v>
      </c>
      <c r="M7057" s="1">
        <v>43014</v>
      </c>
      <c r="N7057">
        <v>0.24</v>
      </c>
      <c r="O7057">
        <v>9</v>
      </c>
      <c r="P7057">
        <v>227</v>
      </c>
    </row>
    <row r="7058" spans="1:16" x14ac:dyDescent="0.25">
      <c r="A7058">
        <v>6141401</v>
      </c>
      <c r="B7058" t="s">
        <v>10111</v>
      </c>
      <c r="C7058">
        <v>10529692</v>
      </c>
      <c r="D7058" t="s">
        <v>1749</v>
      </c>
      <c r="E7058" t="s">
        <v>10</v>
      </c>
      <c r="F7058" t="s">
        <v>132</v>
      </c>
      <c r="G7058">
        <v>40.742570000000001</v>
      </c>
      <c r="H7058">
        <v>-73.982069999999993</v>
      </c>
      <c r="I7058" t="s">
        <v>3</v>
      </c>
      <c r="J7058" s="2">
        <v>225</v>
      </c>
      <c r="K7058">
        <v>30</v>
      </c>
      <c r="L7058">
        <v>276</v>
      </c>
      <c r="M7058" s="1">
        <v>43637</v>
      </c>
      <c r="N7058">
        <v>5.54</v>
      </c>
      <c r="O7058">
        <v>1</v>
      </c>
      <c r="P7058">
        <v>338</v>
      </c>
    </row>
    <row r="7059" spans="1:16" x14ac:dyDescent="0.25">
      <c r="A7059">
        <v>6141561</v>
      </c>
      <c r="B7059" t="s">
        <v>10112</v>
      </c>
      <c r="C7059">
        <v>6984488</v>
      </c>
      <c r="D7059" t="s">
        <v>415</v>
      </c>
      <c r="E7059" t="s">
        <v>9</v>
      </c>
      <c r="F7059" t="s">
        <v>60</v>
      </c>
      <c r="G7059">
        <v>40.67483</v>
      </c>
      <c r="H7059">
        <v>-73.964600000000004</v>
      </c>
      <c r="I7059" t="s">
        <v>4</v>
      </c>
      <c r="J7059" s="2">
        <v>125</v>
      </c>
      <c r="K7059">
        <v>4</v>
      </c>
      <c r="L7059">
        <v>16</v>
      </c>
      <c r="M7059" s="1">
        <v>42673</v>
      </c>
      <c r="N7059">
        <v>0.32</v>
      </c>
      <c r="O7059">
        <v>2</v>
      </c>
      <c r="P7059">
        <v>339</v>
      </c>
    </row>
    <row r="7060" spans="1:16" x14ac:dyDescent="0.25">
      <c r="A7060">
        <v>6142960</v>
      </c>
      <c r="B7060" t="s">
        <v>10113</v>
      </c>
      <c r="C7060">
        <v>10520210</v>
      </c>
      <c r="D7060" t="s">
        <v>10114</v>
      </c>
      <c r="E7060" t="s">
        <v>9</v>
      </c>
      <c r="F7060" t="s">
        <v>15</v>
      </c>
      <c r="G7060">
        <v>40.693150000000003</v>
      </c>
      <c r="H7060">
        <v>-73.959980000000002</v>
      </c>
      <c r="I7060" t="s">
        <v>3</v>
      </c>
      <c r="J7060" s="2">
        <v>110</v>
      </c>
      <c r="K7060">
        <v>2</v>
      </c>
      <c r="L7060">
        <v>19</v>
      </c>
      <c r="M7060" s="1">
        <v>42531</v>
      </c>
      <c r="N7060">
        <v>0.44</v>
      </c>
      <c r="O7060">
        <v>1</v>
      </c>
      <c r="P7060">
        <v>0</v>
      </c>
    </row>
    <row r="7061" spans="1:16" x14ac:dyDescent="0.25">
      <c r="A7061">
        <v>6145124</v>
      </c>
      <c r="B7061" t="s">
        <v>10115</v>
      </c>
      <c r="C7061">
        <v>31876574</v>
      </c>
      <c r="D7061" t="s">
        <v>10116</v>
      </c>
      <c r="E7061" t="s">
        <v>9</v>
      </c>
      <c r="F7061" t="s">
        <v>25</v>
      </c>
      <c r="G7061">
        <v>40.667389999999997</v>
      </c>
      <c r="H7061">
        <v>-73.950100000000006</v>
      </c>
      <c r="I7061" t="s">
        <v>4</v>
      </c>
      <c r="J7061" s="2">
        <v>44</v>
      </c>
      <c r="K7061">
        <v>1</v>
      </c>
      <c r="L7061">
        <v>1</v>
      </c>
      <c r="M7061" s="1">
        <v>42145</v>
      </c>
      <c r="N7061">
        <v>0.02</v>
      </c>
      <c r="O7061">
        <v>1</v>
      </c>
      <c r="P7061">
        <v>0</v>
      </c>
    </row>
    <row r="7062" spans="1:16" x14ac:dyDescent="0.25">
      <c r="A7062">
        <v>6145637</v>
      </c>
      <c r="B7062" t="s">
        <v>10117</v>
      </c>
      <c r="C7062">
        <v>9532490</v>
      </c>
      <c r="D7062" t="s">
        <v>427</v>
      </c>
      <c r="E7062" t="s">
        <v>10</v>
      </c>
      <c r="F7062" t="s">
        <v>18</v>
      </c>
      <c r="G7062">
        <v>40.730649999999997</v>
      </c>
      <c r="H7062">
        <v>-73.988990000000001</v>
      </c>
      <c r="I7062" t="s">
        <v>5</v>
      </c>
      <c r="J7062" s="2">
        <v>77</v>
      </c>
      <c r="K7062">
        <v>2</v>
      </c>
      <c r="L7062">
        <v>57</v>
      </c>
      <c r="M7062" s="1">
        <v>43618</v>
      </c>
      <c r="N7062">
        <v>1.1299999999999999</v>
      </c>
      <c r="O7062">
        <v>3</v>
      </c>
      <c r="P7062">
        <v>311</v>
      </c>
    </row>
    <row r="7063" spans="1:16" x14ac:dyDescent="0.25">
      <c r="A7063">
        <v>6146081</v>
      </c>
      <c r="B7063" t="s">
        <v>10118</v>
      </c>
      <c r="C7063">
        <v>1943161</v>
      </c>
      <c r="D7063" t="s">
        <v>1279</v>
      </c>
      <c r="E7063" t="s">
        <v>9</v>
      </c>
      <c r="F7063" t="s">
        <v>46</v>
      </c>
      <c r="G7063">
        <v>40.649439999999998</v>
      </c>
      <c r="H7063">
        <v>-73.933760000000007</v>
      </c>
      <c r="I7063" t="s">
        <v>3</v>
      </c>
      <c r="J7063" s="2">
        <v>97</v>
      </c>
      <c r="K7063">
        <v>3</v>
      </c>
      <c r="L7063">
        <v>62</v>
      </c>
      <c r="M7063" s="1">
        <v>43639</v>
      </c>
      <c r="N7063">
        <v>1.23</v>
      </c>
      <c r="O7063">
        <v>1</v>
      </c>
      <c r="P7063">
        <v>326</v>
      </c>
    </row>
    <row r="7064" spans="1:16" x14ac:dyDescent="0.25">
      <c r="A7064">
        <v>6146783</v>
      </c>
      <c r="B7064" t="s">
        <v>10119</v>
      </c>
      <c r="C7064">
        <v>14796247</v>
      </c>
      <c r="D7064" t="s">
        <v>10120</v>
      </c>
      <c r="E7064" t="s">
        <v>9</v>
      </c>
      <c r="F7064" t="s">
        <v>48</v>
      </c>
      <c r="G7064">
        <v>40.642240000000001</v>
      </c>
      <c r="H7064">
        <v>-73.962729999999993</v>
      </c>
      <c r="I7064" t="s">
        <v>4</v>
      </c>
      <c r="J7064" s="2">
        <v>45</v>
      </c>
      <c r="K7064">
        <v>5</v>
      </c>
      <c r="L7064">
        <v>59</v>
      </c>
      <c r="M7064" s="1">
        <v>43640</v>
      </c>
      <c r="N7064">
        <v>1.46</v>
      </c>
      <c r="O7064">
        <v>4</v>
      </c>
      <c r="P7064">
        <v>247</v>
      </c>
    </row>
    <row r="7065" spans="1:16" x14ac:dyDescent="0.25">
      <c r="A7065">
        <v>6149507</v>
      </c>
      <c r="B7065" t="s">
        <v>10121</v>
      </c>
      <c r="C7065">
        <v>21558108</v>
      </c>
      <c r="D7065" t="s">
        <v>434</v>
      </c>
      <c r="E7065" t="s">
        <v>9</v>
      </c>
      <c r="F7065" t="s">
        <v>28</v>
      </c>
      <c r="G7065">
        <v>40.712000000000003</v>
      </c>
      <c r="H7065">
        <v>-73.966660000000005</v>
      </c>
      <c r="I7065" t="s">
        <v>3</v>
      </c>
      <c r="J7065" s="2">
        <v>157</v>
      </c>
      <c r="K7065">
        <v>1</v>
      </c>
      <c r="L7065">
        <v>1</v>
      </c>
      <c r="M7065" s="1">
        <v>42131</v>
      </c>
      <c r="N7065">
        <v>0.02</v>
      </c>
      <c r="O7065">
        <v>1</v>
      </c>
      <c r="P7065">
        <v>0</v>
      </c>
    </row>
    <row r="7066" spans="1:16" x14ac:dyDescent="0.25">
      <c r="A7066">
        <v>6150778</v>
      </c>
      <c r="B7066" t="s">
        <v>10122</v>
      </c>
      <c r="C7066">
        <v>608113</v>
      </c>
      <c r="D7066" t="s">
        <v>1012</v>
      </c>
      <c r="E7066" t="s">
        <v>9</v>
      </c>
      <c r="F7066" t="s">
        <v>28</v>
      </c>
      <c r="G7066">
        <v>40.710590000000003</v>
      </c>
      <c r="H7066">
        <v>-73.950599999999994</v>
      </c>
      <c r="I7066" t="s">
        <v>4</v>
      </c>
      <c r="J7066" s="2">
        <v>80</v>
      </c>
      <c r="K7066">
        <v>4</v>
      </c>
      <c r="L7066">
        <v>1</v>
      </c>
      <c r="M7066" s="1">
        <v>42144</v>
      </c>
      <c r="N7066">
        <v>0.02</v>
      </c>
      <c r="O7066">
        <v>1</v>
      </c>
      <c r="P7066">
        <v>0</v>
      </c>
    </row>
    <row r="7067" spans="1:16" x14ac:dyDescent="0.25">
      <c r="A7067">
        <v>6151450</v>
      </c>
      <c r="B7067" t="s">
        <v>10123</v>
      </c>
      <c r="C7067">
        <v>26790498</v>
      </c>
      <c r="D7067" t="s">
        <v>1649</v>
      </c>
      <c r="E7067" t="s">
        <v>10</v>
      </c>
      <c r="F7067" t="s">
        <v>26</v>
      </c>
      <c r="G7067">
        <v>40.823659999999997</v>
      </c>
      <c r="H7067">
        <v>-73.946100000000001</v>
      </c>
      <c r="I7067" t="s">
        <v>4</v>
      </c>
      <c r="J7067" s="2">
        <v>50</v>
      </c>
      <c r="K7067">
        <v>3</v>
      </c>
      <c r="L7067">
        <v>1</v>
      </c>
      <c r="M7067" s="1">
        <v>43248</v>
      </c>
      <c r="N7067">
        <v>7.0000000000000007E-2</v>
      </c>
      <c r="O7067">
        <v>1</v>
      </c>
      <c r="P7067">
        <v>0</v>
      </c>
    </row>
    <row r="7068" spans="1:16" x14ac:dyDescent="0.25">
      <c r="A7068">
        <v>6152725</v>
      </c>
      <c r="B7068" t="s">
        <v>10124</v>
      </c>
      <c r="C7068">
        <v>31916657</v>
      </c>
      <c r="D7068" t="s">
        <v>1057</v>
      </c>
      <c r="E7068" t="s">
        <v>11</v>
      </c>
      <c r="F7068" t="s">
        <v>100</v>
      </c>
      <c r="G7068">
        <v>40.765090000000001</v>
      </c>
      <c r="H7068">
        <v>-73.876999999999995</v>
      </c>
      <c r="I7068" t="s">
        <v>3</v>
      </c>
      <c r="J7068" s="2">
        <v>275</v>
      </c>
      <c r="K7068">
        <v>3</v>
      </c>
      <c r="L7068">
        <v>96</v>
      </c>
      <c r="M7068" s="1">
        <v>43647</v>
      </c>
      <c r="N7068">
        <v>1.9</v>
      </c>
      <c r="O7068">
        <v>1</v>
      </c>
      <c r="P7068">
        <v>333</v>
      </c>
    </row>
    <row r="7069" spans="1:16" x14ac:dyDescent="0.25">
      <c r="A7069">
        <v>6155072</v>
      </c>
      <c r="B7069" t="s">
        <v>10125</v>
      </c>
      <c r="C7069">
        <v>15395133</v>
      </c>
      <c r="D7069" t="s">
        <v>1143</v>
      </c>
      <c r="E7069" t="s">
        <v>9</v>
      </c>
      <c r="F7069" t="s">
        <v>16</v>
      </c>
      <c r="G7069">
        <v>40.68732</v>
      </c>
      <c r="H7069">
        <v>-73.966539999999995</v>
      </c>
      <c r="I7069" t="s">
        <v>4</v>
      </c>
      <c r="J7069" s="2">
        <v>129</v>
      </c>
      <c r="K7069">
        <v>3</v>
      </c>
      <c r="L7069">
        <v>103</v>
      </c>
      <c r="M7069" s="1">
        <v>43607</v>
      </c>
      <c r="N7069">
        <v>2.02</v>
      </c>
      <c r="O7069">
        <v>1</v>
      </c>
      <c r="P7069">
        <v>156</v>
      </c>
    </row>
    <row r="7070" spans="1:16" x14ac:dyDescent="0.25">
      <c r="A7070">
        <v>6155857</v>
      </c>
      <c r="B7070" t="s">
        <v>10126</v>
      </c>
      <c r="C7070">
        <v>7573842</v>
      </c>
      <c r="D7070" t="s">
        <v>1727</v>
      </c>
      <c r="E7070" t="s">
        <v>10</v>
      </c>
      <c r="F7070" t="s">
        <v>198</v>
      </c>
      <c r="G7070">
        <v>40.734050000000003</v>
      </c>
      <c r="H7070">
        <v>-74.002830000000003</v>
      </c>
      <c r="I7070" t="s">
        <v>3</v>
      </c>
      <c r="J7070" s="2">
        <v>250</v>
      </c>
      <c r="K7070">
        <v>3</v>
      </c>
      <c r="L7070">
        <v>1</v>
      </c>
      <c r="M7070" s="1">
        <v>42572</v>
      </c>
      <c r="N7070">
        <v>0.03</v>
      </c>
      <c r="O7070">
        <v>1</v>
      </c>
      <c r="P7070">
        <v>0</v>
      </c>
    </row>
    <row r="7071" spans="1:16" x14ac:dyDescent="0.25">
      <c r="A7071">
        <v>6155877</v>
      </c>
      <c r="B7071" t="s">
        <v>10127</v>
      </c>
      <c r="C7071">
        <v>18248926</v>
      </c>
      <c r="D7071" t="s">
        <v>1177</v>
      </c>
      <c r="E7071" t="s">
        <v>10</v>
      </c>
      <c r="F7071" t="s">
        <v>26</v>
      </c>
      <c r="G7071">
        <v>40.824339999999999</v>
      </c>
      <c r="H7071">
        <v>-73.948160000000001</v>
      </c>
      <c r="I7071" t="s">
        <v>5</v>
      </c>
      <c r="J7071" s="2">
        <v>36</v>
      </c>
      <c r="K7071">
        <v>1</v>
      </c>
      <c r="L7071">
        <v>84</v>
      </c>
      <c r="M7071" s="1">
        <v>43631</v>
      </c>
      <c r="N7071">
        <v>2.2599999999999998</v>
      </c>
      <c r="O7071">
        <v>1</v>
      </c>
      <c r="P7071">
        <v>347</v>
      </c>
    </row>
    <row r="7072" spans="1:16" x14ac:dyDescent="0.25">
      <c r="A7072">
        <v>6156319</v>
      </c>
      <c r="B7072" t="s">
        <v>10128</v>
      </c>
      <c r="C7072">
        <v>7775447</v>
      </c>
      <c r="D7072" t="s">
        <v>335</v>
      </c>
      <c r="E7072" t="s">
        <v>10</v>
      </c>
      <c r="F7072" t="s">
        <v>22</v>
      </c>
      <c r="G7072">
        <v>40.780729999999998</v>
      </c>
      <c r="H7072">
        <v>-73.949759999999998</v>
      </c>
      <c r="I7072" t="s">
        <v>3</v>
      </c>
      <c r="J7072" s="2">
        <v>185</v>
      </c>
      <c r="K7072">
        <v>1</v>
      </c>
      <c r="L7072">
        <v>4</v>
      </c>
      <c r="M7072" s="1">
        <v>42345</v>
      </c>
      <c r="N7072">
        <v>0.08</v>
      </c>
      <c r="O7072">
        <v>1</v>
      </c>
      <c r="P7072">
        <v>0</v>
      </c>
    </row>
    <row r="7073" spans="1:16" x14ac:dyDescent="0.25">
      <c r="A7073">
        <v>6156442</v>
      </c>
      <c r="B7073" t="s">
        <v>10129</v>
      </c>
      <c r="C7073">
        <v>31937844</v>
      </c>
      <c r="D7073" t="s">
        <v>1207</v>
      </c>
      <c r="E7073" t="s">
        <v>10</v>
      </c>
      <c r="F7073" t="s">
        <v>27</v>
      </c>
      <c r="G7073">
        <v>40.763289999999998</v>
      </c>
      <c r="H7073">
        <v>-73.995540000000005</v>
      </c>
      <c r="I7073" t="s">
        <v>3</v>
      </c>
      <c r="J7073" s="2">
        <v>130</v>
      </c>
      <c r="K7073">
        <v>1</v>
      </c>
      <c r="L7073">
        <v>2</v>
      </c>
      <c r="M7073" s="1">
        <v>42122</v>
      </c>
      <c r="N7073">
        <v>0.04</v>
      </c>
      <c r="O7073">
        <v>1</v>
      </c>
      <c r="P7073">
        <v>0</v>
      </c>
    </row>
    <row r="7074" spans="1:16" x14ac:dyDescent="0.25">
      <c r="A7074">
        <v>6157276</v>
      </c>
      <c r="B7074" t="s">
        <v>10130</v>
      </c>
      <c r="C7074">
        <v>23591164</v>
      </c>
      <c r="D7074" t="s">
        <v>279</v>
      </c>
      <c r="E7074" t="s">
        <v>11</v>
      </c>
      <c r="F7074" t="s">
        <v>100</v>
      </c>
      <c r="G7074">
        <v>40.766640000000002</v>
      </c>
      <c r="H7074">
        <v>-73.875770000000003</v>
      </c>
      <c r="I7074" t="s">
        <v>4</v>
      </c>
      <c r="J7074" s="2">
        <v>65</v>
      </c>
      <c r="K7074">
        <v>1</v>
      </c>
      <c r="L7074">
        <v>466</v>
      </c>
      <c r="M7074" s="1">
        <v>43638</v>
      </c>
      <c r="N7074">
        <v>9.16</v>
      </c>
      <c r="O7074">
        <v>4</v>
      </c>
      <c r="P7074">
        <v>331</v>
      </c>
    </row>
    <row r="7075" spans="1:16" x14ac:dyDescent="0.25">
      <c r="A7075">
        <v>6161282</v>
      </c>
      <c r="B7075" t="s">
        <v>5563</v>
      </c>
      <c r="C7075">
        <v>31963371</v>
      </c>
      <c r="D7075" t="s">
        <v>10131</v>
      </c>
      <c r="E7075" t="s">
        <v>9</v>
      </c>
      <c r="F7075" t="s">
        <v>28</v>
      </c>
      <c r="G7075">
        <v>40.710140000000003</v>
      </c>
      <c r="H7075">
        <v>-73.962530000000001</v>
      </c>
      <c r="I7075" t="s">
        <v>3</v>
      </c>
      <c r="J7075" s="2">
        <v>275</v>
      </c>
      <c r="K7075">
        <v>3</v>
      </c>
      <c r="L7075">
        <v>78</v>
      </c>
      <c r="M7075" s="1">
        <v>43412</v>
      </c>
      <c r="N7075">
        <v>1.53</v>
      </c>
      <c r="O7075">
        <v>1</v>
      </c>
      <c r="P7075">
        <v>0</v>
      </c>
    </row>
    <row r="7076" spans="1:16" x14ac:dyDescent="0.25">
      <c r="A7076">
        <v>6163657</v>
      </c>
      <c r="B7076" t="s">
        <v>10132</v>
      </c>
      <c r="C7076">
        <v>6090087</v>
      </c>
      <c r="D7076" t="s">
        <v>10133</v>
      </c>
      <c r="E7076" t="s">
        <v>10</v>
      </c>
      <c r="F7076" t="s">
        <v>22</v>
      </c>
      <c r="G7076">
        <v>40.772530000000003</v>
      </c>
      <c r="H7076">
        <v>-73.957890000000006</v>
      </c>
      <c r="I7076" t="s">
        <v>3</v>
      </c>
      <c r="J7076" s="2">
        <v>120</v>
      </c>
      <c r="K7076">
        <v>1</v>
      </c>
      <c r="L7076">
        <v>9</v>
      </c>
      <c r="M7076" s="1">
        <v>42737</v>
      </c>
      <c r="N7076">
        <v>0.18</v>
      </c>
      <c r="O7076">
        <v>1</v>
      </c>
      <c r="P7076">
        <v>0</v>
      </c>
    </row>
    <row r="7077" spans="1:16" x14ac:dyDescent="0.25">
      <c r="A7077">
        <v>6164719</v>
      </c>
      <c r="B7077" t="s">
        <v>10134</v>
      </c>
      <c r="C7077">
        <v>886109</v>
      </c>
      <c r="D7077" t="s">
        <v>10135</v>
      </c>
      <c r="E7077" t="s">
        <v>10</v>
      </c>
      <c r="F7077" t="s">
        <v>19</v>
      </c>
      <c r="G7077">
        <v>40.721339999999998</v>
      </c>
      <c r="H7077">
        <v>-73.991039999999998</v>
      </c>
      <c r="I7077" t="s">
        <v>3</v>
      </c>
      <c r="J7077" s="2">
        <v>180</v>
      </c>
      <c r="K7077">
        <v>2</v>
      </c>
      <c r="L7077">
        <v>25</v>
      </c>
      <c r="M7077" s="1">
        <v>43318</v>
      </c>
      <c r="N7077">
        <v>0.51</v>
      </c>
      <c r="O7077">
        <v>1</v>
      </c>
      <c r="P7077">
        <v>200</v>
      </c>
    </row>
    <row r="7078" spans="1:16" x14ac:dyDescent="0.25">
      <c r="A7078">
        <v>6165032</v>
      </c>
      <c r="B7078" t="s">
        <v>10136</v>
      </c>
      <c r="C7078">
        <v>25406101</v>
      </c>
      <c r="D7078" t="s">
        <v>335</v>
      </c>
      <c r="E7078" t="s">
        <v>9</v>
      </c>
      <c r="F7078" t="s">
        <v>61</v>
      </c>
      <c r="G7078">
        <v>40.66216</v>
      </c>
      <c r="H7078">
        <v>-73.96114</v>
      </c>
      <c r="I7078" t="s">
        <v>3</v>
      </c>
      <c r="J7078" s="2">
        <v>123</v>
      </c>
      <c r="K7078">
        <v>2</v>
      </c>
      <c r="L7078">
        <v>2</v>
      </c>
      <c r="M7078" s="1">
        <v>42212</v>
      </c>
      <c r="N7078">
        <v>0.04</v>
      </c>
      <c r="O7078">
        <v>1</v>
      </c>
      <c r="P7078">
        <v>0</v>
      </c>
    </row>
    <row r="7079" spans="1:16" x14ac:dyDescent="0.25">
      <c r="A7079">
        <v>6167683</v>
      </c>
      <c r="B7079" t="s">
        <v>10137</v>
      </c>
      <c r="C7079">
        <v>25228783</v>
      </c>
      <c r="D7079" t="s">
        <v>3265</v>
      </c>
      <c r="E7079" t="s">
        <v>10</v>
      </c>
      <c r="F7079" t="s">
        <v>23</v>
      </c>
      <c r="G7079">
        <v>40.778039999999997</v>
      </c>
      <c r="H7079">
        <v>-73.976110000000006</v>
      </c>
      <c r="I7079" t="s">
        <v>3</v>
      </c>
      <c r="J7079" s="2">
        <v>210</v>
      </c>
      <c r="K7079">
        <v>6</v>
      </c>
      <c r="L7079">
        <v>7</v>
      </c>
      <c r="M7079" s="1">
        <v>42973</v>
      </c>
      <c r="N7079">
        <v>0.14000000000000001</v>
      </c>
      <c r="O7079">
        <v>1</v>
      </c>
      <c r="P7079">
        <v>0</v>
      </c>
    </row>
    <row r="7080" spans="1:16" x14ac:dyDescent="0.25">
      <c r="A7080">
        <v>6167817</v>
      </c>
      <c r="B7080" t="s">
        <v>10138</v>
      </c>
      <c r="C7080">
        <v>31997128</v>
      </c>
      <c r="D7080" t="s">
        <v>642</v>
      </c>
      <c r="E7080" t="s">
        <v>10</v>
      </c>
      <c r="F7080" t="s">
        <v>198</v>
      </c>
      <c r="G7080">
        <v>40.739049999999999</v>
      </c>
      <c r="H7080">
        <v>-74.001400000000004</v>
      </c>
      <c r="I7080" t="s">
        <v>3</v>
      </c>
      <c r="J7080" s="2">
        <v>139</v>
      </c>
      <c r="K7080">
        <v>3</v>
      </c>
      <c r="L7080">
        <v>4</v>
      </c>
      <c r="M7080" s="1">
        <v>42618</v>
      </c>
      <c r="N7080">
        <v>0.08</v>
      </c>
      <c r="O7080">
        <v>1</v>
      </c>
      <c r="P7080">
        <v>0</v>
      </c>
    </row>
    <row r="7081" spans="1:16" x14ac:dyDescent="0.25">
      <c r="A7081">
        <v>6168331</v>
      </c>
      <c r="B7081" t="s">
        <v>10139</v>
      </c>
      <c r="C7081">
        <v>32001723</v>
      </c>
      <c r="D7081" t="s">
        <v>238</v>
      </c>
      <c r="E7081" t="s">
        <v>9</v>
      </c>
      <c r="F7081" t="s">
        <v>24</v>
      </c>
      <c r="G7081">
        <v>40.695050000000002</v>
      </c>
      <c r="H7081">
        <v>-73.931610000000006</v>
      </c>
      <c r="I7081" t="s">
        <v>5</v>
      </c>
      <c r="J7081" s="2">
        <v>45</v>
      </c>
      <c r="K7081">
        <v>1</v>
      </c>
      <c r="L7081">
        <v>1</v>
      </c>
      <c r="M7081" s="1">
        <v>42129</v>
      </c>
      <c r="N7081">
        <v>0.02</v>
      </c>
      <c r="O7081">
        <v>1</v>
      </c>
      <c r="P7081">
        <v>0</v>
      </c>
    </row>
    <row r="7082" spans="1:16" x14ac:dyDescent="0.25">
      <c r="A7082">
        <v>6168663</v>
      </c>
      <c r="B7082" t="s">
        <v>10140</v>
      </c>
      <c r="C7082">
        <v>15743117</v>
      </c>
      <c r="D7082" t="s">
        <v>1583</v>
      </c>
      <c r="E7082" t="s">
        <v>10</v>
      </c>
      <c r="F7082" t="s">
        <v>26</v>
      </c>
      <c r="G7082">
        <v>40.811920000000001</v>
      </c>
      <c r="H7082">
        <v>-73.952389999999994</v>
      </c>
      <c r="I7082" t="s">
        <v>4</v>
      </c>
      <c r="J7082" s="2">
        <v>79</v>
      </c>
      <c r="K7082">
        <v>5</v>
      </c>
      <c r="L7082">
        <v>2</v>
      </c>
      <c r="M7082" s="1">
        <v>42284</v>
      </c>
      <c r="N7082">
        <v>0.04</v>
      </c>
      <c r="O7082">
        <v>1</v>
      </c>
      <c r="P7082">
        <v>0</v>
      </c>
    </row>
    <row r="7083" spans="1:16" x14ac:dyDescent="0.25">
      <c r="A7083">
        <v>6169172</v>
      </c>
      <c r="B7083" t="s">
        <v>10141</v>
      </c>
      <c r="C7083">
        <v>3598306</v>
      </c>
      <c r="D7083" t="s">
        <v>2598</v>
      </c>
      <c r="E7083" t="s">
        <v>9</v>
      </c>
      <c r="F7083" t="s">
        <v>50</v>
      </c>
      <c r="G7083">
        <v>40.696770000000001</v>
      </c>
      <c r="H7083">
        <v>-73.976219999999998</v>
      </c>
      <c r="I7083" t="s">
        <v>4</v>
      </c>
      <c r="J7083" s="2">
        <v>90</v>
      </c>
      <c r="K7083">
        <v>1</v>
      </c>
      <c r="L7083">
        <v>2</v>
      </c>
      <c r="M7083" s="1">
        <v>42720</v>
      </c>
      <c r="N7083">
        <v>0.06</v>
      </c>
      <c r="O7083">
        <v>2</v>
      </c>
      <c r="P7083">
        <v>364</v>
      </c>
    </row>
    <row r="7084" spans="1:16" x14ac:dyDescent="0.25">
      <c r="A7084">
        <v>6169335</v>
      </c>
      <c r="B7084" t="s">
        <v>10142</v>
      </c>
      <c r="C7084">
        <v>32007353</v>
      </c>
      <c r="D7084" t="s">
        <v>10143</v>
      </c>
      <c r="E7084" t="s">
        <v>11</v>
      </c>
      <c r="F7084" t="s">
        <v>168</v>
      </c>
      <c r="G7084">
        <v>40.708010000000002</v>
      </c>
      <c r="H7084">
        <v>-73.9011</v>
      </c>
      <c r="I7084" t="s">
        <v>3</v>
      </c>
      <c r="J7084" s="2">
        <v>150</v>
      </c>
      <c r="K7084">
        <v>2</v>
      </c>
      <c r="L7084">
        <v>65</v>
      </c>
      <c r="M7084" s="1">
        <v>43649</v>
      </c>
      <c r="N7084">
        <v>1.32</v>
      </c>
      <c r="O7084">
        <v>1</v>
      </c>
      <c r="P7084">
        <v>171</v>
      </c>
    </row>
    <row r="7085" spans="1:16" x14ac:dyDescent="0.25">
      <c r="A7085">
        <v>6169981</v>
      </c>
      <c r="B7085" t="s">
        <v>10144</v>
      </c>
      <c r="C7085">
        <v>32011239</v>
      </c>
      <c r="D7085" t="s">
        <v>1061</v>
      </c>
      <c r="E7085" t="s">
        <v>10</v>
      </c>
      <c r="F7085" t="s">
        <v>116</v>
      </c>
      <c r="G7085">
        <v>40.73556</v>
      </c>
      <c r="H7085">
        <v>-73.986789999999999</v>
      </c>
      <c r="I7085" t="s">
        <v>3</v>
      </c>
      <c r="J7085" s="2">
        <v>200</v>
      </c>
      <c r="K7085">
        <v>2</v>
      </c>
      <c r="L7085">
        <v>14</v>
      </c>
      <c r="M7085" s="1">
        <v>42623</v>
      </c>
      <c r="N7085">
        <v>0.28000000000000003</v>
      </c>
      <c r="O7085">
        <v>1</v>
      </c>
      <c r="P7085">
        <v>0</v>
      </c>
    </row>
    <row r="7086" spans="1:16" x14ac:dyDescent="0.25">
      <c r="A7086">
        <v>6170979</v>
      </c>
      <c r="B7086" t="s">
        <v>10145</v>
      </c>
      <c r="C7086">
        <v>31104121</v>
      </c>
      <c r="D7086" t="s">
        <v>302</v>
      </c>
      <c r="E7086" t="s">
        <v>9</v>
      </c>
      <c r="F7086" t="s">
        <v>16</v>
      </c>
      <c r="G7086">
        <v>40.686779999999999</v>
      </c>
      <c r="H7086">
        <v>-73.960440000000006</v>
      </c>
      <c r="I7086" t="s">
        <v>3</v>
      </c>
      <c r="J7086" s="2">
        <v>100</v>
      </c>
      <c r="K7086">
        <v>3</v>
      </c>
      <c r="L7086">
        <v>127</v>
      </c>
      <c r="M7086" s="1">
        <v>43640</v>
      </c>
      <c r="N7086">
        <v>2.62</v>
      </c>
      <c r="O7086">
        <v>1</v>
      </c>
      <c r="P7086">
        <v>290</v>
      </c>
    </row>
    <row r="7087" spans="1:16" x14ac:dyDescent="0.25">
      <c r="A7087">
        <v>6179073</v>
      </c>
      <c r="B7087" t="s">
        <v>10146</v>
      </c>
      <c r="C7087">
        <v>32052000</v>
      </c>
      <c r="D7087" t="s">
        <v>10147</v>
      </c>
      <c r="E7087" t="s">
        <v>9</v>
      </c>
      <c r="F7087" t="s">
        <v>56</v>
      </c>
      <c r="G7087">
        <v>40.5777</v>
      </c>
      <c r="H7087">
        <v>-73.939880000000002</v>
      </c>
      <c r="I7087" t="s">
        <v>4</v>
      </c>
      <c r="J7087" s="2">
        <v>45</v>
      </c>
      <c r="K7087">
        <v>4</v>
      </c>
      <c r="L7087">
        <v>118</v>
      </c>
      <c r="M7087" s="1">
        <v>43652</v>
      </c>
      <c r="N7087">
        <v>2.34</v>
      </c>
      <c r="O7087">
        <v>2</v>
      </c>
      <c r="P7087">
        <v>269</v>
      </c>
    </row>
    <row r="7088" spans="1:16" x14ac:dyDescent="0.25">
      <c r="A7088">
        <v>6179500</v>
      </c>
      <c r="B7088" t="s">
        <v>10148</v>
      </c>
      <c r="C7088">
        <v>26819117</v>
      </c>
      <c r="D7088" t="s">
        <v>10149</v>
      </c>
      <c r="E7088" t="s">
        <v>10</v>
      </c>
      <c r="F7088" t="s">
        <v>132</v>
      </c>
      <c r="G7088">
        <v>40.74174</v>
      </c>
      <c r="H7088">
        <v>-73.97878</v>
      </c>
      <c r="I7088" t="s">
        <v>4</v>
      </c>
      <c r="J7088" s="2">
        <v>115</v>
      </c>
      <c r="K7088">
        <v>7</v>
      </c>
      <c r="L7088">
        <v>1</v>
      </c>
      <c r="M7088" s="1">
        <v>42155</v>
      </c>
      <c r="N7088">
        <v>0.02</v>
      </c>
      <c r="O7088">
        <v>1</v>
      </c>
      <c r="P7088">
        <v>0</v>
      </c>
    </row>
    <row r="7089" spans="1:16" x14ac:dyDescent="0.25">
      <c r="A7089">
        <v>6180121</v>
      </c>
      <c r="B7089" t="s">
        <v>10150</v>
      </c>
      <c r="C7089">
        <v>8826175</v>
      </c>
      <c r="D7089" t="s">
        <v>4855</v>
      </c>
      <c r="E7089" t="s">
        <v>8</v>
      </c>
      <c r="F7089" t="s">
        <v>94</v>
      </c>
      <c r="G7089">
        <v>40.821219999999997</v>
      </c>
      <c r="H7089">
        <v>-73.927729999999997</v>
      </c>
      <c r="I7089" t="s">
        <v>4</v>
      </c>
      <c r="J7089" s="2">
        <v>56</v>
      </c>
      <c r="K7089">
        <v>2</v>
      </c>
      <c r="L7089">
        <v>132</v>
      </c>
      <c r="M7089" s="1">
        <v>43642</v>
      </c>
      <c r="N7089">
        <v>2.61</v>
      </c>
      <c r="O7089">
        <v>3</v>
      </c>
      <c r="P7089">
        <v>52</v>
      </c>
    </row>
    <row r="7090" spans="1:16" x14ac:dyDescent="0.25">
      <c r="A7090">
        <v>6180741</v>
      </c>
      <c r="B7090" t="s">
        <v>10151</v>
      </c>
      <c r="C7090">
        <v>14318669</v>
      </c>
      <c r="D7090" t="s">
        <v>10152</v>
      </c>
      <c r="E7090" t="s">
        <v>10</v>
      </c>
      <c r="F7090" t="s">
        <v>19</v>
      </c>
      <c r="G7090">
        <v>40.715260000000001</v>
      </c>
      <c r="H7090">
        <v>-73.986699999999999</v>
      </c>
      <c r="I7090" t="s">
        <v>3</v>
      </c>
      <c r="J7090" s="2">
        <v>210</v>
      </c>
      <c r="K7090">
        <v>2</v>
      </c>
      <c r="L7090">
        <v>44</v>
      </c>
      <c r="M7090" s="1">
        <v>42880</v>
      </c>
      <c r="N7090">
        <v>1.1599999999999999</v>
      </c>
      <c r="O7090">
        <v>1</v>
      </c>
      <c r="P7090">
        <v>0</v>
      </c>
    </row>
    <row r="7091" spans="1:16" x14ac:dyDescent="0.25">
      <c r="A7091">
        <v>6180762</v>
      </c>
      <c r="B7091" t="s">
        <v>10153</v>
      </c>
      <c r="C7091">
        <v>1475015</v>
      </c>
      <c r="D7091" t="s">
        <v>1061</v>
      </c>
      <c r="E7091" t="s">
        <v>10</v>
      </c>
      <c r="F7091" t="s">
        <v>23</v>
      </c>
      <c r="G7091">
        <v>40.768770000000004</v>
      </c>
      <c r="H7091">
        <v>-73.9846</v>
      </c>
      <c r="I7091" t="s">
        <v>3</v>
      </c>
      <c r="J7091" s="2">
        <v>87</v>
      </c>
      <c r="K7091">
        <v>30</v>
      </c>
      <c r="L7091">
        <v>3</v>
      </c>
      <c r="M7091" s="1">
        <v>43069</v>
      </c>
      <c r="N7091">
        <v>0.1</v>
      </c>
      <c r="O7091">
        <v>52</v>
      </c>
      <c r="P7091">
        <v>275</v>
      </c>
    </row>
    <row r="7092" spans="1:16" x14ac:dyDescent="0.25">
      <c r="A7092">
        <v>6181131</v>
      </c>
      <c r="B7092" t="s">
        <v>10154</v>
      </c>
      <c r="C7092">
        <v>32060911</v>
      </c>
      <c r="D7092" t="s">
        <v>10155</v>
      </c>
      <c r="E7092" t="s">
        <v>12</v>
      </c>
      <c r="F7092" t="s">
        <v>196</v>
      </c>
      <c r="G7092">
        <v>40.63438</v>
      </c>
      <c r="H7092">
        <v>-74.115179999999995</v>
      </c>
      <c r="I7092" t="s">
        <v>4</v>
      </c>
      <c r="J7092" s="2">
        <v>40</v>
      </c>
      <c r="K7092">
        <v>30</v>
      </c>
      <c r="L7092">
        <v>6</v>
      </c>
      <c r="M7092" s="1">
        <v>43555</v>
      </c>
      <c r="N7092">
        <v>0.12</v>
      </c>
      <c r="O7092">
        <v>2</v>
      </c>
      <c r="P7092">
        <v>354</v>
      </c>
    </row>
    <row r="7093" spans="1:16" x14ac:dyDescent="0.25">
      <c r="A7093">
        <v>6182580</v>
      </c>
      <c r="B7093" t="s">
        <v>10156</v>
      </c>
      <c r="C7093">
        <v>10576263</v>
      </c>
      <c r="D7093" t="s">
        <v>10157</v>
      </c>
      <c r="E7093" t="s">
        <v>9</v>
      </c>
      <c r="F7093" t="s">
        <v>25</v>
      </c>
      <c r="G7093">
        <v>40.676029999999997</v>
      </c>
      <c r="H7093">
        <v>-73.953019999999995</v>
      </c>
      <c r="I7093" t="s">
        <v>4</v>
      </c>
      <c r="J7093" s="2">
        <v>58</v>
      </c>
      <c r="K7093">
        <v>4</v>
      </c>
      <c r="L7093">
        <v>1</v>
      </c>
      <c r="M7093" s="1">
        <v>42371</v>
      </c>
      <c r="N7093">
        <v>0.02</v>
      </c>
      <c r="O7093">
        <v>1</v>
      </c>
      <c r="P7093">
        <v>332</v>
      </c>
    </row>
    <row r="7094" spans="1:16" x14ac:dyDescent="0.25">
      <c r="A7094">
        <v>6184748</v>
      </c>
      <c r="B7094" t="s">
        <v>10158</v>
      </c>
      <c r="C7094">
        <v>8389213</v>
      </c>
      <c r="D7094" t="s">
        <v>2534</v>
      </c>
      <c r="E7094" t="s">
        <v>9</v>
      </c>
      <c r="F7094" t="s">
        <v>28</v>
      </c>
      <c r="G7094">
        <v>40.70778</v>
      </c>
      <c r="H7094">
        <v>-73.949529999999996</v>
      </c>
      <c r="I7094" t="s">
        <v>3</v>
      </c>
      <c r="J7094" s="2">
        <v>125</v>
      </c>
      <c r="K7094">
        <v>4</v>
      </c>
      <c r="L7094">
        <v>7</v>
      </c>
      <c r="M7094" s="1">
        <v>42642</v>
      </c>
      <c r="N7094">
        <v>0.14000000000000001</v>
      </c>
      <c r="O7094">
        <v>1</v>
      </c>
      <c r="P7094">
        <v>0</v>
      </c>
    </row>
    <row r="7095" spans="1:16" x14ac:dyDescent="0.25">
      <c r="A7095">
        <v>6184827</v>
      </c>
      <c r="B7095" t="s">
        <v>10159</v>
      </c>
      <c r="C7095">
        <v>1912541</v>
      </c>
      <c r="D7095" t="s">
        <v>10160</v>
      </c>
      <c r="E7095" t="s">
        <v>9</v>
      </c>
      <c r="F7095" t="s">
        <v>24</v>
      </c>
      <c r="G7095">
        <v>40.68994</v>
      </c>
      <c r="H7095">
        <v>-73.921250000000001</v>
      </c>
      <c r="I7095" t="s">
        <v>3</v>
      </c>
      <c r="J7095" s="2">
        <v>100</v>
      </c>
      <c r="K7095">
        <v>2</v>
      </c>
      <c r="L7095">
        <v>3</v>
      </c>
      <c r="M7095" s="1">
        <v>42235</v>
      </c>
      <c r="N7095">
        <v>0.06</v>
      </c>
      <c r="O7095">
        <v>1</v>
      </c>
      <c r="P7095">
        <v>0</v>
      </c>
    </row>
    <row r="7096" spans="1:16" x14ac:dyDescent="0.25">
      <c r="A7096">
        <v>6184855</v>
      </c>
      <c r="B7096" t="s">
        <v>10161</v>
      </c>
      <c r="C7096">
        <v>23593179</v>
      </c>
      <c r="D7096" t="s">
        <v>302</v>
      </c>
      <c r="E7096" t="s">
        <v>9</v>
      </c>
      <c r="F7096" t="s">
        <v>28</v>
      </c>
      <c r="G7096">
        <v>40.71998</v>
      </c>
      <c r="H7096">
        <v>-73.958380000000005</v>
      </c>
      <c r="I7096" t="s">
        <v>3</v>
      </c>
      <c r="J7096" s="2">
        <v>195</v>
      </c>
      <c r="K7096">
        <v>2</v>
      </c>
      <c r="L7096">
        <v>3</v>
      </c>
      <c r="M7096" s="1">
        <v>42175</v>
      </c>
      <c r="N7096">
        <v>0.06</v>
      </c>
      <c r="O7096">
        <v>1</v>
      </c>
      <c r="P7096">
        <v>0</v>
      </c>
    </row>
    <row r="7097" spans="1:16" x14ac:dyDescent="0.25">
      <c r="A7097">
        <v>6185426</v>
      </c>
      <c r="B7097" t="s">
        <v>10162</v>
      </c>
      <c r="C7097">
        <v>5689587</v>
      </c>
      <c r="D7097" t="s">
        <v>10163</v>
      </c>
      <c r="E7097" t="s">
        <v>9</v>
      </c>
      <c r="F7097" t="s">
        <v>28</v>
      </c>
      <c r="G7097">
        <v>40.711779999999997</v>
      </c>
      <c r="H7097">
        <v>-73.95684</v>
      </c>
      <c r="I7097" t="s">
        <v>3</v>
      </c>
      <c r="J7097" s="2">
        <v>90</v>
      </c>
      <c r="K7097">
        <v>15</v>
      </c>
      <c r="L7097">
        <v>27</v>
      </c>
      <c r="M7097" s="1">
        <v>43566</v>
      </c>
      <c r="N7097">
        <v>0.68</v>
      </c>
      <c r="O7097">
        <v>1</v>
      </c>
      <c r="P7097">
        <v>173</v>
      </c>
    </row>
    <row r="7098" spans="1:16" x14ac:dyDescent="0.25">
      <c r="A7098">
        <v>6185599</v>
      </c>
      <c r="B7098" t="s">
        <v>10164</v>
      </c>
      <c r="C7098">
        <v>31241183</v>
      </c>
      <c r="D7098" t="s">
        <v>9990</v>
      </c>
      <c r="E7098" t="s">
        <v>10</v>
      </c>
      <c r="F7098" t="s">
        <v>195</v>
      </c>
      <c r="G7098">
        <v>40.837760000000003</v>
      </c>
      <c r="H7098">
        <v>-73.940870000000004</v>
      </c>
      <c r="I7098" t="s">
        <v>4</v>
      </c>
      <c r="J7098" s="2">
        <v>65</v>
      </c>
      <c r="K7098">
        <v>2</v>
      </c>
      <c r="L7098">
        <v>43</v>
      </c>
      <c r="M7098" s="1">
        <v>43555</v>
      </c>
      <c r="N7098">
        <v>0.85</v>
      </c>
      <c r="O7098">
        <v>2</v>
      </c>
      <c r="P7098">
        <v>279</v>
      </c>
    </row>
    <row r="7099" spans="1:16" x14ac:dyDescent="0.25">
      <c r="A7099">
        <v>6185880</v>
      </c>
      <c r="B7099" t="s">
        <v>10165</v>
      </c>
      <c r="C7099">
        <v>3341690</v>
      </c>
      <c r="D7099" t="s">
        <v>9136</v>
      </c>
      <c r="E7099" t="s">
        <v>10</v>
      </c>
      <c r="F7099" t="s">
        <v>23</v>
      </c>
      <c r="G7099">
        <v>40.801209999999998</v>
      </c>
      <c r="H7099">
        <v>-73.96163</v>
      </c>
      <c r="I7099" t="s">
        <v>3</v>
      </c>
      <c r="J7099" s="2">
        <v>200</v>
      </c>
      <c r="K7099">
        <v>31</v>
      </c>
      <c r="L7099">
        <v>2</v>
      </c>
      <c r="M7099" s="1">
        <v>43295</v>
      </c>
      <c r="N7099">
        <v>0.04</v>
      </c>
      <c r="O7099">
        <v>1</v>
      </c>
      <c r="P7099">
        <v>212</v>
      </c>
    </row>
    <row r="7100" spans="1:16" x14ac:dyDescent="0.25">
      <c r="A7100">
        <v>6187204</v>
      </c>
      <c r="B7100" t="s">
        <v>10166</v>
      </c>
      <c r="C7100">
        <v>32092775</v>
      </c>
      <c r="D7100" t="s">
        <v>6071</v>
      </c>
      <c r="E7100" t="s">
        <v>10</v>
      </c>
      <c r="F7100" t="s">
        <v>86</v>
      </c>
      <c r="G7100">
        <v>40.71546</v>
      </c>
      <c r="H7100">
        <v>-73.992260000000002</v>
      </c>
      <c r="I7100" t="s">
        <v>4</v>
      </c>
      <c r="J7100" s="2">
        <v>75</v>
      </c>
      <c r="K7100">
        <v>4</v>
      </c>
      <c r="L7100">
        <v>23</v>
      </c>
      <c r="M7100" s="1">
        <v>43422</v>
      </c>
      <c r="N7100">
        <v>0.45</v>
      </c>
      <c r="O7100">
        <v>1</v>
      </c>
      <c r="P7100">
        <v>212</v>
      </c>
    </row>
    <row r="7101" spans="1:16" x14ac:dyDescent="0.25">
      <c r="A7101">
        <v>6188014</v>
      </c>
      <c r="B7101" t="s">
        <v>10167</v>
      </c>
      <c r="C7101">
        <v>32096696</v>
      </c>
      <c r="D7101" t="s">
        <v>2232</v>
      </c>
      <c r="E7101" t="s">
        <v>10</v>
      </c>
      <c r="F7101" t="s">
        <v>23</v>
      </c>
      <c r="G7101">
        <v>40.77901</v>
      </c>
      <c r="H7101">
        <v>-73.975960000000001</v>
      </c>
      <c r="I7101" t="s">
        <v>3</v>
      </c>
      <c r="J7101" s="2">
        <v>220</v>
      </c>
      <c r="K7101">
        <v>1</v>
      </c>
      <c r="L7101">
        <v>4</v>
      </c>
      <c r="M7101" s="1">
        <v>42372</v>
      </c>
      <c r="N7101">
        <v>0.08</v>
      </c>
      <c r="O7101">
        <v>1</v>
      </c>
      <c r="P7101">
        <v>0</v>
      </c>
    </row>
    <row r="7102" spans="1:16" x14ac:dyDescent="0.25">
      <c r="A7102">
        <v>6188022</v>
      </c>
      <c r="B7102" t="s">
        <v>10168</v>
      </c>
      <c r="C7102">
        <v>1811344</v>
      </c>
      <c r="D7102" t="s">
        <v>222</v>
      </c>
      <c r="E7102" t="s">
        <v>9</v>
      </c>
      <c r="F7102" t="s">
        <v>54</v>
      </c>
      <c r="G7102">
        <v>40.731630000000003</v>
      </c>
      <c r="H7102">
        <v>-73.954340000000002</v>
      </c>
      <c r="I7102" t="s">
        <v>3</v>
      </c>
      <c r="J7102" s="2">
        <v>225</v>
      </c>
      <c r="K7102">
        <v>3</v>
      </c>
      <c r="L7102">
        <v>1</v>
      </c>
      <c r="M7102" s="1">
        <v>42217</v>
      </c>
      <c r="N7102">
        <v>0.02</v>
      </c>
      <c r="O7102">
        <v>1</v>
      </c>
      <c r="P7102">
        <v>0</v>
      </c>
    </row>
    <row r="7103" spans="1:16" x14ac:dyDescent="0.25">
      <c r="A7103">
        <v>6192999</v>
      </c>
      <c r="B7103" t="s">
        <v>10169</v>
      </c>
      <c r="C7103">
        <v>32117091</v>
      </c>
      <c r="D7103" t="s">
        <v>1658</v>
      </c>
      <c r="E7103" t="s">
        <v>9</v>
      </c>
      <c r="F7103" t="s">
        <v>28</v>
      </c>
      <c r="G7103">
        <v>40.70776</v>
      </c>
      <c r="H7103">
        <v>-73.958860000000001</v>
      </c>
      <c r="I7103" t="s">
        <v>3</v>
      </c>
      <c r="J7103" s="2">
        <v>163</v>
      </c>
      <c r="K7103">
        <v>30</v>
      </c>
      <c r="L7103">
        <v>37</v>
      </c>
      <c r="M7103" s="1">
        <v>43621</v>
      </c>
      <c r="N7103">
        <v>0.74</v>
      </c>
      <c r="O7103">
        <v>1</v>
      </c>
      <c r="P7103">
        <v>186</v>
      </c>
    </row>
    <row r="7104" spans="1:16" x14ac:dyDescent="0.25">
      <c r="A7104">
        <v>6195564</v>
      </c>
      <c r="B7104" t="s">
        <v>10170</v>
      </c>
      <c r="C7104">
        <v>14600914</v>
      </c>
      <c r="D7104" t="s">
        <v>2207</v>
      </c>
      <c r="E7104" t="s">
        <v>9</v>
      </c>
      <c r="F7104" t="s">
        <v>28</v>
      </c>
      <c r="G7104">
        <v>40.713709999999999</v>
      </c>
      <c r="H7104">
        <v>-73.954329999999999</v>
      </c>
      <c r="I7104" t="s">
        <v>4</v>
      </c>
      <c r="J7104" s="2">
        <v>85</v>
      </c>
      <c r="K7104">
        <v>1</v>
      </c>
      <c r="L7104">
        <v>118</v>
      </c>
      <c r="M7104" s="1">
        <v>43647</v>
      </c>
      <c r="N7104">
        <v>2.38</v>
      </c>
      <c r="O7104">
        <v>1</v>
      </c>
      <c r="P7104">
        <v>327</v>
      </c>
    </row>
    <row r="7105" spans="1:16" x14ac:dyDescent="0.25">
      <c r="A7105">
        <v>6196265</v>
      </c>
      <c r="B7105" t="s">
        <v>10171</v>
      </c>
      <c r="C7105">
        <v>10618197</v>
      </c>
      <c r="D7105" t="s">
        <v>10172</v>
      </c>
      <c r="E7105" t="s">
        <v>11</v>
      </c>
      <c r="F7105" t="s">
        <v>98</v>
      </c>
      <c r="G7105">
        <v>40.780200000000001</v>
      </c>
      <c r="H7105">
        <v>-73.909130000000005</v>
      </c>
      <c r="I7105" t="s">
        <v>3</v>
      </c>
      <c r="J7105" s="2">
        <v>150</v>
      </c>
      <c r="K7105">
        <v>7</v>
      </c>
      <c r="L7105">
        <v>1</v>
      </c>
      <c r="M7105" s="1">
        <v>42187</v>
      </c>
      <c r="N7105">
        <v>0.02</v>
      </c>
      <c r="O7105">
        <v>1</v>
      </c>
      <c r="P7105">
        <v>0</v>
      </c>
    </row>
    <row r="7106" spans="1:16" x14ac:dyDescent="0.25">
      <c r="A7106">
        <v>6196354</v>
      </c>
      <c r="B7106" t="s">
        <v>10173</v>
      </c>
      <c r="C7106">
        <v>31621291</v>
      </c>
      <c r="D7106" t="s">
        <v>474</v>
      </c>
      <c r="E7106" t="s">
        <v>9</v>
      </c>
      <c r="F7106" t="s">
        <v>28</v>
      </c>
      <c r="G7106">
        <v>40.704720000000002</v>
      </c>
      <c r="H7106">
        <v>-73.937839999999994</v>
      </c>
      <c r="I7106" t="s">
        <v>5</v>
      </c>
      <c r="J7106" s="2">
        <v>38</v>
      </c>
      <c r="K7106">
        <v>1</v>
      </c>
      <c r="L7106">
        <v>236</v>
      </c>
      <c r="M7106" s="1">
        <v>43646</v>
      </c>
      <c r="N7106">
        <v>4.63</v>
      </c>
      <c r="O7106">
        <v>2</v>
      </c>
      <c r="P7106">
        <v>56</v>
      </c>
    </row>
    <row r="7107" spans="1:16" x14ac:dyDescent="0.25">
      <c r="A7107">
        <v>6196860</v>
      </c>
      <c r="B7107" t="s">
        <v>10174</v>
      </c>
      <c r="C7107">
        <v>32135311</v>
      </c>
      <c r="D7107" t="s">
        <v>930</v>
      </c>
      <c r="E7107" t="s">
        <v>10</v>
      </c>
      <c r="F7107" t="s">
        <v>125</v>
      </c>
      <c r="G7107">
        <v>40.859009999999998</v>
      </c>
      <c r="H7107">
        <v>-73.928740000000005</v>
      </c>
      <c r="I7107" t="s">
        <v>3</v>
      </c>
      <c r="J7107" s="2">
        <v>79</v>
      </c>
      <c r="K7107">
        <v>4</v>
      </c>
      <c r="L7107">
        <v>4</v>
      </c>
      <c r="M7107" s="1">
        <v>42389</v>
      </c>
      <c r="N7107">
        <v>0.09</v>
      </c>
      <c r="O7107">
        <v>1</v>
      </c>
      <c r="P7107">
        <v>0</v>
      </c>
    </row>
    <row r="7108" spans="1:16" x14ac:dyDescent="0.25">
      <c r="A7108">
        <v>6197119</v>
      </c>
      <c r="B7108" t="s">
        <v>10175</v>
      </c>
      <c r="C7108">
        <v>26908204</v>
      </c>
      <c r="D7108" t="s">
        <v>10176</v>
      </c>
      <c r="E7108" t="s">
        <v>9</v>
      </c>
      <c r="F7108" t="s">
        <v>25</v>
      </c>
      <c r="G7108">
        <v>40.663559999999997</v>
      </c>
      <c r="H7108">
        <v>-73.956670000000003</v>
      </c>
      <c r="I7108" t="s">
        <v>3</v>
      </c>
      <c r="J7108" s="2">
        <v>90</v>
      </c>
      <c r="K7108">
        <v>4</v>
      </c>
      <c r="L7108">
        <v>59</v>
      </c>
      <c r="M7108" s="1">
        <v>43642</v>
      </c>
      <c r="N7108">
        <v>1.17</v>
      </c>
      <c r="O7108">
        <v>1</v>
      </c>
      <c r="P7108">
        <v>28</v>
      </c>
    </row>
    <row r="7109" spans="1:16" x14ac:dyDescent="0.25">
      <c r="A7109">
        <v>6197134</v>
      </c>
      <c r="B7109" t="s">
        <v>10177</v>
      </c>
      <c r="C7109">
        <v>10014644</v>
      </c>
      <c r="D7109" t="s">
        <v>10178</v>
      </c>
      <c r="E7109" t="s">
        <v>9</v>
      </c>
      <c r="F7109" t="s">
        <v>59</v>
      </c>
      <c r="G7109">
        <v>40.668100000000003</v>
      </c>
      <c r="H7109">
        <v>-73.983189999999993</v>
      </c>
      <c r="I7109" t="s">
        <v>4</v>
      </c>
      <c r="J7109" s="2">
        <v>100</v>
      </c>
      <c r="K7109">
        <v>3</v>
      </c>
      <c r="L7109">
        <v>97</v>
      </c>
      <c r="M7109" s="1">
        <v>43640</v>
      </c>
      <c r="N7109">
        <v>1.91</v>
      </c>
      <c r="O7109">
        <v>2</v>
      </c>
      <c r="P7109">
        <v>300</v>
      </c>
    </row>
    <row r="7110" spans="1:16" x14ac:dyDescent="0.25">
      <c r="A7110">
        <v>6197915</v>
      </c>
      <c r="B7110" t="s">
        <v>10179</v>
      </c>
      <c r="C7110">
        <v>1613244</v>
      </c>
      <c r="D7110" t="s">
        <v>1611</v>
      </c>
      <c r="E7110" t="s">
        <v>10</v>
      </c>
      <c r="F7110" t="s">
        <v>19</v>
      </c>
      <c r="G7110">
        <v>40.721820000000001</v>
      </c>
      <c r="H7110">
        <v>-73.992630000000005</v>
      </c>
      <c r="I7110" t="s">
        <v>3</v>
      </c>
      <c r="J7110" s="2">
        <v>99</v>
      </c>
      <c r="K7110">
        <v>30</v>
      </c>
      <c r="L7110">
        <v>8</v>
      </c>
      <c r="M7110" s="1">
        <v>43595</v>
      </c>
      <c r="N7110">
        <v>0.17</v>
      </c>
      <c r="O7110">
        <v>9</v>
      </c>
      <c r="P7110">
        <v>197</v>
      </c>
    </row>
    <row r="7111" spans="1:16" x14ac:dyDescent="0.25">
      <c r="A7111">
        <v>6198343</v>
      </c>
      <c r="B7111" t="s">
        <v>10180</v>
      </c>
      <c r="C7111">
        <v>1245722</v>
      </c>
      <c r="D7111" t="s">
        <v>440</v>
      </c>
      <c r="E7111" t="s">
        <v>9</v>
      </c>
      <c r="F7111" t="s">
        <v>28</v>
      </c>
      <c r="G7111">
        <v>40.717759999999998</v>
      </c>
      <c r="H7111">
        <v>-73.94538</v>
      </c>
      <c r="I7111" t="s">
        <v>3</v>
      </c>
      <c r="J7111" s="2">
        <v>200</v>
      </c>
      <c r="K7111">
        <v>3</v>
      </c>
      <c r="L7111">
        <v>30</v>
      </c>
      <c r="M7111" s="1">
        <v>43647</v>
      </c>
      <c r="N7111">
        <v>0.65</v>
      </c>
      <c r="O7111">
        <v>1</v>
      </c>
      <c r="P7111">
        <v>364</v>
      </c>
    </row>
    <row r="7112" spans="1:16" x14ac:dyDescent="0.25">
      <c r="A7112">
        <v>6198636</v>
      </c>
      <c r="B7112" t="s">
        <v>10181</v>
      </c>
      <c r="C7112">
        <v>31877774</v>
      </c>
      <c r="D7112" t="s">
        <v>427</v>
      </c>
      <c r="E7112" t="s">
        <v>10</v>
      </c>
      <c r="F7112" t="s">
        <v>23</v>
      </c>
      <c r="G7112">
        <v>40.778889999999997</v>
      </c>
      <c r="H7112">
        <v>-73.981549999999999</v>
      </c>
      <c r="I7112" t="s">
        <v>3</v>
      </c>
      <c r="J7112" s="2">
        <v>190</v>
      </c>
      <c r="K7112">
        <v>2</v>
      </c>
      <c r="L7112">
        <v>1</v>
      </c>
      <c r="M7112" s="1">
        <v>42146</v>
      </c>
      <c r="N7112">
        <v>0.02</v>
      </c>
      <c r="O7112">
        <v>1</v>
      </c>
      <c r="P7112">
        <v>0</v>
      </c>
    </row>
    <row r="7113" spans="1:16" x14ac:dyDescent="0.25">
      <c r="A7113">
        <v>6201914</v>
      </c>
      <c r="B7113" t="s">
        <v>10182</v>
      </c>
      <c r="C7113">
        <v>9671470</v>
      </c>
      <c r="D7113" t="s">
        <v>8213</v>
      </c>
      <c r="E7113" t="s">
        <v>10</v>
      </c>
      <c r="F7113" t="s">
        <v>26</v>
      </c>
      <c r="G7113">
        <v>40.814219999999999</v>
      </c>
      <c r="H7113">
        <v>-73.951989999999995</v>
      </c>
      <c r="I7113" t="s">
        <v>4</v>
      </c>
      <c r="J7113" s="2">
        <v>75</v>
      </c>
      <c r="K7113">
        <v>2</v>
      </c>
      <c r="L7113">
        <v>129</v>
      </c>
      <c r="M7113" s="1">
        <v>43638</v>
      </c>
      <c r="N7113">
        <v>3.01</v>
      </c>
      <c r="O7113">
        <v>2</v>
      </c>
      <c r="P7113">
        <v>6</v>
      </c>
    </row>
    <row r="7114" spans="1:16" x14ac:dyDescent="0.25">
      <c r="A7114">
        <v>6208002</v>
      </c>
      <c r="B7114" t="s">
        <v>10183</v>
      </c>
      <c r="C7114">
        <v>15498912</v>
      </c>
      <c r="D7114" t="s">
        <v>4764</v>
      </c>
      <c r="E7114" t="s">
        <v>10</v>
      </c>
      <c r="F7114" t="s">
        <v>195</v>
      </c>
      <c r="G7114">
        <v>40.856769999999997</v>
      </c>
      <c r="H7114">
        <v>-73.937150000000003</v>
      </c>
      <c r="I7114" t="s">
        <v>4</v>
      </c>
      <c r="J7114" s="2">
        <v>70</v>
      </c>
      <c r="K7114">
        <v>3</v>
      </c>
      <c r="L7114">
        <v>14</v>
      </c>
      <c r="M7114" s="1">
        <v>43615</v>
      </c>
      <c r="N7114">
        <v>0.3</v>
      </c>
      <c r="O7114">
        <v>1</v>
      </c>
      <c r="P7114">
        <v>0</v>
      </c>
    </row>
    <row r="7115" spans="1:16" x14ac:dyDescent="0.25">
      <c r="A7115">
        <v>6208855</v>
      </c>
      <c r="B7115" t="s">
        <v>10184</v>
      </c>
      <c r="C7115">
        <v>32195844</v>
      </c>
      <c r="D7115" t="s">
        <v>10185</v>
      </c>
      <c r="E7115" t="s">
        <v>10</v>
      </c>
      <c r="F7115" t="s">
        <v>22</v>
      </c>
      <c r="G7115">
        <v>40.784280000000003</v>
      </c>
      <c r="H7115">
        <v>-73.948719999999994</v>
      </c>
      <c r="I7115" t="s">
        <v>4</v>
      </c>
      <c r="J7115" s="2">
        <v>85</v>
      </c>
      <c r="K7115">
        <v>4</v>
      </c>
      <c r="L7115">
        <v>1</v>
      </c>
      <c r="M7115" s="1">
        <v>42143</v>
      </c>
      <c r="N7115">
        <v>0.02</v>
      </c>
      <c r="O7115">
        <v>1</v>
      </c>
      <c r="P7115">
        <v>0</v>
      </c>
    </row>
    <row r="7116" spans="1:16" x14ac:dyDescent="0.25">
      <c r="A7116">
        <v>6209084</v>
      </c>
      <c r="B7116" t="s">
        <v>10186</v>
      </c>
      <c r="C7116">
        <v>14772147</v>
      </c>
      <c r="D7116" t="s">
        <v>3371</v>
      </c>
      <c r="E7116" t="s">
        <v>9</v>
      </c>
      <c r="F7116" t="s">
        <v>28</v>
      </c>
      <c r="G7116">
        <v>40.712949999999999</v>
      </c>
      <c r="H7116">
        <v>-73.937160000000006</v>
      </c>
      <c r="I7116" t="s">
        <v>4</v>
      </c>
      <c r="J7116" s="2">
        <v>50</v>
      </c>
      <c r="K7116">
        <v>4</v>
      </c>
      <c r="L7116">
        <v>2</v>
      </c>
      <c r="M7116" s="1">
        <v>42390</v>
      </c>
      <c r="N7116">
        <v>0.04</v>
      </c>
      <c r="O7116">
        <v>1</v>
      </c>
      <c r="P7116">
        <v>0</v>
      </c>
    </row>
    <row r="7117" spans="1:16" x14ac:dyDescent="0.25">
      <c r="A7117">
        <v>6209147</v>
      </c>
      <c r="B7117" t="s">
        <v>10187</v>
      </c>
      <c r="C7117">
        <v>32197200</v>
      </c>
      <c r="D7117" t="s">
        <v>2792</v>
      </c>
      <c r="E7117" t="s">
        <v>10</v>
      </c>
      <c r="F7117" t="s">
        <v>17</v>
      </c>
      <c r="G7117">
        <v>40.796140000000001</v>
      </c>
      <c r="H7117">
        <v>-73.937870000000004</v>
      </c>
      <c r="I7117" t="s">
        <v>3</v>
      </c>
      <c r="J7117" s="2">
        <v>130</v>
      </c>
      <c r="K7117">
        <v>2</v>
      </c>
      <c r="L7117">
        <v>34</v>
      </c>
      <c r="M7117" s="1">
        <v>42582</v>
      </c>
      <c r="N7117">
        <v>0.69</v>
      </c>
      <c r="O7117">
        <v>1</v>
      </c>
      <c r="P7117">
        <v>0</v>
      </c>
    </row>
    <row r="7118" spans="1:16" x14ac:dyDescent="0.25">
      <c r="A7118">
        <v>6209799</v>
      </c>
      <c r="B7118" t="s">
        <v>10188</v>
      </c>
      <c r="C7118">
        <v>7894614</v>
      </c>
      <c r="D7118" t="s">
        <v>339</v>
      </c>
      <c r="E7118" t="s">
        <v>10</v>
      </c>
      <c r="F7118" t="s">
        <v>116</v>
      </c>
      <c r="G7118">
        <v>40.736969999999999</v>
      </c>
      <c r="H7118">
        <v>-73.980739999999997</v>
      </c>
      <c r="I7118" t="s">
        <v>3</v>
      </c>
      <c r="J7118" s="2">
        <v>150</v>
      </c>
      <c r="K7118">
        <v>7</v>
      </c>
      <c r="L7118">
        <v>5</v>
      </c>
      <c r="M7118" s="1">
        <v>42240</v>
      </c>
      <c r="N7118">
        <v>0.1</v>
      </c>
      <c r="O7118">
        <v>1</v>
      </c>
      <c r="P7118">
        <v>0</v>
      </c>
    </row>
    <row r="7119" spans="1:16" x14ac:dyDescent="0.25">
      <c r="A7119">
        <v>6209994</v>
      </c>
      <c r="B7119" t="s">
        <v>10189</v>
      </c>
      <c r="C7119">
        <v>319077</v>
      </c>
      <c r="D7119" t="s">
        <v>1819</v>
      </c>
      <c r="E7119" t="s">
        <v>9</v>
      </c>
      <c r="F7119" t="s">
        <v>16</v>
      </c>
      <c r="G7119">
        <v>40.685560000000002</v>
      </c>
      <c r="H7119">
        <v>-73.962379999999996</v>
      </c>
      <c r="I7119" t="s">
        <v>3</v>
      </c>
      <c r="J7119" s="2">
        <v>750</v>
      </c>
      <c r="K7119">
        <v>1</v>
      </c>
      <c r="L7119">
        <v>15</v>
      </c>
      <c r="M7119" s="1">
        <v>43604</v>
      </c>
      <c r="N7119">
        <v>0.34</v>
      </c>
      <c r="O7119">
        <v>4</v>
      </c>
      <c r="P7119">
        <v>364</v>
      </c>
    </row>
    <row r="7120" spans="1:16" x14ac:dyDescent="0.25">
      <c r="A7120">
        <v>6215083</v>
      </c>
      <c r="B7120" t="s">
        <v>10190</v>
      </c>
      <c r="C7120">
        <v>26811311</v>
      </c>
      <c r="D7120" t="s">
        <v>3395</v>
      </c>
      <c r="E7120" t="s">
        <v>9</v>
      </c>
      <c r="F7120" t="s">
        <v>28</v>
      </c>
      <c r="G7120">
        <v>40.70431</v>
      </c>
      <c r="H7120">
        <v>-73.945279999999997</v>
      </c>
      <c r="I7120" t="s">
        <v>5</v>
      </c>
      <c r="J7120" s="2">
        <v>62</v>
      </c>
      <c r="K7120">
        <v>2</v>
      </c>
      <c r="L7120">
        <v>45</v>
      </c>
      <c r="M7120" s="1">
        <v>43633</v>
      </c>
      <c r="N7120">
        <v>0.9</v>
      </c>
      <c r="O7120">
        <v>1</v>
      </c>
      <c r="P7120">
        <v>325</v>
      </c>
    </row>
    <row r="7121" spans="1:16" x14ac:dyDescent="0.25">
      <c r="A7121">
        <v>6220514</v>
      </c>
      <c r="B7121" t="s">
        <v>10191</v>
      </c>
      <c r="C7121">
        <v>31617949</v>
      </c>
      <c r="D7121" t="s">
        <v>4661</v>
      </c>
      <c r="E7121" t="s">
        <v>10</v>
      </c>
      <c r="F7121" t="s">
        <v>18</v>
      </c>
      <c r="G7121">
        <v>40.72551</v>
      </c>
      <c r="H7121">
        <v>-73.978930000000005</v>
      </c>
      <c r="I7121" t="s">
        <v>3</v>
      </c>
      <c r="J7121" s="2">
        <v>250</v>
      </c>
      <c r="K7121">
        <v>30</v>
      </c>
      <c r="L7121">
        <v>25</v>
      </c>
      <c r="M7121" s="1">
        <v>43379</v>
      </c>
      <c r="N7121">
        <v>0.51</v>
      </c>
      <c r="O7121">
        <v>1</v>
      </c>
      <c r="P7121">
        <v>0</v>
      </c>
    </row>
    <row r="7122" spans="1:16" x14ac:dyDescent="0.25">
      <c r="A7122">
        <v>6220699</v>
      </c>
      <c r="B7122" t="s">
        <v>10192</v>
      </c>
      <c r="C7122">
        <v>770004</v>
      </c>
      <c r="D7122" t="s">
        <v>10193</v>
      </c>
      <c r="E7122" t="s">
        <v>9</v>
      </c>
      <c r="F7122" t="s">
        <v>16</v>
      </c>
      <c r="G7122">
        <v>40.683459999999997</v>
      </c>
      <c r="H7122">
        <v>-73.962639999999993</v>
      </c>
      <c r="I7122" t="s">
        <v>3</v>
      </c>
      <c r="J7122" s="2">
        <v>350</v>
      </c>
      <c r="K7122">
        <v>1</v>
      </c>
      <c r="L7122">
        <v>2</v>
      </c>
      <c r="M7122" s="1">
        <v>42233</v>
      </c>
      <c r="N7122">
        <v>0.04</v>
      </c>
      <c r="O7122">
        <v>1</v>
      </c>
      <c r="P7122">
        <v>0</v>
      </c>
    </row>
    <row r="7123" spans="1:16" x14ac:dyDescent="0.25">
      <c r="A7123">
        <v>6221877</v>
      </c>
      <c r="B7123" t="s">
        <v>10194</v>
      </c>
      <c r="C7123">
        <v>31675601</v>
      </c>
      <c r="D7123" t="s">
        <v>802</v>
      </c>
      <c r="E7123" t="s">
        <v>9</v>
      </c>
      <c r="F7123" t="s">
        <v>30</v>
      </c>
      <c r="G7123">
        <v>40.626719999999999</v>
      </c>
      <c r="H7123">
        <v>-74.028019999999998</v>
      </c>
      <c r="I7123" t="s">
        <v>4</v>
      </c>
      <c r="J7123" s="2">
        <v>65</v>
      </c>
      <c r="K7123">
        <v>30</v>
      </c>
      <c r="L7123">
        <v>56</v>
      </c>
      <c r="M7123" s="1">
        <v>43345</v>
      </c>
      <c r="N7123">
        <v>1.1399999999999999</v>
      </c>
      <c r="O7123">
        <v>4</v>
      </c>
      <c r="P7123">
        <v>208</v>
      </c>
    </row>
    <row r="7124" spans="1:16" x14ac:dyDescent="0.25">
      <c r="A7124">
        <v>6223929</v>
      </c>
      <c r="B7124" t="s">
        <v>10195</v>
      </c>
      <c r="C7124">
        <v>1613244</v>
      </c>
      <c r="D7124" t="s">
        <v>1611</v>
      </c>
      <c r="E7124" t="s">
        <v>10</v>
      </c>
      <c r="F7124" t="s">
        <v>20</v>
      </c>
      <c r="G7124">
        <v>40.723419999999997</v>
      </c>
      <c r="H7124">
        <v>-73.992919999999998</v>
      </c>
      <c r="I7124" t="s">
        <v>3</v>
      </c>
      <c r="J7124" s="2">
        <v>95</v>
      </c>
      <c r="K7124">
        <v>30</v>
      </c>
      <c r="L7124">
        <v>13</v>
      </c>
      <c r="M7124" s="1">
        <v>43589</v>
      </c>
      <c r="N7124">
        <v>0.27</v>
      </c>
      <c r="O7124">
        <v>9</v>
      </c>
      <c r="P7124">
        <v>137</v>
      </c>
    </row>
    <row r="7125" spans="1:16" x14ac:dyDescent="0.25">
      <c r="A7125">
        <v>6224336</v>
      </c>
      <c r="B7125" t="s">
        <v>10196</v>
      </c>
      <c r="C7125">
        <v>32279718</v>
      </c>
      <c r="D7125" t="s">
        <v>1061</v>
      </c>
      <c r="E7125" t="s">
        <v>11</v>
      </c>
      <c r="F7125" t="s">
        <v>136</v>
      </c>
      <c r="G7125">
        <v>40.742530000000002</v>
      </c>
      <c r="H7125">
        <v>-73.954899999999995</v>
      </c>
      <c r="I7125" t="s">
        <v>3</v>
      </c>
      <c r="J7125" s="2">
        <v>153</v>
      </c>
      <c r="K7125">
        <v>4</v>
      </c>
      <c r="L7125">
        <v>77</v>
      </c>
      <c r="M7125" s="1">
        <v>43618</v>
      </c>
      <c r="N7125">
        <v>1.62</v>
      </c>
      <c r="O7125">
        <v>1</v>
      </c>
      <c r="P7125">
        <v>252</v>
      </c>
    </row>
    <row r="7126" spans="1:16" x14ac:dyDescent="0.25">
      <c r="A7126">
        <v>6225501</v>
      </c>
      <c r="B7126" t="s">
        <v>10197</v>
      </c>
      <c r="C7126">
        <v>150832</v>
      </c>
      <c r="D7126" t="s">
        <v>3679</v>
      </c>
      <c r="E7126" t="s">
        <v>9</v>
      </c>
      <c r="F7126" t="s">
        <v>28</v>
      </c>
      <c r="G7126">
        <v>40.714790000000001</v>
      </c>
      <c r="H7126">
        <v>-73.960480000000004</v>
      </c>
      <c r="I7126" t="s">
        <v>3</v>
      </c>
      <c r="J7126" s="2">
        <v>150</v>
      </c>
      <c r="K7126">
        <v>4</v>
      </c>
      <c r="L7126">
        <v>95</v>
      </c>
      <c r="M7126" s="1">
        <v>43167</v>
      </c>
      <c r="N7126">
        <v>1.88</v>
      </c>
      <c r="O7126">
        <v>1</v>
      </c>
      <c r="P7126">
        <v>0</v>
      </c>
    </row>
    <row r="7127" spans="1:16" x14ac:dyDescent="0.25">
      <c r="A7127">
        <v>6225766</v>
      </c>
      <c r="B7127" t="s">
        <v>10198</v>
      </c>
      <c r="C7127">
        <v>7702854</v>
      </c>
      <c r="D7127" t="s">
        <v>10199</v>
      </c>
      <c r="E7127" t="s">
        <v>10</v>
      </c>
      <c r="F7127" t="s">
        <v>19</v>
      </c>
      <c r="G7127">
        <v>40.720140000000001</v>
      </c>
      <c r="H7127">
        <v>-73.992679999999993</v>
      </c>
      <c r="I7127" t="s">
        <v>3</v>
      </c>
      <c r="J7127" s="2">
        <v>280</v>
      </c>
      <c r="K7127">
        <v>3</v>
      </c>
      <c r="L7127">
        <v>46</v>
      </c>
      <c r="M7127" s="1">
        <v>43640</v>
      </c>
      <c r="N7127">
        <v>3.17</v>
      </c>
      <c r="O7127">
        <v>1</v>
      </c>
      <c r="P7127">
        <v>64</v>
      </c>
    </row>
    <row r="7128" spans="1:16" x14ac:dyDescent="0.25">
      <c r="A7128">
        <v>6225935</v>
      </c>
      <c r="B7128" t="s">
        <v>10200</v>
      </c>
      <c r="C7128">
        <v>19682564</v>
      </c>
      <c r="D7128" t="s">
        <v>10201</v>
      </c>
      <c r="E7128" t="s">
        <v>10</v>
      </c>
      <c r="F7128" t="s">
        <v>23</v>
      </c>
      <c r="G7128">
        <v>40.80301</v>
      </c>
      <c r="H7128">
        <v>-73.966440000000006</v>
      </c>
      <c r="I7128" t="s">
        <v>4</v>
      </c>
      <c r="J7128" s="2">
        <v>70</v>
      </c>
      <c r="K7128">
        <v>4</v>
      </c>
      <c r="L7128">
        <v>2</v>
      </c>
      <c r="M7128" s="1">
        <v>42183</v>
      </c>
      <c r="N7128">
        <v>0.04</v>
      </c>
      <c r="O7128">
        <v>1</v>
      </c>
      <c r="P7128">
        <v>0</v>
      </c>
    </row>
    <row r="7129" spans="1:16" x14ac:dyDescent="0.25">
      <c r="A7129">
        <v>6225968</v>
      </c>
      <c r="B7129" t="s">
        <v>10202</v>
      </c>
      <c r="C7129">
        <v>19007308</v>
      </c>
      <c r="D7129" t="s">
        <v>3111</v>
      </c>
      <c r="E7129" t="s">
        <v>10</v>
      </c>
      <c r="F7129" t="s">
        <v>26</v>
      </c>
      <c r="G7129">
        <v>40.823369999999997</v>
      </c>
      <c r="H7129">
        <v>-73.94529</v>
      </c>
      <c r="I7129" t="s">
        <v>3</v>
      </c>
      <c r="J7129" s="2">
        <v>155</v>
      </c>
      <c r="K7129">
        <v>5</v>
      </c>
      <c r="L7129">
        <v>22</v>
      </c>
      <c r="M7129" s="1">
        <v>43595</v>
      </c>
      <c r="N7129">
        <v>0.44</v>
      </c>
      <c r="O7129">
        <v>1</v>
      </c>
      <c r="P7129">
        <v>362</v>
      </c>
    </row>
    <row r="7130" spans="1:16" x14ac:dyDescent="0.25">
      <c r="A7130">
        <v>6225974</v>
      </c>
      <c r="B7130" t="s">
        <v>10203</v>
      </c>
      <c r="C7130">
        <v>909577</v>
      </c>
      <c r="D7130" t="s">
        <v>5278</v>
      </c>
      <c r="E7130" t="s">
        <v>9</v>
      </c>
      <c r="F7130" t="s">
        <v>28</v>
      </c>
      <c r="G7130">
        <v>40.713999999999999</v>
      </c>
      <c r="H7130">
        <v>-73.962530000000001</v>
      </c>
      <c r="I7130" t="s">
        <v>4</v>
      </c>
      <c r="J7130" s="2">
        <v>71</v>
      </c>
      <c r="K7130">
        <v>2</v>
      </c>
      <c r="L7130">
        <v>162</v>
      </c>
      <c r="M7130" s="1">
        <v>43649</v>
      </c>
      <c r="N7130">
        <v>3.18</v>
      </c>
      <c r="O7130">
        <v>3</v>
      </c>
      <c r="P7130">
        <v>332</v>
      </c>
    </row>
    <row r="7131" spans="1:16" x14ac:dyDescent="0.25">
      <c r="A7131">
        <v>6226327</v>
      </c>
      <c r="B7131" t="s">
        <v>10204</v>
      </c>
      <c r="C7131">
        <v>29167335</v>
      </c>
      <c r="D7131" t="s">
        <v>9628</v>
      </c>
      <c r="E7131" t="s">
        <v>10</v>
      </c>
      <c r="F7131" t="s">
        <v>143</v>
      </c>
      <c r="G7131">
        <v>40.755310000000001</v>
      </c>
      <c r="H7131">
        <v>-73.965999999999994</v>
      </c>
      <c r="I7131" t="s">
        <v>3</v>
      </c>
      <c r="J7131" s="2">
        <v>182</v>
      </c>
      <c r="K7131">
        <v>4</v>
      </c>
      <c r="L7131">
        <v>51</v>
      </c>
      <c r="M7131" s="1">
        <v>43616</v>
      </c>
      <c r="N7131">
        <v>1.03</v>
      </c>
      <c r="O7131">
        <v>2</v>
      </c>
      <c r="P7131">
        <v>317</v>
      </c>
    </row>
    <row r="7132" spans="1:16" x14ac:dyDescent="0.25">
      <c r="A7132">
        <v>6226794</v>
      </c>
      <c r="B7132" t="s">
        <v>10205</v>
      </c>
      <c r="C7132">
        <v>32295605</v>
      </c>
      <c r="D7132" t="s">
        <v>1177</v>
      </c>
      <c r="E7132" t="s">
        <v>10</v>
      </c>
      <c r="F7132" t="s">
        <v>22</v>
      </c>
      <c r="G7132">
        <v>40.764490000000002</v>
      </c>
      <c r="H7132">
        <v>-73.961690000000004</v>
      </c>
      <c r="I7132" t="s">
        <v>4</v>
      </c>
      <c r="J7132" s="2">
        <v>105</v>
      </c>
      <c r="K7132">
        <v>3</v>
      </c>
      <c r="L7132">
        <v>75</v>
      </c>
      <c r="M7132" s="1">
        <v>43628</v>
      </c>
      <c r="N7132">
        <v>1.57</v>
      </c>
      <c r="O7132">
        <v>1</v>
      </c>
      <c r="P7132">
        <v>338</v>
      </c>
    </row>
    <row r="7133" spans="1:16" x14ac:dyDescent="0.25">
      <c r="A7133">
        <v>6227027</v>
      </c>
      <c r="B7133" t="s">
        <v>10206</v>
      </c>
      <c r="C7133">
        <v>6089159</v>
      </c>
      <c r="D7133" t="s">
        <v>2085</v>
      </c>
      <c r="E7133" t="s">
        <v>10</v>
      </c>
      <c r="F7133" t="s">
        <v>23</v>
      </c>
      <c r="G7133">
        <v>40.78302</v>
      </c>
      <c r="H7133">
        <v>-73.98057</v>
      </c>
      <c r="I7133" t="s">
        <v>3</v>
      </c>
      <c r="J7133" s="2">
        <v>100</v>
      </c>
      <c r="K7133">
        <v>14</v>
      </c>
      <c r="L7133">
        <v>3</v>
      </c>
      <c r="M7133" s="1">
        <v>43605</v>
      </c>
      <c r="N7133">
        <v>0.13</v>
      </c>
      <c r="O7133">
        <v>1</v>
      </c>
      <c r="P7133">
        <v>205</v>
      </c>
    </row>
    <row r="7134" spans="1:16" x14ac:dyDescent="0.25">
      <c r="A7134">
        <v>6227680</v>
      </c>
      <c r="B7134" t="s">
        <v>10207</v>
      </c>
      <c r="C7134">
        <v>23548583</v>
      </c>
      <c r="D7134" t="s">
        <v>4965</v>
      </c>
      <c r="E7134" t="s">
        <v>9</v>
      </c>
      <c r="F7134" t="s">
        <v>46</v>
      </c>
      <c r="G7134">
        <v>40.653359999999999</v>
      </c>
      <c r="H7134">
        <v>-73.943449999999999</v>
      </c>
      <c r="I7134" t="s">
        <v>3</v>
      </c>
      <c r="J7134" s="2">
        <v>109</v>
      </c>
      <c r="K7134">
        <v>30</v>
      </c>
      <c r="L7134">
        <v>23</v>
      </c>
      <c r="M7134" s="1">
        <v>43400</v>
      </c>
      <c r="N7134">
        <v>0.46</v>
      </c>
      <c r="O7134">
        <v>2</v>
      </c>
      <c r="P7134">
        <v>188</v>
      </c>
    </row>
    <row r="7135" spans="1:16" x14ac:dyDescent="0.25">
      <c r="A7135">
        <v>6227871</v>
      </c>
      <c r="B7135" t="s">
        <v>10208</v>
      </c>
      <c r="C7135">
        <v>36119</v>
      </c>
      <c r="D7135" t="s">
        <v>406</v>
      </c>
      <c r="E7135" t="s">
        <v>9</v>
      </c>
      <c r="F7135" t="s">
        <v>16</v>
      </c>
      <c r="G7135">
        <v>40.684649999999998</v>
      </c>
      <c r="H7135">
        <v>-73.960509999999999</v>
      </c>
      <c r="I7135" t="s">
        <v>3</v>
      </c>
      <c r="J7135" s="2">
        <v>95</v>
      </c>
      <c r="K7135">
        <v>14</v>
      </c>
      <c r="L7135">
        <v>3</v>
      </c>
      <c r="M7135" s="1">
        <v>42570</v>
      </c>
      <c r="N7135">
        <v>0.08</v>
      </c>
      <c r="O7135">
        <v>1</v>
      </c>
      <c r="P7135">
        <v>0</v>
      </c>
    </row>
    <row r="7136" spans="1:16" x14ac:dyDescent="0.25">
      <c r="A7136">
        <v>6228461</v>
      </c>
      <c r="B7136" t="s">
        <v>10209</v>
      </c>
      <c r="C7136">
        <v>31675601</v>
      </c>
      <c r="D7136" t="s">
        <v>802</v>
      </c>
      <c r="E7136" t="s">
        <v>9</v>
      </c>
      <c r="F7136" t="s">
        <v>30</v>
      </c>
      <c r="G7136">
        <v>40.626739999999998</v>
      </c>
      <c r="H7136">
        <v>-74.029960000000003</v>
      </c>
      <c r="I7136" t="s">
        <v>4</v>
      </c>
      <c r="J7136" s="2">
        <v>65</v>
      </c>
      <c r="K7136">
        <v>30</v>
      </c>
      <c r="L7136">
        <v>67</v>
      </c>
      <c r="M7136" s="1">
        <v>43604</v>
      </c>
      <c r="N7136">
        <v>1.31</v>
      </c>
      <c r="O7136">
        <v>4</v>
      </c>
      <c r="P7136">
        <v>252</v>
      </c>
    </row>
    <row r="7137" spans="1:16" x14ac:dyDescent="0.25">
      <c r="A7137">
        <v>6233819</v>
      </c>
      <c r="B7137" t="s">
        <v>10210</v>
      </c>
      <c r="C7137">
        <v>4422415</v>
      </c>
      <c r="D7137" t="s">
        <v>8916</v>
      </c>
      <c r="E7137" t="s">
        <v>10</v>
      </c>
      <c r="F7137" t="s">
        <v>22</v>
      </c>
      <c r="G7137">
        <v>40.775500000000001</v>
      </c>
      <c r="H7137">
        <v>-73.947500000000005</v>
      </c>
      <c r="I7137" t="s">
        <v>4</v>
      </c>
      <c r="J7137" s="2">
        <v>130</v>
      </c>
      <c r="K7137">
        <v>1</v>
      </c>
      <c r="L7137">
        <v>1</v>
      </c>
      <c r="M7137" s="1">
        <v>42143</v>
      </c>
      <c r="N7137">
        <v>0.02</v>
      </c>
      <c r="O7137">
        <v>2</v>
      </c>
      <c r="P7137">
        <v>364</v>
      </c>
    </row>
    <row r="7138" spans="1:16" x14ac:dyDescent="0.25">
      <c r="A7138">
        <v>6234096</v>
      </c>
      <c r="B7138" t="s">
        <v>10211</v>
      </c>
      <c r="C7138">
        <v>32347526</v>
      </c>
      <c r="D7138" t="s">
        <v>2236</v>
      </c>
      <c r="E7138" t="s">
        <v>10</v>
      </c>
      <c r="F7138" t="s">
        <v>17</v>
      </c>
      <c r="G7138">
        <v>40.794449999999998</v>
      </c>
      <c r="H7138">
        <v>-73.933070000000001</v>
      </c>
      <c r="I7138" t="s">
        <v>3</v>
      </c>
      <c r="J7138" s="2">
        <v>120</v>
      </c>
      <c r="K7138">
        <v>3</v>
      </c>
      <c r="L7138">
        <v>116</v>
      </c>
      <c r="M7138" s="1">
        <v>43636</v>
      </c>
      <c r="N7138">
        <v>2.29</v>
      </c>
      <c r="O7138">
        <v>1</v>
      </c>
      <c r="P7138">
        <v>231</v>
      </c>
    </row>
    <row r="7139" spans="1:16" x14ac:dyDescent="0.25">
      <c r="A7139">
        <v>6234329</v>
      </c>
      <c r="B7139" t="s">
        <v>10212</v>
      </c>
      <c r="C7139">
        <v>13324888</v>
      </c>
      <c r="D7139" t="s">
        <v>10213</v>
      </c>
      <c r="E7139" t="s">
        <v>11</v>
      </c>
      <c r="F7139" t="s">
        <v>14</v>
      </c>
      <c r="G7139">
        <v>40.772620000000003</v>
      </c>
      <c r="H7139">
        <v>-73.923640000000006</v>
      </c>
      <c r="I7139" t="s">
        <v>3</v>
      </c>
      <c r="J7139" s="2">
        <v>200</v>
      </c>
      <c r="K7139">
        <v>7</v>
      </c>
      <c r="L7139">
        <v>2</v>
      </c>
      <c r="M7139" s="1">
        <v>42631</v>
      </c>
      <c r="N7139">
        <v>0.04</v>
      </c>
      <c r="O7139">
        <v>1</v>
      </c>
      <c r="P7139">
        <v>0</v>
      </c>
    </row>
    <row r="7140" spans="1:16" x14ac:dyDescent="0.25">
      <c r="A7140">
        <v>6236181</v>
      </c>
      <c r="B7140" t="s">
        <v>10214</v>
      </c>
      <c r="C7140">
        <v>16419236</v>
      </c>
      <c r="D7140" t="s">
        <v>490</v>
      </c>
      <c r="E7140" t="s">
        <v>10</v>
      </c>
      <c r="F7140" t="s">
        <v>23</v>
      </c>
      <c r="G7140">
        <v>40.78078</v>
      </c>
      <c r="H7140">
        <v>-73.97466</v>
      </c>
      <c r="I7140" t="s">
        <v>3</v>
      </c>
      <c r="J7140" s="2">
        <v>190</v>
      </c>
      <c r="K7140">
        <v>2</v>
      </c>
      <c r="L7140">
        <v>2</v>
      </c>
      <c r="M7140" s="1">
        <v>43244</v>
      </c>
      <c r="N7140">
        <v>0.04</v>
      </c>
      <c r="O7140">
        <v>1</v>
      </c>
      <c r="P7140">
        <v>21</v>
      </c>
    </row>
    <row r="7141" spans="1:16" x14ac:dyDescent="0.25">
      <c r="A7141">
        <v>6237443</v>
      </c>
      <c r="B7141" t="s">
        <v>10215</v>
      </c>
      <c r="C7141">
        <v>32305413</v>
      </c>
      <c r="D7141" t="s">
        <v>3265</v>
      </c>
      <c r="E7141" t="s">
        <v>9</v>
      </c>
      <c r="F7141" t="s">
        <v>60</v>
      </c>
      <c r="G7141">
        <v>40.675539999999998</v>
      </c>
      <c r="H7141">
        <v>-73.968350000000001</v>
      </c>
      <c r="I7141" t="s">
        <v>4</v>
      </c>
      <c r="J7141" s="2">
        <v>85</v>
      </c>
      <c r="K7141">
        <v>1</v>
      </c>
      <c r="L7141">
        <v>156</v>
      </c>
      <c r="M7141" s="1">
        <v>43640</v>
      </c>
      <c r="N7141">
        <v>3.11</v>
      </c>
      <c r="O7141">
        <v>1</v>
      </c>
      <c r="P7141">
        <v>150</v>
      </c>
    </row>
    <row r="7142" spans="1:16" x14ac:dyDescent="0.25">
      <c r="A7142">
        <v>6237974</v>
      </c>
      <c r="B7142" t="s">
        <v>10216</v>
      </c>
      <c r="C7142">
        <v>25689357</v>
      </c>
      <c r="D7142" t="s">
        <v>945</v>
      </c>
      <c r="E7142" t="s">
        <v>9</v>
      </c>
      <c r="F7142" t="s">
        <v>15</v>
      </c>
      <c r="G7142">
        <v>40.682000000000002</v>
      </c>
      <c r="H7142">
        <v>-73.922460000000001</v>
      </c>
      <c r="I7142" t="s">
        <v>3</v>
      </c>
      <c r="J7142" s="2">
        <v>125</v>
      </c>
      <c r="K7142">
        <v>3</v>
      </c>
      <c r="L7142">
        <v>165</v>
      </c>
      <c r="M7142" s="1">
        <v>43647</v>
      </c>
      <c r="N7142">
        <v>3.27</v>
      </c>
      <c r="O7142">
        <v>1</v>
      </c>
      <c r="P7142">
        <v>249</v>
      </c>
    </row>
    <row r="7143" spans="1:16" x14ac:dyDescent="0.25">
      <c r="A7143">
        <v>6239508</v>
      </c>
      <c r="B7143" t="s">
        <v>10217</v>
      </c>
      <c r="C7143">
        <v>32384960</v>
      </c>
      <c r="D7143" t="s">
        <v>10218</v>
      </c>
      <c r="E7143" t="s">
        <v>9</v>
      </c>
      <c r="F7143" t="s">
        <v>42</v>
      </c>
      <c r="G7143">
        <v>40.684649999999998</v>
      </c>
      <c r="H7143">
        <v>-73.868399999999994</v>
      </c>
      <c r="I7143" t="s">
        <v>3</v>
      </c>
      <c r="J7143" s="2">
        <v>130</v>
      </c>
      <c r="K7143">
        <v>1</v>
      </c>
      <c r="L7143">
        <v>94</v>
      </c>
      <c r="M7143" s="1">
        <v>43639</v>
      </c>
      <c r="N7143">
        <v>1.92</v>
      </c>
      <c r="O7143">
        <v>1</v>
      </c>
      <c r="P7143">
        <v>0</v>
      </c>
    </row>
    <row r="7144" spans="1:16" x14ac:dyDescent="0.25">
      <c r="A7144">
        <v>6239643</v>
      </c>
      <c r="B7144" t="s">
        <v>10219</v>
      </c>
      <c r="C7144">
        <v>23290881</v>
      </c>
      <c r="D7144" t="s">
        <v>4033</v>
      </c>
      <c r="E7144" t="s">
        <v>9</v>
      </c>
      <c r="F7144" t="s">
        <v>48</v>
      </c>
      <c r="G7144">
        <v>40.649430000000002</v>
      </c>
      <c r="H7144">
        <v>-73.962450000000004</v>
      </c>
      <c r="I7144" t="s">
        <v>4</v>
      </c>
      <c r="J7144" s="2">
        <v>70</v>
      </c>
      <c r="K7144">
        <v>3</v>
      </c>
      <c r="L7144">
        <v>121</v>
      </c>
      <c r="M7144" s="1">
        <v>43647</v>
      </c>
      <c r="N7144">
        <v>2.63</v>
      </c>
      <c r="O7144">
        <v>1</v>
      </c>
      <c r="P7144">
        <v>341</v>
      </c>
    </row>
    <row r="7145" spans="1:16" x14ac:dyDescent="0.25">
      <c r="A7145">
        <v>6242355</v>
      </c>
      <c r="B7145" t="s">
        <v>10220</v>
      </c>
      <c r="C7145">
        <v>32405588</v>
      </c>
      <c r="D7145" t="s">
        <v>6957</v>
      </c>
      <c r="E7145" t="s">
        <v>9</v>
      </c>
      <c r="F7145" t="s">
        <v>28</v>
      </c>
      <c r="G7145">
        <v>40.710459999999998</v>
      </c>
      <c r="H7145">
        <v>-73.960539999999995</v>
      </c>
      <c r="I7145" t="s">
        <v>3</v>
      </c>
      <c r="J7145" s="2">
        <v>184</v>
      </c>
      <c r="K7145">
        <v>10</v>
      </c>
      <c r="L7145">
        <v>1</v>
      </c>
      <c r="M7145" s="1">
        <v>42588</v>
      </c>
      <c r="N7145">
        <v>0.03</v>
      </c>
      <c r="O7145">
        <v>2</v>
      </c>
      <c r="P7145">
        <v>6</v>
      </c>
    </row>
    <row r="7146" spans="1:16" x14ac:dyDescent="0.25">
      <c r="A7146">
        <v>6242600</v>
      </c>
      <c r="B7146" t="s">
        <v>10221</v>
      </c>
      <c r="C7146">
        <v>32406934</v>
      </c>
      <c r="D7146" t="s">
        <v>10222</v>
      </c>
      <c r="E7146" t="s">
        <v>9</v>
      </c>
      <c r="F7146" t="s">
        <v>15</v>
      </c>
      <c r="G7146">
        <v>40.679859999999998</v>
      </c>
      <c r="H7146">
        <v>-73.942589999999996</v>
      </c>
      <c r="I7146" t="s">
        <v>4</v>
      </c>
      <c r="J7146" s="2">
        <v>180</v>
      </c>
      <c r="K7146">
        <v>2</v>
      </c>
      <c r="L7146">
        <v>9</v>
      </c>
      <c r="M7146" s="1">
        <v>43178</v>
      </c>
      <c r="N7146">
        <v>0.36</v>
      </c>
      <c r="O7146">
        <v>1</v>
      </c>
      <c r="P7146">
        <v>364</v>
      </c>
    </row>
    <row r="7147" spans="1:16" x14ac:dyDescent="0.25">
      <c r="A7147">
        <v>6243991</v>
      </c>
      <c r="B7147" t="s">
        <v>10223</v>
      </c>
      <c r="C7147">
        <v>1892681</v>
      </c>
      <c r="D7147" t="s">
        <v>1607</v>
      </c>
      <c r="E7147" t="s">
        <v>9</v>
      </c>
      <c r="F7147" t="s">
        <v>65</v>
      </c>
      <c r="G7147">
        <v>40.665860000000002</v>
      </c>
      <c r="H7147">
        <v>-73.979479999999995</v>
      </c>
      <c r="I7147" t="s">
        <v>3</v>
      </c>
      <c r="J7147" s="2">
        <v>100</v>
      </c>
      <c r="K7147">
        <v>1</v>
      </c>
      <c r="L7147">
        <v>183</v>
      </c>
      <c r="M7147" s="1">
        <v>43644</v>
      </c>
      <c r="N7147">
        <v>5.17</v>
      </c>
      <c r="O7147">
        <v>1</v>
      </c>
      <c r="P7147">
        <v>1</v>
      </c>
    </row>
    <row r="7148" spans="1:16" x14ac:dyDescent="0.25">
      <c r="A7148">
        <v>6244089</v>
      </c>
      <c r="B7148" t="s">
        <v>10224</v>
      </c>
      <c r="C7148">
        <v>17264040</v>
      </c>
      <c r="D7148" t="s">
        <v>1605</v>
      </c>
      <c r="E7148" t="s">
        <v>8</v>
      </c>
      <c r="F7148" t="s">
        <v>149</v>
      </c>
      <c r="G7148">
        <v>40.848190000000002</v>
      </c>
      <c r="H7148">
        <v>-73.906480000000002</v>
      </c>
      <c r="I7148" t="s">
        <v>3</v>
      </c>
      <c r="J7148" s="2">
        <v>125</v>
      </c>
      <c r="K7148">
        <v>2</v>
      </c>
      <c r="L7148">
        <v>41</v>
      </c>
      <c r="M7148" s="1">
        <v>43604</v>
      </c>
      <c r="N7148">
        <v>0.81</v>
      </c>
      <c r="O7148">
        <v>2</v>
      </c>
      <c r="P7148">
        <v>342</v>
      </c>
    </row>
    <row r="7149" spans="1:16" x14ac:dyDescent="0.25">
      <c r="A7149">
        <v>6244461</v>
      </c>
      <c r="B7149" t="s">
        <v>10225</v>
      </c>
      <c r="C7149">
        <v>7290581</v>
      </c>
      <c r="D7149" t="s">
        <v>1368</v>
      </c>
      <c r="E7149" t="s">
        <v>9</v>
      </c>
      <c r="F7149" t="s">
        <v>60</v>
      </c>
      <c r="G7149">
        <v>40.678469999999997</v>
      </c>
      <c r="H7149">
        <v>-73.966939999999994</v>
      </c>
      <c r="I7149" t="s">
        <v>3</v>
      </c>
      <c r="J7149" s="2">
        <v>150</v>
      </c>
      <c r="K7149">
        <v>2</v>
      </c>
      <c r="L7149">
        <v>2</v>
      </c>
      <c r="M7149" s="1">
        <v>42749</v>
      </c>
      <c r="N7149">
        <v>0.06</v>
      </c>
      <c r="O7149">
        <v>1</v>
      </c>
      <c r="P7149">
        <v>0</v>
      </c>
    </row>
    <row r="7150" spans="1:16" x14ac:dyDescent="0.25">
      <c r="A7150">
        <v>6245408</v>
      </c>
      <c r="B7150" t="s">
        <v>10226</v>
      </c>
      <c r="C7150">
        <v>7038817</v>
      </c>
      <c r="D7150" t="s">
        <v>476</v>
      </c>
      <c r="E7150" t="s">
        <v>10</v>
      </c>
      <c r="F7150" t="s">
        <v>26</v>
      </c>
      <c r="G7150">
        <v>40.803730000000002</v>
      </c>
      <c r="H7150">
        <v>-73.95523</v>
      </c>
      <c r="I7150" t="s">
        <v>3</v>
      </c>
      <c r="J7150" s="2">
        <v>105</v>
      </c>
      <c r="K7150">
        <v>5</v>
      </c>
      <c r="L7150">
        <v>5</v>
      </c>
      <c r="M7150" s="1">
        <v>42734</v>
      </c>
      <c r="N7150">
        <v>0.1</v>
      </c>
      <c r="O7150">
        <v>1</v>
      </c>
      <c r="P7150">
        <v>0</v>
      </c>
    </row>
    <row r="7151" spans="1:16" x14ac:dyDescent="0.25">
      <c r="A7151">
        <v>6245521</v>
      </c>
      <c r="B7151" t="s">
        <v>10227</v>
      </c>
      <c r="C7151">
        <v>9922972</v>
      </c>
      <c r="D7151" t="s">
        <v>10228</v>
      </c>
      <c r="E7151" t="s">
        <v>9</v>
      </c>
      <c r="F7151" t="s">
        <v>15</v>
      </c>
      <c r="G7151">
        <v>40.68403</v>
      </c>
      <c r="H7151">
        <v>-73.936409999999995</v>
      </c>
      <c r="I7151" t="s">
        <v>4</v>
      </c>
      <c r="J7151" s="2">
        <v>35</v>
      </c>
      <c r="K7151">
        <v>1</v>
      </c>
      <c r="L7151">
        <v>162</v>
      </c>
      <c r="M7151" s="1">
        <v>43636</v>
      </c>
      <c r="N7151">
        <v>3.2</v>
      </c>
      <c r="O7151">
        <v>5</v>
      </c>
      <c r="P7151">
        <v>162</v>
      </c>
    </row>
    <row r="7152" spans="1:16" x14ac:dyDescent="0.25">
      <c r="A7152">
        <v>6245792</v>
      </c>
      <c r="B7152" t="s">
        <v>10229</v>
      </c>
      <c r="C7152">
        <v>9922972</v>
      </c>
      <c r="D7152" t="s">
        <v>10228</v>
      </c>
      <c r="E7152" t="s">
        <v>9</v>
      </c>
      <c r="F7152" t="s">
        <v>15</v>
      </c>
      <c r="G7152">
        <v>40.685490000000001</v>
      </c>
      <c r="H7152">
        <v>-73.935320000000004</v>
      </c>
      <c r="I7152" t="s">
        <v>4</v>
      </c>
      <c r="J7152" s="2">
        <v>30</v>
      </c>
      <c r="K7152">
        <v>1</v>
      </c>
      <c r="L7152">
        <v>163</v>
      </c>
      <c r="M7152" s="1">
        <v>43634</v>
      </c>
      <c r="N7152">
        <v>3.21</v>
      </c>
      <c r="O7152">
        <v>5</v>
      </c>
      <c r="P7152">
        <v>134</v>
      </c>
    </row>
    <row r="7153" spans="1:16" x14ac:dyDescent="0.25">
      <c r="A7153">
        <v>6246010</v>
      </c>
      <c r="B7153" t="s">
        <v>10230</v>
      </c>
      <c r="C7153">
        <v>9922972</v>
      </c>
      <c r="D7153" t="s">
        <v>10228</v>
      </c>
      <c r="E7153" t="s">
        <v>9</v>
      </c>
      <c r="F7153" t="s">
        <v>15</v>
      </c>
      <c r="G7153">
        <v>40.685169999999999</v>
      </c>
      <c r="H7153">
        <v>-73.936899999999994</v>
      </c>
      <c r="I7153" t="s">
        <v>4</v>
      </c>
      <c r="J7153" s="2">
        <v>30</v>
      </c>
      <c r="K7153">
        <v>1</v>
      </c>
      <c r="L7153">
        <v>170</v>
      </c>
      <c r="M7153" s="1">
        <v>43639</v>
      </c>
      <c r="N7153">
        <v>3.34</v>
      </c>
      <c r="O7153">
        <v>5</v>
      </c>
      <c r="P7153">
        <v>165</v>
      </c>
    </row>
    <row r="7154" spans="1:16" x14ac:dyDescent="0.25">
      <c r="A7154">
        <v>6246559</v>
      </c>
      <c r="B7154" t="s">
        <v>10231</v>
      </c>
      <c r="C7154">
        <v>519483</v>
      </c>
      <c r="D7154" t="s">
        <v>3081</v>
      </c>
      <c r="E7154" t="s">
        <v>10</v>
      </c>
      <c r="F7154" t="s">
        <v>18</v>
      </c>
      <c r="G7154">
        <v>40.72587</v>
      </c>
      <c r="H7154">
        <v>-73.982439999999997</v>
      </c>
      <c r="I7154" t="s">
        <v>3</v>
      </c>
      <c r="J7154" s="2">
        <v>125</v>
      </c>
      <c r="K7154">
        <v>2</v>
      </c>
      <c r="L7154">
        <v>3</v>
      </c>
      <c r="M7154" s="1">
        <v>42307</v>
      </c>
      <c r="N7154">
        <v>0.06</v>
      </c>
      <c r="O7154">
        <v>1</v>
      </c>
      <c r="P7154">
        <v>0</v>
      </c>
    </row>
    <row r="7155" spans="1:16" x14ac:dyDescent="0.25">
      <c r="A7155">
        <v>6246681</v>
      </c>
      <c r="B7155" t="s">
        <v>10232</v>
      </c>
      <c r="C7155">
        <v>27428499</v>
      </c>
      <c r="D7155" t="s">
        <v>10233</v>
      </c>
      <c r="E7155" t="s">
        <v>9</v>
      </c>
      <c r="F7155" t="s">
        <v>28</v>
      </c>
      <c r="G7155">
        <v>40.714750000000002</v>
      </c>
      <c r="H7155">
        <v>-73.937820000000002</v>
      </c>
      <c r="I7155" t="s">
        <v>3</v>
      </c>
      <c r="J7155" s="2">
        <v>190</v>
      </c>
      <c r="K7155">
        <v>2</v>
      </c>
      <c r="L7155">
        <v>1</v>
      </c>
      <c r="M7155" s="1">
        <v>42275</v>
      </c>
      <c r="N7155">
        <v>0.02</v>
      </c>
      <c r="O7155">
        <v>1</v>
      </c>
      <c r="P7155">
        <v>0</v>
      </c>
    </row>
    <row r="7156" spans="1:16" x14ac:dyDescent="0.25">
      <c r="A7156">
        <v>6247104</v>
      </c>
      <c r="B7156" t="s">
        <v>10234</v>
      </c>
      <c r="C7156">
        <v>30586356</v>
      </c>
      <c r="D7156" t="s">
        <v>5024</v>
      </c>
      <c r="E7156" t="s">
        <v>10</v>
      </c>
      <c r="F7156" t="s">
        <v>195</v>
      </c>
      <c r="G7156">
        <v>40.854750000000003</v>
      </c>
      <c r="H7156">
        <v>-73.933719999999994</v>
      </c>
      <c r="I7156" t="s">
        <v>5</v>
      </c>
      <c r="J7156" s="2">
        <v>95</v>
      </c>
      <c r="K7156">
        <v>1</v>
      </c>
      <c r="L7156">
        <v>36</v>
      </c>
      <c r="M7156" s="1">
        <v>43641</v>
      </c>
      <c r="N7156">
        <v>3.03</v>
      </c>
      <c r="O7156">
        <v>1</v>
      </c>
      <c r="P7156">
        <v>27</v>
      </c>
    </row>
    <row r="7157" spans="1:16" x14ac:dyDescent="0.25">
      <c r="A7157">
        <v>6247466</v>
      </c>
      <c r="B7157" t="s">
        <v>10235</v>
      </c>
      <c r="C7157">
        <v>4336757</v>
      </c>
      <c r="D7157" t="s">
        <v>1528</v>
      </c>
      <c r="E7157" t="s">
        <v>9</v>
      </c>
      <c r="F7157" t="s">
        <v>28</v>
      </c>
      <c r="G7157">
        <v>40.719050000000003</v>
      </c>
      <c r="H7157">
        <v>-73.939049999999995</v>
      </c>
      <c r="I7157" t="s">
        <v>4</v>
      </c>
      <c r="J7157" s="2">
        <v>55</v>
      </c>
      <c r="K7157">
        <v>3</v>
      </c>
      <c r="L7157">
        <v>4</v>
      </c>
      <c r="M7157" s="1">
        <v>42242</v>
      </c>
      <c r="N7157">
        <v>0.08</v>
      </c>
      <c r="O7157">
        <v>1</v>
      </c>
      <c r="P7157">
        <v>0</v>
      </c>
    </row>
    <row r="7158" spans="1:16" x14ac:dyDescent="0.25">
      <c r="A7158">
        <v>6248093</v>
      </c>
      <c r="B7158" t="s">
        <v>10236</v>
      </c>
      <c r="C7158">
        <v>32443084</v>
      </c>
      <c r="D7158" t="s">
        <v>3846</v>
      </c>
      <c r="E7158" t="s">
        <v>10</v>
      </c>
      <c r="F7158" t="s">
        <v>22</v>
      </c>
      <c r="G7158">
        <v>40.762880000000003</v>
      </c>
      <c r="H7158">
        <v>-73.960840000000005</v>
      </c>
      <c r="I7158" t="s">
        <v>3</v>
      </c>
      <c r="J7158" s="2">
        <v>130</v>
      </c>
      <c r="K7158">
        <v>3</v>
      </c>
      <c r="L7158">
        <v>2</v>
      </c>
      <c r="M7158" s="1">
        <v>42366</v>
      </c>
      <c r="N7158">
        <v>0.04</v>
      </c>
      <c r="O7158">
        <v>1</v>
      </c>
      <c r="P7158">
        <v>0</v>
      </c>
    </row>
    <row r="7159" spans="1:16" x14ac:dyDescent="0.25">
      <c r="A7159">
        <v>6248335</v>
      </c>
      <c r="B7159" t="s">
        <v>10237</v>
      </c>
      <c r="C7159">
        <v>32445083</v>
      </c>
      <c r="D7159" t="s">
        <v>1390</v>
      </c>
      <c r="E7159" t="s">
        <v>8</v>
      </c>
      <c r="F7159" t="s">
        <v>137</v>
      </c>
      <c r="G7159">
        <v>40.828830000000004</v>
      </c>
      <c r="H7159">
        <v>-73.888540000000006</v>
      </c>
      <c r="I7159" t="s">
        <v>3</v>
      </c>
      <c r="J7159" s="2">
        <v>119</v>
      </c>
      <c r="K7159">
        <v>4</v>
      </c>
      <c r="L7159">
        <v>48</v>
      </c>
      <c r="M7159" s="1">
        <v>43651</v>
      </c>
      <c r="N7159">
        <v>0.98</v>
      </c>
      <c r="O7159">
        <v>1</v>
      </c>
      <c r="P7159">
        <v>223</v>
      </c>
    </row>
    <row r="7160" spans="1:16" x14ac:dyDescent="0.25">
      <c r="A7160">
        <v>6249050</v>
      </c>
      <c r="B7160" t="s">
        <v>10238</v>
      </c>
      <c r="C7160">
        <v>18418581</v>
      </c>
      <c r="D7160" t="s">
        <v>10239</v>
      </c>
      <c r="E7160" t="s">
        <v>10</v>
      </c>
      <c r="F7160" t="s">
        <v>195</v>
      </c>
      <c r="G7160">
        <v>40.85228</v>
      </c>
      <c r="H7160">
        <v>-73.934979999999996</v>
      </c>
      <c r="I7160" t="s">
        <v>4</v>
      </c>
      <c r="J7160" s="2">
        <v>67</v>
      </c>
      <c r="K7160">
        <v>1</v>
      </c>
      <c r="L7160">
        <v>297</v>
      </c>
      <c r="M7160" s="1">
        <v>43649</v>
      </c>
      <c r="N7160">
        <v>5.92</v>
      </c>
      <c r="O7160">
        <v>3</v>
      </c>
      <c r="P7160">
        <v>271</v>
      </c>
    </row>
    <row r="7161" spans="1:16" x14ac:dyDescent="0.25">
      <c r="A7161">
        <v>6249100</v>
      </c>
      <c r="B7161" t="s">
        <v>10240</v>
      </c>
      <c r="C7161">
        <v>14614459</v>
      </c>
      <c r="D7161" t="s">
        <v>10241</v>
      </c>
      <c r="E7161" t="s">
        <v>10</v>
      </c>
      <c r="F7161" t="s">
        <v>22</v>
      </c>
      <c r="G7161">
        <v>40.783540000000002</v>
      </c>
      <c r="H7161">
        <v>-73.94699</v>
      </c>
      <c r="I7161" t="s">
        <v>4</v>
      </c>
      <c r="J7161" s="2">
        <v>90</v>
      </c>
      <c r="K7161">
        <v>5</v>
      </c>
      <c r="L7161">
        <v>4</v>
      </c>
      <c r="M7161" s="1">
        <v>42354</v>
      </c>
      <c r="N7161">
        <v>0.08</v>
      </c>
      <c r="O7161">
        <v>4</v>
      </c>
      <c r="P7161">
        <v>0</v>
      </c>
    </row>
    <row r="7162" spans="1:16" x14ac:dyDescent="0.25">
      <c r="A7162">
        <v>6249740</v>
      </c>
      <c r="B7162" t="s">
        <v>10242</v>
      </c>
      <c r="C7162">
        <v>6493905</v>
      </c>
      <c r="D7162" t="s">
        <v>1355</v>
      </c>
      <c r="E7162" t="s">
        <v>9</v>
      </c>
      <c r="F7162" t="s">
        <v>15</v>
      </c>
      <c r="G7162">
        <v>40.685369999999999</v>
      </c>
      <c r="H7162">
        <v>-73.95402</v>
      </c>
      <c r="I7162" t="s">
        <v>3</v>
      </c>
      <c r="J7162" s="2">
        <v>199</v>
      </c>
      <c r="K7162">
        <v>3</v>
      </c>
      <c r="L7162">
        <v>10</v>
      </c>
      <c r="M7162" s="1">
        <v>43428</v>
      </c>
      <c r="N7162">
        <v>0.2</v>
      </c>
      <c r="O7162">
        <v>1</v>
      </c>
      <c r="P7162">
        <v>0</v>
      </c>
    </row>
    <row r="7163" spans="1:16" x14ac:dyDescent="0.25">
      <c r="A7163">
        <v>6252815</v>
      </c>
      <c r="B7163" t="s">
        <v>10243</v>
      </c>
      <c r="C7163">
        <v>32479008</v>
      </c>
      <c r="D7163" t="s">
        <v>389</v>
      </c>
      <c r="E7163" t="s">
        <v>9</v>
      </c>
      <c r="F7163" t="s">
        <v>59</v>
      </c>
      <c r="G7163">
        <v>40.669359999999998</v>
      </c>
      <c r="H7163">
        <v>-73.981160000000003</v>
      </c>
      <c r="I7163" t="s">
        <v>3</v>
      </c>
      <c r="J7163" s="2">
        <v>150</v>
      </c>
      <c r="K7163">
        <v>7</v>
      </c>
      <c r="L7163">
        <v>47</v>
      </c>
      <c r="M7163" s="1">
        <v>43639</v>
      </c>
      <c r="N7163">
        <v>0.96</v>
      </c>
      <c r="O7163">
        <v>1</v>
      </c>
      <c r="P7163">
        <v>291</v>
      </c>
    </row>
    <row r="7164" spans="1:16" x14ac:dyDescent="0.25">
      <c r="A7164">
        <v>6253399</v>
      </c>
      <c r="B7164" t="s">
        <v>10244</v>
      </c>
      <c r="C7164">
        <v>32482524</v>
      </c>
      <c r="D7164" t="s">
        <v>10245</v>
      </c>
      <c r="E7164" t="s">
        <v>9</v>
      </c>
      <c r="F7164" t="s">
        <v>28</v>
      </c>
      <c r="G7164">
        <v>40.714939999999999</v>
      </c>
      <c r="H7164">
        <v>-73.954719999999995</v>
      </c>
      <c r="I7164" t="s">
        <v>4</v>
      </c>
      <c r="J7164" s="2">
        <v>115</v>
      </c>
      <c r="K7164">
        <v>3</v>
      </c>
      <c r="L7164">
        <v>40</v>
      </c>
      <c r="M7164" s="1">
        <v>43646</v>
      </c>
      <c r="N7164">
        <v>2.8</v>
      </c>
      <c r="O7164">
        <v>1</v>
      </c>
      <c r="P7164">
        <v>18</v>
      </c>
    </row>
    <row r="7165" spans="1:16" x14ac:dyDescent="0.25">
      <c r="A7165">
        <v>6255407</v>
      </c>
      <c r="B7165" t="s">
        <v>10246</v>
      </c>
      <c r="C7165">
        <v>8095903</v>
      </c>
      <c r="D7165" t="s">
        <v>10247</v>
      </c>
      <c r="E7165" t="s">
        <v>10</v>
      </c>
      <c r="F7165" t="s">
        <v>26</v>
      </c>
      <c r="G7165">
        <v>40.829030000000003</v>
      </c>
      <c r="H7165">
        <v>-73.941230000000004</v>
      </c>
      <c r="I7165" t="s">
        <v>3</v>
      </c>
      <c r="J7165" s="2">
        <v>100</v>
      </c>
      <c r="K7165">
        <v>1</v>
      </c>
      <c r="L7165">
        <v>2</v>
      </c>
      <c r="M7165" s="1">
        <v>42242</v>
      </c>
      <c r="N7165">
        <v>0.04</v>
      </c>
      <c r="O7165">
        <v>1</v>
      </c>
      <c r="P7165">
        <v>0</v>
      </c>
    </row>
    <row r="7166" spans="1:16" x14ac:dyDescent="0.25">
      <c r="A7166">
        <v>6255597</v>
      </c>
      <c r="B7166" t="s">
        <v>10248</v>
      </c>
      <c r="C7166">
        <v>11189753</v>
      </c>
      <c r="D7166" t="s">
        <v>5300</v>
      </c>
      <c r="E7166" t="s">
        <v>9</v>
      </c>
      <c r="F7166" t="s">
        <v>50</v>
      </c>
      <c r="G7166">
        <v>40.686979999999998</v>
      </c>
      <c r="H7166">
        <v>-73.970969999999994</v>
      </c>
      <c r="I7166" t="s">
        <v>3</v>
      </c>
      <c r="J7166" s="2">
        <v>165</v>
      </c>
      <c r="K7166">
        <v>6</v>
      </c>
      <c r="L7166">
        <v>30</v>
      </c>
      <c r="M7166" s="1">
        <v>43637</v>
      </c>
      <c r="N7166">
        <v>0.59</v>
      </c>
      <c r="O7166">
        <v>4</v>
      </c>
      <c r="P7166">
        <v>0</v>
      </c>
    </row>
    <row r="7167" spans="1:16" x14ac:dyDescent="0.25">
      <c r="A7167">
        <v>6256470</v>
      </c>
      <c r="B7167" t="s">
        <v>10249</v>
      </c>
      <c r="C7167">
        <v>17264040</v>
      </c>
      <c r="D7167" t="s">
        <v>1605</v>
      </c>
      <c r="E7167" t="s">
        <v>8</v>
      </c>
      <c r="F7167" t="s">
        <v>149</v>
      </c>
      <c r="G7167">
        <v>40.846260000000001</v>
      </c>
      <c r="H7167">
        <v>-73.904730000000001</v>
      </c>
      <c r="I7167" t="s">
        <v>3</v>
      </c>
      <c r="J7167" s="2">
        <v>105</v>
      </c>
      <c r="K7167">
        <v>2</v>
      </c>
      <c r="L7167">
        <v>80</v>
      </c>
      <c r="M7167" s="1">
        <v>43631</v>
      </c>
      <c r="N7167">
        <v>1.66</v>
      </c>
      <c r="O7167">
        <v>2</v>
      </c>
      <c r="P7167">
        <v>365</v>
      </c>
    </row>
    <row r="7168" spans="1:16" x14ac:dyDescent="0.25">
      <c r="A7168">
        <v>6257586</v>
      </c>
      <c r="B7168" t="s">
        <v>10250</v>
      </c>
      <c r="C7168">
        <v>11757212</v>
      </c>
      <c r="D7168" t="s">
        <v>1522</v>
      </c>
      <c r="E7168" t="s">
        <v>9</v>
      </c>
      <c r="F7168" t="s">
        <v>24</v>
      </c>
      <c r="G7168">
        <v>40.69755</v>
      </c>
      <c r="H7168">
        <v>-73.927480000000003</v>
      </c>
      <c r="I7168" t="s">
        <v>4</v>
      </c>
      <c r="J7168" s="2">
        <v>49</v>
      </c>
      <c r="K7168">
        <v>1</v>
      </c>
      <c r="L7168">
        <v>170</v>
      </c>
      <c r="M7168" s="1">
        <v>43638</v>
      </c>
      <c r="N7168">
        <v>3.36</v>
      </c>
      <c r="O7168">
        <v>4</v>
      </c>
      <c r="P7168">
        <v>356</v>
      </c>
    </row>
    <row r="7169" spans="1:16" x14ac:dyDescent="0.25">
      <c r="A7169">
        <v>6257715</v>
      </c>
      <c r="B7169" t="s">
        <v>10251</v>
      </c>
      <c r="C7169">
        <v>1856829</v>
      </c>
      <c r="D7169" t="s">
        <v>1342</v>
      </c>
      <c r="E7169" t="s">
        <v>9</v>
      </c>
      <c r="F7169" t="s">
        <v>50</v>
      </c>
      <c r="G7169">
        <v>40.685589999999998</v>
      </c>
      <c r="H7169">
        <v>-73.969319999999996</v>
      </c>
      <c r="I7169" t="s">
        <v>3</v>
      </c>
      <c r="J7169" s="2">
        <v>100</v>
      </c>
      <c r="K7169">
        <v>2</v>
      </c>
      <c r="L7169">
        <v>1</v>
      </c>
      <c r="M7169" s="1">
        <v>42134</v>
      </c>
      <c r="N7169">
        <v>0.02</v>
      </c>
      <c r="O7169">
        <v>1</v>
      </c>
      <c r="P7169">
        <v>0</v>
      </c>
    </row>
    <row r="7170" spans="1:16" x14ac:dyDescent="0.25">
      <c r="A7170">
        <v>6258983</v>
      </c>
      <c r="B7170" t="s">
        <v>10252</v>
      </c>
      <c r="C7170">
        <v>32517582</v>
      </c>
      <c r="D7170" t="s">
        <v>10253</v>
      </c>
      <c r="E7170" t="s">
        <v>9</v>
      </c>
      <c r="F7170" t="s">
        <v>15</v>
      </c>
      <c r="G7170">
        <v>40.683230000000002</v>
      </c>
      <c r="H7170">
        <v>-73.956419999999994</v>
      </c>
      <c r="I7170" t="s">
        <v>4</v>
      </c>
      <c r="J7170" s="2">
        <v>94</v>
      </c>
      <c r="K7170">
        <v>1</v>
      </c>
      <c r="L7170">
        <v>46</v>
      </c>
      <c r="M7170" s="1">
        <v>43625</v>
      </c>
      <c r="N7170">
        <v>1.81</v>
      </c>
      <c r="O7170">
        <v>1</v>
      </c>
      <c r="P7170">
        <v>72</v>
      </c>
    </row>
    <row r="7171" spans="1:16" x14ac:dyDescent="0.25">
      <c r="A7171">
        <v>6259928</v>
      </c>
      <c r="B7171" t="s">
        <v>10254</v>
      </c>
      <c r="C7171">
        <v>31405259</v>
      </c>
      <c r="D7171" t="s">
        <v>930</v>
      </c>
      <c r="E7171" t="s">
        <v>10</v>
      </c>
      <c r="F7171" t="s">
        <v>18</v>
      </c>
      <c r="G7171">
        <v>40.727449999999997</v>
      </c>
      <c r="H7171">
        <v>-73.983620000000002</v>
      </c>
      <c r="I7171" t="s">
        <v>4</v>
      </c>
      <c r="J7171" s="2">
        <v>75</v>
      </c>
      <c r="K7171">
        <v>6</v>
      </c>
      <c r="L7171">
        <v>3</v>
      </c>
      <c r="M7171" s="1">
        <v>42742</v>
      </c>
      <c r="N7171">
        <v>0.06</v>
      </c>
      <c r="O7171">
        <v>1</v>
      </c>
      <c r="P7171">
        <v>0</v>
      </c>
    </row>
    <row r="7172" spans="1:16" x14ac:dyDescent="0.25">
      <c r="A7172">
        <v>6260442</v>
      </c>
      <c r="B7172" t="s">
        <v>10255</v>
      </c>
      <c r="C7172">
        <v>32527193</v>
      </c>
      <c r="D7172" t="s">
        <v>5232</v>
      </c>
      <c r="E7172" t="s">
        <v>10</v>
      </c>
      <c r="F7172" t="s">
        <v>23</v>
      </c>
      <c r="G7172">
        <v>40.778939999999999</v>
      </c>
      <c r="H7172">
        <v>-73.980990000000006</v>
      </c>
      <c r="I7172" t="s">
        <v>3</v>
      </c>
      <c r="J7172" s="2">
        <v>322</v>
      </c>
      <c r="K7172">
        <v>4</v>
      </c>
      <c r="L7172">
        <v>89</v>
      </c>
      <c r="M7172" s="1">
        <v>43649</v>
      </c>
      <c r="N7172">
        <v>1.76</v>
      </c>
      <c r="O7172">
        <v>1</v>
      </c>
      <c r="P7172">
        <v>76</v>
      </c>
    </row>
    <row r="7173" spans="1:16" x14ac:dyDescent="0.25">
      <c r="A7173">
        <v>6261696</v>
      </c>
      <c r="B7173" t="s">
        <v>10256</v>
      </c>
      <c r="C7173">
        <v>1197823</v>
      </c>
      <c r="D7173" t="s">
        <v>393</v>
      </c>
      <c r="E7173" t="s">
        <v>9</v>
      </c>
      <c r="F7173" t="s">
        <v>28</v>
      </c>
      <c r="G7173">
        <v>40.708390000000001</v>
      </c>
      <c r="H7173">
        <v>-73.94538</v>
      </c>
      <c r="I7173" t="s">
        <v>4</v>
      </c>
      <c r="J7173" s="2">
        <v>119</v>
      </c>
      <c r="K7173">
        <v>3</v>
      </c>
      <c r="L7173">
        <v>126</v>
      </c>
      <c r="M7173" s="1">
        <v>43127</v>
      </c>
      <c r="N7173">
        <v>2.4900000000000002</v>
      </c>
      <c r="O7173">
        <v>2</v>
      </c>
      <c r="P7173">
        <v>0</v>
      </c>
    </row>
    <row r="7174" spans="1:16" x14ac:dyDescent="0.25">
      <c r="A7174">
        <v>6261890</v>
      </c>
      <c r="B7174" t="s">
        <v>10257</v>
      </c>
      <c r="C7174">
        <v>32537024</v>
      </c>
      <c r="D7174" t="s">
        <v>2217</v>
      </c>
      <c r="E7174" t="s">
        <v>9</v>
      </c>
      <c r="F7174" t="s">
        <v>28</v>
      </c>
      <c r="G7174">
        <v>40.712339999999998</v>
      </c>
      <c r="H7174">
        <v>-73.940849999999998</v>
      </c>
      <c r="I7174" t="s">
        <v>3</v>
      </c>
      <c r="J7174" s="2">
        <v>100</v>
      </c>
      <c r="K7174">
        <v>30</v>
      </c>
      <c r="L7174">
        <v>63</v>
      </c>
      <c r="M7174" s="1">
        <v>43355</v>
      </c>
      <c r="N7174">
        <v>1.25</v>
      </c>
      <c r="O7174">
        <v>1</v>
      </c>
      <c r="P7174">
        <v>321</v>
      </c>
    </row>
    <row r="7175" spans="1:16" x14ac:dyDescent="0.25">
      <c r="A7175">
        <v>6262339</v>
      </c>
      <c r="B7175" t="s">
        <v>10258</v>
      </c>
      <c r="C7175">
        <v>4153233</v>
      </c>
      <c r="D7175" t="s">
        <v>321</v>
      </c>
      <c r="E7175" t="s">
        <v>10</v>
      </c>
      <c r="F7175" t="s">
        <v>195</v>
      </c>
      <c r="G7175">
        <v>40.854570000000002</v>
      </c>
      <c r="H7175">
        <v>-73.940619999999996</v>
      </c>
      <c r="I7175" t="s">
        <v>4</v>
      </c>
      <c r="J7175" s="2">
        <v>90</v>
      </c>
      <c r="K7175">
        <v>2</v>
      </c>
      <c r="L7175">
        <v>2</v>
      </c>
      <c r="M7175" s="1">
        <v>43023</v>
      </c>
      <c r="N7175">
        <v>0.08</v>
      </c>
      <c r="O7175">
        <v>2</v>
      </c>
      <c r="P7175">
        <v>0</v>
      </c>
    </row>
    <row r="7176" spans="1:16" x14ac:dyDescent="0.25">
      <c r="A7176">
        <v>6262496</v>
      </c>
      <c r="B7176" t="s">
        <v>10259</v>
      </c>
      <c r="C7176">
        <v>4582357</v>
      </c>
      <c r="D7176" t="s">
        <v>1104</v>
      </c>
      <c r="E7176" t="s">
        <v>10</v>
      </c>
      <c r="F7176" t="s">
        <v>85</v>
      </c>
      <c r="G7176">
        <v>40.738889999999998</v>
      </c>
      <c r="H7176">
        <v>-73.997489999999999</v>
      </c>
      <c r="I7176" t="s">
        <v>4</v>
      </c>
      <c r="J7176" s="2">
        <v>150</v>
      </c>
      <c r="K7176">
        <v>1</v>
      </c>
      <c r="L7176">
        <v>1</v>
      </c>
      <c r="M7176" s="1">
        <v>42130</v>
      </c>
      <c r="N7176">
        <v>0.02</v>
      </c>
      <c r="O7176">
        <v>1</v>
      </c>
      <c r="P7176">
        <v>0</v>
      </c>
    </row>
    <row r="7177" spans="1:16" x14ac:dyDescent="0.25">
      <c r="A7177">
        <v>6262536</v>
      </c>
      <c r="B7177" t="s">
        <v>10260</v>
      </c>
      <c r="C7177">
        <v>405555</v>
      </c>
      <c r="D7177" t="s">
        <v>10261</v>
      </c>
      <c r="E7177" t="s">
        <v>10</v>
      </c>
      <c r="F7177" t="s">
        <v>185</v>
      </c>
      <c r="G7177">
        <v>40.762949999999996</v>
      </c>
      <c r="H7177">
        <v>-73.984350000000006</v>
      </c>
      <c r="I7177" t="s">
        <v>3</v>
      </c>
      <c r="J7177" s="2">
        <v>230</v>
      </c>
      <c r="K7177">
        <v>1</v>
      </c>
      <c r="L7177">
        <v>1</v>
      </c>
      <c r="M7177" s="1">
        <v>42160</v>
      </c>
      <c r="N7177">
        <v>0.02</v>
      </c>
      <c r="O7177">
        <v>1</v>
      </c>
      <c r="P7177">
        <v>0</v>
      </c>
    </row>
    <row r="7178" spans="1:16" x14ac:dyDescent="0.25">
      <c r="A7178">
        <v>6262562</v>
      </c>
      <c r="B7178" t="s">
        <v>10262</v>
      </c>
      <c r="C7178">
        <v>15743237</v>
      </c>
      <c r="D7178" t="s">
        <v>10263</v>
      </c>
      <c r="E7178" t="s">
        <v>11</v>
      </c>
      <c r="F7178" t="s">
        <v>113</v>
      </c>
      <c r="G7178">
        <v>40.714480000000002</v>
      </c>
      <c r="H7178">
        <v>-73.852860000000007</v>
      </c>
      <c r="I7178" t="s">
        <v>4</v>
      </c>
      <c r="J7178" s="2">
        <v>59</v>
      </c>
      <c r="K7178">
        <v>1</v>
      </c>
      <c r="L7178">
        <v>2</v>
      </c>
      <c r="M7178" s="1">
        <v>42232</v>
      </c>
      <c r="N7178">
        <v>0.04</v>
      </c>
      <c r="O7178">
        <v>2</v>
      </c>
      <c r="P7178">
        <v>0</v>
      </c>
    </row>
    <row r="7179" spans="1:16" x14ac:dyDescent="0.25">
      <c r="A7179">
        <v>6262645</v>
      </c>
      <c r="B7179" t="s">
        <v>10264</v>
      </c>
      <c r="C7179">
        <v>32304586</v>
      </c>
      <c r="D7179" t="s">
        <v>1637</v>
      </c>
      <c r="E7179" t="s">
        <v>10</v>
      </c>
      <c r="F7179" t="s">
        <v>17</v>
      </c>
      <c r="G7179">
        <v>40.791150000000002</v>
      </c>
      <c r="H7179">
        <v>-73.946629999999999</v>
      </c>
      <c r="I7179" t="s">
        <v>4</v>
      </c>
      <c r="J7179" s="2">
        <v>90</v>
      </c>
      <c r="K7179">
        <v>3</v>
      </c>
      <c r="L7179">
        <v>95</v>
      </c>
      <c r="M7179" s="1">
        <v>43634</v>
      </c>
      <c r="N7179">
        <v>1.88</v>
      </c>
      <c r="O7179">
        <v>1</v>
      </c>
      <c r="P7179">
        <v>175</v>
      </c>
    </row>
    <row r="7180" spans="1:16" x14ac:dyDescent="0.25">
      <c r="A7180">
        <v>6262821</v>
      </c>
      <c r="B7180" t="s">
        <v>10265</v>
      </c>
      <c r="C7180">
        <v>1190853</v>
      </c>
      <c r="D7180" t="s">
        <v>10266</v>
      </c>
      <c r="E7180" t="s">
        <v>10</v>
      </c>
      <c r="F7180" t="s">
        <v>19</v>
      </c>
      <c r="G7180">
        <v>40.717500000000001</v>
      </c>
      <c r="H7180">
        <v>-73.984350000000006</v>
      </c>
      <c r="I7180" t="s">
        <v>4</v>
      </c>
      <c r="J7180" s="2">
        <v>95</v>
      </c>
      <c r="K7180">
        <v>2</v>
      </c>
      <c r="L7180">
        <v>247</v>
      </c>
      <c r="M7180" s="1">
        <v>43643</v>
      </c>
      <c r="N7180">
        <v>4.87</v>
      </c>
      <c r="O7180">
        <v>1</v>
      </c>
      <c r="P7180">
        <v>60</v>
      </c>
    </row>
    <row r="7181" spans="1:16" x14ac:dyDescent="0.25">
      <c r="A7181">
        <v>6269439</v>
      </c>
      <c r="B7181" t="s">
        <v>10267</v>
      </c>
      <c r="C7181">
        <v>32800</v>
      </c>
      <c r="D7181" t="s">
        <v>10268</v>
      </c>
      <c r="E7181" t="s">
        <v>9</v>
      </c>
      <c r="F7181" t="s">
        <v>15</v>
      </c>
      <c r="G7181">
        <v>40.687390000000001</v>
      </c>
      <c r="H7181">
        <v>-73.948589999999996</v>
      </c>
      <c r="I7181" t="s">
        <v>3</v>
      </c>
      <c r="J7181" s="2">
        <v>85</v>
      </c>
      <c r="K7181">
        <v>10</v>
      </c>
      <c r="L7181">
        <v>4</v>
      </c>
      <c r="M7181" s="1">
        <v>43410</v>
      </c>
      <c r="N7181">
        <v>0.08</v>
      </c>
      <c r="O7181">
        <v>1</v>
      </c>
      <c r="P7181">
        <v>0</v>
      </c>
    </row>
    <row r="7182" spans="1:16" x14ac:dyDescent="0.25">
      <c r="A7182">
        <v>6269517</v>
      </c>
      <c r="B7182" t="s">
        <v>10269</v>
      </c>
      <c r="C7182">
        <v>9524360</v>
      </c>
      <c r="D7182" t="s">
        <v>492</v>
      </c>
      <c r="E7182" t="s">
        <v>9</v>
      </c>
      <c r="F7182" t="s">
        <v>28</v>
      </c>
      <c r="G7182">
        <v>40.713700000000003</v>
      </c>
      <c r="H7182">
        <v>-73.937340000000006</v>
      </c>
      <c r="I7182" t="s">
        <v>3</v>
      </c>
      <c r="J7182" s="2">
        <v>150</v>
      </c>
      <c r="K7182">
        <v>3</v>
      </c>
      <c r="L7182">
        <v>139</v>
      </c>
      <c r="M7182" s="1">
        <v>43643</v>
      </c>
      <c r="N7182">
        <v>2.74</v>
      </c>
      <c r="O7182">
        <v>2</v>
      </c>
      <c r="P7182">
        <v>238</v>
      </c>
    </row>
    <row r="7183" spans="1:16" x14ac:dyDescent="0.25">
      <c r="A7183">
        <v>6269608</v>
      </c>
      <c r="B7183" t="s">
        <v>10270</v>
      </c>
      <c r="C7183">
        <v>32582256</v>
      </c>
      <c r="D7183" t="s">
        <v>308</v>
      </c>
      <c r="E7183" t="s">
        <v>10</v>
      </c>
      <c r="F7183" t="s">
        <v>27</v>
      </c>
      <c r="G7183">
        <v>40.755459999999999</v>
      </c>
      <c r="H7183">
        <v>-73.997010000000003</v>
      </c>
      <c r="I7183" t="s">
        <v>3</v>
      </c>
      <c r="J7183" s="2">
        <v>189</v>
      </c>
      <c r="K7183">
        <v>5</v>
      </c>
      <c r="L7183">
        <v>9</v>
      </c>
      <c r="M7183" s="1">
        <v>43296</v>
      </c>
      <c r="N7183">
        <v>0.25</v>
      </c>
      <c r="O7183">
        <v>2</v>
      </c>
      <c r="P7183">
        <v>0</v>
      </c>
    </row>
    <row r="7184" spans="1:16" x14ac:dyDescent="0.25">
      <c r="A7184">
        <v>6269610</v>
      </c>
      <c r="B7184" t="s">
        <v>10271</v>
      </c>
      <c r="C7184">
        <v>32582256</v>
      </c>
      <c r="D7184" t="s">
        <v>308</v>
      </c>
      <c r="E7184" t="s">
        <v>10</v>
      </c>
      <c r="F7184" t="s">
        <v>27</v>
      </c>
      <c r="G7184">
        <v>40.756909999999998</v>
      </c>
      <c r="H7184">
        <v>-73.998400000000004</v>
      </c>
      <c r="I7184" t="s">
        <v>4</v>
      </c>
      <c r="J7184" s="2">
        <v>99</v>
      </c>
      <c r="K7184">
        <v>2</v>
      </c>
      <c r="L7184">
        <v>35</v>
      </c>
      <c r="M7184" s="1">
        <v>43647</v>
      </c>
      <c r="N7184">
        <v>0.69</v>
      </c>
      <c r="O7184">
        <v>2</v>
      </c>
      <c r="P7184">
        <v>28</v>
      </c>
    </row>
    <row r="7185" spans="1:16" x14ac:dyDescent="0.25">
      <c r="A7185">
        <v>6269646</v>
      </c>
      <c r="B7185" t="s">
        <v>10272</v>
      </c>
      <c r="C7185">
        <v>25915648</v>
      </c>
      <c r="D7185" t="s">
        <v>10273</v>
      </c>
      <c r="E7185" t="s">
        <v>11</v>
      </c>
      <c r="F7185" t="s">
        <v>111</v>
      </c>
      <c r="G7185">
        <v>40.755319999999998</v>
      </c>
      <c r="H7185">
        <v>-73.820599999999999</v>
      </c>
      <c r="I7185" t="s">
        <v>4</v>
      </c>
      <c r="J7185" s="2">
        <v>41</v>
      </c>
      <c r="K7185">
        <v>2</v>
      </c>
      <c r="L7185">
        <v>151</v>
      </c>
      <c r="M7185" s="1">
        <v>43597</v>
      </c>
      <c r="N7185">
        <v>3.09</v>
      </c>
      <c r="O7185">
        <v>2</v>
      </c>
      <c r="P7185">
        <v>0</v>
      </c>
    </row>
    <row r="7186" spans="1:16" x14ac:dyDescent="0.25">
      <c r="A7186">
        <v>6269945</v>
      </c>
      <c r="B7186" t="s">
        <v>10274</v>
      </c>
      <c r="C7186">
        <v>32583105</v>
      </c>
      <c r="D7186" t="s">
        <v>782</v>
      </c>
      <c r="E7186" t="s">
        <v>10</v>
      </c>
      <c r="F7186" t="s">
        <v>22</v>
      </c>
      <c r="G7186">
        <v>40.778669999999998</v>
      </c>
      <c r="H7186">
        <v>-73.951210000000003</v>
      </c>
      <c r="I7186" t="s">
        <v>4</v>
      </c>
      <c r="J7186" s="2">
        <v>90</v>
      </c>
      <c r="K7186">
        <v>1</v>
      </c>
      <c r="L7186">
        <v>75</v>
      </c>
      <c r="M7186" s="1">
        <v>43630</v>
      </c>
      <c r="N7186">
        <v>1.49</v>
      </c>
      <c r="O7186">
        <v>1</v>
      </c>
      <c r="P7186">
        <v>359</v>
      </c>
    </row>
    <row r="7187" spans="1:16" x14ac:dyDescent="0.25">
      <c r="A7187">
        <v>6269968</v>
      </c>
      <c r="B7187" t="s">
        <v>10275</v>
      </c>
      <c r="C7187">
        <v>25915648</v>
      </c>
      <c r="D7187" t="s">
        <v>10273</v>
      </c>
      <c r="E7187" t="s">
        <v>11</v>
      </c>
      <c r="F7187" t="s">
        <v>111</v>
      </c>
      <c r="G7187">
        <v>40.757170000000002</v>
      </c>
      <c r="H7187">
        <v>-73.820040000000006</v>
      </c>
      <c r="I7187" t="s">
        <v>4</v>
      </c>
      <c r="J7187" s="2">
        <v>37</v>
      </c>
      <c r="K7187">
        <v>2</v>
      </c>
      <c r="L7187">
        <v>128</v>
      </c>
      <c r="M7187" s="1">
        <v>43521</v>
      </c>
      <c r="N7187">
        <v>2.5299999999999998</v>
      </c>
      <c r="O7187">
        <v>2</v>
      </c>
      <c r="P7187">
        <v>20</v>
      </c>
    </row>
    <row r="7188" spans="1:16" x14ac:dyDescent="0.25">
      <c r="A7188">
        <v>6272125</v>
      </c>
      <c r="B7188" t="s">
        <v>10276</v>
      </c>
      <c r="C7188">
        <v>3773133</v>
      </c>
      <c r="D7188" t="s">
        <v>339</v>
      </c>
      <c r="E7188" t="s">
        <v>9</v>
      </c>
      <c r="F7188" t="s">
        <v>28</v>
      </c>
      <c r="G7188">
        <v>40.720700000000001</v>
      </c>
      <c r="H7188">
        <v>-73.96217</v>
      </c>
      <c r="I7188" t="s">
        <v>4</v>
      </c>
      <c r="J7188" s="2">
        <v>380</v>
      </c>
      <c r="K7188">
        <v>1</v>
      </c>
      <c r="L7188">
        <v>1</v>
      </c>
      <c r="M7188" s="1">
        <v>42131</v>
      </c>
      <c r="N7188">
        <v>0.02</v>
      </c>
      <c r="O7188">
        <v>1</v>
      </c>
      <c r="P7188">
        <v>0</v>
      </c>
    </row>
    <row r="7189" spans="1:16" x14ac:dyDescent="0.25">
      <c r="A7189">
        <v>6273500</v>
      </c>
      <c r="B7189" t="s">
        <v>10277</v>
      </c>
      <c r="C7189">
        <v>3759052</v>
      </c>
      <c r="D7189" t="s">
        <v>10278</v>
      </c>
      <c r="E7189" t="s">
        <v>10</v>
      </c>
      <c r="F7189" t="s">
        <v>17</v>
      </c>
      <c r="G7189">
        <v>40.788200000000003</v>
      </c>
      <c r="H7189">
        <v>-73.947620000000001</v>
      </c>
      <c r="I7189" t="s">
        <v>4</v>
      </c>
      <c r="J7189" s="2">
        <v>50</v>
      </c>
      <c r="K7189">
        <v>3</v>
      </c>
      <c r="L7189">
        <v>5</v>
      </c>
      <c r="M7189" s="1">
        <v>43550</v>
      </c>
      <c r="N7189">
        <v>0.13</v>
      </c>
      <c r="O7189">
        <v>1</v>
      </c>
      <c r="P7189">
        <v>188</v>
      </c>
    </row>
    <row r="7190" spans="1:16" x14ac:dyDescent="0.25">
      <c r="A7190">
        <v>6274181</v>
      </c>
      <c r="B7190" t="s">
        <v>10279</v>
      </c>
      <c r="C7190">
        <v>32608639</v>
      </c>
      <c r="D7190" t="s">
        <v>6624</v>
      </c>
      <c r="E7190" t="s">
        <v>9</v>
      </c>
      <c r="F7190" t="s">
        <v>28</v>
      </c>
      <c r="G7190">
        <v>40.715440000000001</v>
      </c>
      <c r="H7190">
        <v>-73.955520000000007</v>
      </c>
      <c r="I7190" t="s">
        <v>3</v>
      </c>
      <c r="J7190" s="2">
        <v>225</v>
      </c>
      <c r="K7190">
        <v>3</v>
      </c>
      <c r="L7190">
        <v>24</v>
      </c>
      <c r="M7190" s="1">
        <v>43612</v>
      </c>
      <c r="N7190">
        <v>0.47</v>
      </c>
      <c r="O7190">
        <v>1</v>
      </c>
      <c r="P7190">
        <v>17</v>
      </c>
    </row>
    <row r="7191" spans="1:16" x14ac:dyDescent="0.25">
      <c r="A7191">
        <v>6277476</v>
      </c>
      <c r="B7191" t="s">
        <v>10280</v>
      </c>
      <c r="C7191">
        <v>3764548</v>
      </c>
      <c r="D7191" t="s">
        <v>1141</v>
      </c>
      <c r="E7191" t="s">
        <v>10</v>
      </c>
      <c r="F7191" t="s">
        <v>22</v>
      </c>
      <c r="G7191">
        <v>40.780419999999999</v>
      </c>
      <c r="H7191">
        <v>-73.951279999999997</v>
      </c>
      <c r="I7191" t="s">
        <v>3</v>
      </c>
      <c r="J7191" s="2">
        <v>150</v>
      </c>
      <c r="K7191">
        <v>14</v>
      </c>
      <c r="L7191">
        <v>2</v>
      </c>
      <c r="M7191" s="1">
        <v>42278</v>
      </c>
      <c r="N7191">
        <v>0.04</v>
      </c>
      <c r="O7191">
        <v>1</v>
      </c>
      <c r="P7191">
        <v>0</v>
      </c>
    </row>
    <row r="7192" spans="1:16" x14ac:dyDescent="0.25">
      <c r="A7192">
        <v>6278513</v>
      </c>
      <c r="B7192" t="s">
        <v>10281</v>
      </c>
      <c r="C7192">
        <v>29111260</v>
      </c>
      <c r="D7192" t="s">
        <v>10282</v>
      </c>
      <c r="E7192" t="s">
        <v>9</v>
      </c>
      <c r="F7192" t="s">
        <v>15</v>
      </c>
      <c r="G7192">
        <v>40.691479999999999</v>
      </c>
      <c r="H7192">
        <v>-73.938800000000001</v>
      </c>
      <c r="I7192" t="s">
        <v>4</v>
      </c>
      <c r="J7192" s="2">
        <v>55</v>
      </c>
      <c r="K7192">
        <v>1</v>
      </c>
      <c r="L7192">
        <v>2</v>
      </c>
      <c r="M7192" s="1">
        <v>42538</v>
      </c>
      <c r="N7192">
        <v>0.05</v>
      </c>
      <c r="O7192">
        <v>1</v>
      </c>
      <c r="P7192">
        <v>0</v>
      </c>
    </row>
    <row r="7193" spans="1:16" x14ac:dyDescent="0.25">
      <c r="A7193">
        <v>6283028</v>
      </c>
      <c r="B7193" t="s">
        <v>10283</v>
      </c>
      <c r="C7193">
        <v>3603806</v>
      </c>
      <c r="D7193" t="s">
        <v>10284</v>
      </c>
      <c r="E7193" t="s">
        <v>10</v>
      </c>
      <c r="F7193" t="s">
        <v>23</v>
      </c>
      <c r="G7193">
        <v>40.772199999999998</v>
      </c>
      <c r="H7193">
        <v>-73.981189999999998</v>
      </c>
      <c r="I7193" t="s">
        <v>3</v>
      </c>
      <c r="J7193" s="2">
        <v>276</v>
      </c>
      <c r="K7193">
        <v>4</v>
      </c>
      <c r="L7193">
        <v>46</v>
      </c>
      <c r="M7193" s="1">
        <v>43582</v>
      </c>
      <c r="N7193">
        <v>1.1499999999999999</v>
      </c>
      <c r="O7193">
        <v>1</v>
      </c>
      <c r="P7193">
        <v>9</v>
      </c>
    </row>
    <row r="7194" spans="1:16" x14ac:dyDescent="0.25">
      <c r="A7194">
        <v>6284582</v>
      </c>
      <c r="B7194" t="s">
        <v>10285</v>
      </c>
      <c r="C7194">
        <v>7474069</v>
      </c>
      <c r="D7194" t="s">
        <v>4058</v>
      </c>
      <c r="E7194" t="s">
        <v>10</v>
      </c>
      <c r="F7194" t="s">
        <v>195</v>
      </c>
      <c r="G7194">
        <v>40.846559999999997</v>
      </c>
      <c r="H7194">
        <v>-73.941429999999997</v>
      </c>
      <c r="I7194" t="s">
        <v>3</v>
      </c>
      <c r="J7194" s="2">
        <v>199</v>
      </c>
      <c r="K7194">
        <v>1</v>
      </c>
      <c r="L7194">
        <v>39</v>
      </c>
      <c r="M7194" s="1">
        <v>43598</v>
      </c>
      <c r="N7194">
        <v>0.89</v>
      </c>
      <c r="O7194">
        <v>3</v>
      </c>
      <c r="P7194">
        <v>192</v>
      </c>
    </row>
    <row r="7195" spans="1:16" x14ac:dyDescent="0.25">
      <c r="A7195">
        <v>6285403</v>
      </c>
      <c r="B7195" t="s">
        <v>10286</v>
      </c>
      <c r="C7195">
        <v>20559017</v>
      </c>
      <c r="D7195" t="s">
        <v>7789</v>
      </c>
      <c r="E7195" t="s">
        <v>10</v>
      </c>
      <c r="F7195" t="s">
        <v>17</v>
      </c>
      <c r="G7195">
        <v>40.787089999999999</v>
      </c>
      <c r="H7195">
        <v>-73.944230000000005</v>
      </c>
      <c r="I7195" t="s">
        <v>4</v>
      </c>
      <c r="J7195" s="2">
        <v>48</v>
      </c>
      <c r="K7195">
        <v>30</v>
      </c>
      <c r="L7195">
        <v>4</v>
      </c>
      <c r="M7195" s="1">
        <v>43428</v>
      </c>
      <c r="N7195">
        <v>0.15</v>
      </c>
      <c r="O7195">
        <v>9</v>
      </c>
      <c r="P7195">
        <v>341</v>
      </c>
    </row>
    <row r="7196" spans="1:16" x14ac:dyDescent="0.25">
      <c r="A7196">
        <v>6285844</v>
      </c>
      <c r="B7196" t="s">
        <v>10287</v>
      </c>
      <c r="C7196">
        <v>8726203</v>
      </c>
      <c r="D7196" t="s">
        <v>3137</v>
      </c>
      <c r="E7196" t="s">
        <v>9</v>
      </c>
      <c r="F7196" t="s">
        <v>24</v>
      </c>
      <c r="G7196">
        <v>40.704509999999999</v>
      </c>
      <c r="H7196">
        <v>-73.926850000000002</v>
      </c>
      <c r="I7196" t="s">
        <v>3</v>
      </c>
      <c r="J7196" s="2">
        <v>145</v>
      </c>
      <c r="K7196">
        <v>3</v>
      </c>
      <c r="L7196">
        <v>99</v>
      </c>
      <c r="M7196" s="1">
        <v>43651</v>
      </c>
      <c r="N7196">
        <v>1.97</v>
      </c>
      <c r="O7196">
        <v>1</v>
      </c>
      <c r="P7196">
        <v>327</v>
      </c>
    </row>
    <row r="7197" spans="1:16" x14ac:dyDescent="0.25">
      <c r="A7197">
        <v>6286307</v>
      </c>
      <c r="B7197" t="s">
        <v>10288</v>
      </c>
      <c r="C7197">
        <v>1771148</v>
      </c>
      <c r="D7197" t="s">
        <v>10289</v>
      </c>
      <c r="E7197" t="s">
        <v>9</v>
      </c>
      <c r="F7197" t="s">
        <v>25</v>
      </c>
      <c r="G7197">
        <v>40.678089999999997</v>
      </c>
      <c r="H7197">
        <v>-73.959029999999998</v>
      </c>
      <c r="I7197" t="s">
        <v>4</v>
      </c>
      <c r="J7197" s="2">
        <v>62</v>
      </c>
      <c r="K7197">
        <v>4</v>
      </c>
      <c r="L7197">
        <v>12</v>
      </c>
      <c r="M7197" s="1">
        <v>42615</v>
      </c>
      <c r="N7197">
        <v>0.24</v>
      </c>
      <c r="O7197">
        <v>1</v>
      </c>
      <c r="P7197">
        <v>0</v>
      </c>
    </row>
    <row r="7198" spans="1:16" x14ac:dyDescent="0.25">
      <c r="A7198">
        <v>6287961</v>
      </c>
      <c r="B7198" t="s">
        <v>10290</v>
      </c>
      <c r="C7198">
        <v>4405241</v>
      </c>
      <c r="D7198" t="s">
        <v>10291</v>
      </c>
      <c r="E7198" t="s">
        <v>10</v>
      </c>
      <c r="F7198" t="s">
        <v>18</v>
      </c>
      <c r="G7198">
        <v>40.731119999999997</v>
      </c>
      <c r="H7198">
        <v>-73.983639999999994</v>
      </c>
      <c r="I7198" t="s">
        <v>3</v>
      </c>
      <c r="J7198" s="2">
        <v>230</v>
      </c>
      <c r="K7198">
        <v>6</v>
      </c>
      <c r="L7198">
        <v>6</v>
      </c>
      <c r="M7198" s="1">
        <v>43514</v>
      </c>
      <c r="N7198">
        <v>0.13</v>
      </c>
      <c r="O7198">
        <v>1</v>
      </c>
      <c r="P7198">
        <v>0</v>
      </c>
    </row>
    <row r="7199" spans="1:16" x14ac:dyDescent="0.25">
      <c r="A7199">
        <v>6288004</v>
      </c>
      <c r="B7199" t="s">
        <v>10292</v>
      </c>
      <c r="C7199">
        <v>27054429</v>
      </c>
      <c r="D7199" t="s">
        <v>10293</v>
      </c>
      <c r="E7199" t="s">
        <v>10</v>
      </c>
      <c r="F7199" t="s">
        <v>191</v>
      </c>
      <c r="G7199">
        <v>40.710630000000002</v>
      </c>
      <c r="H7199">
        <v>-73.995260000000002</v>
      </c>
      <c r="I7199" t="s">
        <v>4</v>
      </c>
      <c r="J7199" s="2">
        <v>90</v>
      </c>
      <c r="K7199">
        <v>10</v>
      </c>
      <c r="L7199">
        <v>133</v>
      </c>
      <c r="M7199" s="1">
        <v>43638</v>
      </c>
      <c r="N7199">
        <v>2.64</v>
      </c>
      <c r="O7199">
        <v>1</v>
      </c>
      <c r="P7199">
        <v>81</v>
      </c>
    </row>
    <row r="7200" spans="1:16" x14ac:dyDescent="0.25">
      <c r="A7200">
        <v>6290301</v>
      </c>
      <c r="B7200" t="s">
        <v>10294</v>
      </c>
      <c r="C7200">
        <v>32142173</v>
      </c>
      <c r="D7200" t="s">
        <v>10295</v>
      </c>
      <c r="E7200" t="s">
        <v>9</v>
      </c>
      <c r="F7200" t="s">
        <v>64</v>
      </c>
      <c r="G7200">
        <v>40.586620000000003</v>
      </c>
      <c r="H7200">
        <v>-73.942629999999994</v>
      </c>
      <c r="I7200" t="s">
        <v>3</v>
      </c>
      <c r="J7200" s="2">
        <v>83</v>
      </c>
      <c r="K7200">
        <v>3</v>
      </c>
      <c r="L7200">
        <v>29</v>
      </c>
      <c r="M7200" s="1">
        <v>43031</v>
      </c>
      <c r="N7200">
        <v>0.57999999999999996</v>
      </c>
      <c r="O7200">
        <v>1</v>
      </c>
      <c r="P7200">
        <v>227</v>
      </c>
    </row>
    <row r="7201" spans="1:16" x14ac:dyDescent="0.25">
      <c r="A7201">
        <v>6290988</v>
      </c>
      <c r="B7201" t="s">
        <v>10296</v>
      </c>
      <c r="C7201">
        <v>612221</v>
      </c>
      <c r="D7201" t="s">
        <v>804</v>
      </c>
      <c r="E7201" t="s">
        <v>9</v>
      </c>
      <c r="F7201" t="s">
        <v>50</v>
      </c>
      <c r="G7201">
        <v>40.686480000000003</v>
      </c>
      <c r="H7201">
        <v>-73.975250000000003</v>
      </c>
      <c r="I7201" t="s">
        <v>3</v>
      </c>
      <c r="J7201" s="2">
        <v>120</v>
      </c>
      <c r="K7201">
        <v>1</v>
      </c>
      <c r="L7201">
        <v>7</v>
      </c>
      <c r="M7201" s="1">
        <v>42512</v>
      </c>
      <c r="N7201">
        <v>0.17</v>
      </c>
      <c r="O7201">
        <v>1</v>
      </c>
      <c r="P7201">
        <v>239</v>
      </c>
    </row>
    <row r="7202" spans="1:16" x14ac:dyDescent="0.25">
      <c r="A7202">
        <v>6291371</v>
      </c>
      <c r="B7202" t="s">
        <v>10297</v>
      </c>
      <c r="C7202">
        <v>31675601</v>
      </c>
      <c r="D7202" t="s">
        <v>802</v>
      </c>
      <c r="E7202" t="s">
        <v>9</v>
      </c>
      <c r="F7202" t="s">
        <v>30</v>
      </c>
      <c r="G7202">
        <v>40.624490000000002</v>
      </c>
      <c r="H7202">
        <v>-74.029769999999999</v>
      </c>
      <c r="I7202" t="s">
        <v>4</v>
      </c>
      <c r="J7202" s="2">
        <v>65</v>
      </c>
      <c r="K7202">
        <v>30</v>
      </c>
      <c r="L7202">
        <v>57</v>
      </c>
      <c r="M7202" s="1">
        <v>43587</v>
      </c>
      <c r="N7202">
        <v>1.1299999999999999</v>
      </c>
      <c r="O7202">
        <v>4</v>
      </c>
      <c r="P7202">
        <v>307</v>
      </c>
    </row>
    <row r="7203" spans="1:16" x14ac:dyDescent="0.25">
      <c r="A7203">
        <v>6291454</v>
      </c>
      <c r="B7203" t="s">
        <v>10298</v>
      </c>
      <c r="C7203">
        <v>20565470</v>
      </c>
      <c r="D7203" t="s">
        <v>10299</v>
      </c>
      <c r="E7203" t="s">
        <v>9</v>
      </c>
      <c r="F7203" t="s">
        <v>28</v>
      </c>
      <c r="G7203">
        <v>40.718589999999999</v>
      </c>
      <c r="H7203">
        <v>-73.955979999999997</v>
      </c>
      <c r="I7203" t="s">
        <v>3</v>
      </c>
      <c r="J7203" s="2">
        <v>140</v>
      </c>
      <c r="K7203">
        <v>3</v>
      </c>
      <c r="L7203">
        <v>2</v>
      </c>
      <c r="M7203" s="1">
        <v>42173</v>
      </c>
      <c r="N7203">
        <v>0.04</v>
      </c>
      <c r="O7203">
        <v>1</v>
      </c>
      <c r="P7203">
        <v>0</v>
      </c>
    </row>
    <row r="7204" spans="1:16" x14ac:dyDescent="0.25">
      <c r="A7204">
        <v>6291568</v>
      </c>
      <c r="B7204" t="s">
        <v>10300</v>
      </c>
      <c r="C7204">
        <v>987621</v>
      </c>
      <c r="D7204" t="s">
        <v>2911</v>
      </c>
      <c r="E7204" t="s">
        <v>9</v>
      </c>
      <c r="F7204" t="s">
        <v>28</v>
      </c>
      <c r="G7204">
        <v>40.707920000000001</v>
      </c>
      <c r="H7204">
        <v>-73.942740000000001</v>
      </c>
      <c r="I7204" t="s">
        <v>4</v>
      </c>
      <c r="J7204" s="2">
        <v>80</v>
      </c>
      <c r="K7204">
        <v>1</v>
      </c>
      <c r="L7204">
        <v>2</v>
      </c>
      <c r="M7204" s="1">
        <v>42149</v>
      </c>
      <c r="N7204">
        <v>0.04</v>
      </c>
      <c r="O7204">
        <v>1</v>
      </c>
      <c r="P7204">
        <v>0</v>
      </c>
    </row>
    <row r="7205" spans="1:16" x14ac:dyDescent="0.25">
      <c r="A7205">
        <v>6292893</v>
      </c>
      <c r="B7205" t="s">
        <v>5686</v>
      </c>
      <c r="C7205">
        <v>2563284</v>
      </c>
      <c r="D7205" t="s">
        <v>10301</v>
      </c>
      <c r="E7205" t="s">
        <v>10</v>
      </c>
      <c r="F7205" t="s">
        <v>18</v>
      </c>
      <c r="G7205">
        <v>40.722320000000003</v>
      </c>
      <c r="H7205">
        <v>-73.982889999999998</v>
      </c>
      <c r="I7205" t="s">
        <v>3</v>
      </c>
      <c r="J7205" s="2">
        <v>120</v>
      </c>
      <c r="K7205">
        <v>3</v>
      </c>
      <c r="L7205">
        <v>6</v>
      </c>
      <c r="M7205" s="1">
        <v>42680</v>
      </c>
      <c r="N7205">
        <v>0.12</v>
      </c>
      <c r="O7205">
        <v>1</v>
      </c>
      <c r="P7205">
        <v>0</v>
      </c>
    </row>
    <row r="7206" spans="1:16" x14ac:dyDescent="0.25">
      <c r="A7206">
        <v>6297266</v>
      </c>
      <c r="B7206" t="s">
        <v>10302</v>
      </c>
      <c r="C7206">
        <v>32745492</v>
      </c>
      <c r="D7206" t="s">
        <v>592</v>
      </c>
      <c r="E7206" t="s">
        <v>9</v>
      </c>
      <c r="F7206" t="s">
        <v>66</v>
      </c>
      <c r="G7206">
        <v>40.66066</v>
      </c>
      <c r="H7206">
        <v>-73.992570000000001</v>
      </c>
      <c r="I7206" t="s">
        <v>3</v>
      </c>
      <c r="J7206" s="2">
        <v>100</v>
      </c>
      <c r="K7206">
        <v>10</v>
      </c>
      <c r="L7206">
        <v>5</v>
      </c>
      <c r="M7206" s="1">
        <v>42848</v>
      </c>
      <c r="N7206">
        <v>0.1</v>
      </c>
      <c r="O7206">
        <v>1</v>
      </c>
      <c r="P7206">
        <v>0</v>
      </c>
    </row>
    <row r="7207" spans="1:16" x14ac:dyDescent="0.25">
      <c r="A7207">
        <v>6300353</v>
      </c>
      <c r="B7207" t="s">
        <v>10303</v>
      </c>
      <c r="C7207">
        <v>29854689</v>
      </c>
      <c r="D7207" t="s">
        <v>1137</v>
      </c>
      <c r="E7207" t="s">
        <v>9</v>
      </c>
      <c r="F7207" t="s">
        <v>24</v>
      </c>
      <c r="G7207">
        <v>40.697929999999999</v>
      </c>
      <c r="H7207">
        <v>-73.927750000000003</v>
      </c>
      <c r="I7207" t="s">
        <v>4</v>
      </c>
      <c r="J7207" s="2">
        <v>65</v>
      </c>
      <c r="K7207">
        <v>2</v>
      </c>
      <c r="L7207">
        <v>17</v>
      </c>
      <c r="M7207" s="1">
        <v>43632</v>
      </c>
      <c r="N7207">
        <v>0.45</v>
      </c>
      <c r="O7207">
        <v>1</v>
      </c>
      <c r="P7207">
        <v>30</v>
      </c>
    </row>
    <row r="7208" spans="1:16" x14ac:dyDescent="0.25">
      <c r="A7208">
        <v>6300424</v>
      </c>
      <c r="B7208" t="s">
        <v>10304</v>
      </c>
      <c r="C7208">
        <v>19575935</v>
      </c>
      <c r="D7208" t="s">
        <v>6388</v>
      </c>
      <c r="E7208" t="s">
        <v>9</v>
      </c>
      <c r="F7208" t="s">
        <v>54</v>
      </c>
      <c r="G7208">
        <v>40.724690000000002</v>
      </c>
      <c r="H7208">
        <v>-73.950990000000004</v>
      </c>
      <c r="I7208" t="s">
        <v>4</v>
      </c>
      <c r="J7208" s="2">
        <v>80</v>
      </c>
      <c r="K7208">
        <v>1</v>
      </c>
      <c r="L7208">
        <v>2</v>
      </c>
      <c r="M7208" s="1">
        <v>42463</v>
      </c>
      <c r="N7208">
        <v>0.05</v>
      </c>
      <c r="O7208">
        <v>1</v>
      </c>
      <c r="P7208">
        <v>0</v>
      </c>
    </row>
    <row r="7209" spans="1:16" x14ac:dyDescent="0.25">
      <c r="A7209">
        <v>6300809</v>
      </c>
      <c r="B7209" t="s">
        <v>10305</v>
      </c>
      <c r="C7209">
        <v>4505274</v>
      </c>
      <c r="D7209" t="s">
        <v>427</v>
      </c>
      <c r="E7209" t="s">
        <v>10</v>
      </c>
      <c r="F7209" t="s">
        <v>23</v>
      </c>
      <c r="G7209">
        <v>40.774679999999996</v>
      </c>
      <c r="H7209">
        <v>-73.979659999999996</v>
      </c>
      <c r="I7209" t="s">
        <v>3</v>
      </c>
      <c r="J7209" s="2">
        <v>299</v>
      </c>
      <c r="K7209">
        <v>7</v>
      </c>
      <c r="L7209">
        <v>3</v>
      </c>
      <c r="M7209" s="1">
        <v>42297</v>
      </c>
      <c r="N7209">
        <v>0.06</v>
      </c>
      <c r="O7209">
        <v>1</v>
      </c>
      <c r="P7209">
        <v>0</v>
      </c>
    </row>
    <row r="7210" spans="1:16" x14ac:dyDescent="0.25">
      <c r="A7210">
        <v>6301965</v>
      </c>
      <c r="B7210" t="s">
        <v>10306</v>
      </c>
      <c r="C7210">
        <v>655506</v>
      </c>
      <c r="D7210" t="s">
        <v>743</v>
      </c>
      <c r="E7210" t="s">
        <v>10</v>
      </c>
      <c r="F7210" t="s">
        <v>175</v>
      </c>
      <c r="G7210">
        <v>40.723399999999998</v>
      </c>
      <c r="H7210">
        <v>-73.999669999999995</v>
      </c>
      <c r="I7210" t="s">
        <v>3</v>
      </c>
      <c r="J7210" s="2">
        <v>16</v>
      </c>
      <c r="K7210">
        <v>3</v>
      </c>
      <c r="L7210">
        <v>3</v>
      </c>
      <c r="M7210" s="1">
        <v>43108</v>
      </c>
      <c r="N7210">
        <v>0.16</v>
      </c>
      <c r="O7210">
        <v>1</v>
      </c>
      <c r="P7210">
        <v>0</v>
      </c>
    </row>
    <row r="7211" spans="1:16" x14ac:dyDescent="0.25">
      <c r="A7211">
        <v>6302423</v>
      </c>
      <c r="B7211" t="s">
        <v>10307</v>
      </c>
      <c r="C7211">
        <v>31913986</v>
      </c>
      <c r="D7211" t="s">
        <v>642</v>
      </c>
      <c r="E7211" t="s">
        <v>10</v>
      </c>
      <c r="F7211" t="s">
        <v>198</v>
      </c>
      <c r="G7211">
        <v>40.733179999999997</v>
      </c>
      <c r="H7211">
        <v>-74.007450000000006</v>
      </c>
      <c r="I7211" t="s">
        <v>3</v>
      </c>
      <c r="J7211" s="2">
        <v>245</v>
      </c>
      <c r="K7211">
        <v>3</v>
      </c>
      <c r="L7211">
        <v>62</v>
      </c>
      <c r="M7211" s="1">
        <v>43639</v>
      </c>
      <c r="N7211">
        <v>1.23</v>
      </c>
      <c r="O7211">
        <v>1</v>
      </c>
      <c r="P7211">
        <v>350</v>
      </c>
    </row>
    <row r="7212" spans="1:16" x14ac:dyDescent="0.25">
      <c r="A7212">
        <v>6302460</v>
      </c>
      <c r="B7212" t="s">
        <v>10308</v>
      </c>
      <c r="C7212">
        <v>21211868</v>
      </c>
      <c r="D7212" t="s">
        <v>10309</v>
      </c>
      <c r="E7212" t="s">
        <v>9</v>
      </c>
      <c r="F7212" t="s">
        <v>15</v>
      </c>
      <c r="G7212">
        <v>40.687280000000001</v>
      </c>
      <c r="H7212">
        <v>-73.941040000000001</v>
      </c>
      <c r="I7212" t="s">
        <v>4</v>
      </c>
      <c r="J7212" s="2">
        <v>55</v>
      </c>
      <c r="K7212">
        <v>5</v>
      </c>
      <c r="L7212">
        <v>1</v>
      </c>
      <c r="M7212" s="1">
        <v>42176</v>
      </c>
      <c r="N7212">
        <v>0.02</v>
      </c>
      <c r="O7212">
        <v>1</v>
      </c>
      <c r="P7212">
        <v>0</v>
      </c>
    </row>
    <row r="7213" spans="1:16" x14ac:dyDescent="0.25">
      <c r="A7213">
        <v>6302996</v>
      </c>
      <c r="B7213" t="s">
        <v>10310</v>
      </c>
      <c r="C7213">
        <v>18671223</v>
      </c>
      <c r="D7213" t="s">
        <v>10311</v>
      </c>
      <c r="E7213" t="s">
        <v>10</v>
      </c>
      <c r="F7213" t="s">
        <v>195</v>
      </c>
      <c r="G7213">
        <v>40.847729999999999</v>
      </c>
      <c r="H7213">
        <v>-73.933459999999997</v>
      </c>
      <c r="I7213" t="s">
        <v>4</v>
      </c>
      <c r="J7213" s="2">
        <v>45</v>
      </c>
      <c r="K7213">
        <v>1</v>
      </c>
      <c r="L7213">
        <v>1</v>
      </c>
      <c r="M7213" s="1">
        <v>42181</v>
      </c>
      <c r="N7213">
        <v>0.02</v>
      </c>
      <c r="O7213">
        <v>1</v>
      </c>
      <c r="P7213">
        <v>0</v>
      </c>
    </row>
    <row r="7214" spans="1:16" x14ac:dyDescent="0.25">
      <c r="A7214">
        <v>6303109</v>
      </c>
      <c r="B7214" t="s">
        <v>10312</v>
      </c>
      <c r="C7214">
        <v>32778868</v>
      </c>
      <c r="D7214" t="s">
        <v>10313</v>
      </c>
      <c r="E7214" t="s">
        <v>9</v>
      </c>
      <c r="F7214" t="s">
        <v>40</v>
      </c>
      <c r="G7214">
        <v>40.687489999999997</v>
      </c>
      <c r="H7214">
        <v>-73.998990000000006</v>
      </c>
      <c r="I7214" t="s">
        <v>3</v>
      </c>
      <c r="J7214" s="2">
        <v>100</v>
      </c>
      <c r="K7214">
        <v>60</v>
      </c>
      <c r="L7214">
        <v>2</v>
      </c>
      <c r="M7214" s="1">
        <v>42880</v>
      </c>
      <c r="N7214">
        <v>0.04</v>
      </c>
      <c r="O7214">
        <v>1</v>
      </c>
      <c r="P7214">
        <v>0</v>
      </c>
    </row>
    <row r="7215" spans="1:16" x14ac:dyDescent="0.25">
      <c r="A7215">
        <v>6303845</v>
      </c>
      <c r="B7215" t="s">
        <v>2252</v>
      </c>
      <c r="C7215">
        <v>2822805</v>
      </c>
      <c r="D7215" t="s">
        <v>2253</v>
      </c>
      <c r="E7215" t="s">
        <v>9</v>
      </c>
      <c r="F7215" t="s">
        <v>15</v>
      </c>
      <c r="G7215">
        <v>40.686340000000001</v>
      </c>
      <c r="H7215">
        <v>-73.951120000000003</v>
      </c>
      <c r="I7215" t="s">
        <v>4</v>
      </c>
      <c r="J7215" s="2">
        <v>60</v>
      </c>
      <c r="K7215">
        <v>30</v>
      </c>
      <c r="L7215">
        <v>26</v>
      </c>
      <c r="M7215" s="1">
        <v>43622</v>
      </c>
      <c r="N7215">
        <v>0.52</v>
      </c>
      <c r="O7215">
        <v>8</v>
      </c>
      <c r="P7215">
        <v>236</v>
      </c>
    </row>
    <row r="7216" spans="1:16" x14ac:dyDescent="0.25">
      <c r="A7216">
        <v>6304002</v>
      </c>
      <c r="B7216" t="s">
        <v>2252</v>
      </c>
      <c r="C7216">
        <v>2822805</v>
      </c>
      <c r="D7216" t="s">
        <v>2253</v>
      </c>
      <c r="E7216" t="s">
        <v>9</v>
      </c>
      <c r="F7216" t="s">
        <v>15</v>
      </c>
      <c r="G7216">
        <v>40.685630000000003</v>
      </c>
      <c r="H7216">
        <v>-73.949529999999996</v>
      </c>
      <c r="I7216" t="s">
        <v>4</v>
      </c>
      <c r="J7216" s="2">
        <v>60</v>
      </c>
      <c r="K7216">
        <v>30</v>
      </c>
      <c r="L7216">
        <v>23</v>
      </c>
      <c r="M7216" s="1">
        <v>43553</v>
      </c>
      <c r="N7216">
        <v>0.48</v>
      </c>
      <c r="O7216">
        <v>8</v>
      </c>
      <c r="P7216">
        <v>244</v>
      </c>
    </row>
    <row r="7217" spans="1:16" x14ac:dyDescent="0.25">
      <c r="A7217">
        <v>6304307</v>
      </c>
      <c r="B7217" t="s">
        <v>10314</v>
      </c>
      <c r="C7217">
        <v>10384362</v>
      </c>
      <c r="D7217" t="s">
        <v>492</v>
      </c>
      <c r="E7217" t="s">
        <v>9</v>
      </c>
      <c r="F7217" t="s">
        <v>28</v>
      </c>
      <c r="G7217">
        <v>40.716000000000001</v>
      </c>
      <c r="H7217">
        <v>-73.946659999999994</v>
      </c>
      <c r="I7217" t="s">
        <v>3</v>
      </c>
      <c r="J7217" s="2">
        <v>140</v>
      </c>
      <c r="K7217">
        <v>2</v>
      </c>
      <c r="L7217">
        <v>7</v>
      </c>
      <c r="M7217" s="1">
        <v>42882</v>
      </c>
      <c r="N7217">
        <v>0.14000000000000001</v>
      </c>
      <c r="O7217">
        <v>1</v>
      </c>
      <c r="P7217">
        <v>0</v>
      </c>
    </row>
    <row r="7218" spans="1:16" x14ac:dyDescent="0.25">
      <c r="A7218">
        <v>6304803</v>
      </c>
      <c r="B7218" t="s">
        <v>10315</v>
      </c>
      <c r="C7218">
        <v>1528333</v>
      </c>
      <c r="D7218" t="s">
        <v>1749</v>
      </c>
      <c r="E7218" t="s">
        <v>9</v>
      </c>
      <c r="F7218" t="s">
        <v>16</v>
      </c>
      <c r="G7218">
        <v>40.693219999999997</v>
      </c>
      <c r="H7218">
        <v>-73.965540000000004</v>
      </c>
      <c r="I7218" t="s">
        <v>3</v>
      </c>
      <c r="J7218" s="2">
        <v>300</v>
      </c>
      <c r="K7218">
        <v>2</v>
      </c>
      <c r="L7218">
        <v>1</v>
      </c>
      <c r="M7218" s="1">
        <v>42497</v>
      </c>
      <c r="N7218">
        <v>0.03</v>
      </c>
      <c r="O7218">
        <v>1</v>
      </c>
      <c r="P7218">
        <v>0</v>
      </c>
    </row>
    <row r="7219" spans="1:16" x14ac:dyDescent="0.25">
      <c r="A7219">
        <v>6304928</v>
      </c>
      <c r="B7219" t="s">
        <v>10316</v>
      </c>
      <c r="C7219">
        <v>886705</v>
      </c>
      <c r="D7219" t="s">
        <v>3949</v>
      </c>
      <c r="E7219" t="s">
        <v>9</v>
      </c>
      <c r="F7219" t="s">
        <v>28</v>
      </c>
      <c r="G7219">
        <v>40.717489999999998</v>
      </c>
      <c r="H7219">
        <v>-73.965249999999997</v>
      </c>
      <c r="I7219" t="s">
        <v>3</v>
      </c>
      <c r="J7219" s="2">
        <v>249</v>
      </c>
      <c r="K7219">
        <v>2</v>
      </c>
      <c r="L7219">
        <v>4</v>
      </c>
      <c r="M7219" s="1">
        <v>42177</v>
      </c>
      <c r="N7219">
        <v>0.08</v>
      </c>
      <c r="O7219">
        <v>1</v>
      </c>
      <c r="P7219">
        <v>0</v>
      </c>
    </row>
    <row r="7220" spans="1:16" x14ac:dyDescent="0.25">
      <c r="A7220">
        <v>6305027</v>
      </c>
      <c r="B7220" t="s">
        <v>10317</v>
      </c>
      <c r="C7220">
        <v>309393</v>
      </c>
      <c r="D7220" t="s">
        <v>2157</v>
      </c>
      <c r="E7220" t="s">
        <v>9</v>
      </c>
      <c r="F7220" t="s">
        <v>33</v>
      </c>
      <c r="G7220">
        <v>40.684919999999998</v>
      </c>
      <c r="H7220">
        <v>-73.979129999999998</v>
      </c>
      <c r="I7220" t="s">
        <v>3</v>
      </c>
      <c r="J7220" s="2">
        <v>175</v>
      </c>
      <c r="K7220">
        <v>30</v>
      </c>
      <c r="L7220">
        <v>1</v>
      </c>
      <c r="M7220" s="1">
        <v>42247</v>
      </c>
      <c r="N7220">
        <v>0.02</v>
      </c>
      <c r="O7220">
        <v>1</v>
      </c>
      <c r="P7220">
        <v>45</v>
      </c>
    </row>
    <row r="7221" spans="1:16" x14ac:dyDescent="0.25">
      <c r="A7221">
        <v>6309328</v>
      </c>
      <c r="B7221" t="s">
        <v>10318</v>
      </c>
      <c r="C7221">
        <v>30494262</v>
      </c>
      <c r="D7221" t="s">
        <v>10319</v>
      </c>
      <c r="E7221" t="s">
        <v>9</v>
      </c>
      <c r="F7221" t="s">
        <v>24</v>
      </c>
      <c r="G7221">
        <v>40.702269999999999</v>
      </c>
      <c r="H7221">
        <v>-73.929259999999999</v>
      </c>
      <c r="I7221" t="s">
        <v>4</v>
      </c>
      <c r="J7221" s="2">
        <v>55</v>
      </c>
      <c r="K7221">
        <v>2</v>
      </c>
      <c r="L7221">
        <v>4</v>
      </c>
      <c r="M7221" s="1">
        <v>42508</v>
      </c>
      <c r="N7221">
        <v>0.08</v>
      </c>
      <c r="O7221">
        <v>1</v>
      </c>
      <c r="P7221">
        <v>0</v>
      </c>
    </row>
    <row r="7222" spans="1:16" x14ac:dyDescent="0.25">
      <c r="A7222">
        <v>6311716</v>
      </c>
      <c r="B7222" t="s">
        <v>10320</v>
      </c>
      <c r="C7222">
        <v>32826638</v>
      </c>
      <c r="D7222" t="s">
        <v>4961</v>
      </c>
      <c r="E7222" t="s">
        <v>9</v>
      </c>
      <c r="F7222" t="s">
        <v>54</v>
      </c>
      <c r="G7222">
        <v>40.732840000000003</v>
      </c>
      <c r="H7222">
        <v>-73.958219999999997</v>
      </c>
      <c r="I7222" t="s">
        <v>3</v>
      </c>
      <c r="J7222" s="2">
        <v>135</v>
      </c>
      <c r="K7222">
        <v>3</v>
      </c>
      <c r="L7222">
        <v>2</v>
      </c>
      <c r="M7222" s="1">
        <v>42230</v>
      </c>
      <c r="N7222">
        <v>0.04</v>
      </c>
      <c r="O7222">
        <v>1</v>
      </c>
      <c r="P7222">
        <v>0</v>
      </c>
    </row>
    <row r="7223" spans="1:16" x14ac:dyDescent="0.25">
      <c r="A7223">
        <v>6311978</v>
      </c>
      <c r="B7223" t="s">
        <v>10321</v>
      </c>
      <c r="C7223">
        <v>4309521</v>
      </c>
      <c r="D7223" t="s">
        <v>476</v>
      </c>
      <c r="E7223" t="s">
        <v>10</v>
      </c>
      <c r="F7223" t="s">
        <v>19</v>
      </c>
      <c r="G7223">
        <v>40.719589999999997</v>
      </c>
      <c r="H7223">
        <v>-73.989840000000001</v>
      </c>
      <c r="I7223" t="s">
        <v>4</v>
      </c>
      <c r="J7223" s="2">
        <v>60</v>
      </c>
      <c r="K7223">
        <v>1</v>
      </c>
      <c r="L7223">
        <v>1</v>
      </c>
      <c r="M7223" s="1">
        <v>42374</v>
      </c>
      <c r="N7223">
        <v>0.02</v>
      </c>
      <c r="O7223">
        <v>1</v>
      </c>
      <c r="P7223">
        <v>0</v>
      </c>
    </row>
    <row r="7224" spans="1:16" x14ac:dyDescent="0.25">
      <c r="A7224">
        <v>6313624</v>
      </c>
      <c r="B7224" t="s">
        <v>10322</v>
      </c>
      <c r="C7224">
        <v>9864136</v>
      </c>
      <c r="D7224" t="s">
        <v>692</v>
      </c>
      <c r="E7224" t="s">
        <v>10</v>
      </c>
      <c r="F7224" t="s">
        <v>132</v>
      </c>
      <c r="G7224">
        <v>40.742530000000002</v>
      </c>
      <c r="H7224">
        <v>-73.980059999999995</v>
      </c>
      <c r="I7224" t="s">
        <v>4</v>
      </c>
      <c r="J7224" s="2">
        <v>75</v>
      </c>
      <c r="K7224">
        <v>30</v>
      </c>
      <c r="L7224">
        <v>1</v>
      </c>
      <c r="M7224" s="1">
        <v>43441</v>
      </c>
      <c r="N7224">
        <v>0.14000000000000001</v>
      </c>
      <c r="O7224">
        <v>26</v>
      </c>
      <c r="P7224">
        <v>345</v>
      </c>
    </row>
    <row r="7225" spans="1:16" x14ac:dyDescent="0.25">
      <c r="A7225">
        <v>6315659</v>
      </c>
      <c r="B7225" t="s">
        <v>10323</v>
      </c>
      <c r="C7225">
        <v>3249903</v>
      </c>
      <c r="D7225" t="s">
        <v>10324</v>
      </c>
      <c r="E7225" t="s">
        <v>9</v>
      </c>
      <c r="F7225" t="s">
        <v>48</v>
      </c>
      <c r="G7225">
        <v>40.635980000000004</v>
      </c>
      <c r="H7225">
        <v>-73.956109999999995</v>
      </c>
      <c r="I7225" t="s">
        <v>4</v>
      </c>
      <c r="J7225" s="2">
        <v>129</v>
      </c>
      <c r="K7225">
        <v>3</v>
      </c>
      <c r="L7225">
        <v>12</v>
      </c>
      <c r="M7225" s="1">
        <v>43449</v>
      </c>
      <c r="N7225">
        <v>0.26</v>
      </c>
      <c r="O7225">
        <v>3</v>
      </c>
      <c r="P7225">
        <v>75</v>
      </c>
    </row>
    <row r="7226" spans="1:16" x14ac:dyDescent="0.25">
      <c r="A7226">
        <v>6316005</v>
      </c>
      <c r="B7226" t="s">
        <v>10325</v>
      </c>
      <c r="C7226">
        <v>656798</v>
      </c>
      <c r="D7226" t="s">
        <v>10326</v>
      </c>
      <c r="E7226" t="s">
        <v>9</v>
      </c>
      <c r="F7226" t="s">
        <v>15</v>
      </c>
      <c r="G7226">
        <v>40.680680000000002</v>
      </c>
      <c r="H7226">
        <v>-73.928740000000005</v>
      </c>
      <c r="I7226" t="s">
        <v>3</v>
      </c>
      <c r="J7226" s="2">
        <v>280</v>
      </c>
      <c r="K7226">
        <v>3</v>
      </c>
      <c r="L7226">
        <v>152</v>
      </c>
      <c r="M7226" s="1">
        <v>43640</v>
      </c>
      <c r="N7226">
        <v>3.01</v>
      </c>
      <c r="O7226">
        <v>1</v>
      </c>
      <c r="P7226">
        <v>274</v>
      </c>
    </row>
    <row r="7227" spans="1:16" x14ac:dyDescent="0.25">
      <c r="A7227">
        <v>6316121</v>
      </c>
      <c r="B7227" t="s">
        <v>10327</v>
      </c>
      <c r="C7227">
        <v>13451939</v>
      </c>
      <c r="D7227" t="s">
        <v>270</v>
      </c>
      <c r="E7227" t="s">
        <v>9</v>
      </c>
      <c r="F7227" t="s">
        <v>15</v>
      </c>
      <c r="G7227">
        <v>40.683210000000003</v>
      </c>
      <c r="H7227">
        <v>-73.936660000000003</v>
      </c>
      <c r="I7227" t="s">
        <v>3</v>
      </c>
      <c r="J7227" s="2">
        <v>132</v>
      </c>
      <c r="K7227">
        <v>3</v>
      </c>
      <c r="L7227">
        <v>120</v>
      </c>
      <c r="M7227" s="1">
        <v>43652</v>
      </c>
      <c r="N7227">
        <v>2.37</v>
      </c>
      <c r="O7227">
        <v>2</v>
      </c>
      <c r="P7227">
        <v>214</v>
      </c>
    </row>
    <row r="7228" spans="1:16" x14ac:dyDescent="0.25">
      <c r="A7228">
        <v>6316666</v>
      </c>
      <c r="B7228" t="s">
        <v>10328</v>
      </c>
      <c r="C7228">
        <v>1231888</v>
      </c>
      <c r="D7228" t="s">
        <v>1541</v>
      </c>
      <c r="E7228" t="s">
        <v>9</v>
      </c>
      <c r="F7228" t="s">
        <v>59</v>
      </c>
      <c r="G7228">
        <v>40.671729999999997</v>
      </c>
      <c r="H7228">
        <v>-73.977239999999995</v>
      </c>
      <c r="I7228" t="s">
        <v>4</v>
      </c>
      <c r="J7228" s="2">
        <v>70</v>
      </c>
      <c r="K7228">
        <v>1</v>
      </c>
      <c r="L7228">
        <v>1</v>
      </c>
      <c r="M7228" s="1">
        <v>42186</v>
      </c>
      <c r="N7228">
        <v>0.02</v>
      </c>
      <c r="O7228">
        <v>1</v>
      </c>
      <c r="P7228">
        <v>0</v>
      </c>
    </row>
    <row r="7229" spans="1:16" x14ac:dyDescent="0.25">
      <c r="A7229">
        <v>6316786</v>
      </c>
      <c r="B7229" t="s">
        <v>10329</v>
      </c>
      <c r="C7229">
        <v>32865595</v>
      </c>
      <c r="D7229" t="s">
        <v>10330</v>
      </c>
      <c r="E7229" t="s">
        <v>9</v>
      </c>
      <c r="F7229" t="s">
        <v>61</v>
      </c>
      <c r="G7229">
        <v>40.660829999999997</v>
      </c>
      <c r="H7229">
        <v>-73.962469999999996</v>
      </c>
      <c r="I7229" t="s">
        <v>4</v>
      </c>
      <c r="J7229" s="2">
        <v>52</v>
      </c>
      <c r="K7229">
        <v>1</v>
      </c>
      <c r="L7229">
        <v>26</v>
      </c>
      <c r="M7229" s="1">
        <v>43312</v>
      </c>
      <c r="N7229">
        <v>0.52</v>
      </c>
      <c r="O7229">
        <v>3</v>
      </c>
      <c r="P7229">
        <v>332</v>
      </c>
    </row>
    <row r="7230" spans="1:16" x14ac:dyDescent="0.25">
      <c r="A7230">
        <v>6321475</v>
      </c>
      <c r="B7230" t="s">
        <v>10331</v>
      </c>
      <c r="C7230">
        <v>28722667</v>
      </c>
      <c r="D7230" t="s">
        <v>9536</v>
      </c>
      <c r="E7230" t="s">
        <v>9</v>
      </c>
      <c r="F7230" t="s">
        <v>49</v>
      </c>
      <c r="G7230">
        <v>40.625360000000001</v>
      </c>
      <c r="H7230">
        <v>-73.929000000000002</v>
      </c>
      <c r="I7230" t="s">
        <v>4</v>
      </c>
      <c r="J7230" s="2">
        <v>148</v>
      </c>
      <c r="K7230">
        <v>1</v>
      </c>
      <c r="L7230">
        <v>8</v>
      </c>
      <c r="M7230" s="1">
        <v>43646</v>
      </c>
      <c r="N7230">
        <v>0.16</v>
      </c>
      <c r="O7230">
        <v>3</v>
      </c>
      <c r="P7230">
        <v>365</v>
      </c>
    </row>
    <row r="7231" spans="1:16" x14ac:dyDescent="0.25">
      <c r="A7231">
        <v>6322937</v>
      </c>
      <c r="B7231" t="s">
        <v>10332</v>
      </c>
      <c r="C7231">
        <v>80447</v>
      </c>
      <c r="D7231" t="s">
        <v>312</v>
      </c>
      <c r="E7231" t="s">
        <v>11</v>
      </c>
      <c r="F7231" t="s">
        <v>136</v>
      </c>
      <c r="G7231">
        <v>40.764499999999998</v>
      </c>
      <c r="H7231">
        <v>-73.931809999999999</v>
      </c>
      <c r="I7231" t="s">
        <v>3</v>
      </c>
      <c r="J7231" s="2">
        <v>115</v>
      </c>
      <c r="K7231">
        <v>5</v>
      </c>
      <c r="L7231">
        <v>6</v>
      </c>
      <c r="M7231" s="1">
        <v>42659</v>
      </c>
      <c r="N7231">
        <v>0.13</v>
      </c>
      <c r="O7231">
        <v>1</v>
      </c>
      <c r="P7231">
        <v>0</v>
      </c>
    </row>
    <row r="7232" spans="1:16" x14ac:dyDescent="0.25">
      <c r="A7232">
        <v>6325210</v>
      </c>
      <c r="B7232" t="s">
        <v>10333</v>
      </c>
      <c r="C7232">
        <v>3471761</v>
      </c>
      <c r="D7232" t="s">
        <v>8698</v>
      </c>
      <c r="E7232" t="s">
        <v>9</v>
      </c>
      <c r="F7232" t="s">
        <v>15</v>
      </c>
      <c r="G7232">
        <v>40.686079999999997</v>
      </c>
      <c r="H7232">
        <v>-73.923469999999995</v>
      </c>
      <c r="I7232" t="s">
        <v>3</v>
      </c>
      <c r="J7232" s="2">
        <v>109</v>
      </c>
      <c r="K7232">
        <v>5</v>
      </c>
      <c r="L7232">
        <v>2</v>
      </c>
      <c r="M7232" s="1">
        <v>42525</v>
      </c>
      <c r="N7232">
        <v>0.04</v>
      </c>
      <c r="O7232">
        <v>2</v>
      </c>
      <c r="P7232">
        <v>0</v>
      </c>
    </row>
    <row r="7233" spans="1:16" x14ac:dyDescent="0.25">
      <c r="A7233">
        <v>6326345</v>
      </c>
      <c r="B7233" t="s">
        <v>10334</v>
      </c>
      <c r="C7233">
        <v>23589288</v>
      </c>
      <c r="D7233" t="s">
        <v>5799</v>
      </c>
      <c r="E7233" t="s">
        <v>9</v>
      </c>
      <c r="F7233" t="s">
        <v>15</v>
      </c>
      <c r="G7233">
        <v>40.688510000000001</v>
      </c>
      <c r="H7233">
        <v>-73.957400000000007</v>
      </c>
      <c r="I7233" t="s">
        <v>4</v>
      </c>
      <c r="J7233" s="2">
        <v>60</v>
      </c>
      <c r="K7233">
        <v>3</v>
      </c>
      <c r="L7233">
        <v>9</v>
      </c>
      <c r="M7233" s="1">
        <v>42751</v>
      </c>
      <c r="N7233">
        <v>0.18</v>
      </c>
      <c r="O7233">
        <v>1</v>
      </c>
      <c r="P7233">
        <v>0</v>
      </c>
    </row>
    <row r="7234" spans="1:16" x14ac:dyDescent="0.25">
      <c r="A7234">
        <v>6326410</v>
      </c>
      <c r="B7234" t="s">
        <v>10335</v>
      </c>
      <c r="C7234">
        <v>32922532</v>
      </c>
      <c r="D7234" t="s">
        <v>6779</v>
      </c>
      <c r="E7234" t="s">
        <v>10</v>
      </c>
      <c r="F7234" t="s">
        <v>18</v>
      </c>
      <c r="G7234">
        <v>40.730690000000003</v>
      </c>
      <c r="H7234">
        <v>-73.985150000000004</v>
      </c>
      <c r="I7234" t="s">
        <v>3</v>
      </c>
      <c r="J7234" s="2">
        <v>150</v>
      </c>
      <c r="K7234">
        <v>3</v>
      </c>
      <c r="L7234">
        <v>107</v>
      </c>
      <c r="M7234" s="1">
        <v>43639</v>
      </c>
      <c r="N7234">
        <v>2.16</v>
      </c>
      <c r="O7234">
        <v>1</v>
      </c>
      <c r="P7234">
        <v>99</v>
      </c>
    </row>
    <row r="7235" spans="1:16" x14ac:dyDescent="0.25">
      <c r="A7235">
        <v>6326568</v>
      </c>
      <c r="B7235" t="s">
        <v>10336</v>
      </c>
      <c r="C7235">
        <v>32924122</v>
      </c>
      <c r="D7235" t="s">
        <v>2300</v>
      </c>
      <c r="E7235" t="s">
        <v>10</v>
      </c>
      <c r="F7235" t="s">
        <v>198</v>
      </c>
      <c r="G7235">
        <v>40.736229999999999</v>
      </c>
      <c r="H7235">
        <v>-74.000360000000001</v>
      </c>
      <c r="I7235" t="s">
        <v>3</v>
      </c>
      <c r="J7235" s="2">
        <v>207</v>
      </c>
      <c r="K7235">
        <v>1</v>
      </c>
      <c r="L7235">
        <v>1</v>
      </c>
      <c r="M7235" s="1">
        <v>42184</v>
      </c>
      <c r="N7235">
        <v>0.02</v>
      </c>
      <c r="O7235">
        <v>1</v>
      </c>
      <c r="P7235">
        <v>0</v>
      </c>
    </row>
    <row r="7236" spans="1:16" x14ac:dyDescent="0.25">
      <c r="A7236">
        <v>6326582</v>
      </c>
      <c r="B7236" t="s">
        <v>10337</v>
      </c>
      <c r="C7236">
        <v>32924087</v>
      </c>
      <c r="D7236" t="s">
        <v>10338</v>
      </c>
      <c r="E7236" t="s">
        <v>10</v>
      </c>
      <c r="F7236" t="s">
        <v>195</v>
      </c>
      <c r="G7236">
        <v>40.832700000000003</v>
      </c>
      <c r="H7236">
        <v>-73.940280000000001</v>
      </c>
      <c r="I7236" t="s">
        <v>5</v>
      </c>
      <c r="J7236" s="2">
        <v>63</v>
      </c>
      <c r="K7236">
        <v>1</v>
      </c>
      <c r="L7236">
        <v>2</v>
      </c>
      <c r="M7236" s="1">
        <v>42233</v>
      </c>
      <c r="N7236">
        <v>0.04</v>
      </c>
      <c r="O7236">
        <v>2</v>
      </c>
      <c r="P7236">
        <v>0</v>
      </c>
    </row>
    <row r="7237" spans="1:16" x14ac:dyDescent="0.25">
      <c r="A7237">
        <v>6326681</v>
      </c>
      <c r="B7237" t="s">
        <v>10339</v>
      </c>
      <c r="C7237">
        <v>241395</v>
      </c>
      <c r="D7237" t="s">
        <v>3937</v>
      </c>
      <c r="E7237" t="s">
        <v>10</v>
      </c>
      <c r="F7237" t="s">
        <v>18</v>
      </c>
      <c r="G7237">
        <v>40.725259999999999</v>
      </c>
      <c r="H7237">
        <v>-73.992009999999993</v>
      </c>
      <c r="I7237" t="s">
        <v>3</v>
      </c>
      <c r="J7237" s="2">
        <v>185</v>
      </c>
      <c r="K7237">
        <v>3</v>
      </c>
      <c r="L7237">
        <v>10</v>
      </c>
      <c r="M7237" s="1">
        <v>43464</v>
      </c>
      <c r="N7237">
        <v>0.21</v>
      </c>
      <c r="O7237">
        <v>1</v>
      </c>
      <c r="P7237">
        <v>275</v>
      </c>
    </row>
    <row r="7238" spans="1:16" x14ac:dyDescent="0.25">
      <c r="A7238">
        <v>6326865</v>
      </c>
      <c r="B7238" t="s">
        <v>10340</v>
      </c>
      <c r="C7238">
        <v>29594719</v>
      </c>
      <c r="D7238" t="s">
        <v>1687</v>
      </c>
      <c r="E7238" t="s">
        <v>9</v>
      </c>
      <c r="F7238" t="s">
        <v>39</v>
      </c>
      <c r="G7238">
        <v>40.679499999999997</v>
      </c>
      <c r="H7238">
        <v>-73.994680000000002</v>
      </c>
      <c r="I7238" t="s">
        <v>3</v>
      </c>
      <c r="J7238" s="2">
        <v>445</v>
      </c>
      <c r="K7238">
        <v>5</v>
      </c>
      <c r="L7238">
        <v>1</v>
      </c>
      <c r="M7238" s="1">
        <v>42182</v>
      </c>
      <c r="N7238">
        <v>0.02</v>
      </c>
      <c r="O7238">
        <v>1</v>
      </c>
      <c r="P7238">
        <v>0</v>
      </c>
    </row>
    <row r="7239" spans="1:16" x14ac:dyDescent="0.25">
      <c r="A7239">
        <v>6326959</v>
      </c>
      <c r="B7239" t="s">
        <v>10341</v>
      </c>
      <c r="C7239">
        <v>16152105</v>
      </c>
      <c r="D7239" t="s">
        <v>1658</v>
      </c>
      <c r="E7239" t="s">
        <v>10</v>
      </c>
      <c r="F7239" t="s">
        <v>195</v>
      </c>
      <c r="G7239">
        <v>40.853099999999998</v>
      </c>
      <c r="H7239">
        <v>-73.940910000000002</v>
      </c>
      <c r="I7239" t="s">
        <v>3</v>
      </c>
      <c r="J7239" s="2">
        <v>125</v>
      </c>
      <c r="K7239">
        <v>7</v>
      </c>
      <c r="L7239">
        <v>6</v>
      </c>
      <c r="M7239" s="1">
        <v>43132</v>
      </c>
      <c r="N7239">
        <v>0.13</v>
      </c>
      <c r="O7239">
        <v>1</v>
      </c>
      <c r="P7239">
        <v>0</v>
      </c>
    </row>
    <row r="7240" spans="1:16" x14ac:dyDescent="0.25">
      <c r="A7240">
        <v>6327222</v>
      </c>
      <c r="B7240" t="s">
        <v>10342</v>
      </c>
      <c r="C7240">
        <v>9922972</v>
      </c>
      <c r="D7240" t="s">
        <v>10228</v>
      </c>
      <c r="E7240" t="s">
        <v>9</v>
      </c>
      <c r="F7240" t="s">
        <v>15</v>
      </c>
      <c r="G7240">
        <v>40.68497</v>
      </c>
      <c r="H7240">
        <v>-73.936689999999999</v>
      </c>
      <c r="I7240" t="s">
        <v>4</v>
      </c>
      <c r="J7240" s="2">
        <v>35</v>
      </c>
      <c r="K7240">
        <v>1</v>
      </c>
      <c r="L7240">
        <v>174</v>
      </c>
      <c r="M7240" s="1">
        <v>43625</v>
      </c>
      <c r="N7240">
        <v>3.45</v>
      </c>
      <c r="O7240">
        <v>5</v>
      </c>
      <c r="P7240">
        <v>153</v>
      </c>
    </row>
    <row r="7241" spans="1:16" x14ac:dyDescent="0.25">
      <c r="A7241">
        <v>6327529</v>
      </c>
      <c r="B7241" t="s">
        <v>10343</v>
      </c>
      <c r="C7241">
        <v>27289127</v>
      </c>
      <c r="D7241" t="s">
        <v>3834</v>
      </c>
      <c r="E7241" t="s">
        <v>10</v>
      </c>
      <c r="F7241" t="s">
        <v>198</v>
      </c>
      <c r="G7241">
        <v>40.740389999999998</v>
      </c>
      <c r="H7241">
        <v>-74.006649999999993</v>
      </c>
      <c r="I7241" t="s">
        <v>3</v>
      </c>
      <c r="J7241" s="2">
        <v>200</v>
      </c>
      <c r="K7241">
        <v>5</v>
      </c>
      <c r="L7241">
        <v>3</v>
      </c>
      <c r="M7241" s="1">
        <v>42370</v>
      </c>
      <c r="N7241">
        <v>0.06</v>
      </c>
      <c r="O7241">
        <v>1</v>
      </c>
      <c r="P7241">
        <v>0</v>
      </c>
    </row>
    <row r="7242" spans="1:16" x14ac:dyDescent="0.25">
      <c r="A7242">
        <v>6328046</v>
      </c>
      <c r="B7242" t="s">
        <v>10344</v>
      </c>
      <c r="C7242">
        <v>31033526</v>
      </c>
      <c r="D7242" t="s">
        <v>862</v>
      </c>
      <c r="E7242" t="s">
        <v>10</v>
      </c>
      <c r="F7242" t="s">
        <v>23</v>
      </c>
      <c r="G7242">
        <v>40.79466</v>
      </c>
      <c r="H7242">
        <v>-73.966229999999996</v>
      </c>
      <c r="I7242" t="s">
        <v>3</v>
      </c>
      <c r="J7242" s="2">
        <v>141</v>
      </c>
      <c r="K7242">
        <v>7</v>
      </c>
      <c r="L7242">
        <v>4</v>
      </c>
      <c r="M7242" s="1">
        <v>43268</v>
      </c>
      <c r="N7242">
        <v>0.16</v>
      </c>
      <c r="O7242">
        <v>1</v>
      </c>
      <c r="P7242">
        <v>0</v>
      </c>
    </row>
    <row r="7243" spans="1:16" x14ac:dyDescent="0.25">
      <c r="A7243">
        <v>6328175</v>
      </c>
      <c r="B7243" t="s">
        <v>10345</v>
      </c>
      <c r="C7243">
        <v>25697753</v>
      </c>
      <c r="D7243" t="s">
        <v>823</v>
      </c>
      <c r="E7243" t="s">
        <v>10</v>
      </c>
      <c r="F7243" t="s">
        <v>144</v>
      </c>
      <c r="G7243">
        <v>40.806919999999998</v>
      </c>
      <c r="H7243">
        <v>-73.964340000000007</v>
      </c>
      <c r="I7243" t="s">
        <v>3</v>
      </c>
      <c r="J7243" s="2">
        <v>120</v>
      </c>
      <c r="K7243">
        <v>4</v>
      </c>
      <c r="L7243">
        <v>2</v>
      </c>
      <c r="M7243" s="1">
        <v>42543</v>
      </c>
      <c r="N7243">
        <v>0.04</v>
      </c>
      <c r="O7243">
        <v>1</v>
      </c>
      <c r="P7243">
        <v>0</v>
      </c>
    </row>
    <row r="7244" spans="1:16" x14ac:dyDescent="0.25">
      <c r="A7244">
        <v>6328394</v>
      </c>
      <c r="B7244" t="s">
        <v>10346</v>
      </c>
      <c r="C7244">
        <v>8876603</v>
      </c>
      <c r="D7244" t="s">
        <v>4925</v>
      </c>
      <c r="E7244" t="s">
        <v>10</v>
      </c>
      <c r="F7244" t="s">
        <v>26</v>
      </c>
      <c r="G7244">
        <v>40.813560000000003</v>
      </c>
      <c r="H7244">
        <v>-73.948070000000001</v>
      </c>
      <c r="I7244" t="s">
        <v>3</v>
      </c>
      <c r="J7244" s="2">
        <v>145</v>
      </c>
      <c r="K7244">
        <v>3</v>
      </c>
      <c r="L7244">
        <v>143</v>
      </c>
      <c r="M7244" s="1">
        <v>43640</v>
      </c>
      <c r="N7244">
        <v>2.95</v>
      </c>
      <c r="O7244">
        <v>1</v>
      </c>
      <c r="P7244">
        <v>252</v>
      </c>
    </row>
    <row r="7245" spans="1:16" x14ac:dyDescent="0.25">
      <c r="A7245">
        <v>6329973</v>
      </c>
      <c r="B7245" t="s">
        <v>10347</v>
      </c>
      <c r="C7245">
        <v>31626212</v>
      </c>
      <c r="D7245" t="s">
        <v>5439</v>
      </c>
      <c r="E7245" t="s">
        <v>10</v>
      </c>
      <c r="F7245" t="s">
        <v>185</v>
      </c>
      <c r="G7245">
        <v>40.757309999999997</v>
      </c>
      <c r="H7245">
        <v>-73.984790000000004</v>
      </c>
      <c r="I7245" t="s">
        <v>4</v>
      </c>
      <c r="J7245" s="2">
        <v>120</v>
      </c>
      <c r="K7245">
        <v>60</v>
      </c>
      <c r="L7245">
        <v>140</v>
      </c>
      <c r="M7245" s="1">
        <v>43640</v>
      </c>
      <c r="N7245">
        <v>2.81</v>
      </c>
      <c r="O7245">
        <v>5</v>
      </c>
      <c r="P7245">
        <v>283</v>
      </c>
    </row>
    <row r="7246" spans="1:16" x14ac:dyDescent="0.25">
      <c r="A7246">
        <v>6330321</v>
      </c>
      <c r="B7246" t="s">
        <v>10348</v>
      </c>
      <c r="C7246">
        <v>6319915</v>
      </c>
      <c r="D7246" t="s">
        <v>594</v>
      </c>
      <c r="E7246" t="s">
        <v>12</v>
      </c>
      <c r="F7246" t="s">
        <v>181</v>
      </c>
      <c r="G7246">
        <v>40.645240000000001</v>
      </c>
      <c r="H7246">
        <v>-74.083259999999996</v>
      </c>
      <c r="I7246" t="s">
        <v>3</v>
      </c>
      <c r="J7246" s="2">
        <v>89</v>
      </c>
      <c r="K7246">
        <v>4</v>
      </c>
      <c r="L7246">
        <v>129</v>
      </c>
      <c r="M7246" s="1">
        <v>43646</v>
      </c>
      <c r="N7246">
        <v>2.57</v>
      </c>
      <c r="O7246">
        <v>2</v>
      </c>
      <c r="P7246">
        <v>25</v>
      </c>
    </row>
    <row r="7247" spans="1:16" x14ac:dyDescent="0.25">
      <c r="A7247">
        <v>6331598</v>
      </c>
      <c r="B7247" t="s">
        <v>10349</v>
      </c>
      <c r="C7247">
        <v>32958503</v>
      </c>
      <c r="D7247" t="s">
        <v>10350</v>
      </c>
      <c r="E7247" t="s">
        <v>9</v>
      </c>
      <c r="F7247" t="s">
        <v>15</v>
      </c>
      <c r="G7247">
        <v>40.686</v>
      </c>
      <c r="H7247">
        <v>-73.937929999999994</v>
      </c>
      <c r="I7247" t="s">
        <v>3</v>
      </c>
      <c r="J7247" s="2">
        <v>90</v>
      </c>
      <c r="K7247">
        <v>1</v>
      </c>
      <c r="L7247">
        <v>2</v>
      </c>
      <c r="M7247" s="1">
        <v>42634</v>
      </c>
      <c r="N7247">
        <v>0.04</v>
      </c>
      <c r="O7247">
        <v>1</v>
      </c>
      <c r="P7247">
        <v>0</v>
      </c>
    </row>
    <row r="7248" spans="1:16" x14ac:dyDescent="0.25">
      <c r="A7248">
        <v>6332130</v>
      </c>
      <c r="B7248" t="s">
        <v>10351</v>
      </c>
      <c r="C7248">
        <v>21725994</v>
      </c>
      <c r="D7248" t="s">
        <v>1109</v>
      </c>
      <c r="E7248" t="s">
        <v>9</v>
      </c>
      <c r="F7248" t="s">
        <v>61</v>
      </c>
      <c r="G7248">
        <v>40.655970000000003</v>
      </c>
      <c r="H7248">
        <v>-73.958070000000006</v>
      </c>
      <c r="I7248" t="s">
        <v>3</v>
      </c>
      <c r="J7248" s="2">
        <v>95</v>
      </c>
      <c r="K7248">
        <v>2</v>
      </c>
      <c r="L7248">
        <v>77</v>
      </c>
      <c r="M7248" s="1">
        <v>43634</v>
      </c>
      <c r="N7248">
        <v>1.61</v>
      </c>
      <c r="O7248">
        <v>2</v>
      </c>
      <c r="P7248">
        <v>83</v>
      </c>
    </row>
    <row r="7249" spans="1:16" x14ac:dyDescent="0.25">
      <c r="A7249">
        <v>6333994</v>
      </c>
      <c r="B7249" t="s">
        <v>10352</v>
      </c>
      <c r="C7249">
        <v>4194894</v>
      </c>
      <c r="D7249" t="s">
        <v>4026</v>
      </c>
      <c r="E7249" t="s">
        <v>10</v>
      </c>
      <c r="F7249" t="s">
        <v>20</v>
      </c>
      <c r="G7249">
        <v>40.721310000000003</v>
      </c>
      <c r="H7249">
        <v>-73.994290000000007</v>
      </c>
      <c r="I7249" t="s">
        <v>3</v>
      </c>
      <c r="J7249" s="2">
        <v>295</v>
      </c>
      <c r="K7249">
        <v>2</v>
      </c>
      <c r="L7249">
        <v>94</v>
      </c>
      <c r="M7249" s="1">
        <v>43592</v>
      </c>
      <c r="N7249">
        <v>1.98</v>
      </c>
      <c r="O7249">
        <v>2</v>
      </c>
      <c r="P7249">
        <v>272</v>
      </c>
    </row>
    <row r="7250" spans="1:16" x14ac:dyDescent="0.25">
      <c r="A7250">
        <v>6334236</v>
      </c>
      <c r="B7250" t="s">
        <v>10353</v>
      </c>
      <c r="C7250">
        <v>32901759</v>
      </c>
      <c r="D7250" t="s">
        <v>1137</v>
      </c>
      <c r="E7250" t="s">
        <v>9</v>
      </c>
      <c r="F7250" t="s">
        <v>25</v>
      </c>
      <c r="G7250">
        <v>40.675600000000003</v>
      </c>
      <c r="H7250">
        <v>-73.923050000000003</v>
      </c>
      <c r="I7250" t="s">
        <v>3</v>
      </c>
      <c r="J7250" s="2">
        <v>104</v>
      </c>
      <c r="K7250">
        <v>3</v>
      </c>
      <c r="L7250">
        <v>60</v>
      </c>
      <c r="M7250" s="1">
        <v>43609</v>
      </c>
      <c r="N7250">
        <v>1.2</v>
      </c>
      <c r="O7250">
        <v>1</v>
      </c>
      <c r="P7250">
        <v>320</v>
      </c>
    </row>
    <row r="7251" spans="1:16" x14ac:dyDescent="0.25">
      <c r="A7251">
        <v>6334292</v>
      </c>
      <c r="B7251" t="s">
        <v>10354</v>
      </c>
      <c r="C7251">
        <v>139311</v>
      </c>
      <c r="D7251" t="s">
        <v>492</v>
      </c>
      <c r="E7251" t="s">
        <v>9</v>
      </c>
      <c r="F7251" t="s">
        <v>33</v>
      </c>
      <c r="G7251">
        <v>40.683630000000001</v>
      </c>
      <c r="H7251">
        <v>-73.980109999999996</v>
      </c>
      <c r="I7251" t="s">
        <v>3</v>
      </c>
      <c r="J7251" s="2">
        <v>150</v>
      </c>
      <c r="K7251">
        <v>2</v>
      </c>
      <c r="L7251">
        <v>63</v>
      </c>
      <c r="M7251" s="1">
        <v>43407</v>
      </c>
      <c r="N7251">
        <v>1.26</v>
      </c>
      <c r="O7251">
        <v>1</v>
      </c>
      <c r="P7251">
        <v>0</v>
      </c>
    </row>
    <row r="7252" spans="1:16" x14ac:dyDescent="0.25">
      <c r="A7252">
        <v>6334492</v>
      </c>
      <c r="B7252" t="s">
        <v>10355</v>
      </c>
      <c r="C7252">
        <v>27295569</v>
      </c>
      <c r="D7252" t="s">
        <v>492</v>
      </c>
      <c r="E7252" t="s">
        <v>9</v>
      </c>
      <c r="F7252" t="s">
        <v>35</v>
      </c>
      <c r="G7252">
        <v>40.576790000000003</v>
      </c>
      <c r="H7252">
        <v>-73.960160000000002</v>
      </c>
      <c r="I7252" t="s">
        <v>4</v>
      </c>
      <c r="J7252" s="2">
        <v>75</v>
      </c>
      <c r="K7252">
        <v>1</v>
      </c>
      <c r="L7252">
        <v>127</v>
      </c>
      <c r="M7252" s="1">
        <v>43646</v>
      </c>
      <c r="N7252">
        <v>2.54</v>
      </c>
      <c r="O7252">
        <v>2</v>
      </c>
      <c r="P7252">
        <v>247</v>
      </c>
    </row>
    <row r="7253" spans="1:16" x14ac:dyDescent="0.25">
      <c r="A7253">
        <v>6335490</v>
      </c>
      <c r="B7253" t="s">
        <v>7158</v>
      </c>
      <c r="C7253">
        <v>4365980</v>
      </c>
      <c r="D7253" t="s">
        <v>5262</v>
      </c>
      <c r="E7253" t="s">
        <v>10</v>
      </c>
      <c r="F7253" t="s">
        <v>116</v>
      </c>
      <c r="G7253">
        <v>40.734810000000003</v>
      </c>
      <c r="H7253">
        <v>-73.986689999999996</v>
      </c>
      <c r="I7253" t="s">
        <v>3</v>
      </c>
      <c r="J7253" s="2">
        <v>194</v>
      </c>
      <c r="K7253">
        <v>2</v>
      </c>
      <c r="L7253">
        <v>8</v>
      </c>
      <c r="M7253" s="1">
        <v>42754</v>
      </c>
      <c r="N7253">
        <v>0.16</v>
      </c>
      <c r="O7253">
        <v>1</v>
      </c>
      <c r="P7253">
        <v>0</v>
      </c>
    </row>
    <row r="7254" spans="1:16" x14ac:dyDescent="0.25">
      <c r="A7254">
        <v>6336738</v>
      </c>
      <c r="B7254" t="s">
        <v>10356</v>
      </c>
      <c r="C7254">
        <v>32992675</v>
      </c>
      <c r="D7254" t="s">
        <v>10357</v>
      </c>
      <c r="E7254" t="s">
        <v>9</v>
      </c>
      <c r="F7254" t="s">
        <v>15</v>
      </c>
      <c r="G7254">
        <v>40.683509999999998</v>
      </c>
      <c r="H7254">
        <v>-73.932239999999993</v>
      </c>
      <c r="I7254" t="s">
        <v>3</v>
      </c>
      <c r="J7254" s="2">
        <v>125</v>
      </c>
      <c r="K7254">
        <v>3</v>
      </c>
      <c r="L7254">
        <v>90</v>
      </c>
      <c r="M7254" s="1">
        <v>43639</v>
      </c>
      <c r="N7254">
        <v>1.88</v>
      </c>
      <c r="O7254">
        <v>1</v>
      </c>
      <c r="P7254">
        <v>155</v>
      </c>
    </row>
    <row r="7255" spans="1:16" x14ac:dyDescent="0.25">
      <c r="A7255">
        <v>6336834</v>
      </c>
      <c r="B7255" t="s">
        <v>10358</v>
      </c>
      <c r="C7255">
        <v>32991339</v>
      </c>
      <c r="D7255" t="s">
        <v>706</v>
      </c>
      <c r="E7255" t="s">
        <v>9</v>
      </c>
      <c r="F7255" t="s">
        <v>28</v>
      </c>
      <c r="G7255">
        <v>40.708410000000001</v>
      </c>
      <c r="H7255">
        <v>-73.954970000000003</v>
      </c>
      <c r="I7255" t="s">
        <v>4</v>
      </c>
      <c r="J7255" s="2">
        <v>84</v>
      </c>
      <c r="K7255">
        <v>2</v>
      </c>
      <c r="L7255">
        <v>190</v>
      </c>
      <c r="M7255" s="1">
        <v>43632</v>
      </c>
      <c r="N7255">
        <v>3.82</v>
      </c>
      <c r="O7255">
        <v>2</v>
      </c>
      <c r="P7255">
        <v>254</v>
      </c>
    </row>
    <row r="7256" spans="1:16" x14ac:dyDescent="0.25">
      <c r="A7256">
        <v>6337725</v>
      </c>
      <c r="B7256" t="s">
        <v>10359</v>
      </c>
      <c r="C7256">
        <v>33000709</v>
      </c>
      <c r="D7256" t="s">
        <v>341</v>
      </c>
      <c r="E7256" t="s">
        <v>10</v>
      </c>
      <c r="F7256" t="s">
        <v>26</v>
      </c>
      <c r="G7256">
        <v>40.814120000000003</v>
      </c>
      <c r="H7256">
        <v>-73.951849999999993</v>
      </c>
      <c r="I7256" t="s">
        <v>3</v>
      </c>
      <c r="J7256" s="2">
        <v>140</v>
      </c>
      <c r="K7256">
        <v>2</v>
      </c>
      <c r="L7256">
        <v>2</v>
      </c>
      <c r="M7256" s="1">
        <v>42243</v>
      </c>
      <c r="N7256">
        <v>0.04</v>
      </c>
      <c r="O7256">
        <v>1</v>
      </c>
      <c r="P7256">
        <v>0</v>
      </c>
    </row>
    <row r="7257" spans="1:16" x14ac:dyDescent="0.25">
      <c r="A7257">
        <v>6338068</v>
      </c>
      <c r="B7257" t="s">
        <v>10360</v>
      </c>
      <c r="C7257">
        <v>248865</v>
      </c>
      <c r="D7257" t="s">
        <v>2584</v>
      </c>
      <c r="E7257" t="s">
        <v>10</v>
      </c>
      <c r="F7257" t="s">
        <v>22</v>
      </c>
      <c r="G7257">
        <v>40.770719999999997</v>
      </c>
      <c r="H7257">
        <v>-73.954239999999999</v>
      </c>
      <c r="I7257" t="s">
        <v>4</v>
      </c>
      <c r="J7257" s="2">
        <v>50</v>
      </c>
      <c r="K7257">
        <v>30</v>
      </c>
      <c r="L7257">
        <v>14</v>
      </c>
      <c r="M7257" s="1">
        <v>43366</v>
      </c>
      <c r="N7257">
        <v>0.28000000000000003</v>
      </c>
      <c r="O7257">
        <v>3</v>
      </c>
      <c r="P7257">
        <v>310</v>
      </c>
    </row>
    <row r="7258" spans="1:16" x14ac:dyDescent="0.25">
      <c r="A7258">
        <v>6342741</v>
      </c>
      <c r="B7258" t="s">
        <v>10361</v>
      </c>
      <c r="C7258">
        <v>29893120</v>
      </c>
      <c r="D7258" t="s">
        <v>6957</v>
      </c>
      <c r="E7258" t="s">
        <v>10</v>
      </c>
      <c r="F7258" t="s">
        <v>21</v>
      </c>
      <c r="G7258">
        <v>40.714660000000002</v>
      </c>
      <c r="H7258">
        <v>-74.008020000000002</v>
      </c>
      <c r="I7258" t="s">
        <v>4</v>
      </c>
      <c r="J7258" s="2">
        <v>89</v>
      </c>
      <c r="K7258">
        <v>3</v>
      </c>
      <c r="L7258">
        <v>9</v>
      </c>
      <c r="M7258" s="1">
        <v>42503</v>
      </c>
      <c r="N7258">
        <v>0.18</v>
      </c>
      <c r="O7258">
        <v>1</v>
      </c>
      <c r="P7258">
        <v>0</v>
      </c>
    </row>
    <row r="7259" spans="1:16" x14ac:dyDescent="0.25">
      <c r="A7259">
        <v>6343619</v>
      </c>
      <c r="B7259" t="s">
        <v>10362</v>
      </c>
      <c r="C7259">
        <v>33037772</v>
      </c>
      <c r="D7259" t="s">
        <v>10363</v>
      </c>
      <c r="E7259" t="s">
        <v>9</v>
      </c>
      <c r="F7259" t="s">
        <v>25</v>
      </c>
      <c r="G7259">
        <v>40.667560000000002</v>
      </c>
      <c r="H7259">
        <v>-73.95187</v>
      </c>
      <c r="I7259" t="s">
        <v>4</v>
      </c>
      <c r="J7259" s="2">
        <v>55</v>
      </c>
      <c r="K7259">
        <v>1</v>
      </c>
      <c r="L7259">
        <v>5</v>
      </c>
      <c r="M7259" s="1">
        <v>42242</v>
      </c>
      <c r="N7259">
        <v>0.1</v>
      </c>
      <c r="O7259">
        <v>1</v>
      </c>
      <c r="P7259">
        <v>0</v>
      </c>
    </row>
    <row r="7260" spans="1:16" x14ac:dyDescent="0.25">
      <c r="A7260">
        <v>6343641</v>
      </c>
      <c r="B7260" t="s">
        <v>10364</v>
      </c>
      <c r="C7260">
        <v>32865595</v>
      </c>
      <c r="D7260" t="s">
        <v>10330</v>
      </c>
      <c r="E7260" t="s">
        <v>9</v>
      </c>
      <c r="F7260" t="s">
        <v>61</v>
      </c>
      <c r="G7260">
        <v>40.661169999999998</v>
      </c>
      <c r="H7260">
        <v>-73.960830000000001</v>
      </c>
      <c r="I7260" t="s">
        <v>4</v>
      </c>
      <c r="J7260" s="2">
        <v>62</v>
      </c>
      <c r="K7260">
        <v>1</v>
      </c>
      <c r="L7260">
        <v>54</v>
      </c>
      <c r="M7260" s="1">
        <v>43033</v>
      </c>
      <c r="N7260">
        <v>1.1000000000000001</v>
      </c>
      <c r="O7260">
        <v>3</v>
      </c>
      <c r="P7260">
        <v>343</v>
      </c>
    </row>
    <row r="7261" spans="1:16" x14ac:dyDescent="0.25">
      <c r="A7261">
        <v>6344926</v>
      </c>
      <c r="B7261" t="s">
        <v>10365</v>
      </c>
      <c r="C7261">
        <v>14898658</v>
      </c>
      <c r="D7261" t="s">
        <v>6834</v>
      </c>
      <c r="E7261" t="s">
        <v>9</v>
      </c>
      <c r="F7261" t="s">
        <v>55</v>
      </c>
      <c r="G7261">
        <v>40.64423</v>
      </c>
      <c r="H7261">
        <v>-73.982240000000004</v>
      </c>
      <c r="I7261" t="s">
        <v>4</v>
      </c>
      <c r="J7261" s="2">
        <v>40</v>
      </c>
      <c r="K7261">
        <v>30</v>
      </c>
      <c r="L7261">
        <v>43</v>
      </c>
      <c r="M7261" s="1">
        <v>43473</v>
      </c>
      <c r="N7261">
        <v>0.87</v>
      </c>
      <c r="O7261">
        <v>11</v>
      </c>
      <c r="P7261">
        <v>99</v>
      </c>
    </row>
    <row r="7262" spans="1:16" x14ac:dyDescent="0.25">
      <c r="A7262">
        <v>6344936</v>
      </c>
      <c r="B7262" t="s">
        <v>10366</v>
      </c>
      <c r="C7262">
        <v>9680171</v>
      </c>
      <c r="D7262" t="s">
        <v>387</v>
      </c>
      <c r="E7262" t="s">
        <v>9</v>
      </c>
      <c r="F7262" t="s">
        <v>54</v>
      </c>
      <c r="G7262">
        <v>40.731479999999998</v>
      </c>
      <c r="H7262">
        <v>-73.959289999999996</v>
      </c>
      <c r="I7262" t="s">
        <v>3</v>
      </c>
      <c r="J7262" s="2">
        <v>350</v>
      </c>
      <c r="K7262">
        <v>3</v>
      </c>
      <c r="L7262">
        <v>1</v>
      </c>
      <c r="M7262" s="1">
        <v>42233</v>
      </c>
      <c r="N7262">
        <v>0.02</v>
      </c>
      <c r="O7262">
        <v>1</v>
      </c>
      <c r="P7262">
        <v>0</v>
      </c>
    </row>
    <row r="7263" spans="1:16" x14ac:dyDescent="0.25">
      <c r="A7263">
        <v>6345728</v>
      </c>
      <c r="B7263" t="s">
        <v>10367</v>
      </c>
      <c r="C7263">
        <v>13275837</v>
      </c>
      <c r="D7263" t="s">
        <v>1335</v>
      </c>
      <c r="E7263" t="s">
        <v>10</v>
      </c>
      <c r="F7263" t="s">
        <v>119</v>
      </c>
      <c r="G7263">
        <v>40.731090000000002</v>
      </c>
      <c r="H7263">
        <v>-73.994110000000006</v>
      </c>
      <c r="I7263" t="s">
        <v>3</v>
      </c>
      <c r="J7263" s="2">
        <v>190</v>
      </c>
      <c r="K7263">
        <v>3</v>
      </c>
      <c r="L7263">
        <v>7</v>
      </c>
      <c r="M7263" s="1">
        <v>42835</v>
      </c>
      <c r="N7263">
        <v>0.15</v>
      </c>
      <c r="O7263">
        <v>1</v>
      </c>
      <c r="P7263">
        <v>0</v>
      </c>
    </row>
    <row r="7264" spans="1:16" x14ac:dyDescent="0.25">
      <c r="A7264">
        <v>6346496</v>
      </c>
      <c r="B7264" t="s">
        <v>10368</v>
      </c>
      <c r="C7264">
        <v>14087588</v>
      </c>
      <c r="D7264" t="s">
        <v>1398</v>
      </c>
      <c r="E7264" t="s">
        <v>10</v>
      </c>
      <c r="F7264" t="s">
        <v>18</v>
      </c>
      <c r="G7264">
        <v>40.725140000000003</v>
      </c>
      <c r="H7264">
        <v>-73.989599999999996</v>
      </c>
      <c r="I7264" t="s">
        <v>3</v>
      </c>
      <c r="J7264" s="2">
        <v>300</v>
      </c>
      <c r="K7264">
        <v>1</v>
      </c>
      <c r="L7264">
        <v>1</v>
      </c>
      <c r="M7264" s="1">
        <v>42520</v>
      </c>
      <c r="N7264">
        <v>0.03</v>
      </c>
      <c r="O7264">
        <v>1</v>
      </c>
      <c r="P7264">
        <v>0</v>
      </c>
    </row>
    <row r="7265" spans="1:16" x14ac:dyDescent="0.25">
      <c r="A7265">
        <v>6346662</v>
      </c>
      <c r="B7265" t="s">
        <v>10369</v>
      </c>
      <c r="C7265">
        <v>1659891</v>
      </c>
      <c r="D7265" t="s">
        <v>242</v>
      </c>
      <c r="E7265" t="s">
        <v>10</v>
      </c>
      <c r="F7265" t="s">
        <v>198</v>
      </c>
      <c r="G7265">
        <v>40.73854</v>
      </c>
      <c r="H7265">
        <v>-74.001469999999998</v>
      </c>
      <c r="I7265" t="s">
        <v>3</v>
      </c>
      <c r="J7265" s="2">
        <v>295</v>
      </c>
      <c r="K7265">
        <v>5</v>
      </c>
      <c r="L7265">
        <v>6</v>
      </c>
      <c r="M7265" s="1">
        <v>42883</v>
      </c>
      <c r="N7265">
        <v>0.12</v>
      </c>
      <c r="O7265">
        <v>1</v>
      </c>
      <c r="P7265">
        <v>0</v>
      </c>
    </row>
    <row r="7266" spans="1:16" x14ac:dyDescent="0.25">
      <c r="A7266">
        <v>6347548</v>
      </c>
      <c r="B7266" t="s">
        <v>10370</v>
      </c>
      <c r="C7266">
        <v>33063310</v>
      </c>
      <c r="D7266" t="s">
        <v>3604</v>
      </c>
      <c r="E7266" t="s">
        <v>10</v>
      </c>
      <c r="F7266" t="s">
        <v>132</v>
      </c>
      <c r="G7266">
        <v>40.73789</v>
      </c>
      <c r="H7266">
        <v>-73.974930000000001</v>
      </c>
      <c r="I7266" t="s">
        <v>4</v>
      </c>
      <c r="J7266" s="2">
        <v>113</v>
      </c>
      <c r="K7266">
        <v>1</v>
      </c>
      <c r="L7266">
        <v>2</v>
      </c>
      <c r="M7266" s="1">
        <v>42184</v>
      </c>
      <c r="N7266">
        <v>0.04</v>
      </c>
      <c r="O7266">
        <v>1</v>
      </c>
      <c r="P7266">
        <v>0</v>
      </c>
    </row>
    <row r="7267" spans="1:16" x14ac:dyDescent="0.25">
      <c r="A7267">
        <v>6347713</v>
      </c>
      <c r="B7267" t="s">
        <v>10371</v>
      </c>
      <c r="C7267">
        <v>33064443</v>
      </c>
      <c r="D7267" t="s">
        <v>3604</v>
      </c>
      <c r="E7267" t="s">
        <v>10</v>
      </c>
      <c r="F7267" t="s">
        <v>110</v>
      </c>
      <c r="G7267">
        <v>40.741689999999998</v>
      </c>
      <c r="H7267">
        <v>-73.993300000000005</v>
      </c>
      <c r="I7267" t="s">
        <v>4</v>
      </c>
      <c r="J7267" s="2">
        <v>95</v>
      </c>
      <c r="K7267">
        <v>3</v>
      </c>
      <c r="L7267">
        <v>1</v>
      </c>
      <c r="M7267" s="1">
        <v>42930</v>
      </c>
      <c r="N7267">
        <v>0.04</v>
      </c>
      <c r="O7267">
        <v>1</v>
      </c>
      <c r="P7267">
        <v>0</v>
      </c>
    </row>
    <row r="7268" spans="1:16" x14ac:dyDescent="0.25">
      <c r="A7268">
        <v>6347729</v>
      </c>
      <c r="B7268" t="s">
        <v>10372</v>
      </c>
      <c r="C7268">
        <v>33064599</v>
      </c>
      <c r="D7268" t="s">
        <v>10373</v>
      </c>
      <c r="E7268" t="s">
        <v>10</v>
      </c>
      <c r="F7268" t="s">
        <v>23</v>
      </c>
      <c r="G7268">
        <v>40.801679999999998</v>
      </c>
      <c r="H7268">
        <v>-73.965429999999998</v>
      </c>
      <c r="I7268" t="s">
        <v>4</v>
      </c>
      <c r="J7268" s="2">
        <v>59</v>
      </c>
      <c r="K7268">
        <v>3</v>
      </c>
      <c r="L7268">
        <v>68</v>
      </c>
      <c r="M7268" s="1">
        <v>43574</v>
      </c>
      <c r="N7268">
        <v>1.42</v>
      </c>
      <c r="O7268">
        <v>6</v>
      </c>
      <c r="P7268">
        <v>319</v>
      </c>
    </row>
    <row r="7269" spans="1:16" x14ac:dyDescent="0.25">
      <c r="A7269">
        <v>6348972</v>
      </c>
      <c r="B7269" t="s">
        <v>10374</v>
      </c>
      <c r="C7269">
        <v>33074274</v>
      </c>
      <c r="D7269" t="s">
        <v>10375</v>
      </c>
      <c r="E7269" t="s">
        <v>10</v>
      </c>
      <c r="F7269" t="s">
        <v>26</v>
      </c>
      <c r="G7269">
        <v>40.805810000000001</v>
      </c>
      <c r="H7269">
        <v>-73.95</v>
      </c>
      <c r="I7269" t="s">
        <v>4</v>
      </c>
      <c r="J7269" s="2">
        <v>69</v>
      </c>
      <c r="K7269">
        <v>6</v>
      </c>
      <c r="L7269">
        <v>40</v>
      </c>
      <c r="M7269" s="1">
        <v>43587</v>
      </c>
      <c r="N7269">
        <v>0.8</v>
      </c>
      <c r="O7269">
        <v>2</v>
      </c>
      <c r="P7269">
        <v>329</v>
      </c>
    </row>
    <row r="7270" spans="1:16" x14ac:dyDescent="0.25">
      <c r="A7270">
        <v>6349111</v>
      </c>
      <c r="B7270" t="s">
        <v>10376</v>
      </c>
      <c r="C7270">
        <v>10562062</v>
      </c>
      <c r="D7270" t="s">
        <v>10377</v>
      </c>
      <c r="E7270" t="s">
        <v>10</v>
      </c>
      <c r="F7270" t="s">
        <v>18</v>
      </c>
      <c r="G7270">
        <v>40.722969999999997</v>
      </c>
      <c r="H7270">
        <v>-73.986040000000003</v>
      </c>
      <c r="I7270" t="s">
        <v>4</v>
      </c>
      <c r="J7270" s="2">
        <v>190</v>
      </c>
      <c r="K7270">
        <v>2</v>
      </c>
      <c r="L7270">
        <v>1</v>
      </c>
      <c r="M7270" s="1">
        <v>42149</v>
      </c>
      <c r="N7270">
        <v>0.02</v>
      </c>
      <c r="O7270">
        <v>1</v>
      </c>
      <c r="P7270">
        <v>0</v>
      </c>
    </row>
    <row r="7271" spans="1:16" x14ac:dyDescent="0.25">
      <c r="A7271">
        <v>6355217</v>
      </c>
      <c r="B7271" t="s">
        <v>10378</v>
      </c>
      <c r="C7271">
        <v>33108060</v>
      </c>
      <c r="D7271" t="s">
        <v>5715</v>
      </c>
      <c r="E7271" t="s">
        <v>9</v>
      </c>
      <c r="F7271" t="s">
        <v>49</v>
      </c>
      <c r="G7271">
        <v>40.62276</v>
      </c>
      <c r="H7271">
        <v>-73.93289</v>
      </c>
      <c r="I7271" t="s">
        <v>3</v>
      </c>
      <c r="J7271" s="2">
        <v>65</v>
      </c>
      <c r="K7271">
        <v>14</v>
      </c>
      <c r="L7271">
        <v>1</v>
      </c>
      <c r="M7271" s="1">
        <v>42217</v>
      </c>
      <c r="N7271">
        <v>0.02</v>
      </c>
      <c r="O7271">
        <v>1</v>
      </c>
      <c r="P7271">
        <v>0</v>
      </c>
    </row>
    <row r="7272" spans="1:16" x14ac:dyDescent="0.25">
      <c r="A7272">
        <v>6356070</v>
      </c>
      <c r="B7272" t="s">
        <v>10379</v>
      </c>
      <c r="C7272">
        <v>20320155</v>
      </c>
      <c r="D7272" t="s">
        <v>10380</v>
      </c>
      <c r="E7272" t="s">
        <v>9</v>
      </c>
      <c r="F7272" t="s">
        <v>15</v>
      </c>
      <c r="G7272">
        <v>40.680630000000001</v>
      </c>
      <c r="H7272">
        <v>-73.911559999999994</v>
      </c>
      <c r="I7272" t="s">
        <v>3</v>
      </c>
      <c r="J7272" s="2">
        <v>185</v>
      </c>
      <c r="K7272">
        <v>1</v>
      </c>
      <c r="L7272">
        <v>69</v>
      </c>
      <c r="M7272" s="1">
        <v>43632</v>
      </c>
      <c r="N7272">
        <v>1.4</v>
      </c>
      <c r="O7272">
        <v>1</v>
      </c>
      <c r="P7272">
        <v>309</v>
      </c>
    </row>
    <row r="7273" spans="1:16" x14ac:dyDescent="0.25">
      <c r="A7273">
        <v>6356359</v>
      </c>
      <c r="B7273" t="s">
        <v>10381</v>
      </c>
      <c r="C7273">
        <v>31600563</v>
      </c>
      <c r="D7273" t="s">
        <v>7688</v>
      </c>
      <c r="E7273" t="s">
        <v>9</v>
      </c>
      <c r="F7273" t="s">
        <v>59</v>
      </c>
      <c r="G7273">
        <v>40.671939999999999</v>
      </c>
      <c r="H7273">
        <v>-73.972470000000001</v>
      </c>
      <c r="I7273" t="s">
        <v>3</v>
      </c>
      <c r="J7273" s="2">
        <v>152</v>
      </c>
      <c r="K7273">
        <v>3</v>
      </c>
      <c r="L7273">
        <v>1</v>
      </c>
      <c r="M7273" s="1">
        <v>42157</v>
      </c>
      <c r="N7273">
        <v>0.02</v>
      </c>
      <c r="O7273">
        <v>1</v>
      </c>
      <c r="P7273">
        <v>0</v>
      </c>
    </row>
    <row r="7274" spans="1:16" x14ac:dyDescent="0.25">
      <c r="A7274">
        <v>6356366</v>
      </c>
      <c r="B7274" t="s">
        <v>10382</v>
      </c>
      <c r="C7274">
        <v>33113275</v>
      </c>
      <c r="D7274" t="s">
        <v>10383</v>
      </c>
      <c r="E7274" t="s">
        <v>10</v>
      </c>
      <c r="F7274" t="s">
        <v>18</v>
      </c>
      <c r="G7274">
        <v>40.728720000000003</v>
      </c>
      <c r="H7274">
        <v>-73.980429999999998</v>
      </c>
      <c r="I7274" t="s">
        <v>3</v>
      </c>
      <c r="J7274" s="2">
        <v>249</v>
      </c>
      <c r="K7274">
        <v>3</v>
      </c>
      <c r="L7274">
        <v>3</v>
      </c>
      <c r="M7274" s="1">
        <v>42298</v>
      </c>
      <c r="N7274">
        <v>0.06</v>
      </c>
      <c r="O7274">
        <v>1</v>
      </c>
      <c r="P7274">
        <v>0</v>
      </c>
    </row>
    <row r="7275" spans="1:16" x14ac:dyDescent="0.25">
      <c r="A7275">
        <v>6357128</v>
      </c>
      <c r="B7275" t="s">
        <v>10384</v>
      </c>
      <c r="C7275">
        <v>20156894</v>
      </c>
      <c r="D7275" t="s">
        <v>10385</v>
      </c>
      <c r="E7275" t="s">
        <v>10</v>
      </c>
      <c r="F7275" t="s">
        <v>26</v>
      </c>
      <c r="G7275">
        <v>40.806269999999998</v>
      </c>
      <c r="H7275">
        <v>-73.94896</v>
      </c>
      <c r="I7275" t="s">
        <v>4</v>
      </c>
      <c r="J7275" s="2">
        <v>95</v>
      </c>
      <c r="K7275">
        <v>4</v>
      </c>
      <c r="L7275">
        <v>20</v>
      </c>
      <c r="M7275" s="1">
        <v>43375</v>
      </c>
      <c r="N7275">
        <v>0.51</v>
      </c>
      <c r="O7275">
        <v>1</v>
      </c>
      <c r="P7275">
        <v>69</v>
      </c>
    </row>
    <row r="7276" spans="1:16" x14ac:dyDescent="0.25">
      <c r="A7276">
        <v>6357527</v>
      </c>
      <c r="B7276" t="s">
        <v>10386</v>
      </c>
      <c r="C7276">
        <v>18762837</v>
      </c>
      <c r="D7276" t="s">
        <v>10387</v>
      </c>
      <c r="E7276" t="s">
        <v>10</v>
      </c>
      <c r="F7276" t="s">
        <v>23</v>
      </c>
      <c r="G7276">
        <v>40.791589999999999</v>
      </c>
      <c r="H7276">
        <v>-73.978089999999995</v>
      </c>
      <c r="I7276" t="s">
        <v>3</v>
      </c>
      <c r="J7276" s="2">
        <v>130</v>
      </c>
      <c r="K7276">
        <v>2</v>
      </c>
      <c r="L7276">
        <v>3</v>
      </c>
      <c r="M7276" s="1">
        <v>42153</v>
      </c>
      <c r="N7276">
        <v>0.06</v>
      </c>
      <c r="O7276">
        <v>1</v>
      </c>
      <c r="P7276">
        <v>0</v>
      </c>
    </row>
    <row r="7277" spans="1:16" x14ac:dyDescent="0.25">
      <c r="A7277">
        <v>6358723</v>
      </c>
      <c r="B7277" t="s">
        <v>10388</v>
      </c>
      <c r="C7277">
        <v>33125859</v>
      </c>
      <c r="D7277" t="s">
        <v>516</v>
      </c>
      <c r="E7277" t="s">
        <v>9</v>
      </c>
      <c r="F7277" t="s">
        <v>60</v>
      </c>
      <c r="G7277">
        <v>40.677579999999999</v>
      </c>
      <c r="H7277">
        <v>-73.972390000000004</v>
      </c>
      <c r="I7277" t="s">
        <v>3</v>
      </c>
      <c r="J7277" s="2">
        <v>145</v>
      </c>
      <c r="K7277">
        <v>3</v>
      </c>
      <c r="L7277">
        <v>18</v>
      </c>
      <c r="M7277" s="1">
        <v>43641</v>
      </c>
      <c r="N7277">
        <v>0.37</v>
      </c>
      <c r="O7277">
        <v>1</v>
      </c>
      <c r="P7277">
        <v>0</v>
      </c>
    </row>
    <row r="7278" spans="1:16" x14ac:dyDescent="0.25">
      <c r="A7278">
        <v>6359111</v>
      </c>
      <c r="B7278" t="s">
        <v>10389</v>
      </c>
      <c r="C7278">
        <v>5720429</v>
      </c>
      <c r="D7278" t="s">
        <v>264</v>
      </c>
      <c r="E7278" t="s">
        <v>10</v>
      </c>
      <c r="F7278" t="s">
        <v>150</v>
      </c>
      <c r="G7278">
        <v>40.748530000000002</v>
      </c>
      <c r="H7278">
        <v>-73.981920000000002</v>
      </c>
      <c r="I7278" t="s">
        <v>3</v>
      </c>
      <c r="J7278" s="2">
        <v>325</v>
      </c>
      <c r="K7278">
        <v>1</v>
      </c>
      <c r="L7278">
        <v>66</v>
      </c>
      <c r="M7278" s="1">
        <v>43648</v>
      </c>
      <c r="N7278">
        <v>1.33</v>
      </c>
      <c r="O7278">
        <v>1</v>
      </c>
      <c r="P7278">
        <v>67</v>
      </c>
    </row>
    <row r="7279" spans="1:16" x14ac:dyDescent="0.25">
      <c r="A7279">
        <v>6359266</v>
      </c>
      <c r="B7279" t="s">
        <v>10390</v>
      </c>
      <c r="C7279">
        <v>33128992</v>
      </c>
      <c r="D7279" t="s">
        <v>10391</v>
      </c>
      <c r="E7279" t="s">
        <v>10</v>
      </c>
      <c r="F7279" t="s">
        <v>144</v>
      </c>
      <c r="G7279">
        <v>40.814439999999998</v>
      </c>
      <c r="H7279">
        <v>-73.958629999999999</v>
      </c>
      <c r="I7279" t="s">
        <v>4</v>
      </c>
      <c r="J7279" s="2">
        <v>75</v>
      </c>
      <c r="K7279">
        <v>1</v>
      </c>
      <c r="L7279">
        <v>1</v>
      </c>
      <c r="M7279" s="1">
        <v>42142</v>
      </c>
      <c r="N7279">
        <v>0.02</v>
      </c>
      <c r="O7279">
        <v>1</v>
      </c>
      <c r="P7279">
        <v>0</v>
      </c>
    </row>
    <row r="7280" spans="1:16" x14ac:dyDescent="0.25">
      <c r="A7280">
        <v>6360639</v>
      </c>
      <c r="B7280" t="s">
        <v>10392</v>
      </c>
      <c r="C7280">
        <v>3320288</v>
      </c>
      <c r="D7280" t="s">
        <v>1285</v>
      </c>
      <c r="E7280" t="s">
        <v>11</v>
      </c>
      <c r="F7280" t="s">
        <v>168</v>
      </c>
      <c r="G7280">
        <v>40.703650000000003</v>
      </c>
      <c r="H7280">
        <v>-73.903509999999997</v>
      </c>
      <c r="I7280" t="s">
        <v>3</v>
      </c>
      <c r="J7280" s="2">
        <v>75</v>
      </c>
      <c r="K7280">
        <v>1</v>
      </c>
      <c r="L7280">
        <v>52</v>
      </c>
      <c r="M7280" s="1">
        <v>43624</v>
      </c>
      <c r="N7280">
        <v>1.78</v>
      </c>
      <c r="O7280">
        <v>1</v>
      </c>
      <c r="P7280">
        <v>317</v>
      </c>
    </row>
    <row r="7281" spans="1:16" x14ac:dyDescent="0.25">
      <c r="A7281">
        <v>6361102</v>
      </c>
      <c r="B7281" t="s">
        <v>10393</v>
      </c>
      <c r="C7281">
        <v>16139880</v>
      </c>
      <c r="D7281" t="s">
        <v>10019</v>
      </c>
      <c r="E7281" t="s">
        <v>9</v>
      </c>
      <c r="F7281" t="s">
        <v>15</v>
      </c>
      <c r="G7281">
        <v>40.676819999999999</v>
      </c>
      <c r="H7281">
        <v>-73.915970000000002</v>
      </c>
      <c r="I7281" t="s">
        <v>4</v>
      </c>
      <c r="J7281" s="2">
        <v>50</v>
      </c>
      <c r="K7281">
        <v>3</v>
      </c>
      <c r="L7281">
        <v>102</v>
      </c>
      <c r="M7281" s="1">
        <v>43639</v>
      </c>
      <c r="N7281">
        <v>2.02</v>
      </c>
      <c r="O7281">
        <v>6</v>
      </c>
      <c r="P7281">
        <v>364</v>
      </c>
    </row>
    <row r="7282" spans="1:16" x14ac:dyDescent="0.25">
      <c r="A7282">
        <v>6362061</v>
      </c>
      <c r="B7282" t="s">
        <v>10394</v>
      </c>
      <c r="C7282">
        <v>3716641</v>
      </c>
      <c r="D7282" t="s">
        <v>6001</v>
      </c>
      <c r="E7282" t="s">
        <v>10</v>
      </c>
      <c r="F7282" t="s">
        <v>23</v>
      </c>
      <c r="G7282">
        <v>40.781849999999999</v>
      </c>
      <c r="H7282">
        <v>-73.978440000000006</v>
      </c>
      <c r="I7282" t="s">
        <v>3</v>
      </c>
      <c r="J7282" s="2">
        <v>99</v>
      </c>
      <c r="K7282">
        <v>30</v>
      </c>
      <c r="L7282">
        <v>13</v>
      </c>
      <c r="M7282" s="1">
        <v>43494</v>
      </c>
      <c r="N7282">
        <v>0.27</v>
      </c>
      <c r="O7282">
        <v>8</v>
      </c>
      <c r="P7282">
        <v>140</v>
      </c>
    </row>
    <row r="7283" spans="1:16" x14ac:dyDescent="0.25">
      <c r="A7283">
        <v>6362227</v>
      </c>
      <c r="B7283" t="s">
        <v>10395</v>
      </c>
      <c r="C7283">
        <v>28645487</v>
      </c>
      <c r="D7283" t="s">
        <v>4642</v>
      </c>
      <c r="E7283" t="s">
        <v>9</v>
      </c>
      <c r="F7283" t="s">
        <v>24</v>
      </c>
      <c r="G7283">
        <v>40.6952</v>
      </c>
      <c r="H7283">
        <v>-73.923959999999994</v>
      </c>
      <c r="I7283" t="s">
        <v>4</v>
      </c>
      <c r="J7283" s="2">
        <v>50</v>
      </c>
      <c r="K7283">
        <v>4</v>
      </c>
      <c r="L7283">
        <v>11</v>
      </c>
      <c r="M7283" s="1">
        <v>43366</v>
      </c>
      <c r="N7283">
        <v>0.48</v>
      </c>
      <c r="O7283">
        <v>1</v>
      </c>
      <c r="P7283">
        <v>0</v>
      </c>
    </row>
    <row r="7284" spans="1:16" x14ac:dyDescent="0.25">
      <c r="A7284">
        <v>6363059</v>
      </c>
      <c r="B7284" t="s">
        <v>10396</v>
      </c>
      <c r="C7284">
        <v>33152462</v>
      </c>
      <c r="D7284" t="s">
        <v>10397</v>
      </c>
      <c r="E7284" t="s">
        <v>10</v>
      </c>
      <c r="F7284" t="s">
        <v>109</v>
      </c>
      <c r="G7284">
        <v>40.70778</v>
      </c>
      <c r="H7284">
        <v>-74.00685</v>
      </c>
      <c r="I7284" t="s">
        <v>3</v>
      </c>
      <c r="J7284" s="2">
        <v>150</v>
      </c>
      <c r="K7284">
        <v>1</v>
      </c>
      <c r="L7284">
        <v>9</v>
      </c>
      <c r="M7284" s="1">
        <v>42196</v>
      </c>
      <c r="N7284">
        <v>0.18</v>
      </c>
      <c r="O7284">
        <v>1</v>
      </c>
      <c r="P7284">
        <v>0</v>
      </c>
    </row>
    <row r="7285" spans="1:16" x14ac:dyDescent="0.25">
      <c r="A7285">
        <v>6363796</v>
      </c>
      <c r="B7285" t="s">
        <v>10398</v>
      </c>
      <c r="C7285">
        <v>14104449</v>
      </c>
      <c r="D7285" t="s">
        <v>1451</v>
      </c>
      <c r="E7285" t="s">
        <v>10</v>
      </c>
      <c r="F7285" t="s">
        <v>195</v>
      </c>
      <c r="G7285">
        <v>40.851109999999998</v>
      </c>
      <c r="H7285">
        <v>-73.933250000000001</v>
      </c>
      <c r="I7285" t="s">
        <v>4</v>
      </c>
      <c r="J7285" s="2">
        <v>88</v>
      </c>
      <c r="K7285">
        <v>2</v>
      </c>
      <c r="L7285">
        <v>48</v>
      </c>
      <c r="M7285" s="1">
        <v>43646</v>
      </c>
      <c r="N7285">
        <v>0.97</v>
      </c>
      <c r="O7285">
        <v>1</v>
      </c>
      <c r="P7285">
        <v>122</v>
      </c>
    </row>
    <row r="7286" spans="1:16" x14ac:dyDescent="0.25">
      <c r="A7286">
        <v>6364086</v>
      </c>
      <c r="B7286" t="s">
        <v>10399</v>
      </c>
      <c r="C7286">
        <v>3471132</v>
      </c>
      <c r="D7286" t="s">
        <v>343</v>
      </c>
      <c r="E7286" t="s">
        <v>10</v>
      </c>
      <c r="F7286" t="s">
        <v>23</v>
      </c>
      <c r="G7286">
        <v>40.796599999999998</v>
      </c>
      <c r="H7286">
        <v>-73.971540000000005</v>
      </c>
      <c r="I7286" t="s">
        <v>3</v>
      </c>
      <c r="J7286" s="2">
        <v>190</v>
      </c>
      <c r="K7286">
        <v>4</v>
      </c>
      <c r="L7286">
        <v>8</v>
      </c>
      <c r="M7286" s="1">
        <v>42701</v>
      </c>
      <c r="N7286">
        <v>0.16</v>
      </c>
      <c r="O7286">
        <v>1</v>
      </c>
      <c r="P7286">
        <v>0</v>
      </c>
    </row>
    <row r="7287" spans="1:16" x14ac:dyDescent="0.25">
      <c r="A7287">
        <v>6364117</v>
      </c>
      <c r="B7287" t="s">
        <v>10400</v>
      </c>
      <c r="C7287">
        <v>7532832</v>
      </c>
      <c r="D7287" t="s">
        <v>10401</v>
      </c>
      <c r="E7287" t="s">
        <v>10</v>
      </c>
      <c r="F7287" t="s">
        <v>23</v>
      </c>
      <c r="G7287">
        <v>40.800660000000001</v>
      </c>
      <c r="H7287">
        <v>-73.969409999999996</v>
      </c>
      <c r="I7287" t="s">
        <v>4</v>
      </c>
      <c r="J7287" s="2">
        <v>125</v>
      </c>
      <c r="K7287">
        <v>1</v>
      </c>
      <c r="L7287">
        <v>1</v>
      </c>
      <c r="M7287" s="1">
        <v>42164</v>
      </c>
      <c r="N7287">
        <v>0.02</v>
      </c>
      <c r="O7287">
        <v>1</v>
      </c>
      <c r="P7287">
        <v>0</v>
      </c>
    </row>
    <row r="7288" spans="1:16" x14ac:dyDescent="0.25">
      <c r="A7288">
        <v>6364150</v>
      </c>
      <c r="B7288" t="s">
        <v>10402</v>
      </c>
      <c r="C7288">
        <v>32162351</v>
      </c>
      <c r="D7288" t="s">
        <v>10403</v>
      </c>
      <c r="E7288" t="s">
        <v>10</v>
      </c>
      <c r="F7288" t="s">
        <v>18</v>
      </c>
      <c r="G7288">
        <v>40.729170000000003</v>
      </c>
      <c r="H7288">
        <v>-73.982230000000001</v>
      </c>
      <c r="I7288" t="s">
        <v>3</v>
      </c>
      <c r="J7288" s="2">
        <v>284</v>
      </c>
      <c r="K7288">
        <v>4</v>
      </c>
      <c r="L7288">
        <v>11</v>
      </c>
      <c r="M7288" s="1">
        <v>43357</v>
      </c>
      <c r="N7288">
        <v>0.22</v>
      </c>
      <c r="O7288">
        <v>2</v>
      </c>
      <c r="P7288">
        <v>0</v>
      </c>
    </row>
    <row r="7289" spans="1:16" x14ac:dyDescent="0.25">
      <c r="A7289">
        <v>6364280</v>
      </c>
      <c r="B7289" t="s">
        <v>10404</v>
      </c>
      <c r="C7289">
        <v>4358400</v>
      </c>
      <c r="D7289" t="s">
        <v>9363</v>
      </c>
      <c r="E7289" t="s">
        <v>10</v>
      </c>
      <c r="F7289" t="s">
        <v>198</v>
      </c>
      <c r="G7289">
        <v>40.737070000000003</v>
      </c>
      <c r="H7289">
        <v>-74.005240000000001</v>
      </c>
      <c r="I7289" t="s">
        <v>4</v>
      </c>
      <c r="J7289" s="2">
        <v>150</v>
      </c>
      <c r="K7289">
        <v>1</v>
      </c>
      <c r="L7289">
        <v>1</v>
      </c>
      <c r="M7289" s="1">
        <v>42150</v>
      </c>
      <c r="N7289">
        <v>0.02</v>
      </c>
      <c r="O7289">
        <v>1</v>
      </c>
      <c r="P7289">
        <v>0</v>
      </c>
    </row>
    <row r="7290" spans="1:16" x14ac:dyDescent="0.25">
      <c r="A7290">
        <v>6364324</v>
      </c>
      <c r="B7290" t="s">
        <v>10405</v>
      </c>
      <c r="C7290">
        <v>33106693</v>
      </c>
      <c r="D7290" t="s">
        <v>1396</v>
      </c>
      <c r="E7290" t="s">
        <v>10</v>
      </c>
      <c r="F7290" t="s">
        <v>26</v>
      </c>
      <c r="G7290">
        <v>40.82159</v>
      </c>
      <c r="H7290">
        <v>-73.950130000000001</v>
      </c>
      <c r="I7290" t="s">
        <v>4</v>
      </c>
      <c r="J7290" s="2">
        <v>16</v>
      </c>
      <c r="K7290">
        <v>2</v>
      </c>
      <c r="L7290">
        <v>43</v>
      </c>
      <c r="M7290" s="1">
        <v>43647</v>
      </c>
      <c r="N7290">
        <v>1.66</v>
      </c>
      <c r="O7290">
        <v>3</v>
      </c>
      <c r="P7290">
        <v>154</v>
      </c>
    </row>
    <row r="7291" spans="1:16" x14ac:dyDescent="0.25">
      <c r="A7291">
        <v>6364807</v>
      </c>
      <c r="B7291" t="s">
        <v>10406</v>
      </c>
      <c r="C7291">
        <v>33166971</v>
      </c>
      <c r="D7291" t="s">
        <v>4836</v>
      </c>
      <c r="E7291" t="s">
        <v>9</v>
      </c>
      <c r="F7291" t="s">
        <v>24</v>
      </c>
      <c r="G7291">
        <v>40.686100000000003</v>
      </c>
      <c r="H7291">
        <v>-73.912409999999994</v>
      </c>
      <c r="I7291" t="s">
        <v>4</v>
      </c>
      <c r="J7291" s="2">
        <v>60</v>
      </c>
      <c r="K7291">
        <v>2</v>
      </c>
      <c r="L7291">
        <v>70</v>
      </c>
      <c r="M7291" s="1">
        <v>43647</v>
      </c>
      <c r="N7291">
        <v>1.39</v>
      </c>
      <c r="O7291">
        <v>2</v>
      </c>
      <c r="P7291">
        <v>70</v>
      </c>
    </row>
    <row r="7292" spans="1:16" x14ac:dyDescent="0.25">
      <c r="A7292">
        <v>6370032</v>
      </c>
      <c r="B7292" t="s">
        <v>10407</v>
      </c>
      <c r="C7292">
        <v>33182386</v>
      </c>
      <c r="D7292" t="s">
        <v>10408</v>
      </c>
      <c r="E7292" t="s">
        <v>10</v>
      </c>
      <c r="F7292" t="s">
        <v>17</v>
      </c>
      <c r="G7292">
        <v>40.787750000000003</v>
      </c>
      <c r="H7292">
        <v>-73.948909999999998</v>
      </c>
      <c r="I7292" t="s">
        <v>4</v>
      </c>
      <c r="J7292" s="2">
        <v>99</v>
      </c>
      <c r="K7292">
        <v>4</v>
      </c>
      <c r="L7292">
        <v>49</v>
      </c>
      <c r="M7292" s="1">
        <v>43576</v>
      </c>
      <c r="N7292">
        <v>0.97</v>
      </c>
      <c r="O7292">
        <v>1</v>
      </c>
      <c r="P7292">
        <v>97</v>
      </c>
    </row>
    <row r="7293" spans="1:16" x14ac:dyDescent="0.25">
      <c r="A7293">
        <v>6370773</v>
      </c>
      <c r="B7293" t="s">
        <v>10409</v>
      </c>
      <c r="C7293">
        <v>2683773</v>
      </c>
      <c r="D7293" t="s">
        <v>10410</v>
      </c>
      <c r="E7293" t="s">
        <v>10</v>
      </c>
      <c r="F7293" t="s">
        <v>27</v>
      </c>
      <c r="G7293">
        <v>40.765210000000003</v>
      </c>
      <c r="H7293">
        <v>-73.987759999999994</v>
      </c>
      <c r="I7293" t="s">
        <v>3</v>
      </c>
      <c r="J7293" s="2">
        <v>100</v>
      </c>
      <c r="K7293">
        <v>3</v>
      </c>
      <c r="L7293">
        <v>63</v>
      </c>
      <c r="M7293" s="1">
        <v>43636</v>
      </c>
      <c r="N7293">
        <v>1.25</v>
      </c>
      <c r="O7293">
        <v>1</v>
      </c>
      <c r="P7293">
        <v>7</v>
      </c>
    </row>
    <row r="7294" spans="1:16" x14ac:dyDescent="0.25">
      <c r="A7294">
        <v>6370889</v>
      </c>
      <c r="B7294" t="s">
        <v>10411</v>
      </c>
      <c r="C7294">
        <v>33198779</v>
      </c>
      <c r="D7294" t="s">
        <v>901</v>
      </c>
      <c r="E7294" t="s">
        <v>10</v>
      </c>
      <c r="F7294" t="s">
        <v>195</v>
      </c>
      <c r="G7294">
        <v>40.84064</v>
      </c>
      <c r="H7294">
        <v>-73.937269999999998</v>
      </c>
      <c r="I7294" t="s">
        <v>4</v>
      </c>
      <c r="J7294" s="2">
        <v>35</v>
      </c>
      <c r="K7294">
        <v>1</v>
      </c>
      <c r="L7294">
        <v>4</v>
      </c>
      <c r="M7294" s="1">
        <v>42308</v>
      </c>
      <c r="N7294">
        <v>0.08</v>
      </c>
      <c r="O7294">
        <v>1</v>
      </c>
      <c r="P7294">
        <v>0</v>
      </c>
    </row>
    <row r="7295" spans="1:16" x14ac:dyDescent="0.25">
      <c r="A7295">
        <v>6371191</v>
      </c>
      <c r="B7295" t="s">
        <v>10412</v>
      </c>
      <c r="C7295">
        <v>33200237</v>
      </c>
      <c r="D7295" t="s">
        <v>793</v>
      </c>
      <c r="E7295" t="s">
        <v>10</v>
      </c>
      <c r="F7295" t="s">
        <v>23</v>
      </c>
      <c r="G7295">
        <v>40.785760000000003</v>
      </c>
      <c r="H7295">
        <v>-73.976290000000006</v>
      </c>
      <c r="I7295" t="s">
        <v>3</v>
      </c>
      <c r="J7295" s="2">
        <v>167</v>
      </c>
      <c r="K7295">
        <v>7</v>
      </c>
      <c r="L7295">
        <v>2</v>
      </c>
      <c r="M7295" s="1">
        <v>43633</v>
      </c>
      <c r="N7295">
        <v>7.0000000000000007E-2</v>
      </c>
      <c r="O7295">
        <v>1</v>
      </c>
      <c r="P7295">
        <v>14</v>
      </c>
    </row>
    <row r="7296" spans="1:16" x14ac:dyDescent="0.25">
      <c r="A7296">
        <v>6371373</v>
      </c>
      <c r="B7296" t="s">
        <v>10413</v>
      </c>
      <c r="C7296">
        <v>17450152</v>
      </c>
      <c r="D7296" t="s">
        <v>9142</v>
      </c>
      <c r="E7296" t="s">
        <v>10</v>
      </c>
      <c r="F7296" t="s">
        <v>27</v>
      </c>
      <c r="G7296">
        <v>40.765250000000002</v>
      </c>
      <c r="H7296">
        <v>-73.988950000000003</v>
      </c>
      <c r="I7296" t="s">
        <v>4</v>
      </c>
      <c r="J7296" s="2">
        <v>140</v>
      </c>
      <c r="K7296">
        <v>1</v>
      </c>
      <c r="L7296">
        <v>159</v>
      </c>
      <c r="M7296" s="1">
        <v>43646</v>
      </c>
      <c r="N7296">
        <v>3.17</v>
      </c>
      <c r="O7296">
        <v>5</v>
      </c>
      <c r="P7296">
        <v>249</v>
      </c>
    </row>
    <row r="7297" spans="1:16" x14ac:dyDescent="0.25">
      <c r="A7297">
        <v>6371504</v>
      </c>
      <c r="B7297" t="s">
        <v>10414</v>
      </c>
      <c r="C7297">
        <v>26484511</v>
      </c>
      <c r="D7297" t="s">
        <v>677</v>
      </c>
      <c r="E7297" t="s">
        <v>10</v>
      </c>
      <c r="F7297" t="s">
        <v>23</v>
      </c>
      <c r="G7297">
        <v>40.78293</v>
      </c>
      <c r="H7297">
        <v>-73.976669999999999</v>
      </c>
      <c r="I7297" t="s">
        <v>3</v>
      </c>
      <c r="J7297" s="2">
        <v>175</v>
      </c>
      <c r="K7297">
        <v>3</v>
      </c>
      <c r="L7297">
        <v>4</v>
      </c>
      <c r="M7297" s="1">
        <v>42539</v>
      </c>
      <c r="N7297">
        <v>0.08</v>
      </c>
      <c r="O7297">
        <v>1</v>
      </c>
      <c r="P7297">
        <v>0</v>
      </c>
    </row>
    <row r="7298" spans="1:16" x14ac:dyDescent="0.25">
      <c r="A7298">
        <v>6371593</v>
      </c>
      <c r="B7298" t="s">
        <v>10415</v>
      </c>
      <c r="C7298">
        <v>11740479</v>
      </c>
      <c r="D7298" t="s">
        <v>1393</v>
      </c>
      <c r="E7298" t="s">
        <v>10</v>
      </c>
      <c r="F7298" t="s">
        <v>19</v>
      </c>
      <c r="G7298">
        <v>40.718179999999997</v>
      </c>
      <c r="H7298">
        <v>-73.993499999999997</v>
      </c>
      <c r="I7298" t="s">
        <v>3</v>
      </c>
      <c r="J7298" s="2">
        <v>249</v>
      </c>
      <c r="K7298">
        <v>1</v>
      </c>
      <c r="L7298">
        <v>6</v>
      </c>
      <c r="M7298" s="1">
        <v>42368</v>
      </c>
      <c r="N7298">
        <v>0.12</v>
      </c>
      <c r="O7298">
        <v>1</v>
      </c>
      <c r="P7298">
        <v>0</v>
      </c>
    </row>
    <row r="7299" spans="1:16" x14ac:dyDescent="0.25">
      <c r="A7299">
        <v>6373582</v>
      </c>
      <c r="B7299" t="s">
        <v>10416</v>
      </c>
      <c r="C7299">
        <v>33213436</v>
      </c>
      <c r="D7299" t="s">
        <v>1023</v>
      </c>
      <c r="E7299" t="s">
        <v>9</v>
      </c>
      <c r="F7299" t="s">
        <v>52</v>
      </c>
      <c r="G7299">
        <v>40.678829999999998</v>
      </c>
      <c r="H7299">
        <v>-73.984070000000003</v>
      </c>
      <c r="I7299" t="s">
        <v>4</v>
      </c>
      <c r="J7299" s="2">
        <v>129</v>
      </c>
      <c r="K7299">
        <v>1</v>
      </c>
      <c r="L7299">
        <v>116</v>
      </c>
      <c r="M7299" s="1">
        <v>43640</v>
      </c>
      <c r="N7299">
        <v>2.38</v>
      </c>
      <c r="O7299">
        <v>8</v>
      </c>
      <c r="P7299">
        <v>236</v>
      </c>
    </row>
    <row r="7300" spans="1:16" x14ac:dyDescent="0.25">
      <c r="A7300">
        <v>6373770</v>
      </c>
      <c r="B7300" t="s">
        <v>10417</v>
      </c>
      <c r="C7300">
        <v>3867</v>
      </c>
      <c r="D7300" t="s">
        <v>1722</v>
      </c>
      <c r="E7300" t="s">
        <v>10</v>
      </c>
      <c r="F7300" t="s">
        <v>191</v>
      </c>
      <c r="G7300">
        <v>40.712130000000002</v>
      </c>
      <c r="H7300">
        <v>-73.996610000000004</v>
      </c>
      <c r="I7300" t="s">
        <v>4</v>
      </c>
      <c r="J7300" s="2">
        <v>95</v>
      </c>
      <c r="K7300">
        <v>1</v>
      </c>
      <c r="L7300">
        <v>92</v>
      </c>
      <c r="M7300" s="1">
        <v>43645</v>
      </c>
      <c r="N7300">
        <v>2.4</v>
      </c>
      <c r="O7300">
        <v>2</v>
      </c>
      <c r="P7300">
        <v>47</v>
      </c>
    </row>
    <row r="7301" spans="1:16" x14ac:dyDescent="0.25">
      <c r="A7301">
        <v>6373790</v>
      </c>
      <c r="B7301" t="s">
        <v>10418</v>
      </c>
      <c r="C7301">
        <v>26818265</v>
      </c>
      <c r="D7301" t="s">
        <v>10419</v>
      </c>
      <c r="E7301" t="s">
        <v>10</v>
      </c>
      <c r="F7301" t="s">
        <v>23</v>
      </c>
      <c r="G7301">
        <v>40.797449999999998</v>
      </c>
      <c r="H7301">
        <v>-73.969160000000002</v>
      </c>
      <c r="I7301" t="s">
        <v>3</v>
      </c>
      <c r="J7301" s="2">
        <v>280</v>
      </c>
      <c r="K7301">
        <v>1</v>
      </c>
      <c r="L7301">
        <v>1</v>
      </c>
      <c r="M7301" s="1">
        <v>42190</v>
      </c>
      <c r="N7301">
        <v>0.02</v>
      </c>
      <c r="O7301">
        <v>1</v>
      </c>
      <c r="P7301">
        <v>0</v>
      </c>
    </row>
    <row r="7302" spans="1:16" x14ac:dyDescent="0.25">
      <c r="A7302">
        <v>6374545</v>
      </c>
      <c r="B7302" t="s">
        <v>10420</v>
      </c>
      <c r="C7302">
        <v>33221872</v>
      </c>
      <c r="D7302" t="s">
        <v>10421</v>
      </c>
      <c r="E7302" t="s">
        <v>10</v>
      </c>
      <c r="F7302" t="s">
        <v>23</v>
      </c>
      <c r="G7302">
        <v>40.785870000000003</v>
      </c>
      <c r="H7302">
        <v>-73.971810000000005</v>
      </c>
      <c r="I7302" t="s">
        <v>3</v>
      </c>
      <c r="J7302" s="2">
        <v>200</v>
      </c>
      <c r="K7302">
        <v>7</v>
      </c>
      <c r="L7302">
        <v>3</v>
      </c>
      <c r="M7302" s="1">
        <v>42237</v>
      </c>
      <c r="N7302">
        <v>0.06</v>
      </c>
      <c r="O7302">
        <v>1</v>
      </c>
      <c r="P7302">
        <v>0</v>
      </c>
    </row>
    <row r="7303" spans="1:16" x14ac:dyDescent="0.25">
      <c r="A7303">
        <v>6375124</v>
      </c>
      <c r="B7303" t="s">
        <v>10422</v>
      </c>
      <c r="C7303">
        <v>738918</v>
      </c>
      <c r="D7303" t="s">
        <v>6345</v>
      </c>
      <c r="E7303" t="s">
        <v>9</v>
      </c>
      <c r="F7303" t="s">
        <v>59</v>
      </c>
      <c r="G7303">
        <v>40.676189999999998</v>
      </c>
      <c r="H7303">
        <v>-73.977260000000001</v>
      </c>
      <c r="I7303" t="s">
        <v>3</v>
      </c>
      <c r="J7303" s="2">
        <v>276</v>
      </c>
      <c r="K7303">
        <v>3</v>
      </c>
      <c r="L7303">
        <v>19</v>
      </c>
      <c r="M7303" s="1">
        <v>43648</v>
      </c>
      <c r="N7303">
        <v>0.38</v>
      </c>
      <c r="O7303">
        <v>2</v>
      </c>
      <c r="P7303">
        <v>78</v>
      </c>
    </row>
    <row r="7304" spans="1:16" x14ac:dyDescent="0.25">
      <c r="A7304">
        <v>6375331</v>
      </c>
      <c r="B7304" t="s">
        <v>10423</v>
      </c>
      <c r="C7304">
        <v>32203454</v>
      </c>
      <c r="D7304" t="s">
        <v>8128</v>
      </c>
      <c r="E7304" t="s">
        <v>10</v>
      </c>
      <c r="F7304" t="s">
        <v>18</v>
      </c>
      <c r="G7304">
        <v>40.723779999999998</v>
      </c>
      <c r="H7304">
        <v>-73.983850000000004</v>
      </c>
      <c r="I7304" t="s">
        <v>3</v>
      </c>
      <c r="J7304" s="2">
        <v>130</v>
      </c>
      <c r="K7304">
        <v>3</v>
      </c>
      <c r="L7304">
        <v>26</v>
      </c>
      <c r="M7304" s="1">
        <v>42389</v>
      </c>
      <c r="N7304">
        <v>0.51</v>
      </c>
      <c r="O7304">
        <v>1</v>
      </c>
      <c r="P7304">
        <v>0</v>
      </c>
    </row>
    <row r="7305" spans="1:16" x14ac:dyDescent="0.25">
      <c r="A7305">
        <v>6376345</v>
      </c>
      <c r="B7305" t="s">
        <v>10424</v>
      </c>
      <c r="C7305">
        <v>33232851</v>
      </c>
      <c r="D7305" t="s">
        <v>1492</v>
      </c>
      <c r="E7305" t="s">
        <v>10</v>
      </c>
      <c r="F7305" t="s">
        <v>138</v>
      </c>
      <c r="G7305">
        <v>40.874940000000002</v>
      </c>
      <c r="H7305">
        <v>-73.910570000000007</v>
      </c>
      <c r="I7305" t="s">
        <v>3</v>
      </c>
      <c r="J7305" s="2">
        <v>40</v>
      </c>
      <c r="K7305">
        <v>3</v>
      </c>
      <c r="L7305">
        <v>2</v>
      </c>
      <c r="M7305" s="1">
        <v>42401</v>
      </c>
      <c r="N7305">
        <v>0.05</v>
      </c>
      <c r="O7305">
        <v>1</v>
      </c>
      <c r="P7305">
        <v>0</v>
      </c>
    </row>
    <row r="7306" spans="1:16" x14ac:dyDescent="0.25">
      <c r="A7306">
        <v>6376606</v>
      </c>
      <c r="B7306" t="s">
        <v>10425</v>
      </c>
      <c r="C7306">
        <v>33234599</v>
      </c>
      <c r="D7306" t="s">
        <v>10426</v>
      </c>
      <c r="E7306" t="s">
        <v>10</v>
      </c>
      <c r="F7306" t="s">
        <v>132</v>
      </c>
      <c r="G7306">
        <v>40.740250000000003</v>
      </c>
      <c r="H7306">
        <v>-73.983230000000006</v>
      </c>
      <c r="I7306" t="s">
        <v>4</v>
      </c>
      <c r="J7306" s="2">
        <v>64</v>
      </c>
      <c r="K7306">
        <v>3</v>
      </c>
      <c r="L7306">
        <v>4</v>
      </c>
      <c r="M7306" s="1">
        <v>42473</v>
      </c>
      <c r="N7306">
        <v>0.08</v>
      </c>
      <c r="O7306">
        <v>1</v>
      </c>
      <c r="P7306">
        <v>0</v>
      </c>
    </row>
    <row r="7307" spans="1:16" x14ac:dyDescent="0.25">
      <c r="A7307">
        <v>6377161</v>
      </c>
      <c r="B7307" t="s">
        <v>10427</v>
      </c>
      <c r="C7307">
        <v>14141873</v>
      </c>
      <c r="D7307" t="s">
        <v>670</v>
      </c>
      <c r="E7307" t="s">
        <v>10</v>
      </c>
      <c r="F7307" t="s">
        <v>116</v>
      </c>
      <c r="G7307">
        <v>40.736370000000001</v>
      </c>
      <c r="H7307">
        <v>-73.986189999999993</v>
      </c>
      <c r="I7307" t="s">
        <v>3</v>
      </c>
      <c r="J7307" s="2">
        <v>399</v>
      </c>
      <c r="K7307">
        <v>1</v>
      </c>
      <c r="L7307">
        <v>28</v>
      </c>
      <c r="M7307" s="1">
        <v>43633</v>
      </c>
      <c r="N7307">
        <v>0.61</v>
      </c>
      <c r="O7307">
        <v>1</v>
      </c>
      <c r="P7307">
        <v>354</v>
      </c>
    </row>
    <row r="7308" spans="1:16" x14ac:dyDescent="0.25">
      <c r="A7308">
        <v>6377384</v>
      </c>
      <c r="B7308" t="s">
        <v>10428</v>
      </c>
      <c r="C7308">
        <v>1993978</v>
      </c>
      <c r="D7308" t="s">
        <v>438</v>
      </c>
      <c r="E7308" t="s">
        <v>10</v>
      </c>
      <c r="F7308" t="s">
        <v>85</v>
      </c>
      <c r="G7308">
        <v>40.740679999999998</v>
      </c>
      <c r="H7308">
        <v>-74.003460000000004</v>
      </c>
      <c r="I7308" t="s">
        <v>3</v>
      </c>
      <c r="J7308" s="2">
        <v>495</v>
      </c>
      <c r="K7308">
        <v>5</v>
      </c>
      <c r="L7308">
        <v>8</v>
      </c>
      <c r="M7308" s="1">
        <v>42697</v>
      </c>
      <c r="N7308">
        <v>0.16</v>
      </c>
      <c r="O7308">
        <v>1</v>
      </c>
      <c r="P7308">
        <v>0</v>
      </c>
    </row>
    <row r="7309" spans="1:16" x14ac:dyDescent="0.25">
      <c r="A7309">
        <v>6377624</v>
      </c>
      <c r="B7309" t="s">
        <v>10429</v>
      </c>
      <c r="C7309">
        <v>25472836</v>
      </c>
      <c r="D7309" t="s">
        <v>10430</v>
      </c>
      <c r="E7309" t="s">
        <v>9</v>
      </c>
      <c r="F7309" t="s">
        <v>16</v>
      </c>
      <c r="G7309">
        <v>40.686720000000001</v>
      </c>
      <c r="H7309">
        <v>-73.963759999999994</v>
      </c>
      <c r="I7309" t="s">
        <v>3</v>
      </c>
      <c r="J7309" s="2">
        <v>145</v>
      </c>
      <c r="K7309">
        <v>2</v>
      </c>
      <c r="L7309">
        <v>2</v>
      </c>
      <c r="M7309" s="1">
        <v>42592</v>
      </c>
      <c r="N7309">
        <v>0.06</v>
      </c>
      <c r="O7309">
        <v>1</v>
      </c>
      <c r="P7309">
        <v>0</v>
      </c>
    </row>
    <row r="7310" spans="1:16" x14ac:dyDescent="0.25">
      <c r="A7310">
        <v>6377669</v>
      </c>
      <c r="B7310" t="s">
        <v>10431</v>
      </c>
      <c r="C7310">
        <v>33166971</v>
      </c>
      <c r="D7310" t="s">
        <v>4836</v>
      </c>
      <c r="E7310" t="s">
        <v>9</v>
      </c>
      <c r="F7310" t="s">
        <v>24</v>
      </c>
      <c r="G7310">
        <v>40.685409999999997</v>
      </c>
      <c r="H7310">
        <v>-73.912109999999998</v>
      </c>
      <c r="I7310" t="s">
        <v>4</v>
      </c>
      <c r="J7310" s="2">
        <v>53</v>
      </c>
      <c r="K7310">
        <v>2</v>
      </c>
      <c r="L7310">
        <v>56</v>
      </c>
      <c r="M7310" s="1">
        <v>43617</v>
      </c>
      <c r="N7310">
        <v>1.1200000000000001</v>
      </c>
      <c r="O7310">
        <v>2</v>
      </c>
      <c r="P7310">
        <v>81</v>
      </c>
    </row>
    <row r="7311" spans="1:16" x14ac:dyDescent="0.25">
      <c r="A7311">
        <v>6378298</v>
      </c>
      <c r="B7311" t="s">
        <v>10432</v>
      </c>
      <c r="C7311">
        <v>33163646</v>
      </c>
      <c r="D7311" t="s">
        <v>10433</v>
      </c>
      <c r="E7311" t="s">
        <v>11</v>
      </c>
      <c r="F7311" t="s">
        <v>184</v>
      </c>
      <c r="G7311">
        <v>40.744439999999997</v>
      </c>
      <c r="H7311">
        <v>-73.924509999999998</v>
      </c>
      <c r="I7311" t="s">
        <v>3</v>
      </c>
      <c r="J7311" s="2">
        <v>100</v>
      </c>
      <c r="K7311">
        <v>1</v>
      </c>
      <c r="L7311">
        <v>72</v>
      </c>
      <c r="M7311" s="1">
        <v>43118</v>
      </c>
      <c r="N7311">
        <v>1.46</v>
      </c>
      <c r="O7311">
        <v>1</v>
      </c>
      <c r="P7311">
        <v>0</v>
      </c>
    </row>
    <row r="7312" spans="1:16" x14ac:dyDescent="0.25">
      <c r="A7312">
        <v>6380118</v>
      </c>
      <c r="B7312" t="s">
        <v>10434</v>
      </c>
      <c r="C7312">
        <v>6645134</v>
      </c>
      <c r="D7312" t="s">
        <v>6393</v>
      </c>
      <c r="E7312" t="s">
        <v>9</v>
      </c>
      <c r="F7312" t="s">
        <v>24</v>
      </c>
      <c r="G7312">
        <v>40.701039999999999</v>
      </c>
      <c r="H7312">
        <v>-73.918130000000005</v>
      </c>
      <c r="I7312" t="s">
        <v>4</v>
      </c>
      <c r="J7312" s="2">
        <v>42</v>
      </c>
      <c r="K7312">
        <v>3</v>
      </c>
      <c r="L7312">
        <v>5</v>
      </c>
      <c r="M7312" s="1">
        <v>42967</v>
      </c>
      <c r="N7312">
        <v>0.1</v>
      </c>
      <c r="O7312">
        <v>1</v>
      </c>
      <c r="P7312">
        <v>298</v>
      </c>
    </row>
    <row r="7313" spans="1:16" x14ac:dyDescent="0.25">
      <c r="A7313">
        <v>6380761</v>
      </c>
      <c r="B7313" t="s">
        <v>10435</v>
      </c>
      <c r="C7313">
        <v>15310997</v>
      </c>
      <c r="D7313" t="s">
        <v>6581</v>
      </c>
      <c r="E7313" t="s">
        <v>10</v>
      </c>
      <c r="F7313" t="s">
        <v>22</v>
      </c>
      <c r="G7313">
        <v>40.776429999999998</v>
      </c>
      <c r="H7313">
        <v>-73.950860000000006</v>
      </c>
      <c r="I7313" t="s">
        <v>3</v>
      </c>
      <c r="J7313" s="2">
        <v>200</v>
      </c>
      <c r="K7313">
        <v>30</v>
      </c>
      <c r="L7313">
        <v>3</v>
      </c>
      <c r="M7313" s="1">
        <v>43101</v>
      </c>
      <c r="N7313">
        <v>0.09</v>
      </c>
      <c r="O7313">
        <v>9</v>
      </c>
      <c r="P7313">
        <v>353</v>
      </c>
    </row>
    <row r="7314" spans="1:16" x14ac:dyDescent="0.25">
      <c r="A7314">
        <v>6384275</v>
      </c>
      <c r="B7314" t="s">
        <v>10436</v>
      </c>
      <c r="C7314">
        <v>252121</v>
      </c>
      <c r="D7314" t="s">
        <v>10437</v>
      </c>
      <c r="E7314" t="s">
        <v>9</v>
      </c>
      <c r="F7314" t="s">
        <v>16</v>
      </c>
      <c r="G7314">
        <v>40.68374</v>
      </c>
      <c r="H7314">
        <v>-73.964519999999993</v>
      </c>
      <c r="I7314" t="s">
        <v>3</v>
      </c>
      <c r="J7314" s="2">
        <v>130</v>
      </c>
      <c r="K7314">
        <v>3</v>
      </c>
      <c r="L7314">
        <v>97</v>
      </c>
      <c r="M7314" s="1">
        <v>43633</v>
      </c>
      <c r="N7314">
        <v>1.95</v>
      </c>
      <c r="O7314">
        <v>1</v>
      </c>
      <c r="P7314">
        <v>348</v>
      </c>
    </row>
    <row r="7315" spans="1:16" x14ac:dyDescent="0.25">
      <c r="A7315">
        <v>6384383</v>
      </c>
      <c r="B7315" t="s">
        <v>10438</v>
      </c>
      <c r="C7315">
        <v>1245695</v>
      </c>
      <c r="D7315" t="s">
        <v>228</v>
      </c>
      <c r="E7315" t="s">
        <v>10</v>
      </c>
      <c r="F7315" t="s">
        <v>18</v>
      </c>
      <c r="G7315">
        <v>40.732489999999999</v>
      </c>
      <c r="H7315">
        <v>-73.988699999999994</v>
      </c>
      <c r="I7315" t="s">
        <v>4</v>
      </c>
      <c r="J7315" s="2">
        <v>200</v>
      </c>
      <c r="K7315">
        <v>30</v>
      </c>
      <c r="L7315">
        <v>8</v>
      </c>
      <c r="M7315" s="1">
        <v>42665</v>
      </c>
      <c r="N7315">
        <v>0.16</v>
      </c>
      <c r="O7315">
        <v>1</v>
      </c>
      <c r="P7315">
        <v>365</v>
      </c>
    </row>
    <row r="7316" spans="1:16" x14ac:dyDescent="0.25">
      <c r="A7316">
        <v>6384560</v>
      </c>
      <c r="B7316" t="s">
        <v>10439</v>
      </c>
      <c r="C7316">
        <v>4233168</v>
      </c>
      <c r="D7316" t="s">
        <v>1344</v>
      </c>
      <c r="E7316" t="s">
        <v>9</v>
      </c>
      <c r="F7316" t="s">
        <v>61</v>
      </c>
      <c r="G7316">
        <v>40.656280000000002</v>
      </c>
      <c r="H7316">
        <v>-73.957530000000006</v>
      </c>
      <c r="I7316" t="s">
        <v>4</v>
      </c>
      <c r="J7316" s="2">
        <v>75</v>
      </c>
      <c r="K7316">
        <v>1</v>
      </c>
      <c r="L7316">
        <v>1</v>
      </c>
      <c r="M7316" s="1">
        <v>42195</v>
      </c>
      <c r="N7316">
        <v>0.02</v>
      </c>
      <c r="O7316">
        <v>1</v>
      </c>
      <c r="P7316">
        <v>0</v>
      </c>
    </row>
    <row r="7317" spans="1:16" x14ac:dyDescent="0.25">
      <c r="A7317">
        <v>6384622</v>
      </c>
      <c r="B7317" t="s">
        <v>10440</v>
      </c>
      <c r="C7317">
        <v>31752474</v>
      </c>
      <c r="D7317" t="s">
        <v>10441</v>
      </c>
      <c r="E7317" t="s">
        <v>9</v>
      </c>
      <c r="F7317" t="s">
        <v>61</v>
      </c>
      <c r="G7317">
        <v>40.660800000000002</v>
      </c>
      <c r="H7317">
        <v>-73.961969999999994</v>
      </c>
      <c r="I7317" t="s">
        <v>4</v>
      </c>
      <c r="J7317" s="2">
        <v>45</v>
      </c>
      <c r="K7317">
        <v>14</v>
      </c>
      <c r="L7317">
        <v>9</v>
      </c>
      <c r="M7317" s="1">
        <v>42831</v>
      </c>
      <c r="N7317">
        <v>0.19</v>
      </c>
      <c r="O7317">
        <v>2</v>
      </c>
      <c r="P7317">
        <v>0</v>
      </c>
    </row>
    <row r="7318" spans="1:16" x14ac:dyDescent="0.25">
      <c r="A7318">
        <v>6385039</v>
      </c>
      <c r="B7318" t="s">
        <v>10442</v>
      </c>
      <c r="C7318">
        <v>2881</v>
      </c>
      <c r="D7318" t="s">
        <v>3625</v>
      </c>
      <c r="E7318" t="s">
        <v>9</v>
      </c>
      <c r="F7318" t="s">
        <v>15</v>
      </c>
      <c r="G7318">
        <v>40.684730000000002</v>
      </c>
      <c r="H7318">
        <v>-73.945999999999998</v>
      </c>
      <c r="I7318" t="s">
        <v>4</v>
      </c>
      <c r="J7318" s="2">
        <v>52</v>
      </c>
      <c r="K7318">
        <v>2</v>
      </c>
      <c r="L7318">
        <v>110</v>
      </c>
      <c r="M7318" s="1">
        <v>43647</v>
      </c>
      <c r="N7318">
        <v>2.63</v>
      </c>
      <c r="O7318">
        <v>2</v>
      </c>
      <c r="P7318">
        <v>220</v>
      </c>
    </row>
    <row r="7319" spans="1:16" x14ac:dyDescent="0.25">
      <c r="A7319">
        <v>6385364</v>
      </c>
      <c r="B7319" t="s">
        <v>10443</v>
      </c>
      <c r="C7319">
        <v>3922258</v>
      </c>
      <c r="D7319" t="s">
        <v>560</v>
      </c>
      <c r="E7319" t="s">
        <v>10</v>
      </c>
      <c r="F7319" t="s">
        <v>19</v>
      </c>
      <c r="G7319">
        <v>40.718800000000002</v>
      </c>
      <c r="H7319">
        <v>-73.994519999999994</v>
      </c>
      <c r="I7319" t="s">
        <v>4</v>
      </c>
      <c r="J7319" s="2">
        <v>100</v>
      </c>
      <c r="K7319">
        <v>1</v>
      </c>
      <c r="L7319">
        <v>1</v>
      </c>
      <c r="M7319" s="1">
        <v>42226</v>
      </c>
      <c r="N7319">
        <v>0.02</v>
      </c>
      <c r="O7319">
        <v>1</v>
      </c>
      <c r="P7319">
        <v>0</v>
      </c>
    </row>
    <row r="7320" spans="1:16" x14ac:dyDescent="0.25">
      <c r="A7320">
        <v>6385547</v>
      </c>
      <c r="B7320" t="s">
        <v>10444</v>
      </c>
      <c r="C7320">
        <v>834483</v>
      </c>
      <c r="D7320" t="s">
        <v>10445</v>
      </c>
      <c r="E7320" t="s">
        <v>9</v>
      </c>
      <c r="F7320" t="s">
        <v>54</v>
      </c>
      <c r="G7320">
        <v>40.72833</v>
      </c>
      <c r="H7320">
        <v>-73.947810000000004</v>
      </c>
      <c r="I7320" t="s">
        <v>3</v>
      </c>
      <c r="J7320" s="2">
        <v>350</v>
      </c>
      <c r="K7320">
        <v>3</v>
      </c>
      <c r="L7320">
        <v>15</v>
      </c>
      <c r="M7320" s="1">
        <v>42261</v>
      </c>
      <c r="N7320">
        <v>0.3</v>
      </c>
      <c r="O7320">
        <v>1</v>
      </c>
      <c r="P7320">
        <v>0</v>
      </c>
    </row>
    <row r="7321" spans="1:16" x14ac:dyDescent="0.25">
      <c r="A7321">
        <v>6386823</v>
      </c>
      <c r="B7321" t="s">
        <v>10446</v>
      </c>
      <c r="C7321">
        <v>21361229</v>
      </c>
      <c r="D7321" t="s">
        <v>10447</v>
      </c>
      <c r="E7321" t="s">
        <v>10</v>
      </c>
      <c r="F7321" t="s">
        <v>195</v>
      </c>
      <c r="G7321">
        <v>40.839979999999997</v>
      </c>
      <c r="H7321">
        <v>-73.942949999999996</v>
      </c>
      <c r="I7321" t="s">
        <v>4</v>
      </c>
      <c r="J7321" s="2">
        <v>70</v>
      </c>
      <c r="K7321">
        <v>1</v>
      </c>
      <c r="L7321">
        <v>88</v>
      </c>
      <c r="M7321" s="1">
        <v>43646</v>
      </c>
      <c r="N7321">
        <v>3.66</v>
      </c>
      <c r="O7321">
        <v>1</v>
      </c>
      <c r="P7321">
        <v>0</v>
      </c>
    </row>
    <row r="7322" spans="1:16" x14ac:dyDescent="0.25">
      <c r="A7322">
        <v>6387739</v>
      </c>
      <c r="B7322" t="s">
        <v>10448</v>
      </c>
      <c r="C7322">
        <v>33297467</v>
      </c>
      <c r="D7322" t="s">
        <v>10449</v>
      </c>
      <c r="E7322" t="s">
        <v>9</v>
      </c>
      <c r="F7322" t="s">
        <v>24</v>
      </c>
      <c r="G7322">
        <v>40.701039999999999</v>
      </c>
      <c r="H7322">
        <v>-73.922780000000003</v>
      </c>
      <c r="I7322" t="s">
        <v>4</v>
      </c>
      <c r="J7322" s="2">
        <v>39</v>
      </c>
      <c r="K7322">
        <v>4</v>
      </c>
      <c r="L7322">
        <v>4</v>
      </c>
      <c r="M7322" s="1">
        <v>43451</v>
      </c>
      <c r="N7322">
        <v>0.13</v>
      </c>
      <c r="O7322">
        <v>1</v>
      </c>
      <c r="P7322">
        <v>0</v>
      </c>
    </row>
    <row r="7323" spans="1:16" x14ac:dyDescent="0.25">
      <c r="A7323">
        <v>6388721</v>
      </c>
      <c r="B7323" t="s">
        <v>10450</v>
      </c>
      <c r="C7323">
        <v>3269171</v>
      </c>
      <c r="D7323" t="s">
        <v>1571</v>
      </c>
      <c r="E7323" t="s">
        <v>10</v>
      </c>
      <c r="F7323" t="s">
        <v>198</v>
      </c>
      <c r="G7323">
        <v>40.73507</v>
      </c>
      <c r="H7323">
        <v>-74.008260000000007</v>
      </c>
      <c r="I7323" t="s">
        <v>3</v>
      </c>
      <c r="J7323" s="2">
        <v>239</v>
      </c>
      <c r="K7323">
        <v>2</v>
      </c>
      <c r="L7323">
        <v>6</v>
      </c>
      <c r="M7323" s="1">
        <v>42736</v>
      </c>
      <c r="N7323">
        <v>0.18</v>
      </c>
      <c r="O7323">
        <v>1</v>
      </c>
      <c r="P7323">
        <v>0</v>
      </c>
    </row>
    <row r="7324" spans="1:16" x14ac:dyDescent="0.25">
      <c r="A7324">
        <v>6389473</v>
      </c>
      <c r="B7324" t="s">
        <v>10451</v>
      </c>
      <c r="C7324">
        <v>7202402</v>
      </c>
      <c r="D7324" t="s">
        <v>4709</v>
      </c>
      <c r="E7324" t="s">
        <v>10</v>
      </c>
      <c r="F7324" t="s">
        <v>86</v>
      </c>
      <c r="G7324">
        <v>40.713990000000003</v>
      </c>
      <c r="H7324">
        <v>-73.997069999999994</v>
      </c>
      <c r="I7324" t="s">
        <v>3</v>
      </c>
      <c r="J7324" s="2">
        <v>375</v>
      </c>
      <c r="K7324">
        <v>2</v>
      </c>
      <c r="L7324">
        <v>15</v>
      </c>
      <c r="M7324" s="1">
        <v>42669</v>
      </c>
      <c r="N7324">
        <v>0.3</v>
      </c>
      <c r="O7324">
        <v>2</v>
      </c>
      <c r="P7324">
        <v>365</v>
      </c>
    </row>
    <row r="7325" spans="1:16" x14ac:dyDescent="0.25">
      <c r="A7325">
        <v>6390092</v>
      </c>
      <c r="B7325" t="s">
        <v>10452</v>
      </c>
      <c r="C7325">
        <v>33159253</v>
      </c>
      <c r="D7325" t="s">
        <v>10453</v>
      </c>
      <c r="E7325" t="s">
        <v>9</v>
      </c>
      <c r="F7325" t="s">
        <v>28</v>
      </c>
      <c r="G7325">
        <v>40.719990000000003</v>
      </c>
      <c r="H7325">
        <v>-73.945509999999999</v>
      </c>
      <c r="I7325" t="s">
        <v>3</v>
      </c>
      <c r="J7325" s="2">
        <v>125</v>
      </c>
      <c r="K7325">
        <v>1</v>
      </c>
      <c r="L7325">
        <v>1</v>
      </c>
      <c r="M7325" s="1">
        <v>42153</v>
      </c>
      <c r="N7325">
        <v>0.02</v>
      </c>
      <c r="O7325">
        <v>1</v>
      </c>
      <c r="P7325">
        <v>0</v>
      </c>
    </row>
    <row r="7326" spans="1:16" x14ac:dyDescent="0.25">
      <c r="A7326">
        <v>6391062</v>
      </c>
      <c r="B7326" t="s">
        <v>10454</v>
      </c>
      <c r="C7326">
        <v>5972246</v>
      </c>
      <c r="D7326" t="s">
        <v>1526</v>
      </c>
      <c r="E7326" t="s">
        <v>9</v>
      </c>
      <c r="F7326" t="s">
        <v>15</v>
      </c>
      <c r="G7326">
        <v>40.682169999999999</v>
      </c>
      <c r="H7326">
        <v>-73.953400000000002</v>
      </c>
      <c r="I7326" t="s">
        <v>4</v>
      </c>
      <c r="J7326" s="2">
        <v>45</v>
      </c>
      <c r="K7326">
        <v>3</v>
      </c>
      <c r="L7326">
        <v>3</v>
      </c>
      <c r="M7326" s="1">
        <v>43107</v>
      </c>
      <c r="N7326">
        <v>0.06</v>
      </c>
      <c r="O7326">
        <v>1</v>
      </c>
      <c r="P7326">
        <v>0</v>
      </c>
    </row>
    <row r="7327" spans="1:16" x14ac:dyDescent="0.25">
      <c r="A7327">
        <v>6391286</v>
      </c>
      <c r="B7327" t="s">
        <v>10455</v>
      </c>
      <c r="C7327">
        <v>3911265</v>
      </c>
      <c r="D7327" t="s">
        <v>3724</v>
      </c>
      <c r="E7327" t="s">
        <v>11</v>
      </c>
      <c r="F7327" t="s">
        <v>136</v>
      </c>
      <c r="G7327">
        <v>40.754049999999999</v>
      </c>
      <c r="H7327">
        <v>-73.937169999999995</v>
      </c>
      <c r="I7327" t="s">
        <v>4</v>
      </c>
      <c r="J7327" s="2">
        <v>60</v>
      </c>
      <c r="K7327">
        <v>7</v>
      </c>
      <c r="L7327">
        <v>1</v>
      </c>
      <c r="M7327" s="1">
        <v>42278</v>
      </c>
      <c r="N7327">
        <v>0.02</v>
      </c>
      <c r="O7327">
        <v>1</v>
      </c>
      <c r="P7327">
        <v>0</v>
      </c>
    </row>
    <row r="7328" spans="1:16" x14ac:dyDescent="0.25">
      <c r="A7328">
        <v>6391465</v>
      </c>
      <c r="B7328" t="s">
        <v>10456</v>
      </c>
      <c r="C7328">
        <v>33323743</v>
      </c>
      <c r="D7328" t="s">
        <v>533</v>
      </c>
      <c r="E7328" t="s">
        <v>9</v>
      </c>
      <c r="F7328" t="s">
        <v>25</v>
      </c>
      <c r="G7328">
        <v>40.67371</v>
      </c>
      <c r="H7328">
        <v>-73.927430000000001</v>
      </c>
      <c r="I7328" t="s">
        <v>4</v>
      </c>
      <c r="J7328" s="2">
        <v>75</v>
      </c>
      <c r="K7328">
        <v>1</v>
      </c>
      <c r="L7328">
        <v>5</v>
      </c>
      <c r="M7328" s="1">
        <v>43466</v>
      </c>
      <c r="N7328">
        <v>0.55000000000000004</v>
      </c>
      <c r="O7328">
        <v>1</v>
      </c>
      <c r="P7328">
        <v>65</v>
      </c>
    </row>
    <row r="7329" spans="1:16" x14ac:dyDescent="0.25">
      <c r="A7329">
        <v>6395425</v>
      </c>
      <c r="B7329" t="s">
        <v>10457</v>
      </c>
      <c r="C7329">
        <v>33346283</v>
      </c>
      <c r="D7329" t="s">
        <v>928</v>
      </c>
      <c r="E7329" t="s">
        <v>10</v>
      </c>
      <c r="F7329" t="s">
        <v>26</v>
      </c>
      <c r="G7329">
        <v>40.830010000000001</v>
      </c>
      <c r="H7329">
        <v>-73.948149999999998</v>
      </c>
      <c r="I7329" t="s">
        <v>4</v>
      </c>
      <c r="J7329" s="2">
        <v>70</v>
      </c>
      <c r="K7329">
        <v>5</v>
      </c>
      <c r="L7329">
        <v>42</v>
      </c>
      <c r="M7329" s="1">
        <v>43612</v>
      </c>
      <c r="N7329">
        <v>0.87</v>
      </c>
      <c r="O7329">
        <v>3</v>
      </c>
      <c r="P7329">
        <v>348</v>
      </c>
    </row>
    <row r="7330" spans="1:16" x14ac:dyDescent="0.25">
      <c r="A7330">
        <v>6395433</v>
      </c>
      <c r="B7330" t="s">
        <v>10458</v>
      </c>
      <c r="C7330">
        <v>23693099</v>
      </c>
      <c r="D7330" t="s">
        <v>357</v>
      </c>
      <c r="E7330" t="s">
        <v>8</v>
      </c>
      <c r="F7330" t="s">
        <v>95</v>
      </c>
      <c r="G7330">
        <v>40.828090000000003</v>
      </c>
      <c r="H7330">
        <v>-73.915899999999993</v>
      </c>
      <c r="I7330" t="s">
        <v>3</v>
      </c>
      <c r="J7330" s="2">
        <v>65</v>
      </c>
      <c r="K7330">
        <v>4</v>
      </c>
      <c r="L7330">
        <v>107</v>
      </c>
      <c r="M7330" s="1">
        <v>43640</v>
      </c>
      <c r="N7330">
        <v>2.2999999999999998</v>
      </c>
      <c r="O7330">
        <v>1</v>
      </c>
      <c r="P7330">
        <v>210</v>
      </c>
    </row>
    <row r="7331" spans="1:16" x14ac:dyDescent="0.25">
      <c r="A7331">
        <v>6397592</v>
      </c>
      <c r="B7331" t="s">
        <v>10459</v>
      </c>
      <c r="C7331">
        <v>2696970</v>
      </c>
      <c r="D7331" t="s">
        <v>2811</v>
      </c>
      <c r="E7331" t="s">
        <v>10</v>
      </c>
      <c r="F7331" t="s">
        <v>191</v>
      </c>
      <c r="G7331">
        <v>40.711930000000002</v>
      </c>
      <c r="H7331">
        <v>-73.994540000000001</v>
      </c>
      <c r="I7331" t="s">
        <v>4</v>
      </c>
      <c r="J7331" s="2">
        <v>99</v>
      </c>
      <c r="K7331">
        <v>2</v>
      </c>
      <c r="L7331">
        <v>28</v>
      </c>
      <c r="M7331" s="1">
        <v>43412</v>
      </c>
      <c r="N7331">
        <v>0.55000000000000004</v>
      </c>
      <c r="O7331">
        <v>1</v>
      </c>
      <c r="P7331">
        <v>296</v>
      </c>
    </row>
    <row r="7332" spans="1:16" x14ac:dyDescent="0.25">
      <c r="A7332">
        <v>6397963</v>
      </c>
      <c r="B7332" t="s">
        <v>10460</v>
      </c>
      <c r="C7332">
        <v>21894410</v>
      </c>
      <c r="D7332" t="s">
        <v>3846</v>
      </c>
      <c r="E7332" t="s">
        <v>9</v>
      </c>
      <c r="F7332" t="s">
        <v>28</v>
      </c>
      <c r="G7332">
        <v>40.701250000000002</v>
      </c>
      <c r="H7332">
        <v>-73.940610000000007</v>
      </c>
      <c r="I7332" t="s">
        <v>4</v>
      </c>
      <c r="J7332" s="2">
        <v>95</v>
      </c>
      <c r="K7332">
        <v>1</v>
      </c>
      <c r="L7332">
        <v>3</v>
      </c>
      <c r="M7332" s="1">
        <v>42457</v>
      </c>
      <c r="N7332">
        <v>0.06</v>
      </c>
      <c r="O7332">
        <v>1</v>
      </c>
      <c r="P7332">
        <v>0</v>
      </c>
    </row>
    <row r="7333" spans="1:16" x14ac:dyDescent="0.25">
      <c r="A7333">
        <v>6399305</v>
      </c>
      <c r="B7333" t="s">
        <v>10461</v>
      </c>
      <c r="C7333">
        <v>264659</v>
      </c>
      <c r="D7333" t="s">
        <v>4266</v>
      </c>
      <c r="E7333" t="s">
        <v>10</v>
      </c>
      <c r="F7333" t="s">
        <v>18</v>
      </c>
      <c r="G7333">
        <v>40.723610000000001</v>
      </c>
      <c r="H7333">
        <v>-73.987750000000005</v>
      </c>
      <c r="I7333" t="s">
        <v>3</v>
      </c>
      <c r="J7333" s="2">
        <v>275</v>
      </c>
      <c r="K7333">
        <v>1</v>
      </c>
      <c r="L7333">
        <v>35</v>
      </c>
      <c r="M7333" s="1">
        <v>43077</v>
      </c>
      <c r="N7333">
        <v>0.7</v>
      </c>
      <c r="O7333">
        <v>1</v>
      </c>
      <c r="P7333">
        <v>0</v>
      </c>
    </row>
    <row r="7334" spans="1:16" x14ac:dyDescent="0.25">
      <c r="A7334">
        <v>6399885</v>
      </c>
      <c r="B7334" t="s">
        <v>10462</v>
      </c>
      <c r="C7334">
        <v>33368633</v>
      </c>
      <c r="D7334" t="s">
        <v>220</v>
      </c>
      <c r="E7334" t="s">
        <v>11</v>
      </c>
      <c r="F7334" t="s">
        <v>113</v>
      </c>
      <c r="G7334">
        <v>40.723909999999997</v>
      </c>
      <c r="H7334">
        <v>-73.844070000000002</v>
      </c>
      <c r="I7334" t="s">
        <v>3</v>
      </c>
      <c r="J7334" s="2">
        <v>168</v>
      </c>
      <c r="K7334">
        <v>3</v>
      </c>
      <c r="L7334">
        <v>133</v>
      </c>
      <c r="M7334" s="1">
        <v>43623</v>
      </c>
      <c r="N7334">
        <v>2.64</v>
      </c>
      <c r="O7334">
        <v>2</v>
      </c>
      <c r="P7334">
        <v>336</v>
      </c>
    </row>
    <row r="7335" spans="1:16" x14ac:dyDescent="0.25">
      <c r="A7335">
        <v>6400055</v>
      </c>
      <c r="B7335" t="s">
        <v>10463</v>
      </c>
      <c r="C7335">
        <v>1535739</v>
      </c>
      <c r="D7335" t="s">
        <v>1581</v>
      </c>
      <c r="E7335" t="s">
        <v>9</v>
      </c>
      <c r="F7335" t="s">
        <v>28</v>
      </c>
      <c r="G7335">
        <v>40.709560000000003</v>
      </c>
      <c r="H7335">
        <v>-73.953280000000007</v>
      </c>
      <c r="I7335" t="s">
        <v>4</v>
      </c>
      <c r="J7335" s="2">
        <v>45</v>
      </c>
      <c r="K7335">
        <v>31</v>
      </c>
      <c r="L7335">
        <v>3</v>
      </c>
      <c r="M7335" s="1">
        <v>43317</v>
      </c>
      <c r="N7335">
        <v>0.06</v>
      </c>
      <c r="O7335">
        <v>1</v>
      </c>
      <c r="P7335">
        <v>0</v>
      </c>
    </row>
    <row r="7336" spans="1:16" x14ac:dyDescent="0.25">
      <c r="A7336">
        <v>6400170</v>
      </c>
      <c r="B7336" t="s">
        <v>10464</v>
      </c>
      <c r="C7336">
        <v>24833181</v>
      </c>
      <c r="D7336" t="s">
        <v>989</v>
      </c>
      <c r="E7336" t="s">
        <v>9</v>
      </c>
      <c r="F7336" t="s">
        <v>15</v>
      </c>
      <c r="G7336">
        <v>40.693849999999998</v>
      </c>
      <c r="H7336">
        <v>-73.948099999999997</v>
      </c>
      <c r="I7336" t="s">
        <v>3</v>
      </c>
      <c r="J7336" s="2">
        <v>80</v>
      </c>
      <c r="K7336">
        <v>1</v>
      </c>
      <c r="L7336">
        <v>93</v>
      </c>
      <c r="M7336" s="1">
        <v>43645</v>
      </c>
      <c r="N7336">
        <v>2</v>
      </c>
      <c r="O7336">
        <v>2</v>
      </c>
      <c r="P7336">
        <v>0</v>
      </c>
    </row>
    <row r="7337" spans="1:16" x14ac:dyDescent="0.25">
      <c r="A7337">
        <v>6400482</v>
      </c>
      <c r="B7337" t="s">
        <v>10465</v>
      </c>
      <c r="C7337">
        <v>15195194</v>
      </c>
      <c r="D7337" t="s">
        <v>10466</v>
      </c>
      <c r="E7337" t="s">
        <v>10</v>
      </c>
      <c r="F7337" t="s">
        <v>195</v>
      </c>
      <c r="G7337">
        <v>40.838999999999999</v>
      </c>
      <c r="H7337">
        <v>-73.945430000000002</v>
      </c>
      <c r="I7337" t="s">
        <v>3</v>
      </c>
      <c r="J7337" s="2">
        <v>115</v>
      </c>
      <c r="K7337">
        <v>1</v>
      </c>
      <c r="L7337">
        <v>4</v>
      </c>
      <c r="M7337" s="1">
        <v>42215</v>
      </c>
      <c r="N7337">
        <v>0.08</v>
      </c>
      <c r="O7337">
        <v>1</v>
      </c>
      <c r="P7337">
        <v>0</v>
      </c>
    </row>
    <row r="7338" spans="1:16" x14ac:dyDescent="0.25">
      <c r="A7338">
        <v>6400649</v>
      </c>
      <c r="B7338" t="s">
        <v>10467</v>
      </c>
      <c r="C7338">
        <v>11731168</v>
      </c>
      <c r="D7338" t="s">
        <v>1633</v>
      </c>
      <c r="E7338" t="s">
        <v>9</v>
      </c>
      <c r="F7338" t="s">
        <v>33</v>
      </c>
      <c r="G7338">
        <v>40.688479999999998</v>
      </c>
      <c r="H7338">
        <v>-73.990089999999995</v>
      </c>
      <c r="I7338" t="s">
        <v>4</v>
      </c>
      <c r="J7338" s="2">
        <v>65</v>
      </c>
      <c r="K7338">
        <v>2</v>
      </c>
      <c r="L7338">
        <v>6</v>
      </c>
      <c r="M7338" s="1">
        <v>42557</v>
      </c>
      <c r="N7338">
        <v>0.13</v>
      </c>
      <c r="O7338">
        <v>1</v>
      </c>
      <c r="P7338">
        <v>0</v>
      </c>
    </row>
    <row r="7339" spans="1:16" x14ac:dyDescent="0.25">
      <c r="A7339">
        <v>6401500</v>
      </c>
      <c r="B7339" t="s">
        <v>10468</v>
      </c>
      <c r="C7339">
        <v>5463220</v>
      </c>
      <c r="D7339" t="s">
        <v>10469</v>
      </c>
      <c r="E7339" t="s">
        <v>9</v>
      </c>
      <c r="F7339" t="s">
        <v>28</v>
      </c>
      <c r="G7339">
        <v>40.712580000000003</v>
      </c>
      <c r="H7339">
        <v>-73.955560000000006</v>
      </c>
      <c r="I7339" t="s">
        <v>3</v>
      </c>
      <c r="J7339" s="2">
        <v>201</v>
      </c>
      <c r="K7339">
        <v>2</v>
      </c>
      <c r="L7339">
        <v>175</v>
      </c>
      <c r="M7339" s="1">
        <v>43647</v>
      </c>
      <c r="N7339">
        <v>3.53</v>
      </c>
      <c r="O7339">
        <v>1</v>
      </c>
      <c r="P7339">
        <v>68</v>
      </c>
    </row>
    <row r="7340" spans="1:16" x14ac:dyDescent="0.25">
      <c r="A7340">
        <v>6402424</v>
      </c>
      <c r="B7340" t="s">
        <v>10470</v>
      </c>
      <c r="C7340">
        <v>7256646</v>
      </c>
      <c r="D7340" t="s">
        <v>10471</v>
      </c>
      <c r="E7340" t="s">
        <v>9</v>
      </c>
      <c r="F7340" t="s">
        <v>28</v>
      </c>
      <c r="G7340">
        <v>40.706090000000003</v>
      </c>
      <c r="H7340">
        <v>-73.953320000000005</v>
      </c>
      <c r="I7340" t="s">
        <v>4</v>
      </c>
      <c r="J7340" s="2">
        <v>120</v>
      </c>
      <c r="K7340">
        <v>1</v>
      </c>
      <c r="L7340">
        <v>3</v>
      </c>
      <c r="M7340" s="1">
        <v>42547</v>
      </c>
      <c r="N7340">
        <v>0.08</v>
      </c>
      <c r="O7340">
        <v>1</v>
      </c>
      <c r="P7340">
        <v>0</v>
      </c>
    </row>
    <row r="7341" spans="1:16" x14ac:dyDescent="0.25">
      <c r="A7341">
        <v>6402712</v>
      </c>
      <c r="B7341" t="s">
        <v>10472</v>
      </c>
      <c r="C7341">
        <v>30166510</v>
      </c>
      <c r="D7341" t="s">
        <v>246</v>
      </c>
      <c r="E7341" t="s">
        <v>11</v>
      </c>
      <c r="F7341" t="s">
        <v>14</v>
      </c>
      <c r="G7341">
        <v>40.770060000000001</v>
      </c>
      <c r="H7341">
        <v>-73.930430000000001</v>
      </c>
      <c r="I7341" t="s">
        <v>4</v>
      </c>
      <c r="J7341" s="2">
        <v>50</v>
      </c>
      <c r="K7341">
        <v>1</v>
      </c>
      <c r="L7341">
        <v>1</v>
      </c>
      <c r="M7341" s="1">
        <v>42226</v>
      </c>
      <c r="N7341">
        <v>0.02</v>
      </c>
      <c r="O7341">
        <v>1</v>
      </c>
      <c r="P7341">
        <v>0</v>
      </c>
    </row>
    <row r="7342" spans="1:16" x14ac:dyDescent="0.25">
      <c r="A7342">
        <v>6402807</v>
      </c>
      <c r="B7342" t="s">
        <v>10473</v>
      </c>
      <c r="C7342">
        <v>6354467</v>
      </c>
      <c r="D7342" t="s">
        <v>558</v>
      </c>
      <c r="E7342" t="s">
        <v>10</v>
      </c>
      <c r="F7342" t="s">
        <v>85</v>
      </c>
      <c r="G7342">
        <v>40.744759999999999</v>
      </c>
      <c r="H7342">
        <v>-73.998620000000003</v>
      </c>
      <c r="I7342" t="s">
        <v>3</v>
      </c>
      <c r="J7342" s="2">
        <v>100</v>
      </c>
      <c r="K7342">
        <v>4</v>
      </c>
      <c r="L7342">
        <v>4</v>
      </c>
      <c r="M7342" s="1">
        <v>42738</v>
      </c>
      <c r="N7342">
        <v>0.09</v>
      </c>
      <c r="O7342">
        <v>1</v>
      </c>
      <c r="P7342">
        <v>0</v>
      </c>
    </row>
    <row r="7343" spans="1:16" x14ac:dyDescent="0.25">
      <c r="A7343">
        <v>6403485</v>
      </c>
      <c r="B7343" t="s">
        <v>10474</v>
      </c>
      <c r="C7343">
        <v>33394459</v>
      </c>
      <c r="D7343" t="s">
        <v>2467</v>
      </c>
      <c r="E7343" t="s">
        <v>10</v>
      </c>
      <c r="F7343" t="s">
        <v>26</v>
      </c>
      <c r="G7343">
        <v>40.806449999999998</v>
      </c>
      <c r="H7343">
        <v>-73.952610000000007</v>
      </c>
      <c r="I7343" t="s">
        <v>3</v>
      </c>
      <c r="J7343" s="2">
        <v>100</v>
      </c>
      <c r="K7343">
        <v>14</v>
      </c>
      <c r="L7343">
        <v>2</v>
      </c>
      <c r="M7343" s="1">
        <v>42376</v>
      </c>
      <c r="N7343">
        <v>0.04</v>
      </c>
      <c r="O7343">
        <v>1</v>
      </c>
      <c r="P7343">
        <v>0</v>
      </c>
    </row>
    <row r="7344" spans="1:16" x14ac:dyDescent="0.25">
      <c r="A7344">
        <v>6403755</v>
      </c>
      <c r="B7344" t="s">
        <v>10475</v>
      </c>
      <c r="C7344">
        <v>33396510</v>
      </c>
      <c r="D7344" t="s">
        <v>793</v>
      </c>
      <c r="E7344" t="s">
        <v>9</v>
      </c>
      <c r="F7344" t="s">
        <v>28</v>
      </c>
      <c r="G7344">
        <v>40.707450000000001</v>
      </c>
      <c r="H7344">
        <v>-73.942229999999995</v>
      </c>
      <c r="I7344" t="s">
        <v>3</v>
      </c>
      <c r="J7344" s="2">
        <v>59</v>
      </c>
      <c r="K7344">
        <v>7</v>
      </c>
      <c r="L7344">
        <v>9</v>
      </c>
      <c r="M7344" s="1">
        <v>43628</v>
      </c>
      <c r="N7344">
        <v>0.19</v>
      </c>
      <c r="O7344">
        <v>1</v>
      </c>
      <c r="P7344">
        <v>0</v>
      </c>
    </row>
    <row r="7345" spans="1:16" x14ac:dyDescent="0.25">
      <c r="A7345">
        <v>6403795</v>
      </c>
      <c r="B7345" t="s">
        <v>10476</v>
      </c>
      <c r="C7345">
        <v>21090508</v>
      </c>
      <c r="D7345" t="s">
        <v>10477</v>
      </c>
      <c r="E7345" t="s">
        <v>9</v>
      </c>
      <c r="F7345" t="s">
        <v>24</v>
      </c>
      <c r="G7345">
        <v>40.69914</v>
      </c>
      <c r="H7345">
        <v>-73.935910000000007</v>
      </c>
      <c r="I7345" t="s">
        <v>5</v>
      </c>
      <c r="J7345" s="2">
        <v>44</v>
      </c>
      <c r="K7345">
        <v>5</v>
      </c>
      <c r="L7345">
        <v>27</v>
      </c>
      <c r="M7345" s="1">
        <v>43326</v>
      </c>
      <c r="N7345">
        <v>0.54</v>
      </c>
      <c r="O7345">
        <v>2</v>
      </c>
      <c r="P7345">
        <v>0</v>
      </c>
    </row>
    <row r="7346" spans="1:16" x14ac:dyDescent="0.25">
      <c r="A7346">
        <v>6404584</v>
      </c>
      <c r="B7346" t="s">
        <v>10478</v>
      </c>
      <c r="C7346">
        <v>33403059</v>
      </c>
      <c r="D7346" t="s">
        <v>3802</v>
      </c>
      <c r="E7346" t="s">
        <v>9</v>
      </c>
      <c r="F7346" t="s">
        <v>25</v>
      </c>
      <c r="G7346">
        <v>40.677250000000001</v>
      </c>
      <c r="H7346">
        <v>-73.959940000000003</v>
      </c>
      <c r="I7346" t="s">
        <v>4</v>
      </c>
      <c r="J7346" s="2">
        <v>79</v>
      </c>
      <c r="K7346">
        <v>5</v>
      </c>
      <c r="L7346">
        <v>3</v>
      </c>
      <c r="M7346" s="1">
        <v>42293</v>
      </c>
      <c r="N7346">
        <v>0.06</v>
      </c>
      <c r="O7346">
        <v>3</v>
      </c>
      <c r="P7346">
        <v>0</v>
      </c>
    </row>
    <row r="7347" spans="1:16" x14ac:dyDescent="0.25">
      <c r="A7347">
        <v>6405859</v>
      </c>
      <c r="B7347" t="s">
        <v>10479</v>
      </c>
      <c r="C7347">
        <v>10396710</v>
      </c>
      <c r="D7347" t="s">
        <v>10480</v>
      </c>
      <c r="E7347" t="s">
        <v>9</v>
      </c>
      <c r="F7347" t="s">
        <v>28</v>
      </c>
      <c r="G7347">
        <v>40.709330000000001</v>
      </c>
      <c r="H7347">
        <v>-73.955770000000001</v>
      </c>
      <c r="I7347" t="s">
        <v>4</v>
      </c>
      <c r="J7347" s="2">
        <v>56</v>
      </c>
      <c r="K7347">
        <v>3</v>
      </c>
      <c r="L7347">
        <v>2</v>
      </c>
      <c r="M7347" s="1">
        <v>42534</v>
      </c>
      <c r="N7347">
        <v>0.04</v>
      </c>
      <c r="O7347">
        <v>1</v>
      </c>
      <c r="P7347">
        <v>0</v>
      </c>
    </row>
    <row r="7348" spans="1:16" x14ac:dyDescent="0.25">
      <c r="A7348">
        <v>6407534</v>
      </c>
      <c r="B7348" t="s">
        <v>10481</v>
      </c>
      <c r="C7348">
        <v>5919678</v>
      </c>
      <c r="D7348" t="s">
        <v>10482</v>
      </c>
      <c r="E7348" t="s">
        <v>10</v>
      </c>
      <c r="F7348" t="s">
        <v>19</v>
      </c>
      <c r="G7348">
        <v>40.719830000000002</v>
      </c>
      <c r="H7348">
        <v>-73.988010000000003</v>
      </c>
      <c r="I7348" t="s">
        <v>3</v>
      </c>
      <c r="J7348" s="2">
        <v>140</v>
      </c>
      <c r="K7348">
        <v>5</v>
      </c>
      <c r="L7348">
        <v>8</v>
      </c>
      <c r="M7348" s="1">
        <v>43265</v>
      </c>
      <c r="N7348">
        <v>0.16</v>
      </c>
      <c r="O7348">
        <v>1</v>
      </c>
      <c r="P7348">
        <v>0</v>
      </c>
    </row>
    <row r="7349" spans="1:16" x14ac:dyDescent="0.25">
      <c r="A7349">
        <v>6408849</v>
      </c>
      <c r="B7349" t="s">
        <v>10483</v>
      </c>
      <c r="C7349">
        <v>33426004</v>
      </c>
      <c r="D7349" t="s">
        <v>3802</v>
      </c>
      <c r="E7349" t="s">
        <v>10</v>
      </c>
      <c r="F7349" t="s">
        <v>150</v>
      </c>
      <c r="G7349">
        <v>40.745829999999998</v>
      </c>
      <c r="H7349">
        <v>-73.978340000000003</v>
      </c>
      <c r="I7349" t="s">
        <v>3</v>
      </c>
      <c r="J7349" s="2">
        <v>160</v>
      </c>
      <c r="K7349">
        <v>1</v>
      </c>
      <c r="L7349">
        <v>5</v>
      </c>
      <c r="M7349" s="1">
        <v>42272</v>
      </c>
      <c r="N7349">
        <v>0.1</v>
      </c>
      <c r="O7349">
        <v>1</v>
      </c>
      <c r="P7349">
        <v>0</v>
      </c>
    </row>
    <row r="7350" spans="1:16" x14ac:dyDescent="0.25">
      <c r="A7350">
        <v>6410511</v>
      </c>
      <c r="B7350" t="s">
        <v>10484</v>
      </c>
      <c r="C7350">
        <v>10136764</v>
      </c>
      <c r="D7350" t="s">
        <v>492</v>
      </c>
      <c r="E7350" t="s">
        <v>9</v>
      </c>
      <c r="F7350" t="s">
        <v>25</v>
      </c>
      <c r="G7350">
        <v>40.677660000000003</v>
      </c>
      <c r="H7350">
        <v>-73.939340000000001</v>
      </c>
      <c r="I7350" t="s">
        <v>3</v>
      </c>
      <c r="J7350" s="2">
        <v>119</v>
      </c>
      <c r="K7350">
        <v>4</v>
      </c>
      <c r="L7350">
        <v>91</v>
      </c>
      <c r="M7350" s="1">
        <v>43637</v>
      </c>
      <c r="N7350">
        <v>1.81</v>
      </c>
      <c r="O7350">
        <v>1</v>
      </c>
      <c r="P7350">
        <v>316</v>
      </c>
    </row>
    <row r="7351" spans="1:16" x14ac:dyDescent="0.25">
      <c r="A7351">
        <v>6410814</v>
      </c>
      <c r="B7351" t="s">
        <v>10485</v>
      </c>
      <c r="C7351">
        <v>15613411</v>
      </c>
      <c r="D7351" t="s">
        <v>2720</v>
      </c>
      <c r="E7351" t="s">
        <v>10</v>
      </c>
      <c r="F7351" t="s">
        <v>19</v>
      </c>
      <c r="G7351">
        <v>40.718699999999998</v>
      </c>
      <c r="H7351">
        <v>-73.990430000000003</v>
      </c>
      <c r="I7351" t="s">
        <v>3</v>
      </c>
      <c r="J7351" s="2">
        <v>185</v>
      </c>
      <c r="K7351">
        <v>3</v>
      </c>
      <c r="L7351">
        <v>26</v>
      </c>
      <c r="M7351" s="1">
        <v>42861</v>
      </c>
      <c r="N7351">
        <v>0.52</v>
      </c>
      <c r="O7351">
        <v>1</v>
      </c>
      <c r="P7351">
        <v>0</v>
      </c>
    </row>
    <row r="7352" spans="1:16" x14ac:dyDescent="0.25">
      <c r="A7352">
        <v>6412693</v>
      </c>
      <c r="B7352" t="s">
        <v>10486</v>
      </c>
      <c r="C7352">
        <v>11555845</v>
      </c>
      <c r="D7352" t="s">
        <v>10487</v>
      </c>
      <c r="E7352" t="s">
        <v>10</v>
      </c>
      <c r="F7352" t="s">
        <v>195</v>
      </c>
      <c r="G7352">
        <v>40.84543</v>
      </c>
      <c r="H7352">
        <v>-73.942830000000001</v>
      </c>
      <c r="I7352" t="s">
        <v>4</v>
      </c>
      <c r="J7352" s="2">
        <v>58</v>
      </c>
      <c r="K7352">
        <v>1</v>
      </c>
      <c r="L7352">
        <v>148</v>
      </c>
      <c r="M7352" s="1">
        <v>43628</v>
      </c>
      <c r="N7352">
        <v>3.58</v>
      </c>
      <c r="O7352">
        <v>1</v>
      </c>
      <c r="P7352">
        <v>280</v>
      </c>
    </row>
    <row r="7353" spans="1:16" x14ac:dyDescent="0.25">
      <c r="A7353">
        <v>6416714</v>
      </c>
      <c r="B7353" t="s">
        <v>10488</v>
      </c>
      <c r="C7353">
        <v>24448775</v>
      </c>
      <c r="D7353" t="s">
        <v>10011</v>
      </c>
      <c r="E7353" t="s">
        <v>9</v>
      </c>
      <c r="F7353" t="s">
        <v>28</v>
      </c>
      <c r="G7353">
        <v>40.708829999999999</v>
      </c>
      <c r="H7353">
        <v>-73.94068</v>
      </c>
      <c r="I7353" t="s">
        <v>4</v>
      </c>
      <c r="J7353" s="2">
        <v>85</v>
      </c>
      <c r="K7353">
        <v>4</v>
      </c>
      <c r="L7353">
        <v>4</v>
      </c>
      <c r="M7353" s="1">
        <v>42266</v>
      </c>
      <c r="N7353">
        <v>0.08</v>
      </c>
      <c r="O7353">
        <v>1</v>
      </c>
      <c r="P7353">
        <v>0</v>
      </c>
    </row>
    <row r="7354" spans="1:16" x14ac:dyDescent="0.25">
      <c r="A7354">
        <v>6420850</v>
      </c>
      <c r="B7354" t="s">
        <v>10489</v>
      </c>
      <c r="C7354">
        <v>2216353</v>
      </c>
      <c r="D7354" t="s">
        <v>3028</v>
      </c>
      <c r="E7354" t="s">
        <v>9</v>
      </c>
      <c r="F7354" t="s">
        <v>15</v>
      </c>
      <c r="G7354">
        <v>40.69435</v>
      </c>
      <c r="H7354">
        <v>-73.932940000000002</v>
      </c>
      <c r="I7354" t="s">
        <v>4</v>
      </c>
      <c r="J7354" s="2">
        <v>100</v>
      </c>
      <c r="K7354">
        <v>1</v>
      </c>
      <c r="L7354">
        <v>1</v>
      </c>
      <c r="M7354" s="1">
        <v>42164</v>
      </c>
      <c r="N7354">
        <v>0.02</v>
      </c>
      <c r="O7354">
        <v>1</v>
      </c>
      <c r="P7354">
        <v>0</v>
      </c>
    </row>
    <row r="7355" spans="1:16" x14ac:dyDescent="0.25">
      <c r="A7355">
        <v>6421011</v>
      </c>
      <c r="B7355" t="s">
        <v>10490</v>
      </c>
      <c r="C7355">
        <v>33499491</v>
      </c>
      <c r="D7355" t="s">
        <v>406</v>
      </c>
      <c r="E7355" t="s">
        <v>9</v>
      </c>
      <c r="F7355" t="s">
        <v>25</v>
      </c>
      <c r="G7355">
        <v>40.676990000000004</v>
      </c>
      <c r="H7355">
        <v>-73.951790000000003</v>
      </c>
      <c r="I7355" t="s">
        <v>3</v>
      </c>
      <c r="J7355" s="2">
        <v>110</v>
      </c>
      <c r="K7355">
        <v>1</v>
      </c>
      <c r="L7355">
        <v>5</v>
      </c>
      <c r="M7355" s="1">
        <v>42370</v>
      </c>
      <c r="N7355">
        <v>0.1</v>
      </c>
      <c r="O7355">
        <v>1</v>
      </c>
      <c r="P7355">
        <v>0</v>
      </c>
    </row>
    <row r="7356" spans="1:16" x14ac:dyDescent="0.25">
      <c r="A7356">
        <v>6421335</v>
      </c>
      <c r="B7356" t="s">
        <v>10491</v>
      </c>
      <c r="C7356">
        <v>6680071</v>
      </c>
      <c r="D7356" t="s">
        <v>4413</v>
      </c>
      <c r="E7356" t="s">
        <v>10</v>
      </c>
      <c r="F7356" t="s">
        <v>86</v>
      </c>
      <c r="G7356">
        <v>40.714889999999997</v>
      </c>
      <c r="H7356">
        <v>-73.991680000000002</v>
      </c>
      <c r="I7356" t="s">
        <v>4</v>
      </c>
      <c r="J7356" s="2">
        <v>80</v>
      </c>
      <c r="K7356">
        <v>5</v>
      </c>
      <c r="L7356">
        <v>1</v>
      </c>
      <c r="M7356" s="1">
        <v>42149</v>
      </c>
      <c r="N7356">
        <v>0.02</v>
      </c>
      <c r="O7356">
        <v>1</v>
      </c>
      <c r="P7356">
        <v>0</v>
      </c>
    </row>
    <row r="7357" spans="1:16" x14ac:dyDescent="0.25">
      <c r="A7357">
        <v>6421429</v>
      </c>
      <c r="B7357" t="s">
        <v>10492</v>
      </c>
      <c r="C7357">
        <v>310670</v>
      </c>
      <c r="D7357" t="s">
        <v>679</v>
      </c>
      <c r="E7357" t="s">
        <v>8</v>
      </c>
      <c r="F7357" t="s">
        <v>102</v>
      </c>
      <c r="G7357">
        <v>40.88241</v>
      </c>
      <c r="H7357">
        <v>-73.834220000000002</v>
      </c>
      <c r="I7357" t="s">
        <v>3</v>
      </c>
      <c r="J7357" s="2">
        <v>115</v>
      </c>
      <c r="K7357">
        <v>1</v>
      </c>
      <c r="L7357">
        <v>6</v>
      </c>
      <c r="M7357" s="1">
        <v>43646</v>
      </c>
      <c r="N7357">
        <v>0.18</v>
      </c>
      <c r="O7357">
        <v>13</v>
      </c>
      <c r="P7357">
        <v>364</v>
      </c>
    </row>
    <row r="7358" spans="1:16" x14ac:dyDescent="0.25">
      <c r="A7358">
        <v>6421799</v>
      </c>
      <c r="B7358" t="s">
        <v>10493</v>
      </c>
      <c r="C7358">
        <v>3011903</v>
      </c>
      <c r="D7358" t="s">
        <v>1091</v>
      </c>
      <c r="E7358" t="s">
        <v>9</v>
      </c>
      <c r="F7358" t="s">
        <v>28</v>
      </c>
      <c r="G7358">
        <v>40.710500000000003</v>
      </c>
      <c r="H7358">
        <v>-73.945099999999996</v>
      </c>
      <c r="I7358" t="s">
        <v>4</v>
      </c>
      <c r="J7358" s="2">
        <v>99</v>
      </c>
      <c r="K7358">
        <v>4</v>
      </c>
      <c r="L7358">
        <v>58</v>
      </c>
      <c r="M7358" s="1">
        <v>43612</v>
      </c>
      <c r="N7358">
        <v>1.25</v>
      </c>
      <c r="O7358">
        <v>1</v>
      </c>
      <c r="P7358">
        <v>307</v>
      </c>
    </row>
    <row r="7359" spans="1:16" x14ac:dyDescent="0.25">
      <c r="A7359">
        <v>6422511</v>
      </c>
      <c r="B7359" t="s">
        <v>10494</v>
      </c>
      <c r="C7359">
        <v>2680820</v>
      </c>
      <c r="D7359" t="s">
        <v>619</v>
      </c>
      <c r="E7359" t="s">
        <v>11</v>
      </c>
      <c r="F7359" t="s">
        <v>111</v>
      </c>
      <c r="G7359">
        <v>40.753480000000003</v>
      </c>
      <c r="H7359">
        <v>-73.817850000000007</v>
      </c>
      <c r="I7359" t="s">
        <v>3</v>
      </c>
      <c r="J7359" s="2">
        <v>105</v>
      </c>
      <c r="K7359">
        <v>2</v>
      </c>
      <c r="L7359">
        <v>204</v>
      </c>
      <c r="M7359" s="1">
        <v>43640</v>
      </c>
      <c r="N7359">
        <v>4.05</v>
      </c>
      <c r="O7359">
        <v>3</v>
      </c>
      <c r="P7359">
        <v>313</v>
      </c>
    </row>
    <row r="7360" spans="1:16" x14ac:dyDescent="0.25">
      <c r="A7360">
        <v>6422762</v>
      </c>
      <c r="B7360" t="s">
        <v>10495</v>
      </c>
      <c r="C7360">
        <v>13341919</v>
      </c>
      <c r="D7360" t="s">
        <v>222</v>
      </c>
      <c r="E7360" t="s">
        <v>10</v>
      </c>
      <c r="F7360" t="s">
        <v>22</v>
      </c>
      <c r="G7360">
        <v>40.78396</v>
      </c>
      <c r="H7360">
        <v>-73.952179999999998</v>
      </c>
      <c r="I7360" t="s">
        <v>4</v>
      </c>
      <c r="J7360" s="2">
        <v>110</v>
      </c>
      <c r="K7360">
        <v>2</v>
      </c>
      <c r="L7360">
        <v>3</v>
      </c>
      <c r="M7360" s="1">
        <v>42365</v>
      </c>
      <c r="N7360">
        <v>0.06</v>
      </c>
      <c r="O7360">
        <v>1</v>
      </c>
      <c r="P7360">
        <v>0</v>
      </c>
    </row>
    <row r="7361" spans="1:16" x14ac:dyDescent="0.25">
      <c r="A7361">
        <v>6422875</v>
      </c>
      <c r="B7361" t="s">
        <v>10496</v>
      </c>
      <c r="C7361">
        <v>33510832</v>
      </c>
      <c r="D7361" t="s">
        <v>5262</v>
      </c>
      <c r="E7361" t="s">
        <v>9</v>
      </c>
      <c r="F7361" t="s">
        <v>15</v>
      </c>
      <c r="G7361">
        <v>40.692709999999998</v>
      </c>
      <c r="H7361">
        <v>-73.943529999999996</v>
      </c>
      <c r="I7361" t="s">
        <v>4</v>
      </c>
      <c r="J7361" s="2">
        <v>70</v>
      </c>
      <c r="K7361">
        <v>1</v>
      </c>
      <c r="L7361">
        <v>397</v>
      </c>
      <c r="M7361" s="1">
        <v>43644</v>
      </c>
      <c r="N7361">
        <v>7.97</v>
      </c>
      <c r="O7361">
        <v>2</v>
      </c>
      <c r="P7361">
        <v>35</v>
      </c>
    </row>
    <row r="7362" spans="1:16" x14ac:dyDescent="0.25">
      <c r="A7362">
        <v>6423521</v>
      </c>
      <c r="B7362" t="s">
        <v>10497</v>
      </c>
      <c r="C7362">
        <v>33513998</v>
      </c>
      <c r="D7362" t="s">
        <v>10498</v>
      </c>
      <c r="E7362" t="s">
        <v>10</v>
      </c>
      <c r="F7362" t="s">
        <v>23</v>
      </c>
      <c r="G7362">
        <v>40.778829999999999</v>
      </c>
      <c r="H7362">
        <v>-73.974940000000004</v>
      </c>
      <c r="I7362" t="s">
        <v>4</v>
      </c>
      <c r="J7362" s="2">
        <v>160</v>
      </c>
      <c r="K7362">
        <v>1</v>
      </c>
      <c r="L7362">
        <v>7</v>
      </c>
      <c r="M7362" s="1">
        <v>42511</v>
      </c>
      <c r="N7362">
        <v>0.14000000000000001</v>
      </c>
      <c r="O7362">
        <v>1</v>
      </c>
      <c r="P7362">
        <v>0</v>
      </c>
    </row>
    <row r="7363" spans="1:16" x14ac:dyDescent="0.25">
      <c r="A7363">
        <v>6423589</v>
      </c>
      <c r="B7363" t="s">
        <v>10499</v>
      </c>
      <c r="C7363">
        <v>6767463</v>
      </c>
      <c r="D7363" t="s">
        <v>1109</v>
      </c>
      <c r="E7363" t="s">
        <v>9</v>
      </c>
      <c r="F7363" t="s">
        <v>24</v>
      </c>
      <c r="G7363">
        <v>40.707459999999998</v>
      </c>
      <c r="H7363">
        <v>-73.920540000000003</v>
      </c>
      <c r="I7363" t="s">
        <v>4</v>
      </c>
      <c r="J7363" s="2">
        <v>150</v>
      </c>
      <c r="K7363">
        <v>30</v>
      </c>
      <c r="L7363">
        <v>10</v>
      </c>
      <c r="M7363" s="1">
        <v>42794</v>
      </c>
      <c r="N7363">
        <v>0.2</v>
      </c>
      <c r="O7363">
        <v>1</v>
      </c>
      <c r="P7363">
        <v>0</v>
      </c>
    </row>
    <row r="7364" spans="1:16" x14ac:dyDescent="0.25">
      <c r="A7364">
        <v>6423799</v>
      </c>
      <c r="B7364" t="s">
        <v>10500</v>
      </c>
      <c r="C7364">
        <v>26624082</v>
      </c>
      <c r="D7364" t="s">
        <v>10501</v>
      </c>
      <c r="E7364" t="s">
        <v>10</v>
      </c>
      <c r="F7364" t="s">
        <v>23</v>
      </c>
      <c r="G7364">
        <v>40.788849999999996</v>
      </c>
      <c r="H7364">
        <v>-73.980130000000003</v>
      </c>
      <c r="I7364" t="s">
        <v>3</v>
      </c>
      <c r="J7364" s="2">
        <v>90</v>
      </c>
      <c r="K7364">
        <v>4</v>
      </c>
      <c r="L7364">
        <v>1</v>
      </c>
      <c r="M7364" s="1">
        <v>42455</v>
      </c>
      <c r="N7364">
        <v>0.03</v>
      </c>
      <c r="O7364">
        <v>1</v>
      </c>
      <c r="P7364">
        <v>0</v>
      </c>
    </row>
    <row r="7365" spans="1:16" x14ac:dyDescent="0.25">
      <c r="A7365">
        <v>6424961</v>
      </c>
      <c r="B7365" t="s">
        <v>10502</v>
      </c>
      <c r="C7365">
        <v>30641136</v>
      </c>
      <c r="D7365" t="s">
        <v>492</v>
      </c>
      <c r="E7365" t="s">
        <v>9</v>
      </c>
      <c r="F7365" t="s">
        <v>15</v>
      </c>
      <c r="G7365">
        <v>40.683300000000003</v>
      </c>
      <c r="H7365">
        <v>-73.951620000000005</v>
      </c>
      <c r="I7365" t="s">
        <v>3</v>
      </c>
      <c r="J7365" s="2">
        <v>86</v>
      </c>
      <c r="K7365">
        <v>30</v>
      </c>
      <c r="L7365">
        <v>10</v>
      </c>
      <c r="M7365" s="1">
        <v>43616</v>
      </c>
      <c r="N7365">
        <v>0.33</v>
      </c>
      <c r="O7365">
        <v>1</v>
      </c>
      <c r="P7365">
        <v>302</v>
      </c>
    </row>
    <row r="7366" spans="1:16" x14ac:dyDescent="0.25">
      <c r="A7366">
        <v>6425712</v>
      </c>
      <c r="B7366" t="s">
        <v>10503</v>
      </c>
      <c r="C7366">
        <v>16598550</v>
      </c>
      <c r="D7366" t="s">
        <v>3543</v>
      </c>
      <c r="E7366" t="s">
        <v>10</v>
      </c>
      <c r="F7366" t="s">
        <v>195</v>
      </c>
      <c r="G7366">
        <v>40.855159999999998</v>
      </c>
      <c r="H7366">
        <v>-73.937799999999996</v>
      </c>
      <c r="I7366" t="s">
        <v>3</v>
      </c>
      <c r="J7366" s="2">
        <v>200</v>
      </c>
      <c r="K7366">
        <v>1</v>
      </c>
      <c r="L7366">
        <v>2</v>
      </c>
      <c r="M7366" s="1">
        <v>42182</v>
      </c>
      <c r="N7366">
        <v>0.04</v>
      </c>
      <c r="O7366">
        <v>1</v>
      </c>
      <c r="P7366">
        <v>0</v>
      </c>
    </row>
    <row r="7367" spans="1:16" x14ac:dyDescent="0.25">
      <c r="A7367">
        <v>6425751</v>
      </c>
      <c r="B7367" t="s">
        <v>10504</v>
      </c>
      <c r="C7367">
        <v>33530934</v>
      </c>
      <c r="D7367" t="s">
        <v>594</v>
      </c>
      <c r="E7367" t="s">
        <v>10</v>
      </c>
      <c r="F7367" t="s">
        <v>27</v>
      </c>
      <c r="G7367">
        <v>40.765250000000002</v>
      </c>
      <c r="H7367">
        <v>-73.990560000000002</v>
      </c>
      <c r="I7367" t="s">
        <v>3</v>
      </c>
      <c r="J7367" s="2">
        <v>272</v>
      </c>
      <c r="K7367">
        <v>1</v>
      </c>
      <c r="L7367">
        <v>38</v>
      </c>
      <c r="M7367" s="1">
        <v>43594</v>
      </c>
      <c r="N7367">
        <v>0.89</v>
      </c>
      <c r="O7367">
        <v>1</v>
      </c>
      <c r="P7367">
        <v>360</v>
      </c>
    </row>
    <row r="7368" spans="1:16" x14ac:dyDescent="0.25">
      <c r="A7368">
        <v>6425850</v>
      </c>
      <c r="B7368" t="s">
        <v>10505</v>
      </c>
      <c r="C7368">
        <v>32715865</v>
      </c>
      <c r="D7368" t="s">
        <v>10506</v>
      </c>
      <c r="E7368" t="s">
        <v>10</v>
      </c>
      <c r="F7368" t="s">
        <v>23</v>
      </c>
      <c r="G7368">
        <v>40.791690000000003</v>
      </c>
      <c r="H7368">
        <v>-73.974980000000002</v>
      </c>
      <c r="I7368" t="s">
        <v>3</v>
      </c>
      <c r="J7368" s="2">
        <v>86</v>
      </c>
      <c r="K7368">
        <v>1</v>
      </c>
      <c r="L7368">
        <v>5</v>
      </c>
      <c r="M7368" s="1">
        <v>43001</v>
      </c>
      <c r="N7368">
        <v>0.13</v>
      </c>
      <c r="O7368">
        <v>1</v>
      </c>
      <c r="P7368">
        <v>0</v>
      </c>
    </row>
    <row r="7369" spans="1:16" x14ac:dyDescent="0.25">
      <c r="A7369">
        <v>6426292</v>
      </c>
      <c r="B7369" t="s">
        <v>10507</v>
      </c>
      <c r="C7369">
        <v>33535691</v>
      </c>
      <c r="D7369" t="s">
        <v>928</v>
      </c>
      <c r="E7369" t="s">
        <v>10</v>
      </c>
      <c r="F7369" t="s">
        <v>27</v>
      </c>
      <c r="G7369">
        <v>40.756740000000001</v>
      </c>
      <c r="H7369">
        <v>-73.997739999999993</v>
      </c>
      <c r="I7369" t="s">
        <v>4</v>
      </c>
      <c r="J7369" s="2">
        <v>129</v>
      </c>
      <c r="K7369">
        <v>2</v>
      </c>
      <c r="L7369">
        <v>290</v>
      </c>
      <c r="M7369" s="1">
        <v>43641</v>
      </c>
      <c r="N7369">
        <v>5.92</v>
      </c>
      <c r="O7369">
        <v>1</v>
      </c>
      <c r="P7369">
        <v>26</v>
      </c>
    </row>
    <row r="7370" spans="1:16" x14ac:dyDescent="0.25">
      <c r="A7370">
        <v>6428482</v>
      </c>
      <c r="B7370" t="s">
        <v>10508</v>
      </c>
      <c r="C7370">
        <v>7831209</v>
      </c>
      <c r="D7370" t="s">
        <v>4151</v>
      </c>
      <c r="E7370" t="s">
        <v>10</v>
      </c>
      <c r="F7370" t="s">
        <v>17</v>
      </c>
      <c r="G7370">
        <v>40.807490000000001</v>
      </c>
      <c r="H7370">
        <v>-73.938029999999998</v>
      </c>
      <c r="I7370" t="s">
        <v>4</v>
      </c>
      <c r="J7370" s="2">
        <v>50</v>
      </c>
      <c r="K7370">
        <v>1</v>
      </c>
      <c r="L7370">
        <v>103</v>
      </c>
      <c r="M7370" s="1">
        <v>43616</v>
      </c>
      <c r="N7370">
        <v>2.0699999999999998</v>
      </c>
      <c r="O7370">
        <v>10</v>
      </c>
      <c r="P7370">
        <v>365</v>
      </c>
    </row>
    <row r="7371" spans="1:16" x14ac:dyDescent="0.25">
      <c r="A7371">
        <v>6428581</v>
      </c>
      <c r="B7371" t="s">
        <v>10509</v>
      </c>
      <c r="C7371">
        <v>3760161</v>
      </c>
      <c r="D7371" t="s">
        <v>10510</v>
      </c>
      <c r="E7371" t="s">
        <v>10</v>
      </c>
      <c r="F7371" t="s">
        <v>20</v>
      </c>
      <c r="G7371">
        <v>40.720660000000002</v>
      </c>
      <c r="H7371">
        <v>-73.995660000000001</v>
      </c>
      <c r="I7371" t="s">
        <v>4</v>
      </c>
      <c r="J7371" s="2">
        <v>95</v>
      </c>
      <c r="K7371">
        <v>4</v>
      </c>
      <c r="L7371">
        <v>1</v>
      </c>
      <c r="M7371" s="1">
        <v>42532</v>
      </c>
      <c r="N7371">
        <v>0.03</v>
      </c>
      <c r="O7371">
        <v>1</v>
      </c>
      <c r="P7371">
        <v>0</v>
      </c>
    </row>
    <row r="7372" spans="1:16" x14ac:dyDescent="0.25">
      <c r="A7372">
        <v>6428913</v>
      </c>
      <c r="B7372" t="s">
        <v>10511</v>
      </c>
      <c r="C7372">
        <v>13043852</v>
      </c>
      <c r="D7372" t="s">
        <v>696</v>
      </c>
      <c r="E7372" t="s">
        <v>9</v>
      </c>
      <c r="F7372" t="s">
        <v>40</v>
      </c>
      <c r="G7372">
        <v>40.68477</v>
      </c>
      <c r="H7372">
        <v>-73.998249999999999</v>
      </c>
      <c r="I7372" t="s">
        <v>3</v>
      </c>
      <c r="J7372" s="2">
        <v>400</v>
      </c>
      <c r="K7372">
        <v>6</v>
      </c>
      <c r="L7372">
        <v>5</v>
      </c>
      <c r="M7372" s="1">
        <v>42932</v>
      </c>
      <c r="N7372">
        <v>0.1</v>
      </c>
      <c r="O7372">
        <v>1</v>
      </c>
      <c r="P7372">
        <v>85</v>
      </c>
    </row>
    <row r="7373" spans="1:16" x14ac:dyDescent="0.25">
      <c r="A7373">
        <v>6429905</v>
      </c>
      <c r="B7373" t="s">
        <v>10512</v>
      </c>
      <c r="C7373">
        <v>33558572</v>
      </c>
      <c r="D7373" t="s">
        <v>1344</v>
      </c>
      <c r="E7373" t="s">
        <v>9</v>
      </c>
      <c r="F7373" t="s">
        <v>62</v>
      </c>
      <c r="G7373">
        <v>40.677309999999999</v>
      </c>
      <c r="H7373">
        <v>-74.011200000000002</v>
      </c>
      <c r="I7373" t="s">
        <v>3</v>
      </c>
      <c r="J7373" s="2">
        <v>160</v>
      </c>
      <c r="K7373">
        <v>2</v>
      </c>
      <c r="L7373">
        <v>64</v>
      </c>
      <c r="M7373" s="1">
        <v>43632</v>
      </c>
      <c r="N7373">
        <v>1.27</v>
      </c>
      <c r="O7373">
        <v>1</v>
      </c>
      <c r="P7373">
        <v>341</v>
      </c>
    </row>
    <row r="7374" spans="1:16" x14ac:dyDescent="0.25">
      <c r="A7374">
        <v>6432836</v>
      </c>
      <c r="B7374" t="s">
        <v>10513</v>
      </c>
      <c r="C7374">
        <v>19251040</v>
      </c>
      <c r="D7374" t="s">
        <v>10514</v>
      </c>
      <c r="E7374" t="s">
        <v>10</v>
      </c>
      <c r="F7374" t="s">
        <v>23</v>
      </c>
      <c r="G7374">
        <v>40.792749999999998</v>
      </c>
      <c r="H7374">
        <v>-73.971990000000005</v>
      </c>
      <c r="I7374" t="s">
        <v>4</v>
      </c>
      <c r="J7374" s="2">
        <v>90</v>
      </c>
      <c r="K7374">
        <v>3</v>
      </c>
      <c r="L7374">
        <v>1</v>
      </c>
      <c r="M7374" s="1">
        <v>42166</v>
      </c>
      <c r="N7374">
        <v>0.02</v>
      </c>
      <c r="O7374">
        <v>1</v>
      </c>
      <c r="P7374">
        <v>0</v>
      </c>
    </row>
    <row r="7375" spans="1:16" x14ac:dyDescent="0.25">
      <c r="A7375">
        <v>6433445</v>
      </c>
      <c r="B7375" t="s">
        <v>10515</v>
      </c>
      <c r="C7375">
        <v>1905361</v>
      </c>
      <c r="D7375" t="s">
        <v>3776</v>
      </c>
      <c r="E7375" t="s">
        <v>9</v>
      </c>
      <c r="F7375" t="s">
        <v>16</v>
      </c>
      <c r="G7375">
        <v>40.684040000000003</v>
      </c>
      <c r="H7375">
        <v>-73.967140000000001</v>
      </c>
      <c r="I7375" t="s">
        <v>3</v>
      </c>
      <c r="J7375" s="2">
        <v>145</v>
      </c>
      <c r="K7375">
        <v>6</v>
      </c>
      <c r="L7375">
        <v>17</v>
      </c>
      <c r="M7375" s="1">
        <v>43615</v>
      </c>
      <c r="N7375">
        <v>0.34</v>
      </c>
      <c r="O7375">
        <v>1</v>
      </c>
      <c r="P7375">
        <v>15</v>
      </c>
    </row>
    <row r="7376" spans="1:16" x14ac:dyDescent="0.25">
      <c r="A7376">
        <v>6433621</v>
      </c>
      <c r="B7376" t="s">
        <v>10516</v>
      </c>
      <c r="C7376">
        <v>33582013</v>
      </c>
      <c r="D7376" t="s">
        <v>3461</v>
      </c>
      <c r="E7376" t="s">
        <v>11</v>
      </c>
      <c r="F7376" t="s">
        <v>113</v>
      </c>
      <c r="G7376">
        <v>40.713450000000002</v>
      </c>
      <c r="H7376">
        <v>-73.856579999999994</v>
      </c>
      <c r="I7376" t="s">
        <v>3</v>
      </c>
      <c r="J7376" s="2">
        <v>125</v>
      </c>
      <c r="K7376">
        <v>2</v>
      </c>
      <c r="L7376">
        <v>44</v>
      </c>
      <c r="M7376" s="1">
        <v>43646</v>
      </c>
      <c r="N7376">
        <v>0.91</v>
      </c>
      <c r="O7376">
        <v>1</v>
      </c>
      <c r="P7376">
        <v>319</v>
      </c>
    </row>
    <row r="7377" spans="1:16" x14ac:dyDescent="0.25">
      <c r="A7377">
        <v>6437014</v>
      </c>
      <c r="B7377" t="s">
        <v>10517</v>
      </c>
      <c r="C7377">
        <v>17382690</v>
      </c>
      <c r="D7377" t="s">
        <v>385</v>
      </c>
      <c r="E7377" t="s">
        <v>9</v>
      </c>
      <c r="F7377" t="s">
        <v>65</v>
      </c>
      <c r="G7377">
        <v>40.666319999999999</v>
      </c>
      <c r="H7377">
        <v>-73.990129999999994</v>
      </c>
      <c r="I7377" t="s">
        <v>3</v>
      </c>
      <c r="J7377" s="2">
        <v>100</v>
      </c>
      <c r="K7377">
        <v>3</v>
      </c>
      <c r="L7377">
        <v>100</v>
      </c>
      <c r="M7377" s="1">
        <v>43641</v>
      </c>
      <c r="N7377">
        <v>1.98</v>
      </c>
      <c r="O7377">
        <v>1</v>
      </c>
      <c r="P7377">
        <v>6</v>
      </c>
    </row>
    <row r="7378" spans="1:16" x14ac:dyDescent="0.25">
      <c r="A7378">
        <v>6437262</v>
      </c>
      <c r="B7378" t="s">
        <v>10518</v>
      </c>
      <c r="C7378">
        <v>33605594</v>
      </c>
      <c r="D7378" t="s">
        <v>10519</v>
      </c>
      <c r="E7378" t="s">
        <v>9</v>
      </c>
      <c r="F7378" t="s">
        <v>64</v>
      </c>
      <c r="G7378">
        <v>40.59225</v>
      </c>
      <c r="H7378">
        <v>-73.95026</v>
      </c>
      <c r="I7378" t="s">
        <v>4</v>
      </c>
      <c r="J7378" s="2">
        <v>75</v>
      </c>
      <c r="K7378">
        <v>1</v>
      </c>
      <c r="L7378">
        <v>8</v>
      </c>
      <c r="M7378" s="1">
        <v>43600</v>
      </c>
      <c r="N7378">
        <v>0.26</v>
      </c>
      <c r="O7378">
        <v>1</v>
      </c>
      <c r="P7378">
        <v>311</v>
      </c>
    </row>
    <row r="7379" spans="1:16" x14ac:dyDescent="0.25">
      <c r="A7379">
        <v>6437347</v>
      </c>
      <c r="B7379" t="s">
        <v>10520</v>
      </c>
      <c r="C7379">
        <v>7108862</v>
      </c>
      <c r="D7379" t="s">
        <v>10521</v>
      </c>
      <c r="E7379" t="s">
        <v>9</v>
      </c>
      <c r="F7379" t="s">
        <v>28</v>
      </c>
      <c r="G7379">
        <v>40.710299999999997</v>
      </c>
      <c r="H7379">
        <v>-73.966220000000007</v>
      </c>
      <c r="I7379" t="s">
        <v>4</v>
      </c>
      <c r="J7379" s="2">
        <v>75</v>
      </c>
      <c r="K7379">
        <v>4</v>
      </c>
      <c r="L7379">
        <v>2</v>
      </c>
      <c r="M7379" s="1">
        <v>42168</v>
      </c>
      <c r="N7379">
        <v>0.04</v>
      </c>
      <c r="O7379">
        <v>1</v>
      </c>
      <c r="P7379">
        <v>0</v>
      </c>
    </row>
    <row r="7380" spans="1:16" x14ac:dyDescent="0.25">
      <c r="A7380">
        <v>6438254</v>
      </c>
      <c r="B7380" t="s">
        <v>10522</v>
      </c>
      <c r="C7380">
        <v>33611370</v>
      </c>
      <c r="D7380" t="s">
        <v>793</v>
      </c>
      <c r="E7380" t="s">
        <v>9</v>
      </c>
      <c r="F7380" t="s">
        <v>39</v>
      </c>
      <c r="G7380">
        <v>40.683030000000002</v>
      </c>
      <c r="H7380">
        <v>-73.996859999999998</v>
      </c>
      <c r="I7380" t="s">
        <v>3</v>
      </c>
      <c r="J7380" s="2">
        <v>125</v>
      </c>
      <c r="K7380">
        <v>14</v>
      </c>
      <c r="L7380">
        <v>2</v>
      </c>
      <c r="M7380" s="1">
        <v>42303</v>
      </c>
      <c r="N7380">
        <v>0.04</v>
      </c>
      <c r="O7380">
        <v>1</v>
      </c>
      <c r="P7380">
        <v>0</v>
      </c>
    </row>
    <row r="7381" spans="1:16" x14ac:dyDescent="0.25">
      <c r="A7381">
        <v>6438456</v>
      </c>
      <c r="B7381" t="s">
        <v>10523</v>
      </c>
      <c r="C7381">
        <v>33614329</v>
      </c>
      <c r="D7381" t="s">
        <v>3934</v>
      </c>
      <c r="E7381" t="s">
        <v>9</v>
      </c>
      <c r="F7381" t="s">
        <v>24</v>
      </c>
      <c r="G7381">
        <v>40.695279999999997</v>
      </c>
      <c r="H7381">
        <v>-73.930790000000002</v>
      </c>
      <c r="I7381" t="s">
        <v>3</v>
      </c>
      <c r="J7381" s="2">
        <v>85</v>
      </c>
      <c r="K7381">
        <v>1</v>
      </c>
      <c r="L7381">
        <v>208</v>
      </c>
      <c r="M7381" s="1">
        <v>43652</v>
      </c>
      <c r="N7381">
        <v>4.1399999999999997</v>
      </c>
      <c r="O7381">
        <v>4</v>
      </c>
      <c r="P7381">
        <v>197</v>
      </c>
    </row>
    <row r="7382" spans="1:16" x14ac:dyDescent="0.25">
      <c r="A7382">
        <v>6444554</v>
      </c>
      <c r="B7382" t="s">
        <v>10524</v>
      </c>
      <c r="C7382">
        <v>7853594</v>
      </c>
      <c r="D7382" t="s">
        <v>6283</v>
      </c>
      <c r="E7382" t="s">
        <v>10</v>
      </c>
      <c r="F7382" t="s">
        <v>22</v>
      </c>
      <c r="G7382">
        <v>40.762349999999998</v>
      </c>
      <c r="H7382">
        <v>-73.962599999999995</v>
      </c>
      <c r="I7382" t="s">
        <v>3</v>
      </c>
      <c r="J7382" s="2">
        <v>449</v>
      </c>
      <c r="K7382">
        <v>4</v>
      </c>
      <c r="L7382">
        <v>6</v>
      </c>
      <c r="M7382" s="1">
        <v>43464</v>
      </c>
      <c r="N7382">
        <v>0.14000000000000001</v>
      </c>
      <c r="O7382">
        <v>2</v>
      </c>
      <c r="P7382">
        <v>4</v>
      </c>
    </row>
    <row r="7383" spans="1:16" x14ac:dyDescent="0.25">
      <c r="A7383">
        <v>6445126</v>
      </c>
      <c r="B7383" t="s">
        <v>10525</v>
      </c>
      <c r="C7383">
        <v>32850071</v>
      </c>
      <c r="D7383" t="s">
        <v>10526</v>
      </c>
      <c r="E7383" t="s">
        <v>9</v>
      </c>
      <c r="F7383" t="s">
        <v>28</v>
      </c>
      <c r="G7383">
        <v>40.714109999999998</v>
      </c>
      <c r="H7383">
        <v>-73.957710000000006</v>
      </c>
      <c r="I7383" t="s">
        <v>3</v>
      </c>
      <c r="J7383" s="2">
        <v>150</v>
      </c>
      <c r="K7383">
        <v>2</v>
      </c>
      <c r="L7383">
        <v>1</v>
      </c>
      <c r="M7383" s="1">
        <v>42149</v>
      </c>
      <c r="N7383">
        <v>0.02</v>
      </c>
      <c r="O7383">
        <v>1</v>
      </c>
      <c r="P7383">
        <v>0</v>
      </c>
    </row>
    <row r="7384" spans="1:16" x14ac:dyDescent="0.25">
      <c r="A7384">
        <v>6445173</v>
      </c>
      <c r="B7384" t="s">
        <v>10527</v>
      </c>
      <c r="C7384">
        <v>5622480</v>
      </c>
      <c r="D7384" t="s">
        <v>5059</v>
      </c>
      <c r="E7384" t="s">
        <v>9</v>
      </c>
      <c r="F7384" t="s">
        <v>28</v>
      </c>
      <c r="G7384">
        <v>40.711060000000003</v>
      </c>
      <c r="H7384">
        <v>-73.949179999999998</v>
      </c>
      <c r="I7384" t="s">
        <v>3</v>
      </c>
      <c r="J7384" s="2">
        <v>250</v>
      </c>
      <c r="K7384">
        <v>2</v>
      </c>
      <c r="L7384">
        <v>176</v>
      </c>
      <c r="M7384" s="1">
        <v>43639</v>
      </c>
      <c r="N7384">
        <v>3.51</v>
      </c>
      <c r="O7384">
        <v>1</v>
      </c>
      <c r="P7384">
        <v>275</v>
      </c>
    </row>
    <row r="7385" spans="1:16" x14ac:dyDescent="0.25">
      <c r="A7385">
        <v>6447136</v>
      </c>
      <c r="B7385" t="s">
        <v>10528</v>
      </c>
      <c r="C7385">
        <v>33648474</v>
      </c>
      <c r="D7385" t="s">
        <v>4113</v>
      </c>
      <c r="E7385" t="s">
        <v>9</v>
      </c>
      <c r="F7385" t="s">
        <v>24</v>
      </c>
      <c r="G7385">
        <v>40.697099999999999</v>
      </c>
      <c r="H7385">
        <v>-73.920460000000006</v>
      </c>
      <c r="I7385" t="s">
        <v>3</v>
      </c>
      <c r="J7385" s="2">
        <v>120</v>
      </c>
      <c r="K7385">
        <v>2</v>
      </c>
      <c r="L7385">
        <v>56</v>
      </c>
      <c r="M7385" s="1">
        <v>43650</v>
      </c>
      <c r="N7385">
        <v>1.1100000000000001</v>
      </c>
      <c r="O7385">
        <v>1</v>
      </c>
      <c r="P7385">
        <v>314</v>
      </c>
    </row>
    <row r="7386" spans="1:16" x14ac:dyDescent="0.25">
      <c r="A7386">
        <v>6447332</v>
      </c>
      <c r="B7386" t="s">
        <v>10529</v>
      </c>
      <c r="C7386">
        <v>2223278</v>
      </c>
      <c r="D7386" t="s">
        <v>492</v>
      </c>
      <c r="E7386" t="s">
        <v>10</v>
      </c>
      <c r="F7386" t="s">
        <v>18</v>
      </c>
      <c r="G7386">
        <v>40.726439999999997</v>
      </c>
      <c r="H7386">
        <v>-73.978660000000005</v>
      </c>
      <c r="I7386" t="s">
        <v>4</v>
      </c>
      <c r="J7386" s="2">
        <v>115</v>
      </c>
      <c r="K7386">
        <v>2</v>
      </c>
      <c r="L7386">
        <v>246</v>
      </c>
      <c r="M7386" s="1">
        <v>43645</v>
      </c>
      <c r="N7386">
        <v>4.9400000000000004</v>
      </c>
      <c r="O7386">
        <v>1</v>
      </c>
      <c r="P7386">
        <v>69</v>
      </c>
    </row>
    <row r="7387" spans="1:16" x14ac:dyDescent="0.25">
      <c r="A7387">
        <v>6447797</v>
      </c>
      <c r="B7387" t="s">
        <v>10530</v>
      </c>
      <c r="C7387">
        <v>33616159</v>
      </c>
      <c r="D7387" t="s">
        <v>5646</v>
      </c>
      <c r="E7387" t="s">
        <v>10</v>
      </c>
      <c r="F7387" t="s">
        <v>86</v>
      </c>
      <c r="G7387">
        <v>40.717619999999997</v>
      </c>
      <c r="H7387">
        <v>-73.993279999999999</v>
      </c>
      <c r="I7387" t="s">
        <v>4</v>
      </c>
      <c r="J7387" s="2">
        <v>89</v>
      </c>
      <c r="K7387">
        <v>4</v>
      </c>
      <c r="L7387">
        <v>3</v>
      </c>
      <c r="M7387" s="1">
        <v>42276</v>
      </c>
      <c r="N7387">
        <v>0.06</v>
      </c>
      <c r="O7387">
        <v>1</v>
      </c>
      <c r="P7387">
        <v>0</v>
      </c>
    </row>
    <row r="7388" spans="1:16" x14ac:dyDescent="0.25">
      <c r="A7388">
        <v>6449002</v>
      </c>
      <c r="B7388" t="s">
        <v>10531</v>
      </c>
      <c r="C7388">
        <v>11179499</v>
      </c>
      <c r="D7388" t="s">
        <v>2300</v>
      </c>
      <c r="E7388" t="s">
        <v>10</v>
      </c>
      <c r="F7388" t="s">
        <v>119</v>
      </c>
      <c r="G7388">
        <v>40.728459999999998</v>
      </c>
      <c r="H7388">
        <v>-74.001130000000003</v>
      </c>
      <c r="I7388" t="s">
        <v>3</v>
      </c>
      <c r="J7388" s="2">
        <v>180</v>
      </c>
      <c r="K7388">
        <v>3</v>
      </c>
      <c r="L7388">
        <v>2</v>
      </c>
      <c r="M7388" s="1">
        <v>42155</v>
      </c>
      <c r="N7388">
        <v>0.04</v>
      </c>
      <c r="O7388">
        <v>1</v>
      </c>
      <c r="P7388">
        <v>0</v>
      </c>
    </row>
    <row r="7389" spans="1:16" x14ac:dyDescent="0.25">
      <c r="A7389">
        <v>6449238</v>
      </c>
      <c r="B7389" t="s">
        <v>10532</v>
      </c>
      <c r="C7389">
        <v>517772</v>
      </c>
      <c r="D7389" t="s">
        <v>8472</v>
      </c>
      <c r="E7389" t="s">
        <v>11</v>
      </c>
      <c r="F7389" t="s">
        <v>98</v>
      </c>
      <c r="G7389">
        <v>40.773870000000002</v>
      </c>
      <c r="H7389">
        <v>-73.917779999999993</v>
      </c>
      <c r="I7389" t="s">
        <v>3</v>
      </c>
      <c r="J7389" s="2">
        <v>70</v>
      </c>
      <c r="K7389">
        <v>4</v>
      </c>
      <c r="L7389">
        <v>2</v>
      </c>
      <c r="M7389" s="1">
        <v>42264</v>
      </c>
      <c r="N7389">
        <v>0.04</v>
      </c>
      <c r="O7389">
        <v>1</v>
      </c>
      <c r="P7389">
        <v>0</v>
      </c>
    </row>
    <row r="7390" spans="1:16" x14ac:dyDescent="0.25">
      <c r="A7390">
        <v>6449718</v>
      </c>
      <c r="B7390" t="s">
        <v>10533</v>
      </c>
      <c r="C7390">
        <v>33675739</v>
      </c>
      <c r="D7390" t="s">
        <v>10534</v>
      </c>
      <c r="E7390" t="s">
        <v>10</v>
      </c>
      <c r="F7390" t="s">
        <v>17</v>
      </c>
      <c r="G7390">
        <v>40.792760000000001</v>
      </c>
      <c r="H7390">
        <v>-73.938540000000003</v>
      </c>
      <c r="I7390" t="s">
        <v>4</v>
      </c>
      <c r="J7390" s="2">
        <v>140</v>
      </c>
      <c r="K7390">
        <v>2</v>
      </c>
      <c r="L7390">
        <v>50</v>
      </c>
      <c r="M7390" s="1">
        <v>43466</v>
      </c>
      <c r="N7390">
        <v>1.01</v>
      </c>
      <c r="O7390">
        <v>2</v>
      </c>
      <c r="P7390">
        <v>0</v>
      </c>
    </row>
    <row r="7391" spans="1:16" x14ac:dyDescent="0.25">
      <c r="A7391">
        <v>6450118</v>
      </c>
      <c r="B7391" t="s">
        <v>10535</v>
      </c>
      <c r="C7391">
        <v>9522524</v>
      </c>
      <c r="D7391" t="s">
        <v>782</v>
      </c>
      <c r="E7391" t="s">
        <v>9</v>
      </c>
      <c r="F7391" t="s">
        <v>38</v>
      </c>
      <c r="G7391">
        <v>40.645479999999999</v>
      </c>
      <c r="H7391">
        <v>-73.894900000000007</v>
      </c>
      <c r="I7391" t="s">
        <v>4</v>
      </c>
      <c r="J7391" s="2">
        <v>37</v>
      </c>
      <c r="K7391">
        <v>5</v>
      </c>
      <c r="L7391">
        <v>72</v>
      </c>
      <c r="M7391" s="1">
        <v>43613</v>
      </c>
      <c r="N7391">
        <v>1.43</v>
      </c>
      <c r="O7391">
        <v>5</v>
      </c>
      <c r="P7391">
        <v>322</v>
      </c>
    </row>
    <row r="7392" spans="1:16" x14ac:dyDescent="0.25">
      <c r="A7392">
        <v>6450240</v>
      </c>
      <c r="B7392" t="s">
        <v>10536</v>
      </c>
      <c r="C7392">
        <v>4498389</v>
      </c>
      <c r="D7392" t="s">
        <v>10537</v>
      </c>
      <c r="E7392" t="s">
        <v>9</v>
      </c>
      <c r="F7392" t="s">
        <v>16</v>
      </c>
      <c r="G7392">
        <v>40.683839999999996</v>
      </c>
      <c r="H7392">
        <v>-73.960419999999999</v>
      </c>
      <c r="I7392" t="s">
        <v>4</v>
      </c>
      <c r="J7392" s="2">
        <v>70</v>
      </c>
      <c r="K7392">
        <v>1</v>
      </c>
      <c r="L7392">
        <v>4</v>
      </c>
      <c r="M7392" s="1">
        <v>42303</v>
      </c>
      <c r="N7392">
        <v>0.08</v>
      </c>
      <c r="O7392">
        <v>1</v>
      </c>
      <c r="P7392">
        <v>0</v>
      </c>
    </row>
    <row r="7393" spans="1:16" x14ac:dyDescent="0.25">
      <c r="A7393">
        <v>6450252</v>
      </c>
      <c r="B7393" t="s">
        <v>10538</v>
      </c>
      <c r="C7393">
        <v>640117</v>
      </c>
      <c r="D7393" t="s">
        <v>615</v>
      </c>
      <c r="E7393" t="s">
        <v>9</v>
      </c>
      <c r="F7393" t="s">
        <v>28</v>
      </c>
      <c r="G7393">
        <v>40.713389999999997</v>
      </c>
      <c r="H7393">
        <v>-73.955460000000002</v>
      </c>
      <c r="I7393" t="s">
        <v>4</v>
      </c>
      <c r="J7393" s="2">
        <v>88</v>
      </c>
      <c r="K7393">
        <v>4</v>
      </c>
      <c r="L7393">
        <v>7</v>
      </c>
      <c r="M7393" s="1">
        <v>42322</v>
      </c>
      <c r="N7393">
        <v>0.14000000000000001</v>
      </c>
      <c r="O7393">
        <v>5</v>
      </c>
      <c r="P7393">
        <v>0</v>
      </c>
    </row>
    <row r="7394" spans="1:16" x14ac:dyDescent="0.25">
      <c r="A7394">
        <v>6450408</v>
      </c>
      <c r="B7394" t="s">
        <v>10539</v>
      </c>
      <c r="C7394">
        <v>640117</v>
      </c>
      <c r="D7394" t="s">
        <v>615</v>
      </c>
      <c r="E7394" t="s">
        <v>9</v>
      </c>
      <c r="F7394" t="s">
        <v>28</v>
      </c>
      <c r="G7394">
        <v>40.714080000000003</v>
      </c>
      <c r="H7394">
        <v>-73.957080000000005</v>
      </c>
      <c r="I7394" t="s">
        <v>3</v>
      </c>
      <c r="J7394" s="2">
        <v>320</v>
      </c>
      <c r="K7394">
        <v>4</v>
      </c>
      <c r="L7394">
        <v>56</v>
      </c>
      <c r="M7394" s="1">
        <v>43639</v>
      </c>
      <c r="N7394">
        <v>1.1299999999999999</v>
      </c>
      <c r="O7394">
        <v>5</v>
      </c>
      <c r="P7394">
        <v>141</v>
      </c>
    </row>
    <row r="7395" spans="1:16" x14ac:dyDescent="0.25">
      <c r="A7395">
        <v>6451892</v>
      </c>
      <c r="B7395" t="s">
        <v>10540</v>
      </c>
      <c r="C7395">
        <v>20192028</v>
      </c>
      <c r="D7395" t="s">
        <v>302</v>
      </c>
      <c r="E7395" t="s">
        <v>9</v>
      </c>
      <c r="F7395" t="s">
        <v>52</v>
      </c>
      <c r="G7395">
        <v>40.666829999999997</v>
      </c>
      <c r="H7395">
        <v>-73.993080000000006</v>
      </c>
      <c r="I7395" t="s">
        <v>4</v>
      </c>
      <c r="J7395" s="2">
        <v>55</v>
      </c>
      <c r="K7395">
        <v>1</v>
      </c>
      <c r="L7395">
        <v>1</v>
      </c>
      <c r="M7395" s="1">
        <v>42171</v>
      </c>
      <c r="N7395">
        <v>0.02</v>
      </c>
      <c r="O7395">
        <v>1</v>
      </c>
      <c r="P7395">
        <v>0</v>
      </c>
    </row>
    <row r="7396" spans="1:16" x14ac:dyDescent="0.25">
      <c r="A7396">
        <v>6452019</v>
      </c>
      <c r="B7396" t="s">
        <v>10541</v>
      </c>
      <c r="C7396">
        <v>17408676</v>
      </c>
      <c r="D7396" t="s">
        <v>1664</v>
      </c>
      <c r="E7396" t="s">
        <v>10</v>
      </c>
      <c r="F7396" t="s">
        <v>143</v>
      </c>
      <c r="G7396">
        <v>40.749569999999999</v>
      </c>
      <c r="H7396">
        <v>-73.982550000000003</v>
      </c>
      <c r="I7396" t="s">
        <v>3</v>
      </c>
      <c r="J7396" s="2">
        <v>195</v>
      </c>
      <c r="K7396">
        <v>3</v>
      </c>
      <c r="L7396">
        <v>5</v>
      </c>
      <c r="M7396" s="1">
        <v>43239</v>
      </c>
      <c r="N7396">
        <v>0.1</v>
      </c>
      <c r="O7396">
        <v>1</v>
      </c>
      <c r="P7396">
        <v>0</v>
      </c>
    </row>
    <row r="7397" spans="1:16" x14ac:dyDescent="0.25">
      <c r="A7397">
        <v>6452188</v>
      </c>
      <c r="B7397" t="s">
        <v>10542</v>
      </c>
      <c r="C7397">
        <v>276291</v>
      </c>
      <c r="D7397" t="s">
        <v>615</v>
      </c>
      <c r="E7397" t="s">
        <v>10</v>
      </c>
      <c r="F7397" t="s">
        <v>17</v>
      </c>
      <c r="G7397">
        <v>40.807549999999999</v>
      </c>
      <c r="H7397">
        <v>-73.941410000000005</v>
      </c>
      <c r="I7397" t="s">
        <v>3</v>
      </c>
      <c r="J7397" s="2">
        <v>155</v>
      </c>
      <c r="K7397">
        <v>3</v>
      </c>
      <c r="L7397">
        <v>116</v>
      </c>
      <c r="M7397" s="1">
        <v>43645</v>
      </c>
      <c r="N7397">
        <v>2.36</v>
      </c>
      <c r="O7397">
        <v>2</v>
      </c>
      <c r="P7397">
        <v>247</v>
      </c>
    </row>
    <row r="7398" spans="1:16" x14ac:dyDescent="0.25">
      <c r="A7398">
        <v>6452251</v>
      </c>
      <c r="B7398" t="s">
        <v>10543</v>
      </c>
      <c r="C7398">
        <v>33433635</v>
      </c>
      <c r="D7398" t="s">
        <v>341</v>
      </c>
      <c r="E7398" t="s">
        <v>10</v>
      </c>
      <c r="F7398" t="s">
        <v>26</v>
      </c>
      <c r="G7398">
        <v>40.802729999999997</v>
      </c>
      <c r="H7398">
        <v>-73.957480000000004</v>
      </c>
      <c r="I7398" t="s">
        <v>3</v>
      </c>
      <c r="J7398" s="2">
        <v>170</v>
      </c>
      <c r="K7398">
        <v>3</v>
      </c>
      <c r="L7398">
        <v>1</v>
      </c>
      <c r="M7398" s="1">
        <v>42203</v>
      </c>
      <c r="N7398">
        <v>0.02</v>
      </c>
      <c r="O7398">
        <v>1</v>
      </c>
      <c r="P7398">
        <v>0</v>
      </c>
    </row>
    <row r="7399" spans="1:16" x14ac:dyDescent="0.25">
      <c r="A7399">
        <v>6452940</v>
      </c>
      <c r="B7399" t="s">
        <v>6435</v>
      </c>
      <c r="C7399">
        <v>19475826</v>
      </c>
      <c r="D7399" t="s">
        <v>333</v>
      </c>
      <c r="E7399" t="s">
        <v>10</v>
      </c>
      <c r="F7399" t="s">
        <v>150</v>
      </c>
      <c r="G7399">
        <v>40.748699999999999</v>
      </c>
      <c r="H7399">
        <v>-73.973579999999998</v>
      </c>
      <c r="I7399" t="s">
        <v>3</v>
      </c>
      <c r="J7399" s="2">
        <v>125</v>
      </c>
      <c r="K7399">
        <v>2</v>
      </c>
      <c r="L7399">
        <v>21</v>
      </c>
      <c r="M7399" s="1">
        <v>42734</v>
      </c>
      <c r="N7399">
        <v>0.44</v>
      </c>
      <c r="O7399">
        <v>1</v>
      </c>
      <c r="P7399">
        <v>0</v>
      </c>
    </row>
    <row r="7400" spans="1:16" x14ac:dyDescent="0.25">
      <c r="A7400">
        <v>6457367</v>
      </c>
      <c r="B7400" t="s">
        <v>10544</v>
      </c>
      <c r="C7400">
        <v>33722691</v>
      </c>
      <c r="D7400" t="s">
        <v>10545</v>
      </c>
      <c r="E7400" t="s">
        <v>9</v>
      </c>
      <c r="F7400" t="s">
        <v>16</v>
      </c>
      <c r="G7400">
        <v>40.692979999999999</v>
      </c>
      <c r="H7400">
        <v>-73.968509999999995</v>
      </c>
      <c r="I7400" t="s">
        <v>3</v>
      </c>
      <c r="J7400" s="2">
        <v>110</v>
      </c>
      <c r="K7400">
        <v>1</v>
      </c>
      <c r="L7400">
        <v>179</v>
      </c>
      <c r="M7400" s="1">
        <v>43631</v>
      </c>
      <c r="N7400">
        <v>3.56</v>
      </c>
      <c r="O7400">
        <v>2</v>
      </c>
      <c r="P7400">
        <v>118</v>
      </c>
    </row>
    <row r="7401" spans="1:16" x14ac:dyDescent="0.25">
      <c r="A7401">
        <v>6458979</v>
      </c>
      <c r="B7401" t="s">
        <v>10546</v>
      </c>
      <c r="C7401">
        <v>26408268</v>
      </c>
      <c r="D7401" t="s">
        <v>8610</v>
      </c>
      <c r="E7401" t="s">
        <v>9</v>
      </c>
      <c r="F7401" t="s">
        <v>28</v>
      </c>
      <c r="G7401">
        <v>40.71161</v>
      </c>
      <c r="H7401">
        <v>-73.959569999999999</v>
      </c>
      <c r="I7401" t="s">
        <v>3</v>
      </c>
      <c r="J7401" s="2">
        <v>395</v>
      </c>
      <c r="K7401">
        <v>4</v>
      </c>
      <c r="L7401">
        <v>9</v>
      </c>
      <c r="M7401" s="1">
        <v>43597</v>
      </c>
      <c r="N7401">
        <v>0.25</v>
      </c>
      <c r="O7401">
        <v>1</v>
      </c>
      <c r="P7401">
        <v>10</v>
      </c>
    </row>
    <row r="7402" spans="1:16" x14ac:dyDescent="0.25">
      <c r="A7402">
        <v>6459617</v>
      </c>
      <c r="B7402" t="s">
        <v>10547</v>
      </c>
      <c r="C7402">
        <v>1531125</v>
      </c>
      <c r="D7402" t="s">
        <v>4654</v>
      </c>
      <c r="E7402" t="s">
        <v>9</v>
      </c>
      <c r="F7402" t="s">
        <v>28</v>
      </c>
      <c r="G7402">
        <v>40.717410000000001</v>
      </c>
      <c r="H7402">
        <v>-73.955550000000002</v>
      </c>
      <c r="I7402" t="s">
        <v>3</v>
      </c>
      <c r="J7402" s="2">
        <v>215</v>
      </c>
      <c r="K7402">
        <v>3</v>
      </c>
      <c r="L7402">
        <v>14</v>
      </c>
      <c r="M7402" s="1">
        <v>43371</v>
      </c>
      <c r="N7402">
        <v>0.33</v>
      </c>
      <c r="O7402">
        <v>1</v>
      </c>
      <c r="P7402">
        <v>0</v>
      </c>
    </row>
    <row r="7403" spans="1:16" x14ac:dyDescent="0.25">
      <c r="A7403">
        <v>6460353</v>
      </c>
      <c r="B7403" t="s">
        <v>10548</v>
      </c>
      <c r="C7403">
        <v>11775328</v>
      </c>
      <c r="D7403" t="s">
        <v>10549</v>
      </c>
      <c r="E7403" t="s">
        <v>9</v>
      </c>
      <c r="F7403" t="s">
        <v>61</v>
      </c>
      <c r="G7403">
        <v>40.656599999999997</v>
      </c>
      <c r="H7403">
        <v>-73.961619999999996</v>
      </c>
      <c r="I7403" t="s">
        <v>3</v>
      </c>
      <c r="J7403" s="2">
        <v>150</v>
      </c>
      <c r="K7403">
        <v>2</v>
      </c>
      <c r="L7403">
        <v>17</v>
      </c>
      <c r="M7403" s="1">
        <v>43604</v>
      </c>
      <c r="N7403">
        <v>0.37</v>
      </c>
      <c r="O7403">
        <v>1</v>
      </c>
      <c r="P7403">
        <v>336</v>
      </c>
    </row>
    <row r="7404" spans="1:16" x14ac:dyDescent="0.25">
      <c r="A7404">
        <v>6460927</v>
      </c>
      <c r="B7404" t="s">
        <v>10550</v>
      </c>
      <c r="C7404">
        <v>33741028</v>
      </c>
      <c r="D7404" t="s">
        <v>10551</v>
      </c>
      <c r="E7404" t="s">
        <v>10</v>
      </c>
      <c r="F7404" t="s">
        <v>116</v>
      </c>
      <c r="G7404">
        <v>40.732349999999997</v>
      </c>
      <c r="H7404">
        <v>-73.983919999999998</v>
      </c>
      <c r="I7404" t="s">
        <v>4</v>
      </c>
      <c r="J7404" s="2">
        <v>295</v>
      </c>
      <c r="K7404">
        <v>3</v>
      </c>
      <c r="L7404">
        <v>22</v>
      </c>
      <c r="M7404" s="1">
        <v>42734</v>
      </c>
      <c r="N7404">
        <v>0.46</v>
      </c>
      <c r="O7404">
        <v>1</v>
      </c>
      <c r="P7404">
        <v>0</v>
      </c>
    </row>
    <row r="7405" spans="1:16" x14ac:dyDescent="0.25">
      <c r="A7405">
        <v>6461245</v>
      </c>
      <c r="B7405" t="s">
        <v>10552</v>
      </c>
      <c r="C7405">
        <v>33607986</v>
      </c>
      <c r="D7405" t="s">
        <v>10553</v>
      </c>
      <c r="E7405" t="s">
        <v>9</v>
      </c>
      <c r="F7405" t="s">
        <v>24</v>
      </c>
      <c r="G7405">
        <v>40.691130000000001</v>
      </c>
      <c r="H7405">
        <v>-73.915009999999995</v>
      </c>
      <c r="I7405" t="s">
        <v>4</v>
      </c>
      <c r="J7405" s="2">
        <v>60</v>
      </c>
      <c r="K7405">
        <v>4</v>
      </c>
      <c r="L7405">
        <v>6</v>
      </c>
      <c r="M7405" s="1">
        <v>43646</v>
      </c>
      <c r="N7405">
        <v>0.13</v>
      </c>
      <c r="O7405">
        <v>1</v>
      </c>
      <c r="P7405">
        <v>2</v>
      </c>
    </row>
    <row r="7406" spans="1:16" x14ac:dyDescent="0.25">
      <c r="A7406">
        <v>6461789</v>
      </c>
      <c r="B7406" t="s">
        <v>10554</v>
      </c>
      <c r="C7406">
        <v>33746505</v>
      </c>
      <c r="D7406" t="s">
        <v>10555</v>
      </c>
      <c r="E7406" t="s">
        <v>9</v>
      </c>
      <c r="F7406" t="s">
        <v>53</v>
      </c>
      <c r="G7406">
        <v>40.607500000000002</v>
      </c>
      <c r="H7406">
        <v>-73.96763</v>
      </c>
      <c r="I7406" t="s">
        <v>4</v>
      </c>
      <c r="J7406" s="2">
        <v>55</v>
      </c>
      <c r="K7406">
        <v>1</v>
      </c>
      <c r="L7406">
        <v>135</v>
      </c>
      <c r="M7406" s="1">
        <v>43498</v>
      </c>
      <c r="N7406">
        <v>2.79</v>
      </c>
      <c r="O7406">
        <v>1</v>
      </c>
      <c r="P7406">
        <v>22</v>
      </c>
    </row>
    <row r="7407" spans="1:16" x14ac:dyDescent="0.25">
      <c r="A7407">
        <v>6462046</v>
      </c>
      <c r="B7407" t="s">
        <v>10556</v>
      </c>
      <c r="C7407">
        <v>33736005</v>
      </c>
      <c r="D7407" t="s">
        <v>476</v>
      </c>
      <c r="E7407" t="s">
        <v>11</v>
      </c>
      <c r="F7407" t="s">
        <v>184</v>
      </c>
      <c r="G7407">
        <v>40.7453</v>
      </c>
      <c r="H7407">
        <v>-73.923109999999994</v>
      </c>
      <c r="I7407" t="s">
        <v>3</v>
      </c>
      <c r="J7407" s="2">
        <v>85</v>
      </c>
      <c r="K7407">
        <v>1</v>
      </c>
      <c r="L7407">
        <v>3</v>
      </c>
      <c r="M7407" s="1">
        <v>42289</v>
      </c>
      <c r="N7407">
        <v>0.06</v>
      </c>
      <c r="O7407">
        <v>2</v>
      </c>
      <c r="P7407">
        <v>0</v>
      </c>
    </row>
    <row r="7408" spans="1:16" x14ac:dyDescent="0.25">
      <c r="A7408">
        <v>6462513</v>
      </c>
      <c r="B7408" t="s">
        <v>10557</v>
      </c>
      <c r="C7408">
        <v>33750239</v>
      </c>
      <c r="D7408" t="s">
        <v>10558</v>
      </c>
      <c r="E7408" t="s">
        <v>9</v>
      </c>
      <c r="F7408" t="s">
        <v>15</v>
      </c>
      <c r="G7408">
        <v>40.685209999999998</v>
      </c>
      <c r="H7408">
        <v>-73.937070000000006</v>
      </c>
      <c r="I7408" t="s">
        <v>4</v>
      </c>
      <c r="J7408" s="2">
        <v>90</v>
      </c>
      <c r="K7408">
        <v>2</v>
      </c>
      <c r="L7408">
        <v>115</v>
      </c>
      <c r="M7408" s="1">
        <v>43610</v>
      </c>
      <c r="N7408">
        <v>2.29</v>
      </c>
      <c r="O7408">
        <v>2</v>
      </c>
      <c r="P7408">
        <v>0</v>
      </c>
    </row>
    <row r="7409" spans="1:16" x14ac:dyDescent="0.25">
      <c r="A7409">
        <v>6462549</v>
      </c>
      <c r="B7409" t="s">
        <v>4635</v>
      </c>
      <c r="C7409">
        <v>3312204</v>
      </c>
      <c r="D7409" t="s">
        <v>1806</v>
      </c>
      <c r="E7409" t="s">
        <v>10</v>
      </c>
      <c r="F7409" t="s">
        <v>22</v>
      </c>
      <c r="G7409">
        <v>40.772239999999996</v>
      </c>
      <c r="H7409">
        <v>-73.948440000000005</v>
      </c>
      <c r="I7409" t="s">
        <v>4</v>
      </c>
      <c r="J7409" s="2">
        <v>49</v>
      </c>
      <c r="K7409">
        <v>2</v>
      </c>
      <c r="L7409">
        <v>78</v>
      </c>
      <c r="M7409" s="1">
        <v>43206</v>
      </c>
      <c r="N7409">
        <v>1.66</v>
      </c>
      <c r="O7409">
        <v>2</v>
      </c>
      <c r="P7409">
        <v>182</v>
      </c>
    </row>
    <row r="7410" spans="1:16" x14ac:dyDescent="0.25">
      <c r="A7410">
        <v>6463098</v>
      </c>
      <c r="B7410" t="s">
        <v>10559</v>
      </c>
      <c r="C7410">
        <v>32430692</v>
      </c>
      <c r="D7410" t="s">
        <v>647</v>
      </c>
      <c r="E7410" t="s">
        <v>10</v>
      </c>
      <c r="F7410" t="s">
        <v>195</v>
      </c>
      <c r="G7410">
        <v>40.844050000000003</v>
      </c>
      <c r="H7410">
        <v>-73.937960000000004</v>
      </c>
      <c r="I7410" t="s">
        <v>4</v>
      </c>
      <c r="J7410" s="2">
        <v>50</v>
      </c>
      <c r="K7410">
        <v>1</v>
      </c>
      <c r="L7410">
        <v>10</v>
      </c>
      <c r="M7410" s="1">
        <v>43652</v>
      </c>
      <c r="N7410">
        <v>8.82</v>
      </c>
      <c r="O7410">
        <v>1</v>
      </c>
      <c r="P7410">
        <v>71</v>
      </c>
    </row>
    <row r="7411" spans="1:16" x14ac:dyDescent="0.25">
      <c r="A7411">
        <v>6464881</v>
      </c>
      <c r="B7411" t="s">
        <v>10560</v>
      </c>
      <c r="C7411">
        <v>18412434</v>
      </c>
      <c r="D7411" t="s">
        <v>10561</v>
      </c>
      <c r="E7411" t="s">
        <v>9</v>
      </c>
      <c r="F7411" t="s">
        <v>60</v>
      </c>
      <c r="G7411">
        <v>40.674849999999999</v>
      </c>
      <c r="H7411">
        <v>-73.963200000000001</v>
      </c>
      <c r="I7411" t="s">
        <v>3</v>
      </c>
      <c r="J7411" s="2">
        <v>85</v>
      </c>
      <c r="K7411">
        <v>7</v>
      </c>
      <c r="L7411">
        <v>52</v>
      </c>
      <c r="M7411" s="1">
        <v>43591</v>
      </c>
      <c r="N7411">
        <v>1.05</v>
      </c>
      <c r="O7411">
        <v>1</v>
      </c>
      <c r="P7411">
        <v>24</v>
      </c>
    </row>
    <row r="7412" spans="1:16" x14ac:dyDescent="0.25">
      <c r="A7412">
        <v>6466301</v>
      </c>
      <c r="B7412" t="s">
        <v>10562</v>
      </c>
      <c r="C7412">
        <v>21176015</v>
      </c>
      <c r="D7412" t="s">
        <v>222</v>
      </c>
      <c r="E7412" t="s">
        <v>9</v>
      </c>
      <c r="F7412" t="s">
        <v>59</v>
      </c>
      <c r="G7412">
        <v>40.678440000000002</v>
      </c>
      <c r="H7412">
        <v>-73.981359999999995</v>
      </c>
      <c r="I7412" t="s">
        <v>3</v>
      </c>
      <c r="J7412" s="2">
        <v>350</v>
      </c>
      <c r="K7412">
        <v>4</v>
      </c>
      <c r="L7412">
        <v>1</v>
      </c>
      <c r="M7412" s="1">
        <v>43579</v>
      </c>
      <c r="N7412">
        <v>0.39</v>
      </c>
      <c r="O7412">
        <v>1</v>
      </c>
      <c r="P7412">
        <v>14</v>
      </c>
    </row>
    <row r="7413" spans="1:16" x14ac:dyDescent="0.25">
      <c r="A7413">
        <v>6466590</v>
      </c>
      <c r="B7413" t="s">
        <v>10563</v>
      </c>
      <c r="C7413">
        <v>7455366</v>
      </c>
      <c r="D7413" t="s">
        <v>10564</v>
      </c>
      <c r="E7413" t="s">
        <v>9</v>
      </c>
      <c r="F7413" t="s">
        <v>48</v>
      </c>
      <c r="G7413">
        <v>40.648760000000003</v>
      </c>
      <c r="H7413">
        <v>-73.962789999999998</v>
      </c>
      <c r="I7413" t="s">
        <v>4</v>
      </c>
      <c r="J7413" s="2">
        <v>38</v>
      </c>
      <c r="K7413">
        <v>30</v>
      </c>
      <c r="L7413">
        <v>2</v>
      </c>
      <c r="M7413" s="1">
        <v>42608</v>
      </c>
      <c r="N7413">
        <v>0.05</v>
      </c>
      <c r="O7413">
        <v>1</v>
      </c>
      <c r="P7413">
        <v>0</v>
      </c>
    </row>
    <row r="7414" spans="1:16" x14ac:dyDescent="0.25">
      <c r="A7414">
        <v>6467264</v>
      </c>
      <c r="B7414" t="s">
        <v>10565</v>
      </c>
      <c r="C7414">
        <v>33782884</v>
      </c>
      <c r="D7414" t="s">
        <v>240</v>
      </c>
      <c r="E7414" t="s">
        <v>9</v>
      </c>
      <c r="F7414" t="s">
        <v>39</v>
      </c>
      <c r="G7414">
        <v>40.676740000000002</v>
      </c>
      <c r="H7414">
        <v>-73.998050000000006</v>
      </c>
      <c r="I7414" t="s">
        <v>4</v>
      </c>
      <c r="J7414" s="2">
        <v>158</v>
      </c>
      <c r="K7414">
        <v>2</v>
      </c>
      <c r="L7414">
        <v>4</v>
      </c>
      <c r="M7414" s="1">
        <v>42187</v>
      </c>
      <c r="N7414">
        <v>0.08</v>
      </c>
      <c r="O7414">
        <v>2</v>
      </c>
      <c r="P7414">
        <v>0</v>
      </c>
    </row>
    <row r="7415" spans="1:16" x14ac:dyDescent="0.25">
      <c r="A7415">
        <v>6467509</v>
      </c>
      <c r="B7415" t="s">
        <v>10566</v>
      </c>
      <c r="C7415">
        <v>253533</v>
      </c>
      <c r="D7415" t="s">
        <v>2232</v>
      </c>
      <c r="E7415" t="s">
        <v>10</v>
      </c>
      <c r="F7415" t="s">
        <v>86</v>
      </c>
      <c r="G7415">
        <v>40.715069999999997</v>
      </c>
      <c r="H7415">
        <v>-73.99033</v>
      </c>
      <c r="I7415" t="s">
        <v>3</v>
      </c>
      <c r="J7415" s="2">
        <v>245</v>
      </c>
      <c r="K7415">
        <v>4</v>
      </c>
      <c r="L7415">
        <v>27</v>
      </c>
      <c r="M7415" s="1">
        <v>43238</v>
      </c>
      <c r="N7415">
        <v>0.57999999999999996</v>
      </c>
      <c r="O7415">
        <v>1</v>
      </c>
      <c r="P7415">
        <v>0</v>
      </c>
    </row>
    <row r="7416" spans="1:16" x14ac:dyDescent="0.25">
      <c r="A7416">
        <v>6467744</v>
      </c>
      <c r="B7416" t="s">
        <v>10567</v>
      </c>
      <c r="C7416">
        <v>645887</v>
      </c>
      <c r="D7416" t="s">
        <v>3799</v>
      </c>
      <c r="E7416" t="s">
        <v>9</v>
      </c>
      <c r="F7416" t="s">
        <v>28</v>
      </c>
      <c r="G7416">
        <v>40.713230000000003</v>
      </c>
      <c r="H7416">
        <v>-73.94699</v>
      </c>
      <c r="I7416" t="s">
        <v>3</v>
      </c>
      <c r="J7416" s="2">
        <v>110</v>
      </c>
      <c r="K7416">
        <v>3</v>
      </c>
      <c r="L7416">
        <v>137</v>
      </c>
      <c r="M7416" s="1">
        <v>43649</v>
      </c>
      <c r="N7416">
        <v>3.51</v>
      </c>
      <c r="O7416">
        <v>2</v>
      </c>
      <c r="P7416">
        <v>154</v>
      </c>
    </row>
    <row r="7417" spans="1:16" x14ac:dyDescent="0.25">
      <c r="A7417">
        <v>6471117</v>
      </c>
      <c r="B7417" t="s">
        <v>10568</v>
      </c>
      <c r="C7417">
        <v>10380050</v>
      </c>
      <c r="D7417" t="s">
        <v>446</v>
      </c>
      <c r="E7417" t="s">
        <v>10</v>
      </c>
      <c r="F7417" t="s">
        <v>26</v>
      </c>
      <c r="G7417">
        <v>40.823729999999998</v>
      </c>
      <c r="H7417">
        <v>-73.951440000000005</v>
      </c>
      <c r="I7417" t="s">
        <v>4</v>
      </c>
      <c r="J7417" s="2">
        <v>50</v>
      </c>
      <c r="K7417">
        <v>1</v>
      </c>
      <c r="L7417">
        <v>37</v>
      </c>
      <c r="M7417" s="1">
        <v>42628</v>
      </c>
      <c r="N7417">
        <v>0.74</v>
      </c>
      <c r="O7417">
        <v>1</v>
      </c>
      <c r="P7417">
        <v>0</v>
      </c>
    </row>
    <row r="7418" spans="1:16" x14ac:dyDescent="0.25">
      <c r="A7418">
        <v>6472275</v>
      </c>
      <c r="B7418" t="s">
        <v>10569</v>
      </c>
      <c r="C7418">
        <v>24597265</v>
      </c>
      <c r="D7418" t="s">
        <v>8636</v>
      </c>
      <c r="E7418" t="s">
        <v>11</v>
      </c>
      <c r="F7418" t="s">
        <v>98</v>
      </c>
      <c r="G7418">
        <v>40.770769999999999</v>
      </c>
      <c r="H7418">
        <v>-73.909030000000001</v>
      </c>
      <c r="I7418" t="s">
        <v>4</v>
      </c>
      <c r="J7418" s="2">
        <v>45</v>
      </c>
      <c r="K7418">
        <v>6</v>
      </c>
      <c r="L7418">
        <v>4</v>
      </c>
      <c r="M7418" s="1">
        <v>42901</v>
      </c>
      <c r="N7418">
        <v>0.09</v>
      </c>
      <c r="O7418">
        <v>8</v>
      </c>
      <c r="P7418">
        <v>318</v>
      </c>
    </row>
    <row r="7419" spans="1:16" x14ac:dyDescent="0.25">
      <c r="A7419">
        <v>6473307</v>
      </c>
      <c r="B7419" t="s">
        <v>10570</v>
      </c>
      <c r="C7419">
        <v>33817646</v>
      </c>
      <c r="D7419" t="s">
        <v>4888</v>
      </c>
      <c r="E7419" t="s">
        <v>10</v>
      </c>
      <c r="F7419" t="s">
        <v>135</v>
      </c>
      <c r="G7419">
        <v>40.718640000000001</v>
      </c>
      <c r="H7419">
        <v>-73.997529999999998</v>
      </c>
      <c r="I7419" t="s">
        <v>4</v>
      </c>
      <c r="J7419" s="2">
        <v>85</v>
      </c>
      <c r="K7419">
        <v>2</v>
      </c>
      <c r="L7419">
        <v>79</v>
      </c>
      <c r="M7419" s="1">
        <v>43506</v>
      </c>
      <c r="N7419">
        <v>1.7</v>
      </c>
      <c r="O7419">
        <v>1</v>
      </c>
      <c r="P7419">
        <v>0</v>
      </c>
    </row>
    <row r="7420" spans="1:16" x14ac:dyDescent="0.25">
      <c r="A7420">
        <v>6474699</v>
      </c>
      <c r="B7420" t="s">
        <v>10571</v>
      </c>
      <c r="C7420">
        <v>33825321</v>
      </c>
      <c r="D7420" t="s">
        <v>9380</v>
      </c>
      <c r="E7420" t="s">
        <v>9</v>
      </c>
      <c r="F7420" t="s">
        <v>25</v>
      </c>
      <c r="G7420">
        <v>40.672550000000001</v>
      </c>
      <c r="H7420">
        <v>-73.933279999999996</v>
      </c>
      <c r="I7420" t="s">
        <v>3</v>
      </c>
      <c r="J7420" s="2">
        <v>150</v>
      </c>
      <c r="K7420">
        <v>1</v>
      </c>
      <c r="L7420">
        <v>24</v>
      </c>
      <c r="M7420" s="1">
        <v>43638</v>
      </c>
      <c r="N7420">
        <v>0.51</v>
      </c>
      <c r="O7420">
        <v>1</v>
      </c>
      <c r="P7420">
        <v>299</v>
      </c>
    </row>
    <row r="7421" spans="1:16" x14ac:dyDescent="0.25">
      <c r="A7421">
        <v>6476242</v>
      </c>
      <c r="B7421" t="s">
        <v>10572</v>
      </c>
      <c r="C7421">
        <v>33833944</v>
      </c>
      <c r="D7421" t="s">
        <v>10573</v>
      </c>
      <c r="E7421" t="s">
        <v>10</v>
      </c>
      <c r="F7421" t="s">
        <v>143</v>
      </c>
      <c r="G7421">
        <v>40.760150000000003</v>
      </c>
      <c r="H7421">
        <v>-73.96378</v>
      </c>
      <c r="I7421" t="s">
        <v>3</v>
      </c>
      <c r="J7421" s="2">
        <v>247</v>
      </c>
      <c r="K7421">
        <v>5</v>
      </c>
      <c r="L7421">
        <v>25</v>
      </c>
      <c r="M7421" s="1">
        <v>43519</v>
      </c>
      <c r="N7421">
        <v>0.51</v>
      </c>
      <c r="O7421">
        <v>1</v>
      </c>
      <c r="P7421">
        <v>0</v>
      </c>
    </row>
    <row r="7422" spans="1:16" x14ac:dyDescent="0.25">
      <c r="A7422">
        <v>6476333</v>
      </c>
      <c r="B7422" t="s">
        <v>10574</v>
      </c>
      <c r="C7422">
        <v>18693139</v>
      </c>
      <c r="D7422" t="s">
        <v>10575</v>
      </c>
      <c r="E7422" t="s">
        <v>10</v>
      </c>
      <c r="F7422" t="s">
        <v>17</v>
      </c>
      <c r="G7422">
        <v>40.801819999999999</v>
      </c>
      <c r="H7422">
        <v>-73.94014</v>
      </c>
      <c r="I7422" t="s">
        <v>4</v>
      </c>
      <c r="J7422" s="2">
        <v>105</v>
      </c>
      <c r="K7422">
        <v>2</v>
      </c>
      <c r="L7422">
        <v>5</v>
      </c>
      <c r="M7422" s="1">
        <v>43466</v>
      </c>
      <c r="N7422">
        <v>0.1</v>
      </c>
      <c r="O7422">
        <v>1</v>
      </c>
      <c r="P7422">
        <v>273</v>
      </c>
    </row>
    <row r="7423" spans="1:16" x14ac:dyDescent="0.25">
      <c r="A7423">
        <v>6476426</v>
      </c>
      <c r="B7423" t="s">
        <v>10576</v>
      </c>
      <c r="C7423">
        <v>25646971</v>
      </c>
      <c r="D7423" t="s">
        <v>2711</v>
      </c>
      <c r="E7423" t="s">
        <v>10</v>
      </c>
      <c r="F7423" t="s">
        <v>109</v>
      </c>
      <c r="G7423">
        <v>40.710949999999997</v>
      </c>
      <c r="H7423">
        <v>-74.009119999999996</v>
      </c>
      <c r="I7423" t="s">
        <v>3</v>
      </c>
      <c r="J7423" s="2">
        <v>400</v>
      </c>
      <c r="K7423">
        <v>2</v>
      </c>
      <c r="L7423">
        <v>8</v>
      </c>
      <c r="M7423" s="1">
        <v>43328</v>
      </c>
      <c r="N7423">
        <v>0.19</v>
      </c>
      <c r="O7423">
        <v>1</v>
      </c>
      <c r="P7423">
        <v>44</v>
      </c>
    </row>
    <row r="7424" spans="1:16" x14ac:dyDescent="0.25">
      <c r="A7424">
        <v>6477272</v>
      </c>
      <c r="B7424" t="s">
        <v>10577</v>
      </c>
      <c r="C7424">
        <v>6696648</v>
      </c>
      <c r="D7424" t="s">
        <v>228</v>
      </c>
      <c r="E7424" t="s">
        <v>11</v>
      </c>
      <c r="F7424" t="s">
        <v>14</v>
      </c>
      <c r="G7424">
        <v>40.766599999999997</v>
      </c>
      <c r="H7424">
        <v>-73.920789999999997</v>
      </c>
      <c r="I7424" t="s">
        <v>3</v>
      </c>
      <c r="J7424" s="2">
        <v>155</v>
      </c>
      <c r="K7424">
        <v>6</v>
      </c>
      <c r="L7424">
        <v>4</v>
      </c>
      <c r="M7424" s="1">
        <v>42736</v>
      </c>
      <c r="N7424">
        <v>0.11</v>
      </c>
      <c r="O7424">
        <v>1</v>
      </c>
      <c r="P7424">
        <v>173</v>
      </c>
    </row>
    <row r="7425" spans="1:16" x14ac:dyDescent="0.25">
      <c r="A7425">
        <v>6477558</v>
      </c>
      <c r="B7425" t="s">
        <v>10578</v>
      </c>
      <c r="C7425">
        <v>17770287</v>
      </c>
      <c r="D7425" t="s">
        <v>2584</v>
      </c>
      <c r="E7425" t="s">
        <v>10</v>
      </c>
      <c r="F7425" t="s">
        <v>143</v>
      </c>
      <c r="G7425">
        <v>40.75085</v>
      </c>
      <c r="H7425">
        <v>-73.982659999999996</v>
      </c>
      <c r="I7425" t="s">
        <v>3</v>
      </c>
      <c r="J7425" s="2">
        <v>150</v>
      </c>
      <c r="K7425">
        <v>30</v>
      </c>
      <c r="L7425">
        <v>5</v>
      </c>
      <c r="M7425" s="1">
        <v>43450</v>
      </c>
      <c r="N7425">
        <v>0.13</v>
      </c>
      <c r="O7425">
        <v>14</v>
      </c>
      <c r="P7425">
        <v>217</v>
      </c>
    </row>
    <row r="7426" spans="1:16" x14ac:dyDescent="0.25">
      <c r="A7426">
        <v>6478141</v>
      </c>
      <c r="B7426" t="s">
        <v>10579</v>
      </c>
      <c r="C7426">
        <v>15743237</v>
      </c>
      <c r="D7426" t="s">
        <v>10263</v>
      </c>
      <c r="E7426" t="s">
        <v>11</v>
      </c>
      <c r="F7426" t="s">
        <v>104</v>
      </c>
      <c r="G7426">
        <v>40.734000000000002</v>
      </c>
      <c r="H7426">
        <v>-73.865960000000001</v>
      </c>
      <c r="I7426" t="s">
        <v>4</v>
      </c>
      <c r="J7426" s="2">
        <v>69</v>
      </c>
      <c r="K7426">
        <v>1</v>
      </c>
      <c r="L7426">
        <v>14</v>
      </c>
      <c r="M7426" s="1">
        <v>42304</v>
      </c>
      <c r="N7426">
        <v>0.28000000000000003</v>
      </c>
      <c r="O7426">
        <v>2</v>
      </c>
      <c r="P7426">
        <v>0</v>
      </c>
    </row>
    <row r="7427" spans="1:16" x14ac:dyDescent="0.25">
      <c r="A7427">
        <v>6478214</v>
      </c>
      <c r="B7427" t="s">
        <v>10580</v>
      </c>
      <c r="C7427">
        <v>7898046</v>
      </c>
      <c r="D7427" t="s">
        <v>10581</v>
      </c>
      <c r="E7427" t="s">
        <v>10</v>
      </c>
      <c r="F7427" t="s">
        <v>85</v>
      </c>
      <c r="G7427">
        <v>40.739919999999998</v>
      </c>
      <c r="H7427">
        <v>-73.99888</v>
      </c>
      <c r="I7427" t="s">
        <v>3</v>
      </c>
      <c r="J7427" s="2">
        <v>199</v>
      </c>
      <c r="K7427">
        <v>2</v>
      </c>
      <c r="L7427">
        <v>71</v>
      </c>
      <c r="M7427" s="1">
        <v>42952</v>
      </c>
      <c r="N7427">
        <v>1.42</v>
      </c>
      <c r="O7427">
        <v>1</v>
      </c>
      <c r="P7427">
        <v>0</v>
      </c>
    </row>
    <row r="7428" spans="1:16" x14ac:dyDescent="0.25">
      <c r="A7428">
        <v>6478459</v>
      </c>
      <c r="B7428" t="s">
        <v>10582</v>
      </c>
      <c r="C7428">
        <v>18897568</v>
      </c>
      <c r="D7428" t="s">
        <v>10583</v>
      </c>
      <c r="E7428" t="s">
        <v>10</v>
      </c>
      <c r="F7428" t="s">
        <v>119</v>
      </c>
      <c r="G7428">
        <v>40.727640000000001</v>
      </c>
      <c r="H7428">
        <v>-74.00076</v>
      </c>
      <c r="I7428" t="s">
        <v>3</v>
      </c>
      <c r="J7428" s="2">
        <v>499</v>
      </c>
      <c r="K7428">
        <v>5</v>
      </c>
      <c r="L7428">
        <v>3</v>
      </c>
      <c r="M7428" s="1">
        <v>42231</v>
      </c>
      <c r="N7428">
        <v>0.06</v>
      </c>
      <c r="O7428">
        <v>1</v>
      </c>
      <c r="P7428">
        <v>0</v>
      </c>
    </row>
    <row r="7429" spans="1:16" x14ac:dyDescent="0.25">
      <c r="A7429">
        <v>6479559</v>
      </c>
      <c r="B7429" t="s">
        <v>10584</v>
      </c>
      <c r="C7429">
        <v>33774886</v>
      </c>
      <c r="D7429" t="s">
        <v>1207</v>
      </c>
      <c r="E7429" t="s">
        <v>10</v>
      </c>
      <c r="F7429" t="s">
        <v>85</v>
      </c>
      <c r="G7429">
        <v>40.740259999999999</v>
      </c>
      <c r="H7429">
        <v>-73.997460000000004</v>
      </c>
      <c r="I7429" t="s">
        <v>3</v>
      </c>
      <c r="J7429" s="2">
        <v>150</v>
      </c>
      <c r="K7429">
        <v>2</v>
      </c>
      <c r="L7429">
        <v>150</v>
      </c>
      <c r="M7429" s="1">
        <v>43639</v>
      </c>
      <c r="N7429">
        <v>2.99</v>
      </c>
      <c r="O7429">
        <v>1</v>
      </c>
      <c r="P7429">
        <v>2</v>
      </c>
    </row>
    <row r="7430" spans="1:16" x14ac:dyDescent="0.25">
      <c r="A7430">
        <v>6480490</v>
      </c>
      <c r="B7430" t="s">
        <v>10585</v>
      </c>
      <c r="C7430">
        <v>1871609</v>
      </c>
      <c r="D7430" t="s">
        <v>10586</v>
      </c>
      <c r="E7430" t="s">
        <v>9</v>
      </c>
      <c r="F7430" t="s">
        <v>28</v>
      </c>
      <c r="G7430">
        <v>40.720080000000003</v>
      </c>
      <c r="H7430">
        <v>-73.944640000000007</v>
      </c>
      <c r="I7430" t="s">
        <v>3</v>
      </c>
      <c r="J7430" s="2">
        <v>105</v>
      </c>
      <c r="K7430">
        <v>5</v>
      </c>
      <c r="L7430">
        <v>33</v>
      </c>
      <c r="M7430" s="1">
        <v>43583</v>
      </c>
      <c r="N7430">
        <v>0.66</v>
      </c>
      <c r="O7430">
        <v>1</v>
      </c>
      <c r="P7430">
        <v>8</v>
      </c>
    </row>
    <row r="7431" spans="1:16" x14ac:dyDescent="0.25">
      <c r="A7431">
        <v>6480685</v>
      </c>
      <c r="B7431" t="s">
        <v>10587</v>
      </c>
      <c r="C7431">
        <v>24597265</v>
      </c>
      <c r="D7431" t="s">
        <v>8636</v>
      </c>
      <c r="E7431" t="s">
        <v>11</v>
      </c>
      <c r="F7431" t="s">
        <v>98</v>
      </c>
      <c r="G7431">
        <v>40.772089999999999</v>
      </c>
      <c r="H7431">
        <v>-73.910820000000001</v>
      </c>
      <c r="I7431" t="s">
        <v>4</v>
      </c>
      <c r="J7431" s="2">
        <v>45</v>
      </c>
      <c r="K7431">
        <v>6</v>
      </c>
      <c r="L7431">
        <v>25</v>
      </c>
      <c r="M7431" s="1">
        <v>43468</v>
      </c>
      <c r="N7431">
        <v>0.53</v>
      </c>
      <c r="O7431">
        <v>8</v>
      </c>
      <c r="P7431">
        <v>307</v>
      </c>
    </row>
    <row r="7432" spans="1:16" x14ac:dyDescent="0.25">
      <c r="A7432">
        <v>6481924</v>
      </c>
      <c r="B7432" t="s">
        <v>10588</v>
      </c>
      <c r="C7432">
        <v>1862576</v>
      </c>
      <c r="D7432" t="s">
        <v>10589</v>
      </c>
      <c r="E7432" t="s">
        <v>9</v>
      </c>
      <c r="F7432" t="s">
        <v>66</v>
      </c>
      <c r="G7432">
        <v>40.651679999999999</v>
      </c>
      <c r="H7432">
        <v>-74.001779999999997</v>
      </c>
      <c r="I7432" t="s">
        <v>3</v>
      </c>
      <c r="J7432" s="2">
        <v>105</v>
      </c>
      <c r="K7432">
        <v>7</v>
      </c>
      <c r="L7432">
        <v>3</v>
      </c>
      <c r="M7432" s="1">
        <v>42375</v>
      </c>
      <c r="N7432">
        <v>0.06</v>
      </c>
      <c r="O7432">
        <v>1</v>
      </c>
      <c r="P7432">
        <v>0</v>
      </c>
    </row>
    <row r="7433" spans="1:16" x14ac:dyDescent="0.25">
      <c r="A7433">
        <v>6484983</v>
      </c>
      <c r="B7433" t="s">
        <v>10590</v>
      </c>
      <c r="C7433">
        <v>3499548</v>
      </c>
      <c r="D7433" t="s">
        <v>10591</v>
      </c>
      <c r="E7433" t="s">
        <v>10</v>
      </c>
      <c r="F7433" t="s">
        <v>27</v>
      </c>
      <c r="G7433">
        <v>40.764400000000002</v>
      </c>
      <c r="H7433">
        <v>-73.993380000000002</v>
      </c>
      <c r="I7433" t="s">
        <v>4</v>
      </c>
      <c r="J7433" s="2">
        <v>130</v>
      </c>
      <c r="K7433">
        <v>3</v>
      </c>
      <c r="L7433">
        <v>14</v>
      </c>
      <c r="M7433" s="1">
        <v>43613</v>
      </c>
      <c r="N7433">
        <v>0.63</v>
      </c>
      <c r="O7433">
        <v>1</v>
      </c>
      <c r="P7433">
        <v>293</v>
      </c>
    </row>
    <row r="7434" spans="1:16" x14ac:dyDescent="0.25">
      <c r="A7434">
        <v>6487196</v>
      </c>
      <c r="B7434" t="s">
        <v>10592</v>
      </c>
      <c r="C7434">
        <v>3263765</v>
      </c>
      <c r="D7434" t="s">
        <v>10593</v>
      </c>
      <c r="E7434" t="s">
        <v>10</v>
      </c>
      <c r="F7434" t="s">
        <v>119</v>
      </c>
      <c r="G7434">
        <v>40.729860000000002</v>
      </c>
      <c r="H7434">
        <v>-73.994680000000002</v>
      </c>
      <c r="I7434" t="s">
        <v>4</v>
      </c>
      <c r="J7434" s="2">
        <v>75</v>
      </c>
      <c r="K7434">
        <v>2</v>
      </c>
      <c r="L7434">
        <v>4</v>
      </c>
      <c r="M7434" s="1">
        <v>42310</v>
      </c>
      <c r="N7434">
        <v>0.08</v>
      </c>
      <c r="O7434">
        <v>1</v>
      </c>
      <c r="P7434">
        <v>0</v>
      </c>
    </row>
    <row r="7435" spans="1:16" x14ac:dyDescent="0.25">
      <c r="A7435">
        <v>6487933</v>
      </c>
      <c r="B7435" t="s">
        <v>10594</v>
      </c>
      <c r="C7435">
        <v>14063</v>
      </c>
      <c r="D7435" t="s">
        <v>10595</v>
      </c>
      <c r="E7435" t="s">
        <v>9</v>
      </c>
      <c r="F7435" t="s">
        <v>36</v>
      </c>
      <c r="G7435">
        <v>40.700699999999998</v>
      </c>
      <c r="H7435">
        <v>-73.992570000000001</v>
      </c>
      <c r="I7435" t="s">
        <v>3</v>
      </c>
      <c r="J7435" s="2">
        <v>150</v>
      </c>
      <c r="K7435">
        <v>5</v>
      </c>
      <c r="L7435">
        <v>15</v>
      </c>
      <c r="M7435" s="1">
        <v>42951</v>
      </c>
      <c r="N7435">
        <v>0.31</v>
      </c>
      <c r="O7435">
        <v>1</v>
      </c>
      <c r="P7435">
        <v>0</v>
      </c>
    </row>
    <row r="7436" spans="1:16" x14ac:dyDescent="0.25">
      <c r="A7436">
        <v>6489828</v>
      </c>
      <c r="B7436" t="s">
        <v>10596</v>
      </c>
      <c r="C7436">
        <v>7503643</v>
      </c>
      <c r="D7436" t="s">
        <v>4054</v>
      </c>
      <c r="E7436" t="s">
        <v>9</v>
      </c>
      <c r="F7436" t="s">
        <v>54</v>
      </c>
      <c r="G7436">
        <v>40.725830000000002</v>
      </c>
      <c r="H7436">
        <v>-73.941770000000005</v>
      </c>
      <c r="I7436" t="s">
        <v>3</v>
      </c>
      <c r="J7436" s="2">
        <v>159</v>
      </c>
      <c r="K7436">
        <v>30</v>
      </c>
      <c r="L7436">
        <v>3</v>
      </c>
      <c r="M7436" s="1">
        <v>42589</v>
      </c>
      <c r="N7436">
        <v>7.0000000000000007E-2</v>
      </c>
      <c r="O7436">
        <v>52</v>
      </c>
      <c r="P7436">
        <v>340</v>
      </c>
    </row>
    <row r="7437" spans="1:16" x14ac:dyDescent="0.25">
      <c r="A7437">
        <v>6491278</v>
      </c>
      <c r="B7437" t="s">
        <v>10597</v>
      </c>
      <c r="C7437">
        <v>818508</v>
      </c>
      <c r="D7437" t="s">
        <v>10598</v>
      </c>
      <c r="E7437" t="s">
        <v>9</v>
      </c>
      <c r="F7437" t="s">
        <v>28</v>
      </c>
      <c r="G7437">
        <v>40.715150000000001</v>
      </c>
      <c r="H7437">
        <v>-73.947980000000001</v>
      </c>
      <c r="I7437" t="s">
        <v>3</v>
      </c>
      <c r="J7437" s="2">
        <v>100</v>
      </c>
      <c r="K7437">
        <v>7</v>
      </c>
      <c r="L7437">
        <v>15</v>
      </c>
      <c r="M7437" s="1">
        <v>43450</v>
      </c>
      <c r="N7437">
        <v>0.3</v>
      </c>
      <c r="O7437">
        <v>1</v>
      </c>
      <c r="P7437">
        <v>0</v>
      </c>
    </row>
    <row r="7438" spans="1:16" x14ac:dyDescent="0.25">
      <c r="A7438">
        <v>6492185</v>
      </c>
      <c r="B7438" t="s">
        <v>10599</v>
      </c>
      <c r="C7438">
        <v>33929905</v>
      </c>
      <c r="D7438" t="s">
        <v>10600</v>
      </c>
      <c r="E7438" t="s">
        <v>9</v>
      </c>
      <c r="F7438" t="s">
        <v>56</v>
      </c>
      <c r="G7438">
        <v>40.578719999999997</v>
      </c>
      <c r="H7438">
        <v>-73.952510000000004</v>
      </c>
      <c r="I7438" t="s">
        <v>3</v>
      </c>
      <c r="J7438" s="2">
        <v>145</v>
      </c>
      <c r="K7438">
        <v>4</v>
      </c>
      <c r="L7438">
        <v>59</v>
      </c>
      <c r="M7438" s="1">
        <v>43633</v>
      </c>
      <c r="N7438">
        <v>1.24</v>
      </c>
      <c r="O7438">
        <v>1</v>
      </c>
      <c r="P7438">
        <v>157</v>
      </c>
    </row>
    <row r="7439" spans="1:16" x14ac:dyDescent="0.25">
      <c r="A7439">
        <v>6492190</v>
      </c>
      <c r="B7439" t="s">
        <v>10601</v>
      </c>
      <c r="C7439">
        <v>1982268</v>
      </c>
      <c r="D7439" t="s">
        <v>7465</v>
      </c>
      <c r="E7439" t="s">
        <v>10</v>
      </c>
      <c r="F7439" t="s">
        <v>23</v>
      </c>
      <c r="G7439">
        <v>40.79</v>
      </c>
      <c r="H7439">
        <v>-73.973179999999999</v>
      </c>
      <c r="I7439" t="s">
        <v>3</v>
      </c>
      <c r="J7439" s="2">
        <v>220</v>
      </c>
      <c r="K7439">
        <v>2</v>
      </c>
      <c r="L7439">
        <v>13</v>
      </c>
      <c r="M7439" s="1">
        <v>43337</v>
      </c>
      <c r="N7439">
        <v>0.26</v>
      </c>
      <c r="O7439">
        <v>1</v>
      </c>
      <c r="P7439">
        <v>0</v>
      </c>
    </row>
    <row r="7440" spans="1:16" x14ac:dyDescent="0.25">
      <c r="A7440">
        <v>6492449</v>
      </c>
      <c r="B7440" t="s">
        <v>10602</v>
      </c>
      <c r="C7440">
        <v>6804278</v>
      </c>
      <c r="D7440" t="s">
        <v>2768</v>
      </c>
      <c r="E7440" t="s">
        <v>9</v>
      </c>
      <c r="F7440" t="s">
        <v>15</v>
      </c>
      <c r="G7440">
        <v>40.680840000000003</v>
      </c>
      <c r="H7440">
        <v>-73.930750000000003</v>
      </c>
      <c r="I7440" t="s">
        <v>3</v>
      </c>
      <c r="J7440" s="2">
        <v>160</v>
      </c>
      <c r="K7440">
        <v>4</v>
      </c>
      <c r="L7440">
        <v>9</v>
      </c>
      <c r="M7440" s="1">
        <v>42303</v>
      </c>
      <c r="N7440">
        <v>0.18</v>
      </c>
      <c r="O7440">
        <v>1</v>
      </c>
      <c r="P7440">
        <v>365</v>
      </c>
    </row>
    <row r="7441" spans="1:16" x14ac:dyDescent="0.25">
      <c r="A7441">
        <v>6492778</v>
      </c>
      <c r="B7441" t="s">
        <v>10603</v>
      </c>
      <c r="C7441">
        <v>21575456</v>
      </c>
      <c r="D7441" t="s">
        <v>10604</v>
      </c>
      <c r="E7441" t="s">
        <v>9</v>
      </c>
      <c r="F7441" t="s">
        <v>16</v>
      </c>
      <c r="G7441">
        <v>40.685020000000002</v>
      </c>
      <c r="H7441">
        <v>-73.960729999999998</v>
      </c>
      <c r="I7441" t="s">
        <v>3</v>
      </c>
      <c r="J7441" s="2">
        <v>175</v>
      </c>
      <c r="K7441">
        <v>1</v>
      </c>
      <c r="L7441">
        <v>150</v>
      </c>
      <c r="M7441" s="1">
        <v>43651</v>
      </c>
      <c r="N7441">
        <v>2.98</v>
      </c>
      <c r="O7441">
        <v>1</v>
      </c>
      <c r="P7441">
        <v>300</v>
      </c>
    </row>
    <row r="7442" spans="1:16" x14ac:dyDescent="0.25">
      <c r="A7442">
        <v>6492864</v>
      </c>
      <c r="B7442" t="s">
        <v>10605</v>
      </c>
      <c r="C7442">
        <v>1480124</v>
      </c>
      <c r="D7442" t="s">
        <v>10606</v>
      </c>
      <c r="E7442" t="s">
        <v>10</v>
      </c>
      <c r="F7442" t="s">
        <v>18</v>
      </c>
      <c r="G7442">
        <v>40.721739999999997</v>
      </c>
      <c r="H7442">
        <v>-73.984179999999995</v>
      </c>
      <c r="I7442" t="s">
        <v>4</v>
      </c>
      <c r="J7442" s="2">
        <v>82</v>
      </c>
      <c r="K7442">
        <v>3</v>
      </c>
      <c r="L7442">
        <v>11</v>
      </c>
      <c r="M7442" s="1">
        <v>42273</v>
      </c>
      <c r="N7442">
        <v>0.23</v>
      </c>
      <c r="O7442">
        <v>1</v>
      </c>
      <c r="P7442">
        <v>0</v>
      </c>
    </row>
    <row r="7443" spans="1:16" x14ac:dyDescent="0.25">
      <c r="A7443">
        <v>6493181</v>
      </c>
      <c r="B7443" t="s">
        <v>10607</v>
      </c>
      <c r="C7443">
        <v>26270573</v>
      </c>
      <c r="D7443" t="s">
        <v>1859</v>
      </c>
      <c r="E7443" t="s">
        <v>10</v>
      </c>
      <c r="F7443" t="s">
        <v>22</v>
      </c>
      <c r="G7443">
        <v>40.770249999999997</v>
      </c>
      <c r="H7443">
        <v>-73.954909999999998</v>
      </c>
      <c r="I7443" t="s">
        <v>3</v>
      </c>
      <c r="J7443" s="2">
        <v>200</v>
      </c>
      <c r="K7443">
        <v>5</v>
      </c>
      <c r="L7443">
        <v>95</v>
      </c>
      <c r="M7443" s="1">
        <v>43611</v>
      </c>
      <c r="N7443">
        <v>1.95</v>
      </c>
      <c r="O7443">
        <v>2</v>
      </c>
      <c r="P7443">
        <v>182</v>
      </c>
    </row>
    <row r="7444" spans="1:16" x14ac:dyDescent="0.25">
      <c r="A7444">
        <v>6494256</v>
      </c>
      <c r="B7444" t="s">
        <v>10608</v>
      </c>
      <c r="C7444">
        <v>33527075</v>
      </c>
      <c r="D7444" t="s">
        <v>3989</v>
      </c>
      <c r="E7444" t="s">
        <v>11</v>
      </c>
      <c r="F7444" t="s">
        <v>104</v>
      </c>
      <c r="G7444">
        <v>40.745249999999999</v>
      </c>
      <c r="H7444">
        <v>-73.876270000000005</v>
      </c>
      <c r="I7444" t="s">
        <v>4</v>
      </c>
      <c r="J7444" s="2">
        <v>85</v>
      </c>
      <c r="K7444">
        <v>2</v>
      </c>
      <c r="L7444">
        <v>188</v>
      </c>
      <c r="M7444" s="1">
        <v>43650</v>
      </c>
      <c r="N7444">
        <v>3.75</v>
      </c>
      <c r="O7444">
        <v>2</v>
      </c>
      <c r="P7444">
        <v>2</v>
      </c>
    </row>
    <row r="7445" spans="1:16" x14ac:dyDescent="0.25">
      <c r="A7445">
        <v>6499058</v>
      </c>
      <c r="B7445" t="s">
        <v>10609</v>
      </c>
      <c r="C7445">
        <v>33970775</v>
      </c>
      <c r="D7445" t="s">
        <v>10610</v>
      </c>
      <c r="E7445" t="s">
        <v>10</v>
      </c>
      <c r="F7445" t="s">
        <v>22</v>
      </c>
      <c r="G7445">
        <v>40.764000000000003</v>
      </c>
      <c r="H7445">
        <v>-73.958699999999993</v>
      </c>
      <c r="I7445" t="s">
        <v>3</v>
      </c>
      <c r="J7445" s="2">
        <v>135</v>
      </c>
      <c r="K7445">
        <v>3</v>
      </c>
      <c r="L7445">
        <v>11</v>
      </c>
      <c r="M7445" s="1">
        <v>42520</v>
      </c>
      <c r="N7445">
        <v>0.22</v>
      </c>
      <c r="O7445">
        <v>1</v>
      </c>
      <c r="P7445">
        <v>0</v>
      </c>
    </row>
    <row r="7446" spans="1:16" x14ac:dyDescent="0.25">
      <c r="A7446">
        <v>6499870</v>
      </c>
      <c r="B7446" t="s">
        <v>10611</v>
      </c>
      <c r="C7446">
        <v>33975064</v>
      </c>
      <c r="D7446" t="s">
        <v>415</v>
      </c>
      <c r="E7446" t="s">
        <v>10</v>
      </c>
      <c r="F7446" t="s">
        <v>26</v>
      </c>
      <c r="G7446">
        <v>40.805709999999998</v>
      </c>
      <c r="H7446">
        <v>-73.95429</v>
      </c>
      <c r="I7446" t="s">
        <v>3</v>
      </c>
      <c r="J7446" s="2">
        <v>150</v>
      </c>
      <c r="K7446">
        <v>3</v>
      </c>
      <c r="L7446">
        <v>2</v>
      </c>
      <c r="M7446" s="1">
        <v>42588</v>
      </c>
      <c r="N7446">
        <v>0.04</v>
      </c>
      <c r="O7446">
        <v>1</v>
      </c>
      <c r="P7446">
        <v>0</v>
      </c>
    </row>
    <row r="7447" spans="1:16" x14ac:dyDescent="0.25">
      <c r="A7447">
        <v>6500246</v>
      </c>
      <c r="B7447" t="s">
        <v>10612</v>
      </c>
      <c r="C7447">
        <v>33977124</v>
      </c>
      <c r="D7447" t="s">
        <v>10613</v>
      </c>
      <c r="E7447" t="s">
        <v>9</v>
      </c>
      <c r="F7447" t="s">
        <v>15</v>
      </c>
      <c r="G7447">
        <v>40.685789999999997</v>
      </c>
      <c r="H7447">
        <v>-73.955349999999996</v>
      </c>
      <c r="I7447" t="s">
        <v>4</v>
      </c>
      <c r="J7447" s="2">
        <v>65</v>
      </c>
      <c r="K7447">
        <v>2</v>
      </c>
      <c r="L7447">
        <v>49</v>
      </c>
      <c r="M7447" s="1">
        <v>43630</v>
      </c>
      <c r="N7447">
        <v>1.42</v>
      </c>
      <c r="O7447">
        <v>2</v>
      </c>
      <c r="P7447">
        <v>310</v>
      </c>
    </row>
    <row r="7448" spans="1:16" x14ac:dyDescent="0.25">
      <c r="A7448">
        <v>6501082</v>
      </c>
      <c r="B7448" t="s">
        <v>10614</v>
      </c>
      <c r="C7448">
        <v>33977623</v>
      </c>
      <c r="D7448" t="s">
        <v>10615</v>
      </c>
      <c r="E7448" t="s">
        <v>9</v>
      </c>
      <c r="F7448" t="s">
        <v>28</v>
      </c>
      <c r="G7448">
        <v>40.712380000000003</v>
      </c>
      <c r="H7448">
        <v>-73.964510000000004</v>
      </c>
      <c r="I7448" t="s">
        <v>3</v>
      </c>
      <c r="J7448" s="2">
        <v>395</v>
      </c>
      <c r="K7448">
        <v>5</v>
      </c>
      <c r="L7448">
        <v>16</v>
      </c>
      <c r="M7448" s="1">
        <v>43649</v>
      </c>
      <c r="N7448">
        <v>0.32</v>
      </c>
      <c r="O7448">
        <v>1</v>
      </c>
      <c r="P7448">
        <v>67</v>
      </c>
    </row>
    <row r="7449" spans="1:16" x14ac:dyDescent="0.25">
      <c r="A7449">
        <v>6501996</v>
      </c>
      <c r="B7449" t="s">
        <v>10616</v>
      </c>
      <c r="C7449">
        <v>1304710</v>
      </c>
      <c r="D7449" t="s">
        <v>3081</v>
      </c>
      <c r="E7449" t="s">
        <v>10</v>
      </c>
      <c r="F7449" t="s">
        <v>18</v>
      </c>
      <c r="G7449">
        <v>40.722749999999998</v>
      </c>
      <c r="H7449">
        <v>-73.985249999999994</v>
      </c>
      <c r="I7449" t="s">
        <v>3</v>
      </c>
      <c r="J7449" s="2">
        <v>379</v>
      </c>
      <c r="K7449">
        <v>7</v>
      </c>
      <c r="L7449">
        <v>45</v>
      </c>
      <c r="M7449" s="1">
        <v>43645</v>
      </c>
      <c r="N7449">
        <v>0.91</v>
      </c>
      <c r="O7449">
        <v>1</v>
      </c>
      <c r="P7449">
        <v>364</v>
      </c>
    </row>
    <row r="7450" spans="1:16" x14ac:dyDescent="0.25">
      <c r="A7450">
        <v>6502493</v>
      </c>
      <c r="B7450" t="s">
        <v>10617</v>
      </c>
      <c r="C7450">
        <v>14231957</v>
      </c>
      <c r="D7450" t="s">
        <v>1052</v>
      </c>
      <c r="E7450" t="s">
        <v>10</v>
      </c>
      <c r="F7450" t="s">
        <v>198</v>
      </c>
      <c r="G7450">
        <v>40.734079999999999</v>
      </c>
      <c r="H7450">
        <v>-74.002629999999996</v>
      </c>
      <c r="I7450" t="s">
        <v>3</v>
      </c>
      <c r="J7450" s="2">
        <v>250</v>
      </c>
      <c r="K7450">
        <v>2</v>
      </c>
      <c r="L7450">
        <v>5</v>
      </c>
      <c r="M7450" s="1">
        <v>42633</v>
      </c>
      <c r="N7450">
        <v>0.14000000000000001</v>
      </c>
      <c r="O7450">
        <v>1</v>
      </c>
      <c r="P7450">
        <v>0</v>
      </c>
    </row>
    <row r="7451" spans="1:16" x14ac:dyDescent="0.25">
      <c r="A7451">
        <v>6502954</v>
      </c>
      <c r="B7451" t="s">
        <v>10618</v>
      </c>
      <c r="C7451">
        <v>17344881</v>
      </c>
      <c r="D7451" t="s">
        <v>5484</v>
      </c>
      <c r="E7451" t="s">
        <v>10</v>
      </c>
      <c r="F7451" t="s">
        <v>26</v>
      </c>
      <c r="G7451">
        <v>40.804540000000003</v>
      </c>
      <c r="H7451">
        <v>-73.951329999999999</v>
      </c>
      <c r="I7451" t="s">
        <v>4</v>
      </c>
      <c r="J7451" s="2">
        <v>90</v>
      </c>
      <c r="K7451">
        <v>2</v>
      </c>
      <c r="L7451">
        <v>11</v>
      </c>
      <c r="M7451" s="1">
        <v>43647</v>
      </c>
      <c r="N7451">
        <v>0.22</v>
      </c>
      <c r="O7451">
        <v>3</v>
      </c>
      <c r="P7451">
        <v>282</v>
      </c>
    </row>
    <row r="7452" spans="1:16" x14ac:dyDescent="0.25">
      <c r="A7452">
        <v>6504972</v>
      </c>
      <c r="B7452" t="s">
        <v>10619</v>
      </c>
      <c r="C7452">
        <v>5785497</v>
      </c>
      <c r="D7452" t="s">
        <v>10620</v>
      </c>
      <c r="E7452" t="s">
        <v>9</v>
      </c>
      <c r="F7452" t="s">
        <v>24</v>
      </c>
      <c r="G7452">
        <v>40.701540000000001</v>
      </c>
      <c r="H7452">
        <v>-73.921539999999993</v>
      </c>
      <c r="I7452" t="s">
        <v>4</v>
      </c>
      <c r="J7452" s="2">
        <v>40</v>
      </c>
      <c r="K7452">
        <v>10</v>
      </c>
      <c r="L7452">
        <v>22</v>
      </c>
      <c r="M7452" s="1">
        <v>43601</v>
      </c>
      <c r="N7452">
        <v>0.47</v>
      </c>
      <c r="O7452">
        <v>1</v>
      </c>
      <c r="P7452">
        <v>4</v>
      </c>
    </row>
    <row r="7453" spans="1:16" x14ac:dyDescent="0.25">
      <c r="A7453">
        <v>6505898</v>
      </c>
      <c r="B7453" t="s">
        <v>10621</v>
      </c>
      <c r="C7453">
        <v>34009194</v>
      </c>
      <c r="D7453" t="s">
        <v>10622</v>
      </c>
      <c r="E7453" t="s">
        <v>10</v>
      </c>
      <c r="F7453" t="s">
        <v>195</v>
      </c>
      <c r="G7453">
        <v>40.837710000000001</v>
      </c>
      <c r="H7453">
        <v>-73.946380000000005</v>
      </c>
      <c r="I7453" t="s">
        <v>3</v>
      </c>
      <c r="J7453" s="2">
        <v>200</v>
      </c>
      <c r="K7453">
        <v>2</v>
      </c>
      <c r="L7453">
        <v>1</v>
      </c>
      <c r="M7453" s="1">
        <v>42185</v>
      </c>
      <c r="N7453">
        <v>0.02</v>
      </c>
      <c r="O7453">
        <v>1</v>
      </c>
      <c r="P7453">
        <v>0</v>
      </c>
    </row>
    <row r="7454" spans="1:16" x14ac:dyDescent="0.25">
      <c r="A7454">
        <v>6505927</v>
      </c>
      <c r="B7454" t="s">
        <v>10623</v>
      </c>
      <c r="C7454">
        <v>12798614</v>
      </c>
      <c r="D7454" t="s">
        <v>415</v>
      </c>
      <c r="E7454" t="s">
        <v>9</v>
      </c>
      <c r="F7454" t="s">
        <v>15</v>
      </c>
      <c r="G7454">
        <v>40.689970000000002</v>
      </c>
      <c r="H7454">
        <v>-73.942049999999995</v>
      </c>
      <c r="I7454" t="s">
        <v>3</v>
      </c>
      <c r="J7454" s="2">
        <v>133</v>
      </c>
      <c r="K7454">
        <v>2</v>
      </c>
      <c r="L7454">
        <v>49</v>
      </c>
      <c r="M7454" s="1">
        <v>43640</v>
      </c>
      <c r="N7454">
        <v>1</v>
      </c>
      <c r="O7454">
        <v>3</v>
      </c>
      <c r="P7454">
        <v>319</v>
      </c>
    </row>
    <row r="7455" spans="1:16" x14ac:dyDescent="0.25">
      <c r="A7455">
        <v>6506449</v>
      </c>
      <c r="B7455" t="s">
        <v>10624</v>
      </c>
      <c r="C7455">
        <v>34013546</v>
      </c>
      <c r="D7455" t="s">
        <v>10506</v>
      </c>
      <c r="E7455" t="s">
        <v>10</v>
      </c>
      <c r="F7455" t="s">
        <v>23</v>
      </c>
      <c r="G7455">
        <v>40.793239999999997</v>
      </c>
      <c r="H7455">
        <v>-73.974890000000002</v>
      </c>
      <c r="I7455" t="s">
        <v>3</v>
      </c>
      <c r="J7455" s="2">
        <v>140</v>
      </c>
      <c r="K7455">
        <v>1</v>
      </c>
      <c r="L7455">
        <v>2</v>
      </c>
      <c r="M7455" s="1">
        <v>42177</v>
      </c>
      <c r="N7455">
        <v>0.04</v>
      </c>
      <c r="O7455">
        <v>1</v>
      </c>
      <c r="P7455">
        <v>0</v>
      </c>
    </row>
    <row r="7456" spans="1:16" x14ac:dyDescent="0.25">
      <c r="A7456">
        <v>6507084</v>
      </c>
      <c r="B7456" t="s">
        <v>10625</v>
      </c>
      <c r="C7456">
        <v>23772724</v>
      </c>
      <c r="D7456" t="s">
        <v>8310</v>
      </c>
      <c r="E7456" t="s">
        <v>10</v>
      </c>
      <c r="F7456" t="s">
        <v>17</v>
      </c>
      <c r="G7456">
        <v>40.797260000000001</v>
      </c>
      <c r="H7456">
        <v>-73.932900000000004</v>
      </c>
      <c r="I7456" t="s">
        <v>3</v>
      </c>
      <c r="J7456" s="2">
        <v>100</v>
      </c>
      <c r="K7456">
        <v>30</v>
      </c>
      <c r="L7456">
        <v>12</v>
      </c>
      <c r="M7456" s="1">
        <v>43546</v>
      </c>
      <c r="N7456">
        <v>0.25</v>
      </c>
      <c r="O7456">
        <v>15</v>
      </c>
      <c r="P7456">
        <v>342</v>
      </c>
    </row>
    <row r="7457" spans="1:16" x14ac:dyDescent="0.25">
      <c r="A7457">
        <v>6509338</v>
      </c>
      <c r="B7457" t="s">
        <v>10626</v>
      </c>
      <c r="C7457">
        <v>25441469</v>
      </c>
      <c r="D7457" t="s">
        <v>808</v>
      </c>
      <c r="E7457" t="s">
        <v>9</v>
      </c>
      <c r="F7457" t="s">
        <v>61</v>
      </c>
      <c r="G7457">
        <v>40.658700000000003</v>
      </c>
      <c r="H7457">
        <v>-73.959109999999995</v>
      </c>
      <c r="I7457" t="s">
        <v>3</v>
      </c>
      <c r="J7457" s="2">
        <v>85</v>
      </c>
      <c r="K7457">
        <v>2</v>
      </c>
      <c r="L7457">
        <v>2</v>
      </c>
      <c r="M7457" s="1">
        <v>43163</v>
      </c>
      <c r="N7457">
        <v>0.09</v>
      </c>
      <c r="O7457">
        <v>1</v>
      </c>
      <c r="P7457">
        <v>0</v>
      </c>
    </row>
    <row r="7458" spans="1:16" x14ac:dyDescent="0.25">
      <c r="A7458">
        <v>6512429</v>
      </c>
      <c r="B7458" t="s">
        <v>10627</v>
      </c>
      <c r="C7458">
        <v>34049419</v>
      </c>
      <c r="D7458" t="s">
        <v>10628</v>
      </c>
      <c r="E7458" t="s">
        <v>9</v>
      </c>
      <c r="F7458" t="s">
        <v>65</v>
      </c>
      <c r="G7458">
        <v>40.667499999999997</v>
      </c>
      <c r="H7458">
        <v>-73.988979999999998</v>
      </c>
      <c r="I7458" t="s">
        <v>3</v>
      </c>
      <c r="J7458" s="2">
        <v>140</v>
      </c>
      <c r="K7458">
        <v>3</v>
      </c>
      <c r="L7458">
        <v>14</v>
      </c>
      <c r="M7458" s="1">
        <v>42600</v>
      </c>
      <c r="N7458">
        <v>0.28000000000000003</v>
      </c>
      <c r="O7458">
        <v>1</v>
      </c>
      <c r="P7458">
        <v>0</v>
      </c>
    </row>
    <row r="7459" spans="1:16" x14ac:dyDescent="0.25">
      <c r="A7459">
        <v>6512929</v>
      </c>
      <c r="B7459" t="s">
        <v>10629</v>
      </c>
      <c r="C7459">
        <v>34052554</v>
      </c>
      <c r="D7459" t="s">
        <v>4974</v>
      </c>
      <c r="E7459" t="s">
        <v>10</v>
      </c>
      <c r="F7459" t="s">
        <v>22</v>
      </c>
      <c r="G7459">
        <v>40.774990000000003</v>
      </c>
      <c r="H7459">
        <v>-73.948750000000004</v>
      </c>
      <c r="I7459" t="s">
        <v>3</v>
      </c>
      <c r="J7459" s="2">
        <v>120</v>
      </c>
      <c r="K7459">
        <v>1</v>
      </c>
      <c r="L7459">
        <v>1</v>
      </c>
      <c r="M7459" s="1">
        <v>42184</v>
      </c>
      <c r="N7459">
        <v>0.02</v>
      </c>
      <c r="O7459">
        <v>1</v>
      </c>
      <c r="P7459">
        <v>0</v>
      </c>
    </row>
    <row r="7460" spans="1:16" x14ac:dyDescent="0.25">
      <c r="A7460">
        <v>6515562</v>
      </c>
      <c r="B7460" t="s">
        <v>10630</v>
      </c>
      <c r="C7460">
        <v>14979188</v>
      </c>
      <c r="D7460" t="s">
        <v>1649</v>
      </c>
      <c r="E7460" t="s">
        <v>10</v>
      </c>
      <c r="F7460" t="s">
        <v>18</v>
      </c>
      <c r="G7460">
        <v>40.727809999999998</v>
      </c>
      <c r="H7460">
        <v>-73.986199999999997</v>
      </c>
      <c r="I7460" t="s">
        <v>3</v>
      </c>
      <c r="J7460" s="2">
        <v>110</v>
      </c>
      <c r="K7460">
        <v>4</v>
      </c>
      <c r="L7460">
        <v>3</v>
      </c>
      <c r="M7460" s="1">
        <v>42243</v>
      </c>
      <c r="N7460">
        <v>0.06</v>
      </c>
      <c r="O7460">
        <v>1</v>
      </c>
      <c r="P7460">
        <v>0</v>
      </c>
    </row>
    <row r="7461" spans="1:16" x14ac:dyDescent="0.25">
      <c r="A7461">
        <v>6516344</v>
      </c>
      <c r="B7461" t="s">
        <v>10631</v>
      </c>
      <c r="C7461">
        <v>25865233</v>
      </c>
      <c r="D7461" t="s">
        <v>10632</v>
      </c>
      <c r="E7461" t="s">
        <v>10</v>
      </c>
      <c r="F7461" t="s">
        <v>26</v>
      </c>
      <c r="G7461">
        <v>40.816980000000001</v>
      </c>
      <c r="H7461">
        <v>-73.952590000000001</v>
      </c>
      <c r="I7461" t="s">
        <v>3</v>
      </c>
      <c r="J7461" s="2">
        <v>115</v>
      </c>
      <c r="K7461">
        <v>3</v>
      </c>
      <c r="L7461">
        <v>71</v>
      </c>
      <c r="M7461" s="1">
        <v>43562</v>
      </c>
      <c r="N7461">
        <v>1.43</v>
      </c>
      <c r="O7461">
        <v>1</v>
      </c>
      <c r="P7461">
        <v>4</v>
      </c>
    </row>
    <row r="7462" spans="1:16" x14ac:dyDescent="0.25">
      <c r="A7462">
        <v>6519873</v>
      </c>
      <c r="B7462" t="s">
        <v>10633</v>
      </c>
      <c r="C7462">
        <v>829717</v>
      </c>
      <c r="D7462" t="s">
        <v>10634</v>
      </c>
      <c r="E7462" t="s">
        <v>11</v>
      </c>
      <c r="F7462" t="s">
        <v>73</v>
      </c>
      <c r="G7462">
        <v>40.594279999999998</v>
      </c>
      <c r="H7462">
        <v>-73.788550000000001</v>
      </c>
      <c r="I7462" t="s">
        <v>3</v>
      </c>
      <c r="J7462" s="2">
        <v>120</v>
      </c>
      <c r="K7462">
        <v>1</v>
      </c>
      <c r="L7462">
        <v>26</v>
      </c>
      <c r="M7462" s="1">
        <v>43644</v>
      </c>
      <c r="N7462">
        <v>0.53</v>
      </c>
      <c r="O7462">
        <v>1</v>
      </c>
      <c r="P7462">
        <v>14</v>
      </c>
    </row>
    <row r="7463" spans="1:16" x14ac:dyDescent="0.25">
      <c r="A7463">
        <v>6520350</v>
      </c>
      <c r="B7463" t="s">
        <v>10635</v>
      </c>
      <c r="C7463">
        <v>4089529</v>
      </c>
      <c r="D7463" t="s">
        <v>492</v>
      </c>
      <c r="E7463" t="s">
        <v>11</v>
      </c>
      <c r="F7463" t="s">
        <v>73</v>
      </c>
      <c r="G7463">
        <v>40.593989999999998</v>
      </c>
      <c r="H7463">
        <v>-73.796930000000003</v>
      </c>
      <c r="I7463" t="s">
        <v>3</v>
      </c>
      <c r="J7463" s="2">
        <v>300</v>
      </c>
      <c r="K7463">
        <v>1</v>
      </c>
      <c r="L7463">
        <v>67</v>
      </c>
      <c r="M7463" s="1">
        <v>43653</v>
      </c>
      <c r="N7463">
        <v>1.34</v>
      </c>
      <c r="O7463">
        <v>1</v>
      </c>
      <c r="P7463">
        <v>344</v>
      </c>
    </row>
    <row r="7464" spans="1:16" x14ac:dyDescent="0.25">
      <c r="A7464">
        <v>6522849</v>
      </c>
      <c r="B7464" t="s">
        <v>10636</v>
      </c>
      <c r="C7464">
        <v>26439972</v>
      </c>
      <c r="D7464" t="s">
        <v>10637</v>
      </c>
      <c r="E7464" t="s">
        <v>9</v>
      </c>
      <c r="F7464" t="s">
        <v>64</v>
      </c>
      <c r="G7464">
        <v>40.60078</v>
      </c>
      <c r="H7464">
        <v>-73.965270000000004</v>
      </c>
      <c r="I7464" t="s">
        <v>4</v>
      </c>
      <c r="J7464" s="2">
        <v>59</v>
      </c>
      <c r="K7464">
        <v>1</v>
      </c>
      <c r="L7464">
        <v>5</v>
      </c>
      <c r="M7464" s="1">
        <v>43468</v>
      </c>
      <c r="N7464">
        <v>0.13</v>
      </c>
      <c r="O7464">
        <v>1</v>
      </c>
      <c r="P7464">
        <v>319</v>
      </c>
    </row>
    <row r="7465" spans="1:16" x14ac:dyDescent="0.25">
      <c r="A7465">
        <v>6522938</v>
      </c>
      <c r="B7465" t="s">
        <v>10638</v>
      </c>
      <c r="C7465">
        <v>34113764</v>
      </c>
      <c r="D7465" t="s">
        <v>2465</v>
      </c>
      <c r="E7465" t="s">
        <v>11</v>
      </c>
      <c r="F7465" t="s">
        <v>98</v>
      </c>
      <c r="G7465">
        <v>40.770859999999999</v>
      </c>
      <c r="H7465">
        <v>-73.895780000000002</v>
      </c>
      <c r="I7465" t="s">
        <v>3</v>
      </c>
      <c r="J7465" s="2">
        <v>140</v>
      </c>
      <c r="K7465">
        <v>3</v>
      </c>
      <c r="L7465">
        <v>2</v>
      </c>
      <c r="M7465" s="1">
        <v>43631</v>
      </c>
      <c r="N7465">
        <v>1.33</v>
      </c>
      <c r="O7465">
        <v>2</v>
      </c>
      <c r="P7465">
        <v>363</v>
      </c>
    </row>
    <row r="7466" spans="1:16" x14ac:dyDescent="0.25">
      <c r="A7466">
        <v>6523409</v>
      </c>
      <c r="B7466" t="s">
        <v>10639</v>
      </c>
      <c r="C7466">
        <v>2124716</v>
      </c>
      <c r="D7466" t="s">
        <v>9770</v>
      </c>
      <c r="E7466" t="s">
        <v>9</v>
      </c>
      <c r="F7466" t="s">
        <v>59</v>
      </c>
      <c r="G7466">
        <v>40.669229999999999</v>
      </c>
      <c r="H7466">
        <v>-73.981340000000003</v>
      </c>
      <c r="I7466" t="s">
        <v>4</v>
      </c>
      <c r="J7466" s="2">
        <v>99</v>
      </c>
      <c r="K7466">
        <v>1</v>
      </c>
      <c r="L7466">
        <v>100</v>
      </c>
      <c r="M7466" s="1">
        <v>42996</v>
      </c>
      <c r="N7466">
        <v>2.11</v>
      </c>
      <c r="O7466">
        <v>1</v>
      </c>
      <c r="P7466">
        <v>1</v>
      </c>
    </row>
    <row r="7467" spans="1:16" x14ac:dyDescent="0.25">
      <c r="A7467">
        <v>6524806</v>
      </c>
      <c r="B7467" t="s">
        <v>10640</v>
      </c>
      <c r="C7467">
        <v>34124276</v>
      </c>
      <c r="D7467" t="s">
        <v>1375</v>
      </c>
      <c r="E7467" t="s">
        <v>11</v>
      </c>
      <c r="F7467" t="s">
        <v>136</v>
      </c>
      <c r="G7467">
        <v>40.75235</v>
      </c>
      <c r="H7467">
        <v>-73.937139999999999</v>
      </c>
      <c r="I7467" t="s">
        <v>4</v>
      </c>
      <c r="J7467" s="2">
        <v>52</v>
      </c>
      <c r="K7467">
        <v>1</v>
      </c>
      <c r="L7467">
        <v>4</v>
      </c>
      <c r="M7467" s="1">
        <v>42579</v>
      </c>
      <c r="N7467">
        <v>0.08</v>
      </c>
      <c r="O7467">
        <v>1</v>
      </c>
      <c r="P7467">
        <v>0</v>
      </c>
    </row>
    <row r="7468" spans="1:16" x14ac:dyDescent="0.25">
      <c r="A7468">
        <v>6525622</v>
      </c>
      <c r="B7468" t="s">
        <v>10641</v>
      </c>
      <c r="C7468">
        <v>33733944</v>
      </c>
      <c r="D7468" t="s">
        <v>220</v>
      </c>
      <c r="E7468" t="s">
        <v>10</v>
      </c>
      <c r="F7468" t="s">
        <v>18</v>
      </c>
      <c r="G7468">
        <v>40.721519999999998</v>
      </c>
      <c r="H7468">
        <v>-73.977609999999999</v>
      </c>
      <c r="I7468" t="s">
        <v>3</v>
      </c>
      <c r="J7468" s="2">
        <v>125</v>
      </c>
      <c r="K7468">
        <v>1</v>
      </c>
      <c r="L7468">
        <v>4</v>
      </c>
      <c r="M7468" s="1">
        <v>42982</v>
      </c>
      <c r="N7468">
        <v>0.09</v>
      </c>
      <c r="O7468">
        <v>1</v>
      </c>
      <c r="P7468">
        <v>0</v>
      </c>
    </row>
    <row r="7469" spans="1:16" x14ac:dyDescent="0.25">
      <c r="A7469">
        <v>6528040</v>
      </c>
      <c r="B7469" t="s">
        <v>10642</v>
      </c>
      <c r="C7469">
        <v>25168888</v>
      </c>
      <c r="D7469" t="s">
        <v>8891</v>
      </c>
      <c r="E7469" t="s">
        <v>10</v>
      </c>
      <c r="F7469" t="s">
        <v>26</v>
      </c>
      <c r="G7469">
        <v>40.821190000000001</v>
      </c>
      <c r="H7469">
        <v>-73.957729999999998</v>
      </c>
      <c r="I7469" t="s">
        <v>4</v>
      </c>
      <c r="J7469" s="2">
        <v>65</v>
      </c>
      <c r="K7469">
        <v>4</v>
      </c>
      <c r="L7469">
        <v>37</v>
      </c>
      <c r="M7469" s="1">
        <v>43631</v>
      </c>
      <c r="N7469">
        <v>0.76</v>
      </c>
      <c r="O7469">
        <v>3</v>
      </c>
      <c r="P7469">
        <v>196</v>
      </c>
    </row>
    <row r="7470" spans="1:16" x14ac:dyDescent="0.25">
      <c r="A7470">
        <v>6528103</v>
      </c>
      <c r="B7470" t="s">
        <v>10643</v>
      </c>
      <c r="C7470">
        <v>34143084</v>
      </c>
      <c r="D7470" t="s">
        <v>3484</v>
      </c>
      <c r="E7470" t="s">
        <v>11</v>
      </c>
      <c r="F7470" t="s">
        <v>14</v>
      </c>
      <c r="G7470">
        <v>40.772379999999998</v>
      </c>
      <c r="H7470">
        <v>-73.924459999999996</v>
      </c>
      <c r="I7470" t="s">
        <v>4</v>
      </c>
      <c r="J7470" s="2">
        <v>53</v>
      </c>
      <c r="K7470">
        <v>3</v>
      </c>
      <c r="L7470">
        <v>2</v>
      </c>
      <c r="M7470" s="1">
        <v>43463</v>
      </c>
      <c r="N7470">
        <v>0.22</v>
      </c>
      <c r="O7470">
        <v>1</v>
      </c>
      <c r="P7470">
        <v>0</v>
      </c>
    </row>
    <row r="7471" spans="1:16" x14ac:dyDescent="0.25">
      <c r="A7471">
        <v>6534409</v>
      </c>
      <c r="B7471" t="s">
        <v>10644</v>
      </c>
      <c r="C7471">
        <v>34174768</v>
      </c>
      <c r="D7471" t="s">
        <v>270</v>
      </c>
      <c r="E7471" t="s">
        <v>10</v>
      </c>
      <c r="F7471" t="s">
        <v>143</v>
      </c>
      <c r="G7471">
        <v>40.750549999999997</v>
      </c>
      <c r="H7471">
        <v>-73.986789999999999</v>
      </c>
      <c r="I7471" t="s">
        <v>3</v>
      </c>
      <c r="J7471" s="2">
        <v>340</v>
      </c>
      <c r="K7471">
        <v>2</v>
      </c>
      <c r="L7471">
        <v>19</v>
      </c>
      <c r="M7471" s="1">
        <v>42302</v>
      </c>
      <c r="N7471">
        <v>0.38</v>
      </c>
      <c r="O7471">
        <v>1</v>
      </c>
      <c r="P7471">
        <v>0</v>
      </c>
    </row>
    <row r="7472" spans="1:16" x14ac:dyDescent="0.25">
      <c r="A7472">
        <v>6536719</v>
      </c>
      <c r="B7472" t="s">
        <v>10645</v>
      </c>
      <c r="C7472">
        <v>34186180</v>
      </c>
      <c r="D7472" t="s">
        <v>6266</v>
      </c>
      <c r="E7472" t="s">
        <v>9</v>
      </c>
      <c r="F7472" t="s">
        <v>24</v>
      </c>
      <c r="G7472">
        <v>40.70252</v>
      </c>
      <c r="H7472">
        <v>-73.927899999999994</v>
      </c>
      <c r="I7472" t="s">
        <v>4</v>
      </c>
      <c r="J7472" s="2">
        <v>80</v>
      </c>
      <c r="K7472">
        <v>7</v>
      </c>
      <c r="L7472">
        <v>2</v>
      </c>
      <c r="M7472" s="1">
        <v>42210</v>
      </c>
      <c r="N7472">
        <v>0.04</v>
      </c>
      <c r="O7472">
        <v>1</v>
      </c>
      <c r="P7472">
        <v>0</v>
      </c>
    </row>
    <row r="7473" spans="1:16" x14ac:dyDescent="0.25">
      <c r="A7473">
        <v>6538963</v>
      </c>
      <c r="B7473" t="s">
        <v>10646</v>
      </c>
      <c r="C7473">
        <v>34197591</v>
      </c>
      <c r="D7473" t="s">
        <v>7831</v>
      </c>
      <c r="E7473" t="s">
        <v>9</v>
      </c>
      <c r="F7473" t="s">
        <v>15</v>
      </c>
      <c r="G7473">
        <v>40.683199999999999</v>
      </c>
      <c r="H7473">
        <v>-73.954549999999998</v>
      </c>
      <c r="I7473" t="s">
        <v>4</v>
      </c>
      <c r="J7473" s="2">
        <v>80</v>
      </c>
      <c r="K7473">
        <v>3</v>
      </c>
      <c r="L7473">
        <v>131</v>
      </c>
      <c r="M7473" s="1">
        <v>43652</v>
      </c>
      <c r="N7473">
        <v>2.64</v>
      </c>
      <c r="O7473">
        <v>1</v>
      </c>
      <c r="P7473">
        <v>140</v>
      </c>
    </row>
    <row r="7474" spans="1:16" x14ac:dyDescent="0.25">
      <c r="A7474">
        <v>6539114</v>
      </c>
      <c r="B7474" t="s">
        <v>6460</v>
      </c>
      <c r="C7474">
        <v>111837</v>
      </c>
      <c r="D7474" t="s">
        <v>10647</v>
      </c>
      <c r="E7474" t="s">
        <v>9</v>
      </c>
      <c r="F7474" t="s">
        <v>28</v>
      </c>
      <c r="G7474">
        <v>40.711449999999999</v>
      </c>
      <c r="H7474">
        <v>-73.953019999999995</v>
      </c>
      <c r="I7474" t="s">
        <v>4</v>
      </c>
      <c r="J7474" s="2">
        <v>78</v>
      </c>
      <c r="K7474">
        <v>2</v>
      </c>
      <c r="L7474">
        <v>1</v>
      </c>
      <c r="M7474" s="1">
        <v>42171</v>
      </c>
      <c r="N7474">
        <v>0.02</v>
      </c>
      <c r="O7474">
        <v>1</v>
      </c>
      <c r="P7474">
        <v>0</v>
      </c>
    </row>
    <row r="7475" spans="1:16" x14ac:dyDescent="0.25">
      <c r="A7475">
        <v>6539778</v>
      </c>
      <c r="B7475" t="s">
        <v>10648</v>
      </c>
      <c r="C7475">
        <v>34201688</v>
      </c>
      <c r="D7475" t="s">
        <v>2085</v>
      </c>
      <c r="E7475" t="s">
        <v>9</v>
      </c>
      <c r="F7475" t="s">
        <v>28</v>
      </c>
      <c r="G7475">
        <v>40.718339999999998</v>
      </c>
      <c r="H7475">
        <v>-73.958669999999998</v>
      </c>
      <c r="I7475" t="s">
        <v>3</v>
      </c>
      <c r="J7475" s="2">
        <v>149</v>
      </c>
      <c r="K7475">
        <v>30</v>
      </c>
      <c r="L7475">
        <v>35</v>
      </c>
      <c r="M7475" s="1">
        <v>43602</v>
      </c>
      <c r="N7475">
        <v>0.83</v>
      </c>
      <c r="O7475">
        <v>1</v>
      </c>
      <c r="P7475">
        <v>0</v>
      </c>
    </row>
    <row r="7476" spans="1:16" x14ac:dyDescent="0.25">
      <c r="A7476">
        <v>6540907</v>
      </c>
      <c r="B7476" t="s">
        <v>10649</v>
      </c>
      <c r="C7476">
        <v>31298029</v>
      </c>
      <c r="D7476" t="s">
        <v>638</v>
      </c>
      <c r="E7476" t="s">
        <v>9</v>
      </c>
      <c r="F7476" t="s">
        <v>50</v>
      </c>
      <c r="G7476">
        <v>40.686259999999997</v>
      </c>
      <c r="H7476">
        <v>-73.971379999999996</v>
      </c>
      <c r="I7476" t="s">
        <v>4</v>
      </c>
      <c r="J7476" s="2">
        <v>80</v>
      </c>
      <c r="K7476">
        <v>2</v>
      </c>
      <c r="L7476">
        <v>124</v>
      </c>
      <c r="M7476" s="1">
        <v>43631</v>
      </c>
      <c r="N7476">
        <v>2.5</v>
      </c>
      <c r="O7476">
        <v>1</v>
      </c>
      <c r="P7476">
        <v>251</v>
      </c>
    </row>
    <row r="7477" spans="1:16" x14ac:dyDescent="0.25">
      <c r="A7477">
        <v>6541214</v>
      </c>
      <c r="B7477" t="s">
        <v>10650</v>
      </c>
      <c r="C7477">
        <v>7155183</v>
      </c>
      <c r="D7477" t="s">
        <v>1321</v>
      </c>
      <c r="E7477" t="s">
        <v>9</v>
      </c>
      <c r="F7477" t="s">
        <v>25</v>
      </c>
      <c r="G7477">
        <v>40.671909999999997</v>
      </c>
      <c r="H7477">
        <v>-73.952650000000006</v>
      </c>
      <c r="I7477" t="s">
        <v>3</v>
      </c>
      <c r="J7477" s="2">
        <v>115</v>
      </c>
      <c r="K7477">
        <v>5</v>
      </c>
      <c r="L7477">
        <v>1</v>
      </c>
      <c r="M7477" s="1">
        <v>42239</v>
      </c>
      <c r="N7477">
        <v>0.02</v>
      </c>
      <c r="O7477">
        <v>1</v>
      </c>
      <c r="P7477">
        <v>0</v>
      </c>
    </row>
    <row r="7478" spans="1:16" x14ac:dyDescent="0.25">
      <c r="A7478">
        <v>6541532</v>
      </c>
      <c r="B7478" t="s">
        <v>10651</v>
      </c>
      <c r="C7478">
        <v>33975302</v>
      </c>
      <c r="D7478" t="s">
        <v>10652</v>
      </c>
      <c r="E7478" t="s">
        <v>10</v>
      </c>
      <c r="F7478" t="s">
        <v>23</v>
      </c>
      <c r="G7478">
        <v>40.79909</v>
      </c>
      <c r="H7478">
        <v>-73.9602</v>
      </c>
      <c r="I7478" t="s">
        <v>4</v>
      </c>
      <c r="J7478" s="2">
        <v>90</v>
      </c>
      <c r="K7478">
        <v>1</v>
      </c>
      <c r="L7478">
        <v>185</v>
      </c>
      <c r="M7478" s="1">
        <v>43653</v>
      </c>
      <c r="N7478">
        <v>3.71</v>
      </c>
      <c r="O7478">
        <v>1</v>
      </c>
      <c r="P7478">
        <v>60</v>
      </c>
    </row>
    <row r="7479" spans="1:16" x14ac:dyDescent="0.25">
      <c r="A7479">
        <v>6542603</v>
      </c>
      <c r="B7479" t="s">
        <v>10653</v>
      </c>
      <c r="C7479">
        <v>3057531</v>
      </c>
      <c r="D7479" t="s">
        <v>2300</v>
      </c>
      <c r="E7479" t="s">
        <v>9</v>
      </c>
      <c r="F7479" t="s">
        <v>28</v>
      </c>
      <c r="G7479">
        <v>40.718389999999999</v>
      </c>
      <c r="H7479">
        <v>-73.943290000000005</v>
      </c>
      <c r="I7479" t="s">
        <v>3</v>
      </c>
      <c r="J7479" s="2">
        <v>175</v>
      </c>
      <c r="K7479">
        <v>3</v>
      </c>
      <c r="L7479">
        <v>10</v>
      </c>
      <c r="M7479" s="1">
        <v>43470</v>
      </c>
      <c r="N7479">
        <v>0.2</v>
      </c>
      <c r="O7479">
        <v>1</v>
      </c>
      <c r="P7479">
        <v>0</v>
      </c>
    </row>
    <row r="7480" spans="1:16" x14ac:dyDescent="0.25">
      <c r="A7480">
        <v>6542929</v>
      </c>
      <c r="B7480" t="s">
        <v>10654</v>
      </c>
      <c r="C7480">
        <v>6789992</v>
      </c>
      <c r="D7480" t="s">
        <v>1576</v>
      </c>
      <c r="E7480" t="s">
        <v>10</v>
      </c>
      <c r="F7480" t="s">
        <v>18</v>
      </c>
      <c r="G7480">
        <v>40.724960000000003</v>
      </c>
      <c r="H7480">
        <v>-73.982889999999998</v>
      </c>
      <c r="I7480" t="s">
        <v>3</v>
      </c>
      <c r="J7480" s="2">
        <v>194</v>
      </c>
      <c r="K7480">
        <v>2</v>
      </c>
      <c r="L7480">
        <v>36</v>
      </c>
      <c r="M7480" s="1">
        <v>42690</v>
      </c>
      <c r="N7480">
        <v>0.74</v>
      </c>
      <c r="O7480">
        <v>1</v>
      </c>
      <c r="P7480">
        <v>0</v>
      </c>
    </row>
    <row r="7481" spans="1:16" x14ac:dyDescent="0.25">
      <c r="A7481">
        <v>6543312</v>
      </c>
      <c r="B7481" t="s">
        <v>10655</v>
      </c>
      <c r="C7481">
        <v>18342421</v>
      </c>
      <c r="D7481" t="s">
        <v>765</v>
      </c>
      <c r="E7481" t="s">
        <v>10</v>
      </c>
      <c r="F7481" t="s">
        <v>85</v>
      </c>
      <c r="G7481">
        <v>40.739629999999998</v>
      </c>
      <c r="H7481">
        <v>-73.998980000000003</v>
      </c>
      <c r="I7481" t="s">
        <v>3</v>
      </c>
      <c r="J7481" s="2">
        <v>175</v>
      </c>
      <c r="K7481">
        <v>4</v>
      </c>
      <c r="L7481">
        <v>5</v>
      </c>
      <c r="M7481" s="1">
        <v>42740</v>
      </c>
      <c r="N7481">
        <v>0.1</v>
      </c>
      <c r="O7481">
        <v>1</v>
      </c>
      <c r="P7481">
        <v>0</v>
      </c>
    </row>
    <row r="7482" spans="1:16" x14ac:dyDescent="0.25">
      <c r="A7482">
        <v>6543852</v>
      </c>
      <c r="B7482" t="s">
        <v>10656</v>
      </c>
      <c r="C7482">
        <v>2482106</v>
      </c>
      <c r="D7482" t="s">
        <v>222</v>
      </c>
      <c r="E7482" t="s">
        <v>10</v>
      </c>
      <c r="F7482" t="s">
        <v>26</v>
      </c>
      <c r="G7482">
        <v>40.825530000000001</v>
      </c>
      <c r="H7482">
        <v>-73.938749999999999</v>
      </c>
      <c r="I7482" t="s">
        <v>4</v>
      </c>
      <c r="J7482" s="2">
        <v>63</v>
      </c>
      <c r="K7482">
        <v>1</v>
      </c>
      <c r="L7482">
        <v>6</v>
      </c>
      <c r="M7482" s="1">
        <v>42508</v>
      </c>
      <c r="N7482">
        <v>0.13</v>
      </c>
      <c r="O7482">
        <v>1</v>
      </c>
      <c r="P7482">
        <v>0</v>
      </c>
    </row>
    <row r="7483" spans="1:16" x14ac:dyDescent="0.25">
      <c r="A7483">
        <v>6544347</v>
      </c>
      <c r="B7483" t="s">
        <v>10657</v>
      </c>
      <c r="C7483">
        <v>2232455</v>
      </c>
      <c r="D7483" t="s">
        <v>2338</v>
      </c>
      <c r="E7483" t="s">
        <v>9</v>
      </c>
      <c r="F7483" t="s">
        <v>59</v>
      </c>
      <c r="G7483">
        <v>40.672890000000002</v>
      </c>
      <c r="H7483">
        <v>-73.971289999999996</v>
      </c>
      <c r="I7483" t="s">
        <v>3</v>
      </c>
      <c r="J7483" s="2">
        <v>150</v>
      </c>
      <c r="K7483">
        <v>7</v>
      </c>
      <c r="L7483">
        <v>4</v>
      </c>
      <c r="M7483" s="1">
        <v>43318</v>
      </c>
      <c r="N7483">
        <v>0.08</v>
      </c>
      <c r="O7483">
        <v>1</v>
      </c>
      <c r="P7483">
        <v>94</v>
      </c>
    </row>
    <row r="7484" spans="1:16" x14ac:dyDescent="0.25">
      <c r="A7484">
        <v>6545310</v>
      </c>
      <c r="B7484" t="s">
        <v>10658</v>
      </c>
      <c r="C7484">
        <v>3992566</v>
      </c>
      <c r="D7484" t="s">
        <v>2785</v>
      </c>
      <c r="E7484" t="s">
        <v>9</v>
      </c>
      <c r="F7484" t="s">
        <v>24</v>
      </c>
      <c r="G7484">
        <v>40.699179999999998</v>
      </c>
      <c r="H7484">
        <v>-73.92886</v>
      </c>
      <c r="I7484" t="s">
        <v>4</v>
      </c>
      <c r="J7484" s="2">
        <v>64</v>
      </c>
      <c r="K7484">
        <v>2</v>
      </c>
      <c r="L7484">
        <v>32</v>
      </c>
      <c r="M7484" s="1">
        <v>43632</v>
      </c>
      <c r="N7484">
        <v>0.64</v>
      </c>
      <c r="O7484">
        <v>3</v>
      </c>
      <c r="P7484">
        <v>14</v>
      </c>
    </row>
    <row r="7485" spans="1:16" x14ac:dyDescent="0.25">
      <c r="A7485">
        <v>6545519</v>
      </c>
      <c r="B7485" t="s">
        <v>10659</v>
      </c>
      <c r="C7485">
        <v>3174520</v>
      </c>
      <c r="D7485" t="s">
        <v>945</v>
      </c>
      <c r="E7485" t="s">
        <v>10</v>
      </c>
      <c r="F7485" t="s">
        <v>119</v>
      </c>
      <c r="G7485">
        <v>40.733989999999999</v>
      </c>
      <c r="H7485">
        <v>-73.993049999999997</v>
      </c>
      <c r="I7485" t="s">
        <v>3</v>
      </c>
      <c r="J7485" s="2">
        <v>185</v>
      </c>
      <c r="K7485">
        <v>2</v>
      </c>
      <c r="L7485">
        <v>52</v>
      </c>
      <c r="M7485" s="1">
        <v>43466</v>
      </c>
      <c r="N7485">
        <v>1.04</v>
      </c>
      <c r="O7485">
        <v>1</v>
      </c>
      <c r="P7485">
        <v>35</v>
      </c>
    </row>
    <row r="7486" spans="1:16" x14ac:dyDescent="0.25">
      <c r="A7486">
        <v>6546016</v>
      </c>
      <c r="B7486" t="s">
        <v>10660</v>
      </c>
      <c r="C7486">
        <v>10771238</v>
      </c>
      <c r="D7486" t="s">
        <v>357</v>
      </c>
      <c r="E7486" t="s">
        <v>10</v>
      </c>
      <c r="F7486" t="s">
        <v>26</v>
      </c>
      <c r="G7486">
        <v>40.825890000000001</v>
      </c>
      <c r="H7486">
        <v>-73.950940000000003</v>
      </c>
      <c r="I7486" t="s">
        <v>4</v>
      </c>
      <c r="J7486" s="2">
        <v>80</v>
      </c>
      <c r="K7486">
        <v>2</v>
      </c>
      <c r="L7486">
        <v>126</v>
      </c>
      <c r="M7486" s="1">
        <v>43635</v>
      </c>
      <c r="N7486">
        <v>2.65</v>
      </c>
      <c r="O7486">
        <v>3</v>
      </c>
      <c r="P7486">
        <v>173</v>
      </c>
    </row>
    <row r="7487" spans="1:16" x14ac:dyDescent="0.25">
      <c r="A7487">
        <v>6550596</v>
      </c>
      <c r="B7487" t="s">
        <v>10661</v>
      </c>
      <c r="C7487">
        <v>34262042</v>
      </c>
      <c r="D7487" t="s">
        <v>10662</v>
      </c>
      <c r="E7487" t="s">
        <v>10</v>
      </c>
      <c r="F7487" t="s">
        <v>26</v>
      </c>
      <c r="G7487">
        <v>40.817810000000001</v>
      </c>
      <c r="H7487">
        <v>-73.934700000000007</v>
      </c>
      <c r="I7487" t="s">
        <v>3</v>
      </c>
      <c r="J7487" s="2">
        <v>75</v>
      </c>
      <c r="K7487">
        <v>2</v>
      </c>
      <c r="L7487">
        <v>15</v>
      </c>
      <c r="M7487" s="1">
        <v>43453</v>
      </c>
      <c r="N7487">
        <v>0.32</v>
      </c>
      <c r="O7487">
        <v>1</v>
      </c>
      <c r="P7487">
        <v>0</v>
      </c>
    </row>
    <row r="7488" spans="1:16" x14ac:dyDescent="0.25">
      <c r="A7488">
        <v>6553257</v>
      </c>
      <c r="B7488" t="s">
        <v>10663</v>
      </c>
      <c r="C7488">
        <v>34272645</v>
      </c>
      <c r="D7488" t="s">
        <v>899</v>
      </c>
      <c r="E7488" t="s">
        <v>12</v>
      </c>
      <c r="F7488" t="s">
        <v>188</v>
      </c>
      <c r="G7488">
        <v>40.634889999999999</v>
      </c>
      <c r="H7488">
        <v>-74.085920000000002</v>
      </c>
      <c r="I7488" t="s">
        <v>3</v>
      </c>
      <c r="J7488" s="2">
        <v>105</v>
      </c>
      <c r="K7488">
        <v>3</v>
      </c>
      <c r="L7488">
        <v>69</v>
      </c>
      <c r="M7488" s="1">
        <v>43632</v>
      </c>
      <c r="N7488">
        <v>1.49</v>
      </c>
      <c r="O7488">
        <v>1</v>
      </c>
      <c r="P7488">
        <v>343</v>
      </c>
    </row>
    <row r="7489" spans="1:16" x14ac:dyDescent="0.25">
      <c r="A7489">
        <v>6553559</v>
      </c>
      <c r="B7489" t="s">
        <v>10664</v>
      </c>
      <c r="C7489">
        <v>33945670</v>
      </c>
      <c r="D7489" t="s">
        <v>8700</v>
      </c>
      <c r="E7489" t="s">
        <v>11</v>
      </c>
      <c r="F7489" t="s">
        <v>136</v>
      </c>
      <c r="G7489">
        <v>40.748759999999997</v>
      </c>
      <c r="H7489">
        <v>-73.945070000000001</v>
      </c>
      <c r="I7489" t="s">
        <v>3</v>
      </c>
      <c r="J7489" s="2">
        <v>130</v>
      </c>
      <c r="K7489">
        <v>1</v>
      </c>
      <c r="L7489">
        <v>137</v>
      </c>
      <c r="M7489" s="1">
        <v>43629</v>
      </c>
      <c r="N7489">
        <v>2.82</v>
      </c>
      <c r="O7489">
        <v>2</v>
      </c>
      <c r="P7489">
        <v>197</v>
      </c>
    </row>
    <row r="7490" spans="1:16" x14ac:dyDescent="0.25">
      <c r="A7490">
        <v>6553874</v>
      </c>
      <c r="B7490" t="s">
        <v>10665</v>
      </c>
      <c r="C7490">
        <v>34276823</v>
      </c>
      <c r="D7490" t="s">
        <v>1061</v>
      </c>
      <c r="E7490" t="s">
        <v>10</v>
      </c>
      <c r="F7490" t="s">
        <v>198</v>
      </c>
      <c r="G7490">
        <v>40.736260000000001</v>
      </c>
      <c r="H7490">
        <v>-74.001810000000006</v>
      </c>
      <c r="I7490" t="s">
        <v>3</v>
      </c>
      <c r="J7490" s="2">
        <v>264</v>
      </c>
      <c r="K7490">
        <v>2</v>
      </c>
      <c r="L7490">
        <v>5</v>
      </c>
      <c r="M7490" s="1">
        <v>42736</v>
      </c>
      <c r="N7490">
        <v>0.12</v>
      </c>
      <c r="O7490">
        <v>1</v>
      </c>
      <c r="P7490">
        <v>0</v>
      </c>
    </row>
    <row r="7491" spans="1:16" x14ac:dyDescent="0.25">
      <c r="A7491">
        <v>6554833</v>
      </c>
      <c r="B7491" t="s">
        <v>10666</v>
      </c>
      <c r="C7491">
        <v>33125778</v>
      </c>
      <c r="D7491" t="s">
        <v>10667</v>
      </c>
      <c r="E7491" t="s">
        <v>9</v>
      </c>
      <c r="F7491" t="s">
        <v>15</v>
      </c>
      <c r="G7491">
        <v>40.68683</v>
      </c>
      <c r="H7491">
        <v>-73.954660000000004</v>
      </c>
      <c r="I7491" t="s">
        <v>3</v>
      </c>
      <c r="J7491" s="2">
        <v>215</v>
      </c>
      <c r="K7491">
        <v>3</v>
      </c>
      <c r="L7491">
        <v>5</v>
      </c>
      <c r="M7491" s="1">
        <v>42939</v>
      </c>
      <c r="N7491">
        <v>0.1</v>
      </c>
      <c r="O7491">
        <v>1</v>
      </c>
      <c r="P7491">
        <v>0</v>
      </c>
    </row>
    <row r="7492" spans="1:16" x14ac:dyDescent="0.25">
      <c r="A7492">
        <v>6554879</v>
      </c>
      <c r="B7492" t="s">
        <v>10668</v>
      </c>
      <c r="C7492">
        <v>13262455</v>
      </c>
      <c r="D7492" t="s">
        <v>5873</v>
      </c>
      <c r="E7492" t="s">
        <v>10</v>
      </c>
      <c r="F7492" t="s">
        <v>22</v>
      </c>
      <c r="G7492">
        <v>40.773229999999998</v>
      </c>
      <c r="H7492">
        <v>-73.955669999999998</v>
      </c>
      <c r="I7492" t="s">
        <v>4</v>
      </c>
      <c r="J7492" s="2">
        <v>85</v>
      </c>
      <c r="K7492">
        <v>20</v>
      </c>
      <c r="L7492">
        <v>2</v>
      </c>
      <c r="M7492" s="1">
        <v>42640</v>
      </c>
      <c r="N7492">
        <v>0.06</v>
      </c>
      <c r="O7492">
        <v>3</v>
      </c>
      <c r="P7492">
        <v>128</v>
      </c>
    </row>
    <row r="7493" spans="1:16" x14ac:dyDescent="0.25">
      <c r="A7493">
        <v>6555427</v>
      </c>
      <c r="B7493" t="s">
        <v>10669</v>
      </c>
      <c r="C7493">
        <v>24597265</v>
      </c>
      <c r="D7493" t="s">
        <v>8636</v>
      </c>
      <c r="E7493" t="s">
        <v>11</v>
      </c>
      <c r="F7493" t="s">
        <v>98</v>
      </c>
      <c r="G7493">
        <v>40.772089999999999</v>
      </c>
      <c r="H7493">
        <v>-73.910960000000003</v>
      </c>
      <c r="I7493" t="s">
        <v>4</v>
      </c>
      <c r="J7493" s="2">
        <v>50</v>
      </c>
      <c r="K7493">
        <v>6</v>
      </c>
      <c r="L7493">
        <v>11</v>
      </c>
      <c r="M7493" s="1">
        <v>43616</v>
      </c>
      <c r="N7493">
        <v>0.24</v>
      </c>
      <c r="O7493">
        <v>8</v>
      </c>
      <c r="P7493">
        <v>358</v>
      </c>
    </row>
    <row r="7494" spans="1:16" x14ac:dyDescent="0.25">
      <c r="A7494">
        <v>6555586</v>
      </c>
      <c r="B7494" t="s">
        <v>10670</v>
      </c>
      <c r="C7494">
        <v>34285520</v>
      </c>
      <c r="D7494" t="s">
        <v>5364</v>
      </c>
      <c r="E7494" t="s">
        <v>9</v>
      </c>
      <c r="F7494" t="s">
        <v>62</v>
      </c>
      <c r="G7494">
        <v>40.678109999999997</v>
      </c>
      <c r="H7494">
        <v>-74.006060000000005</v>
      </c>
      <c r="I7494" t="s">
        <v>3</v>
      </c>
      <c r="J7494" s="2">
        <v>145</v>
      </c>
      <c r="K7494">
        <v>7</v>
      </c>
      <c r="L7494">
        <v>2</v>
      </c>
      <c r="M7494" s="1">
        <v>42248</v>
      </c>
      <c r="N7494">
        <v>0.04</v>
      </c>
      <c r="O7494">
        <v>1</v>
      </c>
      <c r="P7494">
        <v>0</v>
      </c>
    </row>
    <row r="7495" spans="1:16" x14ac:dyDescent="0.25">
      <c r="A7495">
        <v>6555997</v>
      </c>
      <c r="B7495" t="s">
        <v>10671</v>
      </c>
      <c r="C7495">
        <v>11513446</v>
      </c>
      <c r="D7495" t="s">
        <v>385</v>
      </c>
      <c r="E7495" t="s">
        <v>10</v>
      </c>
      <c r="F7495" t="s">
        <v>19</v>
      </c>
      <c r="G7495">
        <v>40.719079999999998</v>
      </c>
      <c r="H7495">
        <v>-73.994460000000004</v>
      </c>
      <c r="I7495" t="s">
        <v>3</v>
      </c>
      <c r="J7495" s="2">
        <v>150</v>
      </c>
      <c r="K7495">
        <v>3</v>
      </c>
      <c r="L7495">
        <v>2</v>
      </c>
      <c r="M7495" s="1">
        <v>42370</v>
      </c>
      <c r="N7495">
        <v>0.04</v>
      </c>
      <c r="O7495">
        <v>1</v>
      </c>
      <c r="P7495">
        <v>0</v>
      </c>
    </row>
    <row r="7496" spans="1:16" x14ac:dyDescent="0.25">
      <c r="A7496">
        <v>6556848</v>
      </c>
      <c r="B7496" t="s">
        <v>10672</v>
      </c>
      <c r="C7496">
        <v>9119676</v>
      </c>
      <c r="D7496" t="s">
        <v>10673</v>
      </c>
      <c r="E7496" t="s">
        <v>9</v>
      </c>
      <c r="F7496" t="s">
        <v>60</v>
      </c>
      <c r="G7496">
        <v>40.6815</v>
      </c>
      <c r="H7496">
        <v>-73.973089999999999</v>
      </c>
      <c r="I7496" t="s">
        <v>3</v>
      </c>
      <c r="J7496" s="2">
        <v>175</v>
      </c>
      <c r="K7496">
        <v>2</v>
      </c>
      <c r="L7496">
        <v>10</v>
      </c>
      <c r="M7496" s="1">
        <v>42366</v>
      </c>
      <c r="N7496">
        <v>0.2</v>
      </c>
      <c r="O7496">
        <v>1</v>
      </c>
      <c r="P7496">
        <v>0</v>
      </c>
    </row>
    <row r="7497" spans="1:16" x14ac:dyDescent="0.25">
      <c r="A7497">
        <v>6558125</v>
      </c>
      <c r="B7497" t="s">
        <v>10674</v>
      </c>
      <c r="C7497">
        <v>28305098</v>
      </c>
      <c r="D7497" t="s">
        <v>10675</v>
      </c>
      <c r="E7497" t="s">
        <v>10</v>
      </c>
      <c r="F7497" t="s">
        <v>85</v>
      </c>
      <c r="G7497">
        <v>40.745739999999998</v>
      </c>
      <c r="H7497">
        <v>-73.992260000000002</v>
      </c>
      <c r="I7497" t="s">
        <v>3</v>
      </c>
      <c r="J7497" s="2">
        <v>900</v>
      </c>
      <c r="K7497">
        <v>3</v>
      </c>
      <c r="L7497">
        <v>13</v>
      </c>
      <c r="M7497" s="1">
        <v>42389</v>
      </c>
      <c r="N7497">
        <v>0.26</v>
      </c>
      <c r="O7497">
        <v>1</v>
      </c>
      <c r="P7497">
        <v>24</v>
      </c>
    </row>
    <row r="7498" spans="1:16" x14ac:dyDescent="0.25">
      <c r="A7498">
        <v>6559453</v>
      </c>
      <c r="B7498" t="s">
        <v>10676</v>
      </c>
      <c r="C7498">
        <v>34306160</v>
      </c>
      <c r="D7498" t="s">
        <v>1243</v>
      </c>
      <c r="E7498" t="s">
        <v>9</v>
      </c>
      <c r="F7498" t="s">
        <v>28</v>
      </c>
      <c r="G7498">
        <v>40.703060000000001</v>
      </c>
      <c r="H7498">
        <v>-73.93629</v>
      </c>
      <c r="I7498" t="s">
        <v>4</v>
      </c>
      <c r="J7498" s="2">
        <v>60</v>
      </c>
      <c r="K7498">
        <v>4</v>
      </c>
      <c r="L7498">
        <v>87</v>
      </c>
      <c r="M7498" s="1">
        <v>43643</v>
      </c>
      <c r="N7498">
        <v>1.75</v>
      </c>
      <c r="O7498">
        <v>1</v>
      </c>
      <c r="P7498">
        <v>96</v>
      </c>
    </row>
    <row r="7499" spans="1:16" x14ac:dyDescent="0.25">
      <c r="A7499">
        <v>6559615</v>
      </c>
      <c r="B7499" t="s">
        <v>10677</v>
      </c>
      <c r="C7499">
        <v>31675601</v>
      </c>
      <c r="D7499" t="s">
        <v>802</v>
      </c>
      <c r="E7499" t="s">
        <v>9</v>
      </c>
      <c r="F7499" t="s">
        <v>30</v>
      </c>
      <c r="G7499">
        <v>40.624870000000001</v>
      </c>
      <c r="H7499">
        <v>-74.029489999999996</v>
      </c>
      <c r="I7499" t="s">
        <v>4</v>
      </c>
      <c r="J7499" s="2">
        <v>70</v>
      </c>
      <c r="K7499">
        <v>30</v>
      </c>
      <c r="L7499">
        <v>54</v>
      </c>
      <c r="M7499" s="1">
        <v>43646</v>
      </c>
      <c r="N7499">
        <v>1.17</v>
      </c>
      <c r="O7499">
        <v>4</v>
      </c>
      <c r="P7499">
        <v>288</v>
      </c>
    </row>
    <row r="7500" spans="1:16" x14ac:dyDescent="0.25">
      <c r="A7500">
        <v>6559926</v>
      </c>
      <c r="B7500" t="s">
        <v>10678</v>
      </c>
      <c r="C7500">
        <v>26270573</v>
      </c>
      <c r="D7500" t="s">
        <v>1859</v>
      </c>
      <c r="E7500" t="s">
        <v>10</v>
      </c>
      <c r="F7500" t="s">
        <v>22</v>
      </c>
      <c r="G7500">
        <v>40.77205</v>
      </c>
      <c r="H7500">
        <v>-73.953389999999999</v>
      </c>
      <c r="I7500" t="s">
        <v>3</v>
      </c>
      <c r="J7500" s="2">
        <v>240</v>
      </c>
      <c r="K7500">
        <v>5</v>
      </c>
      <c r="L7500">
        <v>82</v>
      </c>
      <c r="M7500" s="1">
        <v>43624</v>
      </c>
      <c r="N7500">
        <v>1.87</v>
      </c>
      <c r="O7500">
        <v>2</v>
      </c>
      <c r="P7500">
        <v>158</v>
      </c>
    </row>
    <row r="7501" spans="1:16" x14ac:dyDescent="0.25">
      <c r="A7501">
        <v>6559985</v>
      </c>
      <c r="B7501" t="s">
        <v>10679</v>
      </c>
      <c r="C7501">
        <v>3531344</v>
      </c>
      <c r="D7501" t="s">
        <v>10680</v>
      </c>
      <c r="E7501" t="s">
        <v>9</v>
      </c>
      <c r="F7501" t="s">
        <v>24</v>
      </c>
      <c r="G7501">
        <v>40.707549999999998</v>
      </c>
      <c r="H7501">
        <v>-73.92277</v>
      </c>
      <c r="I7501" t="s">
        <v>3</v>
      </c>
      <c r="J7501" s="2">
        <v>150</v>
      </c>
      <c r="K7501">
        <v>3</v>
      </c>
      <c r="L7501">
        <v>16</v>
      </c>
      <c r="M7501" s="1">
        <v>43345</v>
      </c>
      <c r="N7501">
        <v>0.33</v>
      </c>
      <c r="O7501">
        <v>1</v>
      </c>
      <c r="P7501">
        <v>0</v>
      </c>
    </row>
    <row r="7502" spans="1:16" x14ac:dyDescent="0.25">
      <c r="A7502">
        <v>6560165</v>
      </c>
      <c r="B7502" t="s">
        <v>10681</v>
      </c>
      <c r="C7502">
        <v>23311838</v>
      </c>
      <c r="D7502" t="s">
        <v>10682</v>
      </c>
      <c r="E7502" t="s">
        <v>10</v>
      </c>
      <c r="F7502" t="s">
        <v>23</v>
      </c>
      <c r="G7502">
        <v>40.7791</v>
      </c>
      <c r="H7502">
        <v>-73.985650000000007</v>
      </c>
      <c r="I7502" t="s">
        <v>3</v>
      </c>
      <c r="J7502" s="2">
        <v>175</v>
      </c>
      <c r="K7502">
        <v>1</v>
      </c>
      <c r="L7502">
        <v>4</v>
      </c>
      <c r="M7502" s="1">
        <v>42532</v>
      </c>
      <c r="N7502">
        <v>0.08</v>
      </c>
      <c r="O7502">
        <v>1</v>
      </c>
      <c r="P7502">
        <v>0</v>
      </c>
    </row>
    <row r="7503" spans="1:16" x14ac:dyDescent="0.25">
      <c r="A7503">
        <v>6560257</v>
      </c>
      <c r="B7503" t="s">
        <v>10683</v>
      </c>
      <c r="C7503">
        <v>836168</v>
      </c>
      <c r="D7503" t="s">
        <v>514</v>
      </c>
      <c r="E7503" t="s">
        <v>10</v>
      </c>
      <c r="F7503" t="s">
        <v>23</v>
      </c>
      <c r="G7503">
        <v>40.79222</v>
      </c>
      <c r="H7503">
        <v>-73.964449999999999</v>
      </c>
      <c r="I7503" t="s">
        <v>3</v>
      </c>
      <c r="J7503" s="2">
        <v>1000</v>
      </c>
      <c r="K7503">
        <v>30</v>
      </c>
      <c r="L7503">
        <v>27</v>
      </c>
      <c r="M7503" s="1">
        <v>42859</v>
      </c>
      <c r="N7503">
        <v>0.56999999999999995</v>
      </c>
      <c r="O7503">
        <v>11</v>
      </c>
      <c r="P7503">
        <v>364</v>
      </c>
    </row>
    <row r="7504" spans="1:16" x14ac:dyDescent="0.25">
      <c r="A7504">
        <v>6561328</v>
      </c>
      <c r="B7504" t="s">
        <v>10684</v>
      </c>
      <c r="C7504">
        <v>24860438</v>
      </c>
      <c r="D7504" t="s">
        <v>1321</v>
      </c>
      <c r="E7504" t="s">
        <v>9</v>
      </c>
      <c r="F7504" t="s">
        <v>28</v>
      </c>
      <c r="G7504">
        <v>40.703130000000002</v>
      </c>
      <c r="H7504">
        <v>-73.935659999999999</v>
      </c>
      <c r="I7504" t="s">
        <v>4</v>
      </c>
      <c r="J7504" s="2">
        <v>42</v>
      </c>
      <c r="K7504">
        <v>8</v>
      </c>
      <c r="L7504">
        <v>1</v>
      </c>
      <c r="M7504" s="1">
        <v>42255</v>
      </c>
      <c r="N7504">
        <v>0.02</v>
      </c>
      <c r="O7504">
        <v>1</v>
      </c>
      <c r="P7504">
        <v>0</v>
      </c>
    </row>
    <row r="7505" spans="1:16" x14ac:dyDescent="0.25">
      <c r="A7505">
        <v>6561509</v>
      </c>
      <c r="B7505" t="s">
        <v>10685</v>
      </c>
      <c r="C7505">
        <v>34322623</v>
      </c>
      <c r="D7505" t="s">
        <v>884</v>
      </c>
      <c r="E7505" t="s">
        <v>10</v>
      </c>
      <c r="F7505" t="s">
        <v>195</v>
      </c>
      <c r="G7505">
        <v>40.851329999999997</v>
      </c>
      <c r="H7505">
        <v>-73.93844</v>
      </c>
      <c r="I7505" t="s">
        <v>4</v>
      </c>
      <c r="J7505" s="2">
        <v>80</v>
      </c>
      <c r="K7505">
        <v>2</v>
      </c>
      <c r="L7505">
        <v>18</v>
      </c>
      <c r="M7505" s="1">
        <v>43616</v>
      </c>
      <c r="N7505">
        <v>0.36</v>
      </c>
      <c r="O7505">
        <v>1</v>
      </c>
      <c r="P7505">
        <v>326</v>
      </c>
    </row>
    <row r="7506" spans="1:16" x14ac:dyDescent="0.25">
      <c r="A7506">
        <v>6567114</v>
      </c>
      <c r="B7506" t="s">
        <v>10686</v>
      </c>
      <c r="C7506">
        <v>34345802</v>
      </c>
      <c r="D7506" t="s">
        <v>3297</v>
      </c>
      <c r="E7506" t="s">
        <v>9</v>
      </c>
      <c r="F7506" t="s">
        <v>25</v>
      </c>
      <c r="G7506">
        <v>40.675690000000003</v>
      </c>
      <c r="H7506">
        <v>-73.955629999999999</v>
      </c>
      <c r="I7506" t="s">
        <v>3</v>
      </c>
      <c r="J7506" s="2">
        <v>150</v>
      </c>
      <c r="K7506">
        <v>5</v>
      </c>
      <c r="L7506">
        <v>15</v>
      </c>
      <c r="M7506" s="1">
        <v>43263</v>
      </c>
      <c r="N7506">
        <v>0.34</v>
      </c>
      <c r="O7506">
        <v>1</v>
      </c>
      <c r="P7506">
        <v>342</v>
      </c>
    </row>
    <row r="7507" spans="1:16" x14ac:dyDescent="0.25">
      <c r="A7507">
        <v>6568523</v>
      </c>
      <c r="B7507" t="s">
        <v>10687</v>
      </c>
      <c r="C7507">
        <v>33459378</v>
      </c>
      <c r="D7507" t="s">
        <v>490</v>
      </c>
      <c r="E7507" t="s">
        <v>10</v>
      </c>
      <c r="F7507" t="s">
        <v>74</v>
      </c>
      <c r="G7507">
        <v>40.710099999999997</v>
      </c>
      <c r="H7507">
        <v>-74.017210000000006</v>
      </c>
      <c r="I7507" t="s">
        <v>3</v>
      </c>
      <c r="J7507" s="2">
        <v>195</v>
      </c>
      <c r="K7507">
        <v>7</v>
      </c>
      <c r="L7507">
        <v>2</v>
      </c>
      <c r="M7507" s="1">
        <v>42232</v>
      </c>
      <c r="N7507">
        <v>0.04</v>
      </c>
      <c r="O7507">
        <v>1</v>
      </c>
      <c r="P7507">
        <v>0</v>
      </c>
    </row>
    <row r="7508" spans="1:16" x14ac:dyDescent="0.25">
      <c r="A7508">
        <v>6569350</v>
      </c>
      <c r="B7508" t="s">
        <v>10688</v>
      </c>
      <c r="C7508">
        <v>22261783</v>
      </c>
      <c r="D7508" t="s">
        <v>264</v>
      </c>
      <c r="E7508" t="s">
        <v>9</v>
      </c>
      <c r="F7508" t="s">
        <v>15</v>
      </c>
      <c r="G7508">
        <v>40.682580000000002</v>
      </c>
      <c r="H7508">
        <v>-73.938929999999999</v>
      </c>
      <c r="I7508" t="s">
        <v>3</v>
      </c>
      <c r="J7508" s="2">
        <v>145</v>
      </c>
      <c r="K7508">
        <v>3</v>
      </c>
      <c r="L7508">
        <v>130</v>
      </c>
      <c r="M7508" s="1">
        <v>43652</v>
      </c>
      <c r="N7508">
        <v>2.63</v>
      </c>
      <c r="O7508">
        <v>2</v>
      </c>
      <c r="P7508">
        <v>105</v>
      </c>
    </row>
    <row r="7509" spans="1:16" x14ac:dyDescent="0.25">
      <c r="A7509">
        <v>6570517</v>
      </c>
      <c r="B7509" t="s">
        <v>10689</v>
      </c>
      <c r="C7509">
        <v>4534649</v>
      </c>
      <c r="D7509" t="s">
        <v>9255</v>
      </c>
      <c r="E7509" t="s">
        <v>10</v>
      </c>
      <c r="F7509" t="s">
        <v>26</v>
      </c>
      <c r="G7509">
        <v>40.817900000000002</v>
      </c>
      <c r="H7509">
        <v>-73.953900000000004</v>
      </c>
      <c r="I7509" t="s">
        <v>4</v>
      </c>
      <c r="J7509" s="2">
        <v>75</v>
      </c>
      <c r="K7509">
        <v>2</v>
      </c>
      <c r="L7509">
        <v>52</v>
      </c>
      <c r="M7509" s="1">
        <v>42802</v>
      </c>
      <c r="N7509">
        <v>1.04</v>
      </c>
      <c r="O7509">
        <v>3</v>
      </c>
      <c r="P7509">
        <v>0</v>
      </c>
    </row>
    <row r="7510" spans="1:16" x14ac:dyDescent="0.25">
      <c r="A7510">
        <v>6571039</v>
      </c>
      <c r="B7510" t="s">
        <v>10690</v>
      </c>
      <c r="C7510">
        <v>1808103</v>
      </c>
      <c r="D7510" t="s">
        <v>2529</v>
      </c>
      <c r="E7510" t="s">
        <v>9</v>
      </c>
      <c r="F7510" t="s">
        <v>28</v>
      </c>
      <c r="G7510">
        <v>40.707230000000003</v>
      </c>
      <c r="H7510">
        <v>-73.955150000000003</v>
      </c>
      <c r="I7510" t="s">
        <v>3</v>
      </c>
      <c r="J7510" s="2">
        <v>90</v>
      </c>
      <c r="K7510">
        <v>2</v>
      </c>
      <c r="L7510">
        <v>85</v>
      </c>
      <c r="M7510" s="1">
        <v>43625</v>
      </c>
      <c r="N7510">
        <v>1.99</v>
      </c>
      <c r="O7510">
        <v>2</v>
      </c>
      <c r="P7510">
        <v>4</v>
      </c>
    </row>
    <row r="7511" spans="1:16" x14ac:dyDescent="0.25">
      <c r="A7511">
        <v>6571441</v>
      </c>
      <c r="B7511" t="s">
        <v>10691</v>
      </c>
      <c r="C7511">
        <v>31458100</v>
      </c>
      <c r="D7511" t="s">
        <v>1398</v>
      </c>
      <c r="E7511" t="s">
        <v>9</v>
      </c>
      <c r="F7511" t="s">
        <v>15</v>
      </c>
      <c r="G7511">
        <v>40.685270000000003</v>
      </c>
      <c r="H7511">
        <v>-73.953069999999997</v>
      </c>
      <c r="I7511" t="s">
        <v>4</v>
      </c>
      <c r="J7511" s="2">
        <v>53</v>
      </c>
      <c r="K7511">
        <v>2</v>
      </c>
      <c r="L7511">
        <v>11</v>
      </c>
      <c r="M7511" s="1">
        <v>42471</v>
      </c>
      <c r="N7511">
        <v>0.23</v>
      </c>
      <c r="O7511">
        <v>1</v>
      </c>
      <c r="P7511">
        <v>0</v>
      </c>
    </row>
    <row r="7512" spans="1:16" x14ac:dyDescent="0.25">
      <c r="A7512">
        <v>6571890</v>
      </c>
      <c r="B7512" t="s">
        <v>10692</v>
      </c>
      <c r="C7512">
        <v>34372907</v>
      </c>
      <c r="D7512" t="s">
        <v>8441</v>
      </c>
      <c r="E7512" t="s">
        <v>10</v>
      </c>
      <c r="F7512" t="s">
        <v>18</v>
      </c>
      <c r="G7512">
        <v>40.728720000000003</v>
      </c>
      <c r="H7512">
        <v>-73.98639</v>
      </c>
      <c r="I7512" t="s">
        <v>3</v>
      </c>
      <c r="J7512" s="2">
        <v>155</v>
      </c>
      <c r="K7512">
        <v>2</v>
      </c>
      <c r="L7512">
        <v>36</v>
      </c>
      <c r="M7512" s="1">
        <v>43467</v>
      </c>
      <c r="N7512">
        <v>0.8</v>
      </c>
      <c r="O7512">
        <v>1</v>
      </c>
      <c r="P7512">
        <v>164</v>
      </c>
    </row>
    <row r="7513" spans="1:16" x14ac:dyDescent="0.25">
      <c r="A7513">
        <v>6572344</v>
      </c>
      <c r="B7513" t="s">
        <v>10693</v>
      </c>
      <c r="C7513">
        <v>1808103</v>
      </c>
      <c r="D7513" t="s">
        <v>2529</v>
      </c>
      <c r="E7513" t="s">
        <v>9</v>
      </c>
      <c r="F7513" t="s">
        <v>28</v>
      </c>
      <c r="G7513">
        <v>40.70664</v>
      </c>
      <c r="H7513">
        <v>-73.953990000000005</v>
      </c>
      <c r="I7513" t="s">
        <v>4</v>
      </c>
      <c r="J7513" s="2">
        <v>49</v>
      </c>
      <c r="K7513">
        <v>3</v>
      </c>
      <c r="L7513">
        <v>13</v>
      </c>
      <c r="M7513" s="1">
        <v>42940</v>
      </c>
      <c r="N7513">
        <v>0.26</v>
      </c>
      <c r="O7513">
        <v>2</v>
      </c>
      <c r="P7513">
        <v>181</v>
      </c>
    </row>
    <row r="7514" spans="1:16" x14ac:dyDescent="0.25">
      <c r="A7514">
        <v>6572570</v>
      </c>
      <c r="B7514" t="s">
        <v>10694</v>
      </c>
      <c r="C7514">
        <v>16139880</v>
      </c>
      <c r="D7514" t="s">
        <v>10019</v>
      </c>
      <c r="E7514" t="s">
        <v>9</v>
      </c>
      <c r="F7514" t="s">
        <v>15</v>
      </c>
      <c r="G7514">
        <v>40.677</v>
      </c>
      <c r="H7514">
        <v>-73.91677</v>
      </c>
      <c r="I7514" t="s">
        <v>4</v>
      </c>
      <c r="J7514" s="2">
        <v>78</v>
      </c>
      <c r="K7514">
        <v>3</v>
      </c>
      <c r="L7514">
        <v>108</v>
      </c>
      <c r="M7514" s="1">
        <v>43615</v>
      </c>
      <c r="N7514">
        <v>2.17</v>
      </c>
      <c r="O7514">
        <v>6</v>
      </c>
      <c r="P7514">
        <v>158</v>
      </c>
    </row>
    <row r="7515" spans="1:16" x14ac:dyDescent="0.25">
      <c r="A7515">
        <v>6574595</v>
      </c>
      <c r="B7515" t="s">
        <v>10695</v>
      </c>
      <c r="C7515">
        <v>909577</v>
      </c>
      <c r="D7515" t="s">
        <v>5278</v>
      </c>
      <c r="E7515" t="s">
        <v>9</v>
      </c>
      <c r="F7515" t="s">
        <v>28</v>
      </c>
      <c r="G7515">
        <v>40.713290000000001</v>
      </c>
      <c r="H7515">
        <v>-73.962320000000005</v>
      </c>
      <c r="I7515" t="s">
        <v>4</v>
      </c>
      <c r="J7515" s="2">
        <v>199</v>
      </c>
      <c r="K7515">
        <v>1</v>
      </c>
      <c r="L7515">
        <v>2</v>
      </c>
      <c r="M7515" s="1">
        <v>43104</v>
      </c>
      <c r="N7515">
        <v>0.06</v>
      </c>
      <c r="O7515">
        <v>3</v>
      </c>
      <c r="P7515">
        <v>346</v>
      </c>
    </row>
    <row r="7516" spans="1:16" x14ac:dyDescent="0.25">
      <c r="A7516">
        <v>6575471</v>
      </c>
      <c r="B7516" t="s">
        <v>10696</v>
      </c>
      <c r="C7516">
        <v>33247865</v>
      </c>
      <c r="D7516" t="s">
        <v>692</v>
      </c>
      <c r="E7516" t="s">
        <v>10</v>
      </c>
      <c r="F7516" t="s">
        <v>119</v>
      </c>
      <c r="G7516">
        <v>40.729109999999999</v>
      </c>
      <c r="H7516">
        <v>-73.99915</v>
      </c>
      <c r="I7516" t="s">
        <v>3</v>
      </c>
      <c r="J7516" s="2">
        <v>350</v>
      </c>
      <c r="K7516">
        <v>2</v>
      </c>
      <c r="L7516">
        <v>34</v>
      </c>
      <c r="M7516" s="1">
        <v>42736</v>
      </c>
      <c r="N7516">
        <v>0.74</v>
      </c>
      <c r="O7516">
        <v>1</v>
      </c>
      <c r="P7516">
        <v>0</v>
      </c>
    </row>
    <row r="7517" spans="1:16" x14ac:dyDescent="0.25">
      <c r="A7517">
        <v>6576327</v>
      </c>
      <c r="B7517" t="s">
        <v>10697</v>
      </c>
      <c r="C7517">
        <v>33680030</v>
      </c>
      <c r="D7517" t="s">
        <v>3937</v>
      </c>
      <c r="E7517" t="s">
        <v>10</v>
      </c>
      <c r="F7517" t="s">
        <v>26</v>
      </c>
      <c r="G7517">
        <v>40.820329999999998</v>
      </c>
      <c r="H7517">
        <v>-73.956320000000005</v>
      </c>
      <c r="I7517" t="s">
        <v>3</v>
      </c>
      <c r="J7517" s="2">
        <v>120</v>
      </c>
      <c r="K7517">
        <v>1</v>
      </c>
      <c r="L7517">
        <v>3</v>
      </c>
      <c r="M7517" s="1">
        <v>42213</v>
      </c>
      <c r="N7517">
        <v>0.06</v>
      </c>
      <c r="O7517">
        <v>1</v>
      </c>
      <c r="P7517">
        <v>0</v>
      </c>
    </row>
    <row r="7518" spans="1:16" x14ac:dyDescent="0.25">
      <c r="A7518">
        <v>6576336</v>
      </c>
      <c r="B7518" t="s">
        <v>10698</v>
      </c>
      <c r="C7518">
        <v>34397256</v>
      </c>
      <c r="D7518" t="s">
        <v>10699</v>
      </c>
      <c r="E7518" t="s">
        <v>11</v>
      </c>
      <c r="F7518" t="s">
        <v>157</v>
      </c>
      <c r="G7518">
        <v>40.690399999999997</v>
      </c>
      <c r="H7518">
        <v>-73.837270000000004</v>
      </c>
      <c r="I7518" t="s">
        <v>4</v>
      </c>
      <c r="J7518" s="2">
        <v>70</v>
      </c>
      <c r="K7518">
        <v>2</v>
      </c>
      <c r="L7518">
        <v>114</v>
      </c>
      <c r="M7518" s="1">
        <v>43644</v>
      </c>
      <c r="N7518">
        <v>2.4700000000000002</v>
      </c>
      <c r="O7518">
        <v>1</v>
      </c>
      <c r="P7518">
        <v>310</v>
      </c>
    </row>
    <row r="7519" spans="1:16" x14ac:dyDescent="0.25">
      <c r="A7519">
        <v>6582117</v>
      </c>
      <c r="B7519" t="s">
        <v>10700</v>
      </c>
      <c r="C7519">
        <v>23607132</v>
      </c>
      <c r="D7519" t="s">
        <v>3043</v>
      </c>
      <c r="E7519" t="s">
        <v>10</v>
      </c>
      <c r="F7519" t="s">
        <v>143</v>
      </c>
      <c r="G7519">
        <v>40.765389999999996</v>
      </c>
      <c r="H7519">
        <v>-73.978970000000004</v>
      </c>
      <c r="I7519" t="s">
        <v>4</v>
      </c>
      <c r="J7519" s="2">
        <v>180</v>
      </c>
      <c r="K7519">
        <v>2</v>
      </c>
      <c r="L7519">
        <v>62</v>
      </c>
      <c r="M7519" s="1">
        <v>43610</v>
      </c>
      <c r="N7519">
        <v>1.34</v>
      </c>
      <c r="O7519">
        <v>1</v>
      </c>
      <c r="P7519">
        <v>261</v>
      </c>
    </row>
    <row r="7520" spans="1:16" x14ac:dyDescent="0.25">
      <c r="A7520">
        <v>6582467</v>
      </c>
      <c r="B7520" t="s">
        <v>10701</v>
      </c>
      <c r="C7520">
        <v>2566034</v>
      </c>
      <c r="D7520" t="s">
        <v>1794</v>
      </c>
      <c r="E7520" t="s">
        <v>9</v>
      </c>
      <c r="F7520" t="s">
        <v>59</v>
      </c>
      <c r="G7520">
        <v>40.673259999999999</v>
      </c>
      <c r="H7520">
        <v>-73.980770000000007</v>
      </c>
      <c r="I7520" t="s">
        <v>3</v>
      </c>
      <c r="J7520" s="2">
        <v>145</v>
      </c>
      <c r="K7520">
        <v>7</v>
      </c>
      <c r="L7520">
        <v>1</v>
      </c>
      <c r="M7520" s="1">
        <v>42186</v>
      </c>
      <c r="N7520">
        <v>0.02</v>
      </c>
      <c r="O7520">
        <v>1</v>
      </c>
      <c r="P7520">
        <v>8</v>
      </c>
    </row>
    <row r="7521" spans="1:16" x14ac:dyDescent="0.25">
      <c r="A7521">
        <v>6585028</v>
      </c>
      <c r="B7521" t="s">
        <v>10702</v>
      </c>
      <c r="C7521">
        <v>19866189</v>
      </c>
      <c r="D7521" t="s">
        <v>3357</v>
      </c>
      <c r="E7521" t="s">
        <v>11</v>
      </c>
      <c r="F7521" t="s">
        <v>73</v>
      </c>
      <c r="G7521">
        <v>40.589770000000001</v>
      </c>
      <c r="H7521">
        <v>-73.794979999999995</v>
      </c>
      <c r="I7521" t="s">
        <v>4</v>
      </c>
      <c r="J7521" s="2">
        <v>149</v>
      </c>
      <c r="K7521">
        <v>1</v>
      </c>
      <c r="L7521">
        <v>56</v>
      </c>
      <c r="M7521" s="1">
        <v>43652</v>
      </c>
      <c r="N7521">
        <v>1.1399999999999999</v>
      </c>
      <c r="O7521">
        <v>5</v>
      </c>
      <c r="P7521">
        <v>361</v>
      </c>
    </row>
    <row r="7522" spans="1:16" x14ac:dyDescent="0.25">
      <c r="A7522">
        <v>6585852</v>
      </c>
      <c r="B7522" t="s">
        <v>10703</v>
      </c>
      <c r="C7522">
        <v>1263574</v>
      </c>
      <c r="D7522" t="s">
        <v>897</v>
      </c>
      <c r="E7522" t="s">
        <v>10</v>
      </c>
      <c r="F7522" t="s">
        <v>23</v>
      </c>
      <c r="G7522">
        <v>40.80133</v>
      </c>
      <c r="H7522">
        <v>-73.965739999999997</v>
      </c>
      <c r="I7522" t="s">
        <v>4</v>
      </c>
      <c r="J7522" s="2">
        <v>60</v>
      </c>
      <c r="K7522">
        <v>4</v>
      </c>
      <c r="L7522">
        <v>5</v>
      </c>
      <c r="M7522" s="1">
        <v>42207</v>
      </c>
      <c r="N7522">
        <v>0.1</v>
      </c>
      <c r="O7522">
        <v>1</v>
      </c>
      <c r="P7522">
        <v>0</v>
      </c>
    </row>
    <row r="7523" spans="1:16" x14ac:dyDescent="0.25">
      <c r="A7523">
        <v>6586663</v>
      </c>
      <c r="B7523" t="s">
        <v>10704</v>
      </c>
      <c r="C7523">
        <v>34453577</v>
      </c>
      <c r="D7523" t="s">
        <v>228</v>
      </c>
      <c r="E7523" t="s">
        <v>10</v>
      </c>
      <c r="F7523" t="s">
        <v>19</v>
      </c>
      <c r="G7523">
        <v>40.72101</v>
      </c>
      <c r="H7523">
        <v>-73.989050000000006</v>
      </c>
      <c r="I7523" t="s">
        <v>3</v>
      </c>
      <c r="J7523" s="2">
        <v>140</v>
      </c>
      <c r="K7523">
        <v>4</v>
      </c>
      <c r="L7523">
        <v>119</v>
      </c>
      <c r="M7523" s="1">
        <v>43612</v>
      </c>
      <c r="N7523">
        <v>2.4300000000000002</v>
      </c>
      <c r="O7523">
        <v>1</v>
      </c>
      <c r="P7523">
        <v>29</v>
      </c>
    </row>
    <row r="7524" spans="1:16" x14ac:dyDescent="0.25">
      <c r="A7524">
        <v>6590549</v>
      </c>
      <c r="B7524" t="s">
        <v>10705</v>
      </c>
      <c r="C7524">
        <v>6495511</v>
      </c>
      <c r="D7524" t="s">
        <v>10706</v>
      </c>
      <c r="E7524" t="s">
        <v>9</v>
      </c>
      <c r="F7524" t="s">
        <v>28</v>
      </c>
      <c r="G7524">
        <v>40.712139999999998</v>
      </c>
      <c r="H7524">
        <v>-73.95111</v>
      </c>
      <c r="I7524" t="s">
        <v>3</v>
      </c>
      <c r="J7524" s="2">
        <v>175</v>
      </c>
      <c r="K7524">
        <v>3</v>
      </c>
      <c r="L7524">
        <v>5</v>
      </c>
      <c r="M7524" s="1">
        <v>42597</v>
      </c>
      <c r="N7524">
        <v>0.1</v>
      </c>
      <c r="O7524">
        <v>1</v>
      </c>
      <c r="P7524">
        <v>0</v>
      </c>
    </row>
    <row r="7525" spans="1:16" x14ac:dyDescent="0.25">
      <c r="A7525">
        <v>6590569</v>
      </c>
      <c r="B7525" t="s">
        <v>10707</v>
      </c>
      <c r="C7525">
        <v>20113500</v>
      </c>
      <c r="D7525" t="s">
        <v>10708</v>
      </c>
      <c r="E7525" t="s">
        <v>10</v>
      </c>
      <c r="F7525" t="s">
        <v>85</v>
      </c>
      <c r="G7525">
        <v>40.74465</v>
      </c>
      <c r="H7525">
        <v>-73.995500000000007</v>
      </c>
      <c r="I7525" t="s">
        <v>4</v>
      </c>
      <c r="J7525" s="2">
        <v>110</v>
      </c>
      <c r="K7525">
        <v>3</v>
      </c>
      <c r="L7525">
        <v>2</v>
      </c>
      <c r="M7525" s="1">
        <v>42253</v>
      </c>
      <c r="N7525">
        <v>0.04</v>
      </c>
      <c r="O7525">
        <v>1</v>
      </c>
      <c r="P7525">
        <v>0</v>
      </c>
    </row>
    <row r="7526" spans="1:16" x14ac:dyDescent="0.25">
      <c r="A7526">
        <v>6590570</v>
      </c>
      <c r="B7526" t="s">
        <v>10709</v>
      </c>
      <c r="C7526">
        <v>9777215</v>
      </c>
      <c r="D7526" t="s">
        <v>2059</v>
      </c>
      <c r="E7526" t="s">
        <v>10</v>
      </c>
      <c r="F7526" t="s">
        <v>26</v>
      </c>
      <c r="G7526">
        <v>40.813459999999999</v>
      </c>
      <c r="H7526">
        <v>-73.944580000000002</v>
      </c>
      <c r="I7526" t="s">
        <v>3</v>
      </c>
      <c r="J7526" s="2">
        <v>177</v>
      </c>
      <c r="K7526">
        <v>3</v>
      </c>
      <c r="L7526">
        <v>122</v>
      </c>
      <c r="M7526" s="1">
        <v>43636</v>
      </c>
      <c r="N7526">
        <v>2.4900000000000002</v>
      </c>
      <c r="O7526">
        <v>3</v>
      </c>
      <c r="P7526">
        <v>199</v>
      </c>
    </row>
    <row r="7527" spans="1:16" x14ac:dyDescent="0.25">
      <c r="A7527">
        <v>6594861</v>
      </c>
      <c r="B7527" t="s">
        <v>10710</v>
      </c>
      <c r="C7527">
        <v>34501360</v>
      </c>
      <c r="D7527" t="s">
        <v>706</v>
      </c>
      <c r="E7527" t="s">
        <v>9</v>
      </c>
      <c r="F7527" t="s">
        <v>59</v>
      </c>
      <c r="G7527">
        <v>40.674599999999998</v>
      </c>
      <c r="H7527">
        <v>-73.979010000000002</v>
      </c>
      <c r="I7527" t="s">
        <v>3</v>
      </c>
      <c r="J7527" s="2">
        <v>275</v>
      </c>
      <c r="K7527">
        <v>30</v>
      </c>
      <c r="L7527">
        <v>12</v>
      </c>
      <c r="M7527" s="1">
        <v>42981</v>
      </c>
      <c r="N7527">
        <v>0.25</v>
      </c>
      <c r="O7527">
        <v>1</v>
      </c>
      <c r="P7527">
        <v>70</v>
      </c>
    </row>
    <row r="7528" spans="1:16" x14ac:dyDescent="0.25">
      <c r="A7528">
        <v>6595943</v>
      </c>
      <c r="B7528" t="s">
        <v>10711</v>
      </c>
      <c r="C7528">
        <v>34113764</v>
      </c>
      <c r="D7528" t="s">
        <v>2465</v>
      </c>
      <c r="E7528" t="s">
        <v>11</v>
      </c>
      <c r="F7528" t="s">
        <v>98</v>
      </c>
      <c r="G7528">
        <v>40.769620000000003</v>
      </c>
      <c r="H7528">
        <v>-73.896039999999999</v>
      </c>
      <c r="I7528" t="s">
        <v>3</v>
      </c>
      <c r="J7528" s="2">
        <v>99</v>
      </c>
      <c r="K7528">
        <v>1</v>
      </c>
      <c r="L7528">
        <v>49</v>
      </c>
      <c r="M7528" s="1">
        <v>43346</v>
      </c>
      <c r="N7528">
        <v>0.99</v>
      </c>
      <c r="O7528">
        <v>2</v>
      </c>
      <c r="P7528">
        <v>0</v>
      </c>
    </row>
    <row r="7529" spans="1:16" x14ac:dyDescent="0.25">
      <c r="A7529">
        <v>6596747</v>
      </c>
      <c r="B7529" t="s">
        <v>10712</v>
      </c>
      <c r="C7529">
        <v>4654046</v>
      </c>
      <c r="D7529" t="s">
        <v>240</v>
      </c>
      <c r="E7529" t="s">
        <v>10</v>
      </c>
      <c r="F7529" t="s">
        <v>198</v>
      </c>
      <c r="G7529">
        <v>40.73086</v>
      </c>
      <c r="H7529">
        <v>-74.005070000000003</v>
      </c>
      <c r="I7529" t="s">
        <v>4</v>
      </c>
      <c r="J7529" s="2">
        <v>105</v>
      </c>
      <c r="K7529">
        <v>2</v>
      </c>
      <c r="L7529">
        <v>111</v>
      </c>
      <c r="M7529" s="1">
        <v>43650</v>
      </c>
      <c r="N7529">
        <v>2.31</v>
      </c>
      <c r="O7529">
        <v>1</v>
      </c>
      <c r="P7529">
        <v>92</v>
      </c>
    </row>
    <row r="7530" spans="1:16" x14ac:dyDescent="0.25">
      <c r="A7530">
        <v>6596927</v>
      </c>
      <c r="B7530" t="s">
        <v>10713</v>
      </c>
      <c r="C7530">
        <v>8934751</v>
      </c>
      <c r="D7530" t="s">
        <v>1061</v>
      </c>
      <c r="E7530" t="s">
        <v>11</v>
      </c>
      <c r="F7530" t="s">
        <v>140</v>
      </c>
      <c r="G7530">
        <v>40.727209999999999</v>
      </c>
      <c r="H7530">
        <v>-73.893460000000005</v>
      </c>
      <c r="I7530" t="s">
        <v>3</v>
      </c>
      <c r="J7530" s="2">
        <v>200</v>
      </c>
      <c r="K7530">
        <v>4</v>
      </c>
      <c r="L7530">
        <v>1</v>
      </c>
      <c r="M7530" s="1">
        <v>43608</v>
      </c>
      <c r="N7530">
        <v>0.64</v>
      </c>
      <c r="O7530">
        <v>2</v>
      </c>
      <c r="P7530">
        <v>129</v>
      </c>
    </row>
    <row r="7531" spans="1:16" x14ac:dyDescent="0.25">
      <c r="A7531">
        <v>6597854</v>
      </c>
      <c r="B7531" t="s">
        <v>10714</v>
      </c>
      <c r="C7531">
        <v>5280006</v>
      </c>
      <c r="D7531" t="s">
        <v>222</v>
      </c>
      <c r="E7531" t="s">
        <v>10</v>
      </c>
      <c r="F7531" t="s">
        <v>26</v>
      </c>
      <c r="G7531">
        <v>40.826059999999998</v>
      </c>
      <c r="H7531">
        <v>-73.950749999999999</v>
      </c>
      <c r="I7531" t="s">
        <v>4</v>
      </c>
      <c r="J7531" s="2">
        <v>58</v>
      </c>
      <c r="K7531">
        <v>3</v>
      </c>
      <c r="L7531">
        <v>27</v>
      </c>
      <c r="M7531" s="1">
        <v>42714</v>
      </c>
      <c r="N7531">
        <v>0.54</v>
      </c>
      <c r="O7531">
        <v>1</v>
      </c>
      <c r="P7531">
        <v>0</v>
      </c>
    </row>
    <row r="7532" spans="1:16" x14ac:dyDescent="0.25">
      <c r="A7532">
        <v>6598334</v>
      </c>
      <c r="B7532" t="s">
        <v>10715</v>
      </c>
      <c r="C7532">
        <v>13106591</v>
      </c>
      <c r="D7532" t="s">
        <v>10716</v>
      </c>
      <c r="E7532" t="s">
        <v>10</v>
      </c>
      <c r="F7532" t="s">
        <v>23</v>
      </c>
      <c r="G7532">
        <v>40.801569999999998</v>
      </c>
      <c r="H7532">
        <v>-73.966350000000006</v>
      </c>
      <c r="I7532" t="s">
        <v>4</v>
      </c>
      <c r="J7532" s="2">
        <v>100</v>
      </c>
      <c r="K7532">
        <v>9</v>
      </c>
      <c r="L7532">
        <v>3</v>
      </c>
      <c r="M7532" s="1">
        <v>42371</v>
      </c>
      <c r="N7532">
        <v>0.06</v>
      </c>
      <c r="O7532">
        <v>1</v>
      </c>
      <c r="P7532">
        <v>0</v>
      </c>
    </row>
    <row r="7533" spans="1:16" x14ac:dyDescent="0.25">
      <c r="A7533">
        <v>6598624</v>
      </c>
      <c r="B7533" t="s">
        <v>10717</v>
      </c>
      <c r="C7533">
        <v>17382149</v>
      </c>
      <c r="D7533" t="s">
        <v>10718</v>
      </c>
      <c r="E7533" t="s">
        <v>9</v>
      </c>
      <c r="F7533" t="s">
        <v>28</v>
      </c>
      <c r="G7533">
        <v>40.716839999999998</v>
      </c>
      <c r="H7533">
        <v>-73.959069999999997</v>
      </c>
      <c r="I7533" t="s">
        <v>4</v>
      </c>
      <c r="J7533" s="2">
        <v>110</v>
      </c>
      <c r="K7533">
        <v>1</v>
      </c>
      <c r="L7533">
        <v>48</v>
      </c>
      <c r="M7533" s="1">
        <v>43461</v>
      </c>
      <c r="N7533">
        <v>2.17</v>
      </c>
      <c r="O7533">
        <v>1</v>
      </c>
      <c r="P7533">
        <v>0</v>
      </c>
    </row>
    <row r="7534" spans="1:16" x14ac:dyDescent="0.25">
      <c r="A7534">
        <v>6599302</v>
      </c>
      <c r="B7534" t="s">
        <v>10719</v>
      </c>
      <c r="C7534">
        <v>15386409</v>
      </c>
      <c r="D7534" t="s">
        <v>9040</v>
      </c>
      <c r="E7534" t="s">
        <v>10</v>
      </c>
      <c r="F7534" t="s">
        <v>26</v>
      </c>
      <c r="G7534">
        <v>40.828789999999998</v>
      </c>
      <c r="H7534">
        <v>-73.938209999999998</v>
      </c>
      <c r="I7534" t="s">
        <v>3</v>
      </c>
      <c r="J7534" s="2">
        <v>80</v>
      </c>
      <c r="K7534">
        <v>3</v>
      </c>
      <c r="L7534">
        <v>3</v>
      </c>
      <c r="M7534" s="1">
        <v>42962</v>
      </c>
      <c r="N7534">
        <v>0.06</v>
      </c>
      <c r="O7534">
        <v>1</v>
      </c>
      <c r="P7534">
        <v>0</v>
      </c>
    </row>
    <row r="7535" spans="1:16" x14ac:dyDescent="0.25">
      <c r="A7535">
        <v>6601120</v>
      </c>
      <c r="B7535" t="s">
        <v>10720</v>
      </c>
      <c r="C7535">
        <v>34534668</v>
      </c>
      <c r="D7535" t="s">
        <v>10721</v>
      </c>
      <c r="E7535" t="s">
        <v>9</v>
      </c>
      <c r="F7535" t="s">
        <v>28</v>
      </c>
      <c r="G7535">
        <v>40.712969999999999</v>
      </c>
      <c r="H7535">
        <v>-73.964089999999999</v>
      </c>
      <c r="I7535" t="s">
        <v>3</v>
      </c>
      <c r="J7535" s="2">
        <v>165</v>
      </c>
      <c r="K7535">
        <v>2</v>
      </c>
      <c r="L7535">
        <v>5</v>
      </c>
      <c r="M7535" s="1">
        <v>43219</v>
      </c>
      <c r="N7535">
        <v>0.27</v>
      </c>
      <c r="O7535">
        <v>1</v>
      </c>
      <c r="P7535">
        <v>0</v>
      </c>
    </row>
    <row r="7536" spans="1:16" x14ac:dyDescent="0.25">
      <c r="A7536">
        <v>6601194</v>
      </c>
      <c r="B7536" t="s">
        <v>10722</v>
      </c>
      <c r="C7536">
        <v>7155363</v>
      </c>
      <c r="D7536" t="s">
        <v>897</v>
      </c>
      <c r="E7536" t="s">
        <v>9</v>
      </c>
      <c r="F7536" t="s">
        <v>28</v>
      </c>
      <c r="G7536">
        <v>40.711979999999997</v>
      </c>
      <c r="H7536">
        <v>-73.96114</v>
      </c>
      <c r="I7536" t="s">
        <v>4</v>
      </c>
      <c r="J7536" s="2">
        <v>80</v>
      </c>
      <c r="K7536">
        <v>2</v>
      </c>
      <c r="L7536">
        <v>12</v>
      </c>
      <c r="M7536" s="1">
        <v>43604</v>
      </c>
      <c r="N7536">
        <v>0.38</v>
      </c>
      <c r="O7536">
        <v>1</v>
      </c>
      <c r="P7536">
        <v>356</v>
      </c>
    </row>
    <row r="7537" spans="1:16" x14ac:dyDescent="0.25">
      <c r="A7537">
        <v>6601284</v>
      </c>
      <c r="B7537" t="s">
        <v>10723</v>
      </c>
      <c r="C7537">
        <v>1021060</v>
      </c>
      <c r="D7537" t="s">
        <v>1658</v>
      </c>
      <c r="E7537" t="s">
        <v>9</v>
      </c>
      <c r="F7537" t="s">
        <v>65</v>
      </c>
      <c r="G7537">
        <v>40.665640000000003</v>
      </c>
      <c r="H7537">
        <v>-73.984650000000002</v>
      </c>
      <c r="I7537" t="s">
        <v>3</v>
      </c>
      <c r="J7537" s="2">
        <v>145</v>
      </c>
      <c r="K7537">
        <v>3</v>
      </c>
      <c r="L7537">
        <v>133</v>
      </c>
      <c r="M7537" s="1">
        <v>43653</v>
      </c>
      <c r="N7537">
        <v>3.69</v>
      </c>
      <c r="O7537">
        <v>1</v>
      </c>
      <c r="P7537">
        <v>277</v>
      </c>
    </row>
    <row r="7538" spans="1:16" x14ac:dyDescent="0.25">
      <c r="A7538">
        <v>6601683</v>
      </c>
      <c r="B7538" t="s">
        <v>10724</v>
      </c>
      <c r="C7538">
        <v>5226684</v>
      </c>
      <c r="D7538" t="s">
        <v>240</v>
      </c>
      <c r="E7538" t="s">
        <v>9</v>
      </c>
      <c r="F7538" t="s">
        <v>24</v>
      </c>
      <c r="G7538">
        <v>40.703380000000003</v>
      </c>
      <c r="H7538">
        <v>-73.913740000000004</v>
      </c>
      <c r="I7538" t="s">
        <v>4</v>
      </c>
      <c r="J7538" s="2">
        <v>45</v>
      </c>
      <c r="K7538">
        <v>1</v>
      </c>
      <c r="L7538">
        <v>2</v>
      </c>
      <c r="M7538" s="1">
        <v>42223</v>
      </c>
      <c r="N7538">
        <v>0.04</v>
      </c>
      <c r="O7538">
        <v>1</v>
      </c>
      <c r="P7538">
        <v>0</v>
      </c>
    </row>
    <row r="7539" spans="1:16" x14ac:dyDescent="0.25">
      <c r="A7539">
        <v>6603534</v>
      </c>
      <c r="B7539" t="s">
        <v>10725</v>
      </c>
      <c r="C7539">
        <v>9922972</v>
      </c>
      <c r="D7539" t="s">
        <v>10228</v>
      </c>
      <c r="E7539" t="s">
        <v>9</v>
      </c>
      <c r="F7539" t="s">
        <v>15</v>
      </c>
      <c r="G7539">
        <v>40.685169999999999</v>
      </c>
      <c r="H7539">
        <v>-73.934730000000002</v>
      </c>
      <c r="I7539" t="s">
        <v>4</v>
      </c>
      <c r="J7539" s="2">
        <v>30</v>
      </c>
      <c r="K7539">
        <v>1</v>
      </c>
      <c r="L7539">
        <v>107</v>
      </c>
      <c r="M7539" s="1">
        <v>43631</v>
      </c>
      <c r="N7539">
        <v>2.1800000000000002</v>
      </c>
      <c r="O7539">
        <v>5</v>
      </c>
      <c r="P7539">
        <v>345</v>
      </c>
    </row>
    <row r="7540" spans="1:16" x14ac:dyDescent="0.25">
      <c r="A7540">
        <v>6603756</v>
      </c>
      <c r="B7540" t="s">
        <v>10726</v>
      </c>
      <c r="C7540">
        <v>22222260</v>
      </c>
      <c r="D7540" t="s">
        <v>1123</v>
      </c>
      <c r="E7540" t="s">
        <v>10</v>
      </c>
      <c r="F7540" t="s">
        <v>26</v>
      </c>
      <c r="G7540">
        <v>40.818939999999998</v>
      </c>
      <c r="H7540">
        <v>-73.93871</v>
      </c>
      <c r="I7540" t="s">
        <v>4</v>
      </c>
      <c r="J7540" s="2">
        <v>81</v>
      </c>
      <c r="K7540">
        <v>4</v>
      </c>
      <c r="L7540">
        <v>20</v>
      </c>
      <c r="M7540" s="1">
        <v>43581</v>
      </c>
      <c r="N7540">
        <v>0.41</v>
      </c>
      <c r="O7540">
        <v>2</v>
      </c>
      <c r="P7540">
        <v>334</v>
      </c>
    </row>
    <row r="7541" spans="1:16" x14ac:dyDescent="0.25">
      <c r="A7541">
        <v>6607833</v>
      </c>
      <c r="B7541" t="s">
        <v>10727</v>
      </c>
      <c r="C7541">
        <v>570850</v>
      </c>
      <c r="D7541" t="s">
        <v>10728</v>
      </c>
      <c r="E7541" t="s">
        <v>9</v>
      </c>
      <c r="F7541" t="s">
        <v>57</v>
      </c>
      <c r="G7541">
        <v>40.618139999999997</v>
      </c>
      <c r="H7541">
        <v>-73.970780000000005</v>
      </c>
      <c r="I7541" t="s">
        <v>3</v>
      </c>
      <c r="J7541" s="2">
        <v>49</v>
      </c>
      <c r="K7541">
        <v>4</v>
      </c>
      <c r="L7541">
        <v>5</v>
      </c>
      <c r="M7541" s="1">
        <v>43650</v>
      </c>
      <c r="N7541">
        <v>0.2</v>
      </c>
      <c r="O7541">
        <v>1</v>
      </c>
      <c r="P7541">
        <v>179</v>
      </c>
    </row>
    <row r="7542" spans="1:16" x14ac:dyDescent="0.25">
      <c r="A7542">
        <v>6608246</v>
      </c>
      <c r="B7542" t="s">
        <v>10729</v>
      </c>
      <c r="C7542">
        <v>26415767</v>
      </c>
      <c r="D7542" t="s">
        <v>793</v>
      </c>
      <c r="E7542" t="s">
        <v>9</v>
      </c>
      <c r="F7542" t="s">
        <v>66</v>
      </c>
      <c r="G7542">
        <v>40.665500000000002</v>
      </c>
      <c r="H7542">
        <v>-73.995009999999994</v>
      </c>
      <c r="I7542" t="s">
        <v>3</v>
      </c>
      <c r="J7542" s="2">
        <v>225</v>
      </c>
      <c r="K7542">
        <v>3</v>
      </c>
      <c r="L7542">
        <v>52</v>
      </c>
      <c r="M7542" s="1">
        <v>43641</v>
      </c>
      <c r="N7542">
        <v>1.1200000000000001</v>
      </c>
      <c r="O7542">
        <v>1</v>
      </c>
      <c r="P7542">
        <v>297</v>
      </c>
    </row>
    <row r="7543" spans="1:16" x14ac:dyDescent="0.25">
      <c r="A7543">
        <v>6608666</v>
      </c>
      <c r="B7543" t="s">
        <v>10730</v>
      </c>
      <c r="C7543">
        <v>34546849</v>
      </c>
      <c r="D7543" t="s">
        <v>2746</v>
      </c>
      <c r="E7543" t="s">
        <v>9</v>
      </c>
      <c r="F7543" t="s">
        <v>15</v>
      </c>
      <c r="G7543">
        <v>40.687359999999998</v>
      </c>
      <c r="H7543">
        <v>-73.928269999999998</v>
      </c>
      <c r="I7543" t="s">
        <v>4</v>
      </c>
      <c r="J7543" s="2">
        <v>70</v>
      </c>
      <c r="K7543">
        <v>2</v>
      </c>
      <c r="L7543">
        <v>131</v>
      </c>
      <c r="M7543" s="1">
        <v>43640</v>
      </c>
      <c r="N7543">
        <v>2.63</v>
      </c>
      <c r="O7543">
        <v>3</v>
      </c>
      <c r="P7543">
        <v>255</v>
      </c>
    </row>
    <row r="7544" spans="1:16" x14ac:dyDescent="0.25">
      <c r="A7544">
        <v>6609293</v>
      </c>
      <c r="B7544" t="s">
        <v>10731</v>
      </c>
      <c r="C7544">
        <v>26228337</v>
      </c>
      <c r="D7544" t="s">
        <v>1749</v>
      </c>
      <c r="E7544" t="s">
        <v>9</v>
      </c>
      <c r="F7544" t="s">
        <v>59</v>
      </c>
      <c r="G7544">
        <v>40.680100000000003</v>
      </c>
      <c r="H7544">
        <v>-73.979179999999999</v>
      </c>
      <c r="I7544" t="s">
        <v>3</v>
      </c>
      <c r="J7544" s="2">
        <v>120</v>
      </c>
      <c r="K7544">
        <v>7</v>
      </c>
      <c r="L7544">
        <v>20</v>
      </c>
      <c r="M7544" s="1">
        <v>43238</v>
      </c>
      <c r="N7544">
        <v>0.43</v>
      </c>
      <c r="O7544">
        <v>1</v>
      </c>
      <c r="P7544">
        <v>0</v>
      </c>
    </row>
    <row r="7545" spans="1:16" x14ac:dyDescent="0.25">
      <c r="A7545">
        <v>6609871</v>
      </c>
      <c r="B7545" t="s">
        <v>10732</v>
      </c>
      <c r="C7545">
        <v>6375533</v>
      </c>
      <c r="D7545" t="s">
        <v>3721</v>
      </c>
      <c r="E7545" t="s">
        <v>10</v>
      </c>
      <c r="F7545" t="s">
        <v>17</v>
      </c>
      <c r="G7545">
        <v>40.78828</v>
      </c>
      <c r="H7545">
        <v>-73.948400000000007</v>
      </c>
      <c r="I7545" t="s">
        <v>3</v>
      </c>
      <c r="J7545" s="2">
        <v>175</v>
      </c>
      <c r="K7545">
        <v>1</v>
      </c>
      <c r="L7545">
        <v>70</v>
      </c>
      <c r="M7545" s="1">
        <v>43643</v>
      </c>
      <c r="N7545">
        <v>1.62</v>
      </c>
      <c r="O7545">
        <v>2</v>
      </c>
      <c r="P7545">
        <v>123</v>
      </c>
    </row>
    <row r="7546" spans="1:16" x14ac:dyDescent="0.25">
      <c r="A7546">
        <v>6610516</v>
      </c>
      <c r="B7546" t="s">
        <v>10733</v>
      </c>
      <c r="C7546">
        <v>5753744</v>
      </c>
      <c r="D7546" t="s">
        <v>10734</v>
      </c>
      <c r="E7546" t="s">
        <v>9</v>
      </c>
      <c r="F7546" t="s">
        <v>61</v>
      </c>
      <c r="G7546">
        <v>40.660580000000003</v>
      </c>
      <c r="H7546">
        <v>-73.958250000000007</v>
      </c>
      <c r="I7546" t="s">
        <v>3</v>
      </c>
      <c r="J7546" s="2">
        <v>130</v>
      </c>
      <c r="K7546">
        <v>4</v>
      </c>
      <c r="L7546">
        <v>2</v>
      </c>
      <c r="M7546" s="1">
        <v>42237</v>
      </c>
      <c r="N7546">
        <v>0.04</v>
      </c>
      <c r="O7546">
        <v>2</v>
      </c>
      <c r="P7546">
        <v>0</v>
      </c>
    </row>
    <row r="7547" spans="1:16" x14ac:dyDescent="0.25">
      <c r="A7547">
        <v>6610629</v>
      </c>
      <c r="B7547" t="s">
        <v>10735</v>
      </c>
      <c r="C7547">
        <v>23152983</v>
      </c>
      <c r="D7547" t="s">
        <v>3949</v>
      </c>
      <c r="E7547" t="s">
        <v>10</v>
      </c>
      <c r="F7547" t="s">
        <v>195</v>
      </c>
      <c r="G7547">
        <v>40.832059999999998</v>
      </c>
      <c r="H7547">
        <v>-73.942610000000002</v>
      </c>
      <c r="I7547" t="s">
        <v>3</v>
      </c>
      <c r="J7547" s="2">
        <v>150</v>
      </c>
      <c r="K7547">
        <v>4</v>
      </c>
      <c r="L7547">
        <v>11</v>
      </c>
      <c r="M7547" s="1">
        <v>43649</v>
      </c>
      <c r="N7547">
        <v>0.24</v>
      </c>
      <c r="O7547">
        <v>1</v>
      </c>
      <c r="P7547">
        <v>319</v>
      </c>
    </row>
    <row r="7548" spans="1:16" x14ac:dyDescent="0.25">
      <c r="A7548">
        <v>6611547</v>
      </c>
      <c r="B7548" t="s">
        <v>10736</v>
      </c>
      <c r="C7548">
        <v>34595916</v>
      </c>
      <c r="D7548" t="s">
        <v>1451</v>
      </c>
      <c r="E7548" t="s">
        <v>9</v>
      </c>
      <c r="F7548" t="s">
        <v>65</v>
      </c>
      <c r="G7548">
        <v>40.669339999999998</v>
      </c>
      <c r="H7548">
        <v>-73.987930000000006</v>
      </c>
      <c r="I7548" t="s">
        <v>3</v>
      </c>
      <c r="J7548" s="2">
        <v>95</v>
      </c>
      <c r="K7548">
        <v>5</v>
      </c>
      <c r="L7548">
        <v>161</v>
      </c>
      <c r="M7548" s="1">
        <v>43647</v>
      </c>
      <c r="N7548">
        <v>3.22</v>
      </c>
      <c r="O7548">
        <v>3</v>
      </c>
      <c r="P7548">
        <v>207</v>
      </c>
    </row>
    <row r="7549" spans="1:16" x14ac:dyDescent="0.25">
      <c r="A7549">
        <v>6611557</v>
      </c>
      <c r="B7549" t="s">
        <v>10737</v>
      </c>
      <c r="C7549">
        <v>21823</v>
      </c>
      <c r="D7549" t="s">
        <v>2207</v>
      </c>
      <c r="E7549" t="s">
        <v>9</v>
      </c>
      <c r="F7549" t="s">
        <v>24</v>
      </c>
      <c r="G7549">
        <v>40.687809999999999</v>
      </c>
      <c r="H7549">
        <v>-73.914209999999997</v>
      </c>
      <c r="I7549" t="s">
        <v>3</v>
      </c>
      <c r="J7549" s="2">
        <v>300</v>
      </c>
      <c r="K7549">
        <v>3</v>
      </c>
      <c r="L7549">
        <v>18</v>
      </c>
      <c r="M7549" s="1">
        <v>43621</v>
      </c>
      <c r="N7549">
        <v>0.45</v>
      </c>
      <c r="O7549">
        <v>3</v>
      </c>
      <c r="P7549">
        <v>217</v>
      </c>
    </row>
    <row r="7550" spans="1:16" x14ac:dyDescent="0.25">
      <c r="A7550">
        <v>6611592</v>
      </c>
      <c r="B7550" t="s">
        <v>10738</v>
      </c>
      <c r="C7550">
        <v>4124666</v>
      </c>
      <c r="D7550" t="s">
        <v>10739</v>
      </c>
      <c r="E7550" t="s">
        <v>11</v>
      </c>
      <c r="F7550" t="s">
        <v>98</v>
      </c>
      <c r="G7550">
        <v>40.772399999999998</v>
      </c>
      <c r="H7550">
        <v>-73.904740000000004</v>
      </c>
      <c r="I7550" t="s">
        <v>3</v>
      </c>
      <c r="J7550" s="2">
        <v>180</v>
      </c>
      <c r="K7550">
        <v>1</v>
      </c>
      <c r="L7550">
        <v>145</v>
      </c>
      <c r="M7550" s="1">
        <v>43650</v>
      </c>
      <c r="N7550">
        <v>3.55</v>
      </c>
      <c r="O7550">
        <v>1</v>
      </c>
      <c r="P7550">
        <v>33</v>
      </c>
    </row>
    <row r="7551" spans="1:16" x14ac:dyDescent="0.25">
      <c r="A7551">
        <v>6611652</v>
      </c>
      <c r="B7551" t="s">
        <v>10740</v>
      </c>
      <c r="C7551">
        <v>21823</v>
      </c>
      <c r="D7551" t="s">
        <v>2207</v>
      </c>
      <c r="E7551" t="s">
        <v>9</v>
      </c>
      <c r="F7551" t="s">
        <v>24</v>
      </c>
      <c r="G7551">
        <v>40.68779</v>
      </c>
      <c r="H7551">
        <v>-73.914069999999995</v>
      </c>
      <c r="I7551" t="s">
        <v>3</v>
      </c>
      <c r="J7551" s="2">
        <v>375</v>
      </c>
      <c r="K7551">
        <v>3</v>
      </c>
      <c r="L7551">
        <v>46</v>
      </c>
      <c r="M7551" s="1">
        <v>43636</v>
      </c>
      <c r="N7551">
        <v>1.07</v>
      </c>
      <c r="O7551">
        <v>3</v>
      </c>
      <c r="P7551">
        <v>217</v>
      </c>
    </row>
    <row r="7552" spans="1:16" x14ac:dyDescent="0.25">
      <c r="A7552">
        <v>6612664</v>
      </c>
      <c r="B7552" t="s">
        <v>10741</v>
      </c>
      <c r="C7552">
        <v>1797304</v>
      </c>
      <c r="D7552" t="s">
        <v>10742</v>
      </c>
      <c r="E7552" t="s">
        <v>10</v>
      </c>
      <c r="F7552" t="s">
        <v>27</v>
      </c>
      <c r="G7552">
        <v>40.761699999999998</v>
      </c>
      <c r="H7552">
        <v>-73.992440000000002</v>
      </c>
      <c r="I7552" t="s">
        <v>4</v>
      </c>
      <c r="J7552" s="2">
        <v>75</v>
      </c>
      <c r="K7552">
        <v>5</v>
      </c>
      <c r="L7552">
        <v>53</v>
      </c>
      <c r="M7552" s="1">
        <v>43642</v>
      </c>
      <c r="N7552">
        <v>1.34</v>
      </c>
      <c r="O7552">
        <v>1</v>
      </c>
      <c r="P7552">
        <v>239</v>
      </c>
    </row>
    <row r="7553" spans="1:16" x14ac:dyDescent="0.25">
      <c r="A7553">
        <v>6612744</v>
      </c>
      <c r="B7553" t="s">
        <v>10743</v>
      </c>
      <c r="C7553">
        <v>24261066</v>
      </c>
      <c r="D7553" t="s">
        <v>446</v>
      </c>
      <c r="E7553" t="s">
        <v>10</v>
      </c>
      <c r="F7553" t="s">
        <v>19</v>
      </c>
      <c r="G7553">
        <v>40.719659999999998</v>
      </c>
      <c r="H7553">
        <v>-73.992360000000005</v>
      </c>
      <c r="I7553" t="s">
        <v>3</v>
      </c>
      <c r="J7553" s="2">
        <v>300</v>
      </c>
      <c r="K7553">
        <v>2</v>
      </c>
      <c r="L7553">
        <v>5</v>
      </c>
      <c r="M7553" s="1">
        <v>42372</v>
      </c>
      <c r="N7553">
        <v>0.1</v>
      </c>
      <c r="O7553">
        <v>1</v>
      </c>
      <c r="P7553">
        <v>0</v>
      </c>
    </row>
    <row r="7554" spans="1:16" x14ac:dyDescent="0.25">
      <c r="A7554">
        <v>6612941</v>
      </c>
      <c r="B7554" t="s">
        <v>10744</v>
      </c>
      <c r="C7554">
        <v>33976673</v>
      </c>
      <c r="D7554" t="s">
        <v>3213</v>
      </c>
      <c r="E7554" t="s">
        <v>11</v>
      </c>
      <c r="F7554" t="s">
        <v>184</v>
      </c>
      <c r="G7554">
        <v>40.741370000000003</v>
      </c>
      <c r="H7554">
        <v>-73.923400000000001</v>
      </c>
      <c r="I7554" t="s">
        <v>4</v>
      </c>
      <c r="J7554" s="2">
        <v>60</v>
      </c>
      <c r="K7554">
        <v>7</v>
      </c>
      <c r="L7554">
        <v>11</v>
      </c>
      <c r="M7554" s="1">
        <v>42276</v>
      </c>
      <c r="N7554">
        <v>0.22</v>
      </c>
      <c r="O7554">
        <v>1</v>
      </c>
      <c r="P7554">
        <v>0</v>
      </c>
    </row>
    <row r="7555" spans="1:16" x14ac:dyDescent="0.25">
      <c r="A7555">
        <v>6613106</v>
      </c>
      <c r="B7555" t="s">
        <v>10745</v>
      </c>
      <c r="C7555">
        <v>10014644</v>
      </c>
      <c r="D7555" t="s">
        <v>10178</v>
      </c>
      <c r="E7555" t="s">
        <v>9</v>
      </c>
      <c r="F7555" t="s">
        <v>59</v>
      </c>
      <c r="G7555">
        <v>40.667749999999998</v>
      </c>
      <c r="H7555">
        <v>-73.98151</v>
      </c>
      <c r="I7555" t="s">
        <v>4</v>
      </c>
      <c r="J7555" s="2">
        <v>60</v>
      </c>
      <c r="K7555">
        <v>3</v>
      </c>
      <c r="L7555">
        <v>18</v>
      </c>
      <c r="M7555" s="1">
        <v>43609</v>
      </c>
      <c r="N7555">
        <v>0.36</v>
      </c>
      <c r="O7555">
        <v>2</v>
      </c>
      <c r="P7555">
        <v>0</v>
      </c>
    </row>
    <row r="7556" spans="1:16" x14ac:dyDescent="0.25">
      <c r="A7556">
        <v>6613154</v>
      </c>
      <c r="B7556" t="s">
        <v>10746</v>
      </c>
      <c r="C7556">
        <v>33782884</v>
      </c>
      <c r="D7556" t="s">
        <v>240</v>
      </c>
      <c r="E7556" t="s">
        <v>9</v>
      </c>
      <c r="F7556" t="s">
        <v>52</v>
      </c>
      <c r="G7556">
        <v>40.677109999999999</v>
      </c>
      <c r="H7556">
        <v>-73.995769999999993</v>
      </c>
      <c r="I7556" t="s">
        <v>4</v>
      </c>
      <c r="J7556" s="2">
        <v>158</v>
      </c>
      <c r="K7556">
        <v>2</v>
      </c>
      <c r="L7556">
        <v>3</v>
      </c>
      <c r="M7556" s="1">
        <v>42191</v>
      </c>
      <c r="N7556">
        <v>0.06</v>
      </c>
      <c r="O7556">
        <v>2</v>
      </c>
      <c r="P7556">
        <v>0</v>
      </c>
    </row>
    <row r="7557" spans="1:16" x14ac:dyDescent="0.25">
      <c r="A7557">
        <v>6613354</v>
      </c>
      <c r="B7557" t="s">
        <v>10747</v>
      </c>
      <c r="C7557">
        <v>34608427</v>
      </c>
      <c r="D7557" t="s">
        <v>10748</v>
      </c>
      <c r="E7557" t="s">
        <v>10</v>
      </c>
      <c r="F7557" t="s">
        <v>19</v>
      </c>
      <c r="G7557">
        <v>40.71855</v>
      </c>
      <c r="H7557">
        <v>-73.989500000000007</v>
      </c>
      <c r="I7557" t="s">
        <v>3</v>
      </c>
      <c r="J7557" s="2">
        <v>184</v>
      </c>
      <c r="K7557">
        <v>4</v>
      </c>
      <c r="L7557">
        <v>11</v>
      </c>
      <c r="M7557" s="1">
        <v>43624</v>
      </c>
      <c r="N7557">
        <v>1.2</v>
      </c>
      <c r="O7557">
        <v>1</v>
      </c>
      <c r="P7557">
        <v>273</v>
      </c>
    </row>
    <row r="7558" spans="1:16" x14ac:dyDescent="0.25">
      <c r="A7558">
        <v>6619100</v>
      </c>
      <c r="B7558" t="s">
        <v>10749</v>
      </c>
      <c r="C7558">
        <v>34642925</v>
      </c>
      <c r="D7558" t="s">
        <v>1098</v>
      </c>
      <c r="E7558" t="s">
        <v>10</v>
      </c>
      <c r="F7558" t="s">
        <v>85</v>
      </c>
      <c r="G7558">
        <v>40.743270000000003</v>
      </c>
      <c r="H7558">
        <v>-73.998069999999998</v>
      </c>
      <c r="I7558" t="s">
        <v>3</v>
      </c>
      <c r="J7558" s="2">
        <v>230</v>
      </c>
      <c r="K7558">
        <v>2</v>
      </c>
      <c r="L7558">
        <v>1</v>
      </c>
      <c r="M7558" s="1">
        <v>42162</v>
      </c>
      <c r="N7558">
        <v>0.02</v>
      </c>
      <c r="O7558">
        <v>1</v>
      </c>
      <c r="P7558">
        <v>0</v>
      </c>
    </row>
    <row r="7559" spans="1:16" x14ac:dyDescent="0.25">
      <c r="A7559">
        <v>6619187</v>
      </c>
      <c r="B7559" t="s">
        <v>10750</v>
      </c>
      <c r="C7559">
        <v>34643568</v>
      </c>
      <c r="D7559" t="s">
        <v>621</v>
      </c>
      <c r="E7559" t="s">
        <v>10</v>
      </c>
      <c r="F7559" t="s">
        <v>17</v>
      </c>
      <c r="G7559">
        <v>40.792290000000001</v>
      </c>
      <c r="H7559">
        <v>-73.939539999999994</v>
      </c>
      <c r="I7559" t="s">
        <v>4</v>
      </c>
      <c r="J7559" s="2">
        <v>95</v>
      </c>
      <c r="K7559">
        <v>3</v>
      </c>
      <c r="L7559">
        <v>24</v>
      </c>
      <c r="M7559" s="1">
        <v>43648</v>
      </c>
      <c r="N7559">
        <v>0.49</v>
      </c>
      <c r="O7559">
        <v>6</v>
      </c>
      <c r="P7559">
        <v>334</v>
      </c>
    </row>
    <row r="7560" spans="1:16" x14ac:dyDescent="0.25">
      <c r="A7560">
        <v>6619589</v>
      </c>
      <c r="B7560" t="s">
        <v>10751</v>
      </c>
      <c r="C7560">
        <v>4265630</v>
      </c>
      <c r="D7560" t="s">
        <v>9128</v>
      </c>
      <c r="E7560" t="s">
        <v>9</v>
      </c>
      <c r="F7560" t="s">
        <v>48</v>
      </c>
      <c r="G7560">
        <v>40.646830000000001</v>
      </c>
      <c r="H7560">
        <v>-73.95429</v>
      </c>
      <c r="I7560" t="s">
        <v>3</v>
      </c>
      <c r="J7560" s="2">
        <v>110</v>
      </c>
      <c r="K7560">
        <v>3</v>
      </c>
      <c r="L7560">
        <v>58</v>
      </c>
      <c r="M7560" s="1">
        <v>43640</v>
      </c>
      <c r="N7560">
        <v>1.18</v>
      </c>
      <c r="O7560">
        <v>2</v>
      </c>
      <c r="P7560">
        <v>205</v>
      </c>
    </row>
    <row r="7561" spans="1:16" x14ac:dyDescent="0.25">
      <c r="A7561">
        <v>6619797</v>
      </c>
      <c r="B7561" t="s">
        <v>10752</v>
      </c>
      <c r="C7561">
        <v>4769812</v>
      </c>
      <c r="D7561" t="s">
        <v>3342</v>
      </c>
      <c r="E7561" t="s">
        <v>10</v>
      </c>
      <c r="F7561" t="s">
        <v>26</v>
      </c>
      <c r="G7561">
        <v>40.812869999999997</v>
      </c>
      <c r="H7561">
        <v>-73.951859999999996</v>
      </c>
      <c r="I7561" t="s">
        <v>3</v>
      </c>
      <c r="J7561" s="2">
        <v>120</v>
      </c>
      <c r="K7561">
        <v>10</v>
      </c>
      <c r="L7561">
        <v>7</v>
      </c>
      <c r="M7561" s="1">
        <v>43553</v>
      </c>
      <c r="N7561">
        <v>0.19</v>
      </c>
      <c r="O7561">
        <v>1</v>
      </c>
      <c r="P7561">
        <v>8</v>
      </c>
    </row>
    <row r="7562" spans="1:16" x14ac:dyDescent="0.25">
      <c r="A7562">
        <v>6619984</v>
      </c>
      <c r="B7562" t="s">
        <v>10753</v>
      </c>
      <c r="C7562">
        <v>263882</v>
      </c>
      <c r="D7562" t="s">
        <v>10754</v>
      </c>
      <c r="E7562" t="s">
        <v>9</v>
      </c>
      <c r="F7562" t="s">
        <v>15</v>
      </c>
      <c r="G7562">
        <v>40.680230000000002</v>
      </c>
      <c r="H7562">
        <v>-73.910470000000004</v>
      </c>
      <c r="I7562" t="s">
        <v>3</v>
      </c>
      <c r="J7562" s="2">
        <v>189</v>
      </c>
      <c r="K7562">
        <v>2</v>
      </c>
      <c r="L7562">
        <v>92</v>
      </c>
      <c r="M7562" s="1">
        <v>43646</v>
      </c>
      <c r="N7562">
        <v>1.95</v>
      </c>
      <c r="O7562">
        <v>2</v>
      </c>
      <c r="P7562">
        <v>239</v>
      </c>
    </row>
    <row r="7563" spans="1:16" x14ac:dyDescent="0.25">
      <c r="A7563">
        <v>6620407</v>
      </c>
      <c r="B7563" t="s">
        <v>10755</v>
      </c>
      <c r="C7563">
        <v>31880074</v>
      </c>
      <c r="D7563" t="s">
        <v>642</v>
      </c>
      <c r="E7563" t="s">
        <v>9</v>
      </c>
      <c r="F7563" t="s">
        <v>15</v>
      </c>
      <c r="G7563">
        <v>40.696660000000001</v>
      </c>
      <c r="H7563">
        <v>-73.935479999999998</v>
      </c>
      <c r="I7563" t="s">
        <v>3</v>
      </c>
      <c r="J7563" s="2">
        <v>98</v>
      </c>
      <c r="K7563">
        <v>10</v>
      </c>
      <c r="L7563">
        <v>7</v>
      </c>
      <c r="M7563" s="1">
        <v>42375</v>
      </c>
      <c r="N7563">
        <v>0.14000000000000001</v>
      </c>
      <c r="O7563">
        <v>1</v>
      </c>
      <c r="P7563">
        <v>0</v>
      </c>
    </row>
    <row r="7564" spans="1:16" x14ac:dyDescent="0.25">
      <c r="A7564">
        <v>6620911</v>
      </c>
      <c r="B7564" t="s">
        <v>10756</v>
      </c>
      <c r="C7564">
        <v>2128805</v>
      </c>
      <c r="D7564" t="s">
        <v>4049</v>
      </c>
      <c r="E7564" t="s">
        <v>10</v>
      </c>
      <c r="F7564" t="s">
        <v>116</v>
      </c>
      <c r="G7564">
        <v>40.733910000000002</v>
      </c>
      <c r="H7564">
        <v>-73.985519999999994</v>
      </c>
      <c r="I7564" t="s">
        <v>3</v>
      </c>
      <c r="J7564" s="2">
        <v>150</v>
      </c>
      <c r="K7564">
        <v>3</v>
      </c>
      <c r="L7564">
        <v>12</v>
      </c>
      <c r="M7564" s="1">
        <v>43626</v>
      </c>
      <c r="N7564">
        <v>0.24</v>
      </c>
      <c r="O7564">
        <v>1</v>
      </c>
      <c r="P7564">
        <v>38</v>
      </c>
    </row>
    <row r="7565" spans="1:16" x14ac:dyDescent="0.25">
      <c r="A7565">
        <v>6622389</v>
      </c>
      <c r="B7565" t="s">
        <v>10757</v>
      </c>
      <c r="C7565">
        <v>5025809</v>
      </c>
      <c r="D7565" t="s">
        <v>476</v>
      </c>
      <c r="E7565" t="s">
        <v>9</v>
      </c>
      <c r="F7565" t="s">
        <v>25</v>
      </c>
      <c r="G7565">
        <v>40.673699999999997</v>
      </c>
      <c r="H7565">
        <v>-73.959130000000002</v>
      </c>
      <c r="I7565" t="s">
        <v>3</v>
      </c>
      <c r="J7565" s="2">
        <v>100</v>
      </c>
      <c r="K7565">
        <v>1</v>
      </c>
      <c r="L7565">
        <v>1</v>
      </c>
      <c r="M7565" s="1">
        <v>42191</v>
      </c>
      <c r="N7565">
        <v>0.02</v>
      </c>
      <c r="O7565">
        <v>1</v>
      </c>
      <c r="P7565">
        <v>0</v>
      </c>
    </row>
    <row r="7566" spans="1:16" x14ac:dyDescent="0.25">
      <c r="A7566">
        <v>6625406</v>
      </c>
      <c r="B7566" t="s">
        <v>10758</v>
      </c>
      <c r="C7566">
        <v>23527094</v>
      </c>
      <c r="D7566" t="s">
        <v>10759</v>
      </c>
      <c r="E7566" t="s">
        <v>9</v>
      </c>
      <c r="F7566" t="s">
        <v>28</v>
      </c>
      <c r="G7566">
        <v>40.711869999999998</v>
      </c>
      <c r="H7566">
        <v>-73.963419999999999</v>
      </c>
      <c r="I7566" t="s">
        <v>4</v>
      </c>
      <c r="J7566" s="2">
        <v>85</v>
      </c>
      <c r="K7566">
        <v>1</v>
      </c>
      <c r="L7566">
        <v>11</v>
      </c>
      <c r="M7566" s="1">
        <v>43488</v>
      </c>
      <c r="N7566">
        <v>0.33</v>
      </c>
      <c r="O7566">
        <v>1</v>
      </c>
      <c r="P7566">
        <v>154</v>
      </c>
    </row>
    <row r="7567" spans="1:16" x14ac:dyDescent="0.25">
      <c r="A7567">
        <v>6626894</v>
      </c>
      <c r="B7567" t="s">
        <v>10760</v>
      </c>
      <c r="C7567">
        <v>13500220</v>
      </c>
      <c r="D7567" t="s">
        <v>1463</v>
      </c>
      <c r="E7567" t="s">
        <v>10</v>
      </c>
      <c r="F7567" t="s">
        <v>23</v>
      </c>
      <c r="G7567">
        <v>40.782829999999997</v>
      </c>
      <c r="H7567">
        <v>-73.983959999999996</v>
      </c>
      <c r="I7567" t="s">
        <v>3</v>
      </c>
      <c r="J7567" s="2">
        <v>450</v>
      </c>
      <c r="K7567">
        <v>3</v>
      </c>
      <c r="L7567">
        <v>1</v>
      </c>
      <c r="M7567" s="1">
        <v>42218</v>
      </c>
      <c r="N7567">
        <v>0.02</v>
      </c>
      <c r="O7567">
        <v>1</v>
      </c>
      <c r="P7567">
        <v>0</v>
      </c>
    </row>
    <row r="7568" spans="1:16" x14ac:dyDescent="0.25">
      <c r="A7568">
        <v>6627016</v>
      </c>
      <c r="B7568" t="s">
        <v>10761</v>
      </c>
      <c r="C7568">
        <v>263614</v>
      </c>
      <c r="D7568" t="s">
        <v>357</v>
      </c>
      <c r="E7568" t="s">
        <v>9</v>
      </c>
      <c r="F7568" t="s">
        <v>28</v>
      </c>
      <c r="G7568">
        <v>40.719320000000003</v>
      </c>
      <c r="H7568">
        <v>-73.954459999999997</v>
      </c>
      <c r="I7568" t="s">
        <v>3</v>
      </c>
      <c r="J7568" s="2">
        <v>250</v>
      </c>
      <c r="K7568">
        <v>3</v>
      </c>
      <c r="L7568">
        <v>1</v>
      </c>
      <c r="M7568" s="1">
        <v>42180</v>
      </c>
      <c r="N7568">
        <v>0.02</v>
      </c>
      <c r="O7568">
        <v>1</v>
      </c>
      <c r="P7568">
        <v>0</v>
      </c>
    </row>
    <row r="7569" spans="1:16" x14ac:dyDescent="0.25">
      <c r="A7569">
        <v>6627254</v>
      </c>
      <c r="B7569" t="s">
        <v>10762</v>
      </c>
      <c r="C7569">
        <v>10899109</v>
      </c>
      <c r="D7569" t="s">
        <v>10763</v>
      </c>
      <c r="E7569" t="s">
        <v>9</v>
      </c>
      <c r="F7569" t="s">
        <v>65</v>
      </c>
      <c r="G7569">
        <v>40.665260000000004</v>
      </c>
      <c r="H7569">
        <v>-73.984489999999994</v>
      </c>
      <c r="I7569" t="s">
        <v>4</v>
      </c>
      <c r="J7569" s="2">
        <v>100</v>
      </c>
      <c r="K7569">
        <v>2</v>
      </c>
      <c r="L7569">
        <v>1</v>
      </c>
      <c r="M7569" s="1">
        <v>42181</v>
      </c>
      <c r="N7569">
        <v>0.02</v>
      </c>
      <c r="O7569">
        <v>1</v>
      </c>
      <c r="P7569">
        <v>0</v>
      </c>
    </row>
    <row r="7570" spans="1:16" x14ac:dyDescent="0.25">
      <c r="A7570">
        <v>6627553</v>
      </c>
      <c r="B7570" t="s">
        <v>10764</v>
      </c>
      <c r="C7570">
        <v>16941743</v>
      </c>
      <c r="D7570" t="s">
        <v>4330</v>
      </c>
      <c r="E7570" t="s">
        <v>11</v>
      </c>
      <c r="F7570" t="s">
        <v>14</v>
      </c>
      <c r="G7570">
        <v>40.76482</v>
      </c>
      <c r="H7570">
        <v>-73.925139999999999</v>
      </c>
      <c r="I7570" t="s">
        <v>4</v>
      </c>
      <c r="J7570" s="2">
        <v>40</v>
      </c>
      <c r="K7570">
        <v>2</v>
      </c>
      <c r="L7570">
        <v>36</v>
      </c>
      <c r="M7570" s="1">
        <v>42994</v>
      </c>
      <c r="N7570">
        <v>0.73</v>
      </c>
      <c r="O7570">
        <v>1</v>
      </c>
      <c r="P7570">
        <v>0</v>
      </c>
    </row>
    <row r="7571" spans="1:16" x14ac:dyDescent="0.25">
      <c r="A7571">
        <v>6627752</v>
      </c>
      <c r="B7571" t="s">
        <v>10765</v>
      </c>
      <c r="C7571">
        <v>25599307</v>
      </c>
      <c r="D7571" t="s">
        <v>1025</v>
      </c>
      <c r="E7571" t="s">
        <v>9</v>
      </c>
      <c r="F7571" t="s">
        <v>48</v>
      </c>
      <c r="G7571">
        <v>40.639150000000001</v>
      </c>
      <c r="H7571">
        <v>-73.954509999999999</v>
      </c>
      <c r="I7571" t="s">
        <v>3</v>
      </c>
      <c r="J7571" s="2">
        <v>90</v>
      </c>
      <c r="K7571">
        <v>6</v>
      </c>
      <c r="L7571">
        <v>33</v>
      </c>
      <c r="M7571" s="1">
        <v>42886</v>
      </c>
      <c r="N7571">
        <v>0.69</v>
      </c>
      <c r="O7571">
        <v>1</v>
      </c>
      <c r="P7571">
        <v>0</v>
      </c>
    </row>
    <row r="7572" spans="1:16" x14ac:dyDescent="0.25">
      <c r="A7572">
        <v>6627931</v>
      </c>
      <c r="B7572" t="s">
        <v>10766</v>
      </c>
      <c r="C7572">
        <v>33722691</v>
      </c>
      <c r="D7572" t="s">
        <v>10545</v>
      </c>
      <c r="E7572" t="s">
        <v>9</v>
      </c>
      <c r="F7572" t="s">
        <v>16</v>
      </c>
      <c r="G7572">
        <v>40.693739999999998</v>
      </c>
      <c r="H7572">
        <v>-73.967269999999999</v>
      </c>
      <c r="I7572" t="s">
        <v>3</v>
      </c>
      <c r="J7572" s="2">
        <v>150</v>
      </c>
      <c r="K7572">
        <v>4</v>
      </c>
      <c r="L7572">
        <v>2</v>
      </c>
      <c r="M7572" s="1">
        <v>43579</v>
      </c>
      <c r="N7572">
        <v>0.06</v>
      </c>
      <c r="O7572">
        <v>2</v>
      </c>
      <c r="P7572">
        <v>22</v>
      </c>
    </row>
    <row r="7573" spans="1:16" x14ac:dyDescent="0.25">
      <c r="A7573">
        <v>6628117</v>
      </c>
      <c r="B7573" t="s">
        <v>10767</v>
      </c>
      <c r="C7573">
        <v>24839107</v>
      </c>
      <c r="D7573" t="s">
        <v>5816</v>
      </c>
      <c r="E7573" t="s">
        <v>9</v>
      </c>
      <c r="F7573" t="s">
        <v>28</v>
      </c>
      <c r="G7573">
        <v>40.716810000000002</v>
      </c>
      <c r="H7573">
        <v>-73.961410000000001</v>
      </c>
      <c r="I7573" t="s">
        <v>4</v>
      </c>
      <c r="J7573" s="2">
        <v>80</v>
      </c>
      <c r="K7573">
        <v>1</v>
      </c>
      <c r="L7573">
        <v>7</v>
      </c>
      <c r="M7573" s="1">
        <v>42310</v>
      </c>
      <c r="N7573">
        <v>0.14000000000000001</v>
      </c>
      <c r="O7573">
        <v>1</v>
      </c>
      <c r="P7573">
        <v>0</v>
      </c>
    </row>
    <row r="7574" spans="1:16" x14ac:dyDescent="0.25">
      <c r="A7574">
        <v>6628193</v>
      </c>
      <c r="B7574" t="s">
        <v>10768</v>
      </c>
      <c r="C7574">
        <v>3274213</v>
      </c>
      <c r="D7574" t="s">
        <v>10769</v>
      </c>
      <c r="E7574" t="s">
        <v>10</v>
      </c>
      <c r="F7574" t="s">
        <v>23</v>
      </c>
      <c r="G7574">
        <v>40.786020000000001</v>
      </c>
      <c r="H7574">
        <v>-73.977289999999996</v>
      </c>
      <c r="I7574" t="s">
        <v>4</v>
      </c>
      <c r="J7574" s="2">
        <v>89</v>
      </c>
      <c r="K7574">
        <v>2</v>
      </c>
      <c r="L7574">
        <v>133</v>
      </c>
      <c r="M7574" s="1">
        <v>43647</v>
      </c>
      <c r="N7574">
        <v>2.8</v>
      </c>
      <c r="O7574">
        <v>1</v>
      </c>
      <c r="P7574">
        <v>155</v>
      </c>
    </row>
    <row r="7575" spans="1:16" x14ac:dyDescent="0.25">
      <c r="A7575">
        <v>6628493</v>
      </c>
      <c r="B7575" t="s">
        <v>10770</v>
      </c>
      <c r="C7575">
        <v>20587549</v>
      </c>
      <c r="D7575" t="s">
        <v>2465</v>
      </c>
      <c r="E7575" t="s">
        <v>9</v>
      </c>
      <c r="F7575" t="s">
        <v>28</v>
      </c>
      <c r="G7575">
        <v>40.707839999999997</v>
      </c>
      <c r="H7575">
        <v>-73.946979999999996</v>
      </c>
      <c r="I7575" t="s">
        <v>4</v>
      </c>
      <c r="J7575" s="2">
        <v>90</v>
      </c>
      <c r="K7575">
        <v>2</v>
      </c>
      <c r="L7575">
        <v>15</v>
      </c>
      <c r="M7575" s="1">
        <v>43646</v>
      </c>
      <c r="N7575">
        <v>0.41</v>
      </c>
      <c r="O7575">
        <v>1</v>
      </c>
      <c r="P7575">
        <v>188</v>
      </c>
    </row>
    <row r="7576" spans="1:16" x14ac:dyDescent="0.25">
      <c r="A7576">
        <v>6631351</v>
      </c>
      <c r="B7576" t="s">
        <v>10771</v>
      </c>
      <c r="C7576">
        <v>34712280</v>
      </c>
      <c r="D7576" t="s">
        <v>1904</v>
      </c>
      <c r="E7576" t="s">
        <v>9</v>
      </c>
      <c r="F7576" t="s">
        <v>15</v>
      </c>
      <c r="G7576">
        <v>40.686059999999998</v>
      </c>
      <c r="H7576">
        <v>-73.958320000000001</v>
      </c>
      <c r="I7576" t="s">
        <v>3</v>
      </c>
      <c r="J7576" s="2">
        <v>91</v>
      </c>
      <c r="K7576">
        <v>2</v>
      </c>
      <c r="L7576">
        <v>16</v>
      </c>
      <c r="M7576" s="1">
        <v>43653</v>
      </c>
      <c r="N7576">
        <v>1.7</v>
      </c>
      <c r="O7576">
        <v>1</v>
      </c>
      <c r="P7576">
        <v>10</v>
      </c>
    </row>
    <row r="7577" spans="1:16" x14ac:dyDescent="0.25">
      <c r="A7577">
        <v>6633613</v>
      </c>
      <c r="B7577" t="s">
        <v>10772</v>
      </c>
      <c r="C7577">
        <v>22058409</v>
      </c>
      <c r="D7577" t="s">
        <v>4143</v>
      </c>
      <c r="E7577" t="s">
        <v>10</v>
      </c>
      <c r="F7577" t="s">
        <v>109</v>
      </c>
      <c r="G7577">
        <v>40.706099999999999</v>
      </c>
      <c r="H7577">
        <v>-74.015699999999995</v>
      </c>
      <c r="I7577" t="s">
        <v>4</v>
      </c>
      <c r="J7577" s="2">
        <v>85</v>
      </c>
      <c r="K7577">
        <v>1</v>
      </c>
      <c r="L7577">
        <v>2</v>
      </c>
      <c r="M7577" s="1">
        <v>42700</v>
      </c>
      <c r="N7577">
        <v>0.05</v>
      </c>
      <c r="O7577">
        <v>2</v>
      </c>
      <c r="P7577">
        <v>0</v>
      </c>
    </row>
    <row r="7578" spans="1:16" x14ac:dyDescent="0.25">
      <c r="A7578">
        <v>6635179</v>
      </c>
      <c r="B7578" t="s">
        <v>10773</v>
      </c>
      <c r="C7578">
        <v>3173147</v>
      </c>
      <c r="D7578" t="s">
        <v>276</v>
      </c>
      <c r="E7578" t="s">
        <v>10</v>
      </c>
      <c r="F7578" t="s">
        <v>19</v>
      </c>
      <c r="G7578">
        <v>40.719679999999997</v>
      </c>
      <c r="H7578">
        <v>-73.987080000000006</v>
      </c>
      <c r="I7578" t="s">
        <v>3</v>
      </c>
      <c r="J7578" s="2">
        <v>250</v>
      </c>
      <c r="K7578">
        <v>3</v>
      </c>
      <c r="L7578">
        <v>68</v>
      </c>
      <c r="M7578" s="1">
        <v>43624</v>
      </c>
      <c r="N7578">
        <v>1.36</v>
      </c>
      <c r="O7578">
        <v>2</v>
      </c>
      <c r="P7578">
        <v>166</v>
      </c>
    </row>
    <row r="7579" spans="1:16" x14ac:dyDescent="0.25">
      <c r="A7579">
        <v>6635985</v>
      </c>
      <c r="B7579" t="s">
        <v>10774</v>
      </c>
      <c r="C7579">
        <v>34720872</v>
      </c>
      <c r="D7579" t="s">
        <v>3792</v>
      </c>
      <c r="E7579" t="s">
        <v>11</v>
      </c>
      <c r="F7579" t="s">
        <v>136</v>
      </c>
      <c r="G7579">
        <v>40.755290000000002</v>
      </c>
      <c r="H7579">
        <v>-73.929609999999997</v>
      </c>
      <c r="I7579" t="s">
        <v>4</v>
      </c>
      <c r="J7579" s="2">
        <v>50</v>
      </c>
      <c r="K7579">
        <v>1</v>
      </c>
      <c r="L7579">
        <v>4</v>
      </c>
      <c r="M7579" s="1">
        <v>43631</v>
      </c>
      <c r="N7579">
        <v>1.62</v>
      </c>
      <c r="O7579">
        <v>1</v>
      </c>
      <c r="P7579">
        <v>107</v>
      </c>
    </row>
    <row r="7580" spans="1:16" x14ac:dyDescent="0.25">
      <c r="A7580">
        <v>6636906</v>
      </c>
      <c r="B7580" t="s">
        <v>10775</v>
      </c>
      <c r="C7580">
        <v>3858150</v>
      </c>
      <c r="D7580" t="s">
        <v>10776</v>
      </c>
      <c r="E7580" t="s">
        <v>10</v>
      </c>
      <c r="F7580" t="s">
        <v>144</v>
      </c>
      <c r="G7580">
        <v>40.81165</v>
      </c>
      <c r="H7580">
        <v>-73.956389999999999</v>
      </c>
      <c r="I7580" t="s">
        <v>4</v>
      </c>
      <c r="J7580" s="2">
        <v>60</v>
      </c>
      <c r="K7580">
        <v>9</v>
      </c>
      <c r="L7580">
        <v>7</v>
      </c>
      <c r="M7580" s="1">
        <v>42962</v>
      </c>
      <c r="N7580">
        <v>0.15</v>
      </c>
      <c r="O7580">
        <v>1</v>
      </c>
      <c r="P7580">
        <v>0</v>
      </c>
    </row>
    <row r="7581" spans="1:16" x14ac:dyDescent="0.25">
      <c r="A7581">
        <v>6636968</v>
      </c>
      <c r="B7581" t="s">
        <v>10777</v>
      </c>
      <c r="C7581">
        <v>34738375</v>
      </c>
      <c r="D7581" t="s">
        <v>558</v>
      </c>
      <c r="E7581" t="s">
        <v>9</v>
      </c>
      <c r="F7581" t="s">
        <v>61</v>
      </c>
      <c r="G7581">
        <v>40.662050000000001</v>
      </c>
      <c r="H7581">
        <v>-73.963009999999997</v>
      </c>
      <c r="I7581" t="s">
        <v>3</v>
      </c>
      <c r="J7581" s="2">
        <v>150</v>
      </c>
      <c r="K7581">
        <v>5</v>
      </c>
      <c r="L7581">
        <v>12</v>
      </c>
      <c r="M7581" s="1">
        <v>43104</v>
      </c>
      <c r="N7581">
        <v>0.34</v>
      </c>
      <c r="O7581">
        <v>1</v>
      </c>
      <c r="P7581">
        <v>0</v>
      </c>
    </row>
    <row r="7582" spans="1:16" x14ac:dyDescent="0.25">
      <c r="A7582">
        <v>6637311</v>
      </c>
      <c r="B7582" t="s">
        <v>10778</v>
      </c>
      <c r="C7582">
        <v>34740215</v>
      </c>
      <c r="D7582" t="s">
        <v>10779</v>
      </c>
      <c r="E7582" t="s">
        <v>10</v>
      </c>
      <c r="F7582" t="s">
        <v>143</v>
      </c>
      <c r="G7582">
        <v>40.748010000000001</v>
      </c>
      <c r="H7582">
        <v>-73.988169999999997</v>
      </c>
      <c r="I7582" t="s">
        <v>3</v>
      </c>
      <c r="J7582" s="2">
        <v>225</v>
      </c>
      <c r="K7582">
        <v>3</v>
      </c>
      <c r="L7582">
        <v>11</v>
      </c>
      <c r="M7582" s="1">
        <v>42506</v>
      </c>
      <c r="N7582">
        <v>0.23</v>
      </c>
      <c r="O7582">
        <v>1</v>
      </c>
      <c r="P7582">
        <v>0</v>
      </c>
    </row>
    <row r="7583" spans="1:16" x14ac:dyDescent="0.25">
      <c r="A7583">
        <v>6638042</v>
      </c>
      <c r="B7583" t="s">
        <v>10780</v>
      </c>
      <c r="C7583">
        <v>5609081</v>
      </c>
      <c r="D7583" t="s">
        <v>928</v>
      </c>
      <c r="E7583" t="s">
        <v>11</v>
      </c>
      <c r="F7583" t="s">
        <v>166</v>
      </c>
      <c r="G7583">
        <v>40.700539999999997</v>
      </c>
      <c r="H7583">
        <v>-73.837810000000005</v>
      </c>
      <c r="I7583" t="s">
        <v>3</v>
      </c>
      <c r="J7583" s="2">
        <v>290</v>
      </c>
      <c r="K7583">
        <v>4</v>
      </c>
      <c r="L7583">
        <v>13</v>
      </c>
      <c r="M7583" s="1">
        <v>43424</v>
      </c>
      <c r="N7583">
        <v>0.28000000000000003</v>
      </c>
      <c r="O7583">
        <v>1</v>
      </c>
      <c r="P7583">
        <v>277</v>
      </c>
    </row>
    <row r="7584" spans="1:16" x14ac:dyDescent="0.25">
      <c r="A7584">
        <v>6638377</v>
      </c>
      <c r="B7584" t="s">
        <v>10781</v>
      </c>
      <c r="C7584">
        <v>31889552</v>
      </c>
      <c r="D7584" t="s">
        <v>228</v>
      </c>
      <c r="E7584" t="s">
        <v>9</v>
      </c>
      <c r="F7584" t="s">
        <v>50</v>
      </c>
      <c r="G7584">
        <v>40.687109999999997</v>
      </c>
      <c r="H7584">
        <v>-73.974699999999999</v>
      </c>
      <c r="I7584" t="s">
        <v>3</v>
      </c>
      <c r="J7584" s="2">
        <v>95</v>
      </c>
      <c r="K7584">
        <v>3</v>
      </c>
      <c r="L7584">
        <v>1</v>
      </c>
      <c r="M7584" s="1">
        <v>42212</v>
      </c>
      <c r="N7584">
        <v>0.02</v>
      </c>
      <c r="O7584">
        <v>1</v>
      </c>
      <c r="P7584">
        <v>0</v>
      </c>
    </row>
    <row r="7585" spans="1:16" x14ac:dyDescent="0.25">
      <c r="A7585">
        <v>6638446</v>
      </c>
      <c r="B7585" t="s">
        <v>10782</v>
      </c>
      <c r="C7585">
        <v>23032146</v>
      </c>
      <c r="D7585" t="s">
        <v>10783</v>
      </c>
      <c r="E7585" t="s">
        <v>10</v>
      </c>
      <c r="F7585" t="s">
        <v>195</v>
      </c>
      <c r="G7585">
        <v>40.842390000000002</v>
      </c>
      <c r="H7585">
        <v>-73.935739999999996</v>
      </c>
      <c r="I7585" t="s">
        <v>3</v>
      </c>
      <c r="J7585" s="2">
        <v>139</v>
      </c>
      <c r="K7585">
        <v>4</v>
      </c>
      <c r="L7585">
        <v>3</v>
      </c>
      <c r="M7585" s="1">
        <v>42640</v>
      </c>
      <c r="N7585">
        <v>7.0000000000000007E-2</v>
      </c>
      <c r="O7585">
        <v>1</v>
      </c>
      <c r="P7585">
        <v>0</v>
      </c>
    </row>
    <row r="7586" spans="1:16" x14ac:dyDescent="0.25">
      <c r="A7586">
        <v>6638539</v>
      </c>
      <c r="B7586" t="s">
        <v>10784</v>
      </c>
      <c r="C7586">
        <v>562114</v>
      </c>
      <c r="D7586" t="s">
        <v>10785</v>
      </c>
      <c r="E7586" t="s">
        <v>9</v>
      </c>
      <c r="F7586" t="s">
        <v>30</v>
      </c>
      <c r="G7586">
        <v>40.633139999999997</v>
      </c>
      <c r="H7586">
        <v>-74.028959999999998</v>
      </c>
      <c r="I7586" t="s">
        <v>3</v>
      </c>
      <c r="J7586" s="2">
        <v>295</v>
      </c>
      <c r="K7586">
        <v>5</v>
      </c>
      <c r="L7586">
        <v>4</v>
      </c>
      <c r="M7586" s="1">
        <v>43582</v>
      </c>
      <c r="N7586">
        <v>0.13</v>
      </c>
      <c r="O7586">
        <v>1</v>
      </c>
      <c r="P7586">
        <v>19</v>
      </c>
    </row>
    <row r="7587" spans="1:16" x14ac:dyDescent="0.25">
      <c r="A7587">
        <v>6639120</v>
      </c>
      <c r="B7587" t="s">
        <v>10786</v>
      </c>
      <c r="C7587">
        <v>240740</v>
      </c>
      <c r="D7587" t="s">
        <v>1611</v>
      </c>
      <c r="E7587" t="s">
        <v>10</v>
      </c>
      <c r="F7587" t="s">
        <v>19</v>
      </c>
      <c r="G7587">
        <v>40.719200000000001</v>
      </c>
      <c r="H7587">
        <v>-73.991389999999996</v>
      </c>
      <c r="I7587" t="s">
        <v>4</v>
      </c>
      <c r="J7587" s="2">
        <v>140</v>
      </c>
      <c r="K7587">
        <v>1</v>
      </c>
      <c r="L7587">
        <v>221</v>
      </c>
      <c r="M7587" s="1">
        <v>43634</v>
      </c>
      <c r="N7587">
        <v>4.59</v>
      </c>
      <c r="O7587">
        <v>1</v>
      </c>
      <c r="P7587">
        <v>187</v>
      </c>
    </row>
    <row r="7588" spans="1:16" x14ac:dyDescent="0.25">
      <c r="A7588">
        <v>6642187</v>
      </c>
      <c r="B7588" t="s">
        <v>10787</v>
      </c>
      <c r="C7588">
        <v>2536417</v>
      </c>
      <c r="D7588" t="s">
        <v>345</v>
      </c>
      <c r="E7588" t="s">
        <v>10</v>
      </c>
      <c r="F7588" t="s">
        <v>22</v>
      </c>
      <c r="G7588">
        <v>40.765549999999998</v>
      </c>
      <c r="H7588">
        <v>-73.957909999999998</v>
      </c>
      <c r="I7588" t="s">
        <v>3</v>
      </c>
      <c r="J7588" s="2">
        <v>399</v>
      </c>
      <c r="K7588">
        <v>3</v>
      </c>
      <c r="L7588">
        <v>38</v>
      </c>
      <c r="M7588" s="1">
        <v>43647</v>
      </c>
      <c r="N7588">
        <v>0.77</v>
      </c>
      <c r="O7588">
        <v>1</v>
      </c>
      <c r="P7588">
        <v>311</v>
      </c>
    </row>
    <row r="7589" spans="1:16" x14ac:dyDescent="0.25">
      <c r="A7589">
        <v>6643716</v>
      </c>
      <c r="B7589" t="s">
        <v>10788</v>
      </c>
      <c r="C7589">
        <v>2329581</v>
      </c>
      <c r="D7589" t="s">
        <v>492</v>
      </c>
      <c r="E7589" t="s">
        <v>10</v>
      </c>
      <c r="F7589" t="s">
        <v>20</v>
      </c>
      <c r="G7589">
        <v>40.722990000000003</v>
      </c>
      <c r="H7589">
        <v>-73.993440000000007</v>
      </c>
      <c r="I7589" t="s">
        <v>4</v>
      </c>
      <c r="J7589" s="2">
        <v>100</v>
      </c>
      <c r="K7589">
        <v>7</v>
      </c>
      <c r="L7589">
        <v>11</v>
      </c>
      <c r="M7589" s="1">
        <v>43032</v>
      </c>
      <c r="N7589">
        <v>0.22</v>
      </c>
      <c r="O7589">
        <v>2</v>
      </c>
      <c r="P7589">
        <v>0</v>
      </c>
    </row>
    <row r="7590" spans="1:16" x14ac:dyDescent="0.25">
      <c r="A7590">
        <v>6644449</v>
      </c>
      <c r="B7590" t="s">
        <v>10789</v>
      </c>
      <c r="C7590">
        <v>15537676</v>
      </c>
      <c r="D7590" t="s">
        <v>560</v>
      </c>
      <c r="E7590" t="s">
        <v>9</v>
      </c>
      <c r="F7590" t="s">
        <v>28</v>
      </c>
      <c r="G7590">
        <v>40.710819999999998</v>
      </c>
      <c r="H7590">
        <v>-73.942760000000007</v>
      </c>
      <c r="I7590" t="s">
        <v>4</v>
      </c>
      <c r="J7590" s="2">
        <v>80</v>
      </c>
      <c r="K7590">
        <v>10</v>
      </c>
      <c r="L7590">
        <v>1</v>
      </c>
      <c r="M7590" s="1">
        <v>42288</v>
      </c>
      <c r="N7590">
        <v>0.02</v>
      </c>
      <c r="O7590">
        <v>1</v>
      </c>
      <c r="P7590">
        <v>0</v>
      </c>
    </row>
    <row r="7591" spans="1:16" x14ac:dyDescent="0.25">
      <c r="A7591">
        <v>6644669</v>
      </c>
      <c r="B7591" t="s">
        <v>10790</v>
      </c>
      <c r="C7591">
        <v>34779392</v>
      </c>
      <c r="D7591" t="s">
        <v>1262</v>
      </c>
      <c r="E7591" t="s">
        <v>10</v>
      </c>
      <c r="F7591" t="s">
        <v>23</v>
      </c>
      <c r="G7591">
        <v>40.776890000000002</v>
      </c>
      <c r="H7591">
        <v>-73.981030000000004</v>
      </c>
      <c r="I7591" t="s">
        <v>3</v>
      </c>
      <c r="J7591" s="2">
        <v>135</v>
      </c>
      <c r="K7591">
        <v>5</v>
      </c>
      <c r="L7591">
        <v>8</v>
      </c>
      <c r="M7591" s="1">
        <v>43603</v>
      </c>
      <c r="N7591">
        <v>0.16</v>
      </c>
      <c r="O7591">
        <v>1</v>
      </c>
      <c r="P7591">
        <v>0</v>
      </c>
    </row>
    <row r="7592" spans="1:16" x14ac:dyDescent="0.25">
      <c r="A7592">
        <v>6645263</v>
      </c>
      <c r="B7592" t="s">
        <v>10791</v>
      </c>
      <c r="C7592">
        <v>351650</v>
      </c>
      <c r="D7592" t="s">
        <v>2465</v>
      </c>
      <c r="E7592" t="s">
        <v>9</v>
      </c>
      <c r="F7592" t="s">
        <v>28</v>
      </c>
      <c r="G7592">
        <v>40.710839999999997</v>
      </c>
      <c r="H7592">
        <v>-73.96557</v>
      </c>
      <c r="I7592" t="s">
        <v>3</v>
      </c>
      <c r="J7592" s="2">
        <v>175</v>
      </c>
      <c r="K7592">
        <v>3</v>
      </c>
      <c r="L7592">
        <v>2</v>
      </c>
      <c r="M7592" s="1">
        <v>42557</v>
      </c>
      <c r="N7592">
        <v>0.05</v>
      </c>
      <c r="O7592">
        <v>1</v>
      </c>
      <c r="P7592">
        <v>0</v>
      </c>
    </row>
    <row r="7593" spans="1:16" x14ac:dyDescent="0.25">
      <c r="A7593">
        <v>6645963</v>
      </c>
      <c r="B7593" t="s">
        <v>10792</v>
      </c>
      <c r="C7593">
        <v>24260658</v>
      </c>
      <c r="D7593" t="s">
        <v>9931</v>
      </c>
      <c r="E7593" t="s">
        <v>10</v>
      </c>
      <c r="F7593" t="s">
        <v>17</v>
      </c>
      <c r="G7593">
        <v>40.794780000000003</v>
      </c>
      <c r="H7593">
        <v>-73.934160000000006</v>
      </c>
      <c r="I7593" t="s">
        <v>4</v>
      </c>
      <c r="J7593" s="2">
        <v>70</v>
      </c>
      <c r="K7593">
        <v>2</v>
      </c>
      <c r="L7593">
        <v>32</v>
      </c>
      <c r="M7593" s="1">
        <v>43640</v>
      </c>
      <c r="N7593">
        <v>0.64</v>
      </c>
      <c r="O7593">
        <v>5</v>
      </c>
      <c r="P7593">
        <v>63</v>
      </c>
    </row>
    <row r="7594" spans="1:16" x14ac:dyDescent="0.25">
      <c r="A7594">
        <v>6646009</v>
      </c>
      <c r="B7594" t="s">
        <v>10793</v>
      </c>
      <c r="C7594">
        <v>4580943</v>
      </c>
      <c r="D7594" t="s">
        <v>1393</v>
      </c>
      <c r="E7594" t="s">
        <v>9</v>
      </c>
      <c r="F7594" t="s">
        <v>28</v>
      </c>
      <c r="G7594">
        <v>40.705689999999997</v>
      </c>
      <c r="H7594">
        <v>-73.953289999999996</v>
      </c>
      <c r="I7594" t="s">
        <v>4</v>
      </c>
      <c r="J7594" s="2">
        <v>50</v>
      </c>
      <c r="K7594">
        <v>1</v>
      </c>
      <c r="L7594">
        <v>1</v>
      </c>
      <c r="M7594" s="1">
        <v>42167</v>
      </c>
      <c r="N7594">
        <v>0.02</v>
      </c>
      <c r="O7594">
        <v>1</v>
      </c>
      <c r="P7594">
        <v>0</v>
      </c>
    </row>
    <row r="7595" spans="1:16" x14ac:dyDescent="0.25">
      <c r="A7595">
        <v>6646365</v>
      </c>
      <c r="B7595" t="s">
        <v>10794</v>
      </c>
      <c r="C7595">
        <v>23582893</v>
      </c>
      <c r="D7595" t="s">
        <v>10795</v>
      </c>
      <c r="E7595" t="s">
        <v>9</v>
      </c>
      <c r="F7595" t="s">
        <v>24</v>
      </c>
      <c r="G7595">
        <v>40.690379999999998</v>
      </c>
      <c r="H7595">
        <v>-73.914619999999999</v>
      </c>
      <c r="I7595" t="s">
        <v>4</v>
      </c>
      <c r="J7595" s="2">
        <v>52</v>
      </c>
      <c r="K7595">
        <v>18</v>
      </c>
      <c r="L7595">
        <v>24</v>
      </c>
      <c r="M7595" s="1">
        <v>43593</v>
      </c>
      <c r="N7595">
        <v>0.49</v>
      </c>
      <c r="O7595">
        <v>8</v>
      </c>
      <c r="P7595">
        <v>76</v>
      </c>
    </row>
    <row r="7596" spans="1:16" x14ac:dyDescent="0.25">
      <c r="A7596">
        <v>6647114</v>
      </c>
      <c r="B7596" t="s">
        <v>10796</v>
      </c>
      <c r="C7596">
        <v>3579116</v>
      </c>
      <c r="D7596" t="s">
        <v>2586</v>
      </c>
      <c r="E7596" t="s">
        <v>10</v>
      </c>
      <c r="F7596" t="s">
        <v>198</v>
      </c>
      <c r="G7596">
        <v>40.732669999999999</v>
      </c>
      <c r="H7596">
        <v>-74.003789999999995</v>
      </c>
      <c r="I7596" t="s">
        <v>4</v>
      </c>
      <c r="J7596" s="2">
        <v>140</v>
      </c>
      <c r="K7596">
        <v>3</v>
      </c>
      <c r="L7596">
        <v>64</v>
      </c>
      <c r="M7596" s="1">
        <v>43636</v>
      </c>
      <c r="N7596">
        <v>1.29</v>
      </c>
      <c r="O7596">
        <v>2</v>
      </c>
      <c r="P7596">
        <v>5</v>
      </c>
    </row>
    <row r="7597" spans="1:16" x14ac:dyDescent="0.25">
      <c r="A7597">
        <v>6649555</v>
      </c>
      <c r="B7597" t="s">
        <v>10797</v>
      </c>
      <c r="C7597">
        <v>20700509</v>
      </c>
      <c r="D7597" t="s">
        <v>10798</v>
      </c>
      <c r="E7597" t="s">
        <v>10</v>
      </c>
      <c r="F7597" t="s">
        <v>198</v>
      </c>
      <c r="G7597">
        <v>40.73592</v>
      </c>
      <c r="H7597">
        <v>-74.004919999999998</v>
      </c>
      <c r="I7597" t="s">
        <v>3</v>
      </c>
      <c r="J7597" s="2">
        <v>169</v>
      </c>
      <c r="K7597">
        <v>4</v>
      </c>
      <c r="L7597">
        <v>11</v>
      </c>
      <c r="M7597" s="1">
        <v>42448</v>
      </c>
      <c r="N7597">
        <v>0.22</v>
      </c>
      <c r="O7597">
        <v>1</v>
      </c>
      <c r="P7597">
        <v>0</v>
      </c>
    </row>
    <row r="7598" spans="1:16" x14ac:dyDescent="0.25">
      <c r="A7598">
        <v>6650704</v>
      </c>
      <c r="B7598" t="s">
        <v>10799</v>
      </c>
      <c r="C7598">
        <v>18081869</v>
      </c>
      <c r="D7598" t="s">
        <v>312</v>
      </c>
      <c r="E7598" t="s">
        <v>9</v>
      </c>
      <c r="F7598" t="s">
        <v>65</v>
      </c>
      <c r="G7598">
        <v>40.665610000000001</v>
      </c>
      <c r="H7598">
        <v>-73.988429999999994</v>
      </c>
      <c r="I7598" t="s">
        <v>3</v>
      </c>
      <c r="J7598" s="2">
        <v>173</v>
      </c>
      <c r="K7598">
        <v>3</v>
      </c>
      <c r="L7598">
        <v>1</v>
      </c>
      <c r="M7598" s="1">
        <v>42212</v>
      </c>
      <c r="N7598">
        <v>0.02</v>
      </c>
      <c r="O7598">
        <v>1</v>
      </c>
      <c r="P7598">
        <v>0</v>
      </c>
    </row>
    <row r="7599" spans="1:16" x14ac:dyDescent="0.25">
      <c r="A7599">
        <v>6651156</v>
      </c>
      <c r="B7599" t="s">
        <v>10800</v>
      </c>
      <c r="C7599">
        <v>34813492</v>
      </c>
      <c r="D7599" t="s">
        <v>1102</v>
      </c>
      <c r="E7599" t="s">
        <v>9</v>
      </c>
      <c r="F7599" t="s">
        <v>33</v>
      </c>
      <c r="G7599">
        <v>40.689320000000002</v>
      </c>
      <c r="H7599">
        <v>-73.990819999999999</v>
      </c>
      <c r="I7599" t="s">
        <v>3</v>
      </c>
      <c r="J7599" s="2">
        <v>169</v>
      </c>
      <c r="K7599">
        <v>2</v>
      </c>
      <c r="L7599">
        <v>49</v>
      </c>
      <c r="M7599" s="1">
        <v>43642</v>
      </c>
      <c r="N7599">
        <v>1</v>
      </c>
      <c r="O7599">
        <v>1</v>
      </c>
      <c r="P7599">
        <v>4</v>
      </c>
    </row>
    <row r="7600" spans="1:16" x14ac:dyDescent="0.25">
      <c r="A7600">
        <v>6652353</v>
      </c>
      <c r="B7600" t="s">
        <v>10801</v>
      </c>
      <c r="C7600">
        <v>7106617</v>
      </c>
      <c r="D7600" t="s">
        <v>10802</v>
      </c>
      <c r="E7600" t="s">
        <v>10</v>
      </c>
      <c r="F7600" t="s">
        <v>23</v>
      </c>
      <c r="G7600">
        <v>40.798279999999998</v>
      </c>
      <c r="H7600">
        <v>-73.972309999999993</v>
      </c>
      <c r="I7600" t="s">
        <v>3</v>
      </c>
      <c r="J7600" s="2">
        <v>150</v>
      </c>
      <c r="K7600">
        <v>5</v>
      </c>
      <c r="L7600">
        <v>6</v>
      </c>
      <c r="M7600" s="1">
        <v>42612</v>
      </c>
      <c r="N7600">
        <v>0.12</v>
      </c>
      <c r="O7600">
        <v>1</v>
      </c>
      <c r="P7600">
        <v>0</v>
      </c>
    </row>
    <row r="7601" spans="1:16" x14ac:dyDescent="0.25">
      <c r="A7601">
        <v>6652755</v>
      </c>
      <c r="B7601" t="s">
        <v>10803</v>
      </c>
      <c r="C7601">
        <v>16718896</v>
      </c>
      <c r="D7601" t="s">
        <v>1344</v>
      </c>
      <c r="E7601" t="s">
        <v>9</v>
      </c>
      <c r="F7601" t="s">
        <v>15</v>
      </c>
      <c r="G7601">
        <v>40.692399999999999</v>
      </c>
      <c r="H7601">
        <v>-73.960290000000001</v>
      </c>
      <c r="I7601" t="s">
        <v>3</v>
      </c>
      <c r="J7601" s="2">
        <v>145</v>
      </c>
      <c r="K7601">
        <v>5</v>
      </c>
      <c r="L7601">
        <v>25</v>
      </c>
      <c r="M7601" s="1">
        <v>43102</v>
      </c>
      <c r="N7601">
        <v>0.51</v>
      </c>
      <c r="O7601">
        <v>1</v>
      </c>
      <c r="P7601">
        <v>0</v>
      </c>
    </row>
    <row r="7602" spans="1:16" x14ac:dyDescent="0.25">
      <c r="A7602">
        <v>6653095</v>
      </c>
      <c r="B7602" t="s">
        <v>10804</v>
      </c>
      <c r="C7602">
        <v>25812962</v>
      </c>
      <c r="D7602" t="s">
        <v>10805</v>
      </c>
      <c r="E7602" t="s">
        <v>10</v>
      </c>
      <c r="F7602" t="s">
        <v>17</v>
      </c>
      <c r="G7602">
        <v>40.790520000000001</v>
      </c>
      <c r="H7602">
        <v>-73.943640000000002</v>
      </c>
      <c r="I7602" t="s">
        <v>4</v>
      </c>
      <c r="J7602" s="2">
        <v>70</v>
      </c>
      <c r="K7602">
        <v>1</v>
      </c>
      <c r="L7602">
        <v>33</v>
      </c>
      <c r="M7602" s="1">
        <v>43596</v>
      </c>
      <c r="N7602">
        <v>1.28</v>
      </c>
      <c r="O7602">
        <v>3</v>
      </c>
      <c r="P7602">
        <v>313</v>
      </c>
    </row>
    <row r="7603" spans="1:16" x14ac:dyDescent="0.25">
      <c r="A7603">
        <v>6654081</v>
      </c>
      <c r="B7603" t="s">
        <v>10806</v>
      </c>
      <c r="C7603">
        <v>2979971</v>
      </c>
      <c r="D7603" t="s">
        <v>345</v>
      </c>
      <c r="E7603" t="s">
        <v>9</v>
      </c>
      <c r="F7603" t="s">
        <v>61</v>
      </c>
      <c r="G7603">
        <v>40.660159999999998</v>
      </c>
      <c r="H7603">
        <v>-73.953819999999993</v>
      </c>
      <c r="I7603" t="s">
        <v>3</v>
      </c>
      <c r="J7603" s="2">
        <v>205</v>
      </c>
      <c r="K7603">
        <v>3</v>
      </c>
      <c r="L7603">
        <v>1</v>
      </c>
      <c r="M7603" s="1">
        <v>43471</v>
      </c>
      <c r="N7603">
        <v>0.16</v>
      </c>
      <c r="O7603">
        <v>1</v>
      </c>
      <c r="P7603">
        <v>0</v>
      </c>
    </row>
    <row r="7604" spans="1:16" x14ac:dyDescent="0.25">
      <c r="A7604">
        <v>6654202</v>
      </c>
      <c r="B7604" t="s">
        <v>10807</v>
      </c>
      <c r="C7604">
        <v>34824417</v>
      </c>
      <c r="D7604" t="s">
        <v>240</v>
      </c>
      <c r="E7604" t="s">
        <v>10</v>
      </c>
      <c r="F7604" t="s">
        <v>150</v>
      </c>
      <c r="G7604">
        <v>40.745220000000003</v>
      </c>
      <c r="H7604">
        <v>-73.975049999999996</v>
      </c>
      <c r="I7604" t="s">
        <v>3</v>
      </c>
      <c r="J7604" s="2">
        <v>145</v>
      </c>
      <c r="K7604">
        <v>5</v>
      </c>
      <c r="L7604">
        <v>18</v>
      </c>
      <c r="M7604" s="1">
        <v>43617</v>
      </c>
      <c r="N7604">
        <v>0.38</v>
      </c>
      <c r="O7604">
        <v>1</v>
      </c>
      <c r="P7604">
        <v>179</v>
      </c>
    </row>
    <row r="7605" spans="1:16" x14ac:dyDescent="0.25">
      <c r="A7605">
        <v>6654304</v>
      </c>
      <c r="B7605" t="s">
        <v>10808</v>
      </c>
      <c r="C7605">
        <v>34828488</v>
      </c>
      <c r="D7605" t="s">
        <v>10809</v>
      </c>
      <c r="E7605" t="s">
        <v>9</v>
      </c>
      <c r="F7605" t="s">
        <v>38</v>
      </c>
      <c r="G7605">
        <v>40.643720000000002</v>
      </c>
      <c r="H7605">
        <v>-73.90361</v>
      </c>
      <c r="I7605" t="s">
        <v>4</v>
      </c>
      <c r="J7605" s="2">
        <v>88</v>
      </c>
      <c r="K7605">
        <v>2</v>
      </c>
      <c r="L7605">
        <v>12</v>
      </c>
      <c r="M7605" s="1">
        <v>43644</v>
      </c>
      <c r="N7605">
        <v>0.26</v>
      </c>
      <c r="O7605">
        <v>1</v>
      </c>
      <c r="P7605">
        <v>180</v>
      </c>
    </row>
    <row r="7606" spans="1:16" x14ac:dyDescent="0.25">
      <c r="A7606">
        <v>6654984</v>
      </c>
      <c r="B7606" t="s">
        <v>10810</v>
      </c>
      <c r="C7606">
        <v>5417600</v>
      </c>
      <c r="D7606" t="s">
        <v>9571</v>
      </c>
      <c r="E7606" t="s">
        <v>9</v>
      </c>
      <c r="F7606" t="s">
        <v>59</v>
      </c>
      <c r="G7606">
        <v>40.673760000000001</v>
      </c>
      <c r="H7606">
        <v>-73.983969999999999</v>
      </c>
      <c r="I7606" t="s">
        <v>3</v>
      </c>
      <c r="J7606" s="2">
        <v>200</v>
      </c>
      <c r="K7606">
        <v>365</v>
      </c>
      <c r="L7606">
        <v>4</v>
      </c>
      <c r="M7606" s="1">
        <v>43267</v>
      </c>
      <c r="N7606">
        <v>0.14000000000000001</v>
      </c>
      <c r="O7606">
        <v>1</v>
      </c>
      <c r="P7606">
        <v>173</v>
      </c>
    </row>
    <row r="7607" spans="1:16" x14ac:dyDescent="0.25">
      <c r="A7607">
        <v>6655786</v>
      </c>
      <c r="B7607" t="s">
        <v>10811</v>
      </c>
      <c r="C7607">
        <v>7088466</v>
      </c>
      <c r="D7607" t="s">
        <v>2021</v>
      </c>
      <c r="E7607" t="s">
        <v>9</v>
      </c>
      <c r="F7607" t="s">
        <v>60</v>
      </c>
      <c r="G7607">
        <v>40.679040000000001</v>
      </c>
      <c r="H7607">
        <v>-73.966999999999999</v>
      </c>
      <c r="I7607" t="s">
        <v>3</v>
      </c>
      <c r="J7607" s="2">
        <v>165</v>
      </c>
      <c r="K7607">
        <v>2</v>
      </c>
      <c r="L7607">
        <v>13</v>
      </c>
      <c r="M7607" s="1">
        <v>42555</v>
      </c>
      <c r="N7607">
        <v>0.27</v>
      </c>
      <c r="O7607">
        <v>1</v>
      </c>
      <c r="P7607">
        <v>0</v>
      </c>
    </row>
    <row r="7608" spans="1:16" x14ac:dyDescent="0.25">
      <c r="A7608">
        <v>6656567</v>
      </c>
      <c r="B7608" t="s">
        <v>10812</v>
      </c>
      <c r="C7608">
        <v>33622924</v>
      </c>
      <c r="D7608" t="s">
        <v>10813</v>
      </c>
      <c r="E7608" t="s">
        <v>10</v>
      </c>
      <c r="F7608" t="s">
        <v>26</v>
      </c>
      <c r="G7608">
        <v>40.83155</v>
      </c>
      <c r="H7608">
        <v>-73.948040000000006</v>
      </c>
      <c r="I7608" t="s">
        <v>4</v>
      </c>
      <c r="J7608" s="2">
        <v>85</v>
      </c>
      <c r="K7608">
        <v>1</v>
      </c>
      <c r="L7608">
        <v>52</v>
      </c>
      <c r="M7608" s="1">
        <v>43635</v>
      </c>
      <c r="N7608">
        <v>1.39</v>
      </c>
      <c r="O7608">
        <v>4</v>
      </c>
      <c r="P7608">
        <v>355</v>
      </c>
    </row>
    <row r="7609" spans="1:16" x14ac:dyDescent="0.25">
      <c r="A7609">
        <v>6657134</v>
      </c>
      <c r="B7609" t="s">
        <v>10814</v>
      </c>
      <c r="C7609">
        <v>1131394</v>
      </c>
      <c r="D7609" t="s">
        <v>1159</v>
      </c>
      <c r="E7609" t="s">
        <v>10</v>
      </c>
      <c r="F7609" t="s">
        <v>22</v>
      </c>
      <c r="G7609">
        <v>40.780709999999999</v>
      </c>
      <c r="H7609">
        <v>-73.953090000000003</v>
      </c>
      <c r="I7609" t="s">
        <v>3</v>
      </c>
      <c r="J7609" s="2">
        <v>240</v>
      </c>
      <c r="K7609">
        <v>5</v>
      </c>
      <c r="L7609">
        <v>4</v>
      </c>
      <c r="M7609" s="1">
        <v>43519</v>
      </c>
      <c r="N7609">
        <v>0.09</v>
      </c>
      <c r="O7609">
        <v>1</v>
      </c>
      <c r="P7609">
        <v>0</v>
      </c>
    </row>
    <row r="7610" spans="1:16" x14ac:dyDescent="0.25">
      <c r="A7610">
        <v>6657454</v>
      </c>
      <c r="B7610" t="s">
        <v>10815</v>
      </c>
      <c r="C7610">
        <v>6913285</v>
      </c>
      <c r="D7610" t="s">
        <v>1658</v>
      </c>
      <c r="E7610" t="s">
        <v>9</v>
      </c>
      <c r="F7610" t="s">
        <v>15</v>
      </c>
      <c r="G7610">
        <v>40.691540000000003</v>
      </c>
      <c r="H7610">
        <v>-73.955439999999996</v>
      </c>
      <c r="I7610" t="s">
        <v>3</v>
      </c>
      <c r="J7610" s="2">
        <v>95</v>
      </c>
      <c r="K7610">
        <v>5</v>
      </c>
      <c r="L7610">
        <v>4</v>
      </c>
      <c r="M7610" s="1">
        <v>42524</v>
      </c>
      <c r="N7610">
        <v>0.08</v>
      </c>
      <c r="O7610">
        <v>1</v>
      </c>
      <c r="P7610">
        <v>0</v>
      </c>
    </row>
    <row r="7611" spans="1:16" x14ac:dyDescent="0.25">
      <c r="A7611">
        <v>6659165</v>
      </c>
      <c r="B7611" t="s">
        <v>10816</v>
      </c>
      <c r="C7611">
        <v>12720552</v>
      </c>
      <c r="D7611" t="s">
        <v>936</v>
      </c>
      <c r="E7611" t="s">
        <v>9</v>
      </c>
      <c r="F7611" t="s">
        <v>24</v>
      </c>
      <c r="G7611">
        <v>40.701680000000003</v>
      </c>
      <c r="H7611">
        <v>-73.928449999999998</v>
      </c>
      <c r="I7611" t="s">
        <v>4</v>
      </c>
      <c r="J7611" s="2">
        <v>70</v>
      </c>
      <c r="K7611">
        <v>1</v>
      </c>
      <c r="L7611">
        <v>20</v>
      </c>
      <c r="M7611" s="1">
        <v>43612</v>
      </c>
      <c r="N7611">
        <v>0.42</v>
      </c>
      <c r="O7611">
        <v>5</v>
      </c>
      <c r="P7611">
        <v>332</v>
      </c>
    </row>
    <row r="7612" spans="1:16" x14ac:dyDescent="0.25">
      <c r="A7612">
        <v>6659371</v>
      </c>
      <c r="B7612" t="s">
        <v>10817</v>
      </c>
      <c r="C7612">
        <v>192349</v>
      </c>
      <c r="D7612" t="s">
        <v>945</v>
      </c>
      <c r="E7612" t="s">
        <v>9</v>
      </c>
      <c r="F7612" t="s">
        <v>24</v>
      </c>
      <c r="G7612">
        <v>40.703229999999998</v>
      </c>
      <c r="H7612">
        <v>-73.928359999999998</v>
      </c>
      <c r="I7612" t="s">
        <v>3</v>
      </c>
      <c r="J7612" s="2">
        <v>99</v>
      </c>
      <c r="K7612">
        <v>1</v>
      </c>
      <c r="L7612">
        <v>3</v>
      </c>
      <c r="M7612" s="1">
        <v>42256</v>
      </c>
      <c r="N7612">
        <v>0.06</v>
      </c>
      <c r="O7612">
        <v>1</v>
      </c>
      <c r="P7612">
        <v>0</v>
      </c>
    </row>
    <row r="7613" spans="1:16" x14ac:dyDescent="0.25">
      <c r="A7613">
        <v>6660046</v>
      </c>
      <c r="B7613" t="s">
        <v>10818</v>
      </c>
      <c r="C7613">
        <v>1761447</v>
      </c>
      <c r="D7613" t="s">
        <v>1658</v>
      </c>
      <c r="E7613" t="s">
        <v>9</v>
      </c>
      <c r="F7613" t="s">
        <v>28</v>
      </c>
      <c r="G7613">
        <v>40.712299999999999</v>
      </c>
      <c r="H7613">
        <v>-73.954009999999997</v>
      </c>
      <c r="I7613" t="s">
        <v>3</v>
      </c>
      <c r="J7613" s="2">
        <v>177</v>
      </c>
      <c r="K7613">
        <v>3</v>
      </c>
      <c r="L7613">
        <v>78</v>
      </c>
      <c r="M7613" s="1">
        <v>43619</v>
      </c>
      <c r="N7613">
        <v>1.68</v>
      </c>
      <c r="O7613">
        <v>2</v>
      </c>
      <c r="P7613">
        <v>177</v>
      </c>
    </row>
    <row r="7614" spans="1:16" x14ac:dyDescent="0.25">
      <c r="A7614">
        <v>6660330</v>
      </c>
      <c r="B7614" t="s">
        <v>10819</v>
      </c>
      <c r="C7614">
        <v>1586060</v>
      </c>
      <c r="D7614" t="s">
        <v>462</v>
      </c>
      <c r="E7614" t="s">
        <v>10</v>
      </c>
      <c r="F7614" t="s">
        <v>198</v>
      </c>
      <c r="G7614">
        <v>40.736080000000001</v>
      </c>
      <c r="H7614">
        <v>-74.000389999999996</v>
      </c>
      <c r="I7614" t="s">
        <v>3</v>
      </c>
      <c r="J7614" s="2">
        <v>300</v>
      </c>
      <c r="K7614">
        <v>1</v>
      </c>
      <c r="L7614">
        <v>7</v>
      </c>
      <c r="M7614" s="1">
        <v>42455</v>
      </c>
      <c r="N7614">
        <v>0.14000000000000001</v>
      </c>
      <c r="O7614">
        <v>1</v>
      </c>
      <c r="P7614">
        <v>0</v>
      </c>
    </row>
    <row r="7615" spans="1:16" x14ac:dyDescent="0.25">
      <c r="A7615">
        <v>6660373</v>
      </c>
      <c r="B7615" t="s">
        <v>10820</v>
      </c>
      <c r="C7615">
        <v>25812962</v>
      </c>
      <c r="D7615" t="s">
        <v>10805</v>
      </c>
      <c r="E7615" t="s">
        <v>10</v>
      </c>
      <c r="F7615" t="s">
        <v>17</v>
      </c>
      <c r="G7615">
        <v>40.791310000000003</v>
      </c>
      <c r="H7615">
        <v>-73.943439999999995</v>
      </c>
      <c r="I7615" t="s">
        <v>4</v>
      </c>
      <c r="J7615" s="2">
        <v>40</v>
      </c>
      <c r="K7615">
        <v>1</v>
      </c>
      <c r="L7615">
        <v>62</v>
      </c>
      <c r="M7615" s="1">
        <v>43651</v>
      </c>
      <c r="N7615">
        <v>1.35</v>
      </c>
      <c r="O7615">
        <v>3</v>
      </c>
      <c r="P7615">
        <v>257</v>
      </c>
    </row>
    <row r="7616" spans="1:16" x14ac:dyDescent="0.25">
      <c r="A7616">
        <v>6660511</v>
      </c>
      <c r="B7616" t="s">
        <v>10821</v>
      </c>
      <c r="C7616">
        <v>34861715</v>
      </c>
      <c r="D7616" t="s">
        <v>1444</v>
      </c>
      <c r="E7616" t="s">
        <v>10</v>
      </c>
      <c r="F7616" t="s">
        <v>18</v>
      </c>
      <c r="G7616">
        <v>40.726390000000002</v>
      </c>
      <c r="H7616">
        <v>-73.988749999999996</v>
      </c>
      <c r="I7616" t="s">
        <v>3</v>
      </c>
      <c r="J7616" s="2">
        <v>280</v>
      </c>
      <c r="K7616">
        <v>2</v>
      </c>
      <c r="L7616">
        <v>29</v>
      </c>
      <c r="M7616" s="1">
        <v>43466</v>
      </c>
      <c r="N7616">
        <v>0.59</v>
      </c>
      <c r="O7616">
        <v>1</v>
      </c>
      <c r="P7616">
        <v>0</v>
      </c>
    </row>
    <row r="7617" spans="1:16" x14ac:dyDescent="0.25">
      <c r="A7617">
        <v>6660518</v>
      </c>
      <c r="B7617" t="s">
        <v>10822</v>
      </c>
      <c r="C7617">
        <v>34861728</v>
      </c>
      <c r="D7617" t="s">
        <v>10823</v>
      </c>
      <c r="E7617" t="s">
        <v>11</v>
      </c>
      <c r="F7617" t="s">
        <v>129</v>
      </c>
      <c r="G7617">
        <v>40.709449999999997</v>
      </c>
      <c r="H7617">
        <v>-73.831320000000005</v>
      </c>
      <c r="I7617" t="s">
        <v>4</v>
      </c>
      <c r="J7617" s="2">
        <v>59</v>
      </c>
      <c r="K7617">
        <v>9</v>
      </c>
      <c r="L7617">
        <v>12</v>
      </c>
      <c r="M7617" s="1">
        <v>43616</v>
      </c>
      <c r="N7617">
        <v>0.26</v>
      </c>
      <c r="O7617">
        <v>4</v>
      </c>
      <c r="P7617">
        <v>318</v>
      </c>
    </row>
    <row r="7618" spans="1:16" x14ac:dyDescent="0.25">
      <c r="A7618">
        <v>6660816</v>
      </c>
      <c r="B7618" t="s">
        <v>10824</v>
      </c>
      <c r="C7618">
        <v>1546620</v>
      </c>
      <c r="D7618" t="s">
        <v>1571</v>
      </c>
      <c r="E7618" t="s">
        <v>9</v>
      </c>
      <c r="F7618" t="s">
        <v>15</v>
      </c>
      <c r="G7618">
        <v>40.686570000000003</v>
      </c>
      <c r="H7618">
        <v>-73.940719999999999</v>
      </c>
      <c r="I7618" t="s">
        <v>3</v>
      </c>
      <c r="J7618" s="2">
        <v>100</v>
      </c>
      <c r="K7618">
        <v>3</v>
      </c>
      <c r="L7618">
        <v>1</v>
      </c>
      <c r="M7618" s="1">
        <v>42649</v>
      </c>
      <c r="N7618">
        <v>0.03</v>
      </c>
      <c r="O7618">
        <v>1</v>
      </c>
      <c r="P7618">
        <v>0</v>
      </c>
    </row>
    <row r="7619" spans="1:16" x14ac:dyDescent="0.25">
      <c r="A7619">
        <v>6661923</v>
      </c>
      <c r="B7619" t="s">
        <v>10825</v>
      </c>
      <c r="C7619">
        <v>15008796</v>
      </c>
      <c r="D7619" t="s">
        <v>10826</v>
      </c>
      <c r="E7619" t="s">
        <v>10</v>
      </c>
      <c r="F7619" t="s">
        <v>27</v>
      </c>
      <c r="G7619">
        <v>40.761099999999999</v>
      </c>
      <c r="H7619">
        <v>-73.993160000000003</v>
      </c>
      <c r="I7619" t="s">
        <v>3</v>
      </c>
      <c r="J7619" s="2">
        <v>150</v>
      </c>
      <c r="K7619">
        <v>4</v>
      </c>
      <c r="L7619">
        <v>1</v>
      </c>
      <c r="M7619" s="1">
        <v>42190</v>
      </c>
      <c r="N7619">
        <v>0.02</v>
      </c>
      <c r="O7619">
        <v>1</v>
      </c>
      <c r="P7619">
        <v>0</v>
      </c>
    </row>
    <row r="7620" spans="1:16" x14ac:dyDescent="0.25">
      <c r="A7620">
        <v>6662112</v>
      </c>
      <c r="B7620" t="s">
        <v>10827</v>
      </c>
      <c r="C7620">
        <v>29212339</v>
      </c>
      <c r="D7620" t="s">
        <v>619</v>
      </c>
      <c r="E7620" t="s">
        <v>10</v>
      </c>
      <c r="F7620" t="s">
        <v>26</v>
      </c>
      <c r="G7620">
        <v>40.799819999999997</v>
      </c>
      <c r="H7620">
        <v>-73.954049999999995</v>
      </c>
      <c r="I7620" t="s">
        <v>3</v>
      </c>
      <c r="J7620" s="2">
        <v>140</v>
      </c>
      <c r="K7620">
        <v>1</v>
      </c>
      <c r="L7620">
        <v>52</v>
      </c>
      <c r="M7620" s="1">
        <v>43613</v>
      </c>
      <c r="N7620">
        <v>1.05</v>
      </c>
      <c r="O7620">
        <v>1</v>
      </c>
      <c r="P7620">
        <v>222</v>
      </c>
    </row>
    <row r="7621" spans="1:16" x14ac:dyDescent="0.25">
      <c r="A7621">
        <v>6662241</v>
      </c>
      <c r="B7621" t="s">
        <v>10828</v>
      </c>
      <c r="C7621">
        <v>30208406</v>
      </c>
      <c r="D7621" t="s">
        <v>10829</v>
      </c>
      <c r="E7621" t="s">
        <v>10</v>
      </c>
      <c r="F7621" t="s">
        <v>85</v>
      </c>
      <c r="G7621">
        <v>40.738570000000003</v>
      </c>
      <c r="H7621">
        <v>-73.997870000000006</v>
      </c>
      <c r="I7621" t="s">
        <v>3</v>
      </c>
      <c r="J7621" s="2">
        <v>400</v>
      </c>
      <c r="K7621">
        <v>1</v>
      </c>
      <c r="L7621">
        <v>4</v>
      </c>
      <c r="M7621" s="1">
        <v>43100</v>
      </c>
      <c r="N7621">
        <v>0.08</v>
      </c>
      <c r="O7621">
        <v>1</v>
      </c>
      <c r="P7621">
        <v>0</v>
      </c>
    </row>
    <row r="7622" spans="1:16" x14ac:dyDescent="0.25">
      <c r="A7622">
        <v>6662487</v>
      </c>
      <c r="B7622" t="s">
        <v>10830</v>
      </c>
      <c r="C7622">
        <v>34874378</v>
      </c>
      <c r="D7622" t="s">
        <v>415</v>
      </c>
      <c r="E7622" t="s">
        <v>10</v>
      </c>
      <c r="F7622" t="s">
        <v>26</v>
      </c>
      <c r="G7622">
        <v>40.823979999999999</v>
      </c>
      <c r="H7622">
        <v>-73.948459999999997</v>
      </c>
      <c r="I7622" t="s">
        <v>4</v>
      </c>
      <c r="J7622" s="2">
        <v>75</v>
      </c>
      <c r="K7622">
        <v>1</v>
      </c>
      <c r="L7622">
        <v>59</v>
      </c>
      <c r="M7622" s="1">
        <v>42993</v>
      </c>
      <c r="N7622">
        <v>1.19</v>
      </c>
      <c r="O7622">
        <v>2</v>
      </c>
      <c r="P7622">
        <v>0</v>
      </c>
    </row>
    <row r="7623" spans="1:16" x14ac:dyDescent="0.25">
      <c r="A7623">
        <v>6662511</v>
      </c>
      <c r="B7623" t="s">
        <v>10831</v>
      </c>
      <c r="C7623">
        <v>6984488</v>
      </c>
      <c r="D7623" t="s">
        <v>415</v>
      </c>
      <c r="E7623" t="s">
        <v>9</v>
      </c>
      <c r="F7623" t="s">
        <v>60</v>
      </c>
      <c r="G7623">
        <v>40.676789999999997</v>
      </c>
      <c r="H7623">
        <v>-73.965019999999996</v>
      </c>
      <c r="I7623" t="s">
        <v>3</v>
      </c>
      <c r="J7623" s="2">
        <v>175</v>
      </c>
      <c r="K7623">
        <v>4</v>
      </c>
      <c r="L7623">
        <v>34</v>
      </c>
      <c r="M7623" s="1">
        <v>43646</v>
      </c>
      <c r="N7623">
        <v>0.79</v>
      </c>
      <c r="O7623">
        <v>2</v>
      </c>
      <c r="P7623">
        <v>286</v>
      </c>
    </row>
    <row r="7624" spans="1:16" x14ac:dyDescent="0.25">
      <c r="A7624">
        <v>6662967</v>
      </c>
      <c r="B7624" t="s">
        <v>10832</v>
      </c>
      <c r="C7624">
        <v>34876980</v>
      </c>
      <c r="D7624" t="s">
        <v>5201</v>
      </c>
      <c r="E7624" t="s">
        <v>10</v>
      </c>
      <c r="F7624" t="s">
        <v>26</v>
      </c>
      <c r="G7624">
        <v>40.801319999999997</v>
      </c>
      <c r="H7624">
        <v>-73.954700000000003</v>
      </c>
      <c r="I7624" t="s">
        <v>4</v>
      </c>
      <c r="J7624" s="2">
        <v>85</v>
      </c>
      <c r="K7624">
        <v>1</v>
      </c>
      <c r="L7624">
        <v>19</v>
      </c>
      <c r="M7624" s="1">
        <v>43643</v>
      </c>
      <c r="N7624">
        <v>0.39</v>
      </c>
      <c r="O7624">
        <v>1</v>
      </c>
      <c r="P7624">
        <v>365</v>
      </c>
    </row>
    <row r="7625" spans="1:16" x14ac:dyDescent="0.25">
      <c r="A7625">
        <v>6671082</v>
      </c>
      <c r="B7625" t="s">
        <v>10833</v>
      </c>
      <c r="C7625">
        <v>1287185</v>
      </c>
      <c r="D7625" t="s">
        <v>845</v>
      </c>
      <c r="E7625" t="s">
        <v>10</v>
      </c>
      <c r="F7625" t="s">
        <v>18</v>
      </c>
      <c r="G7625">
        <v>40.728650000000002</v>
      </c>
      <c r="H7625">
        <v>-73.980230000000006</v>
      </c>
      <c r="I7625" t="s">
        <v>3</v>
      </c>
      <c r="J7625" s="2">
        <v>150</v>
      </c>
      <c r="K7625">
        <v>35</v>
      </c>
      <c r="L7625">
        <v>7</v>
      </c>
      <c r="M7625" s="1">
        <v>42371</v>
      </c>
      <c r="N7625">
        <v>0.14000000000000001</v>
      </c>
      <c r="O7625">
        <v>1</v>
      </c>
      <c r="P7625">
        <v>304</v>
      </c>
    </row>
    <row r="7626" spans="1:16" x14ac:dyDescent="0.25">
      <c r="A7626">
        <v>6672758</v>
      </c>
      <c r="B7626" t="s">
        <v>10834</v>
      </c>
      <c r="C7626">
        <v>2196224</v>
      </c>
      <c r="D7626" t="s">
        <v>419</v>
      </c>
      <c r="E7626" t="s">
        <v>10</v>
      </c>
      <c r="F7626" t="s">
        <v>18</v>
      </c>
      <c r="G7626">
        <v>40.730370000000001</v>
      </c>
      <c r="H7626">
        <v>-73.981579999999994</v>
      </c>
      <c r="I7626" t="s">
        <v>3</v>
      </c>
      <c r="J7626" s="2">
        <v>197</v>
      </c>
      <c r="K7626">
        <v>30</v>
      </c>
      <c r="L7626">
        <v>1</v>
      </c>
      <c r="M7626" s="1">
        <v>43169</v>
      </c>
      <c r="N7626">
        <v>0.06</v>
      </c>
      <c r="O7626">
        <v>4</v>
      </c>
      <c r="P7626">
        <v>191</v>
      </c>
    </row>
    <row r="7627" spans="1:16" x14ac:dyDescent="0.25">
      <c r="A7627">
        <v>6673630</v>
      </c>
      <c r="B7627" t="s">
        <v>10835</v>
      </c>
      <c r="C7627">
        <v>6591262</v>
      </c>
      <c r="D7627" t="s">
        <v>3357</v>
      </c>
      <c r="E7627" t="s">
        <v>10</v>
      </c>
      <c r="F7627" t="s">
        <v>19</v>
      </c>
      <c r="G7627">
        <v>40.716610000000003</v>
      </c>
      <c r="H7627">
        <v>-73.989159999999998</v>
      </c>
      <c r="I7627" t="s">
        <v>3</v>
      </c>
      <c r="J7627" s="2">
        <v>150</v>
      </c>
      <c r="K7627">
        <v>3</v>
      </c>
      <c r="L7627">
        <v>1</v>
      </c>
      <c r="M7627" s="1">
        <v>42217</v>
      </c>
      <c r="N7627">
        <v>0.02</v>
      </c>
      <c r="O7627">
        <v>1</v>
      </c>
      <c r="P7627">
        <v>0</v>
      </c>
    </row>
    <row r="7628" spans="1:16" x14ac:dyDescent="0.25">
      <c r="A7628">
        <v>6674155</v>
      </c>
      <c r="B7628" t="s">
        <v>10836</v>
      </c>
      <c r="C7628">
        <v>1208337</v>
      </c>
      <c r="D7628" t="s">
        <v>1390</v>
      </c>
      <c r="E7628" t="s">
        <v>10</v>
      </c>
      <c r="F7628" t="s">
        <v>22</v>
      </c>
      <c r="G7628">
        <v>40.768320000000003</v>
      </c>
      <c r="H7628">
        <v>-73.961179999999999</v>
      </c>
      <c r="I7628" t="s">
        <v>3</v>
      </c>
      <c r="J7628" s="2">
        <v>200</v>
      </c>
      <c r="K7628">
        <v>1</v>
      </c>
      <c r="L7628">
        <v>4</v>
      </c>
      <c r="M7628" s="1">
        <v>42400</v>
      </c>
      <c r="N7628">
        <v>0.08</v>
      </c>
      <c r="O7628">
        <v>1</v>
      </c>
      <c r="P7628">
        <v>0</v>
      </c>
    </row>
    <row r="7629" spans="1:16" x14ac:dyDescent="0.25">
      <c r="A7629">
        <v>6674363</v>
      </c>
      <c r="B7629" t="s">
        <v>10837</v>
      </c>
      <c r="C7629">
        <v>6725667</v>
      </c>
      <c r="D7629" t="s">
        <v>1794</v>
      </c>
      <c r="E7629" t="s">
        <v>10</v>
      </c>
      <c r="F7629" t="s">
        <v>85</v>
      </c>
      <c r="G7629">
        <v>40.739690000000003</v>
      </c>
      <c r="H7629">
        <v>-73.994470000000007</v>
      </c>
      <c r="I7629" t="s">
        <v>4</v>
      </c>
      <c r="J7629" s="2">
        <v>130</v>
      </c>
      <c r="K7629">
        <v>3</v>
      </c>
      <c r="L7629">
        <v>11</v>
      </c>
      <c r="M7629" s="1">
        <v>43596</v>
      </c>
      <c r="N7629">
        <v>0.23</v>
      </c>
      <c r="O7629">
        <v>1</v>
      </c>
      <c r="P7629">
        <v>106</v>
      </c>
    </row>
    <row r="7630" spans="1:16" x14ac:dyDescent="0.25">
      <c r="A7630">
        <v>6676250</v>
      </c>
      <c r="B7630" t="s">
        <v>10838</v>
      </c>
      <c r="C7630">
        <v>12720552</v>
      </c>
      <c r="D7630" t="s">
        <v>936</v>
      </c>
      <c r="E7630" t="s">
        <v>9</v>
      </c>
      <c r="F7630" t="s">
        <v>24</v>
      </c>
      <c r="G7630">
        <v>40.701610000000002</v>
      </c>
      <c r="H7630">
        <v>-73.929190000000006</v>
      </c>
      <c r="I7630" t="s">
        <v>5</v>
      </c>
      <c r="J7630" s="2">
        <v>50</v>
      </c>
      <c r="K7630">
        <v>1</v>
      </c>
      <c r="L7630">
        <v>9</v>
      </c>
      <c r="M7630" s="1">
        <v>43590</v>
      </c>
      <c r="N7630">
        <v>0.19</v>
      </c>
      <c r="O7630">
        <v>5</v>
      </c>
      <c r="P7630">
        <v>365</v>
      </c>
    </row>
    <row r="7631" spans="1:16" x14ac:dyDescent="0.25">
      <c r="A7631">
        <v>6676383</v>
      </c>
      <c r="B7631" t="s">
        <v>10839</v>
      </c>
      <c r="C7631">
        <v>34943122</v>
      </c>
      <c r="D7631" t="s">
        <v>10840</v>
      </c>
      <c r="E7631" t="s">
        <v>9</v>
      </c>
      <c r="F7631" t="s">
        <v>15</v>
      </c>
      <c r="G7631">
        <v>40.685659999999999</v>
      </c>
      <c r="H7631">
        <v>-73.958079999999995</v>
      </c>
      <c r="I7631" t="s">
        <v>3</v>
      </c>
      <c r="J7631" s="2">
        <v>175</v>
      </c>
      <c r="K7631">
        <v>1</v>
      </c>
      <c r="L7631">
        <v>5</v>
      </c>
      <c r="M7631" s="1">
        <v>43098</v>
      </c>
      <c r="N7631">
        <v>0.1</v>
      </c>
      <c r="O7631">
        <v>2</v>
      </c>
      <c r="P7631">
        <v>0</v>
      </c>
    </row>
    <row r="7632" spans="1:16" x14ac:dyDescent="0.25">
      <c r="A7632">
        <v>6677647</v>
      </c>
      <c r="B7632" t="s">
        <v>10841</v>
      </c>
      <c r="C7632">
        <v>34950721</v>
      </c>
      <c r="D7632" t="s">
        <v>1173</v>
      </c>
      <c r="E7632" t="s">
        <v>9</v>
      </c>
      <c r="F7632" t="s">
        <v>28</v>
      </c>
      <c r="G7632">
        <v>40.706209999999999</v>
      </c>
      <c r="H7632">
        <v>-73.949029999999993</v>
      </c>
      <c r="I7632" t="s">
        <v>4</v>
      </c>
      <c r="J7632" s="2">
        <v>100</v>
      </c>
      <c r="K7632">
        <v>1</v>
      </c>
      <c r="L7632">
        <v>1</v>
      </c>
      <c r="M7632" s="1">
        <v>42170</v>
      </c>
      <c r="N7632">
        <v>0.02</v>
      </c>
      <c r="O7632">
        <v>2</v>
      </c>
      <c r="P7632">
        <v>0</v>
      </c>
    </row>
    <row r="7633" spans="1:16" x14ac:dyDescent="0.25">
      <c r="A7633">
        <v>6678082</v>
      </c>
      <c r="B7633" t="s">
        <v>10842</v>
      </c>
      <c r="C7633">
        <v>34371968</v>
      </c>
      <c r="D7633" t="s">
        <v>4306</v>
      </c>
      <c r="E7633" t="s">
        <v>9</v>
      </c>
      <c r="F7633" t="s">
        <v>15</v>
      </c>
      <c r="G7633">
        <v>40.682070000000003</v>
      </c>
      <c r="H7633">
        <v>-73.932789999999997</v>
      </c>
      <c r="I7633" t="s">
        <v>3</v>
      </c>
      <c r="J7633" s="2">
        <v>150</v>
      </c>
      <c r="K7633">
        <v>4</v>
      </c>
      <c r="L7633">
        <v>70</v>
      </c>
      <c r="M7633" s="1">
        <v>43642</v>
      </c>
      <c r="N7633">
        <v>1.54</v>
      </c>
      <c r="O7633">
        <v>1</v>
      </c>
      <c r="P7633">
        <v>293</v>
      </c>
    </row>
    <row r="7634" spans="1:16" x14ac:dyDescent="0.25">
      <c r="A7634">
        <v>6678277</v>
      </c>
      <c r="B7634" t="s">
        <v>10843</v>
      </c>
      <c r="C7634">
        <v>34954047</v>
      </c>
      <c r="D7634" t="s">
        <v>2236</v>
      </c>
      <c r="E7634" t="s">
        <v>10</v>
      </c>
      <c r="F7634" t="s">
        <v>150</v>
      </c>
      <c r="G7634">
        <v>40.749119999999998</v>
      </c>
      <c r="H7634">
        <v>-73.980069999999998</v>
      </c>
      <c r="I7634" t="s">
        <v>3</v>
      </c>
      <c r="J7634" s="2">
        <v>145</v>
      </c>
      <c r="K7634">
        <v>30</v>
      </c>
      <c r="L7634">
        <v>2</v>
      </c>
      <c r="M7634" s="1">
        <v>42501</v>
      </c>
      <c r="N7634">
        <v>0.05</v>
      </c>
      <c r="O7634">
        <v>1</v>
      </c>
      <c r="P7634">
        <v>189</v>
      </c>
    </row>
    <row r="7635" spans="1:16" x14ac:dyDescent="0.25">
      <c r="A7635">
        <v>6679063</v>
      </c>
      <c r="B7635" t="s">
        <v>10844</v>
      </c>
      <c r="C7635">
        <v>7409073</v>
      </c>
      <c r="D7635" t="s">
        <v>10845</v>
      </c>
      <c r="E7635" t="s">
        <v>10</v>
      </c>
      <c r="F7635" t="s">
        <v>27</v>
      </c>
      <c r="G7635">
        <v>40.758850000000002</v>
      </c>
      <c r="H7635">
        <v>-73.995840000000001</v>
      </c>
      <c r="I7635" t="s">
        <v>4</v>
      </c>
      <c r="J7635" s="2">
        <v>130</v>
      </c>
      <c r="K7635">
        <v>7</v>
      </c>
      <c r="L7635">
        <v>2</v>
      </c>
      <c r="M7635" s="1">
        <v>42315</v>
      </c>
      <c r="N7635">
        <v>0.04</v>
      </c>
      <c r="O7635">
        <v>1</v>
      </c>
      <c r="P7635">
        <v>0</v>
      </c>
    </row>
    <row r="7636" spans="1:16" x14ac:dyDescent="0.25">
      <c r="A7636">
        <v>6680201</v>
      </c>
      <c r="B7636" t="s">
        <v>10846</v>
      </c>
      <c r="C7636">
        <v>30839692</v>
      </c>
      <c r="D7636" t="s">
        <v>9926</v>
      </c>
      <c r="E7636" t="s">
        <v>11</v>
      </c>
      <c r="F7636" t="s">
        <v>111</v>
      </c>
      <c r="G7636">
        <v>40.75394</v>
      </c>
      <c r="H7636">
        <v>-73.80538</v>
      </c>
      <c r="I7636" t="s">
        <v>4</v>
      </c>
      <c r="J7636" s="2">
        <v>45</v>
      </c>
      <c r="K7636">
        <v>2</v>
      </c>
      <c r="L7636">
        <v>186</v>
      </c>
      <c r="M7636" s="1">
        <v>43642</v>
      </c>
      <c r="N7636">
        <v>3.74</v>
      </c>
      <c r="O7636">
        <v>3</v>
      </c>
      <c r="P7636">
        <v>170</v>
      </c>
    </row>
    <row r="7637" spans="1:16" x14ac:dyDescent="0.25">
      <c r="A7637">
        <v>6684189</v>
      </c>
      <c r="B7637" t="s">
        <v>10847</v>
      </c>
      <c r="C7637">
        <v>4028339</v>
      </c>
      <c r="D7637" t="s">
        <v>5105</v>
      </c>
      <c r="E7637" t="s">
        <v>9</v>
      </c>
      <c r="F7637" t="s">
        <v>16</v>
      </c>
      <c r="G7637">
        <v>40.685420000000001</v>
      </c>
      <c r="H7637">
        <v>-73.961029999999994</v>
      </c>
      <c r="I7637" t="s">
        <v>3</v>
      </c>
      <c r="J7637" s="2">
        <v>600</v>
      </c>
      <c r="K7637">
        <v>4</v>
      </c>
      <c r="L7637">
        <v>28</v>
      </c>
      <c r="M7637" s="1">
        <v>43639</v>
      </c>
      <c r="N7637">
        <v>0.57999999999999996</v>
      </c>
      <c r="O7637">
        <v>1</v>
      </c>
      <c r="P7637">
        <v>295</v>
      </c>
    </row>
    <row r="7638" spans="1:16" x14ac:dyDescent="0.25">
      <c r="A7638">
        <v>6684697</v>
      </c>
      <c r="B7638" t="s">
        <v>10848</v>
      </c>
      <c r="C7638">
        <v>315082</v>
      </c>
      <c r="D7638" t="s">
        <v>3949</v>
      </c>
      <c r="E7638" t="s">
        <v>9</v>
      </c>
      <c r="F7638" t="s">
        <v>28</v>
      </c>
      <c r="G7638">
        <v>40.708770000000001</v>
      </c>
      <c r="H7638">
        <v>-73.948890000000006</v>
      </c>
      <c r="I7638" t="s">
        <v>3</v>
      </c>
      <c r="J7638" s="2">
        <v>125</v>
      </c>
      <c r="K7638">
        <v>3</v>
      </c>
      <c r="L7638">
        <v>20</v>
      </c>
      <c r="M7638" s="1">
        <v>42862</v>
      </c>
      <c r="N7638">
        <v>0.4</v>
      </c>
      <c r="O7638">
        <v>1</v>
      </c>
      <c r="P7638">
        <v>0</v>
      </c>
    </row>
    <row r="7639" spans="1:16" x14ac:dyDescent="0.25">
      <c r="A7639">
        <v>6686140</v>
      </c>
      <c r="B7639" t="s">
        <v>10849</v>
      </c>
      <c r="C7639">
        <v>6743604</v>
      </c>
      <c r="D7639" t="s">
        <v>897</v>
      </c>
      <c r="E7639" t="s">
        <v>10</v>
      </c>
      <c r="F7639" t="s">
        <v>20</v>
      </c>
      <c r="G7639">
        <v>40.722270000000002</v>
      </c>
      <c r="H7639">
        <v>-73.995260000000002</v>
      </c>
      <c r="I7639" t="s">
        <v>3</v>
      </c>
      <c r="J7639" s="2">
        <v>130</v>
      </c>
      <c r="K7639">
        <v>1</v>
      </c>
      <c r="L7639">
        <v>13</v>
      </c>
      <c r="M7639" s="1">
        <v>42652</v>
      </c>
      <c r="N7639">
        <v>0.26</v>
      </c>
      <c r="O7639">
        <v>1</v>
      </c>
      <c r="P7639">
        <v>0</v>
      </c>
    </row>
    <row r="7640" spans="1:16" x14ac:dyDescent="0.25">
      <c r="A7640">
        <v>6686165</v>
      </c>
      <c r="B7640" t="s">
        <v>10850</v>
      </c>
      <c r="C7640">
        <v>34995566</v>
      </c>
      <c r="D7640" t="s">
        <v>9077</v>
      </c>
      <c r="E7640" t="s">
        <v>11</v>
      </c>
      <c r="F7640" t="s">
        <v>136</v>
      </c>
      <c r="G7640">
        <v>40.761769999999999</v>
      </c>
      <c r="H7640">
        <v>-73.926270000000002</v>
      </c>
      <c r="I7640" t="s">
        <v>4</v>
      </c>
      <c r="J7640" s="2">
        <v>44</v>
      </c>
      <c r="K7640">
        <v>28</v>
      </c>
      <c r="L7640">
        <v>14</v>
      </c>
      <c r="M7640" s="1">
        <v>43575</v>
      </c>
      <c r="N7640">
        <v>0.39</v>
      </c>
      <c r="O7640">
        <v>1</v>
      </c>
      <c r="P7640">
        <v>275</v>
      </c>
    </row>
    <row r="7641" spans="1:16" x14ac:dyDescent="0.25">
      <c r="A7641">
        <v>6688119</v>
      </c>
      <c r="B7641" t="s">
        <v>10851</v>
      </c>
      <c r="C7641">
        <v>35005938</v>
      </c>
      <c r="D7641" t="s">
        <v>10482</v>
      </c>
      <c r="E7641" t="s">
        <v>9</v>
      </c>
      <c r="F7641" t="s">
        <v>65</v>
      </c>
      <c r="G7641">
        <v>40.661360000000002</v>
      </c>
      <c r="H7641">
        <v>-73.984369999999998</v>
      </c>
      <c r="I7641" t="s">
        <v>3</v>
      </c>
      <c r="J7641" s="2">
        <v>199</v>
      </c>
      <c r="K7641">
        <v>1</v>
      </c>
      <c r="L7641">
        <v>1</v>
      </c>
      <c r="M7641" s="1">
        <v>42161</v>
      </c>
      <c r="N7641">
        <v>0.02</v>
      </c>
      <c r="O7641">
        <v>1</v>
      </c>
      <c r="P7641">
        <v>0</v>
      </c>
    </row>
    <row r="7642" spans="1:16" x14ac:dyDescent="0.25">
      <c r="A7642">
        <v>6688617</v>
      </c>
      <c r="B7642" t="s">
        <v>10852</v>
      </c>
      <c r="C7642">
        <v>35008385</v>
      </c>
      <c r="D7642" t="s">
        <v>10853</v>
      </c>
      <c r="E7642" t="s">
        <v>9</v>
      </c>
      <c r="F7642" t="s">
        <v>28</v>
      </c>
      <c r="G7642">
        <v>40.713659999999997</v>
      </c>
      <c r="H7642">
        <v>-73.940209999999993</v>
      </c>
      <c r="I7642" t="s">
        <v>3</v>
      </c>
      <c r="J7642" s="2">
        <v>49</v>
      </c>
      <c r="K7642">
        <v>7</v>
      </c>
      <c r="L7642">
        <v>1</v>
      </c>
      <c r="M7642" s="1">
        <v>42164</v>
      </c>
      <c r="N7642">
        <v>0.02</v>
      </c>
      <c r="O7642">
        <v>1</v>
      </c>
      <c r="P7642">
        <v>0</v>
      </c>
    </row>
    <row r="7643" spans="1:16" x14ac:dyDescent="0.25">
      <c r="A7643">
        <v>6688780</v>
      </c>
      <c r="B7643" t="s">
        <v>10854</v>
      </c>
      <c r="C7643">
        <v>11199830</v>
      </c>
      <c r="D7643" t="s">
        <v>8441</v>
      </c>
      <c r="E7643" t="s">
        <v>10</v>
      </c>
      <c r="F7643" t="s">
        <v>138</v>
      </c>
      <c r="G7643">
        <v>40.874949999999998</v>
      </c>
      <c r="H7643">
        <v>-73.909819999999996</v>
      </c>
      <c r="I7643" t="s">
        <v>4</v>
      </c>
      <c r="J7643" s="2">
        <v>45</v>
      </c>
      <c r="K7643">
        <v>2</v>
      </c>
      <c r="L7643">
        <v>1</v>
      </c>
      <c r="M7643" s="1">
        <v>42317</v>
      </c>
      <c r="N7643">
        <v>0.02</v>
      </c>
      <c r="O7643">
        <v>1</v>
      </c>
      <c r="P7643">
        <v>0</v>
      </c>
    </row>
    <row r="7644" spans="1:16" x14ac:dyDescent="0.25">
      <c r="A7644">
        <v>6689548</v>
      </c>
      <c r="B7644" t="s">
        <v>10855</v>
      </c>
      <c r="C7644">
        <v>4271676</v>
      </c>
      <c r="D7644" t="s">
        <v>2341</v>
      </c>
      <c r="E7644" t="s">
        <v>10</v>
      </c>
      <c r="F7644" t="s">
        <v>20</v>
      </c>
      <c r="G7644">
        <v>40.72287</v>
      </c>
      <c r="H7644">
        <v>-73.995930000000001</v>
      </c>
      <c r="I7644" t="s">
        <v>3</v>
      </c>
      <c r="J7644" s="2">
        <v>265</v>
      </c>
      <c r="K7644">
        <v>2</v>
      </c>
      <c r="L7644">
        <v>90</v>
      </c>
      <c r="M7644" s="1">
        <v>43638</v>
      </c>
      <c r="N7644">
        <v>1.95</v>
      </c>
      <c r="O7644">
        <v>3</v>
      </c>
      <c r="P7644">
        <v>11</v>
      </c>
    </row>
    <row r="7645" spans="1:16" x14ac:dyDescent="0.25">
      <c r="A7645">
        <v>6690696</v>
      </c>
      <c r="B7645" t="s">
        <v>10856</v>
      </c>
      <c r="C7645">
        <v>3131306</v>
      </c>
      <c r="D7645" t="s">
        <v>7750</v>
      </c>
      <c r="E7645" t="s">
        <v>9</v>
      </c>
      <c r="F7645" t="s">
        <v>16</v>
      </c>
      <c r="G7645">
        <v>40.686230000000002</v>
      </c>
      <c r="H7645">
        <v>-73.967550000000003</v>
      </c>
      <c r="I7645" t="s">
        <v>3</v>
      </c>
      <c r="J7645" s="2">
        <v>220</v>
      </c>
      <c r="K7645">
        <v>30</v>
      </c>
      <c r="L7645">
        <v>1</v>
      </c>
      <c r="M7645" s="1">
        <v>42225</v>
      </c>
      <c r="N7645">
        <v>0.02</v>
      </c>
      <c r="O7645">
        <v>1</v>
      </c>
      <c r="P7645">
        <v>0</v>
      </c>
    </row>
    <row r="7646" spans="1:16" x14ac:dyDescent="0.25">
      <c r="A7646">
        <v>6691625</v>
      </c>
      <c r="B7646" t="s">
        <v>10857</v>
      </c>
      <c r="C7646">
        <v>2135117</v>
      </c>
      <c r="D7646" t="s">
        <v>1102</v>
      </c>
      <c r="E7646" t="s">
        <v>9</v>
      </c>
      <c r="F7646" t="s">
        <v>68</v>
      </c>
      <c r="G7646">
        <v>40.65766</v>
      </c>
      <c r="H7646">
        <v>-73.97927</v>
      </c>
      <c r="I7646" t="s">
        <v>4</v>
      </c>
      <c r="J7646" s="2">
        <v>52</v>
      </c>
      <c r="K7646">
        <v>2</v>
      </c>
      <c r="L7646">
        <v>53</v>
      </c>
      <c r="M7646" s="1">
        <v>43653</v>
      </c>
      <c r="N7646">
        <v>2.87</v>
      </c>
      <c r="O7646">
        <v>1</v>
      </c>
      <c r="P7646">
        <v>55</v>
      </c>
    </row>
    <row r="7647" spans="1:16" x14ac:dyDescent="0.25">
      <c r="A7647">
        <v>6691723</v>
      </c>
      <c r="B7647" t="s">
        <v>10858</v>
      </c>
      <c r="C7647">
        <v>35025150</v>
      </c>
      <c r="D7647" t="s">
        <v>228</v>
      </c>
      <c r="E7647" t="s">
        <v>9</v>
      </c>
      <c r="F7647" t="s">
        <v>28</v>
      </c>
      <c r="G7647">
        <v>40.720059999999997</v>
      </c>
      <c r="H7647">
        <v>-73.956940000000003</v>
      </c>
      <c r="I7647" t="s">
        <v>3</v>
      </c>
      <c r="J7647" s="2">
        <v>180</v>
      </c>
      <c r="K7647">
        <v>2</v>
      </c>
      <c r="L7647">
        <v>6</v>
      </c>
      <c r="M7647" s="1">
        <v>43467</v>
      </c>
      <c r="N7647">
        <v>0.14000000000000001</v>
      </c>
      <c r="O7647">
        <v>1</v>
      </c>
      <c r="P7647">
        <v>0</v>
      </c>
    </row>
    <row r="7648" spans="1:16" x14ac:dyDescent="0.25">
      <c r="A7648">
        <v>6692213</v>
      </c>
      <c r="B7648" t="s">
        <v>10859</v>
      </c>
      <c r="C7648">
        <v>6847312</v>
      </c>
      <c r="D7648" t="s">
        <v>10860</v>
      </c>
      <c r="E7648" t="s">
        <v>10</v>
      </c>
      <c r="F7648" t="s">
        <v>22</v>
      </c>
      <c r="G7648">
        <v>40.781649999999999</v>
      </c>
      <c r="H7648">
        <v>-73.948250000000002</v>
      </c>
      <c r="I7648" t="s">
        <v>3</v>
      </c>
      <c r="J7648" s="2">
        <v>127</v>
      </c>
      <c r="K7648">
        <v>2</v>
      </c>
      <c r="L7648">
        <v>30</v>
      </c>
      <c r="M7648" s="1">
        <v>43541</v>
      </c>
      <c r="N7648">
        <v>0.62</v>
      </c>
      <c r="O7648">
        <v>1</v>
      </c>
      <c r="P7648">
        <v>0</v>
      </c>
    </row>
    <row r="7649" spans="1:16" x14ac:dyDescent="0.25">
      <c r="A7649">
        <v>6692573</v>
      </c>
      <c r="B7649" t="s">
        <v>10861</v>
      </c>
      <c r="C7649">
        <v>35030648</v>
      </c>
      <c r="D7649" t="s">
        <v>5118</v>
      </c>
      <c r="E7649" t="s">
        <v>10</v>
      </c>
      <c r="F7649" t="s">
        <v>18</v>
      </c>
      <c r="G7649">
        <v>40.72354</v>
      </c>
      <c r="H7649">
        <v>-73.981899999999996</v>
      </c>
      <c r="I7649" t="s">
        <v>4</v>
      </c>
      <c r="J7649" s="2">
        <v>108</v>
      </c>
      <c r="K7649">
        <v>2</v>
      </c>
      <c r="L7649">
        <v>17</v>
      </c>
      <c r="M7649" s="1">
        <v>42583</v>
      </c>
      <c r="N7649">
        <v>0.35</v>
      </c>
      <c r="O7649">
        <v>1</v>
      </c>
      <c r="P7649">
        <v>0</v>
      </c>
    </row>
    <row r="7650" spans="1:16" x14ac:dyDescent="0.25">
      <c r="A7650">
        <v>6692574</v>
      </c>
      <c r="B7650" t="s">
        <v>10862</v>
      </c>
      <c r="C7650">
        <v>22727131</v>
      </c>
      <c r="D7650" t="s">
        <v>10823</v>
      </c>
      <c r="E7650" t="s">
        <v>11</v>
      </c>
      <c r="F7650" t="s">
        <v>111</v>
      </c>
      <c r="G7650">
        <v>40.755290000000002</v>
      </c>
      <c r="H7650">
        <v>-73.830430000000007</v>
      </c>
      <c r="I7650" t="s">
        <v>3</v>
      </c>
      <c r="J7650" s="2">
        <v>150</v>
      </c>
      <c r="K7650">
        <v>7</v>
      </c>
      <c r="L7650">
        <v>1</v>
      </c>
      <c r="M7650" s="1">
        <v>42309</v>
      </c>
      <c r="N7650">
        <v>0.02</v>
      </c>
      <c r="O7650">
        <v>1</v>
      </c>
      <c r="P7650">
        <v>0</v>
      </c>
    </row>
    <row r="7651" spans="1:16" x14ac:dyDescent="0.25">
      <c r="A7651">
        <v>6692633</v>
      </c>
      <c r="B7651" t="s">
        <v>10863</v>
      </c>
      <c r="C7651">
        <v>481921</v>
      </c>
      <c r="D7651" t="s">
        <v>2832</v>
      </c>
      <c r="E7651" t="s">
        <v>9</v>
      </c>
      <c r="F7651" t="s">
        <v>60</v>
      </c>
      <c r="G7651">
        <v>40.67604</v>
      </c>
      <c r="H7651">
        <v>-73.96875</v>
      </c>
      <c r="I7651" t="s">
        <v>3</v>
      </c>
      <c r="J7651" s="2">
        <v>440</v>
      </c>
      <c r="K7651">
        <v>4</v>
      </c>
      <c r="L7651">
        <v>23</v>
      </c>
      <c r="M7651" s="1">
        <v>43639</v>
      </c>
      <c r="N7651">
        <v>0.47</v>
      </c>
      <c r="O7651">
        <v>1</v>
      </c>
      <c r="P7651">
        <v>7</v>
      </c>
    </row>
    <row r="7652" spans="1:16" x14ac:dyDescent="0.25">
      <c r="A7652">
        <v>6692975</v>
      </c>
      <c r="B7652" t="s">
        <v>10864</v>
      </c>
      <c r="C7652">
        <v>29417590</v>
      </c>
      <c r="D7652" t="s">
        <v>1583</v>
      </c>
      <c r="E7652" t="s">
        <v>10</v>
      </c>
      <c r="F7652" t="s">
        <v>85</v>
      </c>
      <c r="G7652">
        <v>40.746499999999997</v>
      </c>
      <c r="H7652">
        <v>-73.991</v>
      </c>
      <c r="I7652" t="s">
        <v>4</v>
      </c>
      <c r="J7652" s="2">
        <v>100</v>
      </c>
      <c r="K7652">
        <v>1</v>
      </c>
      <c r="L7652">
        <v>2</v>
      </c>
      <c r="M7652" s="1">
        <v>42240</v>
      </c>
      <c r="N7652">
        <v>0.04</v>
      </c>
      <c r="O7652">
        <v>1</v>
      </c>
      <c r="P7652">
        <v>0</v>
      </c>
    </row>
    <row r="7653" spans="1:16" x14ac:dyDescent="0.25">
      <c r="A7653">
        <v>6693052</v>
      </c>
      <c r="B7653" t="s">
        <v>10865</v>
      </c>
      <c r="C7653">
        <v>398440</v>
      </c>
      <c r="D7653" t="s">
        <v>7463</v>
      </c>
      <c r="E7653" t="s">
        <v>9</v>
      </c>
      <c r="F7653" t="s">
        <v>15</v>
      </c>
      <c r="G7653">
        <v>40.691299999999998</v>
      </c>
      <c r="H7653">
        <v>-73.929339999999996</v>
      </c>
      <c r="I7653" t="s">
        <v>3</v>
      </c>
      <c r="J7653" s="2">
        <v>200</v>
      </c>
      <c r="K7653">
        <v>3</v>
      </c>
      <c r="L7653">
        <v>4</v>
      </c>
      <c r="M7653" s="1">
        <v>43549</v>
      </c>
      <c r="N7653">
        <v>0.53</v>
      </c>
      <c r="O7653">
        <v>1</v>
      </c>
      <c r="P7653">
        <v>14</v>
      </c>
    </row>
    <row r="7654" spans="1:16" x14ac:dyDescent="0.25">
      <c r="A7654">
        <v>6693612</v>
      </c>
      <c r="B7654" t="s">
        <v>10866</v>
      </c>
      <c r="C7654">
        <v>4316973</v>
      </c>
      <c r="D7654" t="s">
        <v>5238</v>
      </c>
      <c r="E7654" t="s">
        <v>10</v>
      </c>
      <c r="F7654" t="s">
        <v>27</v>
      </c>
      <c r="G7654">
        <v>40.753349999999998</v>
      </c>
      <c r="H7654">
        <v>-73.995249999999999</v>
      </c>
      <c r="I7654" t="s">
        <v>3</v>
      </c>
      <c r="J7654" s="2">
        <v>180</v>
      </c>
      <c r="K7654">
        <v>3</v>
      </c>
      <c r="L7654">
        <v>2</v>
      </c>
      <c r="M7654" s="1">
        <v>43604</v>
      </c>
      <c r="N7654">
        <v>0.76</v>
      </c>
      <c r="O7654">
        <v>1</v>
      </c>
      <c r="P7654">
        <v>2</v>
      </c>
    </row>
    <row r="7655" spans="1:16" x14ac:dyDescent="0.25">
      <c r="A7655">
        <v>6698963</v>
      </c>
      <c r="B7655" t="s">
        <v>10867</v>
      </c>
      <c r="C7655">
        <v>12432650</v>
      </c>
      <c r="D7655" t="s">
        <v>10868</v>
      </c>
      <c r="E7655" t="s">
        <v>10</v>
      </c>
      <c r="F7655" t="s">
        <v>86</v>
      </c>
      <c r="G7655">
        <v>40.714199999999998</v>
      </c>
      <c r="H7655">
        <v>-73.991190000000003</v>
      </c>
      <c r="I7655" t="s">
        <v>3</v>
      </c>
      <c r="J7655" s="2">
        <v>250</v>
      </c>
      <c r="K7655">
        <v>5</v>
      </c>
      <c r="L7655">
        <v>14</v>
      </c>
      <c r="M7655" s="1">
        <v>43463</v>
      </c>
      <c r="N7655">
        <v>0.45</v>
      </c>
      <c r="O7655">
        <v>1</v>
      </c>
      <c r="P7655">
        <v>5</v>
      </c>
    </row>
    <row r="7656" spans="1:16" x14ac:dyDescent="0.25">
      <c r="A7656">
        <v>6700860</v>
      </c>
      <c r="B7656" t="s">
        <v>10869</v>
      </c>
      <c r="C7656">
        <v>35075473</v>
      </c>
      <c r="D7656" t="s">
        <v>1637</v>
      </c>
      <c r="E7656" t="s">
        <v>9</v>
      </c>
      <c r="F7656" t="s">
        <v>39</v>
      </c>
      <c r="G7656">
        <v>40.678849999999997</v>
      </c>
      <c r="H7656">
        <v>-74.00027</v>
      </c>
      <c r="I7656" t="s">
        <v>3</v>
      </c>
      <c r="J7656" s="2">
        <v>150</v>
      </c>
      <c r="K7656">
        <v>5</v>
      </c>
      <c r="L7656">
        <v>5</v>
      </c>
      <c r="M7656" s="1">
        <v>42610</v>
      </c>
      <c r="N7656">
        <v>0.1</v>
      </c>
      <c r="O7656">
        <v>1</v>
      </c>
      <c r="P7656">
        <v>0</v>
      </c>
    </row>
    <row r="7657" spans="1:16" x14ac:dyDescent="0.25">
      <c r="A7657">
        <v>6701706</v>
      </c>
      <c r="B7657" t="s">
        <v>10870</v>
      </c>
      <c r="C7657">
        <v>13953653</v>
      </c>
      <c r="D7657" t="s">
        <v>10871</v>
      </c>
      <c r="E7657" t="s">
        <v>11</v>
      </c>
      <c r="F7657" t="s">
        <v>184</v>
      </c>
      <c r="G7657">
        <v>40.745730000000002</v>
      </c>
      <c r="H7657">
        <v>-73.922610000000006</v>
      </c>
      <c r="I7657" t="s">
        <v>4</v>
      </c>
      <c r="J7657" s="2">
        <v>49</v>
      </c>
      <c r="K7657">
        <v>6</v>
      </c>
      <c r="L7657">
        <v>15</v>
      </c>
      <c r="M7657" s="1">
        <v>43077</v>
      </c>
      <c r="N7657">
        <v>0.3</v>
      </c>
      <c r="O7657">
        <v>1</v>
      </c>
      <c r="P7657">
        <v>128</v>
      </c>
    </row>
    <row r="7658" spans="1:16" x14ac:dyDescent="0.25">
      <c r="A7658">
        <v>6702693</v>
      </c>
      <c r="B7658" t="s">
        <v>10872</v>
      </c>
      <c r="C7658">
        <v>8730</v>
      </c>
      <c r="D7658" t="s">
        <v>773</v>
      </c>
      <c r="E7658" t="s">
        <v>10</v>
      </c>
      <c r="F7658" t="s">
        <v>85</v>
      </c>
      <c r="G7658">
        <v>40.736919999999998</v>
      </c>
      <c r="H7658">
        <v>-73.992189999999994</v>
      </c>
      <c r="I7658" t="s">
        <v>3</v>
      </c>
      <c r="J7658" s="2">
        <v>1495</v>
      </c>
      <c r="K7658">
        <v>1</v>
      </c>
      <c r="L7658">
        <v>11</v>
      </c>
      <c r="M7658" s="1">
        <v>42690</v>
      </c>
      <c r="N7658">
        <v>0.22</v>
      </c>
      <c r="O7658">
        <v>1</v>
      </c>
      <c r="P7658">
        <v>0</v>
      </c>
    </row>
    <row r="7659" spans="1:16" x14ac:dyDescent="0.25">
      <c r="A7659">
        <v>6703106</v>
      </c>
      <c r="B7659" t="s">
        <v>10873</v>
      </c>
      <c r="C7659">
        <v>34841020</v>
      </c>
      <c r="D7659" t="s">
        <v>3163</v>
      </c>
      <c r="E7659" t="s">
        <v>9</v>
      </c>
      <c r="F7659" t="s">
        <v>28</v>
      </c>
      <c r="G7659">
        <v>40.710560000000001</v>
      </c>
      <c r="H7659">
        <v>-73.949060000000003</v>
      </c>
      <c r="I7659" t="s">
        <v>4</v>
      </c>
      <c r="J7659" s="2">
        <v>110</v>
      </c>
      <c r="K7659">
        <v>1</v>
      </c>
      <c r="L7659">
        <v>1</v>
      </c>
      <c r="M7659" s="1">
        <v>42173</v>
      </c>
      <c r="N7659">
        <v>0.02</v>
      </c>
      <c r="O7659">
        <v>1</v>
      </c>
      <c r="P7659">
        <v>0</v>
      </c>
    </row>
    <row r="7660" spans="1:16" x14ac:dyDescent="0.25">
      <c r="A7660">
        <v>6704000</v>
      </c>
      <c r="B7660" t="s">
        <v>10874</v>
      </c>
      <c r="C7660">
        <v>34578795</v>
      </c>
      <c r="D7660" t="s">
        <v>1207</v>
      </c>
      <c r="E7660" t="s">
        <v>11</v>
      </c>
      <c r="F7660" t="s">
        <v>14</v>
      </c>
      <c r="G7660">
        <v>40.75929</v>
      </c>
      <c r="H7660">
        <v>-73.917299999999997</v>
      </c>
      <c r="I7660" t="s">
        <v>4</v>
      </c>
      <c r="J7660" s="2">
        <v>45</v>
      </c>
      <c r="K7660">
        <v>10</v>
      </c>
      <c r="L7660">
        <v>1</v>
      </c>
      <c r="M7660" s="1">
        <v>42230</v>
      </c>
      <c r="N7660">
        <v>0.02</v>
      </c>
      <c r="O7660">
        <v>1</v>
      </c>
      <c r="P7660">
        <v>0</v>
      </c>
    </row>
    <row r="7661" spans="1:16" x14ac:dyDescent="0.25">
      <c r="A7661">
        <v>6705158</v>
      </c>
      <c r="B7661" t="s">
        <v>10875</v>
      </c>
      <c r="C7661">
        <v>35100060</v>
      </c>
      <c r="D7661" t="s">
        <v>415</v>
      </c>
      <c r="E7661" t="s">
        <v>10</v>
      </c>
      <c r="F7661" t="s">
        <v>26</v>
      </c>
      <c r="G7661">
        <v>40.801439999999999</v>
      </c>
      <c r="H7661">
        <v>-73.951930000000004</v>
      </c>
      <c r="I7661" t="s">
        <v>3</v>
      </c>
      <c r="J7661" s="2">
        <v>399</v>
      </c>
      <c r="K7661">
        <v>4</v>
      </c>
      <c r="L7661">
        <v>15</v>
      </c>
      <c r="M7661" s="1">
        <v>43584</v>
      </c>
      <c r="N7661">
        <v>0.31</v>
      </c>
      <c r="O7661">
        <v>2</v>
      </c>
      <c r="P7661">
        <v>5</v>
      </c>
    </row>
    <row r="7662" spans="1:16" x14ac:dyDescent="0.25">
      <c r="A7662">
        <v>6705558</v>
      </c>
      <c r="B7662" t="s">
        <v>10876</v>
      </c>
      <c r="C7662">
        <v>16462666</v>
      </c>
      <c r="D7662" t="s">
        <v>3724</v>
      </c>
      <c r="E7662" t="s">
        <v>9</v>
      </c>
      <c r="F7662" t="s">
        <v>28</v>
      </c>
      <c r="G7662">
        <v>40.715060000000001</v>
      </c>
      <c r="H7662">
        <v>-73.961820000000003</v>
      </c>
      <c r="I7662" t="s">
        <v>4</v>
      </c>
      <c r="J7662" s="2">
        <v>103</v>
      </c>
      <c r="K7662">
        <v>2</v>
      </c>
      <c r="L7662">
        <v>1</v>
      </c>
      <c r="M7662" s="1">
        <v>42781</v>
      </c>
      <c r="N7662">
        <v>0.03</v>
      </c>
      <c r="O7662">
        <v>3</v>
      </c>
      <c r="P7662">
        <v>0</v>
      </c>
    </row>
    <row r="7663" spans="1:16" x14ac:dyDescent="0.25">
      <c r="A7663">
        <v>6705604</v>
      </c>
      <c r="B7663" t="s">
        <v>10877</v>
      </c>
      <c r="C7663">
        <v>35103293</v>
      </c>
      <c r="D7663" t="s">
        <v>2529</v>
      </c>
      <c r="E7663" t="s">
        <v>8</v>
      </c>
      <c r="F7663" t="s">
        <v>156</v>
      </c>
      <c r="G7663">
        <v>40.872250000000001</v>
      </c>
      <c r="H7663">
        <v>-73.887479999999996</v>
      </c>
      <c r="I7663" t="s">
        <v>4</v>
      </c>
      <c r="J7663" s="2">
        <v>33</v>
      </c>
      <c r="K7663">
        <v>7</v>
      </c>
      <c r="L7663">
        <v>40</v>
      </c>
      <c r="M7663" s="1">
        <v>43431</v>
      </c>
      <c r="N7663">
        <v>0.82</v>
      </c>
      <c r="O7663">
        <v>1</v>
      </c>
      <c r="P7663">
        <v>0</v>
      </c>
    </row>
    <row r="7664" spans="1:16" x14ac:dyDescent="0.25">
      <c r="A7664">
        <v>6705606</v>
      </c>
      <c r="B7664" t="s">
        <v>10878</v>
      </c>
      <c r="C7664">
        <v>35103206</v>
      </c>
      <c r="D7664" t="s">
        <v>10879</v>
      </c>
      <c r="E7664" t="s">
        <v>11</v>
      </c>
      <c r="F7664" t="s">
        <v>165</v>
      </c>
      <c r="G7664">
        <v>40.726199999999999</v>
      </c>
      <c r="H7664">
        <v>-73.867199999999997</v>
      </c>
      <c r="I7664" t="s">
        <v>3</v>
      </c>
      <c r="J7664" s="2">
        <v>86</v>
      </c>
      <c r="K7664">
        <v>3</v>
      </c>
      <c r="L7664">
        <v>3</v>
      </c>
      <c r="M7664" s="1">
        <v>42976</v>
      </c>
      <c r="N7664">
        <v>0.09</v>
      </c>
      <c r="O7664">
        <v>1</v>
      </c>
      <c r="P7664">
        <v>0</v>
      </c>
    </row>
    <row r="7665" spans="1:16" x14ac:dyDescent="0.25">
      <c r="A7665">
        <v>6706074</v>
      </c>
      <c r="B7665" t="s">
        <v>10880</v>
      </c>
      <c r="C7665">
        <v>25071191</v>
      </c>
      <c r="D7665" t="s">
        <v>10881</v>
      </c>
      <c r="E7665" t="s">
        <v>11</v>
      </c>
      <c r="F7665" t="s">
        <v>98</v>
      </c>
      <c r="G7665">
        <v>40.781120000000001</v>
      </c>
      <c r="H7665">
        <v>-73.910790000000006</v>
      </c>
      <c r="I7665" t="s">
        <v>3</v>
      </c>
      <c r="J7665" s="2">
        <v>110</v>
      </c>
      <c r="K7665">
        <v>5</v>
      </c>
      <c r="L7665">
        <v>5</v>
      </c>
      <c r="M7665" s="1">
        <v>43353</v>
      </c>
      <c r="N7665">
        <v>0.1</v>
      </c>
      <c r="O7665">
        <v>1</v>
      </c>
      <c r="P7665">
        <v>0</v>
      </c>
    </row>
    <row r="7666" spans="1:16" x14ac:dyDescent="0.25">
      <c r="A7666">
        <v>6706494</v>
      </c>
      <c r="B7666" t="s">
        <v>10882</v>
      </c>
      <c r="C7666">
        <v>2466294</v>
      </c>
      <c r="D7666" t="s">
        <v>2387</v>
      </c>
      <c r="E7666" t="s">
        <v>9</v>
      </c>
      <c r="F7666" t="s">
        <v>24</v>
      </c>
      <c r="G7666">
        <v>40.702640000000002</v>
      </c>
      <c r="H7666">
        <v>-73.917019999999994</v>
      </c>
      <c r="I7666" t="s">
        <v>3</v>
      </c>
      <c r="J7666" s="2">
        <v>160</v>
      </c>
      <c r="K7666">
        <v>2</v>
      </c>
      <c r="L7666">
        <v>3</v>
      </c>
      <c r="M7666" s="1">
        <v>42321</v>
      </c>
      <c r="N7666">
        <v>0.06</v>
      </c>
      <c r="O7666">
        <v>2</v>
      </c>
      <c r="P7666">
        <v>359</v>
      </c>
    </row>
    <row r="7667" spans="1:16" x14ac:dyDescent="0.25">
      <c r="A7667">
        <v>6709867</v>
      </c>
      <c r="B7667" t="s">
        <v>10883</v>
      </c>
      <c r="C7667">
        <v>11039369</v>
      </c>
      <c r="D7667" t="s">
        <v>1061</v>
      </c>
      <c r="E7667" t="s">
        <v>9</v>
      </c>
      <c r="F7667" t="s">
        <v>50</v>
      </c>
      <c r="G7667">
        <v>40.688809999999997</v>
      </c>
      <c r="H7667">
        <v>-73.973910000000004</v>
      </c>
      <c r="I7667" t="s">
        <v>4</v>
      </c>
      <c r="J7667" s="2">
        <v>55</v>
      </c>
      <c r="K7667">
        <v>1</v>
      </c>
      <c r="L7667">
        <v>1</v>
      </c>
      <c r="M7667" s="1">
        <v>42453</v>
      </c>
      <c r="N7667">
        <v>0.02</v>
      </c>
      <c r="O7667">
        <v>1</v>
      </c>
      <c r="P7667">
        <v>0</v>
      </c>
    </row>
    <row r="7668" spans="1:16" x14ac:dyDescent="0.25">
      <c r="A7668">
        <v>6712530</v>
      </c>
      <c r="B7668" t="s">
        <v>10884</v>
      </c>
      <c r="C7668">
        <v>10771238</v>
      </c>
      <c r="D7668" t="s">
        <v>357</v>
      </c>
      <c r="E7668" t="s">
        <v>10</v>
      </c>
      <c r="F7668" t="s">
        <v>26</v>
      </c>
      <c r="G7668">
        <v>40.826079999999997</v>
      </c>
      <c r="H7668">
        <v>-73.952500000000001</v>
      </c>
      <c r="I7668" t="s">
        <v>4</v>
      </c>
      <c r="J7668" s="2">
        <v>80</v>
      </c>
      <c r="K7668">
        <v>2</v>
      </c>
      <c r="L7668">
        <v>185</v>
      </c>
      <c r="M7668" s="1">
        <v>43635</v>
      </c>
      <c r="N7668">
        <v>3.72</v>
      </c>
      <c r="O7668">
        <v>3</v>
      </c>
      <c r="P7668">
        <v>203</v>
      </c>
    </row>
    <row r="7669" spans="1:16" x14ac:dyDescent="0.25">
      <c r="A7669">
        <v>6712618</v>
      </c>
      <c r="B7669" t="s">
        <v>10885</v>
      </c>
      <c r="C7669">
        <v>22651758</v>
      </c>
      <c r="D7669" t="s">
        <v>10886</v>
      </c>
      <c r="E7669" t="s">
        <v>11</v>
      </c>
      <c r="F7669" t="s">
        <v>184</v>
      </c>
      <c r="G7669">
        <v>40.74147</v>
      </c>
      <c r="H7669">
        <v>-73.919970000000006</v>
      </c>
      <c r="I7669" t="s">
        <v>3</v>
      </c>
      <c r="J7669" s="2">
        <v>85</v>
      </c>
      <c r="K7669">
        <v>1</v>
      </c>
      <c r="L7669">
        <v>2</v>
      </c>
      <c r="M7669" s="1">
        <v>42255</v>
      </c>
      <c r="N7669">
        <v>0.04</v>
      </c>
      <c r="O7669">
        <v>1</v>
      </c>
      <c r="P7669">
        <v>0</v>
      </c>
    </row>
    <row r="7670" spans="1:16" x14ac:dyDescent="0.25">
      <c r="A7670">
        <v>6713521</v>
      </c>
      <c r="B7670" t="s">
        <v>10887</v>
      </c>
      <c r="C7670">
        <v>1401919</v>
      </c>
      <c r="D7670" t="s">
        <v>1061</v>
      </c>
      <c r="E7670" t="s">
        <v>9</v>
      </c>
      <c r="F7670" t="s">
        <v>15</v>
      </c>
      <c r="G7670">
        <v>40.684469999999997</v>
      </c>
      <c r="H7670">
        <v>-73.954300000000003</v>
      </c>
      <c r="I7670" t="s">
        <v>3</v>
      </c>
      <c r="J7670" s="2">
        <v>275</v>
      </c>
      <c r="K7670">
        <v>3</v>
      </c>
      <c r="L7670">
        <v>21</v>
      </c>
      <c r="M7670" s="1">
        <v>43428</v>
      </c>
      <c r="N7670">
        <v>0.44</v>
      </c>
      <c r="O7670">
        <v>1</v>
      </c>
      <c r="P7670">
        <v>5</v>
      </c>
    </row>
    <row r="7671" spans="1:16" x14ac:dyDescent="0.25">
      <c r="A7671">
        <v>6713742</v>
      </c>
      <c r="B7671" t="s">
        <v>10888</v>
      </c>
      <c r="C7671">
        <v>35149173</v>
      </c>
      <c r="D7671" t="s">
        <v>10889</v>
      </c>
      <c r="E7671" t="s">
        <v>10</v>
      </c>
      <c r="F7671" t="s">
        <v>143</v>
      </c>
      <c r="G7671">
        <v>40.755490000000002</v>
      </c>
      <c r="H7671">
        <v>-73.971490000000003</v>
      </c>
      <c r="I7671" t="s">
        <v>3</v>
      </c>
      <c r="J7671" s="2">
        <v>450</v>
      </c>
      <c r="K7671">
        <v>2</v>
      </c>
      <c r="L7671">
        <v>2</v>
      </c>
      <c r="M7671" s="1">
        <v>42187</v>
      </c>
      <c r="N7671">
        <v>0.04</v>
      </c>
      <c r="O7671">
        <v>1</v>
      </c>
      <c r="P7671">
        <v>364</v>
      </c>
    </row>
    <row r="7672" spans="1:16" x14ac:dyDescent="0.25">
      <c r="A7672">
        <v>6716066</v>
      </c>
      <c r="B7672" t="s">
        <v>10890</v>
      </c>
      <c r="C7672">
        <v>6226676</v>
      </c>
      <c r="D7672" t="s">
        <v>10891</v>
      </c>
      <c r="E7672" t="s">
        <v>10</v>
      </c>
      <c r="F7672" t="s">
        <v>26</v>
      </c>
      <c r="G7672">
        <v>40.807479999999998</v>
      </c>
      <c r="H7672">
        <v>-73.949219999999997</v>
      </c>
      <c r="I7672" t="s">
        <v>3</v>
      </c>
      <c r="J7672" s="2">
        <v>120</v>
      </c>
      <c r="K7672">
        <v>2</v>
      </c>
      <c r="L7672">
        <v>1</v>
      </c>
      <c r="M7672" s="1">
        <v>42179</v>
      </c>
      <c r="N7672">
        <v>0.02</v>
      </c>
      <c r="O7672">
        <v>1</v>
      </c>
      <c r="P7672">
        <v>0</v>
      </c>
    </row>
    <row r="7673" spans="1:16" x14ac:dyDescent="0.25">
      <c r="A7673">
        <v>6716160</v>
      </c>
      <c r="B7673" t="s">
        <v>10892</v>
      </c>
      <c r="C7673">
        <v>171653</v>
      </c>
      <c r="D7673" t="s">
        <v>2176</v>
      </c>
      <c r="E7673" t="s">
        <v>9</v>
      </c>
      <c r="F7673" t="s">
        <v>59</v>
      </c>
      <c r="G7673">
        <v>40.666899999999998</v>
      </c>
      <c r="H7673">
        <v>-73.978269999999995</v>
      </c>
      <c r="I7673" t="s">
        <v>3</v>
      </c>
      <c r="J7673" s="2">
        <v>250</v>
      </c>
      <c r="K7673">
        <v>2</v>
      </c>
      <c r="L7673">
        <v>1</v>
      </c>
      <c r="M7673" s="1">
        <v>42624</v>
      </c>
      <c r="N7673">
        <v>0.03</v>
      </c>
      <c r="O7673">
        <v>1</v>
      </c>
      <c r="P7673">
        <v>0</v>
      </c>
    </row>
    <row r="7674" spans="1:16" x14ac:dyDescent="0.25">
      <c r="A7674">
        <v>6716199</v>
      </c>
      <c r="B7674" t="s">
        <v>10893</v>
      </c>
      <c r="C7674">
        <v>31765814</v>
      </c>
      <c r="D7674" t="s">
        <v>10894</v>
      </c>
      <c r="E7674" t="s">
        <v>11</v>
      </c>
      <c r="F7674" t="s">
        <v>14</v>
      </c>
      <c r="G7674">
        <v>40.765610000000002</v>
      </c>
      <c r="H7674">
        <v>-73.920559999999995</v>
      </c>
      <c r="I7674" t="s">
        <v>4</v>
      </c>
      <c r="J7674" s="2">
        <v>85</v>
      </c>
      <c r="K7674">
        <v>1</v>
      </c>
      <c r="L7674">
        <v>3</v>
      </c>
      <c r="M7674" s="1">
        <v>43597</v>
      </c>
      <c r="N7674">
        <v>0.06</v>
      </c>
      <c r="O7674">
        <v>1</v>
      </c>
      <c r="P7674">
        <v>0</v>
      </c>
    </row>
    <row r="7675" spans="1:16" x14ac:dyDescent="0.25">
      <c r="A7675">
        <v>6716444</v>
      </c>
      <c r="B7675" t="s">
        <v>10895</v>
      </c>
      <c r="C7675">
        <v>24466159</v>
      </c>
      <c r="D7675" t="s">
        <v>1109</v>
      </c>
      <c r="E7675" t="s">
        <v>10</v>
      </c>
      <c r="F7675" t="s">
        <v>18</v>
      </c>
      <c r="G7675">
        <v>40.728789999999996</v>
      </c>
      <c r="H7675">
        <v>-73.985749999999996</v>
      </c>
      <c r="I7675" t="s">
        <v>4</v>
      </c>
      <c r="J7675" s="2">
        <v>100</v>
      </c>
      <c r="K7675">
        <v>7</v>
      </c>
      <c r="L7675">
        <v>2</v>
      </c>
      <c r="M7675" s="1">
        <v>42181</v>
      </c>
      <c r="N7675">
        <v>0.04</v>
      </c>
      <c r="O7675">
        <v>1</v>
      </c>
      <c r="P7675">
        <v>0</v>
      </c>
    </row>
    <row r="7676" spans="1:16" x14ac:dyDescent="0.25">
      <c r="A7676">
        <v>6716695</v>
      </c>
      <c r="B7676" t="s">
        <v>10896</v>
      </c>
      <c r="C7676">
        <v>23082955</v>
      </c>
      <c r="D7676" t="s">
        <v>5541</v>
      </c>
      <c r="E7676" t="s">
        <v>9</v>
      </c>
      <c r="F7676" t="s">
        <v>28</v>
      </c>
      <c r="G7676">
        <v>40.708730000000003</v>
      </c>
      <c r="H7676">
        <v>-73.952190000000002</v>
      </c>
      <c r="I7676" t="s">
        <v>4</v>
      </c>
      <c r="J7676" s="2">
        <v>65</v>
      </c>
      <c r="K7676">
        <v>1</v>
      </c>
      <c r="L7676">
        <v>107</v>
      </c>
      <c r="M7676" s="1">
        <v>43233</v>
      </c>
      <c r="N7676">
        <v>2.17</v>
      </c>
      <c r="O7676">
        <v>1</v>
      </c>
      <c r="P7676">
        <v>0</v>
      </c>
    </row>
    <row r="7677" spans="1:16" x14ac:dyDescent="0.25">
      <c r="A7677">
        <v>6717053</v>
      </c>
      <c r="B7677" t="s">
        <v>10897</v>
      </c>
      <c r="C7677">
        <v>34992043</v>
      </c>
      <c r="D7677" t="s">
        <v>5724</v>
      </c>
      <c r="E7677" t="s">
        <v>11</v>
      </c>
      <c r="F7677" t="s">
        <v>111</v>
      </c>
      <c r="G7677">
        <v>40.74024</v>
      </c>
      <c r="H7677">
        <v>-73.831050000000005</v>
      </c>
      <c r="I7677" t="s">
        <v>4</v>
      </c>
      <c r="J7677" s="2">
        <v>68</v>
      </c>
      <c r="K7677">
        <v>1</v>
      </c>
      <c r="L7677">
        <v>222</v>
      </c>
      <c r="M7677" s="1">
        <v>43650</v>
      </c>
      <c r="N7677">
        <v>4.4800000000000004</v>
      </c>
      <c r="O7677">
        <v>2</v>
      </c>
      <c r="P7677">
        <v>330</v>
      </c>
    </row>
    <row r="7678" spans="1:16" x14ac:dyDescent="0.25">
      <c r="A7678">
        <v>6717309</v>
      </c>
      <c r="B7678" t="s">
        <v>10898</v>
      </c>
      <c r="C7678">
        <v>15444104</v>
      </c>
      <c r="D7678" t="s">
        <v>10899</v>
      </c>
      <c r="E7678" t="s">
        <v>10</v>
      </c>
      <c r="F7678" t="s">
        <v>22</v>
      </c>
      <c r="G7678">
        <v>40.778779999999998</v>
      </c>
      <c r="H7678">
        <v>-73.944909999999993</v>
      </c>
      <c r="I7678" t="s">
        <v>3</v>
      </c>
      <c r="J7678" s="2">
        <v>170</v>
      </c>
      <c r="K7678">
        <v>10</v>
      </c>
      <c r="L7678">
        <v>11</v>
      </c>
      <c r="M7678" s="1">
        <v>42871</v>
      </c>
      <c r="N7678">
        <v>0.24</v>
      </c>
      <c r="O7678">
        <v>1</v>
      </c>
      <c r="P7678">
        <v>0</v>
      </c>
    </row>
    <row r="7679" spans="1:16" x14ac:dyDescent="0.25">
      <c r="A7679">
        <v>6717544</v>
      </c>
      <c r="B7679" t="s">
        <v>10900</v>
      </c>
      <c r="C7679">
        <v>35174506</v>
      </c>
      <c r="D7679" t="s">
        <v>845</v>
      </c>
      <c r="E7679" t="s">
        <v>9</v>
      </c>
      <c r="F7679" t="s">
        <v>31</v>
      </c>
      <c r="G7679">
        <v>40.616250000000001</v>
      </c>
      <c r="H7679">
        <v>-73.991600000000005</v>
      </c>
      <c r="I7679" t="s">
        <v>4</v>
      </c>
      <c r="J7679" s="2">
        <v>50</v>
      </c>
      <c r="K7679">
        <v>2</v>
      </c>
      <c r="L7679">
        <v>9</v>
      </c>
      <c r="M7679" s="1">
        <v>43639</v>
      </c>
      <c r="N7679">
        <v>1.41</v>
      </c>
      <c r="O7679">
        <v>1</v>
      </c>
      <c r="P7679">
        <v>81</v>
      </c>
    </row>
    <row r="7680" spans="1:16" x14ac:dyDescent="0.25">
      <c r="A7680">
        <v>6717607</v>
      </c>
      <c r="B7680" t="s">
        <v>10901</v>
      </c>
      <c r="C7680">
        <v>4130512</v>
      </c>
      <c r="D7680" t="s">
        <v>10902</v>
      </c>
      <c r="E7680" t="s">
        <v>9</v>
      </c>
      <c r="F7680" t="s">
        <v>24</v>
      </c>
      <c r="G7680">
        <v>40.690930000000002</v>
      </c>
      <c r="H7680">
        <v>-73.912909999999997</v>
      </c>
      <c r="I7680" t="s">
        <v>4</v>
      </c>
      <c r="J7680" s="2">
        <v>45</v>
      </c>
      <c r="K7680">
        <v>30</v>
      </c>
      <c r="L7680">
        <v>1</v>
      </c>
      <c r="M7680" s="1">
        <v>42699</v>
      </c>
      <c r="N7680">
        <v>0.03</v>
      </c>
      <c r="O7680">
        <v>1</v>
      </c>
      <c r="P7680">
        <v>0</v>
      </c>
    </row>
    <row r="7681" spans="1:16" x14ac:dyDescent="0.25">
      <c r="A7681">
        <v>6718257</v>
      </c>
      <c r="B7681" t="s">
        <v>10903</v>
      </c>
      <c r="C7681">
        <v>26377263</v>
      </c>
      <c r="D7681" t="s">
        <v>9189</v>
      </c>
      <c r="E7681" t="s">
        <v>9</v>
      </c>
      <c r="F7681" t="s">
        <v>46</v>
      </c>
      <c r="G7681">
        <v>40.660789999999999</v>
      </c>
      <c r="H7681">
        <v>-73.934200000000004</v>
      </c>
      <c r="I7681" t="s">
        <v>4</v>
      </c>
      <c r="J7681" s="2">
        <v>48</v>
      </c>
      <c r="K7681">
        <v>30</v>
      </c>
      <c r="L7681">
        <v>2</v>
      </c>
      <c r="M7681" s="1">
        <v>43365</v>
      </c>
      <c r="N7681">
        <v>0.06</v>
      </c>
      <c r="O7681">
        <v>43</v>
      </c>
      <c r="P7681">
        <v>249</v>
      </c>
    </row>
    <row r="7682" spans="1:16" x14ac:dyDescent="0.25">
      <c r="A7682">
        <v>6718383</v>
      </c>
      <c r="B7682" t="s">
        <v>10904</v>
      </c>
      <c r="C7682">
        <v>26377263</v>
      </c>
      <c r="D7682" t="s">
        <v>9189</v>
      </c>
      <c r="E7682" t="s">
        <v>9</v>
      </c>
      <c r="F7682" t="s">
        <v>46</v>
      </c>
      <c r="G7682">
        <v>40.660580000000003</v>
      </c>
      <c r="H7682">
        <v>-73.93383</v>
      </c>
      <c r="I7682" t="s">
        <v>4</v>
      </c>
      <c r="J7682" s="2">
        <v>43</v>
      </c>
      <c r="K7682">
        <v>30</v>
      </c>
      <c r="L7682">
        <v>1</v>
      </c>
      <c r="M7682" s="1">
        <v>42336</v>
      </c>
      <c r="N7682">
        <v>0.02</v>
      </c>
      <c r="O7682">
        <v>43</v>
      </c>
      <c r="P7682">
        <v>347</v>
      </c>
    </row>
    <row r="7683" spans="1:16" x14ac:dyDescent="0.25">
      <c r="A7683">
        <v>6722799</v>
      </c>
      <c r="B7683" t="s">
        <v>10905</v>
      </c>
      <c r="C7683">
        <v>21079341</v>
      </c>
      <c r="D7683" t="s">
        <v>3342</v>
      </c>
      <c r="E7683" t="s">
        <v>10</v>
      </c>
      <c r="F7683" t="s">
        <v>85</v>
      </c>
      <c r="G7683">
        <v>40.745579999999997</v>
      </c>
      <c r="H7683">
        <v>-74.003249999999994</v>
      </c>
      <c r="I7683" t="s">
        <v>3</v>
      </c>
      <c r="J7683" s="2">
        <v>260</v>
      </c>
      <c r="K7683">
        <v>2</v>
      </c>
      <c r="L7683">
        <v>2</v>
      </c>
      <c r="M7683" s="1">
        <v>43464</v>
      </c>
      <c r="N7683">
        <v>0.18</v>
      </c>
      <c r="O7683">
        <v>1</v>
      </c>
      <c r="P7683">
        <v>0</v>
      </c>
    </row>
    <row r="7684" spans="1:16" x14ac:dyDescent="0.25">
      <c r="A7684">
        <v>6726337</v>
      </c>
      <c r="B7684" t="s">
        <v>10906</v>
      </c>
      <c r="C7684">
        <v>21444167</v>
      </c>
      <c r="D7684" t="s">
        <v>6784</v>
      </c>
      <c r="E7684" t="s">
        <v>8</v>
      </c>
      <c r="F7684" t="s">
        <v>131</v>
      </c>
      <c r="G7684">
        <v>40.882379999999998</v>
      </c>
      <c r="H7684">
        <v>-73.906890000000004</v>
      </c>
      <c r="I7684" t="s">
        <v>3</v>
      </c>
      <c r="J7684" s="2">
        <v>159</v>
      </c>
      <c r="K7684">
        <v>3</v>
      </c>
      <c r="L7684">
        <v>8</v>
      </c>
      <c r="M7684" s="1">
        <v>43618</v>
      </c>
      <c r="N7684">
        <v>0.17</v>
      </c>
      <c r="O7684">
        <v>2</v>
      </c>
      <c r="P7684">
        <v>112</v>
      </c>
    </row>
    <row r="7685" spans="1:16" x14ac:dyDescent="0.25">
      <c r="A7685">
        <v>6726361</v>
      </c>
      <c r="B7685" t="s">
        <v>10907</v>
      </c>
      <c r="C7685">
        <v>921857</v>
      </c>
      <c r="D7685" t="s">
        <v>355</v>
      </c>
      <c r="E7685" t="s">
        <v>9</v>
      </c>
      <c r="F7685" t="s">
        <v>15</v>
      </c>
      <c r="G7685">
        <v>40.683540000000001</v>
      </c>
      <c r="H7685">
        <v>-73.926119999999997</v>
      </c>
      <c r="I7685" t="s">
        <v>4</v>
      </c>
      <c r="J7685" s="2">
        <v>50</v>
      </c>
      <c r="K7685">
        <v>7</v>
      </c>
      <c r="L7685">
        <v>3</v>
      </c>
      <c r="M7685" s="1">
        <v>42733</v>
      </c>
      <c r="N7685">
        <v>0.06</v>
      </c>
      <c r="O7685">
        <v>1</v>
      </c>
      <c r="P7685">
        <v>31</v>
      </c>
    </row>
    <row r="7686" spans="1:16" x14ac:dyDescent="0.25">
      <c r="A7686">
        <v>6728550</v>
      </c>
      <c r="B7686" t="s">
        <v>10908</v>
      </c>
      <c r="C7686">
        <v>34058193</v>
      </c>
      <c r="D7686" t="s">
        <v>10909</v>
      </c>
      <c r="E7686" t="s">
        <v>9</v>
      </c>
      <c r="F7686" t="s">
        <v>15</v>
      </c>
      <c r="G7686">
        <v>40.689720000000001</v>
      </c>
      <c r="H7686">
        <v>-73.956289999999996</v>
      </c>
      <c r="I7686" t="s">
        <v>3</v>
      </c>
      <c r="J7686" s="2">
        <v>60</v>
      </c>
      <c r="K7686">
        <v>5</v>
      </c>
      <c r="L7686">
        <v>5</v>
      </c>
      <c r="M7686" s="1">
        <v>42333</v>
      </c>
      <c r="N7686">
        <v>0.1</v>
      </c>
      <c r="O7686">
        <v>1</v>
      </c>
      <c r="P7686">
        <v>0</v>
      </c>
    </row>
    <row r="7687" spans="1:16" x14ac:dyDescent="0.25">
      <c r="A7687">
        <v>6729568</v>
      </c>
      <c r="B7687" t="s">
        <v>10910</v>
      </c>
      <c r="C7687">
        <v>6386894</v>
      </c>
      <c r="D7687" t="s">
        <v>726</v>
      </c>
      <c r="E7687" t="s">
        <v>9</v>
      </c>
      <c r="F7687" t="s">
        <v>40</v>
      </c>
      <c r="G7687">
        <v>40.687010000000001</v>
      </c>
      <c r="H7687">
        <v>-73.990539999999996</v>
      </c>
      <c r="I7687" t="s">
        <v>4</v>
      </c>
      <c r="J7687" s="2">
        <v>80</v>
      </c>
      <c r="K7687">
        <v>2</v>
      </c>
      <c r="L7687">
        <v>4</v>
      </c>
      <c r="M7687" s="1">
        <v>43147</v>
      </c>
      <c r="N7687">
        <v>0.19</v>
      </c>
      <c r="O7687">
        <v>2</v>
      </c>
      <c r="P7687">
        <v>0</v>
      </c>
    </row>
    <row r="7688" spans="1:16" x14ac:dyDescent="0.25">
      <c r="A7688">
        <v>6729589</v>
      </c>
      <c r="B7688" t="s">
        <v>10911</v>
      </c>
      <c r="C7688">
        <v>6386894</v>
      </c>
      <c r="D7688" t="s">
        <v>726</v>
      </c>
      <c r="E7688" t="s">
        <v>9</v>
      </c>
      <c r="F7688" t="s">
        <v>33</v>
      </c>
      <c r="G7688">
        <v>40.685420000000001</v>
      </c>
      <c r="H7688">
        <v>-73.989159999999998</v>
      </c>
      <c r="I7688" t="s">
        <v>3</v>
      </c>
      <c r="J7688" s="2">
        <v>115</v>
      </c>
      <c r="K7688">
        <v>4</v>
      </c>
      <c r="L7688">
        <v>13</v>
      </c>
      <c r="M7688" s="1">
        <v>43599</v>
      </c>
      <c r="N7688">
        <v>0.64</v>
      </c>
      <c r="O7688">
        <v>2</v>
      </c>
      <c r="P7688">
        <v>18</v>
      </c>
    </row>
    <row r="7689" spans="1:16" x14ac:dyDescent="0.25">
      <c r="A7689">
        <v>6730056</v>
      </c>
      <c r="B7689" t="s">
        <v>10912</v>
      </c>
      <c r="C7689">
        <v>7186661</v>
      </c>
      <c r="D7689" t="s">
        <v>2792</v>
      </c>
      <c r="E7689" t="s">
        <v>10</v>
      </c>
      <c r="F7689" t="s">
        <v>85</v>
      </c>
      <c r="G7689">
        <v>40.746879999999997</v>
      </c>
      <c r="H7689">
        <v>-74.001450000000006</v>
      </c>
      <c r="I7689" t="s">
        <v>3</v>
      </c>
      <c r="J7689" s="2">
        <v>200</v>
      </c>
      <c r="K7689">
        <v>1</v>
      </c>
      <c r="L7689">
        <v>4</v>
      </c>
      <c r="M7689" s="1">
        <v>42994</v>
      </c>
      <c r="N7689">
        <v>0.09</v>
      </c>
      <c r="O7689">
        <v>1</v>
      </c>
      <c r="P7689">
        <v>0</v>
      </c>
    </row>
    <row r="7690" spans="1:16" x14ac:dyDescent="0.25">
      <c r="A7690">
        <v>6730582</v>
      </c>
      <c r="B7690" t="s">
        <v>10913</v>
      </c>
      <c r="C7690">
        <v>32220047</v>
      </c>
      <c r="D7690" t="s">
        <v>10914</v>
      </c>
      <c r="E7690" t="s">
        <v>11</v>
      </c>
      <c r="F7690" t="s">
        <v>178</v>
      </c>
      <c r="G7690">
        <v>40.684910000000002</v>
      </c>
      <c r="H7690">
        <v>-73.758949999999999</v>
      </c>
      <c r="I7690" t="s">
        <v>3</v>
      </c>
      <c r="J7690" s="2">
        <v>160</v>
      </c>
      <c r="K7690">
        <v>3</v>
      </c>
      <c r="L7690">
        <v>29</v>
      </c>
      <c r="M7690" s="1">
        <v>43481</v>
      </c>
      <c r="N7690">
        <v>0.59</v>
      </c>
      <c r="O7690">
        <v>3</v>
      </c>
      <c r="P7690">
        <v>179</v>
      </c>
    </row>
    <row r="7691" spans="1:16" x14ac:dyDescent="0.25">
      <c r="A7691">
        <v>6731170</v>
      </c>
      <c r="B7691" t="s">
        <v>10915</v>
      </c>
      <c r="C7691">
        <v>24131487</v>
      </c>
      <c r="D7691" t="s">
        <v>10916</v>
      </c>
      <c r="E7691" t="s">
        <v>10</v>
      </c>
      <c r="F7691" t="s">
        <v>26</v>
      </c>
      <c r="G7691">
        <v>40.803519999999999</v>
      </c>
      <c r="H7691">
        <v>-73.950789999999998</v>
      </c>
      <c r="I7691" t="s">
        <v>3</v>
      </c>
      <c r="J7691" s="2">
        <v>109</v>
      </c>
      <c r="K7691">
        <v>3</v>
      </c>
      <c r="L7691">
        <v>1</v>
      </c>
      <c r="M7691" s="1">
        <v>42245</v>
      </c>
      <c r="N7691">
        <v>0.02</v>
      </c>
      <c r="O7691">
        <v>1</v>
      </c>
      <c r="P7691">
        <v>0</v>
      </c>
    </row>
    <row r="7692" spans="1:16" x14ac:dyDescent="0.25">
      <c r="A7692">
        <v>6731373</v>
      </c>
      <c r="B7692" t="s">
        <v>10917</v>
      </c>
      <c r="C7692">
        <v>35086035</v>
      </c>
      <c r="D7692" t="s">
        <v>10918</v>
      </c>
      <c r="E7692" t="s">
        <v>9</v>
      </c>
      <c r="F7692" t="s">
        <v>25</v>
      </c>
      <c r="G7692">
        <v>40.669130000000003</v>
      </c>
      <c r="H7692">
        <v>-73.931989999999999</v>
      </c>
      <c r="I7692" t="s">
        <v>4</v>
      </c>
      <c r="J7692" s="2">
        <v>25</v>
      </c>
      <c r="K7692">
        <v>2</v>
      </c>
      <c r="L7692">
        <v>5</v>
      </c>
      <c r="M7692" s="1">
        <v>43465</v>
      </c>
      <c r="N7692">
        <v>0.27</v>
      </c>
      <c r="O7692">
        <v>1</v>
      </c>
      <c r="P7692">
        <v>158</v>
      </c>
    </row>
    <row r="7693" spans="1:16" x14ac:dyDescent="0.25">
      <c r="A7693">
        <v>6731463</v>
      </c>
      <c r="B7693" t="s">
        <v>10919</v>
      </c>
      <c r="C7693">
        <v>63588</v>
      </c>
      <c r="D7693" t="s">
        <v>329</v>
      </c>
      <c r="E7693" t="s">
        <v>9</v>
      </c>
      <c r="F7693" t="s">
        <v>60</v>
      </c>
      <c r="G7693">
        <v>40.677309999999999</v>
      </c>
      <c r="H7693">
        <v>-73.966830000000002</v>
      </c>
      <c r="I7693" t="s">
        <v>3</v>
      </c>
      <c r="J7693" s="2">
        <v>280</v>
      </c>
      <c r="K7693">
        <v>5</v>
      </c>
      <c r="L7693">
        <v>5</v>
      </c>
      <c r="M7693" s="1">
        <v>43333</v>
      </c>
      <c r="N7693">
        <v>0.1</v>
      </c>
      <c r="O7693">
        <v>2</v>
      </c>
      <c r="P7693">
        <v>0</v>
      </c>
    </row>
    <row r="7694" spans="1:16" x14ac:dyDescent="0.25">
      <c r="A7694">
        <v>6731830</v>
      </c>
      <c r="B7694" t="s">
        <v>10920</v>
      </c>
      <c r="C7694">
        <v>30345458</v>
      </c>
      <c r="D7694" t="s">
        <v>2157</v>
      </c>
      <c r="E7694" t="s">
        <v>9</v>
      </c>
      <c r="F7694" t="s">
        <v>28</v>
      </c>
      <c r="G7694">
        <v>40.714440000000003</v>
      </c>
      <c r="H7694">
        <v>-73.960239999999999</v>
      </c>
      <c r="I7694" t="s">
        <v>3</v>
      </c>
      <c r="J7694" s="2">
        <v>98</v>
      </c>
      <c r="K7694">
        <v>3</v>
      </c>
      <c r="L7694">
        <v>8</v>
      </c>
      <c r="M7694" s="1">
        <v>42910</v>
      </c>
      <c r="N7694">
        <v>0.21</v>
      </c>
      <c r="O7694">
        <v>1</v>
      </c>
      <c r="P7694">
        <v>0</v>
      </c>
    </row>
    <row r="7695" spans="1:16" x14ac:dyDescent="0.25">
      <c r="A7695">
        <v>6732446</v>
      </c>
      <c r="B7695" t="s">
        <v>10921</v>
      </c>
      <c r="C7695">
        <v>5532810</v>
      </c>
      <c r="D7695" t="s">
        <v>2146</v>
      </c>
      <c r="E7695" t="s">
        <v>9</v>
      </c>
      <c r="F7695" t="s">
        <v>28</v>
      </c>
      <c r="G7695">
        <v>40.716760000000001</v>
      </c>
      <c r="H7695">
        <v>-73.943899999999999</v>
      </c>
      <c r="I7695" t="s">
        <v>4</v>
      </c>
      <c r="J7695" s="2">
        <v>70</v>
      </c>
      <c r="K7695">
        <v>2</v>
      </c>
      <c r="L7695">
        <v>99</v>
      </c>
      <c r="M7695" s="1">
        <v>43632</v>
      </c>
      <c r="N7695">
        <v>2.02</v>
      </c>
      <c r="O7695">
        <v>2</v>
      </c>
      <c r="P7695">
        <v>37</v>
      </c>
    </row>
    <row r="7696" spans="1:16" x14ac:dyDescent="0.25">
      <c r="A7696">
        <v>6733512</v>
      </c>
      <c r="B7696" t="s">
        <v>10922</v>
      </c>
      <c r="C7696">
        <v>1398639</v>
      </c>
      <c r="D7696" t="s">
        <v>1424</v>
      </c>
      <c r="E7696" t="s">
        <v>9</v>
      </c>
      <c r="F7696" t="s">
        <v>15</v>
      </c>
      <c r="G7696">
        <v>40.688139999999997</v>
      </c>
      <c r="H7696">
        <v>-73.930890000000005</v>
      </c>
      <c r="I7696" t="s">
        <v>4</v>
      </c>
      <c r="J7696" s="2">
        <v>55</v>
      </c>
      <c r="K7696">
        <v>10</v>
      </c>
      <c r="L7696">
        <v>14</v>
      </c>
      <c r="M7696" s="1">
        <v>43591</v>
      </c>
      <c r="N7696">
        <v>0.31</v>
      </c>
      <c r="O7696">
        <v>3</v>
      </c>
      <c r="P7696">
        <v>301</v>
      </c>
    </row>
    <row r="7697" spans="1:16" x14ac:dyDescent="0.25">
      <c r="A7697">
        <v>6737048</v>
      </c>
      <c r="B7697" t="s">
        <v>10923</v>
      </c>
      <c r="C7697">
        <v>35280507</v>
      </c>
      <c r="D7697" t="s">
        <v>10924</v>
      </c>
      <c r="E7697" t="s">
        <v>11</v>
      </c>
      <c r="F7697" t="s">
        <v>168</v>
      </c>
      <c r="G7697">
        <v>40.707369999999997</v>
      </c>
      <c r="H7697">
        <v>-73.914389999999997</v>
      </c>
      <c r="I7697" t="s">
        <v>3</v>
      </c>
      <c r="J7697" s="2">
        <v>100</v>
      </c>
      <c r="K7697">
        <v>3</v>
      </c>
      <c r="L7697">
        <v>17</v>
      </c>
      <c r="M7697" s="1">
        <v>43445</v>
      </c>
      <c r="N7697">
        <v>1.41</v>
      </c>
      <c r="O7697">
        <v>1</v>
      </c>
      <c r="P7697">
        <v>0</v>
      </c>
    </row>
    <row r="7698" spans="1:16" x14ac:dyDescent="0.25">
      <c r="A7698">
        <v>6737815</v>
      </c>
      <c r="B7698" t="s">
        <v>10925</v>
      </c>
      <c r="C7698">
        <v>10576227</v>
      </c>
      <c r="D7698" t="s">
        <v>302</v>
      </c>
      <c r="E7698" t="s">
        <v>10</v>
      </c>
      <c r="F7698" t="s">
        <v>85</v>
      </c>
      <c r="G7698">
        <v>40.748100000000001</v>
      </c>
      <c r="H7698">
        <v>-74.005330000000001</v>
      </c>
      <c r="I7698" t="s">
        <v>3</v>
      </c>
      <c r="J7698" s="2">
        <v>200</v>
      </c>
      <c r="K7698">
        <v>5</v>
      </c>
      <c r="L7698">
        <v>1</v>
      </c>
      <c r="M7698" s="1">
        <v>42190</v>
      </c>
      <c r="N7698">
        <v>0.02</v>
      </c>
      <c r="O7698">
        <v>1</v>
      </c>
      <c r="P7698">
        <v>0</v>
      </c>
    </row>
    <row r="7699" spans="1:16" x14ac:dyDescent="0.25">
      <c r="A7699">
        <v>6738207</v>
      </c>
      <c r="B7699" t="s">
        <v>10926</v>
      </c>
      <c r="C7699">
        <v>8965532</v>
      </c>
      <c r="D7699" t="s">
        <v>696</v>
      </c>
      <c r="E7699" t="s">
        <v>10</v>
      </c>
      <c r="F7699" t="s">
        <v>19</v>
      </c>
      <c r="G7699">
        <v>40.719369999999998</v>
      </c>
      <c r="H7699">
        <v>-73.990979999999993</v>
      </c>
      <c r="I7699" t="s">
        <v>3</v>
      </c>
      <c r="J7699" s="2">
        <v>120</v>
      </c>
      <c r="K7699">
        <v>1</v>
      </c>
      <c r="L7699">
        <v>11</v>
      </c>
      <c r="M7699" s="1">
        <v>42915</v>
      </c>
      <c r="N7699">
        <v>0.27</v>
      </c>
      <c r="O7699">
        <v>1</v>
      </c>
      <c r="P7699">
        <v>0</v>
      </c>
    </row>
    <row r="7700" spans="1:16" x14ac:dyDescent="0.25">
      <c r="A7700">
        <v>6738524</v>
      </c>
      <c r="B7700" t="s">
        <v>10927</v>
      </c>
      <c r="C7700">
        <v>35287916</v>
      </c>
      <c r="D7700" t="s">
        <v>10928</v>
      </c>
      <c r="E7700" t="s">
        <v>9</v>
      </c>
      <c r="F7700" t="s">
        <v>54</v>
      </c>
      <c r="G7700">
        <v>40.734009999999998</v>
      </c>
      <c r="H7700">
        <v>-73.954710000000006</v>
      </c>
      <c r="I7700" t="s">
        <v>3</v>
      </c>
      <c r="J7700" s="2">
        <v>150</v>
      </c>
      <c r="K7700">
        <v>14</v>
      </c>
      <c r="L7700">
        <v>1</v>
      </c>
      <c r="M7700" s="1">
        <v>42248</v>
      </c>
      <c r="N7700">
        <v>0.02</v>
      </c>
      <c r="O7700">
        <v>1</v>
      </c>
      <c r="P7700">
        <v>0</v>
      </c>
    </row>
    <row r="7701" spans="1:16" x14ac:dyDescent="0.25">
      <c r="A7701">
        <v>6739145</v>
      </c>
      <c r="B7701" t="s">
        <v>10929</v>
      </c>
      <c r="C7701">
        <v>25368839</v>
      </c>
      <c r="D7701" t="s">
        <v>9960</v>
      </c>
      <c r="E7701" t="s">
        <v>12</v>
      </c>
      <c r="F7701" t="s">
        <v>99</v>
      </c>
      <c r="G7701">
        <v>40.581150000000001</v>
      </c>
      <c r="H7701">
        <v>-74.091819999999998</v>
      </c>
      <c r="I7701" t="s">
        <v>3</v>
      </c>
      <c r="J7701" s="2">
        <v>155</v>
      </c>
      <c r="K7701">
        <v>3</v>
      </c>
      <c r="L7701">
        <v>63</v>
      </c>
      <c r="M7701" s="1">
        <v>43638</v>
      </c>
      <c r="N7701">
        <v>1.29</v>
      </c>
      <c r="O7701">
        <v>1</v>
      </c>
      <c r="P7701">
        <v>0</v>
      </c>
    </row>
    <row r="7702" spans="1:16" x14ac:dyDescent="0.25">
      <c r="A7702">
        <v>6741023</v>
      </c>
      <c r="B7702" t="s">
        <v>10930</v>
      </c>
      <c r="C7702">
        <v>1012583</v>
      </c>
      <c r="D7702" t="s">
        <v>6116</v>
      </c>
      <c r="E7702" t="s">
        <v>9</v>
      </c>
      <c r="F7702" t="s">
        <v>28</v>
      </c>
      <c r="G7702">
        <v>40.714579999999998</v>
      </c>
      <c r="H7702">
        <v>-73.96181</v>
      </c>
      <c r="I7702" t="s">
        <v>4</v>
      </c>
      <c r="J7702" s="2">
        <v>60</v>
      </c>
      <c r="K7702">
        <v>7</v>
      </c>
      <c r="L7702">
        <v>6</v>
      </c>
      <c r="M7702" s="1">
        <v>43052</v>
      </c>
      <c r="N7702">
        <v>0.13</v>
      </c>
      <c r="O7702">
        <v>2</v>
      </c>
      <c r="P7702">
        <v>0</v>
      </c>
    </row>
    <row r="7703" spans="1:16" x14ac:dyDescent="0.25">
      <c r="A7703">
        <v>6741094</v>
      </c>
      <c r="B7703" t="s">
        <v>10931</v>
      </c>
      <c r="C7703">
        <v>35299368</v>
      </c>
      <c r="D7703" t="s">
        <v>4590</v>
      </c>
      <c r="E7703" t="s">
        <v>10</v>
      </c>
      <c r="F7703" t="s">
        <v>150</v>
      </c>
      <c r="G7703">
        <v>40.747979999999998</v>
      </c>
      <c r="H7703">
        <v>-73.981399999999994</v>
      </c>
      <c r="I7703" t="s">
        <v>4</v>
      </c>
      <c r="J7703" s="2">
        <v>200</v>
      </c>
      <c r="K7703">
        <v>1</v>
      </c>
      <c r="L7703">
        <v>1</v>
      </c>
      <c r="M7703" s="1">
        <v>42176</v>
      </c>
      <c r="N7703">
        <v>0.02</v>
      </c>
      <c r="O7703">
        <v>1</v>
      </c>
      <c r="P7703">
        <v>0</v>
      </c>
    </row>
    <row r="7704" spans="1:16" x14ac:dyDescent="0.25">
      <c r="A7704">
        <v>6742680</v>
      </c>
      <c r="B7704" t="s">
        <v>10932</v>
      </c>
      <c r="C7704">
        <v>6028102</v>
      </c>
      <c r="D7704" t="s">
        <v>371</v>
      </c>
      <c r="E7704" t="s">
        <v>10</v>
      </c>
      <c r="F7704" t="s">
        <v>22</v>
      </c>
      <c r="G7704">
        <v>40.772590000000001</v>
      </c>
      <c r="H7704">
        <v>-73.956469999999996</v>
      </c>
      <c r="I7704" t="s">
        <v>3</v>
      </c>
      <c r="J7704" s="2">
        <v>200</v>
      </c>
      <c r="K7704">
        <v>3</v>
      </c>
      <c r="L7704">
        <v>47</v>
      </c>
      <c r="M7704" s="1">
        <v>43548</v>
      </c>
      <c r="N7704">
        <v>0.95</v>
      </c>
      <c r="O7704">
        <v>1</v>
      </c>
      <c r="P7704">
        <v>0</v>
      </c>
    </row>
    <row r="7705" spans="1:16" x14ac:dyDescent="0.25">
      <c r="A7705">
        <v>6743346</v>
      </c>
      <c r="B7705" t="s">
        <v>10933</v>
      </c>
      <c r="C7705">
        <v>5556571</v>
      </c>
      <c r="D7705" t="s">
        <v>228</v>
      </c>
      <c r="E7705" t="s">
        <v>9</v>
      </c>
      <c r="F7705" t="s">
        <v>28</v>
      </c>
      <c r="G7705">
        <v>40.706449999999997</v>
      </c>
      <c r="H7705">
        <v>-73.937899999999999</v>
      </c>
      <c r="I7705" t="s">
        <v>5</v>
      </c>
      <c r="J7705" s="2">
        <v>25</v>
      </c>
      <c r="K7705">
        <v>1</v>
      </c>
      <c r="L7705">
        <v>25</v>
      </c>
      <c r="M7705" s="1">
        <v>43583</v>
      </c>
      <c r="N7705">
        <v>0.5</v>
      </c>
      <c r="O7705">
        <v>3</v>
      </c>
      <c r="P7705">
        <v>358</v>
      </c>
    </row>
    <row r="7706" spans="1:16" x14ac:dyDescent="0.25">
      <c r="A7706">
        <v>6743935</v>
      </c>
      <c r="B7706" t="s">
        <v>10934</v>
      </c>
      <c r="C7706">
        <v>740756</v>
      </c>
      <c r="D7706" t="s">
        <v>1486</v>
      </c>
      <c r="E7706" t="s">
        <v>10</v>
      </c>
      <c r="F7706" t="s">
        <v>198</v>
      </c>
      <c r="G7706">
        <v>40.73742</v>
      </c>
      <c r="H7706">
        <v>-74.001710000000003</v>
      </c>
      <c r="I7706" t="s">
        <v>3</v>
      </c>
      <c r="J7706" s="2">
        <v>199</v>
      </c>
      <c r="K7706">
        <v>2</v>
      </c>
      <c r="L7706">
        <v>14</v>
      </c>
      <c r="M7706" s="1">
        <v>42498</v>
      </c>
      <c r="N7706">
        <v>0.28999999999999998</v>
      </c>
      <c r="O7706">
        <v>1</v>
      </c>
      <c r="P7706">
        <v>0</v>
      </c>
    </row>
    <row r="7707" spans="1:16" x14ac:dyDescent="0.25">
      <c r="A7707">
        <v>6746003</v>
      </c>
      <c r="B7707" t="s">
        <v>10935</v>
      </c>
      <c r="C7707">
        <v>1211067</v>
      </c>
      <c r="D7707" t="s">
        <v>9764</v>
      </c>
      <c r="E7707" t="s">
        <v>12</v>
      </c>
      <c r="F7707" t="s">
        <v>188</v>
      </c>
      <c r="G7707">
        <v>40.621540000000003</v>
      </c>
      <c r="H7707">
        <v>-74.087010000000006</v>
      </c>
      <c r="I7707" t="s">
        <v>4</v>
      </c>
      <c r="J7707" s="2">
        <v>49</v>
      </c>
      <c r="K7707">
        <v>2</v>
      </c>
      <c r="L7707">
        <v>100</v>
      </c>
      <c r="M7707" s="1">
        <v>43645</v>
      </c>
      <c r="N7707">
        <v>2.12</v>
      </c>
      <c r="O7707">
        <v>2</v>
      </c>
      <c r="P7707">
        <v>284</v>
      </c>
    </row>
    <row r="7708" spans="1:16" x14ac:dyDescent="0.25">
      <c r="A7708">
        <v>6747106</v>
      </c>
      <c r="B7708" t="s">
        <v>10936</v>
      </c>
      <c r="C7708">
        <v>2388537</v>
      </c>
      <c r="D7708" t="s">
        <v>276</v>
      </c>
      <c r="E7708" t="s">
        <v>10</v>
      </c>
      <c r="F7708" t="s">
        <v>144</v>
      </c>
      <c r="G7708">
        <v>40.816659999999999</v>
      </c>
      <c r="H7708">
        <v>-73.960740000000001</v>
      </c>
      <c r="I7708" t="s">
        <v>3</v>
      </c>
      <c r="J7708" s="2">
        <v>105</v>
      </c>
      <c r="K7708">
        <v>15</v>
      </c>
      <c r="L7708">
        <v>33</v>
      </c>
      <c r="M7708" s="1">
        <v>43467</v>
      </c>
      <c r="N7708">
        <v>0.69</v>
      </c>
      <c r="O7708">
        <v>2</v>
      </c>
      <c r="P7708">
        <v>5</v>
      </c>
    </row>
    <row r="7709" spans="1:16" x14ac:dyDescent="0.25">
      <c r="A7709">
        <v>6747193</v>
      </c>
      <c r="B7709" t="s">
        <v>10937</v>
      </c>
      <c r="C7709">
        <v>35322092</v>
      </c>
      <c r="D7709" t="s">
        <v>10938</v>
      </c>
      <c r="E7709" t="s">
        <v>9</v>
      </c>
      <c r="F7709" t="s">
        <v>15</v>
      </c>
      <c r="G7709">
        <v>40.686489999999999</v>
      </c>
      <c r="H7709">
        <v>-73.92783</v>
      </c>
      <c r="I7709" t="s">
        <v>4</v>
      </c>
      <c r="J7709" s="2">
        <v>49</v>
      </c>
      <c r="K7709">
        <v>1</v>
      </c>
      <c r="L7709">
        <v>107</v>
      </c>
      <c r="M7709" s="1">
        <v>43652</v>
      </c>
      <c r="N7709">
        <v>2.19</v>
      </c>
      <c r="O7709">
        <v>3</v>
      </c>
      <c r="P7709">
        <v>69</v>
      </c>
    </row>
    <row r="7710" spans="1:16" x14ac:dyDescent="0.25">
      <c r="A7710">
        <v>6747308</v>
      </c>
      <c r="B7710" t="s">
        <v>10939</v>
      </c>
      <c r="C7710">
        <v>3282552</v>
      </c>
      <c r="D7710" t="s">
        <v>1323</v>
      </c>
      <c r="E7710" t="s">
        <v>10</v>
      </c>
      <c r="F7710" t="s">
        <v>23</v>
      </c>
      <c r="G7710">
        <v>40.778179999999999</v>
      </c>
      <c r="H7710">
        <v>-73.989590000000007</v>
      </c>
      <c r="I7710" t="s">
        <v>3</v>
      </c>
      <c r="J7710" s="2">
        <v>256</v>
      </c>
      <c r="K7710">
        <v>4</v>
      </c>
      <c r="L7710">
        <v>11</v>
      </c>
      <c r="M7710" s="1">
        <v>42943</v>
      </c>
      <c r="N7710">
        <v>0.23</v>
      </c>
      <c r="O7710">
        <v>1</v>
      </c>
      <c r="P7710">
        <v>0</v>
      </c>
    </row>
    <row r="7711" spans="1:16" x14ac:dyDescent="0.25">
      <c r="A7711">
        <v>6747685</v>
      </c>
      <c r="B7711" t="s">
        <v>10940</v>
      </c>
      <c r="C7711">
        <v>29769754</v>
      </c>
      <c r="D7711" t="s">
        <v>462</v>
      </c>
      <c r="E7711" t="s">
        <v>10</v>
      </c>
      <c r="F7711" t="s">
        <v>154</v>
      </c>
      <c r="G7711">
        <v>40.725900000000003</v>
      </c>
      <c r="H7711">
        <v>-73.993899999999996</v>
      </c>
      <c r="I7711" t="s">
        <v>3</v>
      </c>
      <c r="J7711" s="2">
        <v>499</v>
      </c>
      <c r="K7711">
        <v>3</v>
      </c>
      <c r="L7711">
        <v>35</v>
      </c>
      <c r="M7711" s="1">
        <v>43612</v>
      </c>
      <c r="N7711">
        <v>0.72</v>
      </c>
      <c r="O7711">
        <v>1</v>
      </c>
      <c r="P7711">
        <v>223</v>
      </c>
    </row>
    <row r="7712" spans="1:16" x14ac:dyDescent="0.25">
      <c r="A7712">
        <v>6747958</v>
      </c>
      <c r="B7712" t="s">
        <v>10941</v>
      </c>
      <c r="C7712">
        <v>20904647</v>
      </c>
      <c r="D7712" t="s">
        <v>1727</v>
      </c>
      <c r="E7712" t="s">
        <v>9</v>
      </c>
      <c r="F7712" t="s">
        <v>50</v>
      </c>
      <c r="G7712">
        <v>40.686619999999998</v>
      </c>
      <c r="H7712">
        <v>-73.976020000000005</v>
      </c>
      <c r="I7712" t="s">
        <v>4</v>
      </c>
      <c r="J7712" s="2">
        <v>90</v>
      </c>
      <c r="K7712">
        <v>4</v>
      </c>
      <c r="L7712">
        <v>32</v>
      </c>
      <c r="M7712" s="1">
        <v>43649</v>
      </c>
      <c r="N7712">
        <v>0.67</v>
      </c>
      <c r="O7712">
        <v>1</v>
      </c>
      <c r="P7712">
        <v>295</v>
      </c>
    </row>
    <row r="7713" spans="1:16" x14ac:dyDescent="0.25">
      <c r="A7713">
        <v>6748032</v>
      </c>
      <c r="B7713" t="s">
        <v>10942</v>
      </c>
      <c r="C7713">
        <v>35329789</v>
      </c>
      <c r="D7713" t="s">
        <v>1123</v>
      </c>
      <c r="E7713" t="s">
        <v>9</v>
      </c>
      <c r="F7713" t="s">
        <v>66</v>
      </c>
      <c r="G7713">
        <v>40.660020000000003</v>
      </c>
      <c r="H7713">
        <v>-73.990729999999999</v>
      </c>
      <c r="I7713" t="s">
        <v>3</v>
      </c>
      <c r="J7713" s="2">
        <v>80</v>
      </c>
      <c r="K7713">
        <v>4</v>
      </c>
      <c r="L7713">
        <v>152</v>
      </c>
      <c r="M7713" s="1">
        <v>43635</v>
      </c>
      <c r="N7713">
        <v>3.08</v>
      </c>
      <c r="O7713">
        <v>1</v>
      </c>
      <c r="P7713">
        <v>142</v>
      </c>
    </row>
    <row r="7714" spans="1:16" x14ac:dyDescent="0.25">
      <c r="A7714">
        <v>6748711</v>
      </c>
      <c r="B7714" t="s">
        <v>10943</v>
      </c>
      <c r="C7714">
        <v>3900093</v>
      </c>
      <c r="D7714" t="s">
        <v>8916</v>
      </c>
      <c r="E7714" t="s">
        <v>9</v>
      </c>
      <c r="F7714" t="s">
        <v>28</v>
      </c>
      <c r="G7714">
        <v>40.710540000000002</v>
      </c>
      <c r="H7714">
        <v>-73.956689999999995</v>
      </c>
      <c r="I7714" t="s">
        <v>3</v>
      </c>
      <c r="J7714" s="2">
        <v>180</v>
      </c>
      <c r="K7714">
        <v>3</v>
      </c>
      <c r="L7714">
        <v>35</v>
      </c>
      <c r="M7714" s="1">
        <v>42763</v>
      </c>
      <c r="N7714">
        <v>0.71</v>
      </c>
      <c r="O7714">
        <v>1</v>
      </c>
      <c r="P7714">
        <v>18</v>
      </c>
    </row>
    <row r="7715" spans="1:16" x14ac:dyDescent="0.25">
      <c r="A7715">
        <v>6748933</v>
      </c>
      <c r="B7715" t="s">
        <v>10944</v>
      </c>
      <c r="C7715">
        <v>1490702</v>
      </c>
      <c r="D7715" t="s">
        <v>1637</v>
      </c>
      <c r="E7715" t="s">
        <v>10</v>
      </c>
      <c r="F7715" t="s">
        <v>85</v>
      </c>
      <c r="G7715">
        <v>40.741210000000002</v>
      </c>
      <c r="H7715">
        <v>-74.001220000000004</v>
      </c>
      <c r="I7715" t="s">
        <v>3</v>
      </c>
      <c r="J7715" s="2">
        <v>145</v>
      </c>
      <c r="K7715">
        <v>6</v>
      </c>
      <c r="L7715">
        <v>2</v>
      </c>
      <c r="M7715" s="1">
        <v>42912</v>
      </c>
      <c r="N7715">
        <v>0.04</v>
      </c>
      <c r="O7715">
        <v>1</v>
      </c>
      <c r="P7715">
        <v>0</v>
      </c>
    </row>
    <row r="7716" spans="1:16" x14ac:dyDescent="0.25">
      <c r="A7716">
        <v>6748952</v>
      </c>
      <c r="B7716" t="s">
        <v>10945</v>
      </c>
      <c r="C7716">
        <v>34950721</v>
      </c>
      <c r="D7716" t="s">
        <v>1173</v>
      </c>
      <c r="E7716" t="s">
        <v>9</v>
      </c>
      <c r="F7716" t="s">
        <v>28</v>
      </c>
      <c r="G7716">
        <v>40.707990000000002</v>
      </c>
      <c r="H7716">
        <v>-73.948880000000003</v>
      </c>
      <c r="I7716" t="s">
        <v>4</v>
      </c>
      <c r="J7716" s="2">
        <v>100</v>
      </c>
      <c r="K7716">
        <v>1</v>
      </c>
      <c r="L7716">
        <v>1</v>
      </c>
      <c r="M7716" s="1">
        <v>42170</v>
      </c>
      <c r="N7716">
        <v>0.02</v>
      </c>
      <c r="O7716">
        <v>2</v>
      </c>
      <c r="P7716">
        <v>0</v>
      </c>
    </row>
    <row r="7717" spans="1:16" x14ac:dyDescent="0.25">
      <c r="A7717">
        <v>6749285</v>
      </c>
      <c r="B7717" t="s">
        <v>10946</v>
      </c>
      <c r="C7717">
        <v>4195861</v>
      </c>
      <c r="D7717" t="s">
        <v>2900</v>
      </c>
      <c r="E7717" t="s">
        <v>9</v>
      </c>
      <c r="F7717" t="s">
        <v>25</v>
      </c>
      <c r="G7717">
        <v>40.678370000000001</v>
      </c>
      <c r="H7717">
        <v>-73.955169999999995</v>
      </c>
      <c r="I7717" t="s">
        <v>3</v>
      </c>
      <c r="J7717" s="2">
        <v>150</v>
      </c>
      <c r="K7717">
        <v>3</v>
      </c>
      <c r="L7717">
        <v>208</v>
      </c>
      <c r="M7717" s="1">
        <v>43647</v>
      </c>
      <c r="N7717">
        <v>4.3600000000000003</v>
      </c>
      <c r="O7717">
        <v>2</v>
      </c>
      <c r="P7717">
        <v>238</v>
      </c>
    </row>
    <row r="7718" spans="1:16" x14ac:dyDescent="0.25">
      <c r="A7718">
        <v>6750178</v>
      </c>
      <c r="B7718" t="s">
        <v>10947</v>
      </c>
      <c r="C7718">
        <v>173938</v>
      </c>
      <c r="D7718" t="s">
        <v>10948</v>
      </c>
      <c r="E7718" t="s">
        <v>9</v>
      </c>
      <c r="F7718" t="s">
        <v>15</v>
      </c>
      <c r="G7718">
        <v>40.684910000000002</v>
      </c>
      <c r="H7718">
        <v>-73.949190000000002</v>
      </c>
      <c r="I7718" t="s">
        <v>4</v>
      </c>
      <c r="J7718" s="2">
        <v>55</v>
      </c>
      <c r="K7718">
        <v>5</v>
      </c>
      <c r="L7718">
        <v>4</v>
      </c>
      <c r="M7718" s="1">
        <v>43139</v>
      </c>
      <c r="N7718">
        <v>0.08</v>
      </c>
      <c r="O7718">
        <v>1</v>
      </c>
      <c r="P7718">
        <v>21</v>
      </c>
    </row>
    <row r="7719" spans="1:16" x14ac:dyDescent="0.25">
      <c r="A7719">
        <v>6750443</v>
      </c>
      <c r="B7719" t="s">
        <v>10949</v>
      </c>
      <c r="C7719">
        <v>35288455</v>
      </c>
      <c r="D7719" t="s">
        <v>2596</v>
      </c>
      <c r="E7719" t="s">
        <v>9</v>
      </c>
      <c r="F7719" t="s">
        <v>28</v>
      </c>
      <c r="G7719">
        <v>40.711539999999999</v>
      </c>
      <c r="H7719">
        <v>-73.964240000000004</v>
      </c>
      <c r="I7719" t="s">
        <v>3</v>
      </c>
      <c r="J7719" s="2">
        <v>147</v>
      </c>
      <c r="K7719">
        <v>3</v>
      </c>
      <c r="L7719">
        <v>55</v>
      </c>
      <c r="M7719" s="1">
        <v>43460</v>
      </c>
      <c r="N7719">
        <v>1.29</v>
      </c>
      <c r="O7719">
        <v>1</v>
      </c>
      <c r="P7719">
        <v>5</v>
      </c>
    </row>
    <row r="7720" spans="1:16" x14ac:dyDescent="0.25">
      <c r="A7720">
        <v>6751450</v>
      </c>
      <c r="B7720" t="s">
        <v>10950</v>
      </c>
      <c r="C7720">
        <v>7209</v>
      </c>
      <c r="D7720" t="s">
        <v>1251</v>
      </c>
      <c r="E7720" t="s">
        <v>10</v>
      </c>
      <c r="F7720" t="s">
        <v>143</v>
      </c>
      <c r="G7720">
        <v>40.746420000000001</v>
      </c>
      <c r="H7720">
        <v>-73.985159999999993</v>
      </c>
      <c r="I7720" t="s">
        <v>3</v>
      </c>
      <c r="J7720" s="2">
        <v>220</v>
      </c>
      <c r="K7720">
        <v>3</v>
      </c>
      <c r="L7720">
        <v>108</v>
      </c>
      <c r="M7720" s="1">
        <v>43637</v>
      </c>
      <c r="N7720">
        <v>2.17</v>
      </c>
      <c r="O7720">
        <v>1</v>
      </c>
      <c r="P7720">
        <v>24</v>
      </c>
    </row>
    <row r="7721" spans="1:16" x14ac:dyDescent="0.25">
      <c r="A7721">
        <v>6758849</v>
      </c>
      <c r="B7721" t="s">
        <v>10951</v>
      </c>
      <c r="C7721">
        <v>35384978</v>
      </c>
      <c r="D7721" t="s">
        <v>6283</v>
      </c>
      <c r="E7721" t="s">
        <v>10</v>
      </c>
      <c r="F7721" t="s">
        <v>22</v>
      </c>
      <c r="G7721">
        <v>40.776350000000001</v>
      </c>
      <c r="H7721">
        <v>-73.948130000000006</v>
      </c>
      <c r="I7721" t="s">
        <v>3</v>
      </c>
      <c r="J7721" s="2">
        <v>888</v>
      </c>
      <c r="K7721">
        <v>2</v>
      </c>
      <c r="L7721">
        <v>42</v>
      </c>
      <c r="M7721" s="1">
        <v>43653</v>
      </c>
      <c r="N7721">
        <v>0.86</v>
      </c>
      <c r="O7721">
        <v>2</v>
      </c>
      <c r="P7721">
        <v>35</v>
      </c>
    </row>
    <row r="7722" spans="1:16" x14ac:dyDescent="0.25">
      <c r="A7722">
        <v>6759052</v>
      </c>
      <c r="B7722" t="s">
        <v>10952</v>
      </c>
      <c r="C7722">
        <v>5693024</v>
      </c>
      <c r="D7722" t="s">
        <v>945</v>
      </c>
      <c r="E7722" t="s">
        <v>9</v>
      </c>
      <c r="F7722" t="s">
        <v>15</v>
      </c>
      <c r="G7722">
        <v>40.686750000000004</v>
      </c>
      <c r="H7722">
        <v>-73.944969999999998</v>
      </c>
      <c r="I7722" t="s">
        <v>4</v>
      </c>
      <c r="J7722" s="2">
        <v>40</v>
      </c>
      <c r="K7722">
        <v>1</v>
      </c>
      <c r="L7722">
        <v>1</v>
      </c>
      <c r="M7722" s="1">
        <v>42213</v>
      </c>
      <c r="N7722">
        <v>0.02</v>
      </c>
      <c r="O7722">
        <v>1</v>
      </c>
      <c r="P7722">
        <v>0</v>
      </c>
    </row>
    <row r="7723" spans="1:16" x14ac:dyDescent="0.25">
      <c r="A7723">
        <v>6759264</v>
      </c>
      <c r="B7723" t="s">
        <v>10953</v>
      </c>
      <c r="C7723">
        <v>35386618</v>
      </c>
      <c r="D7723" t="s">
        <v>276</v>
      </c>
      <c r="E7723" t="s">
        <v>11</v>
      </c>
      <c r="F7723" t="s">
        <v>14</v>
      </c>
      <c r="G7723">
        <v>40.757060000000003</v>
      </c>
      <c r="H7723">
        <v>-73.918340000000001</v>
      </c>
      <c r="I7723" t="s">
        <v>4</v>
      </c>
      <c r="J7723" s="2">
        <v>70</v>
      </c>
      <c r="K7723">
        <v>1</v>
      </c>
      <c r="L7723">
        <v>7</v>
      </c>
      <c r="M7723" s="1">
        <v>42515</v>
      </c>
      <c r="N7723">
        <v>0.15</v>
      </c>
      <c r="O7723">
        <v>1</v>
      </c>
      <c r="P7723">
        <v>325</v>
      </c>
    </row>
    <row r="7724" spans="1:16" x14ac:dyDescent="0.25">
      <c r="A7724">
        <v>6759527</v>
      </c>
      <c r="B7724" t="s">
        <v>10954</v>
      </c>
      <c r="C7724">
        <v>35388074</v>
      </c>
      <c r="D7724" t="s">
        <v>10955</v>
      </c>
      <c r="E7724" t="s">
        <v>9</v>
      </c>
      <c r="F7724" t="s">
        <v>66</v>
      </c>
      <c r="G7724">
        <v>40.644649999999999</v>
      </c>
      <c r="H7724">
        <v>-74.018810000000002</v>
      </c>
      <c r="I7724" t="s">
        <v>4</v>
      </c>
      <c r="J7724" s="2">
        <v>150</v>
      </c>
      <c r="K7724">
        <v>1</v>
      </c>
      <c r="L7724">
        <v>1</v>
      </c>
      <c r="M7724" s="1">
        <v>42167</v>
      </c>
      <c r="N7724">
        <v>0.02</v>
      </c>
      <c r="O7724">
        <v>1</v>
      </c>
      <c r="P7724">
        <v>0</v>
      </c>
    </row>
    <row r="7725" spans="1:16" x14ac:dyDescent="0.25">
      <c r="A7725">
        <v>6760295</v>
      </c>
      <c r="B7725" t="s">
        <v>10956</v>
      </c>
      <c r="C7725">
        <v>12432739</v>
      </c>
      <c r="D7725" t="s">
        <v>550</v>
      </c>
      <c r="E7725" t="s">
        <v>9</v>
      </c>
      <c r="F7725" t="s">
        <v>54</v>
      </c>
      <c r="G7725">
        <v>40.735109999999999</v>
      </c>
      <c r="H7725">
        <v>-73.955510000000004</v>
      </c>
      <c r="I7725" t="s">
        <v>4</v>
      </c>
      <c r="J7725" s="2">
        <v>75</v>
      </c>
      <c r="K7725">
        <v>7</v>
      </c>
      <c r="L7725">
        <v>1</v>
      </c>
      <c r="M7725" s="1">
        <v>42689</v>
      </c>
      <c r="N7725">
        <v>0.03</v>
      </c>
      <c r="O7725">
        <v>1</v>
      </c>
      <c r="P7725">
        <v>0</v>
      </c>
    </row>
    <row r="7726" spans="1:16" x14ac:dyDescent="0.25">
      <c r="A7726">
        <v>6760353</v>
      </c>
      <c r="B7726" t="s">
        <v>10957</v>
      </c>
      <c r="C7726">
        <v>35391852</v>
      </c>
      <c r="D7726" t="s">
        <v>4788</v>
      </c>
      <c r="E7726" t="s">
        <v>9</v>
      </c>
      <c r="F7726" t="s">
        <v>24</v>
      </c>
      <c r="G7726">
        <v>40.695450000000001</v>
      </c>
      <c r="H7726">
        <v>-73.923360000000002</v>
      </c>
      <c r="I7726" t="s">
        <v>3</v>
      </c>
      <c r="J7726" s="2">
        <v>85</v>
      </c>
      <c r="K7726">
        <v>5</v>
      </c>
      <c r="L7726">
        <v>2</v>
      </c>
      <c r="M7726" s="1">
        <v>42175</v>
      </c>
      <c r="N7726">
        <v>0.04</v>
      </c>
      <c r="O7726">
        <v>1</v>
      </c>
      <c r="P7726">
        <v>0</v>
      </c>
    </row>
    <row r="7727" spans="1:16" x14ac:dyDescent="0.25">
      <c r="A7727">
        <v>6760893</v>
      </c>
      <c r="B7727" t="s">
        <v>10958</v>
      </c>
      <c r="C7727">
        <v>11631535</v>
      </c>
      <c r="D7727" t="s">
        <v>670</v>
      </c>
      <c r="E7727" t="s">
        <v>10</v>
      </c>
      <c r="F7727" t="s">
        <v>17</v>
      </c>
      <c r="G7727">
        <v>40.795960000000001</v>
      </c>
      <c r="H7727">
        <v>-73.949579999999997</v>
      </c>
      <c r="I7727" t="s">
        <v>3</v>
      </c>
      <c r="J7727" s="2">
        <v>124</v>
      </c>
      <c r="K7727">
        <v>3</v>
      </c>
      <c r="L7727">
        <v>6</v>
      </c>
      <c r="M7727" s="1">
        <v>42608</v>
      </c>
      <c r="N7727">
        <v>0.14000000000000001</v>
      </c>
      <c r="O7727">
        <v>1</v>
      </c>
      <c r="P7727">
        <v>0</v>
      </c>
    </row>
    <row r="7728" spans="1:16" x14ac:dyDescent="0.25">
      <c r="A7728">
        <v>6761084</v>
      </c>
      <c r="B7728" t="s">
        <v>10959</v>
      </c>
      <c r="C7728">
        <v>29239547</v>
      </c>
      <c r="D7728" t="s">
        <v>10960</v>
      </c>
      <c r="E7728" t="s">
        <v>10</v>
      </c>
      <c r="F7728" t="s">
        <v>195</v>
      </c>
      <c r="G7728">
        <v>40.85322</v>
      </c>
      <c r="H7728">
        <v>-73.935630000000003</v>
      </c>
      <c r="I7728" t="s">
        <v>3</v>
      </c>
      <c r="J7728" s="2">
        <v>89</v>
      </c>
      <c r="K7728">
        <v>2</v>
      </c>
      <c r="L7728">
        <v>25</v>
      </c>
      <c r="M7728" s="1">
        <v>43639</v>
      </c>
      <c r="N7728">
        <v>0.79</v>
      </c>
      <c r="O7728">
        <v>1</v>
      </c>
      <c r="P7728">
        <v>346</v>
      </c>
    </row>
    <row r="7729" spans="1:16" x14ac:dyDescent="0.25">
      <c r="A7729">
        <v>6761717</v>
      </c>
      <c r="B7729" t="s">
        <v>10961</v>
      </c>
      <c r="C7729">
        <v>1549503</v>
      </c>
      <c r="D7729" t="s">
        <v>1571</v>
      </c>
      <c r="E7729" t="s">
        <v>9</v>
      </c>
      <c r="F7729" t="s">
        <v>36</v>
      </c>
      <c r="G7729">
        <v>40.690089999999998</v>
      </c>
      <c r="H7729">
        <v>-73.993549999999999</v>
      </c>
      <c r="I7729" t="s">
        <v>3</v>
      </c>
      <c r="J7729" s="2">
        <v>195</v>
      </c>
      <c r="K7729">
        <v>3</v>
      </c>
      <c r="L7729">
        <v>1</v>
      </c>
      <c r="M7729" s="1">
        <v>42183</v>
      </c>
      <c r="N7729">
        <v>0.02</v>
      </c>
      <c r="O7729">
        <v>1</v>
      </c>
      <c r="P7729">
        <v>0</v>
      </c>
    </row>
    <row r="7730" spans="1:16" x14ac:dyDescent="0.25">
      <c r="A7730">
        <v>6761985</v>
      </c>
      <c r="B7730" t="s">
        <v>10962</v>
      </c>
      <c r="C7730">
        <v>2521069</v>
      </c>
      <c r="D7730" t="s">
        <v>434</v>
      </c>
      <c r="E7730" t="s">
        <v>9</v>
      </c>
      <c r="F7730" t="s">
        <v>28</v>
      </c>
      <c r="G7730">
        <v>40.713740000000001</v>
      </c>
      <c r="H7730">
        <v>-73.962699999999998</v>
      </c>
      <c r="I7730" t="s">
        <v>3</v>
      </c>
      <c r="J7730" s="2">
        <v>160</v>
      </c>
      <c r="K7730">
        <v>3</v>
      </c>
      <c r="L7730">
        <v>27</v>
      </c>
      <c r="M7730" s="1">
        <v>43640</v>
      </c>
      <c r="N7730">
        <v>0.55000000000000004</v>
      </c>
      <c r="O7730">
        <v>1</v>
      </c>
      <c r="P7730">
        <v>193</v>
      </c>
    </row>
    <row r="7731" spans="1:16" x14ac:dyDescent="0.25">
      <c r="A7731">
        <v>6763899</v>
      </c>
      <c r="B7731" t="s">
        <v>10963</v>
      </c>
      <c r="C7731">
        <v>5360450</v>
      </c>
      <c r="D7731" t="s">
        <v>476</v>
      </c>
      <c r="E7731" t="s">
        <v>10</v>
      </c>
      <c r="F7731" t="s">
        <v>26</v>
      </c>
      <c r="G7731">
        <v>40.817909999999998</v>
      </c>
      <c r="H7731">
        <v>-73.953569999999999</v>
      </c>
      <c r="I7731" t="s">
        <v>4</v>
      </c>
      <c r="J7731" s="2">
        <v>60</v>
      </c>
      <c r="K7731">
        <v>1</v>
      </c>
      <c r="L7731">
        <v>5</v>
      </c>
      <c r="M7731" s="1">
        <v>42262</v>
      </c>
      <c r="N7731">
        <v>0.1</v>
      </c>
      <c r="O7731">
        <v>1</v>
      </c>
      <c r="P7731">
        <v>0</v>
      </c>
    </row>
    <row r="7732" spans="1:16" x14ac:dyDescent="0.25">
      <c r="A7732">
        <v>6764316</v>
      </c>
      <c r="B7732" t="s">
        <v>10964</v>
      </c>
      <c r="C7732">
        <v>362418</v>
      </c>
      <c r="D7732" t="s">
        <v>1025</v>
      </c>
      <c r="E7732" t="s">
        <v>9</v>
      </c>
      <c r="F7732" t="s">
        <v>44</v>
      </c>
      <c r="G7732">
        <v>40.703180000000003</v>
      </c>
      <c r="H7732">
        <v>-73.987799999999993</v>
      </c>
      <c r="I7732" t="s">
        <v>4</v>
      </c>
      <c r="J7732" s="2">
        <v>125</v>
      </c>
      <c r="K7732">
        <v>3</v>
      </c>
      <c r="L7732">
        <v>181</v>
      </c>
      <c r="M7732" s="1">
        <v>43651</v>
      </c>
      <c r="N7732">
        <v>3.67</v>
      </c>
      <c r="O7732">
        <v>1</v>
      </c>
      <c r="P7732">
        <v>111</v>
      </c>
    </row>
    <row r="7733" spans="1:16" x14ac:dyDescent="0.25">
      <c r="A7733">
        <v>6764999</v>
      </c>
      <c r="B7733" t="s">
        <v>10965</v>
      </c>
      <c r="C7733">
        <v>35415860</v>
      </c>
      <c r="D7733" t="s">
        <v>9380</v>
      </c>
      <c r="E7733" t="s">
        <v>10</v>
      </c>
      <c r="F7733" t="s">
        <v>198</v>
      </c>
      <c r="G7733">
        <v>40.734200000000001</v>
      </c>
      <c r="H7733">
        <v>-74.008539999999996</v>
      </c>
      <c r="I7733" t="s">
        <v>3</v>
      </c>
      <c r="J7733" s="2">
        <v>225</v>
      </c>
      <c r="K7733">
        <v>2</v>
      </c>
      <c r="L7733">
        <v>6</v>
      </c>
      <c r="M7733" s="1">
        <v>42610</v>
      </c>
      <c r="N7733">
        <v>0.12</v>
      </c>
      <c r="O7733">
        <v>1</v>
      </c>
      <c r="P7733">
        <v>0</v>
      </c>
    </row>
    <row r="7734" spans="1:16" x14ac:dyDescent="0.25">
      <c r="A7734">
        <v>6765697</v>
      </c>
      <c r="B7734" t="s">
        <v>10966</v>
      </c>
      <c r="C7734">
        <v>35417042</v>
      </c>
      <c r="D7734" t="s">
        <v>2529</v>
      </c>
      <c r="E7734" t="s">
        <v>11</v>
      </c>
      <c r="F7734" t="s">
        <v>14</v>
      </c>
      <c r="G7734">
        <v>40.768549999999998</v>
      </c>
      <c r="H7734">
        <v>-73.925830000000005</v>
      </c>
      <c r="I7734" t="s">
        <v>4</v>
      </c>
      <c r="J7734" s="2">
        <v>86</v>
      </c>
      <c r="K7734">
        <v>4</v>
      </c>
      <c r="L7734">
        <v>28</v>
      </c>
      <c r="M7734" s="1">
        <v>43578</v>
      </c>
      <c r="N7734">
        <v>0.59</v>
      </c>
      <c r="O7734">
        <v>1</v>
      </c>
      <c r="P7734">
        <v>364</v>
      </c>
    </row>
    <row r="7735" spans="1:16" x14ac:dyDescent="0.25">
      <c r="A7735">
        <v>6765965</v>
      </c>
      <c r="B7735" t="s">
        <v>10967</v>
      </c>
      <c r="C7735">
        <v>35421272</v>
      </c>
      <c r="D7735" t="s">
        <v>10968</v>
      </c>
      <c r="E7735" t="s">
        <v>9</v>
      </c>
      <c r="F7735" t="s">
        <v>28</v>
      </c>
      <c r="G7735">
        <v>40.711280000000002</v>
      </c>
      <c r="H7735">
        <v>-73.953999999999994</v>
      </c>
      <c r="I7735" t="s">
        <v>3</v>
      </c>
      <c r="J7735" s="2">
        <v>119</v>
      </c>
      <c r="K7735">
        <v>4</v>
      </c>
      <c r="L7735">
        <v>6</v>
      </c>
      <c r="M7735" s="1">
        <v>42639</v>
      </c>
      <c r="N7735">
        <v>0.12</v>
      </c>
      <c r="O7735">
        <v>1</v>
      </c>
      <c r="P7735">
        <v>0</v>
      </c>
    </row>
    <row r="7736" spans="1:16" x14ac:dyDescent="0.25">
      <c r="A7736">
        <v>6766169</v>
      </c>
      <c r="B7736" t="s">
        <v>10969</v>
      </c>
      <c r="C7736">
        <v>35422693</v>
      </c>
      <c r="D7736" t="s">
        <v>2891</v>
      </c>
      <c r="E7736" t="s">
        <v>9</v>
      </c>
      <c r="F7736" t="s">
        <v>25</v>
      </c>
      <c r="G7736">
        <v>40.669220000000003</v>
      </c>
      <c r="H7736">
        <v>-73.946820000000002</v>
      </c>
      <c r="I7736" t="s">
        <v>3</v>
      </c>
      <c r="J7736" s="2">
        <v>70</v>
      </c>
      <c r="K7736">
        <v>15</v>
      </c>
      <c r="L7736">
        <v>9</v>
      </c>
      <c r="M7736" s="1">
        <v>43306</v>
      </c>
      <c r="N7736">
        <v>0.19</v>
      </c>
      <c r="O7736">
        <v>1</v>
      </c>
      <c r="P7736">
        <v>0</v>
      </c>
    </row>
    <row r="7737" spans="1:16" x14ac:dyDescent="0.25">
      <c r="A7737">
        <v>6766259</v>
      </c>
      <c r="B7737" t="s">
        <v>10970</v>
      </c>
      <c r="C7737">
        <v>35423181</v>
      </c>
      <c r="D7737" t="s">
        <v>10971</v>
      </c>
      <c r="E7737" t="s">
        <v>11</v>
      </c>
      <c r="F7737" t="s">
        <v>14</v>
      </c>
      <c r="G7737">
        <v>40.766500000000001</v>
      </c>
      <c r="H7737">
        <v>-73.917590000000004</v>
      </c>
      <c r="I7737" t="s">
        <v>4</v>
      </c>
      <c r="J7737" s="2">
        <v>75</v>
      </c>
      <c r="K7737">
        <v>1</v>
      </c>
      <c r="L7737">
        <v>10</v>
      </c>
      <c r="M7737" s="1">
        <v>43380</v>
      </c>
      <c r="N7737">
        <v>0.22</v>
      </c>
      <c r="O7737">
        <v>1</v>
      </c>
      <c r="P7737">
        <v>357</v>
      </c>
    </row>
    <row r="7738" spans="1:16" x14ac:dyDescent="0.25">
      <c r="A7738">
        <v>6766662</v>
      </c>
      <c r="B7738" t="s">
        <v>10972</v>
      </c>
      <c r="C7738">
        <v>35426209</v>
      </c>
      <c r="D7738" t="s">
        <v>10973</v>
      </c>
      <c r="E7738" t="s">
        <v>11</v>
      </c>
      <c r="F7738" t="s">
        <v>14</v>
      </c>
      <c r="G7738">
        <v>40.769640000000003</v>
      </c>
      <c r="H7738">
        <v>-73.914019999999994</v>
      </c>
      <c r="I7738" t="s">
        <v>3</v>
      </c>
      <c r="J7738" s="2">
        <v>150</v>
      </c>
      <c r="K7738">
        <v>3</v>
      </c>
      <c r="L7738">
        <v>3</v>
      </c>
      <c r="M7738" s="1">
        <v>42583</v>
      </c>
      <c r="N7738">
        <v>0.06</v>
      </c>
      <c r="O7738">
        <v>1</v>
      </c>
      <c r="P7738">
        <v>0</v>
      </c>
    </row>
    <row r="7739" spans="1:16" x14ac:dyDescent="0.25">
      <c r="A7739">
        <v>6766875</v>
      </c>
      <c r="B7739" t="s">
        <v>10974</v>
      </c>
      <c r="C7739">
        <v>35426480</v>
      </c>
      <c r="D7739" t="s">
        <v>10975</v>
      </c>
      <c r="E7739" t="s">
        <v>9</v>
      </c>
      <c r="F7739" t="s">
        <v>50</v>
      </c>
      <c r="G7739">
        <v>40.692970000000003</v>
      </c>
      <c r="H7739">
        <v>-73.974100000000007</v>
      </c>
      <c r="I7739" t="s">
        <v>3</v>
      </c>
      <c r="J7739" s="2">
        <v>145</v>
      </c>
      <c r="K7739">
        <v>25</v>
      </c>
      <c r="L7739">
        <v>1</v>
      </c>
      <c r="M7739" s="1">
        <v>42206</v>
      </c>
      <c r="N7739">
        <v>0.02</v>
      </c>
      <c r="O7739">
        <v>1</v>
      </c>
      <c r="P7739">
        <v>0</v>
      </c>
    </row>
    <row r="7740" spans="1:16" x14ac:dyDescent="0.25">
      <c r="A7740">
        <v>6766908</v>
      </c>
      <c r="B7740" t="s">
        <v>10976</v>
      </c>
      <c r="C7740">
        <v>308930</v>
      </c>
      <c r="D7740" t="s">
        <v>989</v>
      </c>
      <c r="E7740" t="s">
        <v>9</v>
      </c>
      <c r="F7740" t="s">
        <v>61</v>
      </c>
      <c r="G7740">
        <v>40.655769999999997</v>
      </c>
      <c r="H7740">
        <v>-73.959029999999998</v>
      </c>
      <c r="I7740" t="s">
        <v>3</v>
      </c>
      <c r="J7740" s="2">
        <v>130</v>
      </c>
      <c r="K7740">
        <v>5</v>
      </c>
      <c r="L7740">
        <v>7</v>
      </c>
      <c r="M7740" s="1">
        <v>43087</v>
      </c>
      <c r="N7740">
        <v>0.15</v>
      </c>
      <c r="O7740">
        <v>1</v>
      </c>
      <c r="P7740">
        <v>0</v>
      </c>
    </row>
    <row r="7741" spans="1:16" x14ac:dyDescent="0.25">
      <c r="A7741">
        <v>6767047</v>
      </c>
      <c r="B7741" t="s">
        <v>10977</v>
      </c>
      <c r="C7741">
        <v>23582893</v>
      </c>
      <c r="D7741" t="s">
        <v>10795</v>
      </c>
      <c r="E7741" t="s">
        <v>9</v>
      </c>
      <c r="F7741" t="s">
        <v>24</v>
      </c>
      <c r="G7741">
        <v>40.690469999999998</v>
      </c>
      <c r="H7741">
        <v>-73.915649999999999</v>
      </c>
      <c r="I7741" t="s">
        <v>4</v>
      </c>
      <c r="J7741" s="2">
        <v>53</v>
      </c>
      <c r="K7741">
        <v>21</v>
      </c>
      <c r="L7741">
        <v>24</v>
      </c>
      <c r="M7741" s="1">
        <v>43616</v>
      </c>
      <c r="N7741">
        <v>0.49</v>
      </c>
      <c r="O7741">
        <v>8</v>
      </c>
      <c r="P7741">
        <v>114</v>
      </c>
    </row>
    <row r="7742" spans="1:16" x14ac:dyDescent="0.25">
      <c r="A7742">
        <v>6767911</v>
      </c>
      <c r="B7742" t="s">
        <v>10978</v>
      </c>
      <c r="C7742">
        <v>24742173</v>
      </c>
      <c r="D7742" t="s">
        <v>4925</v>
      </c>
      <c r="E7742" t="s">
        <v>10</v>
      </c>
      <c r="F7742" t="s">
        <v>23</v>
      </c>
      <c r="G7742">
        <v>40.797449999999998</v>
      </c>
      <c r="H7742">
        <v>-73.969359999999995</v>
      </c>
      <c r="I7742" t="s">
        <v>3</v>
      </c>
      <c r="J7742" s="2">
        <v>130</v>
      </c>
      <c r="K7742">
        <v>4</v>
      </c>
      <c r="L7742">
        <v>16</v>
      </c>
      <c r="M7742" s="1">
        <v>43210</v>
      </c>
      <c r="N7742">
        <v>0.32</v>
      </c>
      <c r="O7742">
        <v>3</v>
      </c>
      <c r="P7742">
        <v>0</v>
      </c>
    </row>
    <row r="7743" spans="1:16" x14ac:dyDescent="0.25">
      <c r="A7743">
        <v>6768399</v>
      </c>
      <c r="B7743" t="s">
        <v>10979</v>
      </c>
      <c r="C7743">
        <v>30616879</v>
      </c>
      <c r="D7743" t="s">
        <v>345</v>
      </c>
      <c r="E7743" t="s">
        <v>11</v>
      </c>
      <c r="F7743" t="s">
        <v>111</v>
      </c>
      <c r="G7743">
        <v>40.754429999999999</v>
      </c>
      <c r="H7743">
        <v>-73.807869999999994</v>
      </c>
      <c r="I7743" t="s">
        <v>4</v>
      </c>
      <c r="J7743" s="2">
        <v>48</v>
      </c>
      <c r="K7743">
        <v>2</v>
      </c>
      <c r="L7743">
        <v>53</v>
      </c>
      <c r="M7743" s="1">
        <v>43562</v>
      </c>
      <c r="N7743">
        <v>1.07</v>
      </c>
      <c r="O7743">
        <v>3</v>
      </c>
      <c r="P7743">
        <v>153</v>
      </c>
    </row>
    <row r="7744" spans="1:16" x14ac:dyDescent="0.25">
      <c r="A7744">
        <v>6769535</v>
      </c>
      <c r="B7744" t="s">
        <v>10980</v>
      </c>
      <c r="C7744">
        <v>32220047</v>
      </c>
      <c r="D7744" t="s">
        <v>10914</v>
      </c>
      <c r="E7744" t="s">
        <v>11</v>
      </c>
      <c r="F7744" t="s">
        <v>178</v>
      </c>
      <c r="G7744">
        <v>40.685110000000002</v>
      </c>
      <c r="H7744">
        <v>-73.760120000000001</v>
      </c>
      <c r="I7744" t="s">
        <v>3</v>
      </c>
      <c r="J7744" s="2">
        <v>105</v>
      </c>
      <c r="K7744">
        <v>3</v>
      </c>
      <c r="L7744">
        <v>7</v>
      </c>
      <c r="M7744" s="1">
        <v>42995</v>
      </c>
      <c r="N7744">
        <v>0.14000000000000001</v>
      </c>
      <c r="O7744">
        <v>3</v>
      </c>
      <c r="P7744">
        <v>0</v>
      </c>
    </row>
    <row r="7745" spans="1:16" x14ac:dyDescent="0.25">
      <c r="A7745">
        <v>6775943</v>
      </c>
      <c r="B7745" t="s">
        <v>10981</v>
      </c>
      <c r="C7745">
        <v>9284163</v>
      </c>
      <c r="D7745" t="s">
        <v>1327</v>
      </c>
      <c r="E7745" t="s">
        <v>11</v>
      </c>
      <c r="F7745" t="s">
        <v>201</v>
      </c>
      <c r="G7745">
        <v>40.689819999999997</v>
      </c>
      <c r="H7745">
        <v>-73.853790000000004</v>
      </c>
      <c r="I7745" t="s">
        <v>3</v>
      </c>
      <c r="J7745" s="2">
        <v>65</v>
      </c>
      <c r="K7745">
        <v>2</v>
      </c>
      <c r="L7745">
        <v>85</v>
      </c>
      <c r="M7745" s="1">
        <v>43640</v>
      </c>
      <c r="N7745">
        <v>2.4</v>
      </c>
      <c r="O7745">
        <v>3</v>
      </c>
      <c r="P7745">
        <v>311</v>
      </c>
    </row>
    <row r="7746" spans="1:16" x14ac:dyDescent="0.25">
      <c r="A7746">
        <v>6776230</v>
      </c>
      <c r="B7746" t="s">
        <v>10982</v>
      </c>
      <c r="C7746">
        <v>35474215</v>
      </c>
      <c r="D7746" t="s">
        <v>264</v>
      </c>
      <c r="E7746" t="s">
        <v>11</v>
      </c>
      <c r="F7746" t="s">
        <v>168</v>
      </c>
      <c r="G7746">
        <v>40.70966</v>
      </c>
      <c r="H7746">
        <v>-73.900639999999996</v>
      </c>
      <c r="I7746" t="s">
        <v>3</v>
      </c>
      <c r="J7746" s="2">
        <v>100</v>
      </c>
      <c r="K7746">
        <v>4</v>
      </c>
      <c r="L7746">
        <v>1</v>
      </c>
      <c r="M7746" s="1">
        <v>42200</v>
      </c>
      <c r="N7746">
        <v>0.02</v>
      </c>
      <c r="O7746">
        <v>1</v>
      </c>
      <c r="P7746">
        <v>0</v>
      </c>
    </row>
    <row r="7747" spans="1:16" x14ac:dyDescent="0.25">
      <c r="A7747">
        <v>6776698</v>
      </c>
      <c r="B7747" t="s">
        <v>10983</v>
      </c>
      <c r="C7747">
        <v>9284163</v>
      </c>
      <c r="D7747" t="s">
        <v>1327</v>
      </c>
      <c r="E7747" t="s">
        <v>11</v>
      </c>
      <c r="F7747" t="s">
        <v>201</v>
      </c>
      <c r="G7747">
        <v>40.689549999999997</v>
      </c>
      <c r="H7747">
        <v>-73.853480000000005</v>
      </c>
      <c r="I7747" t="s">
        <v>4</v>
      </c>
      <c r="J7747" s="2">
        <v>39</v>
      </c>
      <c r="K7747">
        <v>2</v>
      </c>
      <c r="L7747">
        <v>262</v>
      </c>
      <c r="M7747" s="1">
        <v>43639</v>
      </c>
      <c r="N7747">
        <v>5.28</v>
      </c>
      <c r="O7747">
        <v>3</v>
      </c>
      <c r="P7747">
        <v>346</v>
      </c>
    </row>
    <row r="7748" spans="1:16" x14ac:dyDescent="0.25">
      <c r="A7748">
        <v>6776711</v>
      </c>
      <c r="B7748" t="s">
        <v>10984</v>
      </c>
      <c r="C7748">
        <v>35476099</v>
      </c>
      <c r="D7748" t="s">
        <v>1023</v>
      </c>
      <c r="E7748" t="s">
        <v>10</v>
      </c>
      <c r="F7748" t="s">
        <v>22</v>
      </c>
      <c r="G7748">
        <v>40.769660000000002</v>
      </c>
      <c r="H7748">
        <v>-73.953190000000006</v>
      </c>
      <c r="I7748" t="s">
        <v>3</v>
      </c>
      <c r="J7748" s="2">
        <v>150</v>
      </c>
      <c r="K7748">
        <v>5</v>
      </c>
      <c r="L7748">
        <v>2</v>
      </c>
      <c r="M7748" s="1">
        <v>42730</v>
      </c>
      <c r="N7748">
        <v>0.04</v>
      </c>
      <c r="O7748">
        <v>1</v>
      </c>
      <c r="P7748">
        <v>0</v>
      </c>
    </row>
    <row r="7749" spans="1:16" x14ac:dyDescent="0.25">
      <c r="A7749">
        <v>6777603</v>
      </c>
      <c r="B7749" t="s">
        <v>10985</v>
      </c>
      <c r="C7749">
        <v>6378149</v>
      </c>
      <c r="D7749" t="s">
        <v>10986</v>
      </c>
      <c r="E7749" t="s">
        <v>9</v>
      </c>
      <c r="F7749" t="s">
        <v>24</v>
      </c>
      <c r="G7749">
        <v>40.698700000000002</v>
      </c>
      <c r="H7749">
        <v>-73.915779999999998</v>
      </c>
      <c r="I7749" t="s">
        <v>4</v>
      </c>
      <c r="J7749" s="2">
        <v>50</v>
      </c>
      <c r="K7749">
        <v>2</v>
      </c>
      <c r="L7749">
        <v>28</v>
      </c>
      <c r="M7749" s="1">
        <v>43073</v>
      </c>
      <c r="N7749">
        <v>0.56000000000000005</v>
      </c>
      <c r="O7749">
        <v>3</v>
      </c>
      <c r="P7749">
        <v>0</v>
      </c>
    </row>
    <row r="7750" spans="1:16" x14ac:dyDescent="0.25">
      <c r="A7750">
        <v>6778776</v>
      </c>
      <c r="B7750" t="s">
        <v>10987</v>
      </c>
      <c r="C7750">
        <v>18591697</v>
      </c>
      <c r="D7750" t="s">
        <v>1468</v>
      </c>
      <c r="E7750" t="s">
        <v>10</v>
      </c>
      <c r="F7750" t="s">
        <v>195</v>
      </c>
      <c r="G7750">
        <v>40.837049999999998</v>
      </c>
      <c r="H7750">
        <v>-73.939899999999994</v>
      </c>
      <c r="I7750" t="s">
        <v>4</v>
      </c>
      <c r="J7750" s="2">
        <v>55</v>
      </c>
      <c r="K7750">
        <v>7</v>
      </c>
      <c r="L7750">
        <v>4</v>
      </c>
      <c r="M7750" s="1">
        <v>42582</v>
      </c>
      <c r="N7750">
        <v>0.09</v>
      </c>
      <c r="O7750">
        <v>1</v>
      </c>
      <c r="P7750">
        <v>0</v>
      </c>
    </row>
    <row r="7751" spans="1:16" x14ac:dyDescent="0.25">
      <c r="A7751">
        <v>6779136</v>
      </c>
      <c r="B7751" t="s">
        <v>10988</v>
      </c>
      <c r="C7751">
        <v>35488245</v>
      </c>
      <c r="D7751" t="s">
        <v>6779</v>
      </c>
      <c r="E7751" t="s">
        <v>10</v>
      </c>
      <c r="F7751" t="s">
        <v>198</v>
      </c>
      <c r="G7751">
        <v>40.732120000000002</v>
      </c>
      <c r="H7751">
        <v>-74.010509999999996</v>
      </c>
      <c r="I7751" t="s">
        <v>3</v>
      </c>
      <c r="J7751" s="2">
        <v>195</v>
      </c>
      <c r="K7751">
        <v>1</v>
      </c>
      <c r="L7751">
        <v>1</v>
      </c>
      <c r="M7751" s="1">
        <v>42241</v>
      </c>
      <c r="N7751">
        <v>0.02</v>
      </c>
      <c r="O7751">
        <v>1</v>
      </c>
      <c r="P7751">
        <v>0</v>
      </c>
    </row>
    <row r="7752" spans="1:16" x14ac:dyDescent="0.25">
      <c r="A7752">
        <v>6780285</v>
      </c>
      <c r="B7752" t="s">
        <v>10989</v>
      </c>
      <c r="C7752">
        <v>230856</v>
      </c>
      <c r="D7752" t="s">
        <v>10990</v>
      </c>
      <c r="E7752" t="s">
        <v>9</v>
      </c>
      <c r="F7752" t="s">
        <v>28</v>
      </c>
      <c r="G7752">
        <v>40.715400000000002</v>
      </c>
      <c r="H7752">
        <v>-73.938659999999999</v>
      </c>
      <c r="I7752" t="s">
        <v>3</v>
      </c>
      <c r="J7752" s="2">
        <v>295</v>
      </c>
      <c r="K7752">
        <v>30</v>
      </c>
      <c r="L7752">
        <v>6</v>
      </c>
      <c r="M7752" s="1">
        <v>43209</v>
      </c>
      <c r="N7752">
        <v>0.13</v>
      </c>
      <c r="O7752">
        <v>1</v>
      </c>
      <c r="P7752">
        <v>0</v>
      </c>
    </row>
    <row r="7753" spans="1:16" x14ac:dyDescent="0.25">
      <c r="A7753">
        <v>6782841</v>
      </c>
      <c r="B7753" t="s">
        <v>10991</v>
      </c>
      <c r="C7753">
        <v>23582893</v>
      </c>
      <c r="D7753" t="s">
        <v>10795</v>
      </c>
      <c r="E7753" t="s">
        <v>9</v>
      </c>
      <c r="F7753" t="s">
        <v>24</v>
      </c>
      <c r="G7753">
        <v>40.690579999999997</v>
      </c>
      <c r="H7753">
        <v>-73.914709999999999</v>
      </c>
      <c r="I7753" t="s">
        <v>4</v>
      </c>
      <c r="J7753" s="2">
        <v>50</v>
      </c>
      <c r="K7753">
        <v>91</v>
      </c>
      <c r="L7753">
        <v>42</v>
      </c>
      <c r="M7753" s="1">
        <v>43375</v>
      </c>
      <c r="N7753">
        <v>0.85</v>
      </c>
      <c r="O7753">
        <v>8</v>
      </c>
      <c r="P7753">
        <v>218</v>
      </c>
    </row>
    <row r="7754" spans="1:16" x14ac:dyDescent="0.25">
      <c r="A7754">
        <v>6784171</v>
      </c>
      <c r="B7754" t="s">
        <v>10992</v>
      </c>
      <c r="C7754">
        <v>18268348</v>
      </c>
      <c r="D7754" t="s">
        <v>590</v>
      </c>
      <c r="E7754" t="s">
        <v>10</v>
      </c>
      <c r="F7754" t="s">
        <v>135</v>
      </c>
      <c r="G7754">
        <v>40.719679999999997</v>
      </c>
      <c r="H7754">
        <v>-73.996799999999993</v>
      </c>
      <c r="I7754" t="s">
        <v>4</v>
      </c>
      <c r="J7754" s="2">
        <v>110</v>
      </c>
      <c r="K7754">
        <v>4</v>
      </c>
      <c r="L7754">
        <v>12</v>
      </c>
      <c r="M7754" s="1">
        <v>42949</v>
      </c>
      <c r="N7754">
        <v>0.26</v>
      </c>
      <c r="O7754">
        <v>1</v>
      </c>
      <c r="P7754">
        <v>0</v>
      </c>
    </row>
    <row r="7755" spans="1:16" x14ac:dyDescent="0.25">
      <c r="A7755">
        <v>6784207</v>
      </c>
      <c r="B7755" t="s">
        <v>10993</v>
      </c>
      <c r="C7755">
        <v>6387355</v>
      </c>
      <c r="D7755" t="s">
        <v>706</v>
      </c>
      <c r="E7755" t="s">
        <v>9</v>
      </c>
      <c r="F7755" t="s">
        <v>24</v>
      </c>
      <c r="G7755">
        <v>40.699590000000001</v>
      </c>
      <c r="H7755">
        <v>-73.929749999999999</v>
      </c>
      <c r="I7755" t="s">
        <v>4</v>
      </c>
      <c r="J7755" s="2">
        <v>64</v>
      </c>
      <c r="K7755">
        <v>2</v>
      </c>
      <c r="L7755">
        <v>48</v>
      </c>
      <c r="M7755" s="1">
        <v>43638</v>
      </c>
      <c r="N7755">
        <v>1</v>
      </c>
      <c r="O7755">
        <v>2</v>
      </c>
      <c r="P7755">
        <v>318</v>
      </c>
    </row>
    <row r="7756" spans="1:16" x14ac:dyDescent="0.25">
      <c r="A7756">
        <v>6784378</v>
      </c>
      <c r="B7756" t="s">
        <v>10994</v>
      </c>
      <c r="C7756">
        <v>7788268</v>
      </c>
      <c r="D7756" t="s">
        <v>10995</v>
      </c>
      <c r="E7756" t="s">
        <v>9</v>
      </c>
      <c r="F7756" t="s">
        <v>61</v>
      </c>
      <c r="G7756">
        <v>40.658940000000001</v>
      </c>
      <c r="H7756">
        <v>-73.959469999999996</v>
      </c>
      <c r="I7756" t="s">
        <v>4</v>
      </c>
      <c r="J7756" s="2">
        <v>75</v>
      </c>
      <c r="K7756">
        <v>2</v>
      </c>
      <c r="L7756">
        <v>10</v>
      </c>
      <c r="M7756" s="1">
        <v>43227</v>
      </c>
      <c r="N7756">
        <v>0.22</v>
      </c>
      <c r="O7756">
        <v>1</v>
      </c>
      <c r="P7756">
        <v>52</v>
      </c>
    </row>
    <row r="7757" spans="1:16" x14ac:dyDescent="0.25">
      <c r="A7757">
        <v>6784669</v>
      </c>
      <c r="B7757" t="s">
        <v>10996</v>
      </c>
      <c r="C7757">
        <v>29509026</v>
      </c>
      <c r="D7757" t="s">
        <v>709</v>
      </c>
      <c r="E7757" t="s">
        <v>10</v>
      </c>
      <c r="F7757" t="s">
        <v>22</v>
      </c>
      <c r="G7757">
        <v>40.766440000000003</v>
      </c>
      <c r="H7757">
        <v>-73.958029999999994</v>
      </c>
      <c r="I7757" t="s">
        <v>3</v>
      </c>
      <c r="J7757" s="2">
        <v>130</v>
      </c>
      <c r="K7757">
        <v>1</v>
      </c>
      <c r="L7757">
        <v>6</v>
      </c>
      <c r="M7757" s="1">
        <v>42522</v>
      </c>
      <c r="N7757">
        <v>0.13</v>
      </c>
      <c r="O7757">
        <v>1</v>
      </c>
      <c r="P7757">
        <v>0</v>
      </c>
    </row>
    <row r="7758" spans="1:16" x14ac:dyDescent="0.25">
      <c r="A7758">
        <v>6784807</v>
      </c>
      <c r="B7758" t="s">
        <v>10997</v>
      </c>
      <c r="C7758">
        <v>15724675</v>
      </c>
      <c r="D7758" t="s">
        <v>5837</v>
      </c>
      <c r="E7758" t="s">
        <v>11</v>
      </c>
      <c r="F7758" t="s">
        <v>203</v>
      </c>
      <c r="G7758">
        <v>40.743749999999999</v>
      </c>
      <c r="H7758">
        <v>-73.906779999999998</v>
      </c>
      <c r="I7758" t="s">
        <v>4</v>
      </c>
      <c r="J7758" s="2">
        <v>50</v>
      </c>
      <c r="K7758">
        <v>2</v>
      </c>
      <c r="L7758">
        <v>16</v>
      </c>
      <c r="M7758" s="1">
        <v>42842</v>
      </c>
      <c r="N7758">
        <v>0.42</v>
      </c>
      <c r="O7758">
        <v>2</v>
      </c>
      <c r="P7758">
        <v>0</v>
      </c>
    </row>
    <row r="7759" spans="1:16" x14ac:dyDescent="0.25">
      <c r="A7759">
        <v>6784873</v>
      </c>
      <c r="B7759" t="s">
        <v>10998</v>
      </c>
      <c r="C7759">
        <v>2903840</v>
      </c>
      <c r="D7759" t="s">
        <v>9860</v>
      </c>
      <c r="E7759" t="s">
        <v>9</v>
      </c>
      <c r="F7759" t="s">
        <v>54</v>
      </c>
      <c r="G7759">
        <v>40.72298</v>
      </c>
      <c r="H7759">
        <v>-73.945449999999994</v>
      </c>
      <c r="I7759" t="s">
        <v>3</v>
      </c>
      <c r="J7759" s="2">
        <v>270</v>
      </c>
      <c r="K7759">
        <v>4</v>
      </c>
      <c r="L7759">
        <v>4</v>
      </c>
      <c r="M7759" s="1">
        <v>43548</v>
      </c>
      <c r="N7759">
        <v>0.09</v>
      </c>
      <c r="O7759">
        <v>1</v>
      </c>
      <c r="P7759">
        <v>7</v>
      </c>
    </row>
    <row r="7760" spans="1:16" x14ac:dyDescent="0.25">
      <c r="A7760">
        <v>6784908</v>
      </c>
      <c r="B7760" t="s">
        <v>10999</v>
      </c>
      <c r="C7760">
        <v>18186682</v>
      </c>
      <c r="D7760" t="s">
        <v>901</v>
      </c>
      <c r="E7760" t="s">
        <v>10</v>
      </c>
      <c r="F7760" t="s">
        <v>125</v>
      </c>
      <c r="G7760">
        <v>40.872109999999999</v>
      </c>
      <c r="H7760">
        <v>-73.915440000000004</v>
      </c>
      <c r="I7760" t="s">
        <v>3</v>
      </c>
      <c r="J7760" s="2">
        <v>78</v>
      </c>
      <c r="K7760">
        <v>30</v>
      </c>
      <c r="L7760">
        <v>2</v>
      </c>
      <c r="M7760" s="1">
        <v>43555</v>
      </c>
      <c r="N7760">
        <v>0.09</v>
      </c>
      <c r="O7760">
        <v>1</v>
      </c>
      <c r="P7760">
        <v>15</v>
      </c>
    </row>
    <row r="7761" spans="1:16" x14ac:dyDescent="0.25">
      <c r="A7761">
        <v>6786761</v>
      </c>
      <c r="B7761" t="s">
        <v>11000</v>
      </c>
      <c r="C7761">
        <v>35524316</v>
      </c>
      <c r="D7761" t="s">
        <v>11001</v>
      </c>
      <c r="E7761" t="s">
        <v>10</v>
      </c>
      <c r="F7761" t="s">
        <v>27</v>
      </c>
      <c r="G7761">
        <v>40.760370000000002</v>
      </c>
      <c r="H7761">
        <v>-73.990840000000006</v>
      </c>
      <c r="I7761" t="s">
        <v>4</v>
      </c>
      <c r="J7761" s="2">
        <v>155</v>
      </c>
      <c r="K7761">
        <v>1</v>
      </c>
      <c r="L7761">
        <v>176</v>
      </c>
      <c r="M7761" s="1">
        <v>43635</v>
      </c>
      <c r="N7761">
        <v>3.57</v>
      </c>
      <c r="O7761">
        <v>11</v>
      </c>
      <c r="P7761">
        <v>248</v>
      </c>
    </row>
    <row r="7762" spans="1:16" x14ac:dyDescent="0.25">
      <c r="A7762">
        <v>6787310</v>
      </c>
      <c r="B7762" t="s">
        <v>11002</v>
      </c>
      <c r="C7762">
        <v>35524316</v>
      </c>
      <c r="D7762" t="s">
        <v>11001</v>
      </c>
      <c r="E7762" t="s">
        <v>10</v>
      </c>
      <c r="F7762" t="s">
        <v>27</v>
      </c>
      <c r="G7762">
        <v>40.760440000000003</v>
      </c>
      <c r="H7762">
        <v>-73.98903</v>
      </c>
      <c r="I7762" t="s">
        <v>4</v>
      </c>
      <c r="J7762" s="2">
        <v>210</v>
      </c>
      <c r="K7762">
        <v>1</v>
      </c>
      <c r="L7762">
        <v>182</v>
      </c>
      <c r="M7762" s="1">
        <v>43639</v>
      </c>
      <c r="N7762">
        <v>3.69</v>
      </c>
      <c r="O7762">
        <v>11</v>
      </c>
      <c r="P7762">
        <v>249</v>
      </c>
    </row>
    <row r="7763" spans="1:16" x14ac:dyDescent="0.25">
      <c r="A7763">
        <v>6791173</v>
      </c>
      <c r="B7763" t="s">
        <v>11003</v>
      </c>
      <c r="C7763">
        <v>32596841</v>
      </c>
      <c r="D7763" t="s">
        <v>3679</v>
      </c>
      <c r="E7763" t="s">
        <v>9</v>
      </c>
      <c r="F7763" t="s">
        <v>25</v>
      </c>
      <c r="G7763">
        <v>40.678519999999999</v>
      </c>
      <c r="H7763">
        <v>-73.955699999999993</v>
      </c>
      <c r="I7763" t="s">
        <v>4</v>
      </c>
      <c r="J7763" s="2">
        <v>59</v>
      </c>
      <c r="K7763">
        <v>1</v>
      </c>
      <c r="L7763">
        <v>1</v>
      </c>
      <c r="M7763" s="1">
        <v>42183</v>
      </c>
      <c r="N7763">
        <v>0.02</v>
      </c>
      <c r="O7763">
        <v>2</v>
      </c>
      <c r="P7763">
        <v>0</v>
      </c>
    </row>
    <row r="7764" spans="1:16" x14ac:dyDescent="0.25">
      <c r="A7764">
        <v>6792415</v>
      </c>
      <c r="B7764" t="s">
        <v>11004</v>
      </c>
      <c r="C7764">
        <v>8198108</v>
      </c>
      <c r="D7764" t="s">
        <v>8104</v>
      </c>
      <c r="E7764" t="s">
        <v>9</v>
      </c>
      <c r="F7764" t="s">
        <v>54</v>
      </c>
      <c r="G7764">
        <v>40.72278</v>
      </c>
      <c r="H7764">
        <v>-73.944779999999994</v>
      </c>
      <c r="I7764" t="s">
        <v>3</v>
      </c>
      <c r="J7764" s="2">
        <v>140</v>
      </c>
      <c r="K7764">
        <v>2</v>
      </c>
      <c r="L7764">
        <v>8</v>
      </c>
      <c r="M7764" s="1">
        <v>42597</v>
      </c>
      <c r="N7764">
        <v>0.17</v>
      </c>
      <c r="O7764">
        <v>1</v>
      </c>
      <c r="P7764">
        <v>0</v>
      </c>
    </row>
    <row r="7765" spans="1:16" x14ac:dyDescent="0.25">
      <c r="A7765">
        <v>6792888</v>
      </c>
      <c r="B7765" t="s">
        <v>11005</v>
      </c>
      <c r="C7765">
        <v>35340889</v>
      </c>
      <c r="D7765" t="s">
        <v>11006</v>
      </c>
      <c r="E7765" t="s">
        <v>11</v>
      </c>
      <c r="F7765" t="s">
        <v>184</v>
      </c>
      <c r="G7765">
        <v>40.745890000000003</v>
      </c>
      <c r="H7765">
        <v>-73.919560000000004</v>
      </c>
      <c r="I7765" t="s">
        <v>3</v>
      </c>
      <c r="J7765" s="2">
        <v>89</v>
      </c>
      <c r="K7765">
        <v>5</v>
      </c>
      <c r="L7765">
        <v>4</v>
      </c>
      <c r="M7765" s="1">
        <v>42286</v>
      </c>
      <c r="N7765">
        <v>0.09</v>
      </c>
      <c r="O7765">
        <v>1</v>
      </c>
      <c r="P7765">
        <v>0</v>
      </c>
    </row>
    <row r="7766" spans="1:16" x14ac:dyDescent="0.25">
      <c r="A7766">
        <v>6794912</v>
      </c>
      <c r="B7766" t="s">
        <v>11007</v>
      </c>
      <c r="C7766">
        <v>24973811</v>
      </c>
      <c r="D7766" t="s">
        <v>11008</v>
      </c>
      <c r="E7766" t="s">
        <v>10</v>
      </c>
      <c r="F7766" t="s">
        <v>125</v>
      </c>
      <c r="G7766">
        <v>40.866230000000002</v>
      </c>
      <c r="H7766">
        <v>-73.919929999999994</v>
      </c>
      <c r="I7766" t="s">
        <v>4</v>
      </c>
      <c r="J7766" s="2">
        <v>50</v>
      </c>
      <c r="K7766">
        <v>1</v>
      </c>
      <c r="L7766">
        <v>1</v>
      </c>
      <c r="M7766" s="1">
        <v>42243</v>
      </c>
      <c r="N7766">
        <v>0.02</v>
      </c>
      <c r="O7766">
        <v>1</v>
      </c>
      <c r="P7766">
        <v>0</v>
      </c>
    </row>
    <row r="7767" spans="1:16" x14ac:dyDescent="0.25">
      <c r="A7767">
        <v>6795568</v>
      </c>
      <c r="B7767" t="s">
        <v>11009</v>
      </c>
      <c r="C7767">
        <v>35524316</v>
      </c>
      <c r="D7767" t="s">
        <v>11001</v>
      </c>
      <c r="E7767" t="s">
        <v>10</v>
      </c>
      <c r="F7767" t="s">
        <v>27</v>
      </c>
      <c r="G7767">
        <v>40.761400000000002</v>
      </c>
      <c r="H7767">
        <v>-73.989540000000005</v>
      </c>
      <c r="I7767" t="s">
        <v>4</v>
      </c>
      <c r="J7767" s="2">
        <v>155</v>
      </c>
      <c r="K7767">
        <v>1</v>
      </c>
      <c r="L7767">
        <v>179</v>
      </c>
      <c r="M7767" s="1">
        <v>43636</v>
      </c>
      <c r="N7767">
        <v>3.66</v>
      </c>
      <c r="O7767">
        <v>11</v>
      </c>
      <c r="P7767">
        <v>243</v>
      </c>
    </row>
    <row r="7768" spans="1:16" x14ac:dyDescent="0.25">
      <c r="A7768">
        <v>6795657</v>
      </c>
      <c r="B7768" t="s">
        <v>11010</v>
      </c>
      <c r="C7768">
        <v>33622924</v>
      </c>
      <c r="D7768" t="s">
        <v>10813</v>
      </c>
      <c r="E7768" t="s">
        <v>10</v>
      </c>
      <c r="F7768" t="s">
        <v>26</v>
      </c>
      <c r="G7768">
        <v>40.831740000000003</v>
      </c>
      <c r="H7768">
        <v>-73.946860000000001</v>
      </c>
      <c r="I7768" t="s">
        <v>4</v>
      </c>
      <c r="J7768" s="2">
        <v>75</v>
      </c>
      <c r="K7768">
        <v>1</v>
      </c>
      <c r="L7768">
        <v>134</v>
      </c>
      <c r="M7768" s="1">
        <v>43646</v>
      </c>
      <c r="N7768">
        <v>3.13</v>
      </c>
      <c r="O7768">
        <v>4</v>
      </c>
      <c r="P7768">
        <v>354</v>
      </c>
    </row>
    <row r="7769" spans="1:16" x14ac:dyDescent="0.25">
      <c r="A7769">
        <v>6796530</v>
      </c>
      <c r="B7769" t="s">
        <v>11011</v>
      </c>
      <c r="C7769">
        <v>35574300</v>
      </c>
      <c r="D7769" t="s">
        <v>11012</v>
      </c>
      <c r="E7769" t="s">
        <v>9</v>
      </c>
      <c r="F7769" t="s">
        <v>52</v>
      </c>
      <c r="G7769">
        <v>40.679279999999999</v>
      </c>
      <c r="H7769">
        <v>-73.98254</v>
      </c>
      <c r="I7769" t="s">
        <v>4</v>
      </c>
      <c r="J7769" s="2">
        <v>98</v>
      </c>
      <c r="K7769">
        <v>1</v>
      </c>
      <c r="L7769">
        <v>238</v>
      </c>
      <c r="M7769" s="1">
        <v>43647</v>
      </c>
      <c r="N7769">
        <v>4.8499999999999996</v>
      </c>
      <c r="O7769">
        <v>1</v>
      </c>
      <c r="P7769">
        <v>236</v>
      </c>
    </row>
    <row r="7770" spans="1:16" x14ac:dyDescent="0.25">
      <c r="A7770">
        <v>6798068</v>
      </c>
      <c r="B7770" t="s">
        <v>11013</v>
      </c>
      <c r="C7770">
        <v>1320538</v>
      </c>
      <c r="D7770" t="s">
        <v>4047</v>
      </c>
      <c r="E7770" t="s">
        <v>9</v>
      </c>
      <c r="F7770" t="s">
        <v>28</v>
      </c>
      <c r="G7770">
        <v>40.709949999999999</v>
      </c>
      <c r="H7770">
        <v>-73.966089999999994</v>
      </c>
      <c r="I7770" t="s">
        <v>3</v>
      </c>
      <c r="J7770" s="2">
        <v>102</v>
      </c>
      <c r="K7770">
        <v>10</v>
      </c>
      <c r="L7770">
        <v>8</v>
      </c>
      <c r="M7770" s="1">
        <v>43474</v>
      </c>
      <c r="N7770">
        <v>0.2</v>
      </c>
      <c r="O7770">
        <v>1</v>
      </c>
      <c r="P7770">
        <v>277</v>
      </c>
    </row>
    <row r="7771" spans="1:16" x14ac:dyDescent="0.25">
      <c r="A7771">
        <v>6798811</v>
      </c>
      <c r="B7771" t="s">
        <v>11014</v>
      </c>
      <c r="C7771">
        <v>33279657</v>
      </c>
      <c r="D7771" t="s">
        <v>5132</v>
      </c>
      <c r="E7771" t="s">
        <v>9</v>
      </c>
      <c r="F7771" t="s">
        <v>57</v>
      </c>
      <c r="G7771">
        <v>40.612909999999999</v>
      </c>
      <c r="H7771">
        <v>-73.949719999999999</v>
      </c>
      <c r="I7771" t="s">
        <v>3</v>
      </c>
      <c r="J7771" s="2">
        <v>85</v>
      </c>
      <c r="K7771">
        <v>2</v>
      </c>
      <c r="L7771">
        <v>20</v>
      </c>
      <c r="M7771" s="1">
        <v>42851</v>
      </c>
      <c r="N7771">
        <v>0.41</v>
      </c>
      <c r="O7771">
        <v>1</v>
      </c>
      <c r="P7771">
        <v>0</v>
      </c>
    </row>
    <row r="7772" spans="1:16" x14ac:dyDescent="0.25">
      <c r="A7772">
        <v>6799130</v>
      </c>
      <c r="B7772" t="s">
        <v>11015</v>
      </c>
      <c r="C7772">
        <v>35590273</v>
      </c>
      <c r="D7772" t="s">
        <v>11016</v>
      </c>
      <c r="E7772" t="s">
        <v>9</v>
      </c>
      <c r="F7772" t="s">
        <v>62</v>
      </c>
      <c r="G7772">
        <v>40.676589999999997</v>
      </c>
      <c r="H7772">
        <v>-74.006429999999995</v>
      </c>
      <c r="I7772" t="s">
        <v>4</v>
      </c>
      <c r="J7772" s="2">
        <v>35</v>
      </c>
      <c r="K7772">
        <v>10</v>
      </c>
      <c r="L7772">
        <v>1</v>
      </c>
      <c r="M7772" s="1">
        <v>42249</v>
      </c>
      <c r="N7772">
        <v>0.02</v>
      </c>
      <c r="O7772">
        <v>2</v>
      </c>
      <c r="P7772">
        <v>0</v>
      </c>
    </row>
    <row r="7773" spans="1:16" x14ac:dyDescent="0.25">
      <c r="A7773">
        <v>6799692</v>
      </c>
      <c r="B7773" t="s">
        <v>11017</v>
      </c>
      <c r="C7773">
        <v>35524316</v>
      </c>
      <c r="D7773" t="s">
        <v>11001</v>
      </c>
      <c r="E7773" t="s">
        <v>10</v>
      </c>
      <c r="F7773" t="s">
        <v>27</v>
      </c>
      <c r="G7773">
        <v>40.761800000000001</v>
      </c>
      <c r="H7773">
        <v>-73.990930000000006</v>
      </c>
      <c r="I7773" t="s">
        <v>4</v>
      </c>
      <c r="J7773" s="2">
        <v>255</v>
      </c>
      <c r="K7773">
        <v>1</v>
      </c>
      <c r="L7773">
        <v>192</v>
      </c>
      <c r="M7773" s="1">
        <v>43642</v>
      </c>
      <c r="N7773">
        <v>3.91</v>
      </c>
      <c r="O7773">
        <v>11</v>
      </c>
      <c r="P7773">
        <v>305</v>
      </c>
    </row>
    <row r="7774" spans="1:16" x14ac:dyDescent="0.25">
      <c r="A7774">
        <v>6799814</v>
      </c>
      <c r="B7774" t="s">
        <v>11018</v>
      </c>
      <c r="C7774">
        <v>35524316</v>
      </c>
      <c r="D7774" t="s">
        <v>11001</v>
      </c>
      <c r="E7774" t="s">
        <v>10</v>
      </c>
      <c r="F7774" t="s">
        <v>27</v>
      </c>
      <c r="G7774">
        <v>40.762070000000001</v>
      </c>
      <c r="H7774">
        <v>-73.989450000000005</v>
      </c>
      <c r="I7774" t="s">
        <v>4</v>
      </c>
      <c r="J7774" s="2">
        <v>245</v>
      </c>
      <c r="K7774">
        <v>1</v>
      </c>
      <c r="L7774">
        <v>162</v>
      </c>
      <c r="M7774" s="1">
        <v>43646</v>
      </c>
      <c r="N7774">
        <v>3.29</v>
      </c>
      <c r="O7774">
        <v>11</v>
      </c>
      <c r="P7774">
        <v>1</v>
      </c>
    </row>
    <row r="7775" spans="1:16" x14ac:dyDescent="0.25">
      <c r="A7775">
        <v>6799895</v>
      </c>
      <c r="B7775" t="s">
        <v>11019</v>
      </c>
      <c r="C7775">
        <v>35524316</v>
      </c>
      <c r="D7775" t="s">
        <v>11001</v>
      </c>
      <c r="E7775" t="s">
        <v>10</v>
      </c>
      <c r="F7775" t="s">
        <v>27</v>
      </c>
      <c r="G7775">
        <v>40.76146</v>
      </c>
      <c r="H7775">
        <v>-73.99109</v>
      </c>
      <c r="I7775" t="s">
        <v>4</v>
      </c>
      <c r="J7775" s="2">
        <v>155</v>
      </c>
      <c r="K7775">
        <v>1</v>
      </c>
      <c r="L7775">
        <v>201</v>
      </c>
      <c r="M7775" s="1">
        <v>43644</v>
      </c>
      <c r="N7775">
        <v>4.0999999999999996</v>
      </c>
      <c r="O7775">
        <v>11</v>
      </c>
      <c r="P7775">
        <v>240</v>
      </c>
    </row>
    <row r="7776" spans="1:16" x14ac:dyDescent="0.25">
      <c r="A7776">
        <v>6799932</v>
      </c>
      <c r="B7776" t="s">
        <v>11020</v>
      </c>
      <c r="C7776">
        <v>35524316</v>
      </c>
      <c r="D7776" t="s">
        <v>11001</v>
      </c>
      <c r="E7776" t="s">
        <v>10</v>
      </c>
      <c r="F7776" t="s">
        <v>27</v>
      </c>
      <c r="G7776">
        <v>40.760150000000003</v>
      </c>
      <c r="H7776">
        <v>-73.990859999999998</v>
      </c>
      <c r="I7776" t="s">
        <v>4</v>
      </c>
      <c r="J7776" s="2">
        <v>155</v>
      </c>
      <c r="K7776">
        <v>1</v>
      </c>
      <c r="L7776">
        <v>200</v>
      </c>
      <c r="M7776" s="1">
        <v>43632</v>
      </c>
      <c r="N7776">
        <v>4.07</v>
      </c>
      <c r="O7776">
        <v>11</v>
      </c>
      <c r="P7776">
        <v>240</v>
      </c>
    </row>
    <row r="7777" spans="1:16" x14ac:dyDescent="0.25">
      <c r="A7777">
        <v>6799944</v>
      </c>
      <c r="B7777" t="s">
        <v>11021</v>
      </c>
      <c r="C7777">
        <v>257676</v>
      </c>
      <c r="D7777" t="s">
        <v>619</v>
      </c>
      <c r="E7777" t="s">
        <v>9</v>
      </c>
      <c r="F7777" t="s">
        <v>48</v>
      </c>
      <c r="G7777">
        <v>40.653480000000002</v>
      </c>
      <c r="H7777">
        <v>-73.959779999999995</v>
      </c>
      <c r="I7777" t="s">
        <v>4</v>
      </c>
      <c r="J7777" s="2">
        <v>148</v>
      </c>
      <c r="K7777">
        <v>1</v>
      </c>
      <c r="L7777">
        <v>12</v>
      </c>
      <c r="M7777" s="1">
        <v>43269</v>
      </c>
      <c r="N7777">
        <v>0.24</v>
      </c>
      <c r="O7777">
        <v>2</v>
      </c>
      <c r="P7777">
        <v>90</v>
      </c>
    </row>
    <row r="7778" spans="1:16" x14ac:dyDescent="0.25">
      <c r="A7778">
        <v>6799957</v>
      </c>
      <c r="B7778" t="s">
        <v>11022</v>
      </c>
      <c r="C7778">
        <v>35524316</v>
      </c>
      <c r="D7778" t="s">
        <v>11001</v>
      </c>
      <c r="E7778" t="s">
        <v>10</v>
      </c>
      <c r="F7778" t="s">
        <v>27</v>
      </c>
      <c r="G7778">
        <v>40.759869999999999</v>
      </c>
      <c r="H7778">
        <v>-73.990560000000002</v>
      </c>
      <c r="I7778" t="s">
        <v>4</v>
      </c>
      <c r="J7778" s="2">
        <v>155</v>
      </c>
      <c r="K7778">
        <v>1</v>
      </c>
      <c r="L7778">
        <v>203</v>
      </c>
      <c r="M7778" s="1">
        <v>43629</v>
      </c>
      <c r="N7778">
        <v>4.13</v>
      </c>
      <c r="O7778">
        <v>11</v>
      </c>
      <c r="P7778">
        <v>211</v>
      </c>
    </row>
    <row r="7779" spans="1:16" x14ac:dyDescent="0.25">
      <c r="A7779">
        <v>6799999</v>
      </c>
      <c r="B7779" t="s">
        <v>11023</v>
      </c>
      <c r="C7779">
        <v>35524316</v>
      </c>
      <c r="D7779" t="s">
        <v>11001</v>
      </c>
      <c r="E7779" t="s">
        <v>10</v>
      </c>
      <c r="F7779" t="s">
        <v>27</v>
      </c>
      <c r="G7779">
        <v>40.760359999999999</v>
      </c>
      <c r="H7779">
        <v>-73.990729999999999</v>
      </c>
      <c r="I7779" t="s">
        <v>4</v>
      </c>
      <c r="J7779" s="2">
        <v>165</v>
      </c>
      <c r="K7779">
        <v>1</v>
      </c>
      <c r="L7779">
        <v>153</v>
      </c>
      <c r="M7779" s="1">
        <v>43631</v>
      </c>
      <c r="N7779">
        <v>3.16</v>
      </c>
      <c r="O7779">
        <v>11</v>
      </c>
      <c r="P7779">
        <v>271</v>
      </c>
    </row>
    <row r="7780" spans="1:16" x14ac:dyDescent="0.25">
      <c r="A7780">
        <v>6800277</v>
      </c>
      <c r="B7780" t="s">
        <v>11024</v>
      </c>
      <c r="C7780">
        <v>35524316</v>
      </c>
      <c r="D7780" t="s">
        <v>11001</v>
      </c>
      <c r="E7780" t="s">
        <v>10</v>
      </c>
      <c r="F7780" t="s">
        <v>27</v>
      </c>
      <c r="G7780">
        <v>40.761850000000003</v>
      </c>
      <c r="H7780">
        <v>-73.991259999999997</v>
      </c>
      <c r="I7780" t="s">
        <v>4</v>
      </c>
      <c r="J7780" s="2">
        <v>155</v>
      </c>
      <c r="K7780">
        <v>1</v>
      </c>
      <c r="L7780">
        <v>189</v>
      </c>
      <c r="M7780" s="1">
        <v>43639</v>
      </c>
      <c r="N7780">
        <v>3.86</v>
      </c>
      <c r="O7780">
        <v>11</v>
      </c>
      <c r="P7780">
        <v>245</v>
      </c>
    </row>
    <row r="7781" spans="1:16" x14ac:dyDescent="0.25">
      <c r="A7781">
        <v>6800548</v>
      </c>
      <c r="B7781" t="s">
        <v>11025</v>
      </c>
      <c r="C7781">
        <v>503555</v>
      </c>
      <c r="D7781" t="s">
        <v>11026</v>
      </c>
      <c r="E7781" t="s">
        <v>9</v>
      </c>
      <c r="F7781" t="s">
        <v>28</v>
      </c>
      <c r="G7781">
        <v>40.712960000000002</v>
      </c>
      <c r="H7781">
        <v>-73.961479999999995</v>
      </c>
      <c r="I7781" t="s">
        <v>3</v>
      </c>
      <c r="J7781" s="2">
        <v>389</v>
      </c>
      <c r="K7781">
        <v>3</v>
      </c>
      <c r="L7781">
        <v>18</v>
      </c>
      <c r="M7781" s="1">
        <v>42575</v>
      </c>
      <c r="N7781">
        <v>0.37</v>
      </c>
      <c r="O7781">
        <v>3</v>
      </c>
      <c r="P7781">
        <v>0</v>
      </c>
    </row>
    <row r="7782" spans="1:16" x14ac:dyDescent="0.25">
      <c r="A7782">
        <v>6800576</v>
      </c>
      <c r="B7782" t="s">
        <v>11027</v>
      </c>
      <c r="C7782">
        <v>7858210</v>
      </c>
      <c r="D7782" t="s">
        <v>4170</v>
      </c>
      <c r="E7782" t="s">
        <v>10</v>
      </c>
      <c r="F7782" t="s">
        <v>26</v>
      </c>
      <c r="G7782">
        <v>40.81456</v>
      </c>
      <c r="H7782">
        <v>-73.941590000000005</v>
      </c>
      <c r="I7782" t="s">
        <v>4</v>
      </c>
      <c r="J7782" s="2">
        <v>65</v>
      </c>
      <c r="K7782">
        <v>2</v>
      </c>
      <c r="L7782">
        <v>105</v>
      </c>
      <c r="M7782" s="1">
        <v>43630</v>
      </c>
      <c r="N7782">
        <v>2.12</v>
      </c>
      <c r="O7782">
        <v>4</v>
      </c>
      <c r="P7782">
        <v>180</v>
      </c>
    </row>
    <row r="7783" spans="1:16" x14ac:dyDescent="0.25">
      <c r="A7783">
        <v>6800858</v>
      </c>
      <c r="B7783" t="s">
        <v>11028</v>
      </c>
      <c r="C7783">
        <v>503555</v>
      </c>
      <c r="D7783" t="s">
        <v>11026</v>
      </c>
      <c r="E7783" t="s">
        <v>9</v>
      </c>
      <c r="F7783" t="s">
        <v>28</v>
      </c>
      <c r="G7783">
        <v>40.71481</v>
      </c>
      <c r="H7783">
        <v>-73.962620000000001</v>
      </c>
      <c r="I7783" t="s">
        <v>4</v>
      </c>
      <c r="J7783" s="2">
        <v>89</v>
      </c>
      <c r="K7783">
        <v>8</v>
      </c>
      <c r="L7783">
        <v>6</v>
      </c>
      <c r="M7783" s="1">
        <v>42319</v>
      </c>
      <c r="N7783">
        <v>0.13</v>
      </c>
      <c r="O7783">
        <v>3</v>
      </c>
      <c r="P7783">
        <v>0</v>
      </c>
    </row>
    <row r="7784" spans="1:16" x14ac:dyDescent="0.25">
      <c r="A7784">
        <v>6804319</v>
      </c>
      <c r="B7784" t="s">
        <v>11029</v>
      </c>
      <c r="C7784">
        <v>20279153</v>
      </c>
      <c r="D7784" t="s">
        <v>1091</v>
      </c>
      <c r="E7784" t="s">
        <v>9</v>
      </c>
      <c r="F7784" t="s">
        <v>25</v>
      </c>
      <c r="G7784">
        <v>40.677019999999999</v>
      </c>
      <c r="H7784">
        <v>-73.962609999999998</v>
      </c>
      <c r="I7784" t="s">
        <v>3</v>
      </c>
      <c r="J7784" s="2">
        <v>250</v>
      </c>
      <c r="K7784">
        <v>5</v>
      </c>
      <c r="L7784">
        <v>3</v>
      </c>
      <c r="M7784" s="1">
        <v>42917</v>
      </c>
      <c r="N7784">
        <v>0.06</v>
      </c>
      <c r="O7784">
        <v>1</v>
      </c>
      <c r="P7784">
        <v>0</v>
      </c>
    </row>
    <row r="7785" spans="1:16" x14ac:dyDescent="0.25">
      <c r="A7785">
        <v>6806165</v>
      </c>
      <c r="B7785" t="s">
        <v>11030</v>
      </c>
      <c r="C7785">
        <v>32924087</v>
      </c>
      <c r="D7785" t="s">
        <v>10338</v>
      </c>
      <c r="E7785" t="s">
        <v>10</v>
      </c>
      <c r="F7785" t="s">
        <v>195</v>
      </c>
      <c r="G7785">
        <v>40.833399999999997</v>
      </c>
      <c r="H7785">
        <v>-73.939130000000006</v>
      </c>
      <c r="I7785" t="s">
        <v>4</v>
      </c>
      <c r="J7785" s="2">
        <v>81</v>
      </c>
      <c r="K7785">
        <v>2</v>
      </c>
      <c r="L7785">
        <v>8</v>
      </c>
      <c r="M7785" s="1">
        <v>43468</v>
      </c>
      <c r="N7785">
        <v>0.16</v>
      </c>
      <c r="O7785">
        <v>2</v>
      </c>
      <c r="P7785">
        <v>0</v>
      </c>
    </row>
    <row r="7786" spans="1:16" x14ac:dyDescent="0.25">
      <c r="A7786">
        <v>6807079</v>
      </c>
      <c r="B7786" t="s">
        <v>11031</v>
      </c>
      <c r="C7786">
        <v>7853731</v>
      </c>
      <c r="D7786" t="s">
        <v>11032</v>
      </c>
      <c r="E7786" t="s">
        <v>9</v>
      </c>
      <c r="F7786" t="s">
        <v>25</v>
      </c>
      <c r="G7786">
        <v>40.673670000000001</v>
      </c>
      <c r="H7786">
        <v>-73.960790000000003</v>
      </c>
      <c r="I7786" t="s">
        <v>3</v>
      </c>
      <c r="J7786" s="2">
        <v>200</v>
      </c>
      <c r="K7786">
        <v>5</v>
      </c>
      <c r="L7786">
        <v>3</v>
      </c>
      <c r="M7786" s="1">
        <v>43456</v>
      </c>
      <c r="N7786">
        <v>0.06</v>
      </c>
      <c r="O7786">
        <v>2</v>
      </c>
      <c r="P7786">
        <v>157</v>
      </c>
    </row>
    <row r="7787" spans="1:16" x14ac:dyDescent="0.25">
      <c r="A7787">
        <v>6807281</v>
      </c>
      <c r="B7787" t="s">
        <v>11033</v>
      </c>
      <c r="C7787">
        <v>35634594</v>
      </c>
      <c r="D7787" t="s">
        <v>5311</v>
      </c>
      <c r="E7787" t="s">
        <v>9</v>
      </c>
      <c r="F7787" t="s">
        <v>61</v>
      </c>
      <c r="G7787">
        <v>40.662329999999997</v>
      </c>
      <c r="H7787">
        <v>-73.961500000000001</v>
      </c>
      <c r="I7787" t="s">
        <v>3</v>
      </c>
      <c r="J7787" s="2">
        <v>130</v>
      </c>
      <c r="K7787">
        <v>7</v>
      </c>
      <c r="L7787">
        <v>1</v>
      </c>
      <c r="M7787" s="1">
        <v>42230</v>
      </c>
      <c r="N7787">
        <v>0.02</v>
      </c>
      <c r="O7787">
        <v>1</v>
      </c>
      <c r="P7787">
        <v>0</v>
      </c>
    </row>
    <row r="7788" spans="1:16" x14ac:dyDescent="0.25">
      <c r="A7788">
        <v>6807871</v>
      </c>
      <c r="B7788" t="s">
        <v>11034</v>
      </c>
      <c r="C7788">
        <v>35637698</v>
      </c>
      <c r="D7788" t="s">
        <v>11035</v>
      </c>
      <c r="E7788" t="s">
        <v>10</v>
      </c>
      <c r="F7788" t="s">
        <v>132</v>
      </c>
      <c r="G7788">
        <v>40.74362</v>
      </c>
      <c r="H7788">
        <v>-73.980580000000003</v>
      </c>
      <c r="I7788" t="s">
        <v>3</v>
      </c>
      <c r="J7788" s="2">
        <v>100</v>
      </c>
      <c r="K7788">
        <v>6</v>
      </c>
      <c r="L7788">
        <v>4</v>
      </c>
      <c r="M7788" s="1">
        <v>42653</v>
      </c>
      <c r="N7788">
        <v>0.08</v>
      </c>
      <c r="O7788">
        <v>1</v>
      </c>
      <c r="P7788">
        <v>0</v>
      </c>
    </row>
    <row r="7789" spans="1:16" x14ac:dyDescent="0.25">
      <c r="A7789">
        <v>6808818</v>
      </c>
      <c r="B7789" t="s">
        <v>11036</v>
      </c>
      <c r="C7789">
        <v>23582893</v>
      </c>
      <c r="D7789" t="s">
        <v>10795</v>
      </c>
      <c r="E7789" t="s">
        <v>9</v>
      </c>
      <c r="F7789" t="s">
        <v>24</v>
      </c>
      <c r="G7789">
        <v>40.689079999999997</v>
      </c>
      <c r="H7789">
        <v>-73.914519999999996</v>
      </c>
      <c r="I7789" t="s">
        <v>4</v>
      </c>
      <c r="J7789" s="2">
        <v>61</v>
      </c>
      <c r="K7789">
        <v>2</v>
      </c>
      <c r="L7789">
        <v>59</v>
      </c>
      <c r="M7789" s="1">
        <v>43639</v>
      </c>
      <c r="N7789">
        <v>1.22</v>
      </c>
      <c r="O7789">
        <v>8</v>
      </c>
      <c r="P7789">
        <v>102</v>
      </c>
    </row>
    <row r="7790" spans="1:16" x14ac:dyDescent="0.25">
      <c r="A7790">
        <v>6809332</v>
      </c>
      <c r="B7790" t="s">
        <v>11037</v>
      </c>
      <c r="C7790">
        <v>198010</v>
      </c>
      <c r="D7790" t="s">
        <v>11038</v>
      </c>
      <c r="E7790" t="s">
        <v>10</v>
      </c>
      <c r="F7790" t="s">
        <v>198</v>
      </c>
      <c r="G7790">
        <v>40.737279999999998</v>
      </c>
      <c r="H7790">
        <v>-74.007729999999995</v>
      </c>
      <c r="I7790" t="s">
        <v>3</v>
      </c>
      <c r="J7790" s="2">
        <v>95</v>
      </c>
      <c r="K7790">
        <v>5</v>
      </c>
      <c r="L7790">
        <v>4</v>
      </c>
      <c r="M7790" s="1">
        <v>42421</v>
      </c>
      <c r="N7790">
        <v>0.09</v>
      </c>
      <c r="O7790">
        <v>1</v>
      </c>
      <c r="P7790">
        <v>0</v>
      </c>
    </row>
    <row r="7791" spans="1:16" x14ac:dyDescent="0.25">
      <c r="A7791">
        <v>6812061</v>
      </c>
      <c r="B7791" t="s">
        <v>11039</v>
      </c>
      <c r="C7791">
        <v>35660592</v>
      </c>
      <c r="D7791" t="s">
        <v>1492</v>
      </c>
      <c r="E7791" t="s">
        <v>11</v>
      </c>
      <c r="F7791" t="s">
        <v>140</v>
      </c>
      <c r="G7791">
        <v>40.738779999999998</v>
      </c>
      <c r="H7791">
        <v>-73.894229999999993</v>
      </c>
      <c r="I7791" t="s">
        <v>4</v>
      </c>
      <c r="J7791" s="2">
        <v>65</v>
      </c>
      <c r="K7791">
        <v>2</v>
      </c>
      <c r="L7791">
        <v>92</v>
      </c>
      <c r="M7791" s="1">
        <v>43631</v>
      </c>
      <c r="N7791">
        <v>1.87</v>
      </c>
      <c r="O7791">
        <v>6</v>
      </c>
      <c r="P7791">
        <v>79</v>
      </c>
    </row>
    <row r="7792" spans="1:16" x14ac:dyDescent="0.25">
      <c r="A7792">
        <v>6812270</v>
      </c>
      <c r="B7792" t="s">
        <v>11040</v>
      </c>
      <c r="C7792">
        <v>21130473</v>
      </c>
      <c r="D7792" t="s">
        <v>357</v>
      </c>
      <c r="E7792" t="s">
        <v>9</v>
      </c>
      <c r="F7792" t="s">
        <v>15</v>
      </c>
      <c r="G7792">
        <v>40.685870000000001</v>
      </c>
      <c r="H7792">
        <v>-73.920940000000002</v>
      </c>
      <c r="I7792" t="s">
        <v>4</v>
      </c>
      <c r="J7792" s="2">
        <v>40</v>
      </c>
      <c r="K7792">
        <v>5</v>
      </c>
      <c r="L7792">
        <v>4</v>
      </c>
      <c r="M7792" s="1">
        <v>42333</v>
      </c>
      <c r="N7792">
        <v>0.08</v>
      </c>
      <c r="O7792">
        <v>1</v>
      </c>
      <c r="P7792">
        <v>0</v>
      </c>
    </row>
    <row r="7793" spans="1:16" x14ac:dyDescent="0.25">
      <c r="A7793">
        <v>6812456</v>
      </c>
      <c r="B7793" t="s">
        <v>11041</v>
      </c>
      <c r="C7793">
        <v>400240</v>
      </c>
      <c r="D7793" t="s">
        <v>9415</v>
      </c>
      <c r="E7793" t="s">
        <v>9</v>
      </c>
      <c r="F7793" t="s">
        <v>48</v>
      </c>
      <c r="G7793">
        <v>40.653030000000001</v>
      </c>
      <c r="H7793">
        <v>-73.961640000000003</v>
      </c>
      <c r="I7793" t="s">
        <v>3</v>
      </c>
      <c r="J7793" s="2">
        <v>120</v>
      </c>
      <c r="K7793">
        <v>6</v>
      </c>
      <c r="L7793">
        <v>1</v>
      </c>
      <c r="M7793" s="1">
        <v>43347</v>
      </c>
      <c r="N7793">
        <v>0.1</v>
      </c>
      <c r="O7793">
        <v>2</v>
      </c>
      <c r="P7793">
        <v>0</v>
      </c>
    </row>
    <row r="7794" spans="1:16" x14ac:dyDescent="0.25">
      <c r="A7794">
        <v>6812690</v>
      </c>
      <c r="B7794" t="s">
        <v>11042</v>
      </c>
      <c r="C7794">
        <v>23582893</v>
      </c>
      <c r="D7794" t="s">
        <v>10795</v>
      </c>
      <c r="E7794" t="s">
        <v>9</v>
      </c>
      <c r="F7794" t="s">
        <v>24</v>
      </c>
      <c r="G7794">
        <v>40.690539999999999</v>
      </c>
      <c r="H7794">
        <v>-73.914029999999997</v>
      </c>
      <c r="I7794" t="s">
        <v>4</v>
      </c>
      <c r="J7794" s="2">
        <v>59</v>
      </c>
      <c r="K7794">
        <v>2</v>
      </c>
      <c r="L7794">
        <v>36</v>
      </c>
      <c r="M7794" s="1">
        <v>43647</v>
      </c>
      <c r="N7794">
        <v>0.83</v>
      </c>
      <c r="O7794">
        <v>8</v>
      </c>
      <c r="P7794">
        <v>218</v>
      </c>
    </row>
    <row r="7795" spans="1:16" x14ac:dyDescent="0.25">
      <c r="A7795">
        <v>6812924</v>
      </c>
      <c r="B7795" t="s">
        <v>11043</v>
      </c>
      <c r="C7795">
        <v>19109608</v>
      </c>
      <c r="D7795" t="s">
        <v>1526</v>
      </c>
      <c r="E7795" t="s">
        <v>11</v>
      </c>
      <c r="F7795" t="s">
        <v>14</v>
      </c>
      <c r="G7795">
        <v>40.762189999999997</v>
      </c>
      <c r="H7795">
        <v>-73.919629999999998</v>
      </c>
      <c r="I7795" t="s">
        <v>3</v>
      </c>
      <c r="J7795" s="2">
        <v>135</v>
      </c>
      <c r="K7795">
        <v>1</v>
      </c>
      <c r="L7795">
        <v>229</v>
      </c>
      <c r="M7795" s="1">
        <v>43632</v>
      </c>
      <c r="N7795">
        <v>4.6500000000000004</v>
      </c>
      <c r="O7795">
        <v>3</v>
      </c>
      <c r="P7795">
        <v>89</v>
      </c>
    </row>
    <row r="7796" spans="1:16" x14ac:dyDescent="0.25">
      <c r="A7796">
        <v>6813226</v>
      </c>
      <c r="B7796" t="s">
        <v>11044</v>
      </c>
      <c r="C7796">
        <v>24742173</v>
      </c>
      <c r="D7796" t="s">
        <v>4925</v>
      </c>
      <c r="E7796" t="s">
        <v>10</v>
      </c>
      <c r="F7796" t="s">
        <v>23</v>
      </c>
      <c r="G7796">
        <v>40.798659999999998</v>
      </c>
      <c r="H7796">
        <v>-73.968100000000007</v>
      </c>
      <c r="I7796" t="s">
        <v>3</v>
      </c>
      <c r="J7796" s="2">
        <v>460</v>
      </c>
      <c r="K7796">
        <v>4</v>
      </c>
      <c r="L7796">
        <v>11</v>
      </c>
      <c r="M7796" s="1">
        <v>42374</v>
      </c>
      <c r="N7796">
        <v>0.23</v>
      </c>
      <c r="O7796">
        <v>3</v>
      </c>
      <c r="P7796">
        <v>0</v>
      </c>
    </row>
    <row r="7797" spans="1:16" x14ac:dyDescent="0.25">
      <c r="A7797">
        <v>6820048</v>
      </c>
      <c r="B7797" t="s">
        <v>11045</v>
      </c>
      <c r="C7797">
        <v>2264481</v>
      </c>
      <c r="D7797" t="s">
        <v>335</v>
      </c>
      <c r="E7797" t="s">
        <v>9</v>
      </c>
      <c r="F7797" t="s">
        <v>15</v>
      </c>
      <c r="G7797">
        <v>40.685519999999997</v>
      </c>
      <c r="H7797">
        <v>-73.935810000000004</v>
      </c>
      <c r="I7797" t="s">
        <v>3</v>
      </c>
      <c r="J7797" s="2">
        <v>110</v>
      </c>
      <c r="K7797">
        <v>4</v>
      </c>
      <c r="L7797">
        <v>15</v>
      </c>
      <c r="M7797" s="1">
        <v>43325</v>
      </c>
      <c r="N7797">
        <v>0.31</v>
      </c>
      <c r="O7797">
        <v>1</v>
      </c>
      <c r="P7797">
        <v>97</v>
      </c>
    </row>
    <row r="7798" spans="1:16" x14ac:dyDescent="0.25">
      <c r="A7798">
        <v>6820637</v>
      </c>
      <c r="B7798" t="s">
        <v>11046</v>
      </c>
      <c r="C7798">
        <v>1153591</v>
      </c>
      <c r="D7798" t="s">
        <v>1794</v>
      </c>
      <c r="E7798" t="s">
        <v>9</v>
      </c>
      <c r="F7798" t="s">
        <v>33</v>
      </c>
      <c r="G7798">
        <v>40.687240000000003</v>
      </c>
      <c r="H7798">
        <v>-73.985960000000006</v>
      </c>
      <c r="I7798" t="s">
        <v>3</v>
      </c>
      <c r="J7798" s="2">
        <v>225</v>
      </c>
      <c r="K7798">
        <v>2</v>
      </c>
      <c r="L7798">
        <v>24</v>
      </c>
      <c r="M7798" s="1">
        <v>43590</v>
      </c>
      <c r="N7798">
        <v>0.49</v>
      </c>
      <c r="O7798">
        <v>1</v>
      </c>
      <c r="P7798">
        <v>189</v>
      </c>
    </row>
    <row r="7799" spans="1:16" x14ac:dyDescent="0.25">
      <c r="A7799">
        <v>6821839</v>
      </c>
      <c r="B7799" t="s">
        <v>11047</v>
      </c>
      <c r="C7799">
        <v>35726649</v>
      </c>
      <c r="D7799" t="s">
        <v>228</v>
      </c>
      <c r="E7799" t="s">
        <v>11</v>
      </c>
      <c r="F7799" t="s">
        <v>126</v>
      </c>
      <c r="G7799">
        <v>40.751289999999997</v>
      </c>
      <c r="H7799">
        <v>-73.887839999999997</v>
      </c>
      <c r="I7799" t="s">
        <v>3</v>
      </c>
      <c r="J7799" s="2">
        <v>135</v>
      </c>
      <c r="K7799">
        <v>5</v>
      </c>
      <c r="L7799">
        <v>8</v>
      </c>
      <c r="M7799" s="1">
        <v>43645</v>
      </c>
      <c r="N7799">
        <v>0.17</v>
      </c>
      <c r="O7799">
        <v>1</v>
      </c>
      <c r="P7799">
        <v>0</v>
      </c>
    </row>
    <row r="7800" spans="1:16" x14ac:dyDescent="0.25">
      <c r="A7800">
        <v>6821978</v>
      </c>
      <c r="B7800" t="s">
        <v>11048</v>
      </c>
      <c r="C7800">
        <v>13219494</v>
      </c>
      <c r="D7800" t="s">
        <v>11049</v>
      </c>
      <c r="E7800" t="s">
        <v>9</v>
      </c>
      <c r="F7800" t="s">
        <v>16</v>
      </c>
      <c r="G7800">
        <v>40.686360000000001</v>
      </c>
      <c r="H7800">
        <v>-73.962069999999997</v>
      </c>
      <c r="I7800" t="s">
        <v>3</v>
      </c>
      <c r="J7800" s="2">
        <v>125</v>
      </c>
      <c r="K7800">
        <v>1</v>
      </c>
      <c r="L7800">
        <v>1</v>
      </c>
      <c r="M7800" s="1">
        <v>42199</v>
      </c>
      <c r="N7800">
        <v>0.02</v>
      </c>
      <c r="O7800">
        <v>1</v>
      </c>
      <c r="P7800">
        <v>0</v>
      </c>
    </row>
    <row r="7801" spans="1:16" x14ac:dyDescent="0.25">
      <c r="A7801">
        <v>6822519</v>
      </c>
      <c r="B7801" t="s">
        <v>11050</v>
      </c>
      <c r="C7801">
        <v>1456436</v>
      </c>
      <c r="D7801" t="s">
        <v>11051</v>
      </c>
      <c r="E7801" t="s">
        <v>9</v>
      </c>
      <c r="F7801" t="s">
        <v>24</v>
      </c>
      <c r="G7801">
        <v>40.698590000000003</v>
      </c>
      <c r="H7801">
        <v>-73.924009999999996</v>
      </c>
      <c r="I7801" t="s">
        <v>4</v>
      </c>
      <c r="J7801" s="2">
        <v>64</v>
      </c>
      <c r="K7801">
        <v>5</v>
      </c>
      <c r="L7801">
        <v>32</v>
      </c>
      <c r="M7801" s="1">
        <v>42856</v>
      </c>
      <c r="N7801">
        <v>0.65</v>
      </c>
      <c r="O7801">
        <v>1</v>
      </c>
      <c r="P7801">
        <v>0</v>
      </c>
    </row>
    <row r="7802" spans="1:16" x14ac:dyDescent="0.25">
      <c r="A7802">
        <v>6822854</v>
      </c>
      <c r="B7802" t="s">
        <v>11052</v>
      </c>
      <c r="C7802">
        <v>23582893</v>
      </c>
      <c r="D7802" t="s">
        <v>10795</v>
      </c>
      <c r="E7802" t="s">
        <v>9</v>
      </c>
      <c r="F7802" t="s">
        <v>24</v>
      </c>
      <c r="G7802">
        <v>40.690399999999997</v>
      </c>
      <c r="H7802">
        <v>-73.915379999999999</v>
      </c>
      <c r="I7802" t="s">
        <v>4</v>
      </c>
      <c r="J7802" s="2">
        <v>58</v>
      </c>
      <c r="K7802">
        <v>6</v>
      </c>
      <c r="L7802">
        <v>31</v>
      </c>
      <c r="M7802" s="1">
        <v>43610</v>
      </c>
      <c r="N7802">
        <v>0.63</v>
      </c>
      <c r="O7802">
        <v>8</v>
      </c>
      <c r="P7802">
        <v>147</v>
      </c>
    </row>
    <row r="7803" spans="1:16" x14ac:dyDescent="0.25">
      <c r="A7803">
        <v>6823578</v>
      </c>
      <c r="B7803" t="s">
        <v>11053</v>
      </c>
      <c r="C7803">
        <v>35350208</v>
      </c>
      <c r="D7803" t="s">
        <v>2389</v>
      </c>
      <c r="E7803" t="s">
        <v>10</v>
      </c>
      <c r="F7803" t="s">
        <v>195</v>
      </c>
      <c r="G7803">
        <v>40.84872</v>
      </c>
      <c r="H7803">
        <v>-73.936329999999998</v>
      </c>
      <c r="I7803" t="s">
        <v>4</v>
      </c>
      <c r="J7803" s="2">
        <v>69</v>
      </c>
      <c r="K7803">
        <v>1</v>
      </c>
      <c r="L7803">
        <v>1</v>
      </c>
      <c r="M7803" s="1">
        <v>42203</v>
      </c>
      <c r="N7803">
        <v>0.02</v>
      </c>
      <c r="O7803">
        <v>1</v>
      </c>
      <c r="P7803">
        <v>0</v>
      </c>
    </row>
    <row r="7804" spans="1:16" x14ac:dyDescent="0.25">
      <c r="A7804">
        <v>6827028</v>
      </c>
      <c r="B7804" t="s">
        <v>11054</v>
      </c>
      <c r="C7804">
        <v>10630723</v>
      </c>
      <c r="D7804" t="s">
        <v>782</v>
      </c>
      <c r="E7804" t="s">
        <v>9</v>
      </c>
      <c r="F7804" t="s">
        <v>15</v>
      </c>
      <c r="G7804">
        <v>40.688800000000001</v>
      </c>
      <c r="H7804">
        <v>-73.935450000000003</v>
      </c>
      <c r="I7804" t="s">
        <v>3</v>
      </c>
      <c r="J7804" s="2">
        <v>177</v>
      </c>
      <c r="K7804">
        <v>3</v>
      </c>
      <c r="L7804">
        <v>144</v>
      </c>
      <c r="M7804" s="1">
        <v>43648</v>
      </c>
      <c r="N7804">
        <v>3.02</v>
      </c>
      <c r="O7804">
        <v>2</v>
      </c>
      <c r="P7804">
        <v>260</v>
      </c>
    </row>
    <row r="7805" spans="1:16" x14ac:dyDescent="0.25">
      <c r="A7805">
        <v>6829746</v>
      </c>
      <c r="B7805" t="s">
        <v>11055</v>
      </c>
      <c r="C7805">
        <v>28509737</v>
      </c>
      <c r="D7805" t="s">
        <v>492</v>
      </c>
      <c r="E7805" t="s">
        <v>9</v>
      </c>
      <c r="F7805" t="s">
        <v>28</v>
      </c>
      <c r="G7805">
        <v>40.704120000000003</v>
      </c>
      <c r="H7805">
        <v>-73.935550000000006</v>
      </c>
      <c r="I7805" t="s">
        <v>4</v>
      </c>
      <c r="J7805" s="2">
        <v>69</v>
      </c>
      <c r="K7805">
        <v>14</v>
      </c>
      <c r="L7805">
        <v>1</v>
      </c>
      <c r="M7805" s="1">
        <v>42178</v>
      </c>
      <c r="N7805">
        <v>0.02</v>
      </c>
      <c r="O7805">
        <v>2</v>
      </c>
      <c r="P7805">
        <v>0</v>
      </c>
    </row>
    <row r="7806" spans="1:16" x14ac:dyDescent="0.25">
      <c r="A7806">
        <v>6829990</v>
      </c>
      <c r="B7806" t="s">
        <v>11056</v>
      </c>
      <c r="C7806">
        <v>3759488</v>
      </c>
      <c r="D7806" t="s">
        <v>2620</v>
      </c>
      <c r="E7806" t="s">
        <v>9</v>
      </c>
      <c r="F7806" t="s">
        <v>50</v>
      </c>
      <c r="G7806">
        <v>40.688600000000001</v>
      </c>
      <c r="H7806">
        <v>-73.974090000000004</v>
      </c>
      <c r="I7806" t="s">
        <v>3</v>
      </c>
      <c r="J7806" s="2">
        <v>275</v>
      </c>
      <c r="K7806">
        <v>4</v>
      </c>
      <c r="L7806">
        <v>1</v>
      </c>
      <c r="M7806" s="1">
        <v>42237</v>
      </c>
      <c r="N7806">
        <v>0.02</v>
      </c>
      <c r="O7806">
        <v>1</v>
      </c>
      <c r="P7806">
        <v>146</v>
      </c>
    </row>
    <row r="7807" spans="1:16" x14ac:dyDescent="0.25">
      <c r="A7807">
        <v>6831518</v>
      </c>
      <c r="B7807" t="s">
        <v>11057</v>
      </c>
      <c r="C7807">
        <v>35788303</v>
      </c>
      <c r="D7807" t="s">
        <v>11058</v>
      </c>
      <c r="E7807" t="s">
        <v>10</v>
      </c>
      <c r="F7807" t="s">
        <v>85</v>
      </c>
      <c r="G7807">
        <v>40.747329999999998</v>
      </c>
      <c r="H7807">
        <v>-73.990229999999997</v>
      </c>
      <c r="I7807" t="s">
        <v>4</v>
      </c>
      <c r="J7807" s="2">
        <v>99</v>
      </c>
      <c r="K7807">
        <v>1</v>
      </c>
      <c r="L7807">
        <v>17</v>
      </c>
      <c r="M7807" s="1">
        <v>43466</v>
      </c>
      <c r="N7807">
        <v>0.39</v>
      </c>
      <c r="O7807">
        <v>1</v>
      </c>
      <c r="P7807">
        <v>0</v>
      </c>
    </row>
    <row r="7808" spans="1:16" x14ac:dyDescent="0.25">
      <c r="A7808">
        <v>6833000</v>
      </c>
      <c r="B7808" t="s">
        <v>11059</v>
      </c>
      <c r="C7808">
        <v>1587123</v>
      </c>
      <c r="D7808" t="s">
        <v>3146</v>
      </c>
      <c r="E7808" t="s">
        <v>10</v>
      </c>
      <c r="F7808" t="s">
        <v>22</v>
      </c>
      <c r="G7808">
        <v>40.767159999999997</v>
      </c>
      <c r="H7808">
        <v>-73.963660000000004</v>
      </c>
      <c r="I7808" t="s">
        <v>3</v>
      </c>
      <c r="J7808" s="2">
        <v>135</v>
      </c>
      <c r="K7808">
        <v>3</v>
      </c>
      <c r="L7808">
        <v>4</v>
      </c>
      <c r="M7808" s="1">
        <v>42514</v>
      </c>
      <c r="N7808">
        <v>0.09</v>
      </c>
      <c r="O7808">
        <v>1</v>
      </c>
      <c r="P7808">
        <v>0</v>
      </c>
    </row>
    <row r="7809" spans="1:16" x14ac:dyDescent="0.25">
      <c r="A7809">
        <v>6833049</v>
      </c>
      <c r="B7809" t="s">
        <v>11060</v>
      </c>
      <c r="C7809">
        <v>1787313</v>
      </c>
      <c r="D7809" t="s">
        <v>897</v>
      </c>
      <c r="E7809" t="s">
        <v>10</v>
      </c>
      <c r="F7809" t="s">
        <v>198</v>
      </c>
      <c r="G7809">
        <v>40.731850000000001</v>
      </c>
      <c r="H7809">
        <v>-74.002709999999993</v>
      </c>
      <c r="I7809" t="s">
        <v>3</v>
      </c>
      <c r="J7809" s="2">
        <v>150</v>
      </c>
      <c r="K7809">
        <v>4</v>
      </c>
      <c r="L7809">
        <v>5</v>
      </c>
      <c r="M7809" s="1">
        <v>43080</v>
      </c>
      <c r="N7809">
        <v>0.1</v>
      </c>
      <c r="O7809">
        <v>1</v>
      </c>
      <c r="P7809">
        <v>0</v>
      </c>
    </row>
    <row r="7810" spans="1:16" x14ac:dyDescent="0.25">
      <c r="A7810">
        <v>6833395</v>
      </c>
      <c r="B7810" t="s">
        <v>11061</v>
      </c>
      <c r="C7810">
        <v>10767841</v>
      </c>
      <c r="D7810" t="s">
        <v>2469</v>
      </c>
      <c r="E7810" t="s">
        <v>10</v>
      </c>
      <c r="F7810" t="s">
        <v>19</v>
      </c>
      <c r="G7810">
        <v>40.713209999999997</v>
      </c>
      <c r="H7810">
        <v>-73.990989999999996</v>
      </c>
      <c r="I7810" t="s">
        <v>3</v>
      </c>
      <c r="J7810" s="2">
        <v>2000</v>
      </c>
      <c r="K7810">
        <v>1</v>
      </c>
      <c r="L7810">
        <v>18</v>
      </c>
      <c r="M7810" s="1">
        <v>43534</v>
      </c>
      <c r="N7810">
        <v>0.39</v>
      </c>
      <c r="O7810">
        <v>1</v>
      </c>
      <c r="P7810">
        <v>365</v>
      </c>
    </row>
    <row r="7811" spans="1:16" x14ac:dyDescent="0.25">
      <c r="A7811">
        <v>6833755</v>
      </c>
      <c r="B7811" t="s">
        <v>11062</v>
      </c>
      <c r="C7811">
        <v>2851131</v>
      </c>
      <c r="D7811" t="s">
        <v>3654</v>
      </c>
      <c r="E7811" t="s">
        <v>9</v>
      </c>
      <c r="F7811" t="s">
        <v>15</v>
      </c>
      <c r="G7811">
        <v>40.681750000000001</v>
      </c>
      <c r="H7811">
        <v>-73.911439999999999</v>
      </c>
      <c r="I7811" t="s">
        <v>3</v>
      </c>
      <c r="J7811" s="2">
        <v>90</v>
      </c>
      <c r="K7811">
        <v>2</v>
      </c>
      <c r="L7811">
        <v>23</v>
      </c>
      <c r="M7811" s="1">
        <v>43613</v>
      </c>
      <c r="N7811">
        <v>3.65</v>
      </c>
      <c r="O7811">
        <v>1</v>
      </c>
      <c r="P7811">
        <v>190</v>
      </c>
    </row>
    <row r="7812" spans="1:16" x14ac:dyDescent="0.25">
      <c r="A7812">
        <v>6833911</v>
      </c>
      <c r="B7812" t="s">
        <v>11063</v>
      </c>
      <c r="C7812">
        <v>28509737</v>
      </c>
      <c r="D7812" t="s">
        <v>492</v>
      </c>
      <c r="E7812" t="s">
        <v>9</v>
      </c>
      <c r="F7812" t="s">
        <v>28</v>
      </c>
      <c r="G7812">
        <v>40.70299</v>
      </c>
      <c r="H7812">
        <v>-73.935850000000002</v>
      </c>
      <c r="I7812" t="s">
        <v>4</v>
      </c>
      <c r="J7812" s="2">
        <v>59</v>
      </c>
      <c r="K7812">
        <v>5</v>
      </c>
      <c r="L7812">
        <v>2</v>
      </c>
      <c r="M7812" s="1">
        <v>42248</v>
      </c>
      <c r="N7812">
        <v>0.04</v>
      </c>
      <c r="O7812">
        <v>2</v>
      </c>
      <c r="P7812">
        <v>0</v>
      </c>
    </row>
    <row r="7813" spans="1:16" x14ac:dyDescent="0.25">
      <c r="A7813">
        <v>6835487</v>
      </c>
      <c r="B7813" t="s">
        <v>11064</v>
      </c>
      <c r="C7813">
        <v>2947857</v>
      </c>
      <c r="D7813" t="s">
        <v>10421</v>
      </c>
      <c r="E7813" t="s">
        <v>10</v>
      </c>
      <c r="F7813" t="s">
        <v>19</v>
      </c>
      <c r="G7813">
        <v>40.719659999999998</v>
      </c>
      <c r="H7813">
        <v>-73.981660000000005</v>
      </c>
      <c r="I7813" t="s">
        <v>3</v>
      </c>
      <c r="J7813" s="2">
        <v>215</v>
      </c>
      <c r="K7813">
        <v>14</v>
      </c>
      <c r="L7813">
        <v>1</v>
      </c>
      <c r="M7813" s="1">
        <v>42228</v>
      </c>
      <c r="N7813">
        <v>0.02</v>
      </c>
      <c r="O7813">
        <v>1</v>
      </c>
      <c r="P7813">
        <v>0</v>
      </c>
    </row>
    <row r="7814" spans="1:16" x14ac:dyDescent="0.25">
      <c r="A7814">
        <v>6836485</v>
      </c>
      <c r="B7814" t="s">
        <v>11065</v>
      </c>
      <c r="C7814">
        <v>14261988</v>
      </c>
      <c r="D7814" t="s">
        <v>11066</v>
      </c>
      <c r="E7814" t="s">
        <v>9</v>
      </c>
      <c r="F7814" t="s">
        <v>48</v>
      </c>
      <c r="G7814">
        <v>40.641199999999998</v>
      </c>
      <c r="H7814">
        <v>-73.953019999999995</v>
      </c>
      <c r="I7814" t="s">
        <v>3</v>
      </c>
      <c r="J7814" s="2">
        <v>70</v>
      </c>
      <c r="K7814">
        <v>2</v>
      </c>
      <c r="L7814">
        <v>150</v>
      </c>
      <c r="M7814" s="1">
        <v>43638</v>
      </c>
      <c r="N7814">
        <v>3.34</v>
      </c>
      <c r="O7814">
        <v>1</v>
      </c>
      <c r="P7814">
        <v>222</v>
      </c>
    </row>
    <row r="7815" spans="1:16" x14ac:dyDescent="0.25">
      <c r="A7815">
        <v>6837529</v>
      </c>
      <c r="B7815" t="s">
        <v>11067</v>
      </c>
      <c r="C7815">
        <v>35829854</v>
      </c>
      <c r="D7815" t="s">
        <v>236</v>
      </c>
      <c r="E7815" t="s">
        <v>10</v>
      </c>
      <c r="F7815" t="s">
        <v>19</v>
      </c>
      <c r="G7815">
        <v>40.720820000000003</v>
      </c>
      <c r="H7815">
        <v>-73.985919999999993</v>
      </c>
      <c r="I7815" t="s">
        <v>4</v>
      </c>
      <c r="J7815" s="2">
        <v>135</v>
      </c>
      <c r="K7815">
        <v>1</v>
      </c>
      <c r="L7815">
        <v>6</v>
      </c>
      <c r="M7815" s="1">
        <v>42497</v>
      </c>
      <c r="N7815">
        <v>0.12</v>
      </c>
      <c r="O7815">
        <v>1</v>
      </c>
      <c r="P7815">
        <v>0</v>
      </c>
    </row>
    <row r="7816" spans="1:16" x14ac:dyDescent="0.25">
      <c r="A7816">
        <v>6843145</v>
      </c>
      <c r="B7816" t="s">
        <v>11068</v>
      </c>
      <c r="C7816">
        <v>5361360</v>
      </c>
      <c r="D7816" t="s">
        <v>492</v>
      </c>
      <c r="E7816" t="s">
        <v>10</v>
      </c>
      <c r="F7816" t="s">
        <v>23</v>
      </c>
      <c r="G7816">
        <v>40.787869999999998</v>
      </c>
      <c r="H7816">
        <v>-73.971159999999998</v>
      </c>
      <c r="I7816" t="s">
        <v>3</v>
      </c>
      <c r="J7816" s="2">
        <v>200</v>
      </c>
      <c r="K7816">
        <v>3</v>
      </c>
      <c r="L7816">
        <v>6</v>
      </c>
      <c r="M7816" s="1">
        <v>42933</v>
      </c>
      <c r="N7816">
        <v>0.16</v>
      </c>
      <c r="O7816">
        <v>1</v>
      </c>
      <c r="P7816">
        <v>0</v>
      </c>
    </row>
    <row r="7817" spans="1:16" x14ac:dyDescent="0.25">
      <c r="A7817">
        <v>6845877</v>
      </c>
      <c r="B7817" t="s">
        <v>11069</v>
      </c>
      <c r="C7817">
        <v>14171882</v>
      </c>
      <c r="D7817" t="s">
        <v>1143</v>
      </c>
      <c r="E7817" t="s">
        <v>10</v>
      </c>
      <c r="F7817" t="s">
        <v>22</v>
      </c>
      <c r="G7817">
        <v>40.773719999999997</v>
      </c>
      <c r="H7817">
        <v>-73.949860000000001</v>
      </c>
      <c r="I7817" t="s">
        <v>3</v>
      </c>
      <c r="J7817" s="2">
        <v>120</v>
      </c>
      <c r="K7817">
        <v>1</v>
      </c>
      <c r="L7817">
        <v>6</v>
      </c>
      <c r="M7817" s="1">
        <v>42624</v>
      </c>
      <c r="N7817">
        <v>0.12</v>
      </c>
      <c r="O7817">
        <v>1</v>
      </c>
      <c r="P7817">
        <v>0</v>
      </c>
    </row>
    <row r="7818" spans="1:16" x14ac:dyDescent="0.25">
      <c r="A7818">
        <v>6846956</v>
      </c>
      <c r="B7818" t="s">
        <v>11070</v>
      </c>
      <c r="C7818">
        <v>2558534</v>
      </c>
      <c r="D7818" t="s">
        <v>11071</v>
      </c>
      <c r="E7818" t="s">
        <v>9</v>
      </c>
      <c r="F7818" t="s">
        <v>28</v>
      </c>
      <c r="G7818">
        <v>40.715710000000001</v>
      </c>
      <c r="H7818">
        <v>-73.965559999999996</v>
      </c>
      <c r="I7818" t="s">
        <v>3</v>
      </c>
      <c r="J7818" s="2">
        <v>85</v>
      </c>
      <c r="K7818">
        <v>3</v>
      </c>
      <c r="L7818">
        <v>93</v>
      </c>
      <c r="M7818" s="1">
        <v>43632</v>
      </c>
      <c r="N7818">
        <v>1.9</v>
      </c>
      <c r="O7818">
        <v>1</v>
      </c>
      <c r="P7818">
        <v>13</v>
      </c>
    </row>
    <row r="7819" spans="1:16" x14ac:dyDescent="0.25">
      <c r="A7819">
        <v>6850752</v>
      </c>
      <c r="B7819" t="s">
        <v>11072</v>
      </c>
      <c r="C7819">
        <v>35897162</v>
      </c>
      <c r="D7819" t="s">
        <v>550</v>
      </c>
      <c r="E7819" t="s">
        <v>9</v>
      </c>
      <c r="F7819" t="s">
        <v>28</v>
      </c>
      <c r="G7819">
        <v>40.709539999999997</v>
      </c>
      <c r="H7819">
        <v>-73.948080000000004</v>
      </c>
      <c r="I7819" t="s">
        <v>4</v>
      </c>
      <c r="J7819" s="2">
        <v>52</v>
      </c>
      <c r="K7819">
        <v>20</v>
      </c>
      <c r="L7819">
        <v>6</v>
      </c>
      <c r="M7819" s="1">
        <v>43228</v>
      </c>
      <c r="N7819">
        <v>0.23</v>
      </c>
      <c r="O7819">
        <v>1</v>
      </c>
      <c r="P7819">
        <v>0</v>
      </c>
    </row>
    <row r="7820" spans="1:16" x14ac:dyDescent="0.25">
      <c r="A7820">
        <v>6851685</v>
      </c>
      <c r="B7820" t="s">
        <v>11073</v>
      </c>
      <c r="C7820">
        <v>33605216</v>
      </c>
      <c r="D7820" t="s">
        <v>11074</v>
      </c>
      <c r="E7820" t="s">
        <v>10</v>
      </c>
      <c r="F7820" t="s">
        <v>195</v>
      </c>
      <c r="G7820">
        <v>40.839500000000001</v>
      </c>
      <c r="H7820">
        <v>-73.944699999999997</v>
      </c>
      <c r="I7820" t="s">
        <v>4</v>
      </c>
      <c r="J7820" s="2">
        <v>145</v>
      </c>
      <c r="K7820">
        <v>3</v>
      </c>
      <c r="L7820">
        <v>1</v>
      </c>
      <c r="M7820" s="1">
        <v>42200</v>
      </c>
      <c r="N7820">
        <v>0.02</v>
      </c>
      <c r="O7820">
        <v>1</v>
      </c>
      <c r="P7820">
        <v>3</v>
      </c>
    </row>
    <row r="7821" spans="1:16" x14ac:dyDescent="0.25">
      <c r="A7821">
        <v>6852315</v>
      </c>
      <c r="B7821" t="s">
        <v>11075</v>
      </c>
      <c r="C7821">
        <v>6959884</v>
      </c>
      <c r="D7821" t="s">
        <v>11076</v>
      </c>
      <c r="E7821" t="s">
        <v>10</v>
      </c>
      <c r="F7821" t="s">
        <v>119</v>
      </c>
      <c r="G7821">
        <v>40.728999999999999</v>
      </c>
      <c r="H7821">
        <v>-74.000659999999996</v>
      </c>
      <c r="I7821" t="s">
        <v>3</v>
      </c>
      <c r="J7821" s="2">
        <v>245</v>
      </c>
      <c r="K7821">
        <v>3</v>
      </c>
      <c r="L7821">
        <v>18</v>
      </c>
      <c r="M7821" s="1">
        <v>43648</v>
      </c>
      <c r="N7821">
        <v>0.38</v>
      </c>
      <c r="O7821">
        <v>1</v>
      </c>
      <c r="P7821">
        <v>307</v>
      </c>
    </row>
    <row r="7822" spans="1:16" x14ac:dyDescent="0.25">
      <c r="A7822">
        <v>6852731</v>
      </c>
      <c r="B7822" t="s">
        <v>11077</v>
      </c>
      <c r="C7822">
        <v>2407990</v>
      </c>
      <c r="D7822" t="s">
        <v>11078</v>
      </c>
      <c r="E7822" t="s">
        <v>9</v>
      </c>
      <c r="F7822" t="s">
        <v>54</v>
      </c>
      <c r="G7822">
        <v>40.729819999999997</v>
      </c>
      <c r="H7822">
        <v>-73.955029999999994</v>
      </c>
      <c r="I7822" t="s">
        <v>3</v>
      </c>
      <c r="J7822" s="2">
        <v>120</v>
      </c>
      <c r="K7822">
        <v>3</v>
      </c>
      <c r="L7822">
        <v>2</v>
      </c>
      <c r="M7822" s="1">
        <v>42352</v>
      </c>
      <c r="N7822">
        <v>0.05</v>
      </c>
      <c r="O7822">
        <v>1</v>
      </c>
      <c r="P7822">
        <v>0</v>
      </c>
    </row>
    <row r="7823" spans="1:16" x14ac:dyDescent="0.25">
      <c r="A7823">
        <v>6853271</v>
      </c>
      <c r="B7823" t="s">
        <v>11079</v>
      </c>
      <c r="C7823">
        <v>3997451</v>
      </c>
      <c r="D7823" t="s">
        <v>2529</v>
      </c>
      <c r="E7823" t="s">
        <v>10</v>
      </c>
      <c r="F7823" t="s">
        <v>85</v>
      </c>
      <c r="G7823">
        <v>40.741529999999997</v>
      </c>
      <c r="H7823">
        <v>-74.000360000000001</v>
      </c>
      <c r="I7823" t="s">
        <v>3</v>
      </c>
      <c r="J7823" s="2">
        <v>150</v>
      </c>
      <c r="K7823">
        <v>2</v>
      </c>
      <c r="L7823">
        <v>106</v>
      </c>
      <c r="M7823" s="1">
        <v>43646</v>
      </c>
      <c r="N7823">
        <v>2.29</v>
      </c>
      <c r="O7823">
        <v>1</v>
      </c>
      <c r="P7823">
        <v>318</v>
      </c>
    </row>
    <row r="7824" spans="1:16" x14ac:dyDescent="0.25">
      <c r="A7824">
        <v>6853661</v>
      </c>
      <c r="B7824" t="s">
        <v>11080</v>
      </c>
      <c r="C7824">
        <v>35914632</v>
      </c>
      <c r="D7824" t="s">
        <v>596</v>
      </c>
      <c r="E7824" t="s">
        <v>10</v>
      </c>
      <c r="F7824" t="s">
        <v>19</v>
      </c>
      <c r="G7824">
        <v>40.719050000000003</v>
      </c>
      <c r="H7824">
        <v>-73.984870000000001</v>
      </c>
      <c r="I7824" t="s">
        <v>3</v>
      </c>
      <c r="J7824" s="2">
        <v>250</v>
      </c>
      <c r="K7824">
        <v>2</v>
      </c>
      <c r="L7824">
        <v>2</v>
      </c>
      <c r="M7824" s="1">
        <v>42275</v>
      </c>
      <c r="N7824">
        <v>0.04</v>
      </c>
      <c r="O7824">
        <v>1</v>
      </c>
      <c r="P7824">
        <v>0</v>
      </c>
    </row>
    <row r="7825" spans="1:16" x14ac:dyDescent="0.25">
      <c r="A7825">
        <v>6853761</v>
      </c>
      <c r="B7825" t="s">
        <v>11081</v>
      </c>
      <c r="C7825">
        <v>946943</v>
      </c>
      <c r="D7825" t="s">
        <v>1342</v>
      </c>
      <c r="E7825" t="s">
        <v>9</v>
      </c>
      <c r="F7825" t="s">
        <v>28</v>
      </c>
      <c r="G7825">
        <v>40.712380000000003</v>
      </c>
      <c r="H7825">
        <v>-73.947760000000002</v>
      </c>
      <c r="I7825" t="s">
        <v>3</v>
      </c>
      <c r="J7825" s="2">
        <v>125</v>
      </c>
      <c r="K7825">
        <v>4</v>
      </c>
      <c r="L7825">
        <v>148</v>
      </c>
      <c r="M7825" s="1">
        <v>43649</v>
      </c>
      <c r="N7825">
        <v>3.01</v>
      </c>
      <c r="O7825">
        <v>3</v>
      </c>
      <c r="P7825">
        <v>11</v>
      </c>
    </row>
    <row r="7826" spans="1:16" x14ac:dyDescent="0.25">
      <c r="A7826">
        <v>6854221</v>
      </c>
      <c r="B7826" t="s">
        <v>11082</v>
      </c>
      <c r="C7826">
        <v>14495918</v>
      </c>
      <c r="D7826" t="s">
        <v>3484</v>
      </c>
      <c r="E7826" t="s">
        <v>9</v>
      </c>
      <c r="F7826" t="s">
        <v>54</v>
      </c>
      <c r="G7826">
        <v>40.733759999999997</v>
      </c>
      <c r="H7826">
        <v>-73.954430000000002</v>
      </c>
      <c r="I7826" t="s">
        <v>4</v>
      </c>
      <c r="J7826" s="2">
        <v>40</v>
      </c>
      <c r="K7826">
        <v>7</v>
      </c>
      <c r="L7826">
        <v>2</v>
      </c>
      <c r="M7826" s="1">
        <v>42606</v>
      </c>
      <c r="N7826">
        <v>0.05</v>
      </c>
      <c r="O7826">
        <v>1</v>
      </c>
      <c r="P7826">
        <v>0</v>
      </c>
    </row>
    <row r="7827" spans="1:16" x14ac:dyDescent="0.25">
      <c r="A7827">
        <v>6854372</v>
      </c>
      <c r="B7827" t="s">
        <v>2311</v>
      </c>
      <c r="C7827">
        <v>1461503</v>
      </c>
      <c r="D7827" t="s">
        <v>2562</v>
      </c>
      <c r="E7827" t="s">
        <v>9</v>
      </c>
      <c r="F7827" t="s">
        <v>15</v>
      </c>
      <c r="G7827">
        <v>40.686450000000001</v>
      </c>
      <c r="H7827">
        <v>-73.924250000000001</v>
      </c>
      <c r="I7827" t="s">
        <v>4</v>
      </c>
      <c r="J7827" s="2">
        <v>55</v>
      </c>
      <c r="K7827">
        <v>1</v>
      </c>
      <c r="L7827">
        <v>2</v>
      </c>
      <c r="M7827" s="1">
        <v>42302</v>
      </c>
      <c r="N7827">
        <v>0.04</v>
      </c>
      <c r="O7827">
        <v>1</v>
      </c>
      <c r="P7827">
        <v>0</v>
      </c>
    </row>
    <row r="7828" spans="1:16" x14ac:dyDescent="0.25">
      <c r="A7828">
        <v>6854404</v>
      </c>
      <c r="B7828" t="s">
        <v>11083</v>
      </c>
      <c r="C7828">
        <v>35919822</v>
      </c>
      <c r="D7828" t="s">
        <v>3299</v>
      </c>
      <c r="E7828" t="s">
        <v>10</v>
      </c>
      <c r="F7828" t="s">
        <v>109</v>
      </c>
      <c r="G7828">
        <v>40.708919999999999</v>
      </c>
      <c r="H7828">
        <v>-74.013249999999999</v>
      </c>
      <c r="I7828" t="s">
        <v>3</v>
      </c>
      <c r="J7828" s="2">
        <v>130</v>
      </c>
      <c r="K7828">
        <v>14</v>
      </c>
      <c r="L7828">
        <v>1</v>
      </c>
      <c r="M7828" s="1">
        <v>42259</v>
      </c>
      <c r="N7828">
        <v>0.02</v>
      </c>
      <c r="O7828">
        <v>1</v>
      </c>
      <c r="P7828">
        <v>0</v>
      </c>
    </row>
    <row r="7829" spans="1:16" x14ac:dyDescent="0.25">
      <c r="A7829">
        <v>6855514</v>
      </c>
      <c r="B7829" t="s">
        <v>11084</v>
      </c>
      <c r="C7829">
        <v>24260658</v>
      </c>
      <c r="D7829" t="s">
        <v>9931</v>
      </c>
      <c r="E7829" t="s">
        <v>10</v>
      </c>
      <c r="F7829" t="s">
        <v>17</v>
      </c>
      <c r="G7829">
        <v>40.794870000000003</v>
      </c>
      <c r="H7829">
        <v>-73.93477</v>
      </c>
      <c r="I7829" t="s">
        <v>4</v>
      </c>
      <c r="J7829" s="2">
        <v>110</v>
      </c>
      <c r="K7829">
        <v>2</v>
      </c>
      <c r="L7829">
        <v>68</v>
      </c>
      <c r="M7829" s="1">
        <v>43638</v>
      </c>
      <c r="N7829">
        <v>1.39</v>
      </c>
      <c r="O7829">
        <v>5</v>
      </c>
      <c r="P7829">
        <v>44</v>
      </c>
    </row>
    <row r="7830" spans="1:16" x14ac:dyDescent="0.25">
      <c r="A7830">
        <v>6860656</v>
      </c>
      <c r="B7830" t="s">
        <v>11085</v>
      </c>
      <c r="C7830">
        <v>15783878</v>
      </c>
      <c r="D7830" t="s">
        <v>2431</v>
      </c>
      <c r="E7830" t="s">
        <v>10</v>
      </c>
      <c r="F7830" t="s">
        <v>26</v>
      </c>
      <c r="G7830">
        <v>40.82094</v>
      </c>
      <c r="H7830">
        <v>-73.956220000000002</v>
      </c>
      <c r="I7830" t="s">
        <v>4</v>
      </c>
      <c r="J7830" s="2">
        <v>185</v>
      </c>
      <c r="K7830">
        <v>2</v>
      </c>
      <c r="L7830">
        <v>14</v>
      </c>
      <c r="M7830" s="1">
        <v>43631</v>
      </c>
      <c r="N7830">
        <v>0.33</v>
      </c>
      <c r="O7830">
        <v>1</v>
      </c>
      <c r="P7830">
        <v>155</v>
      </c>
    </row>
    <row r="7831" spans="1:16" x14ac:dyDescent="0.25">
      <c r="A7831">
        <v>6862191</v>
      </c>
      <c r="B7831" t="s">
        <v>11086</v>
      </c>
      <c r="C7831">
        <v>17782625</v>
      </c>
      <c r="D7831" t="s">
        <v>1078</v>
      </c>
      <c r="E7831" t="s">
        <v>9</v>
      </c>
      <c r="F7831" t="s">
        <v>44</v>
      </c>
      <c r="G7831">
        <v>40.702120000000001</v>
      </c>
      <c r="H7831">
        <v>-73.985100000000003</v>
      </c>
      <c r="I7831" t="s">
        <v>3</v>
      </c>
      <c r="J7831" s="2">
        <v>245</v>
      </c>
      <c r="K7831">
        <v>3</v>
      </c>
      <c r="L7831">
        <v>8</v>
      </c>
      <c r="M7831" s="1">
        <v>43612</v>
      </c>
      <c r="N7831">
        <v>0.16</v>
      </c>
      <c r="O7831">
        <v>2</v>
      </c>
      <c r="P7831">
        <v>0</v>
      </c>
    </row>
    <row r="7832" spans="1:16" x14ac:dyDescent="0.25">
      <c r="A7832">
        <v>6862482</v>
      </c>
      <c r="B7832" t="s">
        <v>11087</v>
      </c>
      <c r="C7832">
        <v>4754282</v>
      </c>
      <c r="D7832" t="s">
        <v>339</v>
      </c>
      <c r="E7832" t="s">
        <v>10</v>
      </c>
      <c r="F7832" t="s">
        <v>143</v>
      </c>
      <c r="G7832">
        <v>40.76493</v>
      </c>
      <c r="H7832">
        <v>-73.98066</v>
      </c>
      <c r="I7832" t="s">
        <v>3</v>
      </c>
      <c r="J7832" s="2">
        <v>700</v>
      </c>
      <c r="K7832">
        <v>2</v>
      </c>
      <c r="L7832">
        <v>5</v>
      </c>
      <c r="M7832" s="1">
        <v>43457</v>
      </c>
      <c r="N7832">
        <v>0.1</v>
      </c>
      <c r="O7832">
        <v>1</v>
      </c>
      <c r="P7832">
        <v>63</v>
      </c>
    </row>
    <row r="7833" spans="1:16" x14ac:dyDescent="0.25">
      <c r="A7833">
        <v>6862600</v>
      </c>
      <c r="B7833" t="s">
        <v>11088</v>
      </c>
      <c r="C7833">
        <v>21705761</v>
      </c>
      <c r="D7833" t="s">
        <v>928</v>
      </c>
      <c r="E7833" t="s">
        <v>9</v>
      </c>
      <c r="F7833" t="s">
        <v>59</v>
      </c>
      <c r="G7833">
        <v>40.66722</v>
      </c>
      <c r="H7833">
        <v>-73.978110000000001</v>
      </c>
      <c r="I7833" t="s">
        <v>3</v>
      </c>
      <c r="J7833" s="2">
        <v>215</v>
      </c>
      <c r="K7833">
        <v>2</v>
      </c>
      <c r="L7833">
        <v>2</v>
      </c>
      <c r="M7833" s="1">
        <v>42465</v>
      </c>
      <c r="N7833">
        <v>0.05</v>
      </c>
      <c r="O7833">
        <v>1</v>
      </c>
      <c r="P7833">
        <v>0</v>
      </c>
    </row>
    <row r="7834" spans="1:16" x14ac:dyDescent="0.25">
      <c r="A7834">
        <v>6863691</v>
      </c>
      <c r="B7834" t="s">
        <v>11089</v>
      </c>
      <c r="C7834">
        <v>700224</v>
      </c>
      <c r="D7834" t="s">
        <v>11090</v>
      </c>
      <c r="E7834" t="s">
        <v>9</v>
      </c>
      <c r="F7834" t="s">
        <v>52</v>
      </c>
      <c r="G7834">
        <v>40.68338</v>
      </c>
      <c r="H7834">
        <v>-73.98657</v>
      </c>
      <c r="I7834" t="s">
        <v>3</v>
      </c>
      <c r="J7834" s="2">
        <v>250</v>
      </c>
      <c r="K7834">
        <v>29</v>
      </c>
      <c r="L7834">
        <v>16</v>
      </c>
      <c r="M7834" s="1">
        <v>43585</v>
      </c>
      <c r="N7834">
        <v>0.36</v>
      </c>
      <c r="O7834">
        <v>4</v>
      </c>
      <c r="P7834">
        <v>300</v>
      </c>
    </row>
    <row r="7835" spans="1:16" x14ac:dyDescent="0.25">
      <c r="A7835">
        <v>6863948</v>
      </c>
      <c r="B7835" t="s">
        <v>11091</v>
      </c>
      <c r="C7835">
        <v>3313475</v>
      </c>
      <c r="D7835" t="s">
        <v>9543</v>
      </c>
      <c r="E7835" t="s">
        <v>10</v>
      </c>
      <c r="F7835" t="s">
        <v>132</v>
      </c>
      <c r="G7835">
        <v>40.742289999999997</v>
      </c>
      <c r="H7835">
        <v>-73.981650000000002</v>
      </c>
      <c r="I7835" t="s">
        <v>3</v>
      </c>
      <c r="J7835" s="2">
        <v>150</v>
      </c>
      <c r="K7835">
        <v>2</v>
      </c>
      <c r="L7835">
        <v>2</v>
      </c>
      <c r="M7835" s="1">
        <v>42210</v>
      </c>
      <c r="N7835">
        <v>0.04</v>
      </c>
      <c r="O7835">
        <v>1</v>
      </c>
      <c r="P7835">
        <v>0</v>
      </c>
    </row>
    <row r="7836" spans="1:16" x14ac:dyDescent="0.25">
      <c r="A7836">
        <v>6865053</v>
      </c>
      <c r="B7836" t="s">
        <v>11092</v>
      </c>
      <c r="C7836">
        <v>35969865</v>
      </c>
      <c r="D7836" t="s">
        <v>357</v>
      </c>
      <c r="E7836" t="s">
        <v>10</v>
      </c>
      <c r="F7836" t="s">
        <v>19</v>
      </c>
      <c r="G7836">
        <v>40.714489999999998</v>
      </c>
      <c r="H7836">
        <v>-73.987399999999994</v>
      </c>
      <c r="I7836" t="s">
        <v>4</v>
      </c>
      <c r="J7836" s="2">
        <v>89</v>
      </c>
      <c r="K7836">
        <v>3</v>
      </c>
      <c r="L7836">
        <v>68</v>
      </c>
      <c r="M7836" s="1">
        <v>43631</v>
      </c>
      <c r="N7836">
        <v>1.38</v>
      </c>
      <c r="O7836">
        <v>1</v>
      </c>
      <c r="P7836">
        <v>252</v>
      </c>
    </row>
    <row r="7837" spans="1:16" x14ac:dyDescent="0.25">
      <c r="A7837">
        <v>6865662</v>
      </c>
      <c r="B7837" t="s">
        <v>11093</v>
      </c>
      <c r="C7837">
        <v>29480685</v>
      </c>
      <c r="D7837" t="s">
        <v>345</v>
      </c>
      <c r="E7837" t="s">
        <v>10</v>
      </c>
      <c r="F7837" t="s">
        <v>18</v>
      </c>
      <c r="G7837">
        <v>40.72148</v>
      </c>
      <c r="H7837">
        <v>-73.982349999999997</v>
      </c>
      <c r="I7837" t="s">
        <v>3</v>
      </c>
      <c r="J7837" s="2">
        <v>244</v>
      </c>
      <c r="K7837">
        <v>2</v>
      </c>
      <c r="L7837">
        <v>22</v>
      </c>
      <c r="M7837" s="1">
        <v>43648</v>
      </c>
      <c r="N7837">
        <v>0.45</v>
      </c>
      <c r="O7837">
        <v>1</v>
      </c>
      <c r="P7837">
        <v>1</v>
      </c>
    </row>
    <row r="7838" spans="1:16" x14ac:dyDescent="0.25">
      <c r="A7838">
        <v>6866040</v>
      </c>
      <c r="B7838" t="s">
        <v>11094</v>
      </c>
      <c r="C7838">
        <v>844227</v>
      </c>
      <c r="D7838" t="s">
        <v>1015</v>
      </c>
      <c r="E7838" t="s">
        <v>9</v>
      </c>
      <c r="F7838" t="s">
        <v>28</v>
      </c>
      <c r="G7838">
        <v>40.711170000000003</v>
      </c>
      <c r="H7838">
        <v>-73.952920000000006</v>
      </c>
      <c r="I7838" t="s">
        <v>4</v>
      </c>
      <c r="J7838" s="2">
        <v>74</v>
      </c>
      <c r="K7838">
        <v>3</v>
      </c>
      <c r="L7838">
        <v>9</v>
      </c>
      <c r="M7838" s="1">
        <v>43543</v>
      </c>
      <c r="N7838">
        <v>0.66</v>
      </c>
      <c r="O7838">
        <v>1</v>
      </c>
      <c r="P7838">
        <v>18</v>
      </c>
    </row>
    <row r="7839" spans="1:16" x14ac:dyDescent="0.25">
      <c r="A7839">
        <v>6866061</v>
      </c>
      <c r="B7839" t="s">
        <v>11095</v>
      </c>
      <c r="C7839">
        <v>4939720</v>
      </c>
      <c r="D7839" t="s">
        <v>6311</v>
      </c>
      <c r="E7839" t="s">
        <v>9</v>
      </c>
      <c r="F7839" t="s">
        <v>25</v>
      </c>
      <c r="G7839">
        <v>40.666890000000002</v>
      </c>
      <c r="H7839">
        <v>-73.958820000000003</v>
      </c>
      <c r="I7839" t="s">
        <v>3</v>
      </c>
      <c r="J7839" s="2">
        <v>88</v>
      </c>
      <c r="K7839">
        <v>1</v>
      </c>
      <c r="L7839">
        <v>8</v>
      </c>
      <c r="M7839" s="1">
        <v>42398</v>
      </c>
      <c r="N7839">
        <v>0.17</v>
      </c>
      <c r="O7839">
        <v>1</v>
      </c>
      <c r="P7839">
        <v>0</v>
      </c>
    </row>
    <row r="7840" spans="1:16" x14ac:dyDescent="0.25">
      <c r="A7840">
        <v>6866397</v>
      </c>
      <c r="B7840" t="s">
        <v>11096</v>
      </c>
      <c r="C7840">
        <v>3256433</v>
      </c>
      <c r="D7840" t="s">
        <v>11097</v>
      </c>
      <c r="E7840" t="s">
        <v>10</v>
      </c>
      <c r="F7840" t="s">
        <v>19</v>
      </c>
      <c r="G7840">
        <v>40.722149999999999</v>
      </c>
      <c r="H7840">
        <v>-73.991399999999999</v>
      </c>
      <c r="I7840" t="s">
        <v>3</v>
      </c>
      <c r="J7840" s="2">
        <v>150</v>
      </c>
      <c r="K7840">
        <v>30</v>
      </c>
      <c r="L7840">
        <v>17</v>
      </c>
      <c r="M7840" s="1">
        <v>43586</v>
      </c>
      <c r="N7840">
        <v>0.36</v>
      </c>
      <c r="O7840">
        <v>7</v>
      </c>
      <c r="P7840">
        <v>0</v>
      </c>
    </row>
    <row r="7841" spans="1:16" x14ac:dyDescent="0.25">
      <c r="A7841">
        <v>6866960</v>
      </c>
      <c r="B7841" t="s">
        <v>11098</v>
      </c>
      <c r="C7841">
        <v>35983559</v>
      </c>
      <c r="D7841" t="s">
        <v>226</v>
      </c>
      <c r="E7841" t="s">
        <v>9</v>
      </c>
      <c r="F7841" t="s">
        <v>46</v>
      </c>
      <c r="G7841">
        <v>40.638680000000001</v>
      </c>
      <c r="H7841">
        <v>-73.950490000000002</v>
      </c>
      <c r="I7841" t="s">
        <v>3</v>
      </c>
      <c r="J7841" s="2">
        <v>150</v>
      </c>
      <c r="K7841">
        <v>4</v>
      </c>
      <c r="L7841">
        <v>93</v>
      </c>
      <c r="M7841" s="1">
        <v>43649</v>
      </c>
      <c r="N7841">
        <v>1.93</v>
      </c>
      <c r="O7841">
        <v>3</v>
      </c>
      <c r="P7841">
        <v>320</v>
      </c>
    </row>
    <row r="7842" spans="1:16" x14ac:dyDescent="0.25">
      <c r="A7842">
        <v>6867325</v>
      </c>
      <c r="B7842" t="s">
        <v>11099</v>
      </c>
      <c r="C7842">
        <v>13667779</v>
      </c>
      <c r="D7842" t="s">
        <v>4836</v>
      </c>
      <c r="E7842" t="s">
        <v>10</v>
      </c>
      <c r="F7842" t="s">
        <v>26</v>
      </c>
      <c r="G7842">
        <v>40.82443</v>
      </c>
      <c r="H7842">
        <v>-73.938429999999997</v>
      </c>
      <c r="I7842" t="s">
        <v>4</v>
      </c>
      <c r="J7842" s="2">
        <v>40</v>
      </c>
      <c r="K7842">
        <v>2</v>
      </c>
      <c r="L7842">
        <v>27</v>
      </c>
      <c r="M7842" s="1">
        <v>43640</v>
      </c>
      <c r="N7842">
        <v>0.55000000000000004</v>
      </c>
      <c r="O7842">
        <v>2</v>
      </c>
      <c r="P7842">
        <v>345</v>
      </c>
    </row>
    <row r="7843" spans="1:16" x14ac:dyDescent="0.25">
      <c r="A7843">
        <v>6869940</v>
      </c>
      <c r="B7843" t="s">
        <v>11100</v>
      </c>
      <c r="C7843">
        <v>731601</v>
      </c>
      <c r="D7843" t="s">
        <v>11101</v>
      </c>
      <c r="E7843" t="s">
        <v>11</v>
      </c>
      <c r="F7843" t="s">
        <v>14</v>
      </c>
      <c r="G7843">
        <v>40.771990000000002</v>
      </c>
      <c r="H7843">
        <v>-73.93159</v>
      </c>
      <c r="I7843" t="s">
        <v>4</v>
      </c>
      <c r="J7843" s="2">
        <v>55</v>
      </c>
      <c r="K7843">
        <v>15</v>
      </c>
      <c r="L7843">
        <v>1</v>
      </c>
      <c r="M7843" s="1">
        <v>42229</v>
      </c>
      <c r="N7843">
        <v>0.02</v>
      </c>
      <c r="O7843">
        <v>2</v>
      </c>
      <c r="P7843">
        <v>0</v>
      </c>
    </row>
    <row r="7844" spans="1:16" x14ac:dyDescent="0.25">
      <c r="A7844">
        <v>6871251</v>
      </c>
      <c r="B7844" t="s">
        <v>11102</v>
      </c>
      <c r="C7844">
        <v>34780872</v>
      </c>
      <c r="D7844" t="s">
        <v>1897</v>
      </c>
      <c r="E7844" t="s">
        <v>10</v>
      </c>
      <c r="F7844" t="s">
        <v>23</v>
      </c>
      <c r="G7844">
        <v>40.778700000000001</v>
      </c>
      <c r="H7844">
        <v>-73.980879999999999</v>
      </c>
      <c r="I7844" t="s">
        <v>3</v>
      </c>
      <c r="J7844" s="2">
        <v>259</v>
      </c>
      <c r="K7844">
        <v>3</v>
      </c>
      <c r="L7844">
        <v>20</v>
      </c>
      <c r="M7844" s="1">
        <v>43099</v>
      </c>
      <c r="N7844">
        <v>0.41</v>
      </c>
      <c r="O7844">
        <v>1</v>
      </c>
      <c r="P7844">
        <v>0</v>
      </c>
    </row>
    <row r="7845" spans="1:16" x14ac:dyDescent="0.25">
      <c r="A7845">
        <v>6871600</v>
      </c>
      <c r="B7845" t="s">
        <v>11103</v>
      </c>
      <c r="C7845">
        <v>4271676</v>
      </c>
      <c r="D7845" t="s">
        <v>2341</v>
      </c>
      <c r="E7845" t="s">
        <v>10</v>
      </c>
      <c r="F7845" t="s">
        <v>20</v>
      </c>
      <c r="G7845">
        <v>40.721400000000003</v>
      </c>
      <c r="H7845">
        <v>-73.996350000000007</v>
      </c>
      <c r="I7845" t="s">
        <v>4</v>
      </c>
      <c r="J7845" s="2">
        <v>100</v>
      </c>
      <c r="K7845">
        <v>1</v>
      </c>
      <c r="L7845">
        <v>18</v>
      </c>
      <c r="M7845" s="1">
        <v>42892</v>
      </c>
      <c r="N7845">
        <v>0.38</v>
      </c>
      <c r="O7845">
        <v>3</v>
      </c>
      <c r="P7845">
        <v>0</v>
      </c>
    </row>
    <row r="7846" spans="1:16" x14ac:dyDescent="0.25">
      <c r="A7846">
        <v>6879485</v>
      </c>
      <c r="B7846" t="s">
        <v>11104</v>
      </c>
      <c r="C7846">
        <v>26490481</v>
      </c>
      <c r="D7846" t="s">
        <v>1091</v>
      </c>
      <c r="E7846" t="s">
        <v>9</v>
      </c>
      <c r="F7846" t="s">
        <v>54</v>
      </c>
      <c r="G7846">
        <v>40.724240000000002</v>
      </c>
      <c r="H7846">
        <v>-73.953029999999998</v>
      </c>
      <c r="I7846" t="s">
        <v>3</v>
      </c>
      <c r="J7846" s="2">
        <v>125</v>
      </c>
      <c r="K7846">
        <v>1</v>
      </c>
      <c r="L7846">
        <v>1</v>
      </c>
      <c r="M7846" s="1">
        <v>42245</v>
      </c>
      <c r="N7846">
        <v>0.02</v>
      </c>
      <c r="O7846">
        <v>1</v>
      </c>
      <c r="P7846">
        <v>0</v>
      </c>
    </row>
    <row r="7847" spans="1:16" x14ac:dyDescent="0.25">
      <c r="A7847">
        <v>6880873</v>
      </c>
      <c r="B7847" t="s">
        <v>11105</v>
      </c>
      <c r="C7847">
        <v>17475096</v>
      </c>
      <c r="D7847" t="s">
        <v>4338</v>
      </c>
      <c r="E7847" t="s">
        <v>9</v>
      </c>
      <c r="F7847" t="s">
        <v>48</v>
      </c>
      <c r="G7847">
        <v>40.651940000000003</v>
      </c>
      <c r="H7847">
        <v>-73.959969999999998</v>
      </c>
      <c r="I7847" t="s">
        <v>3</v>
      </c>
      <c r="J7847" s="2">
        <v>85</v>
      </c>
      <c r="K7847">
        <v>2</v>
      </c>
      <c r="L7847">
        <v>2</v>
      </c>
      <c r="M7847" s="1">
        <v>42646</v>
      </c>
      <c r="N7847">
        <v>0.05</v>
      </c>
      <c r="O7847">
        <v>2</v>
      </c>
      <c r="P7847">
        <v>0</v>
      </c>
    </row>
    <row r="7848" spans="1:16" x14ac:dyDescent="0.25">
      <c r="A7848">
        <v>6880990</v>
      </c>
      <c r="B7848" t="s">
        <v>11106</v>
      </c>
      <c r="C7848">
        <v>36055888</v>
      </c>
      <c r="D7848" t="s">
        <v>1207</v>
      </c>
      <c r="E7848" t="s">
        <v>10</v>
      </c>
      <c r="F7848" t="s">
        <v>26</v>
      </c>
      <c r="G7848">
        <v>40.830190000000002</v>
      </c>
      <c r="H7848">
        <v>-73.949910000000003</v>
      </c>
      <c r="I7848" t="s">
        <v>4</v>
      </c>
      <c r="J7848" s="2">
        <v>75</v>
      </c>
      <c r="K7848">
        <v>2</v>
      </c>
      <c r="L7848">
        <v>1</v>
      </c>
      <c r="M7848" s="1">
        <v>42211</v>
      </c>
      <c r="N7848">
        <v>0.02</v>
      </c>
      <c r="O7848">
        <v>1</v>
      </c>
      <c r="P7848">
        <v>0</v>
      </c>
    </row>
    <row r="7849" spans="1:16" x14ac:dyDescent="0.25">
      <c r="A7849">
        <v>6882689</v>
      </c>
      <c r="B7849" t="s">
        <v>11107</v>
      </c>
      <c r="C7849">
        <v>4040200</v>
      </c>
      <c r="D7849" t="s">
        <v>8796</v>
      </c>
      <c r="E7849" t="s">
        <v>10</v>
      </c>
      <c r="F7849" t="s">
        <v>19</v>
      </c>
      <c r="G7849">
        <v>40.719520000000003</v>
      </c>
      <c r="H7849">
        <v>-73.985349999999997</v>
      </c>
      <c r="I7849" t="s">
        <v>3</v>
      </c>
      <c r="J7849" s="2">
        <v>198</v>
      </c>
      <c r="K7849">
        <v>2</v>
      </c>
      <c r="L7849">
        <v>17</v>
      </c>
      <c r="M7849" s="1">
        <v>42465</v>
      </c>
      <c r="N7849">
        <v>0.35</v>
      </c>
      <c r="O7849">
        <v>1</v>
      </c>
      <c r="P7849">
        <v>0</v>
      </c>
    </row>
    <row r="7850" spans="1:16" x14ac:dyDescent="0.25">
      <c r="A7850">
        <v>6883096</v>
      </c>
      <c r="B7850" t="s">
        <v>11108</v>
      </c>
      <c r="C7850">
        <v>14510607</v>
      </c>
      <c r="D7850" t="s">
        <v>264</v>
      </c>
      <c r="E7850" t="s">
        <v>11</v>
      </c>
      <c r="F7850" t="s">
        <v>14</v>
      </c>
      <c r="G7850">
        <v>40.762569999999997</v>
      </c>
      <c r="H7850">
        <v>-73.926339999999996</v>
      </c>
      <c r="I7850" t="s">
        <v>3</v>
      </c>
      <c r="J7850" s="2">
        <v>300</v>
      </c>
      <c r="K7850">
        <v>2</v>
      </c>
      <c r="L7850">
        <v>13</v>
      </c>
      <c r="M7850" s="1">
        <v>42655</v>
      </c>
      <c r="N7850">
        <v>0.27</v>
      </c>
      <c r="O7850">
        <v>1</v>
      </c>
      <c r="P7850">
        <v>365</v>
      </c>
    </row>
    <row r="7851" spans="1:16" x14ac:dyDescent="0.25">
      <c r="A7851">
        <v>6883404</v>
      </c>
      <c r="B7851" t="s">
        <v>11109</v>
      </c>
      <c r="C7851">
        <v>35651501</v>
      </c>
      <c r="D7851" t="s">
        <v>884</v>
      </c>
      <c r="E7851" t="s">
        <v>10</v>
      </c>
      <c r="F7851" t="s">
        <v>85</v>
      </c>
      <c r="G7851">
        <v>40.739829999999998</v>
      </c>
      <c r="H7851">
        <v>-73.998800000000003</v>
      </c>
      <c r="I7851" t="s">
        <v>3</v>
      </c>
      <c r="J7851" s="2">
        <v>295</v>
      </c>
      <c r="K7851">
        <v>1</v>
      </c>
      <c r="L7851">
        <v>17</v>
      </c>
      <c r="M7851" s="1">
        <v>43600</v>
      </c>
      <c r="N7851">
        <v>0.35</v>
      </c>
      <c r="O7851">
        <v>1</v>
      </c>
      <c r="P7851">
        <v>175</v>
      </c>
    </row>
    <row r="7852" spans="1:16" x14ac:dyDescent="0.25">
      <c r="A7852">
        <v>6884254</v>
      </c>
      <c r="B7852" t="s">
        <v>11110</v>
      </c>
      <c r="C7852">
        <v>19789003</v>
      </c>
      <c r="D7852" t="s">
        <v>1061</v>
      </c>
      <c r="E7852" t="s">
        <v>9</v>
      </c>
      <c r="F7852" t="s">
        <v>15</v>
      </c>
      <c r="G7852">
        <v>40.686660000000003</v>
      </c>
      <c r="H7852">
        <v>-73.919719999999998</v>
      </c>
      <c r="I7852" t="s">
        <v>4</v>
      </c>
      <c r="J7852" s="2">
        <v>35</v>
      </c>
      <c r="K7852">
        <v>1</v>
      </c>
      <c r="L7852">
        <v>1</v>
      </c>
      <c r="M7852" s="1">
        <v>42238</v>
      </c>
      <c r="N7852">
        <v>0.02</v>
      </c>
      <c r="O7852">
        <v>1</v>
      </c>
      <c r="P7852">
        <v>0</v>
      </c>
    </row>
    <row r="7853" spans="1:16" x14ac:dyDescent="0.25">
      <c r="A7853">
        <v>6884509</v>
      </c>
      <c r="B7853" t="s">
        <v>11111</v>
      </c>
      <c r="C7853">
        <v>640117</v>
      </c>
      <c r="D7853" t="s">
        <v>615</v>
      </c>
      <c r="E7853" t="s">
        <v>9</v>
      </c>
      <c r="F7853" t="s">
        <v>28</v>
      </c>
      <c r="G7853">
        <v>40.713140000000003</v>
      </c>
      <c r="H7853">
        <v>-73.955349999999996</v>
      </c>
      <c r="I7853" t="s">
        <v>4</v>
      </c>
      <c r="J7853" s="2">
        <v>80</v>
      </c>
      <c r="K7853">
        <v>3</v>
      </c>
      <c r="L7853">
        <v>8</v>
      </c>
      <c r="M7853" s="1">
        <v>42982</v>
      </c>
      <c r="N7853">
        <v>0.17</v>
      </c>
      <c r="O7853">
        <v>5</v>
      </c>
      <c r="P7853">
        <v>0</v>
      </c>
    </row>
    <row r="7854" spans="1:16" x14ac:dyDescent="0.25">
      <c r="A7854">
        <v>6884974</v>
      </c>
      <c r="B7854" t="s">
        <v>11112</v>
      </c>
      <c r="C7854">
        <v>7238334</v>
      </c>
      <c r="D7854" t="s">
        <v>11113</v>
      </c>
      <c r="E7854" t="s">
        <v>9</v>
      </c>
      <c r="F7854" t="s">
        <v>54</v>
      </c>
      <c r="G7854">
        <v>40.722529999999999</v>
      </c>
      <c r="H7854">
        <v>-73.947329999999994</v>
      </c>
      <c r="I7854" t="s">
        <v>4</v>
      </c>
      <c r="J7854" s="2">
        <v>110</v>
      </c>
      <c r="K7854">
        <v>1</v>
      </c>
      <c r="L7854">
        <v>1</v>
      </c>
      <c r="M7854" s="1">
        <v>42205</v>
      </c>
      <c r="N7854">
        <v>0.02</v>
      </c>
      <c r="O7854">
        <v>1</v>
      </c>
      <c r="P7854">
        <v>0</v>
      </c>
    </row>
    <row r="7855" spans="1:16" x14ac:dyDescent="0.25">
      <c r="A7855">
        <v>6885369</v>
      </c>
      <c r="B7855" t="s">
        <v>11114</v>
      </c>
      <c r="C7855">
        <v>1442860</v>
      </c>
      <c r="D7855" t="s">
        <v>11115</v>
      </c>
      <c r="E7855" t="s">
        <v>9</v>
      </c>
      <c r="F7855" t="s">
        <v>48</v>
      </c>
      <c r="G7855">
        <v>40.654800000000002</v>
      </c>
      <c r="H7855">
        <v>-73.953879999999998</v>
      </c>
      <c r="I7855" t="s">
        <v>4</v>
      </c>
      <c r="J7855" s="2">
        <v>40</v>
      </c>
      <c r="K7855">
        <v>2</v>
      </c>
      <c r="L7855">
        <v>32</v>
      </c>
      <c r="M7855" s="1">
        <v>43647</v>
      </c>
      <c r="N7855">
        <v>0.68</v>
      </c>
      <c r="O7855">
        <v>1</v>
      </c>
      <c r="P7855">
        <v>82</v>
      </c>
    </row>
    <row r="7856" spans="1:16" x14ac:dyDescent="0.25">
      <c r="A7856">
        <v>6885805</v>
      </c>
      <c r="B7856" t="s">
        <v>11116</v>
      </c>
      <c r="C7856">
        <v>5743711</v>
      </c>
      <c r="D7856" t="s">
        <v>11117</v>
      </c>
      <c r="E7856" t="s">
        <v>9</v>
      </c>
      <c r="F7856" t="s">
        <v>28</v>
      </c>
      <c r="G7856">
        <v>40.707479999999997</v>
      </c>
      <c r="H7856">
        <v>-73.955029999999994</v>
      </c>
      <c r="I7856" t="s">
        <v>4</v>
      </c>
      <c r="J7856" s="2">
        <v>75</v>
      </c>
      <c r="K7856">
        <v>2</v>
      </c>
      <c r="L7856">
        <v>2</v>
      </c>
      <c r="M7856" s="1">
        <v>42288</v>
      </c>
      <c r="N7856">
        <v>0.04</v>
      </c>
      <c r="O7856">
        <v>1</v>
      </c>
      <c r="P7856">
        <v>0</v>
      </c>
    </row>
    <row r="7857" spans="1:16" x14ac:dyDescent="0.25">
      <c r="A7857">
        <v>6886371</v>
      </c>
      <c r="B7857" t="s">
        <v>11118</v>
      </c>
      <c r="C7857">
        <v>1694147</v>
      </c>
      <c r="D7857" t="s">
        <v>642</v>
      </c>
      <c r="E7857" t="s">
        <v>10</v>
      </c>
      <c r="F7857" t="s">
        <v>27</v>
      </c>
      <c r="G7857">
        <v>40.767339999999997</v>
      </c>
      <c r="H7857">
        <v>-73.986760000000004</v>
      </c>
      <c r="I7857" t="s">
        <v>3</v>
      </c>
      <c r="J7857" s="2">
        <v>199</v>
      </c>
      <c r="K7857">
        <v>3</v>
      </c>
      <c r="L7857">
        <v>13</v>
      </c>
      <c r="M7857" s="1">
        <v>43613</v>
      </c>
      <c r="N7857">
        <v>0.27</v>
      </c>
      <c r="O7857">
        <v>1</v>
      </c>
      <c r="P7857">
        <v>4</v>
      </c>
    </row>
    <row r="7858" spans="1:16" x14ac:dyDescent="0.25">
      <c r="A7858">
        <v>6887405</v>
      </c>
      <c r="B7858" t="s">
        <v>11119</v>
      </c>
      <c r="C7858">
        <v>11081099</v>
      </c>
      <c r="D7858" t="s">
        <v>4478</v>
      </c>
      <c r="E7858" t="s">
        <v>10</v>
      </c>
      <c r="F7858" t="s">
        <v>26</v>
      </c>
      <c r="G7858">
        <v>40.828780000000002</v>
      </c>
      <c r="H7858">
        <v>-73.946250000000006</v>
      </c>
      <c r="I7858" t="s">
        <v>4</v>
      </c>
      <c r="J7858" s="2">
        <v>50</v>
      </c>
      <c r="K7858">
        <v>1</v>
      </c>
      <c r="L7858">
        <v>1</v>
      </c>
      <c r="M7858" s="1">
        <v>42182</v>
      </c>
      <c r="N7858">
        <v>0.02</v>
      </c>
      <c r="O7858">
        <v>1</v>
      </c>
      <c r="P7858">
        <v>0</v>
      </c>
    </row>
    <row r="7859" spans="1:16" x14ac:dyDescent="0.25">
      <c r="A7859">
        <v>6887755</v>
      </c>
      <c r="B7859" t="s">
        <v>11120</v>
      </c>
      <c r="C7859">
        <v>21426910</v>
      </c>
      <c r="D7859" t="s">
        <v>11121</v>
      </c>
      <c r="E7859" t="s">
        <v>9</v>
      </c>
      <c r="F7859" t="s">
        <v>53</v>
      </c>
      <c r="G7859">
        <v>40.596269999999997</v>
      </c>
      <c r="H7859">
        <v>-73.97287</v>
      </c>
      <c r="I7859" t="s">
        <v>3</v>
      </c>
      <c r="J7859" s="2">
        <v>109</v>
      </c>
      <c r="K7859">
        <v>2</v>
      </c>
      <c r="L7859">
        <v>224</v>
      </c>
      <c r="M7859" s="1">
        <v>43651</v>
      </c>
      <c r="N7859">
        <v>4.7</v>
      </c>
      <c r="O7859">
        <v>2</v>
      </c>
      <c r="P7859">
        <v>73</v>
      </c>
    </row>
    <row r="7860" spans="1:16" x14ac:dyDescent="0.25">
      <c r="A7860">
        <v>6892731</v>
      </c>
      <c r="B7860" t="s">
        <v>11122</v>
      </c>
      <c r="C7860">
        <v>36119026</v>
      </c>
      <c r="D7860" t="s">
        <v>7852</v>
      </c>
      <c r="E7860" t="s">
        <v>9</v>
      </c>
      <c r="F7860" t="s">
        <v>64</v>
      </c>
      <c r="G7860">
        <v>40.588039999999999</v>
      </c>
      <c r="H7860">
        <v>-73.956739999999996</v>
      </c>
      <c r="I7860" t="s">
        <v>3</v>
      </c>
      <c r="J7860" s="2">
        <v>120</v>
      </c>
      <c r="K7860">
        <v>2</v>
      </c>
      <c r="L7860">
        <v>15</v>
      </c>
      <c r="M7860" s="1">
        <v>43639</v>
      </c>
      <c r="N7860">
        <v>0.4</v>
      </c>
      <c r="O7860">
        <v>1</v>
      </c>
      <c r="P7860">
        <v>334</v>
      </c>
    </row>
    <row r="7861" spans="1:16" x14ac:dyDescent="0.25">
      <c r="A7861">
        <v>6895056</v>
      </c>
      <c r="B7861" t="s">
        <v>11123</v>
      </c>
      <c r="C7861">
        <v>10348305</v>
      </c>
      <c r="D7861" t="s">
        <v>5881</v>
      </c>
      <c r="E7861" t="s">
        <v>9</v>
      </c>
      <c r="F7861" t="s">
        <v>48</v>
      </c>
      <c r="G7861">
        <v>40.639670000000002</v>
      </c>
      <c r="H7861">
        <v>-73.964240000000004</v>
      </c>
      <c r="I7861" t="s">
        <v>4</v>
      </c>
      <c r="J7861" s="2">
        <v>50</v>
      </c>
      <c r="K7861">
        <v>27</v>
      </c>
      <c r="L7861">
        <v>3</v>
      </c>
      <c r="M7861" s="1">
        <v>43312</v>
      </c>
      <c r="N7861">
        <v>0.06</v>
      </c>
      <c r="O7861">
        <v>1</v>
      </c>
      <c r="P7861">
        <v>17</v>
      </c>
    </row>
    <row r="7862" spans="1:16" x14ac:dyDescent="0.25">
      <c r="A7862">
        <v>6895123</v>
      </c>
      <c r="B7862" t="s">
        <v>11124</v>
      </c>
      <c r="C7862">
        <v>7107154</v>
      </c>
      <c r="D7862" t="s">
        <v>11125</v>
      </c>
      <c r="E7862" t="s">
        <v>9</v>
      </c>
      <c r="F7862" t="s">
        <v>54</v>
      </c>
      <c r="G7862">
        <v>40.73659</v>
      </c>
      <c r="H7862">
        <v>-73.953540000000004</v>
      </c>
      <c r="I7862" t="s">
        <v>3</v>
      </c>
      <c r="J7862" s="2">
        <v>95</v>
      </c>
      <c r="K7862">
        <v>5</v>
      </c>
      <c r="L7862">
        <v>4</v>
      </c>
      <c r="M7862" s="1">
        <v>42736</v>
      </c>
      <c r="N7862">
        <v>0.11</v>
      </c>
      <c r="O7862">
        <v>1</v>
      </c>
      <c r="P7862">
        <v>0</v>
      </c>
    </row>
    <row r="7863" spans="1:16" x14ac:dyDescent="0.25">
      <c r="A7863">
        <v>6897911</v>
      </c>
      <c r="B7863" t="s">
        <v>11126</v>
      </c>
      <c r="C7863">
        <v>72773</v>
      </c>
      <c r="D7863" t="s">
        <v>11127</v>
      </c>
      <c r="E7863" t="s">
        <v>9</v>
      </c>
      <c r="F7863" t="s">
        <v>28</v>
      </c>
      <c r="G7863">
        <v>40.720039999999997</v>
      </c>
      <c r="H7863">
        <v>-73.956149999999994</v>
      </c>
      <c r="I7863" t="s">
        <v>4</v>
      </c>
      <c r="J7863" s="2">
        <v>100</v>
      </c>
      <c r="K7863">
        <v>3</v>
      </c>
      <c r="L7863">
        <v>51</v>
      </c>
      <c r="M7863" s="1">
        <v>43638</v>
      </c>
      <c r="N7863">
        <v>1.07</v>
      </c>
      <c r="O7863">
        <v>1</v>
      </c>
      <c r="P7863">
        <v>345</v>
      </c>
    </row>
    <row r="7864" spans="1:16" x14ac:dyDescent="0.25">
      <c r="A7864">
        <v>6898240</v>
      </c>
      <c r="B7864" t="s">
        <v>11128</v>
      </c>
      <c r="C7864">
        <v>11395856</v>
      </c>
      <c r="D7864" t="s">
        <v>696</v>
      </c>
      <c r="E7864" t="s">
        <v>10</v>
      </c>
      <c r="F7864" t="s">
        <v>132</v>
      </c>
      <c r="G7864">
        <v>40.745080000000002</v>
      </c>
      <c r="H7864">
        <v>-73.978539999999995</v>
      </c>
      <c r="I7864" t="s">
        <v>3</v>
      </c>
      <c r="J7864" s="2">
        <v>350</v>
      </c>
      <c r="K7864">
        <v>3</v>
      </c>
      <c r="L7864">
        <v>6</v>
      </c>
      <c r="M7864" s="1">
        <v>42367</v>
      </c>
      <c r="N7864">
        <v>0.13</v>
      </c>
      <c r="O7864">
        <v>1</v>
      </c>
      <c r="P7864">
        <v>0</v>
      </c>
    </row>
    <row r="7865" spans="1:16" x14ac:dyDescent="0.25">
      <c r="A7865">
        <v>6898600</v>
      </c>
      <c r="B7865" t="s">
        <v>11129</v>
      </c>
      <c r="C7865">
        <v>32775769</v>
      </c>
      <c r="D7865" t="s">
        <v>11130</v>
      </c>
      <c r="E7865" t="s">
        <v>9</v>
      </c>
      <c r="F7865" t="s">
        <v>57</v>
      </c>
      <c r="G7865">
        <v>40.616790000000002</v>
      </c>
      <c r="H7865">
        <v>-73.955209999999994</v>
      </c>
      <c r="I7865" t="s">
        <v>3</v>
      </c>
      <c r="J7865" s="2">
        <v>89</v>
      </c>
      <c r="K7865">
        <v>7</v>
      </c>
      <c r="L7865">
        <v>5</v>
      </c>
      <c r="M7865" s="1">
        <v>43470</v>
      </c>
      <c r="N7865">
        <v>0.1</v>
      </c>
      <c r="O7865">
        <v>1</v>
      </c>
      <c r="P7865">
        <v>251</v>
      </c>
    </row>
    <row r="7866" spans="1:16" x14ac:dyDescent="0.25">
      <c r="A7866">
        <v>6899995</v>
      </c>
      <c r="B7866" t="s">
        <v>11131</v>
      </c>
      <c r="C7866">
        <v>25812962</v>
      </c>
      <c r="D7866" t="s">
        <v>10805</v>
      </c>
      <c r="E7866" t="s">
        <v>10</v>
      </c>
      <c r="F7866" t="s">
        <v>17</v>
      </c>
      <c r="G7866">
        <v>40.789679999999997</v>
      </c>
      <c r="H7866">
        <v>-73.942019999999999</v>
      </c>
      <c r="I7866" t="s">
        <v>4</v>
      </c>
      <c r="J7866" s="2">
        <v>80</v>
      </c>
      <c r="K7866">
        <v>1</v>
      </c>
      <c r="L7866">
        <v>39</v>
      </c>
      <c r="M7866" s="1">
        <v>43626</v>
      </c>
      <c r="N7866">
        <v>0.82</v>
      </c>
      <c r="O7866">
        <v>3</v>
      </c>
      <c r="P7866">
        <v>306</v>
      </c>
    </row>
    <row r="7867" spans="1:16" x14ac:dyDescent="0.25">
      <c r="A7867">
        <v>6900168</v>
      </c>
      <c r="B7867" t="s">
        <v>11132</v>
      </c>
      <c r="C7867">
        <v>2831384</v>
      </c>
      <c r="D7867" t="s">
        <v>11133</v>
      </c>
      <c r="E7867" t="s">
        <v>11</v>
      </c>
      <c r="F7867" t="s">
        <v>203</v>
      </c>
      <c r="G7867">
        <v>40.741979999999998</v>
      </c>
      <c r="H7867">
        <v>-73.895579999999995</v>
      </c>
      <c r="I7867" t="s">
        <v>3</v>
      </c>
      <c r="J7867" s="2">
        <v>125</v>
      </c>
      <c r="K7867">
        <v>1</v>
      </c>
      <c r="L7867">
        <v>262</v>
      </c>
      <c r="M7867" s="1">
        <v>43652</v>
      </c>
      <c r="N7867">
        <v>5.37</v>
      </c>
      <c r="O7867">
        <v>1</v>
      </c>
      <c r="P7867">
        <v>246</v>
      </c>
    </row>
    <row r="7868" spans="1:16" x14ac:dyDescent="0.25">
      <c r="A7868">
        <v>6901401</v>
      </c>
      <c r="B7868" t="s">
        <v>11134</v>
      </c>
      <c r="C7868">
        <v>36164182</v>
      </c>
      <c r="D7868" t="s">
        <v>11135</v>
      </c>
      <c r="E7868" t="s">
        <v>9</v>
      </c>
      <c r="F7868" t="s">
        <v>24</v>
      </c>
      <c r="G7868">
        <v>40.697119999999998</v>
      </c>
      <c r="H7868">
        <v>-73.933250000000001</v>
      </c>
      <c r="I7868" t="s">
        <v>3</v>
      </c>
      <c r="J7868" s="2">
        <v>155</v>
      </c>
      <c r="K7868">
        <v>2</v>
      </c>
      <c r="L7868">
        <v>114</v>
      </c>
      <c r="M7868" s="1">
        <v>43646</v>
      </c>
      <c r="N7868">
        <v>2.86</v>
      </c>
      <c r="O7868">
        <v>3</v>
      </c>
      <c r="P7868">
        <v>250</v>
      </c>
    </row>
    <row r="7869" spans="1:16" x14ac:dyDescent="0.25">
      <c r="A7869">
        <v>6901484</v>
      </c>
      <c r="B7869" t="s">
        <v>11136</v>
      </c>
      <c r="C7869">
        <v>36166165</v>
      </c>
      <c r="D7869" t="s">
        <v>11137</v>
      </c>
      <c r="E7869" t="s">
        <v>9</v>
      </c>
      <c r="F7869" t="s">
        <v>28</v>
      </c>
      <c r="G7869">
        <v>40.719090000000001</v>
      </c>
      <c r="H7869">
        <v>-73.958110000000005</v>
      </c>
      <c r="I7869" t="s">
        <v>4</v>
      </c>
      <c r="J7869" s="2">
        <v>62</v>
      </c>
      <c r="K7869">
        <v>1</v>
      </c>
      <c r="L7869">
        <v>1</v>
      </c>
      <c r="M7869" s="1">
        <v>42995</v>
      </c>
      <c r="N7869">
        <v>0.05</v>
      </c>
      <c r="O7869">
        <v>1</v>
      </c>
      <c r="P7869">
        <v>0</v>
      </c>
    </row>
    <row r="7870" spans="1:16" x14ac:dyDescent="0.25">
      <c r="A7870">
        <v>6901734</v>
      </c>
      <c r="B7870" t="s">
        <v>11138</v>
      </c>
      <c r="C7870">
        <v>36167966</v>
      </c>
      <c r="D7870" t="s">
        <v>357</v>
      </c>
      <c r="E7870" t="s">
        <v>10</v>
      </c>
      <c r="F7870" t="s">
        <v>26</v>
      </c>
      <c r="G7870">
        <v>40.800539999999998</v>
      </c>
      <c r="H7870">
        <v>-73.954970000000003</v>
      </c>
      <c r="I7870" t="s">
        <v>3</v>
      </c>
      <c r="J7870" s="2">
        <v>93</v>
      </c>
      <c r="K7870">
        <v>12</v>
      </c>
      <c r="L7870">
        <v>5</v>
      </c>
      <c r="M7870" s="1">
        <v>42915</v>
      </c>
      <c r="N7870">
        <v>0.14000000000000001</v>
      </c>
      <c r="O7870">
        <v>1</v>
      </c>
      <c r="P7870">
        <v>0</v>
      </c>
    </row>
    <row r="7871" spans="1:16" x14ac:dyDescent="0.25">
      <c r="A7871">
        <v>6901856</v>
      </c>
      <c r="B7871" t="s">
        <v>11139</v>
      </c>
      <c r="C7871">
        <v>36164182</v>
      </c>
      <c r="D7871" t="s">
        <v>11135</v>
      </c>
      <c r="E7871" t="s">
        <v>9</v>
      </c>
      <c r="F7871" t="s">
        <v>24</v>
      </c>
      <c r="G7871">
        <v>40.697679999999998</v>
      </c>
      <c r="H7871">
        <v>-73.933589999999995</v>
      </c>
      <c r="I7871" t="s">
        <v>4</v>
      </c>
      <c r="J7871" s="2">
        <v>80</v>
      </c>
      <c r="K7871">
        <v>2</v>
      </c>
      <c r="L7871">
        <v>51</v>
      </c>
      <c r="M7871" s="1">
        <v>43596</v>
      </c>
      <c r="N7871">
        <v>1.04</v>
      </c>
      <c r="O7871">
        <v>3</v>
      </c>
      <c r="P7871">
        <v>249</v>
      </c>
    </row>
    <row r="7872" spans="1:16" x14ac:dyDescent="0.25">
      <c r="A7872">
        <v>6902855</v>
      </c>
      <c r="B7872" t="s">
        <v>11140</v>
      </c>
      <c r="C7872">
        <v>36176332</v>
      </c>
      <c r="D7872" t="s">
        <v>10037</v>
      </c>
      <c r="E7872" t="s">
        <v>9</v>
      </c>
      <c r="F7872" t="s">
        <v>48</v>
      </c>
      <c r="G7872">
        <v>40.65146</v>
      </c>
      <c r="H7872">
        <v>-73.966340000000002</v>
      </c>
      <c r="I7872" t="s">
        <v>3</v>
      </c>
      <c r="J7872" s="2">
        <v>120</v>
      </c>
      <c r="K7872">
        <v>5</v>
      </c>
      <c r="L7872">
        <v>19</v>
      </c>
      <c r="M7872" s="1">
        <v>42576</v>
      </c>
      <c r="N7872">
        <v>0.39</v>
      </c>
      <c r="O7872">
        <v>1</v>
      </c>
      <c r="P7872">
        <v>1</v>
      </c>
    </row>
    <row r="7873" spans="1:16" x14ac:dyDescent="0.25">
      <c r="A7873">
        <v>6908140</v>
      </c>
      <c r="B7873" t="s">
        <v>11141</v>
      </c>
      <c r="C7873">
        <v>21705530</v>
      </c>
      <c r="D7873" t="s">
        <v>415</v>
      </c>
      <c r="E7873" t="s">
        <v>9</v>
      </c>
      <c r="F7873" t="s">
        <v>16</v>
      </c>
      <c r="G7873">
        <v>40.694389999999999</v>
      </c>
      <c r="H7873">
        <v>-73.968980000000002</v>
      </c>
      <c r="I7873" t="s">
        <v>3</v>
      </c>
      <c r="J7873" s="2">
        <v>450</v>
      </c>
      <c r="K7873">
        <v>7</v>
      </c>
      <c r="L7873">
        <v>1</v>
      </c>
      <c r="M7873" s="1">
        <v>42928</v>
      </c>
      <c r="N7873">
        <v>0.04</v>
      </c>
      <c r="O7873">
        <v>1</v>
      </c>
      <c r="P7873">
        <v>0</v>
      </c>
    </row>
    <row r="7874" spans="1:16" x14ac:dyDescent="0.25">
      <c r="A7874">
        <v>6908209</v>
      </c>
      <c r="B7874" t="s">
        <v>11142</v>
      </c>
      <c r="C7874">
        <v>2119276</v>
      </c>
      <c r="D7874" t="s">
        <v>4420</v>
      </c>
      <c r="E7874" t="s">
        <v>10</v>
      </c>
      <c r="F7874" t="s">
        <v>85</v>
      </c>
      <c r="G7874">
        <v>40.741379999999999</v>
      </c>
      <c r="H7874">
        <v>-74.000720000000001</v>
      </c>
      <c r="I7874" t="s">
        <v>3</v>
      </c>
      <c r="J7874" s="2">
        <v>155</v>
      </c>
      <c r="K7874">
        <v>30</v>
      </c>
      <c r="L7874">
        <v>6</v>
      </c>
      <c r="M7874" s="1">
        <v>43554</v>
      </c>
      <c r="N7874">
        <v>0.13</v>
      </c>
      <c r="O7874">
        <v>39</v>
      </c>
      <c r="P7874">
        <v>289</v>
      </c>
    </row>
    <row r="7875" spans="1:16" x14ac:dyDescent="0.25">
      <c r="A7875">
        <v>6908837</v>
      </c>
      <c r="B7875" t="s">
        <v>11143</v>
      </c>
      <c r="C7875">
        <v>36205028</v>
      </c>
      <c r="D7875" t="s">
        <v>11144</v>
      </c>
      <c r="E7875" t="s">
        <v>11</v>
      </c>
      <c r="F7875" t="s">
        <v>127</v>
      </c>
      <c r="G7875">
        <v>40.686369999999997</v>
      </c>
      <c r="H7875">
        <v>-73.792140000000003</v>
      </c>
      <c r="I7875" t="s">
        <v>4</v>
      </c>
      <c r="J7875" s="2">
        <v>53</v>
      </c>
      <c r="K7875">
        <v>1</v>
      </c>
      <c r="L7875">
        <v>189</v>
      </c>
      <c r="M7875" s="1">
        <v>43637</v>
      </c>
      <c r="N7875">
        <v>3.9</v>
      </c>
      <c r="O7875">
        <v>2</v>
      </c>
      <c r="P7875">
        <v>348</v>
      </c>
    </row>
    <row r="7876" spans="1:16" x14ac:dyDescent="0.25">
      <c r="A7876">
        <v>6909447</v>
      </c>
      <c r="B7876" t="s">
        <v>11145</v>
      </c>
      <c r="C7876">
        <v>36207962</v>
      </c>
      <c r="D7876" t="s">
        <v>1611</v>
      </c>
      <c r="E7876" t="s">
        <v>10</v>
      </c>
      <c r="F7876" t="s">
        <v>23</v>
      </c>
      <c r="G7876">
        <v>40.782670000000003</v>
      </c>
      <c r="H7876">
        <v>-73.976609999999994</v>
      </c>
      <c r="I7876" t="s">
        <v>3</v>
      </c>
      <c r="J7876" s="2">
        <v>150</v>
      </c>
      <c r="K7876">
        <v>3</v>
      </c>
      <c r="L7876">
        <v>13</v>
      </c>
      <c r="M7876" s="1">
        <v>42336</v>
      </c>
      <c r="N7876">
        <v>0.26</v>
      </c>
      <c r="O7876">
        <v>1</v>
      </c>
      <c r="P7876">
        <v>0</v>
      </c>
    </row>
    <row r="7877" spans="1:16" x14ac:dyDescent="0.25">
      <c r="A7877">
        <v>6909615</v>
      </c>
      <c r="B7877" t="s">
        <v>11146</v>
      </c>
      <c r="C7877">
        <v>36208205</v>
      </c>
      <c r="D7877" t="s">
        <v>11147</v>
      </c>
      <c r="E7877" t="s">
        <v>10</v>
      </c>
      <c r="F7877" t="s">
        <v>195</v>
      </c>
      <c r="G7877">
        <v>40.84666</v>
      </c>
      <c r="H7877">
        <v>-73.937899999999999</v>
      </c>
      <c r="I7877" t="s">
        <v>4</v>
      </c>
      <c r="J7877" s="2">
        <v>45</v>
      </c>
      <c r="K7877">
        <v>1</v>
      </c>
      <c r="L7877">
        <v>1</v>
      </c>
      <c r="M7877" s="1">
        <v>42241</v>
      </c>
      <c r="N7877">
        <v>0.02</v>
      </c>
      <c r="O7877">
        <v>1</v>
      </c>
      <c r="P7877">
        <v>0</v>
      </c>
    </row>
    <row r="7878" spans="1:16" x14ac:dyDescent="0.25">
      <c r="A7878">
        <v>6910072</v>
      </c>
      <c r="B7878" t="s">
        <v>11148</v>
      </c>
      <c r="C7878">
        <v>36211685</v>
      </c>
      <c r="D7878" t="s">
        <v>11149</v>
      </c>
      <c r="E7878" t="s">
        <v>11</v>
      </c>
      <c r="F7878" t="s">
        <v>168</v>
      </c>
      <c r="G7878">
        <v>40.705880000000001</v>
      </c>
      <c r="H7878">
        <v>-73.914640000000006</v>
      </c>
      <c r="I7878" t="s">
        <v>4</v>
      </c>
      <c r="J7878" s="2">
        <v>85</v>
      </c>
      <c r="K7878">
        <v>1</v>
      </c>
      <c r="L7878">
        <v>1</v>
      </c>
      <c r="M7878" s="1">
        <v>42233</v>
      </c>
      <c r="N7878">
        <v>0.02</v>
      </c>
      <c r="O7878">
        <v>1</v>
      </c>
      <c r="P7878">
        <v>0</v>
      </c>
    </row>
    <row r="7879" spans="1:16" x14ac:dyDescent="0.25">
      <c r="A7879">
        <v>6911965</v>
      </c>
      <c r="B7879" t="s">
        <v>11150</v>
      </c>
      <c r="C7879">
        <v>1106323</v>
      </c>
      <c r="D7879" t="s">
        <v>8264</v>
      </c>
      <c r="E7879" t="s">
        <v>9</v>
      </c>
      <c r="F7879" t="s">
        <v>68</v>
      </c>
      <c r="G7879">
        <v>40.660359999999997</v>
      </c>
      <c r="H7879">
        <v>-73.982140000000001</v>
      </c>
      <c r="I7879" t="s">
        <v>4</v>
      </c>
      <c r="J7879" s="2">
        <v>59</v>
      </c>
      <c r="K7879">
        <v>1</v>
      </c>
      <c r="L7879">
        <v>1</v>
      </c>
      <c r="M7879" s="1">
        <v>42485</v>
      </c>
      <c r="N7879">
        <v>0.03</v>
      </c>
      <c r="O7879">
        <v>2</v>
      </c>
      <c r="P7879">
        <v>0</v>
      </c>
    </row>
    <row r="7880" spans="1:16" x14ac:dyDescent="0.25">
      <c r="A7880">
        <v>6912211</v>
      </c>
      <c r="B7880" t="s">
        <v>11151</v>
      </c>
      <c r="C7880">
        <v>21183428</v>
      </c>
      <c r="D7880" t="s">
        <v>7567</v>
      </c>
      <c r="E7880" t="s">
        <v>9</v>
      </c>
      <c r="F7880" t="s">
        <v>15</v>
      </c>
      <c r="G7880">
        <v>40.684019999999997</v>
      </c>
      <c r="H7880">
        <v>-73.955730000000003</v>
      </c>
      <c r="I7880" t="s">
        <v>3</v>
      </c>
      <c r="J7880" s="2">
        <v>122</v>
      </c>
      <c r="K7880">
        <v>3</v>
      </c>
      <c r="L7880">
        <v>101</v>
      </c>
      <c r="M7880" s="1">
        <v>43594</v>
      </c>
      <c r="N7880">
        <v>2.08</v>
      </c>
      <c r="O7880">
        <v>2</v>
      </c>
      <c r="P7880">
        <v>293</v>
      </c>
    </row>
    <row r="7881" spans="1:16" x14ac:dyDescent="0.25">
      <c r="A7881">
        <v>6913240</v>
      </c>
      <c r="B7881" t="s">
        <v>11152</v>
      </c>
      <c r="C7881">
        <v>15792771</v>
      </c>
      <c r="D7881" t="s">
        <v>11153</v>
      </c>
      <c r="E7881" t="s">
        <v>11</v>
      </c>
      <c r="F7881" t="s">
        <v>165</v>
      </c>
      <c r="G7881">
        <v>40.725969999999997</v>
      </c>
      <c r="H7881">
        <v>-73.861310000000003</v>
      </c>
      <c r="I7881" t="s">
        <v>4</v>
      </c>
      <c r="J7881" s="2">
        <v>80</v>
      </c>
      <c r="K7881">
        <v>4</v>
      </c>
      <c r="L7881">
        <v>2</v>
      </c>
      <c r="M7881" s="1">
        <v>42262</v>
      </c>
      <c r="N7881">
        <v>0.04</v>
      </c>
      <c r="O7881">
        <v>1</v>
      </c>
      <c r="P7881">
        <v>0</v>
      </c>
    </row>
    <row r="7882" spans="1:16" x14ac:dyDescent="0.25">
      <c r="A7882">
        <v>6913431</v>
      </c>
      <c r="B7882" t="s">
        <v>11154</v>
      </c>
      <c r="C7882">
        <v>36229779</v>
      </c>
      <c r="D7882" t="s">
        <v>1368</v>
      </c>
      <c r="E7882" t="s">
        <v>9</v>
      </c>
      <c r="F7882" t="s">
        <v>15</v>
      </c>
      <c r="G7882">
        <v>40.685119999999998</v>
      </c>
      <c r="H7882">
        <v>-73.957669999999993</v>
      </c>
      <c r="I7882" t="s">
        <v>3</v>
      </c>
      <c r="J7882" s="2">
        <v>105</v>
      </c>
      <c r="K7882">
        <v>1</v>
      </c>
      <c r="L7882">
        <v>9</v>
      </c>
      <c r="M7882" s="1">
        <v>42225</v>
      </c>
      <c r="N7882">
        <v>0.18</v>
      </c>
      <c r="O7882">
        <v>1</v>
      </c>
      <c r="P7882">
        <v>0</v>
      </c>
    </row>
    <row r="7883" spans="1:16" x14ac:dyDescent="0.25">
      <c r="A7883">
        <v>6913773</v>
      </c>
      <c r="B7883" t="s">
        <v>11155</v>
      </c>
      <c r="C7883">
        <v>26377263</v>
      </c>
      <c r="D7883" t="s">
        <v>9189</v>
      </c>
      <c r="E7883" t="s">
        <v>9</v>
      </c>
      <c r="F7883" t="s">
        <v>24</v>
      </c>
      <c r="G7883">
        <v>40.703760000000003</v>
      </c>
      <c r="H7883">
        <v>-73.917649999999995</v>
      </c>
      <c r="I7883" t="s">
        <v>4</v>
      </c>
      <c r="J7883" s="2">
        <v>47</v>
      </c>
      <c r="K7883">
        <v>30</v>
      </c>
      <c r="L7883">
        <v>3</v>
      </c>
      <c r="M7883" s="1">
        <v>43498</v>
      </c>
      <c r="N7883">
        <v>7.0000000000000007E-2</v>
      </c>
      <c r="O7883">
        <v>43</v>
      </c>
      <c r="P7883">
        <v>144</v>
      </c>
    </row>
    <row r="7884" spans="1:16" x14ac:dyDescent="0.25">
      <c r="A7884">
        <v>6913795</v>
      </c>
      <c r="B7884" t="s">
        <v>11156</v>
      </c>
      <c r="C7884">
        <v>10716661</v>
      </c>
      <c r="D7884" t="s">
        <v>11157</v>
      </c>
      <c r="E7884" t="s">
        <v>11</v>
      </c>
      <c r="F7884" t="s">
        <v>98</v>
      </c>
      <c r="G7884">
        <v>40.772280000000002</v>
      </c>
      <c r="H7884">
        <v>-73.913449999999997</v>
      </c>
      <c r="I7884" t="s">
        <v>3</v>
      </c>
      <c r="J7884" s="2">
        <v>75</v>
      </c>
      <c r="K7884">
        <v>3</v>
      </c>
      <c r="L7884">
        <v>2</v>
      </c>
      <c r="M7884" s="1">
        <v>42400</v>
      </c>
      <c r="N7884">
        <v>0.04</v>
      </c>
      <c r="O7884">
        <v>1</v>
      </c>
      <c r="P7884">
        <v>0</v>
      </c>
    </row>
    <row r="7885" spans="1:16" x14ac:dyDescent="0.25">
      <c r="A7885">
        <v>6913969</v>
      </c>
      <c r="B7885" t="s">
        <v>11158</v>
      </c>
      <c r="C7885">
        <v>26377263</v>
      </c>
      <c r="D7885" t="s">
        <v>9189</v>
      </c>
      <c r="E7885" t="s">
        <v>9</v>
      </c>
      <c r="F7885" t="s">
        <v>24</v>
      </c>
      <c r="G7885">
        <v>40.70393</v>
      </c>
      <c r="H7885">
        <v>-73.916790000000006</v>
      </c>
      <c r="I7885" t="s">
        <v>4</v>
      </c>
      <c r="J7885" s="2">
        <v>47</v>
      </c>
      <c r="K7885">
        <v>30</v>
      </c>
      <c r="L7885">
        <v>3</v>
      </c>
      <c r="M7885" s="1">
        <v>43330</v>
      </c>
      <c r="N7885">
        <v>0.06</v>
      </c>
      <c r="O7885">
        <v>43</v>
      </c>
      <c r="P7885">
        <v>259</v>
      </c>
    </row>
    <row r="7886" spans="1:16" x14ac:dyDescent="0.25">
      <c r="A7886">
        <v>6914516</v>
      </c>
      <c r="B7886" t="s">
        <v>11159</v>
      </c>
      <c r="C7886">
        <v>36237566</v>
      </c>
      <c r="D7886" t="s">
        <v>1623</v>
      </c>
      <c r="E7886" t="s">
        <v>10</v>
      </c>
      <c r="F7886" t="s">
        <v>18</v>
      </c>
      <c r="G7886">
        <v>40.727139999999999</v>
      </c>
      <c r="H7886">
        <v>-73.978939999999994</v>
      </c>
      <c r="I7886" t="s">
        <v>4</v>
      </c>
      <c r="J7886" s="2">
        <v>100</v>
      </c>
      <c r="K7886">
        <v>1</v>
      </c>
      <c r="L7886">
        <v>1</v>
      </c>
      <c r="M7886" s="1">
        <v>42326</v>
      </c>
      <c r="N7886">
        <v>0.02</v>
      </c>
      <c r="O7886">
        <v>1</v>
      </c>
      <c r="P7886">
        <v>0</v>
      </c>
    </row>
    <row r="7887" spans="1:16" x14ac:dyDescent="0.25">
      <c r="A7887">
        <v>6915467</v>
      </c>
      <c r="B7887" t="s">
        <v>11160</v>
      </c>
      <c r="C7887">
        <v>27962518</v>
      </c>
      <c r="D7887" t="s">
        <v>11161</v>
      </c>
      <c r="E7887" t="s">
        <v>11</v>
      </c>
      <c r="F7887" t="s">
        <v>104</v>
      </c>
      <c r="G7887">
        <v>40.737130000000001</v>
      </c>
      <c r="H7887">
        <v>-73.874099999999999</v>
      </c>
      <c r="I7887" t="s">
        <v>4</v>
      </c>
      <c r="J7887" s="2">
        <v>85</v>
      </c>
      <c r="K7887">
        <v>1</v>
      </c>
      <c r="L7887">
        <v>1</v>
      </c>
      <c r="M7887" s="1">
        <v>42187</v>
      </c>
      <c r="N7887">
        <v>0.02</v>
      </c>
      <c r="O7887">
        <v>2</v>
      </c>
      <c r="P7887">
        <v>0</v>
      </c>
    </row>
    <row r="7888" spans="1:16" x14ac:dyDescent="0.25">
      <c r="A7888">
        <v>6919797</v>
      </c>
      <c r="B7888" t="s">
        <v>11162</v>
      </c>
      <c r="C7888">
        <v>4112404</v>
      </c>
      <c r="D7888" t="s">
        <v>436</v>
      </c>
      <c r="E7888" t="s">
        <v>10</v>
      </c>
      <c r="F7888" t="s">
        <v>27</v>
      </c>
      <c r="G7888">
        <v>40.764409999999998</v>
      </c>
      <c r="H7888">
        <v>-73.992450000000005</v>
      </c>
      <c r="I7888" t="s">
        <v>3</v>
      </c>
      <c r="J7888" s="2">
        <v>269</v>
      </c>
      <c r="K7888">
        <v>7</v>
      </c>
      <c r="L7888">
        <v>31</v>
      </c>
      <c r="M7888" s="1">
        <v>43274</v>
      </c>
      <c r="N7888">
        <v>0.66</v>
      </c>
      <c r="O7888">
        <v>3</v>
      </c>
      <c r="P7888">
        <v>11</v>
      </c>
    </row>
    <row r="7889" spans="1:16" x14ac:dyDescent="0.25">
      <c r="A7889">
        <v>6919971</v>
      </c>
      <c r="B7889" t="s">
        <v>11163</v>
      </c>
      <c r="C7889">
        <v>36268893</v>
      </c>
      <c r="D7889" t="s">
        <v>11164</v>
      </c>
      <c r="E7889" t="s">
        <v>10</v>
      </c>
      <c r="F7889" t="s">
        <v>23</v>
      </c>
      <c r="G7889">
        <v>40.801079999999999</v>
      </c>
      <c r="H7889">
        <v>-73.970500000000001</v>
      </c>
      <c r="I7889" t="s">
        <v>3</v>
      </c>
      <c r="J7889" s="2">
        <v>70</v>
      </c>
      <c r="K7889">
        <v>1</v>
      </c>
      <c r="L7889">
        <v>1</v>
      </c>
      <c r="M7889" s="1">
        <v>42569</v>
      </c>
      <c r="N7889">
        <v>0.03</v>
      </c>
      <c r="O7889">
        <v>1</v>
      </c>
      <c r="P7889">
        <v>0</v>
      </c>
    </row>
    <row r="7890" spans="1:16" x14ac:dyDescent="0.25">
      <c r="A7890">
        <v>6921004</v>
      </c>
      <c r="B7890" t="s">
        <v>11165</v>
      </c>
      <c r="C7890">
        <v>1544412</v>
      </c>
      <c r="D7890" t="s">
        <v>11166</v>
      </c>
      <c r="E7890" t="s">
        <v>9</v>
      </c>
      <c r="F7890" t="s">
        <v>28</v>
      </c>
      <c r="G7890">
        <v>40.717610000000001</v>
      </c>
      <c r="H7890">
        <v>-73.964100000000002</v>
      </c>
      <c r="I7890" t="s">
        <v>4</v>
      </c>
      <c r="J7890" s="2">
        <v>90</v>
      </c>
      <c r="K7890">
        <v>5</v>
      </c>
      <c r="L7890">
        <v>18</v>
      </c>
      <c r="M7890" s="1">
        <v>43615</v>
      </c>
      <c r="N7890">
        <v>0.4</v>
      </c>
      <c r="O7890">
        <v>1</v>
      </c>
      <c r="P7890">
        <v>37</v>
      </c>
    </row>
    <row r="7891" spans="1:16" x14ac:dyDescent="0.25">
      <c r="A7891">
        <v>6921831</v>
      </c>
      <c r="B7891" t="s">
        <v>11167</v>
      </c>
      <c r="C7891">
        <v>36279488</v>
      </c>
      <c r="D7891" t="s">
        <v>1393</v>
      </c>
      <c r="E7891" t="s">
        <v>10</v>
      </c>
      <c r="F7891" t="s">
        <v>26</v>
      </c>
      <c r="G7891">
        <v>40.812199999999997</v>
      </c>
      <c r="H7891">
        <v>-73.952460000000002</v>
      </c>
      <c r="I7891" t="s">
        <v>4</v>
      </c>
      <c r="J7891" s="2">
        <v>172</v>
      </c>
      <c r="K7891">
        <v>3</v>
      </c>
      <c r="L7891">
        <v>8</v>
      </c>
      <c r="M7891" s="1">
        <v>43038</v>
      </c>
      <c r="N7891">
        <v>0.17</v>
      </c>
      <c r="O7891">
        <v>1</v>
      </c>
      <c r="P7891">
        <v>0</v>
      </c>
    </row>
    <row r="7892" spans="1:16" x14ac:dyDescent="0.25">
      <c r="A7892">
        <v>6921974</v>
      </c>
      <c r="B7892" t="s">
        <v>7153</v>
      </c>
      <c r="C7892">
        <v>35921273</v>
      </c>
      <c r="D7892" t="s">
        <v>1451</v>
      </c>
      <c r="E7892" t="s">
        <v>9</v>
      </c>
      <c r="F7892" t="s">
        <v>28</v>
      </c>
      <c r="G7892">
        <v>40.717300000000002</v>
      </c>
      <c r="H7892">
        <v>-73.953199999999995</v>
      </c>
      <c r="I7892" t="s">
        <v>3</v>
      </c>
      <c r="J7892" s="2">
        <v>160</v>
      </c>
      <c r="K7892">
        <v>1</v>
      </c>
      <c r="L7892">
        <v>1</v>
      </c>
      <c r="M7892" s="1">
        <v>42199</v>
      </c>
      <c r="N7892">
        <v>0.02</v>
      </c>
      <c r="O7892">
        <v>1</v>
      </c>
      <c r="P7892">
        <v>0</v>
      </c>
    </row>
    <row r="7893" spans="1:16" x14ac:dyDescent="0.25">
      <c r="A7893">
        <v>6921984</v>
      </c>
      <c r="B7893" t="s">
        <v>11168</v>
      </c>
      <c r="C7893">
        <v>619693</v>
      </c>
      <c r="D7893" t="s">
        <v>2465</v>
      </c>
      <c r="E7893" t="s">
        <v>10</v>
      </c>
      <c r="F7893" t="s">
        <v>198</v>
      </c>
      <c r="G7893">
        <v>40.733229999999999</v>
      </c>
      <c r="H7893">
        <v>-74.004339999999999</v>
      </c>
      <c r="I7893" t="s">
        <v>3</v>
      </c>
      <c r="J7893" s="2">
        <v>198</v>
      </c>
      <c r="K7893">
        <v>2</v>
      </c>
      <c r="L7893">
        <v>3</v>
      </c>
      <c r="M7893" s="1">
        <v>42665</v>
      </c>
      <c r="N7893">
        <v>7.0000000000000007E-2</v>
      </c>
      <c r="O7893">
        <v>1</v>
      </c>
      <c r="P7893">
        <v>0</v>
      </c>
    </row>
    <row r="7894" spans="1:16" x14ac:dyDescent="0.25">
      <c r="A7894">
        <v>6922490</v>
      </c>
      <c r="B7894" t="s">
        <v>11169</v>
      </c>
      <c r="C7894">
        <v>742729</v>
      </c>
      <c r="D7894" t="s">
        <v>492</v>
      </c>
      <c r="E7894" t="s">
        <v>10</v>
      </c>
      <c r="F7894" t="s">
        <v>18</v>
      </c>
      <c r="G7894">
        <v>40.726909999999997</v>
      </c>
      <c r="H7894">
        <v>-73.985339999999994</v>
      </c>
      <c r="I7894" t="s">
        <v>3</v>
      </c>
      <c r="J7894" s="2">
        <v>154</v>
      </c>
      <c r="K7894">
        <v>2</v>
      </c>
      <c r="L7894">
        <v>37</v>
      </c>
      <c r="M7894" s="1">
        <v>43634</v>
      </c>
      <c r="N7894">
        <v>0.81</v>
      </c>
      <c r="O7894">
        <v>1</v>
      </c>
      <c r="P7894">
        <v>0</v>
      </c>
    </row>
    <row r="7895" spans="1:16" x14ac:dyDescent="0.25">
      <c r="A7895">
        <v>6922505</v>
      </c>
      <c r="B7895" t="s">
        <v>11170</v>
      </c>
      <c r="C7895">
        <v>12738054</v>
      </c>
      <c r="D7895" t="s">
        <v>4578</v>
      </c>
      <c r="E7895" t="s">
        <v>9</v>
      </c>
      <c r="F7895" t="s">
        <v>54</v>
      </c>
      <c r="G7895">
        <v>40.725320000000004</v>
      </c>
      <c r="H7895">
        <v>-73.953379999999996</v>
      </c>
      <c r="I7895" t="s">
        <v>3</v>
      </c>
      <c r="J7895" s="2">
        <v>230</v>
      </c>
      <c r="K7895">
        <v>2</v>
      </c>
      <c r="L7895">
        <v>6</v>
      </c>
      <c r="M7895" s="1">
        <v>43620</v>
      </c>
      <c r="N7895">
        <v>0.13</v>
      </c>
      <c r="O7895">
        <v>2</v>
      </c>
      <c r="P7895">
        <v>272</v>
      </c>
    </row>
    <row r="7896" spans="1:16" x14ac:dyDescent="0.25">
      <c r="A7896">
        <v>6922758</v>
      </c>
      <c r="B7896" t="s">
        <v>11171</v>
      </c>
      <c r="C7896">
        <v>896708</v>
      </c>
      <c r="D7896" t="s">
        <v>3028</v>
      </c>
      <c r="E7896" t="s">
        <v>9</v>
      </c>
      <c r="F7896" t="s">
        <v>40</v>
      </c>
      <c r="G7896">
        <v>40.683909999999997</v>
      </c>
      <c r="H7896">
        <v>-73.995829999999998</v>
      </c>
      <c r="I7896" t="s">
        <v>3</v>
      </c>
      <c r="J7896" s="2">
        <v>285</v>
      </c>
      <c r="K7896">
        <v>5</v>
      </c>
      <c r="L7896">
        <v>4</v>
      </c>
      <c r="M7896" s="1">
        <v>43541</v>
      </c>
      <c r="N7896">
        <v>0.36</v>
      </c>
      <c r="O7896">
        <v>2</v>
      </c>
      <c r="P7896">
        <v>19</v>
      </c>
    </row>
    <row r="7897" spans="1:16" x14ac:dyDescent="0.25">
      <c r="A7897">
        <v>6923000</v>
      </c>
      <c r="B7897" t="s">
        <v>11172</v>
      </c>
      <c r="C7897">
        <v>1164568</v>
      </c>
      <c r="D7897" t="s">
        <v>3529</v>
      </c>
      <c r="E7897" t="s">
        <v>9</v>
      </c>
      <c r="F7897" t="s">
        <v>28</v>
      </c>
      <c r="G7897">
        <v>40.71199</v>
      </c>
      <c r="H7897">
        <v>-73.960220000000007</v>
      </c>
      <c r="I7897" t="s">
        <v>3</v>
      </c>
      <c r="J7897" s="2">
        <v>180</v>
      </c>
      <c r="K7897">
        <v>3</v>
      </c>
      <c r="L7897">
        <v>3</v>
      </c>
      <c r="M7897" s="1">
        <v>42607</v>
      </c>
      <c r="N7897">
        <v>0.06</v>
      </c>
      <c r="O7897">
        <v>1</v>
      </c>
      <c r="P7897">
        <v>0</v>
      </c>
    </row>
    <row r="7898" spans="1:16" x14ac:dyDescent="0.25">
      <c r="A7898">
        <v>6923161</v>
      </c>
      <c r="B7898" t="s">
        <v>11173</v>
      </c>
      <c r="C7898">
        <v>36285615</v>
      </c>
      <c r="D7898" t="s">
        <v>11174</v>
      </c>
      <c r="E7898" t="s">
        <v>10</v>
      </c>
      <c r="F7898" t="s">
        <v>26</v>
      </c>
      <c r="G7898">
        <v>40.801519999999996</v>
      </c>
      <c r="H7898">
        <v>-73.950900000000004</v>
      </c>
      <c r="I7898" t="s">
        <v>4</v>
      </c>
      <c r="J7898" s="2">
        <v>90</v>
      </c>
      <c r="K7898">
        <v>2</v>
      </c>
      <c r="L7898">
        <v>12</v>
      </c>
      <c r="M7898" s="1">
        <v>42556</v>
      </c>
      <c r="N7898">
        <v>0.24</v>
      </c>
      <c r="O7898">
        <v>1</v>
      </c>
      <c r="P7898">
        <v>0</v>
      </c>
    </row>
    <row r="7899" spans="1:16" x14ac:dyDescent="0.25">
      <c r="A7899">
        <v>6924793</v>
      </c>
      <c r="B7899" t="s">
        <v>11175</v>
      </c>
      <c r="C7899">
        <v>4019055</v>
      </c>
      <c r="D7899" t="s">
        <v>481</v>
      </c>
      <c r="E7899" t="s">
        <v>10</v>
      </c>
      <c r="F7899" t="s">
        <v>19</v>
      </c>
      <c r="G7899">
        <v>40.7179</v>
      </c>
      <c r="H7899">
        <v>-73.984769999999997</v>
      </c>
      <c r="I7899" t="s">
        <v>3</v>
      </c>
      <c r="J7899" s="2">
        <v>99</v>
      </c>
      <c r="K7899">
        <v>2</v>
      </c>
      <c r="L7899">
        <v>57</v>
      </c>
      <c r="M7899" s="1">
        <v>43493</v>
      </c>
      <c r="N7899">
        <v>1.17</v>
      </c>
      <c r="O7899">
        <v>1</v>
      </c>
      <c r="P7899">
        <v>0</v>
      </c>
    </row>
    <row r="7900" spans="1:16" x14ac:dyDescent="0.25">
      <c r="A7900">
        <v>6924942</v>
      </c>
      <c r="B7900" t="s">
        <v>11176</v>
      </c>
      <c r="C7900">
        <v>1325961</v>
      </c>
      <c r="D7900" t="s">
        <v>228</v>
      </c>
      <c r="E7900" t="s">
        <v>10</v>
      </c>
      <c r="F7900" t="s">
        <v>17</v>
      </c>
      <c r="G7900">
        <v>40.79721</v>
      </c>
      <c r="H7900">
        <v>-73.943280000000001</v>
      </c>
      <c r="I7900" t="s">
        <v>3</v>
      </c>
      <c r="J7900" s="2">
        <v>111</v>
      </c>
      <c r="K7900">
        <v>3</v>
      </c>
      <c r="L7900">
        <v>6</v>
      </c>
      <c r="M7900" s="1">
        <v>42972</v>
      </c>
      <c r="N7900">
        <v>0.13</v>
      </c>
      <c r="O7900">
        <v>2</v>
      </c>
      <c r="P7900">
        <v>0</v>
      </c>
    </row>
    <row r="7901" spans="1:16" x14ac:dyDescent="0.25">
      <c r="A7901">
        <v>6925777</v>
      </c>
      <c r="B7901" t="s">
        <v>11177</v>
      </c>
      <c r="C7901">
        <v>26330490</v>
      </c>
      <c r="D7901" t="s">
        <v>2146</v>
      </c>
      <c r="E7901" t="s">
        <v>9</v>
      </c>
      <c r="F7901" t="s">
        <v>24</v>
      </c>
      <c r="G7901">
        <v>40.704790000000003</v>
      </c>
      <c r="H7901">
        <v>-73.923159999999996</v>
      </c>
      <c r="I7901" t="s">
        <v>4</v>
      </c>
      <c r="J7901" s="2">
        <v>40</v>
      </c>
      <c r="K7901">
        <v>7</v>
      </c>
      <c r="L7901">
        <v>5</v>
      </c>
      <c r="M7901" s="1">
        <v>42591</v>
      </c>
      <c r="N7901">
        <v>0.11</v>
      </c>
      <c r="O7901">
        <v>1</v>
      </c>
      <c r="P7901">
        <v>0</v>
      </c>
    </row>
    <row r="7902" spans="1:16" x14ac:dyDescent="0.25">
      <c r="A7902">
        <v>6926449</v>
      </c>
      <c r="B7902" t="s">
        <v>11178</v>
      </c>
      <c r="C7902">
        <v>36308476</v>
      </c>
      <c r="D7902" t="s">
        <v>385</v>
      </c>
      <c r="E7902" t="s">
        <v>9</v>
      </c>
      <c r="F7902" t="s">
        <v>48</v>
      </c>
      <c r="G7902">
        <v>40.649239999999999</v>
      </c>
      <c r="H7902">
        <v>-73.967140000000001</v>
      </c>
      <c r="I7902" t="s">
        <v>4</v>
      </c>
      <c r="J7902" s="2">
        <v>35</v>
      </c>
      <c r="K7902">
        <v>4</v>
      </c>
      <c r="L7902">
        <v>2</v>
      </c>
      <c r="M7902" s="1">
        <v>42603</v>
      </c>
      <c r="N7902">
        <v>0.06</v>
      </c>
      <c r="O7902">
        <v>1</v>
      </c>
      <c r="P7902">
        <v>157</v>
      </c>
    </row>
    <row r="7903" spans="1:16" x14ac:dyDescent="0.25">
      <c r="A7903">
        <v>6926686</v>
      </c>
      <c r="B7903" t="s">
        <v>11179</v>
      </c>
      <c r="C7903">
        <v>4667102</v>
      </c>
      <c r="D7903" t="s">
        <v>6668</v>
      </c>
      <c r="E7903" t="s">
        <v>10</v>
      </c>
      <c r="F7903" t="s">
        <v>135</v>
      </c>
      <c r="G7903">
        <v>40.718499999999999</v>
      </c>
      <c r="H7903">
        <v>-73.998050000000006</v>
      </c>
      <c r="I7903" t="s">
        <v>4</v>
      </c>
      <c r="J7903" s="2">
        <v>95</v>
      </c>
      <c r="K7903">
        <v>5</v>
      </c>
      <c r="L7903">
        <v>1</v>
      </c>
      <c r="M7903" s="1">
        <v>42240</v>
      </c>
      <c r="N7903">
        <v>0.02</v>
      </c>
      <c r="O7903">
        <v>1</v>
      </c>
      <c r="P7903">
        <v>0</v>
      </c>
    </row>
    <row r="7904" spans="1:16" x14ac:dyDescent="0.25">
      <c r="A7904">
        <v>6927027</v>
      </c>
      <c r="B7904" t="s">
        <v>11180</v>
      </c>
      <c r="C7904">
        <v>503555</v>
      </c>
      <c r="D7904" t="s">
        <v>11026</v>
      </c>
      <c r="E7904" t="s">
        <v>9</v>
      </c>
      <c r="F7904" t="s">
        <v>28</v>
      </c>
      <c r="G7904">
        <v>40.714880000000001</v>
      </c>
      <c r="H7904">
        <v>-73.961479999999995</v>
      </c>
      <c r="I7904" t="s">
        <v>4</v>
      </c>
      <c r="J7904" s="2">
        <v>89</v>
      </c>
      <c r="K7904">
        <v>8</v>
      </c>
      <c r="L7904">
        <v>2</v>
      </c>
      <c r="M7904" s="1">
        <v>42351</v>
      </c>
      <c r="N7904">
        <v>0.04</v>
      </c>
      <c r="O7904">
        <v>3</v>
      </c>
      <c r="P7904">
        <v>0</v>
      </c>
    </row>
    <row r="7905" spans="1:16" x14ac:dyDescent="0.25">
      <c r="A7905">
        <v>6929738</v>
      </c>
      <c r="B7905" t="s">
        <v>11181</v>
      </c>
      <c r="C7905">
        <v>25237492</v>
      </c>
      <c r="D7905" t="s">
        <v>1368</v>
      </c>
      <c r="E7905" t="s">
        <v>10</v>
      </c>
      <c r="F7905" t="s">
        <v>22</v>
      </c>
      <c r="G7905">
        <v>40.760440000000003</v>
      </c>
      <c r="H7905">
        <v>-73.960679999999996</v>
      </c>
      <c r="I7905" t="s">
        <v>3</v>
      </c>
      <c r="J7905" s="2">
        <v>195</v>
      </c>
      <c r="K7905">
        <v>30</v>
      </c>
      <c r="L7905">
        <v>7</v>
      </c>
      <c r="M7905" s="1">
        <v>43403</v>
      </c>
      <c r="N7905">
        <v>0.2</v>
      </c>
      <c r="O7905">
        <v>34</v>
      </c>
      <c r="P7905">
        <v>304</v>
      </c>
    </row>
    <row r="7906" spans="1:16" x14ac:dyDescent="0.25">
      <c r="A7906">
        <v>6930780</v>
      </c>
      <c r="B7906" t="s">
        <v>11182</v>
      </c>
      <c r="C7906">
        <v>36333834</v>
      </c>
      <c r="D7906" t="s">
        <v>590</v>
      </c>
      <c r="E7906" t="s">
        <v>9</v>
      </c>
      <c r="F7906" t="s">
        <v>15</v>
      </c>
      <c r="G7906">
        <v>40.683779999999999</v>
      </c>
      <c r="H7906">
        <v>-73.935730000000007</v>
      </c>
      <c r="I7906" t="s">
        <v>3</v>
      </c>
      <c r="J7906" s="2">
        <v>139</v>
      </c>
      <c r="K7906">
        <v>4</v>
      </c>
      <c r="L7906">
        <v>152</v>
      </c>
      <c r="M7906" s="1">
        <v>43629</v>
      </c>
      <c r="N7906">
        <v>3.26</v>
      </c>
      <c r="O7906">
        <v>1</v>
      </c>
      <c r="P7906">
        <v>281</v>
      </c>
    </row>
    <row r="7907" spans="1:16" x14ac:dyDescent="0.25">
      <c r="A7907">
        <v>6933326</v>
      </c>
      <c r="B7907" t="s">
        <v>11183</v>
      </c>
      <c r="C7907">
        <v>25168888</v>
      </c>
      <c r="D7907" t="s">
        <v>8891</v>
      </c>
      <c r="E7907" t="s">
        <v>10</v>
      </c>
      <c r="F7907" t="s">
        <v>26</v>
      </c>
      <c r="G7907">
        <v>40.822310000000002</v>
      </c>
      <c r="H7907">
        <v>-73.95626</v>
      </c>
      <c r="I7907" t="s">
        <v>4</v>
      </c>
      <c r="J7907" s="2">
        <v>75</v>
      </c>
      <c r="K7907">
        <v>3</v>
      </c>
      <c r="L7907">
        <v>14</v>
      </c>
      <c r="M7907" s="1">
        <v>43467</v>
      </c>
      <c r="N7907">
        <v>0.28999999999999998</v>
      </c>
      <c r="O7907">
        <v>3</v>
      </c>
      <c r="P7907">
        <v>20</v>
      </c>
    </row>
    <row r="7908" spans="1:16" x14ac:dyDescent="0.25">
      <c r="A7908">
        <v>6933582</v>
      </c>
      <c r="B7908" t="s">
        <v>11184</v>
      </c>
      <c r="C7908">
        <v>35914251</v>
      </c>
      <c r="D7908" t="s">
        <v>11185</v>
      </c>
      <c r="E7908" t="s">
        <v>11</v>
      </c>
      <c r="F7908" t="s">
        <v>14</v>
      </c>
      <c r="G7908">
        <v>40.763710000000003</v>
      </c>
      <c r="H7908">
        <v>-73.920490000000001</v>
      </c>
      <c r="I7908" t="s">
        <v>3</v>
      </c>
      <c r="J7908" s="2">
        <v>100</v>
      </c>
      <c r="K7908">
        <v>4</v>
      </c>
      <c r="L7908">
        <v>2</v>
      </c>
      <c r="M7908" s="1">
        <v>42369</v>
      </c>
      <c r="N7908">
        <v>0.04</v>
      </c>
      <c r="O7908">
        <v>1</v>
      </c>
      <c r="P7908">
        <v>0</v>
      </c>
    </row>
    <row r="7909" spans="1:16" x14ac:dyDescent="0.25">
      <c r="A7909">
        <v>6934249</v>
      </c>
      <c r="B7909" t="s">
        <v>11186</v>
      </c>
      <c r="C7909">
        <v>24465231</v>
      </c>
      <c r="D7909" t="s">
        <v>11187</v>
      </c>
      <c r="E7909" t="s">
        <v>9</v>
      </c>
      <c r="F7909" t="s">
        <v>54</v>
      </c>
      <c r="G7909">
        <v>40.724640000000001</v>
      </c>
      <c r="H7909">
        <v>-73.953299999999999</v>
      </c>
      <c r="I7909" t="s">
        <v>3</v>
      </c>
      <c r="J7909" s="2">
        <v>149</v>
      </c>
      <c r="K7909">
        <v>7</v>
      </c>
      <c r="L7909">
        <v>7</v>
      </c>
      <c r="M7909" s="1">
        <v>43282</v>
      </c>
      <c r="N7909">
        <v>0.15</v>
      </c>
      <c r="O7909">
        <v>1</v>
      </c>
      <c r="P7909">
        <v>0</v>
      </c>
    </row>
    <row r="7910" spans="1:16" x14ac:dyDescent="0.25">
      <c r="A7910">
        <v>6936794</v>
      </c>
      <c r="B7910" t="s">
        <v>11188</v>
      </c>
      <c r="C7910">
        <v>12028820</v>
      </c>
      <c r="D7910" t="s">
        <v>1344</v>
      </c>
      <c r="E7910" t="s">
        <v>10</v>
      </c>
      <c r="F7910" t="s">
        <v>22</v>
      </c>
      <c r="G7910">
        <v>40.763480000000001</v>
      </c>
      <c r="H7910">
        <v>-73.958839999999995</v>
      </c>
      <c r="I7910" t="s">
        <v>3</v>
      </c>
      <c r="J7910" s="2">
        <v>900</v>
      </c>
      <c r="K7910">
        <v>7</v>
      </c>
      <c r="L7910">
        <v>28</v>
      </c>
      <c r="M7910" s="1">
        <v>43590</v>
      </c>
      <c r="N7910">
        <v>0.57999999999999996</v>
      </c>
      <c r="O7910">
        <v>1</v>
      </c>
      <c r="P7910">
        <v>340</v>
      </c>
    </row>
    <row r="7911" spans="1:16" x14ac:dyDescent="0.25">
      <c r="A7911">
        <v>6936903</v>
      </c>
      <c r="B7911" t="s">
        <v>11189</v>
      </c>
      <c r="C7911">
        <v>36369314</v>
      </c>
      <c r="D7911" t="s">
        <v>11190</v>
      </c>
      <c r="E7911" t="s">
        <v>9</v>
      </c>
      <c r="F7911" t="s">
        <v>28</v>
      </c>
      <c r="G7911">
        <v>40.716160000000002</v>
      </c>
      <c r="H7911">
        <v>-73.943520000000007</v>
      </c>
      <c r="I7911" t="s">
        <v>3</v>
      </c>
      <c r="J7911" s="2">
        <v>199</v>
      </c>
      <c r="K7911">
        <v>7</v>
      </c>
      <c r="L7911">
        <v>3</v>
      </c>
      <c r="M7911" s="1">
        <v>42589</v>
      </c>
      <c r="N7911">
        <v>0.06</v>
      </c>
      <c r="O7911">
        <v>1</v>
      </c>
      <c r="P7911">
        <v>0</v>
      </c>
    </row>
    <row r="7912" spans="1:16" x14ac:dyDescent="0.25">
      <c r="A7912">
        <v>6937480</v>
      </c>
      <c r="B7912" t="s">
        <v>11191</v>
      </c>
      <c r="C7912">
        <v>36373090</v>
      </c>
      <c r="D7912" t="s">
        <v>1107</v>
      </c>
      <c r="E7912" t="s">
        <v>9</v>
      </c>
      <c r="F7912" t="s">
        <v>24</v>
      </c>
      <c r="G7912">
        <v>40.700429999999997</v>
      </c>
      <c r="H7912">
        <v>-73.921670000000006</v>
      </c>
      <c r="I7912" t="s">
        <v>4</v>
      </c>
      <c r="J7912" s="2">
        <v>70</v>
      </c>
      <c r="K7912">
        <v>5</v>
      </c>
      <c r="L7912">
        <v>1</v>
      </c>
      <c r="M7912" s="1">
        <v>42235</v>
      </c>
      <c r="N7912">
        <v>0.02</v>
      </c>
      <c r="O7912">
        <v>1</v>
      </c>
      <c r="P7912">
        <v>0</v>
      </c>
    </row>
    <row r="7913" spans="1:16" x14ac:dyDescent="0.25">
      <c r="A7913">
        <v>6937897</v>
      </c>
      <c r="B7913" t="s">
        <v>11192</v>
      </c>
      <c r="C7913">
        <v>36375657</v>
      </c>
      <c r="D7913" t="s">
        <v>220</v>
      </c>
      <c r="E7913" t="s">
        <v>10</v>
      </c>
      <c r="F7913" t="s">
        <v>132</v>
      </c>
      <c r="G7913">
        <v>40.738729999999997</v>
      </c>
      <c r="H7913">
        <v>-73.981530000000006</v>
      </c>
      <c r="I7913" t="s">
        <v>5</v>
      </c>
      <c r="J7913" s="2">
        <v>800</v>
      </c>
      <c r="K7913">
        <v>30</v>
      </c>
      <c r="L7913">
        <v>1</v>
      </c>
      <c r="M7913" s="1">
        <v>42261</v>
      </c>
      <c r="N7913">
        <v>0.02</v>
      </c>
      <c r="O7913">
        <v>1</v>
      </c>
      <c r="P7913">
        <v>0</v>
      </c>
    </row>
    <row r="7914" spans="1:16" x14ac:dyDescent="0.25">
      <c r="A7914">
        <v>6938378</v>
      </c>
      <c r="B7914" t="s">
        <v>11193</v>
      </c>
      <c r="C7914">
        <v>5164854</v>
      </c>
      <c r="D7914" t="s">
        <v>4864</v>
      </c>
      <c r="E7914" t="s">
        <v>10</v>
      </c>
      <c r="F7914" t="s">
        <v>26</v>
      </c>
      <c r="G7914">
        <v>40.819609999999997</v>
      </c>
      <c r="H7914">
        <v>-73.939369999999997</v>
      </c>
      <c r="I7914" t="s">
        <v>4</v>
      </c>
      <c r="J7914" s="2">
        <v>43</v>
      </c>
      <c r="K7914">
        <v>6</v>
      </c>
      <c r="L7914">
        <v>6</v>
      </c>
      <c r="M7914" s="1">
        <v>43087</v>
      </c>
      <c r="N7914">
        <v>0.12</v>
      </c>
      <c r="O7914">
        <v>8</v>
      </c>
      <c r="P7914">
        <v>324</v>
      </c>
    </row>
    <row r="7915" spans="1:16" x14ac:dyDescent="0.25">
      <c r="A7915">
        <v>6938827</v>
      </c>
      <c r="B7915" t="s">
        <v>11194</v>
      </c>
      <c r="C7915">
        <v>36381094</v>
      </c>
      <c r="D7915" t="s">
        <v>11195</v>
      </c>
      <c r="E7915" t="s">
        <v>9</v>
      </c>
      <c r="F7915" t="s">
        <v>59</v>
      </c>
      <c r="G7915">
        <v>40.671770000000002</v>
      </c>
      <c r="H7915">
        <v>-73.978819999999999</v>
      </c>
      <c r="I7915" t="s">
        <v>3</v>
      </c>
      <c r="J7915" s="2">
        <v>229</v>
      </c>
      <c r="K7915">
        <v>3</v>
      </c>
      <c r="L7915">
        <v>22</v>
      </c>
      <c r="M7915" s="1">
        <v>43460</v>
      </c>
      <c r="N7915">
        <v>0.46</v>
      </c>
      <c r="O7915">
        <v>1</v>
      </c>
      <c r="P7915">
        <v>0</v>
      </c>
    </row>
    <row r="7916" spans="1:16" x14ac:dyDescent="0.25">
      <c r="A7916">
        <v>6939024</v>
      </c>
      <c r="B7916" t="s">
        <v>11196</v>
      </c>
      <c r="C7916">
        <v>34930811</v>
      </c>
      <c r="D7916" t="s">
        <v>11197</v>
      </c>
      <c r="E7916" t="s">
        <v>10</v>
      </c>
      <c r="F7916" t="s">
        <v>18</v>
      </c>
      <c r="G7916">
        <v>40.725169999999999</v>
      </c>
      <c r="H7916">
        <v>-73.98742</v>
      </c>
      <c r="I7916" t="s">
        <v>3</v>
      </c>
      <c r="J7916" s="2">
        <v>195</v>
      </c>
      <c r="K7916">
        <v>1</v>
      </c>
      <c r="L7916">
        <v>15</v>
      </c>
      <c r="M7916" s="1">
        <v>42344</v>
      </c>
      <c r="N7916">
        <v>0.31</v>
      </c>
      <c r="O7916">
        <v>1</v>
      </c>
      <c r="P7916">
        <v>0</v>
      </c>
    </row>
    <row r="7917" spans="1:16" x14ac:dyDescent="0.25">
      <c r="A7917">
        <v>6939175</v>
      </c>
      <c r="B7917" t="s">
        <v>11198</v>
      </c>
      <c r="C7917">
        <v>2419331</v>
      </c>
      <c r="D7917" t="s">
        <v>11199</v>
      </c>
      <c r="E7917" t="s">
        <v>9</v>
      </c>
      <c r="F7917" t="s">
        <v>54</v>
      </c>
      <c r="G7917">
        <v>40.734070000000003</v>
      </c>
      <c r="H7917">
        <v>-73.953140000000005</v>
      </c>
      <c r="I7917" t="s">
        <v>3</v>
      </c>
      <c r="J7917" s="2">
        <v>150</v>
      </c>
      <c r="K7917">
        <v>14</v>
      </c>
      <c r="L7917">
        <v>3</v>
      </c>
      <c r="M7917" s="1">
        <v>42478</v>
      </c>
      <c r="N7917">
        <v>0.06</v>
      </c>
      <c r="O7917">
        <v>1</v>
      </c>
      <c r="P7917">
        <v>0</v>
      </c>
    </row>
    <row r="7918" spans="1:16" x14ac:dyDescent="0.25">
      <c r="A7918">
        <v>6939597</v>
      </c>
      <c r="B7918" t="s">
        <v>11200</v>
      </c>
      <c r="C7918">
        <v>2723812</v>
      </c>
      <c r="D7918" t="s">
        <v>2846</v>
      </c>
      <c r="E7918" t="s">
        <v>8</v>
      </c>
      <c r="F7918" t="s">
        <v>147</v>
      </c>
      <c r="G7918">
        <v>40.809930000000001</v>
      </c>
      <c r="H7918">
        <v>-73.926130000000001</v>
      </c>
      <c r="I7918" t="s">
        <v>3</v>
      </c>
      <c r="J7918" s="2">
        <v>100</v>
      </c>
      <c r="K7918">
        <v>2</v>
      </c>
      <c r="L7918">
        <v>57</v>
      </c>
      <c r="M7918" s="1">
        <v>43639</v>
      </c>
      <c r="N7918">
        <v>1.17</v>
      </c>
      <c r="O7918">
        <v>2</v>
      </c>
      <c r="P7918">
        <v>284</v>
      </c>
    </row>
    <row r="7919" spans="1:16" x14ac:dyDescent="0.25">
      <c r="A7919">
        <v>6939638</v>
      </c>
      <c r="B7919" t="s">
        <v>11201</v>
      </c>
      <c r="C7919">
        <v>36307255</v>
      </c>
      <c r="D7919" t="s">
        <v>353</v>
      </c>
      <c r="E7919" t="s">
        <v>10</v>
      </c>
      <c r="F7919" t="s">
        <v>21</v>
      </c>
      <c r="G7919">
        <v>40.715000000000003</v>
      </c>
      <c r="H7919">
        <v>-74.009399999999999</v>
      </c>
      <c r="I7919" t="s">
        <v>3</v>
      </c>
      <c r="J7919" s="2">
        <v>700</v>
      </c>
      <c r="K7919">
        <v>1</v>
      </c>
      <c r="L7919">
        <v>8</v>
      </c>
      <c r="M7919" s="1">
        <v>42372</v>
      </c>
      <c r="N7919">
        <v>0.16</v>
      </c>
      <c r="O7919">
        <v>1</v>
      </c>
      <c r="P7919">
        <v>0</v>
      </c>
    </row>
    <row r="7920" spans="1:16" x14ac:dyDescent="0.25">
      <c r="A7920">
        <v>6939719</v>
      </c>
      <c r="B7920" t="s">
        <v>11202</v>
      </c>
      <c r="C7920">
        <v>36006178</v>
      </c>
      <c r="D7920" t="s">
        <v>706</v>
      </c>
      <c r="E7920" t="s">
        <v>10</v>
      </c>
      <c r="F7920" t="s">
        <v>27</v>
      </c>
      <c r="G7920">
        <v>40.764969999999998</v>
      </c>
      <c r="H7920">
        <v>-73.988479999999996</v>
      </c>
      <c r="I7920" t="s">
        <v>3</v>
      </c>
      <c r="J7920" s="2">
        <v>300</v>
      </c>
      <c r="K7920">
        <v>7</v>
      </c>
      <c r="L7920">
        <v>8</v>
      </c>
      <c r="M7920" s="1">
        <v>43381</v>
      </c>
      <c r="N7920">
        <v>0.21</v>
      </c>
      <c r="O7920">
        <v>1</v>
      </c>
      <c r="P7920">
        <v>0</v>
      </c>
    </row>
    <row r="7921" spans="1:16" x14ac:dyDescent="0.25">
      <c r="A7921">
        <v>6939758</v>
      </c>
      <c r="B7921" t="s">
        <v>11203</v>
      </c>
      <c r="C7921">
        <v>3266476</v>
      </c>
      <c r="D7921" t="s">
        <v>2415</v>
      </c>
      <c r="E7921" t="s">
        <v>10</v>
      </c>
      <c r="F7921" t="s">
        <v>132</v>
      </c>
      <c r="G7921">
        <v>40.742060000000002</v>
      </c>
      <c r="H7921">
        <v>-73.980140000000006</v>
      </c>
      <c r="I7921" t="s">
        <v>4</v>
      </c>
      <c r="J7921" s="2">
        <v>100</v>
      </c>
      <c r="K7921">
        <v>5</v>
      </c>
      <c r="L7921">
        <v>11</v>
      </c>
      <c r="M7921" s="1">
        <v>43251</v>
      </c>
      <c r="N7921">
        <v>0.23</v>
      </c>
      <c r="O7921">
        <v>1</v>
      </c>
      <c r="P7921">
        <v>0</v>
      </c>
    </row>
    <row r="7922" spans="1:16" x14ac:dyDescent="0.25">
      <c r="A7922">
        <v>6939859</v>
      </c>
      <c r="B7922" t="s">
        <v>11204</v>
      </c>
      <c r="C7922">
        <v>36388501</v>
      </c>
      <c r="D7922" t="s">
        <v>11205</v>
      </c>
      <c r="E7922" t="s">
        <v>9</v>
      </c>
      <c r="F7922" t="s">
        <v>28</v>
      </c>
      <c r="G7922">
        <v>40.706580000000002</v>
      </c>
      <c r="H7922">
        <v>-73.938010000000006</v>
      </c>
      <c r="I7922" t="s">
        <v>4</v>
      </c>
      <c r="J7922" s="2">
        <v>50</v>
      </c>
      <c r="K7922">
        <v>3</v>
      </c>
      <c r="L7922">
        <v>5</v>
      </c>
      <c r="M7922" s="1">
        <v>42263</v>
      </c>
      <c r="N7922">
        <v>0.1</v>
      </c>
      <c r="O7922">
        <v>1</v>
      </c>
      <c r="P7922">
        <v>0</v>
      </c>
    </row>
    <row r="7923" spans="1:16" x14ac:dyDescent="0.25">
      <c r="A7923">
        <v>6940108</v>
      </c>
      <c r="B7923" t="s">
        <v>11206</v>
      </c>
      <c r="C7923">
        <v>13031379</v>
      </c>
      <c r="D7923" t="s">
        <v>1649</v>
      </c>
      <c r="E7923" t="s">
        <v>10</v>
      </c>
      <c r="F7923" t="s">
        <v>22</v>
      </c>
      <c r="G7923">
        <v>40.77252</v>
      </c>
      <c r="H7923">
        <v>-73.955600000000004</v>
      </c>
      <c r="I7923" t="s">
        <v>3</v>
      </c>
      <c r="J7923" s="2">
        <v>140</v>
      </c>
      <c r="K7923">
        <v>2</v>
      </c>
      <c r="L7923">
        <v>57</v>
      </c>
      <c r="M7923" s="1">
        <v>43632</v>
      </c>
      <c r="N7923">
        <v>1.18</v>
      </c>
      <c r="O7923">
        <v>1</v>
      </c>
      <c r="P7923">
        <v>0</v>
      </c>
    </row>
    <row r="7924" spans="1:16" x14ac:dyDescent="0.25">
      <c r="A7924">
        <v>6942211</v>
      </c>
      <c r="B7924" t="s">
        <v>11207</v>
      </c>
      <c r="C7924">
        <v>10124757</v>
      </c>
      <c r="D7924" t="s">
        <v>11208</v>
      </c>
      <c r="E7924" t="s">
        <v>10</v>
      </c>
      <c r="F7924" t="s">
        <v>23</v>
      </c>
      <c r="G7924">
        <v>40.789050000000003</v>
      </c>
      <c r="H7924">
        <v>-73.967479999999995</v>
      </c>
      <c r="I7924" t="s">
        <v>3</v>
      </c>
      <c r="J7924" s="2">
        <v>185</v>
      </c>
      <c r="K7924">
        <v>8</v>
      </c>
      <c r="L7924">
        <v>3</v>
      </c>
      <c r="M7924" s="1">
        <v>42372</v>
      </c>
      <c r="N7924">
        <v>0.06</v>
      </c>
      <c r="O7924">
        <v>1</v>
      </c>
      <c r="P7924">
        <v>0</v>
      </c>
    </row>
    <row r="7925" spans="1:16" x14ac:dyDescent="0.25">
      <c r="A7925">
        <v>6946479</v>
      </c>
      <c r="B7925" t="s">
        <v>11209</v>
      </c>
      <c r="C7925">
        <v>204472</v>
      </c>
      <c r="D7925" t="s">
        <v>3956</v>
      </c>
      <c r="E7925" t="s">
        <v>9</v>
      </c>
      <c r="F7925" t="s">
        <v>65</v>
      </c>
      <c r="G7925">
        <v>40.666719999999998</v>
      </c>
      <c r="H7925">
        <v>-73.984620000000007</v>
      </c>
      <c r="I7925" t="s">
        <v>3</v>
      </c>
      <c r="J7925" s="2">
        <v>250</v>
      </c>
      <c r="K7925">
        <v>3</v>
      </c>
      <c r="L7925">
        <v>2</v>
      </c>
      <c r="M7925" s="1">
        <v>42610</v>
      </c>
      <c r="N7925">
        <v>0.04</v>
      </c>
      <c r="O7925">
        <v>1</v>
      </c>
      <c r="P7925">
        <v>0</v>
      </c>
    </row>
    <row r="7926" spans="1:16" x14ac:dyDescent="0.25">
      <c r="A7926">
        <v>6947017</v>
      </c>
      <c r="B7926" t="s">
        <v>11210</v>
      </c>
      <c r="C7926">
        <v>35968845</v>
      </c>
      <c r="D7926" t="s">
        <v>1716</v>
      </c>
      <c r="E7926" t="s">
        <v>10</v>
      </c>
      <c r="F7926" t="s">
        <v>23</v>
      </c>
      <c r="G7926">
        <v>40.79421</v>
      </c>
      <c r="H7926">
        <v>-73.970969999999994</v>
      </c>
      <c r="I7926" t="s">
        <v>4</v>
      </c>
      <c r="J7926" s="2">
        <v>89</v>
      </c>
      <c r="K7926">
        <v>3</v>
      </c>
      <c r="L7926">
        <v>1</v>
      </c>
      <c r="M7926" s="1">
        <v>42211</v>
      </c>
      <c r="N7926">
        <v>0.02</v>
      </c>
      <c r="O7926">
        <v>2</v>
      </c>
      <c r="P7926">
        <v>0</v>
      </c>
    </row>
    <row r="7927" spans="1:16" x14ac:dyDescent="0.25">
      <c r="A7927">
        <v>6947477</v>
      </c>
      <c r="B7927" t="s">
        <v>11210</v>
      </c>
      <c r="C7927">
        <v>35968845</v>
      </c>
      <c r="D7927" t="s">
        <v>1716</v>
      </c>
      <c r="E7927" t="s">
        <v>10</v>
      </c>
      <c r="F7927" t="s">
        <v>23</v>
      </c>
      <c r="G7927">
        <v>40.792650000000002</v>
      </c>
      <c r="H7927">
        <v>-73.971080000000001</v>
      </c>
      <c r="I7927" t="s">
        <v>4</v>
      </c>
      <c r="J7927" s="2">
        <v>89</v>
      </c>
      <c r="K7927">
        <v>1</v>
      </c>
      <c r="L7927">
        <v>1</v>
      </c>
      <c r="M7927" s="1">
        <v>42204</v>
      </c>
      <c r="N7927">
        <v>0.02</v>
      </c>
      <c r="O7927">
        <v>2</v>
      </c>
      <c r="P7927">
        <v>0</v>
      </c>
    </row>
    <row r="7928" spans="1:16" x14ac:dyDescent="0.25">
      <c r="A7928">
        <v>6948441</v>
      </c>
      <c r="B7928" t="s">
        <v>11211</v>
      </c>
      <c r="C7928">
        <v>2176547</v>
      </c>
      <c r="D7928" t="s">
        <v>2089</v>
      </c>
      <c r="E7928" t="s">
        <v>10</v>
      </c>
      <c r="F7928" t="s">
        <v>85</v>
      </c>
      <c r="G7928">
        <v>40.747230000000002</v>
      </c>
      <c r="H7928">
        <v>-73.991600000000005</v>
      </c>
      <c r="I7928" t="s">
        <v>3</v>
      </c>
      <c r="J7928" s="2">
        <v>220</v>
      </c>
      <c r="K7928">
        <v>31</v>
      </c>
      <c r="L7928">
        <v>4</v>
      </c>
      <c r="M7928" s="1">
        <v>43612</v>
      </c>
      <c r="N7928">
        <v>0.12</v>
      </c>
      <c r="O7928">
        <v>1</v>
      </c>
      <c r="P7928">
        <v>54</v>
      </c>
    </row>
    <row r="7929" spans="1:16" x14ac:dyDescent="0.25">
      <c r="A7929">
        <v>6949104</v>
      </c>
      <c r="B7929" t="s">
        <v>11212</v>
      </c>
      <c r="C7929">
        <v>6884282</v>
      </c>
      <c r="D7929" t="s">
        <v>1091</v>
      </c>
      <c r="E7929" t="s">
        <v>10</v>
      </c>
      <c r="F7929" t="s">
        <v>85</v>
      </c>
      <c r="G7929">
        <v>40.74682</v>
      </c>
      <c r="H7929">
        <v>-74.004170000000002</v>
      </c>
      <c r="I7929" t="s">
        <v>4</v>
      </c>
      <c r="J7929" s="2">
        <v>135</v>
      </c>
      <c r="K7929">
        <v>5</v>
      </c>
      <c r="L7929">
        <v>1</v>
      </c>
      <c r="M7929" s="1">
        <v>42225</v>
      </c>
      <c r="N7929">
        <v>0.02</v>
      </c>
      <c r="O7929">
        <v>1</v>
      </c>
      <c r="P7929">
        <v>0</v>
      </c>
    </row>
    <row r="7930" spans="1:16" x14ac:dyDescent="0.25">
      <c r="A7930">
        <v>6949526</v>
      </c>
      <c r="B7930" t="s">
        <v>11213</v>
      </c>
      <c r="C7930">
        <v>36434721</v>
      </c>
      <c r="D7930" t="s">
        <v>8104</v>
      </c>
      <c r="E7930" t="s">
        <v>9</v>
      </c>
      <c r="F7930" t="s">
        <v>50</v>
      </c>
      <c r="G7930">
        <v>40.685029999999998</v>
      </c>
      <c r="H7930">
        <v>-73.974199999999996</v>
      </c>
      <c r="I7930" t="s">
        <v>3</v>
      </c>
      <c r="J7930" s="2">
        <v>160</v>
      </c>
      <c r="K7930">
        <v>1</v>
      </c>
      <c r="L7930">
        <v>70</v>
      </c>
      <c r="M7930" s="1">
        <v>43646</v>
      </c>
      <c r="N7930">
        <v>1.43</v>
      </c>
      <c r="O7930">
        <v>1</v>
      </c>
      <c r="P7930">
        <v>356</v>
      </c>
    </row>
    <row r="7931" spans="1:16" x14ac:dyDescent="0.25">
      <c r="A7931">
        <v>6950074</v>
      </c>
      <c r="B7931" t="s">
        <v>11214</v>
      </c>
      <c r="C7931">
        <v>6434434</v>
      </c>
      <c r="D7931" t="s">
        <v>738</v>
      </c>
      <c r="E7931" t="s">
        <v>11</v>
      </c>
      <c r="F7931" t="s">
        <v>98</v>
      </c>
      <c r="G7931">
        <v>40.7789</v>
      </c>
      <c r="H7931">
        <v>-73.906880000000001</v>
      </c>
      <c r="I7931" t="s">
        <v>3</v>
      </c>
      <c r="J7931" s="2">
        <v>110</v>
      </c>
      <c r="K7931">
        <v>2</v>
      </c>
      <c r="L7931">
        <v>14</v>
      </c>
      <c r="M7931" s="1">
        <v>43079</v>
      </c>
      <c r="N7931">
        <v>0.28999999999999998</v>
      </c>
      <c r="O7931">
        <v>1</v>
      </c>
      <c r="P7931">
        <v>0</v>
      </c>
    </row>
    <row r="7932" spans="1:16" x14ac:dyDescent="0.25">
      <c r="A7932">
        <v>6950477</v>
      </c>
      <c r="B7932" t="s">
        <v>11215</v>
      </c>
      <c r="C7932">
        <v>7253422</v>
      </c>
      <c r="D7932" t="s">
        <v>3461</v>
      </c>
      <c r="E7932" t="s">
        <v>10</v>
      </c>
      <c r="F7932" t="s">
        <v>26</v>
      </c>
      <c r="G7932">
        <v>40.825989999999997</v>
      </c>
      <c r="H7932">
        <v>-73.945449999999994</v>
      </c>
      <c r="I7932" t="s">
        <v>3</v>
      </c>
      <c r="J7932" s="2">
        <v>76</v>
      </c>
      <c r="K7932">
        <v>1</v>
      </c>
      <c r="L7932">
        <v>3</v>
      </c>
      <c r="M7932" s="1">
        <v>42238</v>
      </c>
      <c r="N7932">
        <v>0.06</v>
      </c>
      <c r="O7932">
        <v>1</v>
      </c>
      <c r="P7932">
        <v>0</v>
      </c>
    </row>
    <row r="7933" spans="1:16" x14ac:dyDescent="0.25">
      <c r="A7933">
        <v>6950807</v>
      </c>
      <c r="B7933" t="s">
        <v>11216</v>
      </c>
      <c r="C7933">
        <v>36441990</v>
      </c>
      <c r="D7933" t="s">
        <v>712</v>
      </c>
      <c r="E7933" t="s">
        <v>11</v>
      </c>
      <c r="F7933" t="s">
        <v>14</v>
      </c>
      <c r="G7933">
        <v>40.756709999999998</v>
      </c>
      <c r="H7933">
        <v>-73.917490000000001</v>
      </c>
      <c r="I7933" t="s">
        <v>3</v>
      </c>
      <c r="J7933" s="2">
        <v>105</v>
      </c>
      <c r="K7933">
        <v>1</v>
      </c>
      <c r="L7933">
        <v>5</v>
      </c>
      <c r="M7933" s="1">
        <v>42595</v>
      </c>
      <c r="N7933">
        <v>0.1</v>
      </c>
      <c r="O7933">
        <v>1</v>
      </c>
      <c r="P7933">
        <v>0</v>
      </c>
    </row>
    <row r="7934" spans="1:16" x14ac:dyDescent="0.25">
      <c r="A7934">
        <v>6952302</v>
      </c>
      <c r="B7934" t="s">
        <v>11217</v>
      </c>
      <c r="C7934">
        <v>31883140</v>
      </c>
      <c r="D7934" t="s">
        <v>1629</v>
      </c>
      <c r="E7934" t="s">
        <v>9</v>
      </c>
      <c r="F7934" t="s">
        <v>50</v>
      </c>
      <c r="G7934">
        <v>40.69173</v>
      </c>
      <c r="H7934">
        <v>-73.977559999999997</v>
      </c>
      <c r="I7934" t="s">
        <v>3</v>
      </c>
      <c r="J7934" s="2">
        <v>120</v>
      </c>
      <c r="K7934">
        <v>4</v>
      </c>
      <c r="L7934">
        <v>1</v>
      </c>
      <c r="M7934" s="1">
        <v>42555</v>
      </c>
      <c r="N7934">
        <v>0.03</v>
      </c>
      <c r="O7934">
        <v>1</v>
      </c>
      <c r="P7934">
        <v>0</v>
      </c>
    </row>
    <row r="7935" spans="1:16" x14ac:dyDescent="0.25">
      <c r="A7935">
        <v>6953013</v>
      </c>
      <c r="B7935" t="s">
        <v>11218</v>
      </c>
      <c r="C7935">
        <v>36453453</v>
      </c>
      <c r="D7935" t="s">
        <v>11219</v>
      </c>
      <c r="E7935" t="s">
        <v>10</v>
      </c>
      <c r="F7935" t="s">
        <v>17</v>
      </c>
      <c r="G7935">
        <v>40.79063</v>
      </c>
      <c r="H7935">
        <v>-73.947180000000003</v>
      </c>
      <c r="I7935" t="s">
        <v>3</v>
      </c>
      <c r="J7935" s="2">
        <v>110</v>
      </c>
      <c r="K7935">
        <v>5</v>
      </c>
      <c r="L7935">
        <v>3</v>
      </c>
      <c r="M7935" s="1">
        <v>42940</v>
      </c>
      <c r="N7935">
        <v>0.06</v>
      </c>
      <c r="O7935">
        <v>1</v>
      </c>
      <c r="P7935">
        <v>0</v>
      </c>
    </row>
    <row r="7936" spans="1:16" x14ac:dyDescent="0.25">
      <c r="A7936">
        <v>6954288</v>
      </c>
      <c r="B7936" t="s">
        <v>11220</v>
      </c>
      <c r="C7936">
        <v>14379468</v>
      </c>
      <c r="D7936" t="s">
        <v>1333</v>
      </c>
      <c r="E7936" t="s">
        <v>10</v>
      </c>
      <c r="F7936" t="s">
        <v>26</v>
      </c>
      <c r="G7936">
        <v>40.812539999999998</v>
      </c>
      <c r="H7936">
        <v>-73.941180000000003</v>
      </c>
      <c r="I7936" t="s">
        <v>3</v>
      </c>
      <c r="J7936" s="2">
        <v>125</v>
      </c>
      <c r="K7936">
        <v>1</v>
      </c>
      <c r="L7936">
        <v>4</v>
      </c>
      <c r="M7936" s="1">
        <v>42694</v>
      </c>
      <c r="N7936">
        <v>0.09</v>
      </c>
      <c r="O7936">
        <v>1</v>
      </c>
      <c r="P7936">
        <v>0</v>
      </c>
    </row>
    <row r="7937" spans="1:16" x14ac:dyDescent="0.25">
      <c r="A7937">
        <v>6955782</v>
      </c>
      <c r="B7937" t="s">
        <v>11221</v>
      </c>
      <c r="C7937">
        <v>21976382</v>
      </c>
      <c r="D7937" t="s">
        <v>677</v>
      </c>
      <c r="E7937" t="s">
        <v>9</v>
      </c>
      <c r="F7937" t="s">
        <v>33</v>
      </c>
      <c r="G7937">
        <v>40.685639999999999</v>
      </c>
      <c r="H7937">
        <v>-73.984080000000006</v>
      </c>
      <c r="I7937" t="s">
        <v>3</v>
      </c>
      <c r="J7937" s="2">
        <v>105</v>
      </c>
      <c r="K7937">
        <v>14</v>
      </c>
      <c r="L7937">
        <v>48</v>
      </c>
      <c r="M7937" s="1">
        <v>43608</v>
      </c>
      <c r="N7937">
        <v>1.02</v>
      </c>
      <c r="O7937">
        <v>1</v>
      </c>
      <c r="P7937">
        <v>74</v>
      </c>
    </row>
    <row r="7938" spans="1:16" x14ac:dyDescent="0.25">
      <c r="A7938">
        <v>6956358</v>
      </c>
      <c r="B7938" t="s">
        <v>11222</v>
      </c>
      <c r="C7938">
        <v>7013442</v>
      </c>
      <c r="D7938" t="s">
        <v>1287</v>
      </c>
      <c r="E7938" t="s">
        <v>10</v>
      </c>
      <c r="F7938" t="s">
        <v>19</v>
      </c>
      <c r="G7938">
        <v>40.71996</v>
      </c>
      <c r="H7938">
        <v>-73.987290000000002</v>
      </c>
      <c r="I7938" t="s">
        <v>4</v>
      </c>
      <c r="J7938" s="2">
        <v>100</v>
      </c>
      <c r="K7938">
        <v>3</v>
      </c>
      <c r="L7938">
        <v>2</v>
      </c>
      <c r="M7938" s="1">
        <v>42246</v>
      </c>
      <c r="N7938">
        <v>0.04</v>
      </c>
      <c r="O7938">
        <v>1</v>
      </c>
      <c r="P7938">
        <v>0</v>
      </c>
    </row>
    <row r="7939" spans="1:16" x14ac:dyDescent="0.25">
      <c r="A7939">
        <v>6956731</v>
      </c>
      <c r="B7939" t="s">
        <v>11223</v>
      </c>
      <c r="C7939">
        <v>13347167</v>
      </c>
      <c r="D7939" t="s">
        <v>5738</v>
      </c>
      <c r="E7939" t="s">
        <v>10</v>
      </c>
      <c r="F7939" t="s">
        <v>22</v>
      </c>
      <c r="G7939">
        <v>40.775660000000002</v>
      </c>
      <c r="H7939">
        <v>-73.95335</v>
      </c>
      <c r="I7939" t="s">
        <v>3</v>
      </c>
      <c r="J7939" s="2">
        <v>118</v>
      </c>
      <c r="K7939">
        <v>30</v>
      </c>
      <c r="L7939">
        <v>4</v>
      </c>
      <c r="M7939" s="1">
        <v>43555</v>
      </c>
      <c r="N7939">
        <v>0.09</v>
      </c>
      <c r="O7939">
        <v>29</v>
      </c>
      <c r="P7939">
        <v>258</v>
      </c>
    </row>
    <row r="7940" spans="1:16" x14ac:dyDescent="0.25">
      <c r="A7940">
        <v>6956956</v>
      </c>
      <c r="B7940" t="s">
        <v>11224</v>
      </c>
      <c r="C7940">
        <v>18091740</v>
      </c>
      <c r="D7940" t="s">
        <v>5816</v>
      </c>
      <c r="E7940" t="s">
        <v>9</v>
      </c>
      <c r="F7940" t="s">
        <v>28</v>
      </c>
      <c r="G7940">
        <v>40.701979999999999</v>
      </c>
      <c r="H7940">
        <v>-73.947000000000003</v>
      </c>
      <c r="I7940" t="s">
        <v>4</v>
      </c>
      <c r="J7940" s="2">
        <v>70</v>
      </c>
      <c r="K7940">
        <v>4</v>
      </c>
      <c r="L7940">
        <v>1</v>
      </c>
      <c r="M7940" s="1">
        <v>42712</v>
      </c>
      <c r="N7940">
        <v>0.03</v>
      </c>
      <c r="O7940">
        <v>1</v>
      </c>
      <c r="P7940">
        <v>0</v>
      </c>
    </row>
    <row r="7941" spans="1:16" x14ac:dyDescent="0.25">
      <c r="A7941">
        <v>6957168</v>
      </c>
      <c r="B7941" t="s">
        <v>11225</v>
      </c>
      <c r="C7941">
        <v>22346913</v>
      </c>
      <c r="D7941" t="s">
        <v>2272</v>
      </c>
      <c r="E7941" t="s">
        <v>9</v>
      </c>
      <c r="F7941" t="s">
        <v>39</v>
      </c>
      <c r="G7941">
        <v>40.681530000000002</v>
      </c>
      <c r="H7941">
        <v>-74.001599999999996</v>
      </c>
      <c r="I7941" t="s">
        <v>3</v>
      </c>
      <c r="J7941" s="2">
        <v>220</v>
      </c>
      <c r="K7941">
        <v>2</v>
      </c>
      <c r="L7941">
        <v>118</v>
      </c>
      <c r="M7941" s="1">
        <v>43635</v>
      </c>
      <c r="N7941">
        <v>2.5099999999999998</v>
      </c>
      <c r="O7941">
        <v>1</v>
      </c>
      <c r="P7941">
        <v>277</v>
      </c>
    </row>
    <row r="7942" spans="1:16" x14ac:dyDescent="0.25">
      <c r="A7942">
        <v>6957272</v>
      </c>
      <c r="B7942" t="s">
        <v>11226</v>
      </c>
      <c r="C7942">
        <v>15647782</v>
      </c>
      <c r="D7942" t="s">
        <v>11227</v>
      </c>
      <c r="E7942" t="s">
        <v>10</v>
      </c>
      <c r="F7942" t="s">
        <v>23</v>
      </c>
      <c r="G7942">
        <v>40.802709999999998</v>
      </c>
      <c r="H7942">
        <v>-73.968530000000001</v>
      </c>
      <c r="I7942" t="s">
        <v>3</v>
      </c>
      <c r="J7942" s="2">
        <v>155</v>
      </c>
      <c r="K7942">
        <v>4</v>
      </c>
      <c r="L7942">
        <v>10</v>
      </c>
      <c r="M7942" s="1">
        <v>42867</v>
      </c>
      <c r="N7942">
        <v>0.21</v>
      </c>
      <c r="O7942">
        <v>1</v>
      </c>
      <c r="P7942">
        <v>0</v>
      </c>
    </row>
    <row r="7943" spans="1:16" x14ac:dyDescent="0.25">
      <c r="A7943">
        <v>6957328</v>
      </c>
      <c r="B7943" t="s">
        <v>11228</v>
      </c>
      <c r="C7943">
        <v>330976</v>
      </c>
      <c r="D7943" t="s">
        <v>339</v>
      </c>
      <c r="E7943" t="s">
        <v>9</v>
      </c>
      <c r="F7943" t="s">
        <v>28</v>
      </c>
      <c r="G7943">
        <v>40.708750000000002</v>
      </c>
      <c r="H7943">
        <v>-73.953639999999993</v>
      </c>
      <c r="I7943" t="s">
        <v>4</v>
      </c>
      <c r="J7943" s="2">
        <v>85</v>
      </c>
      <c r="K7943">
        <v>1</v>
      </c>
      <c r="L7943">
        <v>20</v>
      </c>
      <c r="M7943" s="1">
        <v>43308</v>
      </c>
      <c r="N7943">
        <v>0.42</v>
      </c>
      <c r="O7943">
        <v>1</v>
      </c>
      <c r="P7943">
        <v>0</v>
      </c>
    </row>
    <row r="7944" spans="1:16" x14ac:dyDescent="0.25">
      <c r="A7944">
        <v>6958652</v>
      </c>
      <c r="B7944" t="s">
        <v>11229</v>
      </c>
      <c r="C7944">
        <v>33069475</v>
      </c>
      <c r="D7944" t="s">
        <v>2832</v>
      </c>
      <c r="E7944" t="s">
        <v>9</v>
      </c>
      <c r="F7944" t="s">
        <v>15</v>
      </c>
      <c r="G7944">
        <v>40.689279999999997</v>
      </c>
      <c r="H7944">
        <v>-73.931529999999995</v>
      </c>
      <c r="I7944" t="s">
        <v>4</v>
      </c>
      <c r="J7944" s="2">
        <v>40</v>
      </c>
      <c r="K7944">
        <v>20</v>
      </c>
      <c r="L7944">
        <v>42</v>
      </c>
      <c r="M7944" s="1">
        <v>43625</v>
      </c>
      <c r="N7944">
        <v>1.1200000000000001</v>
      </c>
      <c r="O7944">
        <v>2</v>
      </c>
      <c r="P7944">
        <v>257</v>
      </c>
    </row>
    <row r="7945" spans="1:16" x14ac:dyDescent="0.25">
      <c r="A7945">
        <v>6958924</v>
      </c>
      <c r="B7945" t="s">
        <v>11230</v>
      </c>
      <c r="C7945">
        <v>36489857</v>
      </c>
      <c r="D7945" t="s">
        <v>1407</v>
      </c>
      <c r="E7945" t="s">
        <v>10</v>
      </c>
      <c r="F7945" t="s">
        <v>23</v>
      </c>
      <c r="G7945">
        <v>40.787680000000002</v>
      </c>
      <c r="H7945">
        <v>-73.972380000000001</v>
      </c>
      <c r="I7945" t="s">
        <v>3</v>
      </c>
      <c r="J7945" s="2">
        <v>85</v>
      </c>
      <c r="K7945">
        <v>3</v>
      </c>
      <c r="L7945">
        <v>29</v>
      </c>
      <c r="M7945" s="1">
        <v>43464</v>
      </c>
      <c r="N7945">
        <v>0.75</v>
      </c>
      <c r="O7945">
        <v>1</v>
      </c>
      <c r="P7945">
        <v>309</v>
      </c>
    </row>
    <row r="7946" spans="1:16" x14ac:dyDescent="0.25">
      <c r="A7946">
        <v>6959212</v>
      </c>
      <c r="B7946" t="s">
        <v>11231</v>
      </c>
      <c r="C7946">
        <v>28601986</v>
      </c>
      <c r="D7946" t="s">
        <v>11232</v>
      </c>
      <c r="E7946" t="s">
        <v>10</v>
      </c>
      <c r="F7946" t="s">
        <v>17</v>
      </c>
      <c r="G7946">
        <v>40.799520000000001</v>
      </c>
      <c r="H7946">
        <v>-73.935019999999994</v>
      </c>
      <c r="I7946" t="s">
        <v>3</v>
      </c>
      <c r="J7946" s="2">
        <v>84</v>
      </c>
      <c r="K7946">
        <v>3</v>
      </c>
      <c r="L7946">
        <v>10</v>
      </c>
      <c r="M7946" s="1">
        <v>43467</v>
      </c>
      <c r="N7946">
        <v>0.21</v>
      </c>
      <c r="O7946">
        <v>1</v>
      </c>
      <c r="P7946">
        <v>0</v>
      </c>
    </row>
    <row r="7947" spans="1:16" x14ac:dyDescent="0.25">
      <c r="A7947">
        <v>6965441</v>
      </c>
      <c r="B7947" t="s">
        <v>11233</v>
      </c>
      <c r="C7947">
        <v>19228782</v>
      </c>
      <c r="D7947" t="s">
        <v>236</v>
      </c>
      <c r="E7947" t="s">
        <v>10</v>
      </c>
      <c r="F7947" t="s">
        <v>85</v>
      </c>
      <c r="G7947">
        <v>40.74438</v>
      </c>
      <c r="H7947">
        <v>-74.001779999999997</v>
      </c>
      <c r="I7947" t="s">
        <v>3</v>
      </c>
      <c r="J7947" s="2">
        <v>150</v>
      </c>
      <c r="K7947">
        <v>3</v>
      </c>
      <c r="L7947">
        <v>2</v>
      </c>
      <c r="M7947" s="1">
        <v>42535</v>
      </c>
      <c r="N7947">
        <v>0.05</v>
      </c>
      <c r="O7947">
        <v>1</v>
      </c>
      <c r="P7947">
        <v>1</v>
      </c>
    </row>
    <row r="7948" spans="1:16" x14ac:dyDescent="0.25">
      <c r="A7948">
        <v>6965529</v>
      </c>
      <c r="B7948" t="s">
        <v>11234</v>
      </c>
      <c r="C7948">
        <v>2001830</v>
      </c>
      <c r="D7948" t="s">
        <v>2074</v>
      </c>
      <c r="E7948" t="s">
        <v>8</v>
      </c>
      <c r="F7948" t="s">
        <v>145</v>
      </c>
      <c r="G7948">
        <v>40.850729999999999</v>
      </c>
      <c r="H7948">
        <v>-73.912800000000004</v>
      </c>
      <c r="I7948" t="s">
        <v>4</v>
      </c>
      <c r="J7948" s="2">
        <v>50</v>
      </c>
      <c r="K7948">
        <v>3</v>
      </c>
      <c r="L7948">
        <v>20</v>
      </c>
      <c r="M7948" s="1">
        <v>43577</v>
      </c>
      <c r="N7948">
        <v>0.47</v>
      </c>
      <c r="O7948">
        <v>2</v>
      </c>
      <c r="P7948">
        <v>316</v>
      </c>
    </row>
    <row r="7949" spans="1:16" x14ac:dyDescent="0.25">
      <c r="A7949">
        <v>6966936</v>
      </c>
      <c r="B7949" t="s">
        <v>11235</v>
      </c>
      <c r="C7949">
        <v>36208562</v>
      </c>
      <c r="D7949" t="s">
        <v>11236</v>
      </c>
      <c r="E7949" t="s">
        <v>9</v>
      </c>
      <c r="F7949" t="s">
        <v>24</v>
      </c>
      <c r="G7949">
        <v>40.69847</v>
      </c>
      <c r="H7949">
        <v>-73.927869999999999</v>
      </c>
      <c r="I7949" t="s">
        <v>3</v>
      </c>
      <c r="J7949" s="2">
        <v>250</v>
      </c>
      <c r="K7949">
        <v>2</v>
      </c>
      <c r="L7949">
        <v>23</v>
      </c>
      <c r="M7949" s="1">
        <v>42672</v>
      </c>
      <c r="N7949">
        <v>0.49</v>
      </c>
      <c r="O7949">
        <v>1</v>
      </c>
      <c r="P7949">
        <v>0</v>
      </c>
    </row>
    <row r="7950" spans="1:16" x14ac:dyDescent="0.25">
      <c r="A7950">
        <v>6966985</v>
      </c>
      <c r="B7950" t="s">
        <v>11237</v>
      </c>
      <c r="C7950">
        <v>2714997</v>
      </c>
      <c r="D7950" t="s">
        <v>11238</v>
      </c>
      <c r="E7950" t="s">
        <v>10</v>
      </c>
      <c r="F7950" t="s">
        <v>23</v>
      </c>
      <c r="G7950">
        <v>40.801000000000002</v>
      </c>
      <c r="H7950">
        <v>-73.966470000000001</v>
      </c>
      <c r="I7950" t="s">
        <v>4</v>
      </c>
      <c r="J7950" s="2">
        <v>70</v>
      </c>
      <c r="K7950">
        <v>30</v>
      </c>
      <c r="L7950">
        <v>76</v>
      </c>
      <c r="M7950" s="1">
        <v>43292</v>
      </c>
      <c r="N7950">
        <v>1.57</v>
      </c>
      <c r="O7950">
        <v>1</v>
      </c>
      <c r="P7950">
        <v>0</v>
      </c>
    </row>
    <row r="7951" spans="1:16" x14ac:dyDescent="0.25">
      <c r="A7951">
        <v>6967305</v>
      </c>
      <c r="B7951" t="s">
        <v>11239</v>
      </c>
      <c r="C7951">
        <v>36531150</v>
      </c>
      <c r="D7951" t="s">
        <v>1321</v>
      </c>
      <c r="E7951" t="s">
        <v>9</v>
      </c>
      <c r="F7951" t="s">
        <v>60</v>
      </c>
      <c r="G7951">
        <v>40.67886</v>
      </c>
      <c r="H7951">
        <v>-73.968019999999996</v>
      </c>
      <c r="I7951" t="s">
        <v>3</v>
      </c>
      <c r="J7951" s="2">
        <v>164</v>
      </c>
      <c r="K7951">
        <v>1</v>
      </c>
      <c r="L7951">
        <v>2</v>
      </c>
      <c r="M7951" s="1">
        <v>42232</v>
      </c>
      <c r="N7951">
        <v>0.04</v>
      </c>
      <c r="O7951">
        <v>1</v>
      </c>
      <c r="P7951">
        <v>0</v>
      </c>
    </row>
    <row r="7952" spans="1:16" x14ac:dyDescent="0.25">
      <c r="A7952">
        <v>6967861</v>
      </c>
      <c r="B7952" t="s">
        <v>11240</v>
      </c>
      <c r="C7952">
        <v>36534042</v>
      </c>
      <c r="D7952" t="s">
        <v>11241</v>
      </c>
      <c r="E7952" t="s">
        <v>9</v>
      </c>
      <c r="F7952" t="s">
        <v>51</v>
      </c>
      <c r="G7952">
        <v>40.620840000000001</v>
      </c>
      <c r="H7952">
        <v>-74.037390000000002</v>
      </c>
      <c r="I7952" t="s">
        <v>3</v>
      </c>
      <c r="J7952" s="2">
        <v>120</v>
      </c>
      <c r="K7952">
        <v>7</v>
      </c>
      <c r="L7952">
        <v>1</v>
      </c>
      <c r="M7952" s="1">
        <v>42217</v>
      </c>
      <c r="N7952">
        <v>0.02</v>
      </c>
      <c r="O7952">
        <v>1</v>
      </c>
      <c r="P7952">
        <v>0</v>
      </c>
    </row>
    <row r="7953" spans="1:16" x14ac:dyDescent="0.25">
      <c r="A7953">
        <v>6968737</v>
      </c>
      <c r="B7953" t="s">
        <v>11242</v>
      </c>
      <c r="C7953">
        <v>36538690</v>
      </c>
      <c r="D7953" t="s">
        <v>2157</v>
      </c>
      <c r="E7953" t="s">
        <v>9</v>
      </c>
      <c r="F7953" t="s">
        <v>65</v>
      </c>
      <c r="G7953">
        <v>40.6648</v>
      </c>
      <c r="H7953">
        <v>-73.980440000000002</v>
      </c>
      <c r="I7953" t="s">
        <v>3</v>
      </c>
      <c r="J7953" s="2">
        <v>224</v>
      </c>
      <c r="K7953">
        <v>4</v>
      </c>
      <c r="L7953">
        <v>1</v>
      </c>
      <c r="M7953" s="1">
        <v>42216</v>
      </c>
      <c r="N7953">
        <v>0.02</v>
      </c>
      <c r="O7953">
        <v>1</v>
      </c>
      <c r="P7953">
        <v>0</v>
      </c>
    </row>
    <row r="7954" spans="1:16" x14ac:dyDescent="0.25">
      <c r="A7954">
        <v>6969011</v>
      </c>
      <c r="B7954" t="s">
        <v>11243</v>
      </c>
      <c r="C7954">
        <v>107016</v>
      </c>
      <c r="D7954" t="s">
        <v>1852</v>
      </c>
      <c r="E7954" t="s">
        <v>9</v>
      </c>
      <c r="F7954" t="s">
        <v>25</v>
      </c>
      <c r="G7954">
        <v>40.676180000000002</v>
      </c>
      <c r="H7954">
        <v>-73.951329999999999</v>
      </c>
      <c r="I7954" t="s">
        <v>4</v>
      </c>
      <c r="J7954" s="2">
        <v>47</v>
      </c>
      <c r="K7954">
        <v>14</v>
      </c>
      <c r="L7954">
        <v>9</v>
      </c>
      <c r="M7954" s="1">
        <v>43559</v>
      </c>
      <c r="N7954">
        <v>0.19</v>
      </c>
      <c r="O7954">
        <v>1</v>
      </c>
      <c r="P7954">
        <v>8</v>
      </c>
    </row>
    <row r="7955" spans="1:16" x14ac:dyDescent="0.25">
      <c r="A7955">
        <v>6969425</v>
      </c>
      <c r="B7955" t="s">
        <v>11244</v>
      </c>
      <c r="C7955">
        <v>12906455</v>
      </c>
      <c r="D7955" t="s">
        <v>222</v>
      </c>
      <c r="E7955" t="s">
        <v>9</v>
      </c>
      <c r="F7955" t="s">
        <v>15</v>
      </c>
      <c r="G7955">
        <v>40.694670000000002</v>
      </c>
      <c r="H7955">
        <v>-73.933329999999998</v>
      </c>
      <c r="I7955" t="s">
        <v>4</v>
      </c>
      <c r="J7955" s="2">
        <v>61</v>
      </c>
      <c r="K7955">
        <v>2</v>
      </c>
      <c r="L7955">
        <v>29</v>
      </c>
      <c r="M7955" s="1">
        <v>43638</v>
      </c>
      <c r="N7955">
        <v>0.59</v>
      </c>
      <c r="O7955">
        <v>1</v>
      </c>
      <c r="P7955">
        <v>5</v>
      </c>
    </row>
    <row r="7956" spans="1:16" x14ac:dyDescent="0.25">
      <c r="A7956">
        <v>6969473</v>
      </c>
      <c r="B7956" t="s">
        <v>11245</v>
      </c>
      <c r="C7956">
        <v>30247261</v>
      </c>
      <c r="D7956" t="s">
        <v>8566</v>
      </c>
      <c r="E7956" t="s">
        <v>10</v>
      </c>
      <c r="F7956" t="s">
        <v>135</v>
      </c>
      <c r="G7956">
        <v>40.720390000000002</v>
      </c>
      <c r="H7956">
        <v>-73.996830000000003</v>
      </c>
      <c r="I7956" t="s">
        <v>3</v>
      </c>
      <c r="J7956" s="2">
        <v>999</v>
      </c>
      <c r="K7956">
        <v>7</v>
      </c>
      <c r="L7956">
        <v>1</v>
      </c>
      <c r="M7956" s="1">
        <v>42365</v>
      </c>
      <c r="N7956">
        <v>0.02</v>
      </c>
      <c r="O7956">
        <v>1</v>
      </c>
      <c r="P7956">
        <v>0</v>
      </c>
    </row>
    <row r="7957" spans="1:16" x14ac:dyDescent="0.25">
      <c r="A7957">
        <v>6970005</v>
      </c>
      <c r="B7957" t="s">
        <v>11246</v>
      </c>
      <c r="C7957">
        <v>23026033</v>
      </c>
      <c r="D7957" t="s">
        <v>575</v>
      </c>
      <c r="E7957" t="s">
        <v>10</v>
      </c>
      <c r="F7957" t="s">
        <v>119</v>
      </c>
      <c r="G7957">
        <v>40.73104</v>
      </c>
      <c r="H7957">
        <v>-73.997079999999997</v>
      </c>
      <c r="I7957" t="s">
        <v>3</v>
      </c>
      <c r="J7957" s="2">
        <v>230</v>
      </c>
      <c r="K7957">
        <v>7</v>
      </c>
      <c r="L7957">
        <v>1</v>
      </c>
      <c r="M7957" s="1">
        <v>42266</v>
      </c>
      <c r="N7957">
        <v>0.02</v>
      </c>
      <c r="O7957">
        <v>1</v>
      </c>
      <c r="P7957">
        <v>0</v>
      </c>
    </row>
    <row r="7958" spans="1:16" x14ac:dyDescent="0.25">
      <c r="A7958">
        <v>6970372</v>
      </c>
      <c r="B7958" t="s">
        <v>11247</v>
      </c>
      <c r="C7958">
        <v>25237492</v>
      </c>
      <c r="D7958" t="s">
        <v>1368</v>
      </c>
      <c r="E7958" t="s">
        <v>10</v>
      </c>
      <c r="F7958" t="s">
        <v>22</v>
      </c>
      <c r="G7958">
        <v>40.761119999999998</v>
      </c>
      <c r="H7958">
        <v>-73.9619</v>
      </c>
      <c r="I7958" t="s">
        <v>3</v>
      </c>
      <c r="J7958" s="2">
        <v>150</v>
      </c>
      <c r="K7958">
        <v>30</v>
      </c>
      <c r="L7958">
        <v>12</v>
      </c>
      <c r="M7958" s="1">
        <v>43418</v>
      </c>
      <c r="N7958">
        <v>0.27</v>
      </c>
      <c r="O7958">
        <v>34</v>
      </c>
      <c r="P7958">
        <v>298</v>
      </c>
    </row>
    <row r="7959" spans="1:16" x14ac:dyDescent="0.25">
      <c r="A7959">
        <v>6970776</v>
      </c>
      <c r="B7959" t="s">
        <v>11248</v>
      </c>
      <c r="C7959">
        <v>25237492</v>
      </c>
      <c r="D7959" t="s">
        <v>1368</v>
      </c>
      <c r="E7959" t="s">
        <v>10</v>
      </c>
      <c r="F7959" t="s">
        <v>22</v>
      </c>
      <c r="G7959">
        <v>40.762160000000002</v>
      </c>
      <c r="H7959">
        <v>-73.961950000000002</v>
      </c>
      <c r="I7959" t="s">
        <v>3</v>
      </c>
      <c r="J7959" s="2">
        <v>115</v>
      </c>
      <c r="K7959">
        <v>30</v>
      </c>
      <c r="L7959">
        <v>12</v>
      </c>
      <c r="M7959" s="1">
        <v>43587</v>
      </c>
      <c r="N7959">
        <v>0.26</v>
      </c>
      <c r="O7959">
        <v>34</v>
      </c>
      <c r="P7959">
        <v>331</v>
      </c>
    </row>
    <row r="7960" spans="1:16" x14ac:dyDescent="0.25">
      <c r="A7960">
        <v>6970965</v>
      </c>
      <c r="B7960" t="s">
        <v>11249</v>
      </c>
      <c r="C7960">
        <v>36551297</v>
      </c>
      <c r="D7960" t="s">
        <v>8264</v>
      </c>
      <c r="E7960" t="s">
        <v>11</v>
      </c>
      <c r="F7960" t="s">
        <v>14</v>
      </c>
      <c r="G7960">
        <v>40.761940000000003</v>
      </c>
      <c r="H7960">
        <v>-73.918809999999993</v>
      </c>
      <c r="I7960" t="s">
        <v>4</v>
      </c>
      <c r="J7960" s="2">
        <v>70</v>
      </c>
      <c r="K7960">
        <v>2</v>
      </c>
      <c r="L7960">
        <v>8</v>
      </c>
      <c r="M7960" s="1">
        <v>42727</v>
      </c>
      <c r="N7960">
        <v>0.16</v>
      </c>
      <c r="O7960">
        <v>1</v>
      </c>
      <c r="P7960">
        <v>0</v>
      </c>
    </row>
    <row r="7961" spans="1:16" x14ac:dyDescent="0.25">
      <c r="A7961">
        <v>6971141</v>
      </c>
      <c r="B7961" t="s">
        <v>11250</v>
      </c>
      <c r="C7961">
        <v>25237492</v>
      </c>
      <c r="D7961" t="s">
        <v>1368</v>
      </c>
      <c r="E7961" t="s">
        <v>10</v>
      </c>
      <c r="F7961" t="s">
        <v>22</v>
      </c>
      <c r="G7961">
        <v>40.762219999999999</v>
      </c>
      <c r="H7961">
        <v>-73.960300000000004</v>
      </c>
      <c r="I7961" t="s">
        <v>3</v>
      </c>
      <c r="J7961" s="2">
        <v>325</v>
      </c>
      <c r="K7961">
        <v>30</v>
      </c>
      <c r="L7961">
        <v>2</v>
      </c>
      <c r="M7961" s="1">
        <v>43624</v>
      </c>
      <c r="N7961">
        <v>0.21</v>
      </c>
      <c r="O7961">
        <v>34</v>
      </c>
      <c r="P7961">
        <v>191</v>
      </c>
    </row>
    <row r="7962" spans="1:16" x14ac:dyDescent="0.25">
      <c r="A7962">
        <v>6971348</v>
      </c>
      <c r="B7962" t="s">
        <v>11181</v>
      </c>
      <c r="C7962">
        <v>25237492</v>
      </c>
      <c r="D7962" t="s">
        <v>1368</v>
      </c>
      <c r="E7962" t="s">
        <v>10</v>
      </c>
      <c r="F7962" t="s">
        <v>22</v>
      </c>
      <c r="G7962">
        <v>40.76249</v>
      </c>
      <c r="H7962">
        <v>-73.96217</v>
      </c>
      <c r="I7962" t="s">
        <v>3</v>
      </c>
      <c r="J7962" s="2">
        <v>155</v>
      </c>
      <c r="K7962">
        <v>30</v>
      </c>
      <c r="L7962">
        <v>6</v>
      </c>
      <c r="M7962" s="1">
        <v>43496</v>
      </c>
      <c r="N7962">
        <v>0.14000000000000001</v>
      </c>
      <c r="O7962">
        <v>34</v>
      </c>
      <c r="P7962">
        <v>295</v>
      </c>
    </row>
    <row r="7963" spans="1:16" x14ac:dyDescent="0.25">
      <c r="A7963">
        <v>6971639</v>
      </c>
      <c r="B7963" t="s">
        <v>11251</v>
      </c>
      <c r="C7963">
        <v>25237492</v>
      </c>
      <c r="D7963" t="s">
        <v>1368</v>
      </c>
      <c r="E7963" t="s">
        <v>10</v>
      </c>
      <c r="F7963" t="s">
        <v>22</v>
      </c>
      <c r="G7963">
        <v>40.760210000000001</v>
      </c>
      <c r="H7963">
        <v>-73.961569999999995</v>
      </c>
      <c r="I7963" t="s">
        <v>3</v>
      </c>
      <c r="J7963" s="2">
        <v>165</v>
      </c>
      <c r="K7963">
        <v>30</v>
      </c>
      <c r="L7963">
        <v>10</v>
      </c>
      <c r="M7963" s="1">
        <v>43422</v>
      </c>
      <c r="N7963">
        <v>0.22</v>
      </c>
      <c r="O7963">
        <v>34</v>
      </c>
      <c r="P7963">
        <v>346</v>
      </c>
    </row>
    <row r="7964" spans="1:16" x14ac:dyDescent="0.25">
      <c r="A7964">
        <v>6971750</v>
      </c>
      <c r="B7964" t="s">
        <v>11252</v>
      </c>
      <c r="C7964">
        <v>25237492</v>
      </c>
      <c r="D7964" t="s">
        <v>1368</v>
      </c>
      <c r="E7964" t="s">
        <v>10</v>
      </c>
      <c r="F7964" t="s">
        <v>22</v>
      </c>
      <c r="G7964">
        <v>40.762439999999998</v>
      </c>
      <c r="H7964">
        <v>-73.960310000000007</v>
      </c>
      <c r="I7964" t="s">
        <v>3</v>
      </c>
      <c r="J7964" s="2">
        <v>165</v>
      </c>
      <c r="K7964">
        <v>30</v>
      </c>
      <c r="L7964">
        <v>9</v>
      </c>
      <c r="M7964" s="1">
        <v>43373</v>
      </c>
      <c r="N7964">
        <v>0.2</v>
      </c>
      <c r="O7964">
        <v>34</v>
      </c>
      <c r="P7964">
        <v>280</v>
      </c>
    </row>
    <row r="7965" spans="1:16" x14ac:dyDescent="0.25">
      <c r="A7965">
        <v>6971871</v>
      </c>
      <c r="B7965" t="s">
        <v>11253</v>
      </c>
      <c r="C7965">
        <v>25237492</v>
      </c>
      <c r="D7965" t="s">
        <v>1368</v>
      </c>
      <c r="E7965" t="s">
        <v>10</v>
      </c>
      <c r="F7965" t="s">
        <v>22</v>
      </c>
      <c r="G7965">
        <v>40.760350000000003</v>
      </c>
      <c r="H7965">
        <v>-73.961330000000004</v>
      </c>
      <c r="I7965" t="s">
        <v>3</v>
      </c>
      <c r="J7965" s="2">
        <v>155</v>
      </c>
      <c r="K7965">
        <v>30</v>
      </c>
      <c r="L7965">
        <v>8</v>
      </c>
      <c r="M7965" s="1">
        <v>43627</v>
      </c>
      <c r="N7965">
        <v>0.27</v>
      </c>
      <c r="O7965">
        <v>34</v>
      </c>
      <c r="P7965">
        <v>339</v>
      </c>
    </row>
    <row r="7966" spans="1:16" x14ac:dyDescent="0.25">
      <c r="A7966">
        <v>6972046</v>
      </c>
      <c r="B7966" t="s">
        <v>11254</v>
      </c>
      <c r="C7966">
        <v>23574544</v>
      </c>
      <c r="D7966" t="s">
        <v>11255</v>
      </c>
      <c r="E7966" t="s">
        <v>10</v>
      </c>
      <c r="F7966" t="s">
        <v>23</v>
      </c>
      <c r="G7966">
        <v>40.785670000000003</v>
      </c>
      <c r="H7966">
        <v>-73.976650000000006</v>
      </c>
      <c r="I7966" t="s">
        <v>4</v>
      </c>
      <c r="J7966" s="2">
        <v>150</v>
      </c>
      <c r="K7966">
        <v>1</v>
      </c>
      <c r="L7966">
        <v>7</v>
      </c>
      <c r="M7966" s="1">
        <v>42273</v>
      </c>
      <c r="N7966">
        <v>0.14000000000000001</v>
      </c>
      <c r="O7966">
        <v>1</v>
      </c>
      <c r="P7966">
        <v>0</v>
      </c>
    </row>
    <row r="7967" spans="1:16" x14ac:dyDescent="0.25">
      <c r="A7967">
        <v>6972089</v>
      </c>
      <c r="B7967" t="s">
        <v>11256</v>
      </c>
      <c r="C7967">
        <v>25237492</v>
      </c>
      <c r="D7967" t="s">
        <v>1368</v>
      </c>
      <c r="E7967" t="s">
        <v>10</v>
      </c>
      <c r="F7967" t="s">
        <v>23</v>
      </c>
      <c r="G7967">
        <v>40.78181</v>
      </c>
      <c r="H7967">
        <v>-73.984660000000005</v>
      </c>
      <c r="I7967" t="s">
        <v>3</v>
      </c>
      <c r="J7967" s="2">
        <v>130</v>
      </c>
      <c r="K7967">
        <v>30</v>
      </c>
      <c r="L7967">
        <v>10</v>
      </c>
      <c r="M7967" s="1">
        <v>43556</v>
      </c>
      <c r="N7967">
        <v>0.26</v>
      </c>
      <c r="O7967">
        <v>34</v>
      </c>
      <c r="P7967">
        <v>303</v>
      </c>
    </row>
    <row r="7968" spans="1:16" x14ac:dyDescent="0.25">
      <c r="A7968">
        <v>6972192</v>
      </c>
      <c r="B7968" t="s">
        <v>11257</v>
      </c>
      <c r="C7968">
        <v>25237492</v>
      </c>
      <c r="D7968" t="s">
        <v>1368</v>
      </c>
      <c r="E7968" t="s">
        <v>10</v>
      </c>
      <c r="F7968" t="s">
        <v>23</v>
      </c>
      <c r="G7968">
        <v>40.782890000000002</v>
      </c>
      <c r="H7968">
        <v>-73.984769999999997</v>
      </c>
      <c r="I7968" t="s">
        <v>3</v>
      </c>
      <c r="J7968" s="2">
        <v>125</v>
      </c>
      <c r="K7968">
        <v>30</v>
      </c>
      <c r="L7968">
        <v>17</v>
      </c>
      <c r="M7968" s="1">
        <v>43633</v>
      </c>
      <c r="N7968">
        <v>0.38</v>
      </c>
      <c r="O7968">
        <v>34</v>
      </c>
      <c r="P7968">
        <v>202</v>
      </c>
    </row>
    <row r="7969" spans="1:16" x14ac:dyDescent="0.25">
      <c r="A7969">
        <v>6972534</v>
      </c>
      <c r="B7969" t="s">
        <v>11258</v>
      </c>
      <c r="C7969">
        <v>21803081</v>
      </c>
      <c r="D7969" t="s">
        <v>7022</v>
      </c>
      <c r="E7969" t="s">
        <v>9</v>
      </c>
      <c r="F7969" t="s">
        <v>28</v>
      </c>
      <c r="G7969">
        <v>40.715910000000001</v>
      </c>
      <c r="H7969">
        <v>-73.941699999999997</v>
      </c>
      <c r="I7969" t="s">
        <v>4</v>
      </c>
      <c r="J7969" s="2">
        <v>55</v>
      </c>
      <c r="K7969">
        <v>7</v>
      </c>
      <c r="L7969">
        <v>2</v>
      </c>
      <c r="M7969" s="1">
        <v>42232</v>
      </c>
      <c r="N7969">
        <v>0.04</v>
      </c>
      <c r="O7969">
        <v>1</v>
      </c>
      <c r="P7969">
        <v>0</v>
      </c>
    </row>
    <row r="7970" spans="1:16" x14ac:dyDescent="0.25">
      <c r="A7970">
        <v>6972554</v>
      </c>
      <c r="B7970" t="s">
        <v>11259</v>
      </c>
      <c r="C7970">
        <v>17155244</v>
      </c>
      <c r="D7970" t="s">
        <v>1398</v>
      </c>
      <c r="E7970" t="s">
        <v>10</v>
      </c>
      <c r="F7970" t="s">
        <v>17</v>
      </c>
      <c r="G7970">
        <v>40.798400000000001</v>
      </c>
      <c r="H7970">
        <v>-73.947770000000006</v>
      </c>
      <c r="I7970" t="s">
        <v>3</v>
      </c>
      <c r="J7970" s="2">
        <v>155</v>
      </c>
      <c r="K7970">
        <v>4</v>
      </c>
      <c r="L7970">
        <v>4</v>
      </c>
      <c r="M7970" s="1">
        <v>42255</v>
      </c>
      <c r="N7970">
        <v>0.08</v>
      </c>
      <c r="O7970">
        <v>1</v>
      </c>
      <c r="P7970">
        <v>0</v>
      </c>
    </row>
    <row r="7971" spans="1:16" x14ac:dyDescent="0.25">
      <c r="A7971">
        <v>6972673</v>
      </c>
      <c r="B7971" t="s">
        <v>11260</v>
      </c>
      <c r="C7971">
        <v>13698410</v>
      </c>
      <c r="D7971" t="s">
        <v>11261</v>
      </c>
      <c r="E7971" t="s">
        <v>9</v>
      </c>
      <c r="F7971" t="s">
        <v>16</v>
      </c>
      <c r="G7971">
        <v>40.694890000000001</v>
      </c>
      <c r="H7971">
        <v>-73.964960000000005</v>
      </c>
      <c r="I7971" t="s">
        <v>4</v>
      </c>
      <c r="J7971" s="2">
        <v>80</v>
      </c>
      <c r="K7971">
        <v>7</v>
      </c>
      <c r="L7971">
        <v>12</v>
      </c>
      <c r="M7971" s="1">
        <v>42911</v>
      </c>
      <c r="N7971">
        <v>0.25</v>
      </c>
      <c r="O7971">
        <v>1</v>
      </c>
      <c r="P7971">
        <v>0</v>
      </c>
    </row>
    <row r="7972" spans="1:16" x14ac:dyDescent="0.25">
      <c r="A7972">
        <v>6973159</v>
      </c>
      <c r="B7972" t="s">
        <v>11262</v>
      </c>
      <c r="C7972">
        <v>4225192</v>
      </c>
      <c r="D7972" t="s">
        <v>11263</v>
      </c>
      <c r="E7972" t="s">
        <v>9</v>
      </c>
      <c r="F7972" t="s">
        <v>15</v>
      </c>
      <c r="G7972">
        <v>40.693600000000004</v>
      </c>
      <c r="H7972">
        <v>-73.946529999999996</v>
      </c>
      <c r="I7972" t="s">
        <v>4</v>
      </c>
      <c r="J7972" s="2">
        <v>40</v>
      </c>
      <c r="K7972">
        <v>1</v>
      </c>
      <c r="L7972">
        <v>1</v>
      </c>
      <c r="M7972" s="1">
        <v>42196</v>
      </c>
      <c r="N7972">
        <v>0.02</v>
      </c>
      <c r="O7972">
        <v>1</v>
      </c>
      <c r="P7972">
        <v>0</v>
      </c>
    </row>
    <row r="7973" spans="1:16" x14ac:dyDescent="0.25">
      <c r="A7973">
        <v>6973286</v>
      </c>
      <c r="B7973" t="s">
        <v>11264</v>
      </c>
      <c r="C7973">
        <v>12374283</v>
      </c>
      <c r="D7973" t="s">
        <v>1207</v>
      </c>
      <c r="E7973" t="s">
        <v>10</v>
      </c>
      <c r="F7973" t="s">
        <v>18</v>
      </c>
      <c r="G7973">
        <v>40.722969999999997</v>
      </c>
      <c r="H7973">
        <v>-73.979730000000004</v>
      </c>
      <c r="I7973" t="s">
        <v>4</v>
      </c>
      <c r="J7973" s="2">
        <v>99</v>
      </c>
      <c r="K7973">
        <v>3</v>
      </c>
      <c r="L7973">
        <v>12</v>
      </c>
      <c r="M7973" s="1">
        <v>43584</v>
      </c>
      <c r="N7973">
        <v>0.26</v>
      </c>
      <c r="O7973">
        <v>4</v>
      </c>
      <c r="P7973">
        <v>0</v>
      </c>
    </row>
    <row r="7974" spans="1:16" x14ac:dyDescent="0.25">
      <c r="A7974">
        <v>6973292</v>
      </c>
      <c r="B7974" t="s">
        <v>11265</v>
      </c>
      <c r="C7974">
        <v>5577926</v>
      </c>
      <c r="D7974" t="s">
        <v>3465</v>
      </c>
      <c r="E7974" t="s">
        <v>11</v>
      </c>
      <c r="F7974" t="s">
        <v>14</v>
      </c>
      <c r="G7974">
        <v>40.765830000000001</v>
      </c>
      <c r="H7974">
        <v>-73.91086</v>
      </c>
      <c r="I7974" t="s">
        <v>4</v>
      </c>
      <c r="J7974" s="2">
        <v>59</v>
      </c>
      <c r="K7974">
        <v>1</v>
      </c>
      <c r="L7974">
        <v>108</v>
      </c>
      <c r="M7974" s="1">
        <v>43622</v>
      </c>
      <c r="N7974">
        <v>2.23</v>
      </c>
      <c r="O7974">
        <v>4</v>
      </c>
      <c r="P7974">
        <v>0</v>
      </c>
    </row>
    <row r="7975" spans="1:16" x14ac:dyDescent="0.25">
      <c r="A7975">
        <v>6973463</v>
      </c>
      <c r="B7975" t="s">
        <v>11266</v>
      </c>
      <c r="C7975">
        <v>12374283</v>
      </c>
      <c r="D7975" t="s">
        <v>1207</v>
      </c>
      <c r="E7975" t="s">
        <v>10</v>
      </c>
      <c r="F7975" t="s">
        <v>18</v>
      </c>
      <c r="G7975">
        <v>40.724029999999999</v>
      </c>
      <c r="H7975">
        <v>-73.977829999999997</v>
      </c>
      <c r="I7975" t="s">
        <v>3</v>
      </c>
      <c r="J7975" s="2">
        <v>300</v>
      </c>
      <c r="K7975">
        <v>2</v>
      </c>
      <c r="L7975">
        <v>1</v>
      </c>
      <c r="M7975" s="1">
        <v>43065</v>
      </c>
      <c r="N7975">
        <v>0.05</v>
      </c>
      <c r="O7975">
        <v>4</v>
      </c>
      <c r="P7975">
        <v>0</v>
      </c>
    </row>
    <row r="7976" spans="1:16" x14ac:dyDescent="0.25">
      <c r="A7976">
        <v>6973598</v>
      </c>
      <c r="B7976" t="s">
        <v>11267</v>
      </c>
      <c r="C7976">
        <v>36566148</v>
      </c>
      <c r="D7976" t="s">
        <v>1557</v>
      </c>
      <c r="E7976" t="s">
        <v>11</v>
      </c>
      <c r="F7976" t="s">
        <v>136</v>
      </c>
      <c r="G7976">
        <v>40.753279999999997</v>
      </c>
      <c r="H7976">
        <v>-73.922439999999995</v>
      </c>
      <c r="I7976" t="s">
        <v>4</v>
      </c>
      <c r="J7976" s="2">
        <v>55</v>
      </c>
      <c r="K7976">
        <v>1</v>
      </c>
      <c r="L7976">
        <v>5</v>
      </c>
      <c r="M7976" s="1">
        <v>42213</v>
      </c>
      <c r="N7976">
        <v>0.1</v>
      </c>
      <c r="O7976">
        <v>1</v>
      </c>
      <c r="P7976">
        <v>0</v>
      </c>
    </row>
    <row r="7977" spans="1:16" x14ac:dyDescent="0.25">
      <c r="A7977">
        <v>6974249</v>
      </c>
      <c r="B7977" t="s">
        <v>11268</v>
      </c>
      <c r="C7977">
        <v>6623402</v>
      </c>
      <c r="D7977" t="s">
        <v>558</v>
      </c>
      <c r="E7977" t="s">
        <v>9</v>
      </c>
      <c r="F7977" t="s">
        <v>28</v>
      </c>
      <c r="G7977">
        <v>40.7196</v>
      </c>
      <c r="H7977">
        <v>-73.95599</v>
      </c>
      <c r="I7977" t="s">
        <v>3</v>
      </c>
      <c r="J7977" s="2">
        <v>125</v>
      </c>
      <c r="K7977">
        <v>1</v>
      </c>
      <c r="L7977">
        <v>6</v>
      </c>
      <c r="M7977" s="1">
        <v>42610</v>
      </c>
      <c r="N7977">
        <v>0.13</v>
      </c>
      <c r="O7977">
        <v>1</v>
      </c>
      <c r="P7977">
        <v>0</v>
      </c>
    </row>
    <row r="7978" spans="1:16" x14ac:dyDescent="0.25">
      <c r="A7978">
        <v>6974728</v>
      </c>
      <c r="B7978" t="s">
        <v>11269</v>
      </c>
      <c r="C7978">
        <v>36571434</v>
      </c>
      <c r="D7978" t="s">
        <v>2368</v>
      </c>
      <c r="E7978" t="s">
        <v>10</v>
      </c>
      <c r="F7978" t="s">
        <v>23</v>
      </c>
      <c r="G7978">
        <v>40.800159999999998</v>
      </c>
      <c r="H7978">
        <v>-73.964479999999995</v>
      </c>
      <c r="I7978" t="s">
        <v>4</v>
      </c>
      <c r="J7978" s="2">
        <v>139</v>
      </c>
      <c r="K7978">
        <v>2</v>
      </c>
      <c r="L7978">
        <v>24</v>
      </c>
      <c r="M7978" s="1">
        <v>43273</v>
      </c>
      <c r="N7978">
        <v>0.5</v>
      </c>
      <c r="O7978">
        <v>1</v>
      </c>
      <c r="P7978">
        <v>20</v>
      </c>
    </row>
    <row r="7979" spans="1:16" x14ac:dyDescent="0.25">
      <c r="A7979">
        <v>6974801</v>
      </c>
      <c r="B7979" t="s">
        <v>11270</v>
      </c>
      <c r="C7979">
        <v>21175506</v>
      </c>
      <c r="D7979" t="s">
        <v>945</v>
      </c>
      <c r="E7979" t="s">
        <v>9</v>
      </c>
      <c r="F7979" t="s">
        <v>54</v>
      </c>
      <c r="G7979">
        <v>40.730060000000002</v>
      </c>
      <c r="H7979">
        <v>-73.956940000000003</v>
      </c>
      <c r="I7979" t="s">
        <v>3</v>
      </c>
      <c r="J7979" s="2">
        <v>165</v>
      </c>
      <c r="K7979">
        <v>1</v>
      </c>
      <c r="L7979">
        <v>1</v>
      </c>
      <c r="M7979" s="1">
        <v>42188</v>
      </c>
      <c r="N7979">
        <v>0.02</v>
      </c>
      <c r="O7979">
        <v>1</v>
      </c>
      <c r="P7979">
        <v>0</v>
      </c>
    </row>
    <row r="7980" spans="1:16" x14ac:dyDescent="0.25">
      <c r="A7980">
        <v>6975129</v>
      </c>
      <c r="B7980" t="s">
        <v>11271</v>
      </c>
      <c r="C7980">
        <v>36575095</v>
      </c>
      <c r="D7980" t="s">
        <v>2000</v>
      </c>
      <c r="E7980" t="s">
        <v>9</v>
      </c>
      <c r="F7980" t="s">
        <v>16</v>
      </c>
      <c r="G7980">
        <v>40.684089999999998</v>
      </c>
      <c r="H7980">
        <v>-73.965310000000002</v>
      </c>
      <c r="I7980" t="s">
        <v>4</v>
      </c>
      <c r="J7980" s="2">
        <v>50</v>
      </c>
      <c r="K7980">
        <v>1</v>
      </c>
      <c r="L7980">
        <v>1</v>
      </c>
      <c r="M7980" s="1">
        <v>42188</v>
      </c>
      <c r="N7980">
        <v>0.02</v>
      </c>
      <c r="O7980">
        <v>1</v>
      </c>
      <c r="P7980">
        <v>0</v>
      </c>
    </row>
    <row r="7981" spans="1:16" x14ac:dyDescent="0.25">
      <c r="A7981">
        <v>6976045</v>
      </c>
      <c r="B7981" t="s">
        <v>11272</v>
      </c>
      <c r="C7981">
        <v>1373836</v>
      </c>
      <c r="D7981" t="s">
        <v>11273</v>
      </c>
      <c r="E7981" t="s">
        <v>9</v>
      </c>
      <c r="F7981" t="s">
        <v>39</v>
      </c>
      <c r="G7981">
        <v>40.681510000000003</v>
      </c>
      <c r="H7981">
        <v>-73.992850000000004</v>
      </c>
      <c r="I7981" t="s">
        <v>3</v>
      </c>
      <c r="J7981" s="2">
        <v>150</v>
      </c>
      <c r="K7981">
        <v>5</v>
      </c>
      <c r="L7981">
        <v>3</v>
      </c>
      <c r="M7981" s="1">
        <v>42731</v>
      </c>
      <c r="N7981">
        <v>0.06</v>
      </c>
      <c r="O7981">
        <v>1</v>
      </c>
      <c r="P7981">
        <v>0</v>
      </c>
    </row>
    <row r="7982" spans="1:16" x14ac:dyDescent="0.25">
      <c r="A7982">
        <v>6977204</v>
      </c>
      <c r="B7982" t="s">
        <v>11274</v>
      </c>
      <c r="C7982">
        <v>687062</v>
      </c>
      <c r="D7982" t="s">
        <v>476</v>
      </c>
      <c r="E7982" t="s">
        <v>10</v>
      </c>
      <c r="F7982" t="s">
        <v>26</v>
      </c>
      <c r="G7982">
        <v>40.813980000000001</v>
      </c>
      <c r="H7982">
        <v>-73.952129999999997</v>
      </c>
      <c r="I7982" t="s">
        <v>4</v>
      </c>
      <c r="J7982" s="2">
        <v>65</v>
      </c>
      <c r="K7982">
        <v>1</v>
      </c>
      <c r="L7982">
        <v>142</v>
      </c>
      <c r="M7982" s="1">
        <v>43637</v>
      </c>
      <c r="N7982">
        <v>4.22</v>
      </c>
      <c r="O7982">
        <v>1</v>
      </c>
      <c r="P7982">
        <v>93</v>
      </c>
    </row>
    <row r="7983" spans="1:16" x14ac:dyDescent="0.25">
      <c r="A7983">
        <v>6985434</v>
      </c>
      <c r="B7983" t="s">
        <v>11275</v>
      </c>
      <c r="C7983">
        <v>25237492</v>
      </c>
      <c r="D7983" t="s">
        <v>1368</v>
      </c>
      <c r="E7983" t="s">
        <v>10</v>
      </c>
      <c r="F7983" t="s">
        <v>23</v>
      </c>
      <c r="G7983">
        <v>40.78201</v>
      </c>
      <c r="H7983">
        <v>-73.983789999999999</v>
      </c>
      <c r="I7983" t="s">
        <v>3</v>
      </c>
      <c r="J7983" s="2">
        <v>120</v>
      </c>
      <c r="K7983">
        <v>30</v>
      </c>
      <c r="L7983">
        <v>9</v>
      </c>
      <c r="M7983" s="1">
        <v>43585</v>
      </c>
      <c r="N7983">
        <v>0.24</v>
      </c>
      <c r="O7983">
        <v>34</v>
      </c>
      <c r="P7983">
        <v>339</v>
      </c>
    </row>
    <row r="7984" spans="1:16" x14ac:dyDescent="0.25">
      <c r="A7984">
        <v>6985888</v>
      </c>
      <c r="B7984" t="s">
        <v>11276</v>
      </c>
      <c r="C7984">
        <v>25237492</v>
      </c>
      <c r="D7984" t="s">
        <v>1368</v>
      </c>
      <c r="E7984" t="s">
        <v>10</v>
      </c>
      <c r="F7984" t="s">
        <v>23</v>
      </c>
      <c r="G7984">
        <v>40.781799999999997</v>
      </c>
      <c r="H7984">
        <v>-73.984830000000002</v>
      </c>
      <c r="I7984" t="s">
        <v>3</v>
      </c>
      <c r="J7984" s="2">
        <v>115</v>
      </c>
      <c r="K7984">
        <v>30</v>
      </c>
      <c r="L7984">
        <v>7</v>
      </c>
      <c r="M7984" s="1">
        <v>43404</v>
      </c>
      <c r="N7984">
        <v>0.19</v>
      </c>
      <c r="O7984">
        <v>34</v>
      </c>
      <c r="P7984">
        <v>325</v>
      </c>
    </row>
    <row r="7985" spans="1:16" x14ac:dyDescent="0.25">
      <c r="A7985">
        <v>6987811</v>
      </c>
      <c r="B7985" t="s">
        <v>11277</v>
      </c>
      <c r="C7985">
        <v>23582893</v>
      </c>
      <c r="D7985" t="s">
        <v>10795</v>
      </c>
      <c r="E7985" t="s">
        <v>9</v>
      </c>
      <c r="F7985" t="s">
        <v>24</v>
      </c>
      <c r="G7985">
        <v>40.690539999999999</v>
      </c>
      <c r="H7985">
        <v>-73.914460000000005</v>
      </c>
      <c r="I7985" t="s">
        <v>4</v>
      </c>
      <c r="J7985" s="2">
        <v>51</v>
      </c>
      <c r="K7985">
        <v>13</v>
      </c>
      <c r="L7985">
        <v>20</v>
      </c>
      <c r="M7985" s="1">
        <v>43642</v>
      </c>
      <c r="N7985">
        <v>0.41</v>
      </c>
      <c r="O7985">
        <v>8</v>
      </c>
      <c r="P7985">
        <v>14</v>
      </c>
    </row>
    <row r="7986" spans="1:16" x14ac:dyDescent="0.25">
      <c r="A7986">
        <v>6988793</v>
      </c>
      <c r="B7986" t="s">
        <v>11278</v>
      </c>
      <c r="C7986">
        <v>13857446</v>
      </c>
      <c r="D7986" t="s">
        <v>226</v>
      </c>
      <c r="E7986" t="s">
        <v>9</v>
      </c>
      <c r="F7986" t="s">
        <v>48</v>
      </c>
      <c r="G7986">
        <v>40.653709999999997</v>
      </c>
      <c r="H7986">
        <v>-73.956230000000005</v>
      </c>
      <c r="I7986" t="s">
        <v>3</v>
      </c>
      <c r="J7986" s="2">
        <v>90</v>
      </c>
      <c r="K7986">
        <v>2</v>
      </c>
      <c r="L7986">
        <v>12</v>
      </c>
      <c r="M7986" s="1">
        <v>42357</v>
      </c>
      <c r="N7986">
        <v>0.25</v>
      </c>
      <c r="O7986">
        <v>1</v>
      </c>
      <c r="P7986">
        <v>0</v>
      </c>
    </row>
    <row r="7987" spans="1:16" x14ac:dyDescent="0.25">
      <c r="A7987">
        <v>6988794</v>
      </c>
      <c r="B7987" t="s">
        <v>11279</v>
      </c>
      <c r="C7987">
        <v>36641477</v>
      </c>
      <c r="D7987" t="s">
        <v>1078</v>
      </c>
      <c r="E7987" t="s">
        <v>11</v>
      </c>
      <c r="F7987" t="s">
        <v>113</v>
      </c>
      <c r="G7987">
        <v>40.723999999999997</v>
      </c>
      <c r="H7987">
        <v>-73.849620000000002</v>
      </c>
      <c r="I7987" t="s">
        <v>4</v>
      </c>
      <c r="J7987" s="2">
        <v>75</v>
      </c>
      <c r="K7987">
        <v>3</v>
      </c>
      <c r="L7987">
        <v>1</v>
      </c>
      <c r="M7987" s="1">
        <v>42247</v>
      </c>
      <c r="N7987">
        <v>0.02</v>
      </c>
      <c r="O7987">
        <v>1</v>
      </c>
      <c r="P7987">
        <v>0</v>
      </c>
    </row>
    <row r="7988" spans="1:16" x14ac:dyDescent="0.25">
      <c r="A7988">
        <v>6988905</v>
      </c>
      <c r="B7988" t="s">
        <v>11280</v>
      </c>
      <c r="C7988">
        <v>36133913</v>
      </c>
      <c r="D7988" t="s">
        <v>2232</v>
      </c>
      <c r="E7988" t="s">
        <v>10</v>
      </c>
      <c r="F7988" t="s">
        <v>143</v>
      </c>
      <c r="G7988">
        <v>40.754399999999997</v>
      </c>
      <c r="H7988">
        <v>-73.97345</v>
      </c>
      <c r="I7988" t="s">
        <v>3</v>
      </c>
      <c r="J7988" s="2">
        <v>190</v>
      </c>
      <c r="K7988">
        <v>2</v>
      </c>
      <c r="L7988">
        <v>25</v>
      </c>
      <c r="M7988" s="1">
        <v>43423</v>
      </c>
      <c r="N7988">
        <v>0.51</v>
      </c>
      <c r="O7988">
        <v>1</v>
      </c>
      <c r="P7988">
        <v>4</v>
      </c>
    </row>
    <row r="7989" spans="1:16" x14ac:dyDescent="0.25">
      <c r="A7989">
        <v>6989258</v>
      </c>
      <c r="B7989" t="s">
        <v>11281</v>
      </c>
      <c r="C7989">
        <v>7339760</v>
      </c>
      <c r="D7989" t="s">
        <v>11282</v>
      </c>
      <c r="E7989" t="s">
        <v>10</v>
      </c>
      <c r="F7989" t="s">
        <v>17</v>
      </c>
      <c r="G7989">
        <v>40.792430000000003</v>
      </c>
      <c r="H7989">
        <v>-73.939520000000002</v>
      </c>
      <c r="I7989" t="s">
        <v>3</v>
      </c>
      <c r="J7989" s="2">
        <v>130</v>
      </c>
      <c r="K7989">
        <v>2</v>
      </c>
      <c r="L7989">
        <v>1</v>
      </c>
      <c r="M7989" s="1">
        <v>42229</v>
      </c>
      <c r="N7989">
        <v>0.02</v>
      </c>
      <c r="O7989">
        <v>1</v>
      </c>
      <c r="P7989">
        <v>0</v>
      </c>
    </row>
    <row r="7990" spans="1:16" x14ac:dyDescent="0.25">
      <c r="A7990">
        <v>6989436</v>
      </c>
      <c r="B7990" t="s">
        <v>11283</v>
      </c>
      <c r="C7990">
        <v>36644635</v>
      </c>
      <c r="D7990" t="s">
        <v>2560</v>
      </c>
      <c r="E7990" t="s">
        <v>10</v>
      </c>
      <c r="F7990" t="s">
        <v>17</v>
      </c>
      <c r="G7990">
        <v>40.792290000000001</v>
      </c>
      <c r="H7990">
        <v>-73.949619999999996</v>
      </c>
      <c r="I7990" t="s">
        <v>4</v>
      </c>
      <c r="J7990" s="2">
        <v>80</v>
      </c>
      <c r="K7990">
        <v>2</v>
      </c>
      <c r="L7990">
        <v>142</v>
      </c>
      <c r="M7990" s="1">
        <v>43450</v>
      </c>
      <c r="N7990">
        <v>3.05</v>
      </c>
      <c r="O7990">
        <v>1</v>
      </c>
      <c r="P7990">
        <v>0</v>
      </c>
    </row>
    <row r="7991" spans="1:16" x14ac:dyDescent="0.25">
      <c r="A7991">
        <v>6991910</v>
      </c>
      <c r="B7991" t="s">
        <v>11284</v>
      </c>
      <c r="C7991">
        <v>36656552</v>
      </c>
      <c r="D7991" t="s">
        <v>11285</v>
      </c>
      <c r="E7991" t="s">
        <v>10</v>
      </c>
      <c r="F7991" t="s">
        <v>19</v>
      </c>
      <c r="G7991">
        <v>40.719470000000001</v>
      </c>
      <c r="H7991">
        <v>-73.993269999999995</v>
      </c>
      <c r="I7991" t="s">
        <v>4</v>
      </c>
      <c r="J7991" s="2">
        <v>150</v>
      </c>
      <c r="K7991">
        <v>1</v>
      </c>
      <c r="L7991">
        <v>2</v>
      </c>
      <c r="M7991" s="1">
        <v>42636</v>
      </c>
      <c r="N7991">
        <v>0.04</v>
      </c>
      <c r="O7991">
        <v>3</v>
      </c>
      <c r="P7991">
        <v>0</v>
      </c>
    </row>
    <row r="7992" spans="1:16" x14ac:dyDescent="0.25">
      <c r="A7992">
        <v>6992300</v>
      </c>
      <c r="B7992" t="s">
        <v>11286</v>
      </c>
      <c r="C7992">
        <v>24530713</v>
      </c>
      <c r="D7992" t="s">
        <v>8601</v>
      </c>
      <c r="E7992" t="s">
        <v>10</v>
      </c>
      <c r="F7992" t="s">
        <v>26</v>
      </c>
      <c r="G7992">
        <v>40.824159999999999</v>
      </c>
      <c r="H7992">
        <v>-73.953059999999994</v>
      </c>
      <c r="I7992" t="s">
        <v>4</v>
      </c>
      <c r="J7992" s="2">
        <v>75</v>
      </c>
      <c r="K7992">
        <v>1</v>
      </c>
      <c r="L7992">
        <v>11</v>
      </c>
      <c r="M7992" s="1">
        <v>43614</v>
      </c>
      <c r="N7992">
        <v>0.25</v>
      </c>
      <c r="O7992">
        <v>3</v>
      </c>
      <c r="P7992">
        <v>332</v>
      </c>
    </row>
    <row r="7993" spans="1:16" x14ac:dyDescent="0.25">
      <c r="A7993">
        <v>6992310</v>
      </c>
      <c r="B7993" t="s">
        <v>11287</v>
      </c>
      <c r="C7993">
        <v>18260299</v>
      </c>
      <c r="D7993" t="s">
        <v>6898</v>
      </c>
      <c r="E7993" t="s">
        <v>9</v>
      </c>
      <c r="F7993" t="s">
        <v>24</v>
      </c>
      <c r="G7993">
        <v>40.693469999999998</v>
      </c>
      <c r="H7993">
        <v>-73.907030000000006</v>
      </c>
      <c r="I7993" t="s">
        <v>4</v>
      </c>
      <c r="J7993" s="2">
        <v>50</v>
      </c>
      <c r="K7993">
        <v>30</v>
      </c>
      <c r="L7993">
        <v>2</v>
      </c>
      <c r="M7993" s="1">
        <v>43287</v>
      </c>
      <c r="N7993">
        <v>0.04</v>
      </c>
      <c r="O7993">
        <v>6</v>
      </c>
      <c r="P7993">
        <v>5</v>
      </c>
    </row>
    <row r="7994" spans="1:16" x14ac:dyDescent="0.25">
      <c r="A7994">
        <v>6992831</v>
      </c>
      <c r="B7994" t="s">
        <v>11288</v>
      </c>
      <c r="C7994">
        <v>36663321</v>
      </c>
      <c r="D7994" t="s">
        <v>4442</v>
      </c>
      <c r="E7994" t="s">
        <v>9</v>
      </c>
      <c r="F7994" t="s">
        <v>48</v>
      </c>
      <c r="G7994">
        <v>40.635039999999996</v>
      </c>
      <c r="H7994">
        <v>-73.966030000000003</v>
      </c>
      <c r="I7994" t="s">
        <v>4</v>
      </c>
      <c r="J7994" s="2">
        <v>60</v>
      </c>
      <c r="K7994">
        <v>3</v>
      </c>
      <c r="L7994">
        <v>173</v>
      </c>
      <c r="M7994" s="1">
        <v>43641</v>
      </c>
      <c r="N7994">
        <v>3.52</v>
      </c>
      <c r="O7994">
        <v>1</v>
      </c>
      <c r="P7994">
        <v>281</v>
      </c>
    </row>
    <row r="7995" spans="1:16" x14ac:dyDescent="0.25">
      <c r="A7995">
        <v>6992939</v>
      </c>
      <c r="B7995" t="s">
        <v>11289</v>
      </c>
      <c r="C7995">
        <v>1281637</v>
      </c>
      <c r="D7995" t="s">
        <v>415</v>
      </c>
      <c r="E7995" t="s">
        <v>9</v>
      </c>
      <c r="F7995" t="s">
        <v>50</v>
      </c>
      <c r="G7995">
        <v>40.6873</v>
      </c>
      <c r="H7995">
        <v>-73.972250000000003</v>
      </c>
      <c r="I7995" t="s">
        <v>3</v>
      </c>
      <c r="J7995" s="2">
        <v>140</v>
      </c>
      <c r="K7995">
        <v>2</v>
      </c>
      <c r="L7995">
        <v>1</v>
      </c>
      <c r="M7995" s="1">
        <v>42240</v>
      </c>
      <c r="N7995">
        <v>0.02</v>
      </c>
      <c r="O7995">
        <v>1</v>
      </c>
      <c r="P7995">
        <v>0</v>
      </c>
    </row>
    <row r="7996" spans="1:16" x14ac:dyDescent="0.25">
      <c r="A7996">
        <v>6994064</v>
      </c>
      <c r="B7996" t="s">
        <v>11290</v>
      </c>
      <c r="C7996">
        <v>35928174</v>
      </c>
      <c r="D7996" t="s">
        <v>2207</v>
      </c>
      <c r="E7996" t="s">
        <v>9</v>
      </c>
      <c r="F7996" t="s">
        <v>28</v>
      </c>
      <c r="G7996">
        <v>40.70458</v>
      </c>
      <c r="H7996">
        <v>-73.940950000000001</v>
      </c>
      <c r="I7996" t="s">
        <v>3</v>
      </c>
      <c r="J7996" s="2">
        <v>110</v>
      </c>
      <c r="K7996">
        <v>2</v>
      </c>
      <c r="L7996">
        <v>15</v>
      </c>
      <c r="M7996" s="1">
        <v>43647</v>
      </c>
      <c r="N7996">
        <v>0.31</v>
      </c>
      <c r="O7996">
        <v>1</v>
      </c>
      <c r="P7996">
        <v>12</v>
      </c>
    </row>
    <row r="7997" spans="1:16" x14ac:dyDescent="0.25">
      <c r="A7997">
        <v>6994259</v>
      </c>
      <c r="B7997" t="s">
        <v>11291</v>
      </c>
      <c r="C7997">
        <v>36673376</v>
      </c>
      <c r="D7997" t="s">
        <v>11292</v>
      </c>
      <c r="E7997" t="s">
        <v>9</v>
      </c>
      <c r="F7997" t="s">
        <v>15</v>
      </c>
      <c r="G7997">
        <v>40.692129999999999</v>
      </c>
      <c r="H7997">
        <v>-73.958690000000004</v>
      </c>
      <c r="I7997" t="s">
        <v>3</v>
      </c>
      <c r="J7997" s="2">
        <v>100</v>
      </c>
      <c r="K7997">
        <v>15</v>
      </c>
      <c r="L7997">
        <v>5</v>
      </c>
      <c r="M7997" s="1">
        <v>43605</v>
      </c>
      <c r="N7997">
        <v>0.26</v>
      </c>
      <c r="O7997">
        <v>1</v>
      </c>
      <c r="P7997">
        <v>24</v>
      </c>
    </row>
    <row r="7998" spans="1:16" x14ac:dyDescent="0.25">
      <c r="A7998">
        <v>6999056</v>
      </c>
      <c r="B7998" t="s">
        <v>11293</v>
      </c>
      <c r="C7998">
        <v>415502</v>
      </c>
      <c r="D7998" t="s">
        <v>11294</v>
      </c>
      <c r="E7998" t="s">
        <v>10</v>
      </c>
      <c r="F7998" t="s">
        <v>26</v>
      </c>
      <c r="G7998">
        <v>40.804180000000002</v>
      </c>
      <c r="H7998">
        <v>-73.955129999999997</v>
      </c>
      <c r="I7998" t="s">
        <v>4</v>
      </c>
      <c r="J7998" s="2">
        <v>70</v>
      </c>
      <c r="K7998">
        <v>1</v>
      </c>
      <c r="L7998">
        <v>3</v>
      </c>
      <c r="M7998" s="1">
        <v>42237</v>
      </c>
      <c r="N7998">
        <v>0.06</v>
      </c>
      <c r="O7998">
        <v>1</v>
      </c>
      <c r="P7998">
        <v>0</v>
      </c>
    </row>
    <row r="7999" spans="1:16" x14ac:dyDescent="0.25">
      <c r="A7999">
        <v>7001872</v>
      </c>
      <c r="B7999" t="s">
        <v>11295</v>
      </c>
      <c r="C7999">
        <v>36708202</v>
      </c>
      <c r="D7999" t="s">
        <v>558</v>
      </c>
      <c r="E7999" t="s">
        <v>10</v>
      </c>
      <c r="F7999" t="s">
        <v>22</v>
      </c>
      <c r="G7999">
        <v>40.764249999999997</v>
      </c>
      <c r="H7999">
        <v>-73.968109999999996</v>
      </c>
      <c r="I7999" t="s">
        <v>3</v>
      </c>
      <c r="J7999" s="2">
        <v>195</v>
      </c>
      <c r="K7999">
        <v>7</v>
      </c>
      <c r="L7999">
        <v>26</v>
      </c>
      <c r="M7999" s="1">
        <v>43646</v>
      </c>
      <c r="N7999">
        <v>0.54</v>
      </c>
      <c r="O7999">
        <v>1</v>
      </c>
      <c r="P7999">
        <v>1</v>
      </c>
    </row>
    <row r="8000" spans="1:16" x14ac:dyDescent="0.25">
      <c r="A8000">
        <v>7002139</v>
      </c>
      <c r="B8000" t="s">
        <v>11296</v>
      </c>
      <c r="C8000">
        <v>2720363</v>
      </c>
      <c r="D8000" t="s">
        <v>810</v>
      </c>
      <c r="E8000" t="s">
        <v>9</v>
      </c>
      <c r="F8000" t="s">
        <v>24</v>
      </c>
      <c r="G8000">
        <v>40.688020000000002</v>
      </c>
      <c r="H8000">
        <v>-73.914739999999995</v>
      </c>
      <c r="I8000" t="s">
        <v>4</v>
      </c>
      <c r="J8000" s="2">
        <v>125</v>
      </c>
      <c r="K8000">
        <v>2</v>
      </c>
      <c r="L8000">
        <v>4</v>
      </c>
      <c r="M8000" s="1">
        <v>43617</v>
      </c>
      <c r="N8000">
        <v>0.19</v>
      </c>
      <c r="O8000">
        <v>1</v>
      </c>
      <c r="P8000">
        <v>310</v>
      </c>
    </row>
    <row r="8001" spans="1:16" x14ac:dyDescent="0.25">
      <c r="A8001">
        <v>7002250</v>
      </c>
      <c r="B8001" t="s">
        <v>11297</v>
      </c>
      <c r="C8001">
        <v>36452416</v>
      </c>
      <c r="D8001" t="s">
        <v>6119</v>
      </c>
      <c r="E8001" t="s">
        <v>10</v>
      </c>
      <c r="F8001" t="s">
        <v>22</v>
      </c>
      <c r="G8001">
        <v>40.771380000000001</v>
      </c>
      <c r="H8001">
        <v>-73.948089999999993</v>
      </c>
      <c r="I8001" t="s">
        <v>3</v>
      </c>
      <c r="J8001" s="2">
        <v>95</v>
      </c>
      <c r="K8001">
        <v>14</v>
      </c>
      <c r="L8001">
        <v>2</v>
      </c>
      <c r="M8001" s="1">
        <v>42994</v>
      </c>
      <c r="N8001">
        <v>0.06</v>
      </c>
      <c r="O8001">
        <v>1</v>
      </c>
      <c r="P8001">
        <v>4</v>
      </c>
    </row>
    <row r="8002" spans="1:16" x14ac:dyDescent="0.25">
      <c r="A8002">
        <v>7002269</v>
      </c>
      <c r="B8002" t="s">
        <v>11298</v>
      </c>
      <c r="C8002">
        <v>10945786</v>
      </c>
      <c r="D8002" t="s">
        <v>2006</v>
      </c>
      <c r="E8002" t="s">
        <v>9</v>
      </c>
      <c r="F8002" t="s">
        <v>61</v>
      </c>
      <c r="G8002">
        <v>40.65887</v>
      </c>
      <c r="H8002">
        <v>-73.948819999999998</v>
      </c>
      <c r="I8002" t="s">
        <v>4</v>
      </c>
      <c r="J8002" s="2">
        <v>30</v>
      </c>
      <c r="K8002">
        <v>6</v>
      </c>
      <c r="L8002">
        <v>1</v>
      </c>
      <c r="M8002" s="1">
        <v>42264</v>
      </c>
      <c r="N8002">
        <v>0.02</v>
      </c>
      <c r="O8002">
        <v>1</v>
      </c>
      <c r="P8002">
        <v>0</v>
      </c>
    </row>
    <row r="8003" spans="1:16" x14ac:dyDescent="0.25">
      <c r="A8003">
        <v>7002884</v>
      </c>
      <c r="B8003" t="s">
        <v>11299</v>
      </c>
      <c r="C8003">
        <v>36713105</v>
      </c>
      <c r="D8003" t="s">
        <v>2322</v>
      </c>
      <c r="E8003" t="s">
        <v>10</v>
      </c>
      <c r="F8003" t="s">
        <v>17</v>
      </c>
      <c r="G8003">
        <v>40.785510000000002</v>
      </c>
      <c r="H8003">
        <v>-73.941670000000002</v>
      </c>
      <c r="I8003" t="s">
        <v>3</v>
      </c>
      <c r="J8003" s="2">
        <v>99</v>
      </c>
      <c r="K8003">
        <v>3</v>
      </c>
      <c r="L8003">
        <v>4</v>
      </c>
      <c r="M8003" s="1">
        <v>42536</v>
      </c>
      <c r="N8003">
        <v>0.1</v>
      </c>
      <c r="O8003">
        <v>1</v>
      </c>
      <c r="P8003">
        <v>0</v>
      </c>
    </row>
    <row r="8004" spans="1:16" x14ac:dyDescent="0.25">
      <c r="A8004">
        <v>7002915</v>
      </c>
      <c r="B8004" t="s">
        <v>11300</v>
      </c>
      <c r="C8004">
        <v>1599175</v>
      </c>
      <c r="D8004" t="s">
        <v>4075</v>
      </c>
      <c r="E8004" t="s">
        <v>10</v>
      </c>
      <c r="F8004" t="s">
        <v>23</v>
      </c>
      <c r="G8004">
        <v>40.778280000000002</v>
      </c>
      <c r="H8004">
        <v>-73.976399999999998</v>
      </c>
      <c r="I8004" t="s">
        <v>3</v>
      </c>
      <c r="J8004" s="2">
        <v>165</v>
      </c>
      <c r="K8004">
        <v>3</v>
      </c>
      <c r="L8004">
        <v>1</v>
      </c>
      <c r="M8004" s="1">
        <v>42814</v>
      </c>
      <c r="N8004">
        <v>0.04</v>
      </c>
      <c r="O8004">
        <v>1</v>
      </c>
      <c r="P8004">
        <v>0</v>
      </c>
    </row>
    <row r="8005" spans="1:16" x14ac:dyDescent="0.25">
      <c r="A8005">
        <v>7003507</v>
      </c>
      <c r="B8005" t="s">
        <v>11301</v>
      </c>
      <c r="C8005">
        <v>6968630</v>
      </c>
      <c r="D8005" t="s">
        <v>543</v>
      </c>
      <c r="E8005" t="s">
        <v>9</v>
      </c>
      <c r="F8005" t="s">
        <v>25</v>
      </c>
      <c r="G8005">
        <v>40.676270000000002</v>
      </c>
      <c r="H8005">
        <v>-73.947749999999999</v>
      </c>
      <c r="I8005" t="s">
        <v>3</v>
      </c>
      <c r="J8005" s="2">
        <v>95</v>
      </c>
      <c r="K8005">
        <v>4</v>
      </c>
      <c r="L8005">
        <v>5</v>
      </c>
      <c r="M8005" s="1">
        <v>43304</v>
      </c>
      <c r="N8005">
        <v>0.1</v>
      </c>
      <c r="O8005">
        <v>1</v>
      </c>
      <c r="P8005">
        <v>1</v>
      </c>
    </row>
    <row r="8006" spans="1:16" x14ac:dyDescent="0.25">
      <c r="A8006">
        <v>7003697</v>
      </c>
      <c r="B8006" t="s">
        <v>11302</v>
      </c>
      <c r="C8006">
        <v>20582832</v>
      </c>
      <c r="D8006" t="s">
        <v>1050</v>
      </c>
      <c r="E8006" t="s">
        <v>11</v>
      </c>
      <c r="F8006" t="s">
        <v>14</v>
      </c>
      <c r="G8006">
        <v>40.768099999999997</v>
      </c>
      <c r="H8006">
        <v>-73.916510000000002</v>
      </c>
      <c r="I8006" t="s">
        <v>4</v>
      </c>
      <c r="J8006" s="2">
        <v>10000</v>
      </c>
      <c r="K8006">
        <v>100</v>
      </c>
      <c r="L8006">
        <v>2</v>
      </c>
      <c r="M8006" s="1">
        <v>42413</v>
      </c>
      <c r="N8006">
        <v>0.04</v>
      </c>
      <c r="O8006">
        <v>1</v>
      </c>
      <c r="P8006">
        <v>0</v>
      </c>
    </row>
    <row r="8007" spans="1:16" x14ac:dyDescent="0.25">
      <c r="A8007">
        <v>7003788</v>
      </c>
      <c r="B8007" t="s">
        <v>11303</v>
      </c>
      <c r="C8007">
        <v>21773199</v>
      </c>
      <c r="D8007" t="s">
        <v>11304</v>
      </c>
      <c r="E8007" t="s">
        <v>11</v>
      </c>
      <c r="F8007" t="s">
        <v>136</v>
      </c>
      <c r="G8007">
        <v>40.744059999999998</v>
      </c>
      <c r="H8007">
        <v>-73.945040000000006</v>
      </c>
      <c r="I8007" t="s">
        <v>3</v>
      </c>
      <c r="J8007" s="2">
        <v>149</v>
      </c>
      <c r="K8007">
        <v>4</v>
      </c>
      <c r="L8007">
        <v>4</v>
      </c>
      <c r="M8007" s="1">
        <v>42294</v>
      </c>
      <c r="N8007">
        <v>0.09</v>
      </c>
      <c r="O8007">
        <v>1</v>
      </c>
      <c r="P8007">
        <v>0</v>
      </c>
    </row>
    <row r="8008" spans="1:16" x14ac:dyDescent="0.25">
      <c r="A8008">
        <v>7004408</v>
      </c>
      <c r="B8008" t="s">
        <v>11305</v>
      </c>
      <c r="C8008">
        <v>21641864</v>
      </c>
      <c r="D8008" t="s">
        <v>11306</v>
      </c>
      <c r="E8008" t="s">
        <v>10</v>
      </c>
      <c r="F8008" t="s">
        <v>175</v>
      </c>
      <c r="G8008">
        <v>40.727449999999997</v>
      </c>
      <c r="H8008">
        <v>-74.002700000000004</v>
      </c>
      <c r="I8008" t="s">
        <v>3</v>
      </c>
      <c r="J8008" s="2">
        <v>190</v>
      </c>
      <c r="K8008">
        <v>6</v>
      </c>
      <c r="L8008">
        <v>61</v>
      </c>
      <c r="M8008" s="1">
        <v>43623</v>
      </c>
      <c r="N8008">
        <v>1.27</v>
      </c>
      <c r="O8008">
        <v>1</v>
      </c>
      <c r="P8008">
        <v>275</v>
      </c>
    </row>
    <row r="8009" spans="1:16" x14ac:dyDescent="0.25">
      <c r="A8009">
        <v>7006151</v>
      </c>
      <c r="B8009" t="s">
        <v>11307</v>
      </c>
      <c r="C8009">
        <v>36727985</v>
      </c>
      <c r="D8009" t="s">
        <v>331</v>
      </c>
      <c r="E8009" t="s">
        <v>10</v>
      </c>
      <c r="F8009" t="s">
        <v>143</v>
      </c>
      <c r="G8009">
        <v>40.743789999999997</v>
      </c>
      <c r="H8009">
        <v>-73.987949999999998</v>
      </c>
      <c r="I8009" t="s">
        <v>3</v>
      </c>
      <c r="J8009" s="2">
        <v>177</v>
      </c>
      <c r="K8009">
        <v>3</v>
      </c>
      <c r="L8009">
        <v>22</v>
      </c>
      <c r="M8009" s="1">
        <v>43637</v>
      </c>
      <c r="N8009">
        <v>0.45</v>
      </c>
      <c r="O8009">
        <v>1</v>
      </c>
      <c r="P8009">
        <v>0</v>
      </c>
    </row>
    <row r="8010" spans="1:16" x14ac:dyDescent="0.25">
      <c r="A8010">
        <v>7009152</v>
      </c>
      <c r="B8010" t="s">
        <v>11308</v>
      </c>
      <c r="C8010">
        <v>22908412</v>
      </c>
      <c r="D8010" t="s">
        <v>960</v>
      </c>
      <c r="E8010" t="s">
        <v>9</v>
      </c>
      <c r="F8010" t="s">
        <v>25</v>
      </c>
      <c r="G8010">
        <v>40.67259</v>
      </c>
      <c r="H8010">
        <v>-73.958309999999997</v>
      </c>
      <c r="I8010" t="s">
        <v>4</v>
      </c>
      <c r="J8010" s="2">
        <v>65</v>
      </c>
      <c r="K8010">
        <v>2</v>
      </c>
      <c r="L8010">
        <v>155</v>
      </c>
      <c r="M8010" s="1">
        <v>43638</v>
      </c>
      <c r="N8010">
        <v>3.17</v>
      </c>
      <c r="O8010">
        <v>1</v>
      </c>
      <c r="P8010">
        <v>117</v>
      </c>
    </row>
    <row r="8011" spans="1:16" x14ac:dyDescent="0.25">
      <c r="A8011">
        <v>7010681</v>
      </c>
      <c r="B8011" t="s">
        <v>11309</v>
      </c>
      <c r="C8011">
        <v>36754170</v>
      </c>
      <c r="D8011" t="s">
        <v>2217</v>
      </c>
      <c r="E8011" t="s">
        <v>9</v>
      </c>
      <c r="F8011" t="s">
        <v>61</v>
      </c>
      <c r="G8011">
        <v>40.657029999999999</v>
      </c>
      <c r="H8011">
        <v>-73.959639999999993</v>
      </c>
      <c r="I8011" t="s">
        <v>3</v>
      </c>
      <c r="J8011" s="2">
        <v>110</v>
      </c>
      <c r="K8011">
        <v>1</v>
      </c>
      <c r="L8011">
        <v>2</v>
      </c>
      <c r="M8011" s="1">
        <v>42226</v>
      </c>
      <c r="N8011">
        <v>0.04</v>
      </c>
      <c r="O8011">
        <v>1</v>
      </c>
      <c r="P8011">
        <v>0</v>
      </c>
    </row>
    <row r="8012" spans="1:16" x14ac:dyDescent="0.25">
      <c r="A8012">
        <v>7015831</v>
      </c>
      <c r="B8012" t="s">
        <v>11310</v>
      </c>
      <c r="C8012">
        <v>36029533</v>
      </c>
      <c r="D8012" t="s">
        <v>220</v>
      </c>
      <c r="E8012" t="s">
        <v>9</v>
      </c>
      <c r="F8012" t="s">
        <v>24</v>
      </c>
      <c r="G8012">
        <v>40.690339999999999</v>
      </c>
      <c r="H8012">
        <v>-73.916659999999993</v>
      </c>
      <c r="I8012" t="s">
        <v>4</v>
      </c>
      <c r="J8012" s="2">
        <v>35</v>
      </c>
      <c r="K8012">
        <v>1</v>
      </c>
      <c r="L8012">
        <v>1</v>
      </c>
      <c r="M8012" s="1">
        <v>42213</v>
      </c>
      <c r="N8012">
        <v>0.02</v>
      </c>
      <c r="O8012">
        <v>1</v>
      </c>
      <c r="P8012">
        <v>0</v>
      </c>
    </row>
    <row r="8013" spans="1:16" x14ac:dyDescent="0.25">
      <c r="A8013">
        <v>7017768</v>
      </c>
      <c r="B8013" t="s">
        <v>11311</v>
      </c>
      <c r="C8013">
        <v>36164182</v>
      </c>
      <c r="D8013" t="s">
        <v>11135</v>
      </c>
      <c r="E8013" t="s">
        <v>9</v>
      </c>
      <c r="F8013" t="s">
        <v>24</v>
      </c>
      <c r="G8013">
        <v>40.696899999999999</v>
      </c>
      <c r="H8013">
        <v>-73.934349999999995</v>
      </c>
      <c r="I8013" t="s">
        <v>4</v>
      </c>
      <c r="J8013" s="2">
        <v>75</v>
      </c>
      <c r="K8013">
        <v>2</v>
      </c>
      <c r="L8013">
        <v>46</v>
      </c>
      <c r="M8013" s="1">
        <v>43592</v>
      </c>
      <c r="N8013">
        <v>0.94</v>
      </c>
      <c r="O8013">
        <v>3</v>
      </c>
      <c r="P8013">
        <v>256</v>
      </c>
    </row>
    <row r="8014" spans="1:16" x14ac:dyDescent="0.25">
      <c r="A8014">
        <v>7018619</v>
      </c>
      <c r="B8014" t="s">
        <v>11312</v>
      </c>
      <c r="C8014">
        <v>4783045</v>
      </c>
      <c r="D8014" t="s">
        <v>11313</v>
      </c>
      <c r="E8014" t="s">
        <v>10</v>
      </c>
      <c r="F8014" t="s">
        <v>26</v>
      </c>
      <c r="G8014">
        <v>40.814349999999997</v>
      </c>
      <c r="H8014">
        <v>-73.945880000000002</v>
      </c>
      <c r="I8014" t="s">
        <v>4</v>
      </c>
      <c r="J8014" s="2">
        <v>52</v>
      </c>
      <c r="K8014">
        <v>2</v>
      </c>
      <c r="L8014">
        <v>1</v>
      </c>
      <c r="M8014" s="1">
        <v>42571</v>
      </c>
      <c r="N8014">
        <v>0.03</v>
      </c>
      <c r="O8014">
        <v>1</v>
      </c>
      <c r="P8014">
        <v>0</v>
      </c>
    </row>
    <row r="8015" spans="1:16" x14ac:dyDescent="0.25">
      <c r="A8015">
        <v>7019122</v>
      </c>
      <c r="B8015" t="s">
        <v>11314</v>
      </c>
      <c r="C8015">
        <v>1733462</v>
      </c>
      <c r="D8015" t="s">
        <v>1344</v>
      </c>
      <c r="E8015" t="s">
        <v>9</v>
      </c>
      <c r="F8015" t="s">
        <v>28</v>
      </c>
      <c r="G8015">
        <v>40.713509999999999</v>
      </c>
      <c r="H8015">
        <v>-73.929990000000004</v>
      </c>
      <c r="I8015" t="s">
        <v>3</v>
      </c>
      <c r="J8015" s="2">
        <v>160</v>
      </c>
      <c r="K8015">
        <v>4</v>
      </c>
      <c r="L8015">
        <v>40</v>
      </c>
      <c r="M8015" s="1">
        <v>43636</v>
      </c>
      <c r="N8015">
        <v>0.83</v>
      </c>
      <c r="O8015">
        <v>1</v>
      </c>
      <c r="P8015">
        <v>138</v>
      </c>
    </row>
    <row r="8016" spans="1:16" x14ac:dyDescent="0.25">
      <c r="A8016">
        <v>7019534</v>
      </c>
      <c r="B8016" t="s">
        <v>11315</v>
      </c>
      <c r="C8016">
        <v>34908118</v>
      </c>
      <c r="D8016" t="s">
        <v>619</v>
      </c>
      <c r="E8016" t="s">
        <v>9</v>
      </c>
      <c r="F8016" t="s">
        <v>28</v>
      </c>
      <c r="G8016">
        <v>40.70711</v>
      </c>
      <c r="H8016">
        <v>-73.951359999999994</v>
      </c>
      <c r="I8016" t="s">
        <v>3</v>
      </c>
      <c r="J8016" s="2">
        <v>100</v>
      </c>
      <c r="K8016">
        <v>3</v>
      </c>
      <c r="L8016">
        <v>5</v>
      </c>
      <c r="M8016" s="1">
        <v>42718</v>
      </c>
      <c r="N8016">
        <v>0.11</v>
      </c>
      <c r="O8016">
        <v>1</v>
      </c>
      <c r="P8016">
        <v>0</v>
      </c>
    </row>
    <row r="8017" spans="1:16" x14ac:dyDescent="0.25">
      <c r="A8017">
        <v>7020266</v>
      </c>
      <c r="B8017" t="s">
        <v>11316</v>
      </c>
      <c r="C8017">
        <v>3524653</v>
      </c>
      <c r="D8017" t="s">
        <v>3635</v>
      </c>
      <c r="E8017" t="s">
        <v>9</v>
      </c>
      <c r="F8017" t="s">
        <v>28</v>
      </c>
      <c r="G8017">
        <v>40.716880000000003</v>
      </c>
      <c r="H8017">
        <v>-73.94162</v>
      </c>
      <c r="I8017" t="s">
        <v>4</v>
      </c>
      <c r="J8017" s="2">
        <v>90</v>
      </c>
      <c r="K8017">
        <v>2</v>
      </c>
      <c r="L8017">
        <v>18</v>
      </c>
      <c r="M8017" s="1">
        <v>43605</v>
      </c>
      <c r="N8017">
        <v>0.37</v>
      </c>
      <c r="O8017">
        <v>1</v>
      </c>
      <c r="P8017">
        <v>280</v>
      </c>
    </row>
    <row r="8018" spans="1:16" x14ac:dyDescent="0.25">
      <c r="A8018">
        <v>7023033</v>
      </c>
      <c r="B8018" t="s">
        <v>11317</v>
      </c>
      <c r="C8018">
        <v>54255</v>
      </c>
      <c r="D8018" t="s">
        <v>476</v>
      </c>
      <c r="E8018" t="s">
        <v>9</v>
      </c>
      <c r="F8018" t="s">
        <v>15</v>
      </c>
      <c r="G8018">
        <v>40.684109999999997</v>
      </c>
      <c r="H8018">
        <v>-73.932079999999999</v>
      </c>
      <c r="I8018" t="s">
        <v>4</v>
      </c>
      <c r="J8018" s="2">
        <v>99</v>
      </c>
      <c r="K8018">
        <v>1</v>
      </c>
      <c r="L8018">
        <v>4</v>
      </c>
      <c r="M8018" s="1">
        <v>42284</v>
      </c>
      <c r="N8018">
        <v>0.08</v>
      </c>
      <c r="O8018">
        <v>3</v>
      </c>
      <c r="P8018">
        <v>189</v>
      </c>
    </row>
    <row r="8019" spans="1:16" x14ac:dyDescent="0.25">
      <c r="A8019">
        <v>7023437</v>
      </c>
      <c r="B8019" t="s">
        <v>11318</v>
      </c>
      <c r="C8019">
        <v>1298759</v>
      </c>
      <c r="D8019" t="s">
        <v>5724</v>
      </c>
      <c r="E8019" t="s">
        <v>9</v>
      </c>
      <c r="F8019" t="s">
        <v>28</v>
      </c>
      <c r="G8019">
        <v>40.713030000000003</v>
      </c>
      <c r="H8019">
        <v>-73.940629999999999</v>
      </c>
      <c r="I8019" t="s">
        <v>3</v>
      </c>
      <c r="J8019" s="2">
        <v>220</v>
      </c>
      <c r="K8019">
        <v>7</v>
      </c>
      <c r="L8019">
        <v>2</v>
      </c>
      <c r="M8019" s="1">
        <v>42605</v>
      </c>
      <c r="N8019">
        <v>0.04</v>
      </c>
      <c r="O8019">
        <v>1</v>
      </c>
      <c r="P8019">
        <v>0</v>
      </c>
    </row>
    <row r="8020" spans="1:16" x14ac:dyDescent="0.25">
      <c r="A8020">
        <v>7023583</v>
      </c>
      <c r="B8020" t="s">
        <v>11319</v>
      </c>
      <c r="C8020">
        <v>36816110</v>
      </c>
      <c r="D8020" t="s">
        <v>3679</v>
      </c>
      <c r="E8020" t="s">
        <v>10</v>
      </c>
      <c r="F8020" t="s">
        <v>144</v>
      </c>
      <c r="G8020">
        <v>40.804810000000003</v>
      </c>
      <c r="H8020">
        <v>-73.963750000000005</v>
      </c>
      <c r="I8020" t="s">
        <v>4</v>
      </c>
      <c r="J8020" s="2">
        <v>45</v>
      </c>
      <c r="K8020">
        <v>21</v>
      </c>
      <c r="L8020">
        <v>4</v>
      </c>
      <c r="M8020" s="1">
        <v>43106</v>
      </c>
      <c r="N8020">
        <v>0.09</v>
      </c>
      <c r="O8020">
        <v>1</v>
      </c>
      <c r="P8020">
        <v>0</v>
      </c>
    </row>
    <row r="8021" spans="1:16" x14ac:dyDescent="0.25">
      <c r="A8021">
        <v>7023818</v>
      </c>
      <c r="B8021" t="s">
        <v>11320</v>
      </c>
      <c r="C8021">
        <v>36817279</v>
      </c>
      <c r="D8021" t="s">
        <v>2217</v>
      </c>
      <c r="E8021" t="s">
        <v>10</v>
      </c>
      <c r="F8021" t="s">
        <v>143</v>
      </c>
      <c r="G8021">
        <v>40.758699999999997</v>
      </c>
      <c r="H8021">
        <v>-73.96705</v>
      </c>
      <c r="I8021" t="s">
        <v>4</v>
      </c>
      <c r="J8021" s="2">
        <v>105</v>
      </c>
      <c r="K8021">
        <v>2</v>
      </c>
      <c r="L8021">
        <v>17</v>
      </c>
      <c r="M8021" s="1">
        <v>43583</v>
      </c>
      <c r="N8021">
        <v>0.55000000000000004</v>
      </c>
      <c r="O8021">
        <v>1</v>
      </c>
      <c r="P8021">
        <v>190</v>
      </c>
    </row>
    <row r="8022" spans="1:16" x14ac:dyDescent="0.25">
      <c r="A8022">
        <v>7024079</v>
      </c>
      <c r="B8022" t="s">
        <v>11321</v>
      </c>
      <c r="C8022">
        <v>36818817</v>
      </c>
      <c r="D8022" t="s">
        <v>11322</v>
      </c>
      <c r="E8022" t="s">
        <v>10</v>
      </c>
      <c r="F8022" t="s">
        <v>144</v>
      </c>
      <c r="G8022">
        <v>40.80395</v>
      </c>
      <c r="H8022">
        <v>-73.965310000000002</v>
      </c>
      <c r="I8022" t="s">
        <v>4</v>
      </c>
      <c r="J8022" s="2">
        <v>50</v>
      </c>
      <c r="K8022">
        <v>3</v>
      </c>
      <c r="L8022">
        <v>3</v>
      </c>
      <c r="M8022" s="1">
        <v>42233</v>
      </c>
      <c r="N8022">
        <v>0.06</v>
      </c>
      <c r="O8022">
        <v>2</v>
      </c>
      <c r="P8022">
        <v>0</v>
      </c>
    </row>
    <row r="8023" spans="1:16" x14ac:dyDescent="0.25">
      <c r="A8023">
        <v>7024138</v>
      </c>
      <c r="B8023" t="s">
        <v>11323</v>
      </c>
      <c r="C8023">
        <v>12930988</v>
      </c>
      <c r="D8023" t="s">
        <v>11324</v>
      </c>
      <c r="E8023" t="s">
        <v>10</v>
      </c>
      <c r="F8023" t="s">
        <v>22</v>
      </c>
      <c r="G8023">
        <v>40.784019999999998</v>
      </c>
      <c r="H8023">
        <v>-73.949740000000006</v>
      </c>
      <c r="I8023" t="s">
        <v>3</v>
      </c>
      <c r="J8023" s="2">
        <v>222</v>
      </c>
      <c r="K8023">
        <v>2</v>
      </c>
      <c r="L8023">
        <v>94</v>
      </c>
      <c r="M8023" s="1">
        <v>43639</v>
      </c>
      <c r="N8023">
        <v>2.16</v>
      </c>
      <c r="O8023">
        <v>1</v>
      </c>
      <c r="P8023">
        <v>281</v>
      </c>
    </row>
    <row r="8024" spans="1:16" x14ac:dyDescent="0.25">
      <c r="A8024">
        <v>7024303</v>
      </c>
      <c r="B8024" t="s">
        <v>11325</v>
      </c>
      <c r="C8024">
        <v>2750745</v>
      </c>
      <c r="D8024" t="s">
        <v>476</v>
      </c>
      <c r="E8024" t="s">
        <v>9</v>
      </c>
      <c r="F8024" t="s">
        <v>15</v>
      </c>
      <c r="G8024">
        <v>40.690390000000001</v>
      </c>
      <c r="H8024">
        <v>-73.959469999999996</v>
      </c>
      <c r="I8024" t="s">
        <v>3</v>
      </c>
      <c r="J8024" s="2">
        <v>120</v>
      </c>
      <c r="K8024">
        <v>2</v>
      </c>
      <c r="L8024">
        <v>4</v>
      </c>
      <c r="M8024" s="1">
        <v>43037</v>
      </c>
      <c r="N8024">
        <v>0.08</v>
      </c>
      <c r="O8024">
        <v>1</v>
      </c>
      <c r="P8024">
        <v>0</v>
      </c>
    </row>
    <row r="8025" spans="1:16" x14ac:dyDescent="0.25">
      <c r="A8025">
        <v>7024474</v>
      </c>
      <c r="B8025" t="s">
        <v>11326</v>
      </c>
      <c r="C8025">
        <v>15929157</v>
      </c>
      <c r="D8025" t="s">
        <v>1727</v>
      </c>
      <c r="E8025" t="s">
        <v>9</v>
      </c>
      <c r="F8025" t="s">
        <v>47</v>
      </c>
      <c r="G8025">
        <v>40.672400000000003</v>
      </c>
      <c r="H8025">
        <v>-73.881180000000001</v>
      </c>
      <c r="I8025" t="s">
        <v>4</v>
      </c>
      <c r="J8025" s="2">
        <v>34</v>
      </c>
      <c r="K8025">
        <v>20</v>
      </c>
      <c r="L8025">
        <v>29</v>
      </c>
      <c r="M8025" s="1">
        <v>43554</v>
      </c>
      <c r="N8025">
        <v>0.59</v>
      </c>
      <c r="O8025">
        <v>3</v>
      </c>
      <c r="P8025">
        <v>192</v>
      </c>
    </row>
    <row r="8026" spans="1:16" x14ac:dyDescent="0.25">
      <c r="A8026">
        <v>7024538</v>
      </c>
      <c r="B8026" t="s">
        <v>11327</v>
      </c>
      <c r="C8026">
        <v>16112564</v>
      </c>
      <c r="D8026" t="s">
        <v>11328</v>
      </c>
      <c r="E8026" t="s">
        <v>9</v>
      </c>
      <c r="F8026" t="s">
        <v>36</v>
      </c>
      <c r="G8026">
        <v>40.693820000000002</v>
      </c>
      <c r="H8026">
        <v>-73.993340000000003</v>
      </c>
      <c r="I8026" t="s">
        <v>3</v>
      </c>
      <c r="J8026" s="2">
        <v>130</v>
      </c>
      <c r="K8026">
        <v>7</v>
      </c>
      <c r="L8026">
        <v>1</v>
      </c>
      <c r="M8026" s="1">
        <v>42184</v>
      </c>
      <c r="N8026">
        <v>0.02</v>
      </c>
      <c r="O8026">
        <v>1</v>
      </c>
      <c r="P8026">
        <v>0</v>
      </c>
    </row>
    <row r="8027" spans="1:16" x14ac:dyDescent="0.25">
      <c r="A8027">
        <v>7024774</v>
      </c>
      <c r="B8027" t="s">
        <v>11329</v>
      </c>
      <c r="C8027">
        <v>703023</v>
      </c>
      <c r="D8027" t="s">
        <v>3043</v>
      </c>
      <c r="E8027" t="s">
        <v>9</v>
      </c>
      <c r="F8027" t="s">
        <v>50</v>
      </c>
      <c r="G8027">
        <v>40.69276</v>
      </c>
      <c r="H8027">
        <v>-73.970609999999994</v>
      </c>
      <c r="I8027" t="s">
        <v>3</v>
      </c>
      <c r="J8027" s="2">
        <v>205</v>
      </c>
      <c r="K8027">
        <v>3</v>
      </c>
      <c r="L8027">
        <v>3</v>
      </c>
      <c r="M8027" s="1">
        <v>43646</v>
      </c>
      <c r="N8027">
        <v>0.06</v>
      </c>
      <c r="O8027">
        <v>1</v>
      </c>
      <c r="P8027">
        <v>0</v>
      </c>
    </row>
    <row r="8028" spans="1:16" x14ac:dyDescent="0.25">
      <c r="A8028">
        <v>7024778</v>
      </c>
      <c r="B8028" t="s">
        <v>11330</v>
      </c>
      <c r="C8028">
        <v>238354</v>
      </c>
      <c r="D8028" t="s">
        <v>11331</v>
      </c>
      <c r="E8028" t="s">
        <v>9</v>
      </c>
      <c r="F8028" t="s">
        <v>16</v>
      </c>
      <c r="G8028">
        <v>40.68524</v>
      </c>
      <c r="H8028">
        <v>-73.960700000000003</v>
      </c>
      <c r="I8028" t="s">
        <v>3</v>
      </c>
      <c r="J8028" s="2">
        <v>150</v>
      </c>
      <c r="K8028">
        <v>3</v>
      </c>
      <c r="L8028">
        <v>125</v>
      </c>
      <c r="M8028" s="1">
        <v>43641</v>
      </c>
      <c r="N8028">
        <v>2.6</v>
      </c>
      <c r="O8028">
        <v>1</v>
      </c>
      <c r="P8028">
        <v>271</v>
      </c>
    </row>
    <row r="8029" spans="1:16" x14ac:dyDescent="0.25">
      <c r="A8029">
        <v>7025026</v>
      </c>
      <c r="B8029" t="s">
        <v>11332</v>
      </c>
      <c r="C8029">
        <v>3011750</v>
      </c>
      <c r="D8029" t="s">
        <v>1398</v>
      </c>
      <c r="E8029" t="s">
        <v>10</v>
      </c>
      <c r="F8029" t="s">
        <v>198</v>
      </c>
      <c r="G8029">
        <v>40.736690000000003</v>
      </c>
      <c r="H8029">
        <v>-74.003749999999997</v>
      </c>
      <c r="I8029" t="s">
        <v>3</v>
      </c>
      <c r="J8029" s="2">
        <v>149</v>
      </c>
      <c r="K8029">
        <v>3</v>
      </c>
      <c r="L8029">
        <v>5</v>
      </c>
      <c r="M8029" s="1">
        <v>42505</v>
      </c>
      <c r="N8029">
        <v>0.1</v>
      </c>
      <c r="O8029">
        <v>1</v>
      </c>
      <c r="P8029">
        <v>0</v>
      </c>
    </row>
    <row r="8030" spans="1:16" x14ac:dyDescent="0.25">
      <c r="A8030">
        <v>7026258</v>
      </c>
      <c r="B8030" t="s">
        <v>11333</v>
      </c>
      <c r="C8030">
        <v>33736005</v>
      </c>
      <c r="D8030" t="s">
        <v>476</v>
      </c>
      <c r="E8030" t="s">
        <v>11</v>
      </c>
      <c r="F8030" t="s">
        <v>184</v>
      </c>
      <c r="G8030">
        <v>40.744390000000003</v>
      </c>
      <c r="H8030">
        <v>-73.921629999999993</v>
      </c>
      <c r="I8030" t="s">
        <v>5</v>
      </c>
      <c r="J8030" s="2">
        <v>50</v>
      </c>
      <c r="K8030">
        <v>1</v>
      </c>
      <c r="L8030">
        <v>1</v>
      </c>
      <c r="M8030" s="1">
        <v>42183</v>
      </c>
      <c r="N8030">
        <v>0.02</v>
      </c>
      <c r="O8030">
        <v>2</v>
      </c>
      <c r="P8030">
        <v>0</v>
      </c>
    </row>
    <row r="8031" spans="1:16" x14ac:dyDescent="0.25">
      <c r="A8031">
        <v>7032396</v>
      </c>
      <c r="B8031" t="s">
        <v>11334</v>
      </c>
      <c r="C8031">
        <v>3716646</v>
      </c>
      <c r="D8031" t="s">
        <v>1396</v>
      </c>
      <c r="E8031" t="s">
        <v>10</v>
      </c>
      <c r="F8031" t="s">
        <v>19</v>
      </c>
      <c r="G8031">
        <v>40.721150000000002</v>
      </c>
      <c r="H8031">
        <v>-73.983080000000001</v>
      </c>
      <c r="I8031" t="s">
        <v>3</v>
      </c>
      <c r="J8031" s="2">
        <v>240</v>
      </c>
      <c r="K8031">
        <v>5</v>
      </c>
      <c r="L8031">
        <v>1</v>
      </c>
      <c r="M8031" s="1">
        <v>42263</v>
      </c>
      <c r="N8031">
        <v>0.02</v>
      </c>
      <c r="O8031">
        <v>1</v>
      </c>
      <c r="P8031">
        <v>0</v>
      </c>
    </row>
    <row r="8032" spans="1:16" x14ac:dyDescent="0.25">
      <c r="A8032">
        <v>7032855</v>
      </c>
      <c r="B8032" t="s">
        <v>11335</v>
      </c>
      <c r="C8032">
        <v>7651357</v>
      </c>
      <c r="D8032" t="s">
        <v>11336</v>
      </c>
      <c r="E8032" t="s">
        <v>9</v>
      </c>
      <c r="F8032" t="s">
        <v>48</v>
      </c>
      <c r="G8032">
        <v>40.654519999999998</v>
      </c>
      <c r="H8032">
        <v>-73.959599999999995</v>
      </c>
      <c r="I8032" t="s">
        <v>4</v>
      </c>
      <c r="J8032" s="2">
        <v>48</v>
      </c>
      <c r="K8032">
        <v>2</v>
      </c>
      <c r="L8032">
        <v>55</v>
      </c>
      <c r="M8032" s="1">
        <v>43265</v>
      </c>
      <c r="N8032">
        <v>1.1200000000000001</v>
      </c>
      <c r="O8032">
        <v>1</v>
      </c>
      <c r="P8032">
        <v>0</v>
      </c>
    </row>
    <row r="8033" spans="1:16" x14ac:dyDescent="0.25">
      <c r="A8033">
        <v>7032930</v>
      </c>
      <c r="B8033" t="s">
        <v>11337</v>
      </c>
      <c r="C8033">
        <v>14104350</v>
      </c>
      <c r="D8033" t="s">
        <v>11338</v>
      </c>
      <c r="E8033" t="s">
        <v>9</v>
      </c>
      <c r="F8033" t="s">
        <v>15</v>
      </c>
      <c r="G8033">
        <v>40.683019999999999</v>
      </c>
      <c r="H8033">
        <v>-73.942319999999995</v>
      </c>
      <c r="I8033" t="s">
        <v>3</v>
      </c>
      <c r="J8033" s="2">
        <v>90</v>
      </c>
      <c r="K8033">
        <v>5</v>
      </c>
      <c r="L8033">
        <v>25</v>
      </c>
      <c r="M8033" s="1">
        <v>43619</v>
      </c>
      <c r="N8033">
        <v>0.53</v>
      </c>
      <c r="O8033">
        <v>2</v>
      </c>
      <c r="P8033">
        <v>347</v>
      </c>
    </row>
    <row r="8034" spans="1:16" x14ac:dyDescent="0.25">
      <c r="A8034">
        <v>7033271</v>
      </c>
      <c r="B8034" t="s">
        <v>11339</v>
      </c>
      <c r="C8034">
        <v>27439022</v>
      </c>
      <c r="D8034" t="s">
        <v>2571</v>
      </c>
      <c r="E8034" t="s">
        <v>10</v>
      </c>
      <c r="F8034" t="s">
        <v>195</v>
      </c>
      <c r="G8034">
        <v>40.850079999999998</v>
      </c>
      <c r="H8034">
        <v>-73.942769999999996</v>
      </c>
      <c r="I8034" t="s">
        <v>4</v>
      </c>
      <c r="J8034" s="2">
        <v>85</v>
      </c>
      <c r="K8034">
        <v>2</v>
      </c>
      <c r="L8034">
        <v>95</v>
      </c>
      <c r="M8034" s="1">
        <v>43652</v>
      </c>
      <c r="N8034">
        <v>1.96</v>
      </c>
      <c r="O8034">
        <v>1</v>
      </c>
      <c r="P8034">
        <v>321</v>
      </c>
    </row>
    <row r="8035" spans="1:16" x14ac:dyDescent="0.25">
      <c r="A8035">
        <v>7034609</v>
      </c>
      <c r="B8035" t="s">
        <v>11340</v>
      </c>
      <c r="C8035">
        <v>36871638</v>
      </c>
      <c r="D8035" t="s">
        <v>11341</v>
      </c>
      <c r="E8035" t="s">
        <v>10</v>
      </c>
      <c r="F8035" t="s">
        <v>144</v>
      </c>
      <c r="G8035">
        <v>40.811419999999998</v>
      </c>
      <c r="H8035">
        <v>-73.959779999999995</v>
      </c>
      <c r="I8035" t="s">
        <v>4</v>
      </c>
      <c r="J8035" s="2">
        <v>70</v>
      </c>
      <c r="K8035">
        <v>4</v>
      </c>
      <c r="L8035">
        <v>5</v>
      </c>
      <c r="M8035" s="1">
        <v>43102</v>
      </c>
      <c r="N8035">
        <v>0.1</v>
      </c>
      <c r="O8035">
        <v>1</v>
      </c>
      <c r="P8035">
        <v>0</v>
      </c>
    </row>
    <row r="8036" spans="1:16" x14ac:dyDescent="0.25">
      <c r="A8036">
        <v>7034953</v>
      </c>
      <c r="B8036" t="s">
        <v>11342</v>
      </c>
      <c r="C8036">
        <v>9492212</v>
      </c>
      <c r="D8036" t="s">
        <v>7503</v>
      </c>
      <c r="E8036" t="s">
        <v>9</v>
      </c>
      <c r="F8036" t="s">
        <v>59</v>
      </c>
      <c r="G8036">
        <v>40.668799999999997</v>
      </c>
      <c r="H8036">
        <v>-73.978650000000002</v>
      </c>
      <c r="I8036" t="s">
        <v>4</v>
      </c>
      <c r="J8036" s="2">
        <v>139</v>
      </c>
      <c r="K8036">
        <v>1</v>
      </c>
      <c r="L8036">
        <v>184</v>
      </c>
      <c r="M8036" s="1">
        <v>43506</v>
      </c>
      <c r="N8036">
        <v>3.86</v>
      </c>
      <c r="O8036">
        <v>4</v>
      </c>
      <c r="P8036">
        <v>0</v>
      </c>
    </row>
    <row r="8037" spans="1:16" x14ac:dyDescent="0.25">
      <c r="A8037">
        <v>7035513</v>
      </c>
      <c r="B8037" t="s">
        <v>11343</v>
      </c>
      <c r="C8037">
        <v>36885571</v>
      </c>
      <c r="D8037" t="s">
        <v>11344</v>
      </c>
      <c r="E8037" t="s">
        <v>10</v>
      </c>
      <c r="F8037" t="s">
        <v>22</v>
      </c>
      <c r="G8037">
        <v>40.770980000000002</v>
      </c>
      <c r="H8037">
        <v>-73.950339999999997</v>
      </c>
      <c r="I8037" t="s">
        <v>3</v>
      </c>
      <c r="J8037" s="2">
        <v>153</v>
      </c>
      <c r="K8037">
        <v>1</v>
      </c>
      <c r="L8037">
        <v>76</v>
      </c>
      <c r="M8037" s="1">
        <v>43639</v>
      </c>
      <c r="N8037">
        <v>1.61</v>
      </c>
      <c r="O8037">
        <v>1</v>
      </c>
      <c r="P8037">
        <v>305</v>
      </c>
    </row>
    <row r="8038" spans="1:16" x14ac:dyDescent="0.25">
      <c r="A8038">
        <v>7036079</v>
      </c>
      <c r="B8038" t="s">
        <v>11345</v>
      </c>
      <c r="C8038">
        <v>5781885</v>
      </c>
      <c r="D8038" t="s">
        <v>8394</v>
      </c>
      <c r="E8038" t="s">
        <v>9</v>
      </c>
      <c r="F8038" t="s">
        <v>40</v>
      </c>
      <c r="G8038">
        <v>40.688360000000003</v>
      </c>
      <c r="H8038">
        <v>-73.997630000000001</v>
      </c>
      <c r="I8038" t="s">
        <v>3</v>
      </c>
      <c r="J8038" s="2">
        <v>285</v>
      </c>
      <c r="K8038">
        <v>6</v>
      </c>
      <c r="L8038">
        <v>6</v>
      </c>
      <c r="M8038" s="1">
        <v>43400</v>
      </c>
      <c r="N8038">
        <v>0.13</v>
      </c>
      <c r="O8038">
        <v>1</v>
      </c>
      <c r="P8038">
        <v>0</v>
      </c>
    </row>
    <row r="8039" spans="1:16" x14ac:dyDescent="0.25">
      <c r="A8039">
        <v>7036290</v>
      </c>
      <c r="B8039" t="s">
        <v>11346</v>
      </c>
      <c r="C8039">
        <v>36889012</v>
      </c>
      <c r="D8039" t="s">
        <v>492</v>
      </c>
      <c r="E8039" t="s">
        <v>9</v>
      </c>
      <c r="F8039" t="s">
        <v>15</v>
      </c>
      <c r="G8039">
        <v>40.682369999999999</v>
      </c>
      <c r="H8039">
        <v>-73.91977</v>
      </c>
      <c r="I8039" t="s">
        <v>4</v>
      </c>
      <c r="J8039" s="2">
        <v>50</v>
      </c>
      <c r="K8039">
        <v>1</v>
      </c>
      <c r="L8039">
        <v>123</v>
      </c>
      <c r="M8039" s="1">
        <v>43541</v>
      </c>
      <c r="N8039">
        <v>2.95</v>
      </c>
      <c r="O8039">
        <v>4</v>
      </c>
      <c r="P8039">
        <v>349</v>
      </c>
    </row>
    <row r="8040" spans="1:16" x14ac:dyDescent="0.25">
      <c r="A8040">
        <v>7036435</v>
      </c>
      <c r="B8040" t="s">
        <v>11347</v>
      </c>
      <c r="C8040">
        <v>5476372</v>
      </c>
      <c r="D8040" t="s">
        <v>11348</v>
      </c>
      <c r="E8040" t="s">
        <v>9</v>
      </c>
      <c r="F8040" t="s">
        <v>24</v>
      </c>
      <c r="G8040">
        <v>40.692889999999998</v>
      </c>
      <c r="H8040">
        <v>-73.923119999999997</v>
      </c>
      <c r="I8040" t="s">
        <v>4</v>
      </c>
      <c r="J8040" s="2">
        <v>35</v>
      </c>
      <c r="K8040">
        <v>1</v>
      </c>
      <c r="L8040">
        <v>3</v>
      </c>
      <c r="M8040" s="1">
        <v>42746</v>
      </c>
      <c r="N8040">
        <v>0.06</v>
      </c>
      <c r="O8040">
        <v>1</v>
      </c>
      <c r="P8040">
        <v>0</v>
      </c>
    </row>
    <row r="8041" spans="1:16" x14ac:dyDescent="0.25">
      <c r="A8041">
        <v>7037537</v>
      </c>
      <c r="B8041" t="s">
        <v>11349</v>
      </c>
      <c r="C8041">
        <v>36897569</v>
      </c>
      <c r="D8041" t="s">
        <v>3211</v>
      </c>
      <c r="E8041" t="s">
        <v>9</v>
      </c>
      <c r="F8041" t="s">
        <v>54</v>
      </c>
      <c r="G8041">
        <v>40.724420000000002</v>
      </c>
      <c r="H8041">
        <v>-73.939570000000003</v>
      </c>
      <c r="I8041" t="s">
        <v>3</v>
      </c>
      <c r="J8041" s="2">
        <v>115</v>
      </c>
      <c r="K8041">
        <v>10</v>
      </c>
      <c r="L8041">
        <v>2</v>
      </c>
      <c r="M8041" s="1">
        <v>42557</v>
      </c>
      <c r="N8041">
        <v>0.04</v>
      </c>
      <c r="O8041">
        <v>1</v>
      </c>
      <c r="P8041">
        <v>0</v>
      </c>
    </row>
    <row r="8042" spans="1:16" x14ac:dyDescent="0.25">
      <c r="A8042">
        <v>7037585</v>
      </c>
      <c r="B8042" t="s">
        <v>11350</v>
      </c>
      <c r="C8042">
        <v>2170381</v>
      </c>
      <c r="D8042" t="s">
        <v>11351</v>
      </c>
      <c r="E8042" t="s">
        <v>10</v>
      </c>
      <c r="F8042" t="s">
        <v>17</v>
      </c>
      <c r="G8042">
        <v>40.79674</v>
      </c>
      <c r="H8042">
        <v>-73.944490000000002</v>
      </c>
      <c r="I8042" t="s">
        <v>4</v>
      </c>
      <c r="J8042" s="2">
        <v>73</v>
      </c>
      <c r="K8042">
        <v>5</v>
      </c>
      <c r="L8042">
        <v>4</v>
      </c>
      <c r="M8042" s="1">
        <v>42375</v>
      </c>
      <c r="N8042">
        <v>0.08</v>
      </c>
      <c r="O8042">
        <v>1</v>
      </c>
      <c r="P8042">
        <v>242</v>
      </c>
    </row>
    <row r="8043" spans="1:16" x14ac:dyDescent="0.25">
      <c r="A8043">
        <v>7037791</v>
      </c>
      <c r="B8043" t="s">
        <v>11352</v>
      </c>
      <c r="C8043">
        <v>36899834</v>
      </c>
      <c r="D8043" t="s">
        <v>5837</v>
      </c>
      <c r="E8043" t="s">
        <v>9</v>
      </c>
      <c r="F8043" t="s">
        <v>15</v>
      </c>
      <c r="G8043">
        <v>40.687399999999997</v>
      </c>
      <c r="H8043">
        <v>-73.938299999999998</v>
      </c>
      <c r="I8043" t="s">
        <v>3</v>
      </c>
      <c r="J8043" s="2">
        <v>180</v>
      </c>
      <c r="K8043">
        <v>3</v>
      </c>
      <c r="L8043">
        <v>123</v>
      </c>
      <c r="M8043" s="1">
        <v>43642</v>
      </c>
      <c r="N8043">
        <v>2.5299999999999998</v>
      </c>
      <c r="O8043">
        <v>1</v>
      </c>
      <c r="P8043">
        <v>211</v>
      </c>
    </row>
    <row r="8044" spans="1:16" x14ac:dyDescent="0.25">
      <c r="A8044">
        <v>7037918</v>
      </c>
      <c r="B8044" t="s">
        <v>11353</v>
      </c>
      <c r="C8044">
        <v>36242220</v>
      </c>
      <c r="D8044" t="s">
        <v>1548</v>
      </c>
      <c r="E8044" t="s">
        <v>11</v>
      </c>
      <c r="F8044" t="s">
        <v>100</v>
      </c>
      <c r="G8044">
        <v>40.765779999999999</v>
      </c>
      <c r="H8044">
        <v>-73.864239999999995</v>
      </c>
      <c r="I8044" t="s">
        <v>4</v>
      </c>
      <c r="J8044" s="2">
        <v>60</v>
      </c>
      <c r="K8044">
        <v>1</v>
      </c>
      <c r="L8044">
        <v>209</v>
      </c>
      <c r="M8044" s="1">
        <v>43627</v>
      </c>
      <c r="N8044">
        <v>4.38</v>
      </c>
      <c r="O8044">
        <v>1</v>
      </c>
      <c r="P8044">
        <v>364</v>
      </c>
    </row>
    <row r="8045" spans="1:16" x14ac:dyDescent="0.25">
      <c r="A8045">
        <v>7037999</v>
      </c>
      <c r="B8045" t="s">
        <v>11354</v>
      </c>
      <c r="C8045">
        <v>34546849</v>
      </c>
      <c r="D8045" t="s">
        <v>2746</v>
      </c>
      <c r="E8045" t="s">
        <v>9</v>
      </c>
      <c r="F8045" t="s">
        <v>15</v>
      </c>
      <c r="G8045">
        <v>40.687420000000003</v>
      </c>
      <c r="H8045">
        <v>-73.928250000000006</v>
      </c>
      <c r="I8045" t="s">
        <v>4</v>
      </c>
      <c r="J8045" s="2">
        <v>50</v>
      </c>
      <c r="K8045">
        <v>2</v>
      </c>
      <c r="L8045">
        <v>34</v>
      </c>
      <c r="M8045" s="1">
        <v>43647</v>
      </c>
      <c r="N8045">
        <v>0.7</v>
      </c>
      <c r="O8045">
        <v>3</v>
      </c>
      <c r="P8045">
        <v>279</v>
      </c>
    </row>
    <row r="8046" spans="1:16" x14ac:dyDescent="0.25">
      <c r="A8046">
        <v>7038801</v>
      </c>
      <c r="B8046" t="s">
        <v>11355</v>
      </c>
      <c r="C8046">
        <v>36907706</v>
      </c>
      <c r="D8046" t="s">
        <v>4927</v>
      </c>
      <c r="E8046" t="s">
        <v>9</v>
      </c>
      <c r="F8046" t="s">
        <v>25</v>
      </c>
      <c r="G8046">
        <v>40.667430000000003</v>
      </c>
      <c r="H8046">
        <v>-73.947119999999998</v>
      </c>
      <c r="I8046" t="s">
        <v>4</v>
      </c>
      <c r="J8046" s="2">
        <v>58</v>
      </c>
      <c r="K8046">
        <v>7</v>
      </c>
      <c r="L8046">
        <v>49</v>
      </c>
      <c r="M8046" s="1">
        <v>43617</v>
      </c>
      <c r="N8046">
        <v>1.01</v>
      </c>
      <c r="O8046">
        <v>1</v>
      </c>
      <c r="P8046">
        <v>81</v>
      </c>
    </row>
    <row r="8047" spans="1:16" x14ac:dyDescent="0.25">
      <c r="A8047">
        <v>7043746</v>
      </c>
      <c r="B8047" t="s">
        <v>11356</v>
      </c>
      <c r="C8047">
        <v>36935244</v>
      </c>
      <c r="D8047" t="s">
        <v>9199</v>
      </c>
      <c r="E8047" t="s">
        <v>11</v>
      </c>
      <c r="F8047" t="s">
        <v>73</v>
      </c>
      <c r="G8047">
        <v>40.592700000000001</v>
      </c>
      <c r="H8047">
        <v>-73.789900000000003</v>
      </c>
      <c r="I8047" t="s">
        <v>3</v>
      </c>
      <c r="J8047" s="2">
        <v>250</v>
      </c>
      <c r="K8047">
        <v>2</v>
      </c>
      <c r="L8047">
        <v>89</v>
      </c>
      <c r="M8047" s="1">
        <v>43611</v>
      </c>
      <c r="N8047">
        <v>1.82</v>
      </c>
      <c r="O8047">
        <v>1</v>
      </c>
      <c r="P8047">
        <v>300</v>
      </c>
    </row>
    <row r="8048" spans="1:16" x14ac:dyDescent="0.25">
      <c r="A8048">
        <v>7043817</v>
      </c>
      <c r="B8048" t="s">
        <v>11357</v>
      </c>
      <c r="C8048">
        <v>20270730</v>
      </c>
      <c r="D8048" t="s">
        <v>3465</v>
      </c>
      <c r="E8048" t="s">
        <v>9</v>
      </c>
      <c r="F8048" t="s">
        <v>28</v>
      </c>
      <c r="G8048">
        <v>40.715580000000003</v>
      </c>
      <c r="H8048">
        <v>-73.939260000000004</v>
      </c>
      <c r="I8048" t="s">
        <v>3</v>
      </c>
      <c r="J8048" s="2">
        <v>499</v>
      </c>
      <c r="K8048">
        <v>5</v>
      </c>
      <c r="L8048">
        <v>4</v>
      </c>
      <c r="M8048" s="1">
        <v>42456</v>
      </c>
      <c r="N8048">
        <v>0.08</v>
      </c>
      <c r="O8048">
        <v>1</v>
      </c>
      <c r="P8048">
        <v>0</v>
      </c>
    </row>
    <row r="8049" spans="1:16" x14ac:dyDescent="0.25">
      <c r="A8049">
        <v>7047076</v>
      </c>
      <c r="B8049" t="s">
        <v>11358</v>
      </c>
      <c r="C8049">
        <v>3434070</v>
      </c>
      <c r="D8049" t="s">
        <v>2079</v>
      </c>
      <c r="E8049" t="s">
        <v>10</v>
      </c>
      <c r="F8049" t="s">
        <v>22</v>
      </c>
      <c r="G8049">
        <v>40.777030000000003</v>
      </c>
      <c r="H8049">
        <v>-73.947730000000007</v>
      </c>
      <c r="I8049" t="s">
        <v>3</v>
      </c>
      <c r="J8049" s="2">
        <v>159</v>
      </c>
      <c r="K8049">
        <v>4</v>
      </c>
      <c r="L8049">
        <v>8</v>
      </c>
      <c r="M8049" s="1">
        <v>42590</v>
      </c>
      <c r="N8049">
        <v>0.17</v>
      </c>
      <c r="O8049">
        <v>1</v>
      </c>
      <c r="P8049">
        <v>0</v>
      </c>
    </row>
    <row r="8050" spans="1:16" x14ac:dyDescent="0.25">
      <c r="A8050">
        <v>7047329</v>
      </c>
      <c r="B8050" t="s">
        <v>11359</v>
      </c>
      <c r="C8050">
        <v>36956206</v>
      </c>
      <c r="D8050" t="s">
        <v>5035</v>
      </c>
      <c r="E8050" t="s">
        <v>9</v>
      </c>
      <c r="F8050" t="s">
        <v>28</v>
      </c>
      <c r="G8050">
        <v>40.71687</v>
      </c>
      <c r="H8050">
        <v>-73.946560000000005</v>
      </c>
      <c r="I8050" t="s">
        <v>3</v>
      </c>
      <c r="J8050" s="2">
        <v>140</v>
      </c>
      <c r="K8050">
        <v>1</v>
      </c>
      <c r="L8050">
        <v>66</v>
      </c>
      <c r="M8050" s="1">
        <v>43632</v>
      </c>
      <c r="N8050">
        <v>1.35</v>
      </c>
      <c r="O8050">
        <v>1</v>
      </c>
      <c r="P8050">
        <v>5</v>
      </c>
    </row>
    <row r="8051" spans="1:16" x14ac:dyDescent="0.25">
      <c r="A8051">
        <v>7047808</v>
      </c>
      <c r="B8051" t="s">
        <v>11360</v>
      </c>
      <c r="C8051">
        <v>1299252</v>
      </c>
      <c r="D8051" t="s">
        <v>11361</v>
      </c>
      <c r="E8051" t="s">
        <v>10</v>
      </c>
      <c r="F8051" t="s">
        <v>110</v>
      </c>
      <c r="G8051">
        <v>40.740679999999998</v>
      </c>
      <c r="H8051">
        <v>-73.989990000000006</v>
      </c>
      <c r="I8051" t="s">
        <v>3</v>
      </c>
      <c r="J8051" s="2">
        <v>850</v>
      </c>
      <c r="K8051">
        <v>1</v>
      </c>
      <c r="L8051">
        <v>177</v>
      </c>
      <c r="M8051" s="1">
        <v>43645</v>
      </c>
      <c r="N8051">
        <v>3.78</v>
      </c>
      <c r="O8051">
        <v>1</v>
      </c>
      <c r="P8051">
        <v>268</v>
      </c>
    </row>
    <row r="8052" spans="1:16" x14ac:dyDescent="0.25">
      <c r="A8052">
        <v>7048398</v>
      </c>
      <c r="B8052" t="s">
        <v>11362</v>
      </c>
      <c r="C8052">
        <v>21323838</v>
      </c>
      <c r="D8052" t="s">
        <v>8991</v>
      </c>
      <c r="E8052" t="s">
        <v>10</v>
      </c>
      <c r="F8052" t="s">
        <v>23</v>
      </c>
      <c r="G8052">
        <v>40.774079999999998</v>
      </c>
      <c r="H8052">
        <v>-73.981809999999996</v>
      </c>
      <c r="I8052" t="s">
        <v>3</v>
      </c>
      <c r="J8052" s="2">
        <v>245</v>
      </c>
      <c r="K8052">
        <v>5</v>
      </c>
      <c r="L8052">
        <v>17</v>
      </c>
      <c r="M8052" s="1">
        <v>43469</v>
      </c>
      <c r="N8052">
        <v>0.35</v>
      </c>
      <c r="O8052">
        <v>1</v>
      </c>
      <c r="P8052">
        <v>346</v>
      </c>
    </row>
    <row r="8053" spans="1:16" x14ac:dyDescent="0.25">
      <c r="A8053">
        <v>7048508</v>
      </c>
      <c r="B8053" t="s">
        <v>11363</v>
      </c>
      <c r="C8053">
        <v>26389845</v>
      </c>
      <c r="D8053" t="s">
        <v>8510</v>
      </c>
      <c r="E8053" t="s">
        <v>10</v>
      </c>
      <c r="F8053" t="s">
        <v>18</v>
      </c>
      <c r="G8053">
        <v>40.728259999999999</v>
      </c>
      <c r="H8053">
        <v>-73.984219999999993</v>
      </c>
      <c r="I8053" t="s">
        <v>4</v>
      </c>
      <c r="J8053" s="2">
        <v>130</v>
      </c>
      <c r="K8053">
        <v>1</v>
      </c>
      <c r="L8053">
        <v>8</v>
      </c>
      <c r="M8053" s="1">
        <v>42253</v>
      </c>
      <c r="N8053">
        <v>0.16</v>
      </c>
      <c r="O8053">
        <v>2</v>
      </c>
      <c r="P8053">
        <v>0</v>
      </c>
    </row>
    <row r="8054" spans="1:16" x14ac:dyDescent="0.25">
      <c r="A8054">
        <v>7050316</v>
      </c>
      <c r="B8054" t="s">
        <v>11321</v>
      </c>
      <c r="C8054">
        <v>36818817</v>
      </c>
      <c r="D8054" t="s">
        <v>11322</v>
      </c>
      <c r="E8054" t="s">
        <v>10</v>
      </c>
      <c r="F8054" t="s">
        <v>144</v>
      </c>
      <c r="G8054">
        <v>40.804600000000001</v>
      </c>
      <c r="H8054">
        <v>-73.965450000000004</v>
      </c>
      <c r="I8054" t="s">
        <v>4</v>
      </c>
      <c r="J8054" s="2">
        <v>50</v>
      </c>
      <c r="K8054">
        <v>1</v>
      </c>
      <c r="L8054">
        <v>1</v>
      </c>
      <c r="M8054" s="1">
        <v>42191</v>
      </c>
      <c r="N8054">
        <v>0.02</v>
      </c>
      <c r="O8054">
        <v>2</v>
      </c>
      <c r="P8054">
        <v>0</v>
      </c>
    </row>
    <row r="8055" spans="1:16" x14ac:dyDescent="0.25">
      <c r="A8055">
        <v>7051619</v>
      </c>
      <c r="B8055" t="s">
        <v>11364</v>
      </c>
      <c r="C8055">
        <v>36980964</v>
      </c>
      <c r="D8055" t="s">
        <v>793</v>
      </c>
      <c r="E8055" t="s">
        <v>11</v>
      </c>
      <c r="F8055" t="s">
        <v>136</v>
      </c>
      <c r="G8055">
        <v>40.749890000000001</v>
      </c>
      <c r="H8055">
        <v>-73.93777</v>
      </c>
      <c r="I8055" t="s">
        <v>3</v>
      </c>
      <c r="J8055" s="2">
        <v>155</v>
      </c>
      <c r="K8055">
        <v>2</v>
      </c>
      <c r="L8055">
        <v>5</v>
      </c>
      <c r="M8055" s="1">
        <v>42288</v>
      </c>
      <c r="N8055">
        <v>0.1</v>
      </c>
      <c r="O8055">
        <v>1</v>
      </c>
      <c r="P8055">
        <v>0</v>
      </c>
    </row>
    <row r="8056" spans="1:16" x14ac:dyDescent="0.25">
      <c r="A8056">
        <v>7053353</v>
      </c>
      <c r="B8056" t="s">
        <v>11365</v>
      </c>
      <c r="C8056">
        <v>8002698</v>
      </c>
      <c r="D8056" t="s">
        <v>1159</v>
      </c>
      <c r="E8056" t="s">
        <v>11</v>
      </c>
      <c r="F8056" t="s">
        <v>14</v>
      </c>
      <c r="G8056">
        <v>40.759659999999997</v>
      </c>
      <c r="H8056">
        <v>-73.909239999999997</v>
      </c>
      <c r="I8056" t="s">
        <v>4</v>
      </c>
      <c r="J8056" s="2">
        <v>27</v>
      </c>
      <c r="K8056">
        <v>30</v>
      </c>
      <c r="L8056">
        <v>3</v>
      </c>
      <c r="M8056" s="1">
        <v>43023</v>
      </c>
      <c r="N8056">
        <v>7.0000000000000007E-2</v>
      </c>
      <c r="O8056">
        <v>1</v>
      </c>
      <c r="P8056">
        <v>0</v>
      </c>
    </row>
    <row r="8057" spans="1:16" x14ac:dyDescent="0.25">
      <c r="A8057">
        <v>7053496</v>
      </c>
      <c r="B8057" t="s">
        <v>9989</v>
      </c>
      <c r="C8057">
        <v>15542610</v>
      </c>
      <c r="D8057" t="s">
        <v>535</v>
      </c>
      <c r="E8057" t="s">
        <v>10</v>
      </c>
      <c r="F8057" t="s">
        <v>195</v>
      </c>
      <c r="G8057">
        <v>40.842889999999997</v>
      </c>
      <c r="H8057">
        <v>-73.939250000000001</v>
      </c>
      <c r="I8057" t="s">
        <v>4</v>
      </c>
      <c r="J8057" s="2">
        <v>60</v>
      </c>
      <c r="K8057">
        <v>1</v>
      </c>
      <c r="L8057">
        <v>86</v>
      </c>
      <c r="M8057" s="1">
        <v>42744</v>
      </c>
      <c r="N8057">
        <v>1.94</v>
      </c>
      <c r="O8057">
        <v>1</v>
      </c>
      <c r="P8057">
        <v>0</v>
      </c>
    </row>
    <row r="8058" spans="1:16" x14ac:dyDescent="0.25">
      <c r="A8058">
        <v>7053502</v>
      </c>
      <c r="B8058" t="s">
        <v>11366</v>
      </c>
      <c r="C8058">
        <v>36894011</v>
      </c>
      <c r="D8058" t="s">
        <v>4836</v>
      </c>
      <c r="E8058" t="s">
        <v>9</v>
      </c>
      <c r="F8058" t="s">
        <v>50</v>
      </c>
      <c r="G8058">
        <v>40.68835</v>
      </c>
      <c r="H8058">
        <v>-73.973600000000005</v>
      </c>
      <c r="I8058" t="s">
        <v>4</v>
      </c>
      <c r="J8058" s="2">
        <v>120</v>
      </c>
      <c r="K8058">
        <v>2</v>
      </c>
      <c r="L8058">
        <v>77</v>
      </c>
      <c r="M8058" s="1">
        <v>43642</v>
      </c>
      <c r="N8058">
        <v>1.68</v>
      </c>
      <c r="O8058">
        <v>2</v>
      </c>
      <c r="P8058">
        <v>0</v>
      </c>
    </row>
    <row r="8059" spans="1:16" x14ac:dyDescent="0.25">
      <c r="A8059">
        <v>7053815</v>
      </c>
      <c r="B8059" t="s">
        <v>11367</v>
      </c>
      <c r="C8059">
        <v>18600674</v>
      </c>
      <c r="D8059" t="s">
        <v>11368</v>
      </c>
      <c r="E8059" t="s">
        <v>9</v>
      </c>
      <c r="F8059" t="s">
        <v>28</v>
      </c>
      <c r="G8059">
        <v>40.718049999999998</v>
      </c>
      <c r="H8059">
        <v>-73.939729999999997</v>
      </c>
      <c r="I8059" t="s">
        <v>4</v>
      </c>
      <c r="J8059" s="2">
        <v>103</v>
      </c>
      <c r="K8059">
        <v>100</v>
      </c>
      <c r="L8059">
        <v>128</v>
      </c>
      <c r="M8059" s="1">
        <v>43230</v>
      </c>
      <c r="N8059">
        <v>2.63</v>
      </c>
      <c r="O8059">
        <v>1</v>
      </c>
      <c r="P8059">
        <v>358</v>
      </c>
    </row>
    <row r="8060" spans="1:16" x14ac:dyDescent="0.25">
      <c r="A8060">
        <v>7054585</v>
      </c>
      <c r="B8060" t="s">
        <v>11369</v>
      </c>
      <c r="C8060">
        <v>24830540</v>
      </c>
      <c r="D8060" t="s">
        <v>1078</v>
      </c>
      <c r="E8060" t="s">
        <v>9</v>
      </c>
      <c r="F8060" t="s">
        <v>28</v>
      </c>
      <c r="G8060">
        <v>40.711880000000001</v>
      </c>
      <c r="H8060">
        <v>-73.950879999999998</v>
      </c>
      <c r="I8060" t="s">
        <v>4</v>
      </c>
      <c r="J8060" s="2">
        <v>85</v>
      </c>
      <c r="K8060">
        <v>1</v>
      </c>
      <c r="L8060">
        <v>1</v>
      </c>
      <c r="M8060" s="1">
        <v>42284</v>
      </c>
      <c r="N8060">
        <v>0.02</v>
      </c>
      <c r="O8060">
        <v>1</v>
      </c>
      <c r="P8060">
        <v>0</v>
      </c>
    </row>
    <row r="8061" spans="1:16" x14ac:dyDescent="0.25">
      <c r="A8061">
        <v>7054797</v>
      </c>
      <c r="B8061" t="s">
        <v>11370</v>
      </c>
      <c r="C8061">
        <v>32220047</v>
      </c>
      <c r="D8061" t="s">
        <v>10914</v>
      </c>
      <c r="E8061" t="s">
        <v>11</v>
      </c>
      <c r="F8061" t="s">
        <v>178</v>
      </c>
      <c r="G8061">
        <v>40.684849999999997</v>
      </c>
      <c r="H8061">
        <v>-73.760630000000006</v>
      </c>
      <c r="I8061" t="s">
        <v>3</v>
      </c>
      <c r="J8061" s="2">
        <v>150</v>
      </c>
      <c r="K8061">
        <v>3</v>
      </c>
      <c r="L8061">
        <v>7</v>
      </c>
      <c r="M8061" s="1">
        <v>43612</v>
      </c>
      <c r="N8061">
        <v>0.19</v>
      </c>
      <c r="O8061">
        <v>3</v>
      </c>
      <c r="P8061">
        <v>179</v>
      </c>
    </row>
    <row r="8062" spans="1:16" x14ac:dyDescent="0.25">
      <c r="A8062">
        <v>7054824</v>
      </c>
      <c r="B8062" t="s">
        <v>11371</v>
      </c>
      <c r="C8062">
        <v>8082431</v>
      </c>
      <c r="D8062" t="s">
        <v>11372</v>
      </c>
      <c r="E8062" t="s">
        <v>10</v>
      </c>
      <c r="F8062" t="s">
        <v>198</v>
      </c>
      <c r="G8062">
        <v>40.73489</v>
      </c>
      <c r="H8062">
        <v>-74.001819999999995</v>
      </c>
      <c r="I8062" t="s">
        <v>3</v>
      </c>
      <c r="J8062" s="2">
        <v>220</v>
      </c>
      <c r="K8062">
        <v>1</v>
      </c>
      <c r="L8062">
        <v>84</v>
      </c>
      <c r="M8062" s="1">
        <v>43641</v>
      </c>
      <c r="N8062">
        <v>1.75</v>
      </c>
      <c r="O8062">
        <v>1</v>
      </c>
      <c r="P8062">
        <v>6</v>
      </c>
    </row>
    <row r="8063" spans="1:16" x14ac:dyDescent="0.25">
      <c r="A8063">
        <v>7059663</v>
      </c>
      <c r="B8063" t="s">
        <v>11373</v>
      </c>
      <c r="C8063">
        <v>29204097</v>
      </c>
      <c r="D8063" t="s">
        <v>594</v>
      </c>
      <c r="E8063" t="s">
        <v>10</v>
      </c>
      <c r="F8063" t="s">
        <v>22</v>
      </c>
      <c r="G8063">
        <v>40.77516</v>
      </c>
      <c r="H8063">
        <v>-73.952240000000003</v>
      </c>
      <c r="I8063" t="s">
        <v>3</v>
      </c>
      <c r="J8063" s="2">
        <v>160</v>
      </c>
      <c r="K8063">
        <v>1</v>
      </c>
      <c r="L8063">
        <v>18</v>
      </c>
      <c r="M8063" s="1">
        <v>43639</v>
      </c>
      <c r="N8063">
        <v>0.95</v>
      </c>
      <c r="O8063">
        <v>1</v>
      </c>
      <c r="P8063">
        <v>180</v>
      </c>
    </row>
    <row r="8064" spans="1:16" x14ac:dyDescent="0.25">
      <c r="A8064">
        <v>7062987</v>
      </c>
      <c r="B8064" t="s">
        <v>11374</v>
      </c>
      <c r="C8064">
        <v>4193378</v>
      </c>
      <c r="D8064" t="s">
        <v>11375</v>
      </c>
      <c r="E8064" t="s">
        <v>10</v>
      </c>
      <c r="F8064" t="s">
        <v>22</v>
      </c>
      <c r="G8064">
        <v>40.772689999999997</v>
      </c>
      <c r="H8064">
        <v>-73.950550000000007</v>
      </c>
      <c r="I8064" t="s">
        <v>3</v>
      </c>
      <c r="J8064" s="2">
        <v>140</v>
      </c>
      <c r="K8064">
        <v>7</v>
      </c>
      <c r="L8064">
        <v>8</v>
      </c>
      <c r="M8064" s="1">
        <v>43104</v>
      </c>
      <c r="N8064">
        <v>0.18</v>
      </c>
      <c r="O8064">
        <v>1</v>
      </c>
      <c r="P8064">
        <v>0</v>
      </c>
    </row>
    <row r="8065" spans="1:16" x14ac:dyDescent="0.25">
      <c r="A8065">
        <v>7063158</v>
      </c>
      <c r="B8065" t="s">
        <v>11376</v>
      </c>
      <c r="C8065">
        <v>37035401</v>
      </c>
      <c r="D8065" t="s">
        <v>3484</v>
      </c>
      <c r="E8065" t="s">
        <v>10</v>
      </c>
      <c r="F8065" t="s">
        <v>23</v>
      </c>
      <c r="G8065">
        <v>40.773600000000002</v>
      </c>
      <c r="H8065">
        <v>-73.984279999999998</v>
      </c>
      <c r="I8065" t="s">
        <v>3</v>
      </c>
      <c r="J8065" s="2">
        <v>500</v>
      </c>
      <c r="K8065">
        <v>3</v>
      </c>
      <c r="L8065">
        <v>36</v>
      </c>
      <c r="M8065" s="1">
        <v>43626</v>
      </c>
      <c r="N8065">
        <v>0.75</v>
      </c>
      <c r="O8065">
        <v>1</v>
      </c>
      <c r="P8065">
        <v>85</v>
      </c>
    </row>
    <row r="8066" spans="1:16" x14ac:dyDescent="0.25">
      <c r="A8066">
        <v>7064148</v>
      </c>
      <c r="B8066" t="s">
        <v>11377</v>
      </c>
      <c r="C8066">
        <v>11068937</v>
      </c>
      <c r="D8066" t="s">
        <v>1970</v>
      </c>
      <c r="E8066" t="s">
        <v>9</v>
      </c>
      <c r="F8066" t="s">
        <v>54</v>
      </c>
      <c r="G8066">
        <v>40.731360000000002</v>
      </c>
      <c r="H8066">
        <v>-73.952759999999998</v>
      </c>
      <c r="I8066" t="s">
        <v>4</v>
      </c>
      <c r="J8066" s="2">
        <v>140</v>
      </c>
      <c r="K8066">
        <v>2</v>
      </c>
      <c r="L8066">
        <v>21</v>
      </c>
      <c r="M8066" s="1">
        <v>42520</v>
      </c>
      <c r="N8066">
        <v>0.43</v>
      </c>
      <c r="O8066">
        <v>2</v>
      </c>
      <c r="P8066">
        <v>0</v>
      </c>
    </row>
    <row r="8067" spans="1:16" x14ac:dyDescent="0.25">
      <c r="A8067">
        <v>7064199</v>
      </c>
      <c r="B8067" t="s">
        <v>11378</v>
      </c>
      <c r="C8067">
        <v>37040263</v>
      </c>
      <c r="D8067" t="s">
        <v>11379</v>
      </c>
      <c r="E8067" t="s">
        <v>9</v>
      </c>
      <c r="F8067" t="s">
        <v>24</v>
      </c>
      <c r="G8067">
        <v>40.696820000000002</v>
      </c>
      <c r="H8067">
        <v>-73.914580000000001</v>
      </c>
      <c r="I8067" t="s">
        <v>4</v>
      </c>
      <c r="J8067" s="2">
        <v>80</v>
      </c>
      <c r="K8067">
        <v>1</v>
      </c>
      <c r="L8067">
        <v>1</v>
      </c>
      <c r="M8067" s="1">
        <v>42199</v>
      </c>
      <c r="N8067">
        <v>0.02</v>
      </c>
      <c r="O8067">
        <v>1</v>
      </c>
      <c r="P8067">
        <v>0</v>
      </c>
    </row>
    <row r="8068" spans="1:16" x14ac:dyDescent="0.25">
      <c r="A8068">
        <v>7064935</v>
      </c>
      <c r="B8068" t="s">
        <v>11380</v>
      </c>
      <c r="C8068">
        <v>33622924</v>
      </c>
      <c r="D8068" t="s">
        <v>10813</v>
      </c>
      <c r="E8068" t="s">
        <v>10</v>
      </c>
      <c r="F8068" t="s">
        <v>26</v>
      </c>
      <c r="G8068">
        <v>40.829799999999999</v>
      </c>
      <c r="H8068">
        <v>-73.946830000000006</v>
      </c>
      <c r="I8068" t="s">
        <v>4</v>
      </c>
      <c r="J8068" s="2">
        <v>70</v>
      </c>
      <c r="K8068">
        <v>1</v>
      </c>
      <c r="L8068">
        <v>141</v>
      </c>
      <c r="M8068" s="1">
        <v>43636</v>
      </c>
      <c r="N8068">
        <v>2.99</v>
      </c>
      <c r="O8068">
        <v>4</v>
      </c>
      <c r="P8068">
        <v>348</v>
      </c>
    </row>
    <row r="8069" spans="1:16" x14ac:dyDescent="0.25">
      <c r="A8069">
        <v>7065307</v>
      </c>
      <c r="B8069" t="s">
        <v>11381</v>
      </c>
      <c r="C8069">
        <v>4242708</v>
      </c>
      <c r="D8069" t="s">
        <v>440</v>
      </c>
      <c r="E8069" t="s">
        <v>10</v>
      </c>
      <c r="F8069" t="s">
        <v>175</v>
      </c>
      <c r="G8069">
        <v>40.725999999999999</v>
      </c>
      <c r="H8069">
        <v>-74.002039999999994</v>
      </c>
      <c r="I8069" t="s">
        <v>3</v>
      </c>
      <c r="J8069" s="2">
        <v>150</v>
      </c>
      <c r="K8069">
        <v>4</v>
      </c>
      <c r="L8069">
        <v>12</v>
      </c>
      <c r="M8069" s="1">
        <v>43466</v>
      </c>
      <c r="N8069">
        <v>0.31</v>
      </c>
      <c r="O8069">
        <v>1</v>
      </c>
      <c r="P8069">
        <v>0</v>
      </c>
    </row>
    <row r="8070" spans="1:16" x14ac:dyDescent="0.25">
      <c r="A8070">
        <v>7065653</v>
      </c>
      <c r="B8070" t="s">
        <v>11382</v>
      </c>
      <c r="C8070">
        <v>1306850</v>
      </c>
      <c r="D8070" t="s">
        <v>11383</v>
      </c>
      <c r="E8070" t="s">
        <v>10</v>
      </c>
      <c r="F8070" t="s">
        <v>132</v>
      </c>
      <c r="G8070">
        <v>40.740200000000002</v>
      </c>
      <c r="H8070">
        <v>-73.979349999999997</v>
      </c>
      <c r="I8070" t="s">
        <v>3</v>
      </c>
      <c r="J8070" s="2">
        <v>195</v>
      </c>
      <c r="K8070">
        <v>2</v>
      </c>
      <c r="L8070">
        <v>7</v>
      </c>
      <c r="M8070" s="1">
        <v>42693</v>
      </c>
      <c r="N8070">
        <v>0.15</v>
      </c>
      <c r="O8070">
        <v>1</v>
      </c>
      <c r="P8070">
        <v>0</v>
      </c>
    </row>
    <row r="8071" spans="1:16" x14ac:dyDescent="0.25">
      <c r="A8071">
        <v>7066122</v>
      </c>
      <c r="B8071" t="s">
        <v>11384</v>
      </c>
      <c r="C8071">
        <v>7951613</v>
      </c>
      <c r="D8071" t="s">
        <v>1451</v>
      </c>
      <c r="E8071" t="s">
        <v>11</v>
      </c>
      <c r="F8071" t="s">
        <v>136</v>
      </c>
      <c r="G8071">
        <v>40.741900000000001</v>
      </c>
      <c r="H8071">
        <v>-73.957380000000001</v>
      </c>
      <c r="I8071" t="s">
        <v>3</v>
      </c>
      <c r="J8071" s="2">
        <v>125</v>
      </c>
      <c r="K8071">
        <v>2</v>
      </c>
      <c r="L8071">
        <v>7</v>
      </c>
      <c r="M8071" s="1">
        <v>42554</v>
      </c>
      <c r="N8071">
        <v>0.14000000000000001</v>
      </c>
      <c r="O8071">
        <v>1</v>
      </c>
      <c r="P8071">
        <v>0</v>
      </c>
    </row>
    <row r="8072" spans="1:16" x14ac:dyDescent="0.25">
      <c r="A8072">
        <v>7066414</v>
      </c>
      <c r="B8072" t="s">
        <v>11385</v>
      </c>
      <c r="C8072">
        <v>13347167</v>
      </c>
      <c r="D8072" t="s">
        <v>5738</v>
      </c>
      <c r="E8072" t="s">
        <v>10</v>
      </c>
      <c r="F8072" t="s">
        <v>22</v>
      </c>
      <c r="G8072">
        <v>40.775530000000003</v>
      </c>
      <c r="H8072">
        <v>-73.953429999999997</v>
      </c>
      <c r="I8072" t="s">
        <v>3</v>
      </c>
      <c r="J8072" s="2">
        <v>120</v>
      </c>
      <c r="K8072">
        <v>30</v>
      </c>
      <c r="L8072">
        <v>2</v>
      </c>
      <c r="M8072" s="1">
        <v>43456</v>
      </c>
      <c r="N8072">
        <v>0.08</v>
      </c>
      <c r="O8072">
        <v>29</v>
      </c>
      <c r="P8072">
        <v>209</v>
      </c>
    </row>
    <row r="8073" spans="1:16" x14ac:dyDescent="0.25">
      <c r="A8073">
        <v>7067406</v>
      </c>
      <c r="B8073" t="s">
        <v>11386</v>
      </c>
      <c r="C8073">
        <v>10174191</v>
      </c>
      <c r="D8073" t="s">
        <v>228</v>
      </c>
      <c r="E8073" t="s">
        <v>10</v>
      </c>
      <c r="F8073" t="s">
        <v>198</v>
      </c>
      <c r="G8073">
        <v>40.730550000000001</v>
      </c>
      <c r="H8073">
        <v>-74.004350000000002</v>
      </c>
      <c r="I8073" t="s">
        <v>3</v>
      </c>
      <c r="J8073" s="2">
        <v>275</v>
      </c>
      <c r="K8073">
        <v>3</v>
      </c>
      <c r="L8073">
        <v>58</v>
      </c>
      <c r="M8073" s="1">
        <v>43630</v>
      </c>
      <c r="N8073">
        <v>1.2</v>
      </c>
      <c r="O8073">
        <v>1</v>
      </c>
      <c r="P8073">
        <v>59</v>
      </c>
    </row>
    <row r="8074" spans="1:16" x14ac:dyDescent="0.25">
      <c r="A8074">
        <v>7070287</v>
      </c>
      <c r="B8074" t="s">
        <v>11387</v>
      </c>
      <c r="C8074">
        <v>16602154</v>
      </c>
      <c r="D8074" t="s">
        <v>4056</v>
      </c>
      <c r="E8074" t="s">
        <v>9</v>
      </c>
      <c r="F8074" t="s">
        <v>24</v>
      </c>
      <c r="G8074">
        <v>40.69811</v>
      </c>
      <c r="H8074">
        <v>-73.930509999999998</v>
      </c>
      <c r="I8074" t="s">
        <v>4</v>
      </c>
      <c r="J8074" s="2">
        <v>60</v>
      </c>
      <c r="K8074">
        <v>3</v>
      </c>
      <c r="L8074">
        <v>1</v>
      </c>
      <c r="M8074" s="1">
        <v>42209</v>
      </c>
      <c r="N8074">
        <v>0.02</v>
      </c>
      <c r="O8074">
        <v>1</v>
      </c>
      <c r="P8074">
        <v>0</v>
      </c>
    </row>
    <row r="8075" spans="1:16" x14ac:dyDescent="0.25">
      <c r="A8075">
        <v>7070947</v>
      </c>
      <c r="B8075" t="s">
        <v>11388</v>
      </c>
      <c r="C8075">
        <v>17470984</v>
      </c>
      <c r="D8075" t="s">
        <v>1273</v>
      </c>
      <c r="E8075" t="s">
        <v>10</v>
      </c>
      <c r="F8075" t="s">
        <v>86</v>
      </c>
      <c r="G8075">
        <v>40.718130000000002</v>
      </c>
      <c r="H8075">
        <v>-73.996650000000002</v>
      </c>
      <c r="I8075" t="s">
        <v>4</v>
      </c>
      <c r="J8075" s="2">
        <v>89</v>
      </c>
      <c r="K8075">
        <v>3</v>
      </c>
      <c r="L8075">
        <v>7</v>
      </c>
      <c r="M8075" s="1">
        <v>43585</v>
      </c>
      <c r="N8075">
        <v>0.18</v>
      </c>
      <c r="O8075">
        <v>1</v>
      </c>
      <c r="P8075">
        <v>317</v>
      </c>
    </row>
    <row r="8076" spans="1:16" x14ac:dyDescent="0.25">
      <c r="A8076">
        <v>7071657</v>
      </c>
      <c r="B8076" t="s">
        <v>10071</v>
      </c>
      <c r="C8076">
        <v>4909308</v>
      </c>
      <c r="D8076" t="s">
        <v>3021</v>
      </c>
      <c r="E8076" t="s">
        <v>10</v>
      </c>
      <c r="F8076" t="s">
        <v>22</v>
      </c>
      <c r="G8076">
        <v>40.773440000000001</v>
      </c>
      <c r="H8076">
        <v>-73.95035</v>
      </c>
      <c r="I8076" t="s">
        <v>3</v>
      </c>
      <c r="J8076" s="2">
        <v>243</v>
      </c>
      <c r="K8076">
        <v>1</v>
      </c>
      <c r="L8076">
        <v>26</v>
      </c>
      <c r="M8076" s="1">
        <v>43638</v>
      </c>
      <c r="N8076">
        <v>1.1000000000000001</v>
      </c>
      <c r="O8076">
        <v>1</v>
      </c>
      <c r="P8076">
        <v>149</v>
      </c>
    </row>
    <row r="8077" spans="1:16" x14ac:dyDescent="0.25">
      <c r="A8077">
        <v>7071677</v>
      </c>
      <c r="B8077" t="s">
        <v>11389</v>
      </c>
      <c r="C8077">
        <v>37076121</v>
      </c>
      <c r="D8077" t="s">
        <v>793</v>
      </c>
      <c r="E8077" t="s">
        <v>9</v>
      </c>
      <c r="F8077" t="s">
        <v>24</v>
      </c>
      <c r="G8077">
        <v>40.698990000000002</v>
      </c>
      <c r="H8077">
        <v>-73.92286</v>
      </c>
      <c r="I8077" t="s">
        <v>4</v>
      </c>
      <c r="J8077" s="2">
        <v>50</v>
      </c>
      <c r="K8077">
        <v>2</v>
      </c>
      <c r="L8077">
        <v>2</v>
      </c>
      <c r="M8077" s="1">
        <v>42978</v>
      </c>
      <c r="N8077">
        <v>0.06</v>
      </c>
      <c r="O8077">
        <v>1</v>
      </c>
      <c r="P8077">
        <v>0</v>
      </c>
    </row>
    <row r="8078" spans="1:16" x14ac:dyDescent="0.25">
      <c r="A8078">
        <v>7072541</v>
      </c>
      <c r="B8078" t="s">
        <v>11390</v>
      </c>
      <c r="C8078">
        <v>35819315</v>
      </c>
      <c r="D8078" t="s">
        <v>11391</v>
      </c>
      <c r="E8078" t="s">
        <v>9</v>
      </c>
      <c r="F8078" t="s">
        <v>24</v>
      </c>
      <c r="G8078">
        <v>40.694200000000002</v>
      </c>
      <c r="H8078">
        <v>-73.920240000000007</v>
      </c>
      <c r="I8078" t="s">
        <v>3</v>
      </c>
      <c r="J8078" s="2">
        <v>150</v>
      </c>
      <c r="K8078">
        <v>4</v>
      </c>
      <c r="L8078">
        <v>11</v>
      </c>
      <c r="M8078" s="1">
        <v>42877</v>
      </c>
      <c r="N8078">
        <v>0.23</v>
      </c>
      <c r="O8078">
        <v>2</v>
      </c>
      <c r="P8078">
        <v>8</v>
      </c>
    </row>
    <row r="8079" spans="1:16" x14ac:dyDescent="0.25">
      <c r="A8079">
        <v>7073418</v>
      </c>
      <c r="B8079" t="s">
        <v>11392</v>
      </c>
      <c r="C8079">
        <v>4582256</v>
      </c>
      <c r="D8079" t="s">
        <v>11393</v>
      </c>
      <c r="E8079" t="s">
        <v>9</v>
      </c>
      <c r="F8079" t="s">
        <v>15</v>
      </c>
      <c r="G8079">
        <v>40.682969999999997</v>
      </c>
      <c r="H8079">
        <v>-73.938040000000001</v>
      </c>
      <c r="I8079" t="s">
        <v>3</v>
      </c>
      <c r="J8079" s="2">
        <v>250</v>
      </c>
      <c r="K8079">
        <v>2</v>
      </c>
      <c r="L8079">
        <v>3</v>
      </c>
      <c r="M8079" s="1">
        <v>42297</v>
      </c>
      <c r="N8079">
        <v>0.06</v>
      </c>
      <c r="O8079">
        <v>1</v>
      </c>
      <c r="P8079">
        <v>0</v>
      </c>
    </row>
    <row r="8080" spans="1:16" x14ac:dyDescent="0.25">
      <c r="A8080">
        <v>7073436</v>
      </c>
      <c r="B8080" t="s">
        <v>11394</v>
      </c>
      <c r="C8080">
        <v>2141626</v>
      </c>
      <c r="D8080" t="s">
        <v>6535</v>
      </c>
      <c r="E8080" t="s">
        <v>9</v>
      </c>
      <c r="F8080" t="s">
        <v>28</v>
      </c>
      <c r="G8080">
        <v>40.71067</v>
      </c>
      <c r="H8080">
        <v>-73.954189999999997</v>
      </c>
      <c r="I8080" t="s">
        <v>4</v>
      </c>
      <c r="J8080" s="2">
        <v>109</v>
      </c>
      <c r="K8080">
        <v>2</v>
      </c>
      <c r="L8080">
        <v>118</v>
      </c>
      <c r="M8080" s="1">
        <v>43647</v>
      </c>
      <c r="N8080">
        <v>2.54</v>
      </c>
      <c r="O8080">
        <v>1</v>
      </c>
      <c r="P8080">
        <v>14</v>
      </c>
    </row>
    <row r="8081" spans="1:16" x14ac:dyDescent="0.25">
      <c r="A8081">
        <v>7074488</v>
      </c>
      <c r="B8081" t="s">
        <v>11395</v>
      </c>
      <c r="C8081">
        <v>43772</v>
      </c>
      <c r="D8081" t="s">
        <v>1078</v>
      </c>
      <c r="E8081" t="s">
        <v>9</v>
      </c>
      <c r="F8081" t="s">
        <v>54</v>
      </c>
      <c r="G8081">
        <v>40.720739999999999</v>
      </c>
      <c r="H8081">
        <v>-73.947410000000005</v>
      </c>
      <c r="I8081" t="s">
        <v>3</v>
      </c>
      <c r="J8081" s="2">
        <v>272</v>
      </c>
      <c r="K8081">
        <v>3</v>
      </c>
      <c r="L8081">
        <v>3</v>
      </c>
      <c r="M8081" s="1">
        <v>42247</v>
      </c>
      <c r="N8081">
        <v>0.06</v>
      </c>
      <c r="O8081">
        <v>1</v>
      </c>
      <c r="P8081">
        <v>0</v>
      </c>
    </row>
    <row r="8082" spans="1:16" x14ac:dyDescent="0.25">
      <c r="A8082">
        <v>7074504</v>
      </c>
      <c r="B8082" t="s">
        <v>11396</v>
      </c>
      <c r="C8082">
        <v>37091023</v>
      </c>
      <c r="D8082" t="s">
        <v>665</v>
      </c>
      <c r="E8082" t="s">
        <v>9</v>
      </c>
      <c r="F8082" t="s">
        <v>59</v>
      </c>
      <c r="G8082">
        <v>40.671019999999999</v>
      </c>
      <c r="H8082">
        <v>-73.980800000000002</v>
      </c>
      <c r="I8082" t="s">
        <v>4</v>
      </c>
      <c r="J8082" s="2">
        <v>100</v>
      </c>
      <c r="K8082">
        <v>1</v>
      </c>
      <c r="L8082">
        <v>1</v>
      </c>
      <c r="M8082" s="1">
        <v>42204</v>
      </c>
      <c r="N8082">
        <v>0.02</v>
      </c>
      <c r="O8082">
        <v>1</v>
      </c>
      <c r="P8082">
        <v>0</v>
      </c>
    </row>
    <row r="8083" spans="1:16" x14ac:dyDescent="0.25">
      <c r="A8083">
        <v>7074961</v>
      </c>
      <c r="B8083" t="s">
        <v>11397</v>
      </c>
      <c r="C8083">
        <v>37095710</v>
      </c>
      <c r="D8083" t="s">
        <v>1168</v>
      </c>
      <c r="E8083" t="s">
        <v>9</v>
      </c>
      <c r="F8083" t="s">
        <v>16</v>
      </c>
      <c r="G8083">
        <v>40.686639999999997</v>
      </c>
      <c r="H8083">
        <v>-73.959810000000004</v>
      </c>
      <c r="I8083" t="s">
        <v>3</v>
      </c>
      <c r="J8083" s="2">
        <v>170</v>
      </c>
      <c r="K8083">
        <v>7</v>
      </c>
      <c r="L8083">
        <v>3</v>
      </c>
      <c r="M8083" s="1">
        <v>42622</v>
      </c>
      <c r="N8083">
        <v>0.08</v>
      </c>
      <c r="O8083">
        <v>1</v>
      </c>
      <c r="P8083">
        <v>0</v>
      </c>
    </row>
    <row r="8084" spans="1:16" x14ac:dyDescent="0.25">
      <c r="A8084">
        <v>7075103</v>
      </c>
      <c r="B8084" t="s">
        <v>11398</v>
      </c>
      <c r="C8084">
        <v>37096607</v>
      </c>
      <c r="D8084" t="s">
        <v>8610</v>
      </c>
      <c r="E8084" t="s">
        <v>10</v>
      </c>
      <c r="F8084" t="s">
        <v>119</v>
      </c>
      <c r="G8084">
        <v>40.729680000000002</v>
      </c>
      <c r="H8084">
        <v>-74.001140000000007</v>
      </c>
      <c r="I8084" t="s">
        <v>3</v>
      </c>
      <c r="J8084" s="2">
        <v>175</v>
      </c>
      <c r="K8084">
        <v>2</v>
      </c>
      <c r="L8084">
        <v>5</v>
      </c>
      <c r="M8084" s="1">
        <v>42368</v>
      </c>
      <c r="N8084">
        <v>0.11</v>
      </c>
      <c r="O8084">
        <v>1</v>
      </c>
      <c r="P8084">
        <v>0</v>
      </c>
    </row>
    <row r="8085" spans="1:16" x14ac:dyDescent="0.25">
      <c r="A8085">
        <v>7075449</v>
      </c>
      <c r="B8085" t="s">
        <v>11399</v>
      </c>
      <c r="C8085">
        <v>11453695</v>
      </c>
      <c r="D8085" t="s">
        <v>2811</v>
      </c>
      <c r="E8085" t="s">
        <v>9</v>
      </c>
      <c r="F8085" t="s">
        <v>24</v>
      </c>
      <c r="G8085">
        <v>40.70317</v>
      </c>
      <c r="H8085">
        <v>-73.927239999999998</v>
      </c>
      <c r="I8085" t="s">
        <v>4</v>
      </c>
      <c r="J8085" s="2">
        <v>85</v>
      </c>
      <c r="K8085">
        <v>6</v>
      </c>
      <c r="L8085">
        <v>1</v>
      </c>
      <c r="M8085" s="1">
        <v>42191</v>
      </c>
      <c r="N8085">
        <v>0.02</v>
      </c>
      <c r="O8085">
        <v>1</v>
      </c>
      <c r="P8085">
        <v>0</v>
      </c>
    </row>
    <row r="8086" spans="1:16" x14ac:dyDescent="0.25">
      <c r="A8086">
        <v>7082866</v>
      </c>
      <c r="B8086" t="s">
        <v>11400</v>
      </c>
      <c r="C8086">
        <v>6766728</v>
      </c>
      <c r="D8086" t="s">
        <v>3371</v>
      </c>
      <c r="E8086" t="s">
        <v>10</v>
      </c>
      <c r="F8086" t="s">
        <v>18</v>
      </c>
      <c r="G8086">
        <v>40.726390000000002</v>
      </c>
      <c r="H8086">
        <v>-73.987560000000002</v>
      </c>
      <c r="I8086" t="s">
        <v>3</v>
      </c>
      <c r="J8086" s="2">
        <v>150</v>
      </c>
      <c r="K8086">
        <v>4</v>
      </c>
      <c r="L8086">
        <v>1</v>
      </c>
      <c r="M8086" s="1">
        <v>42371</v>
      </c>
      <c r="N8086">
        <v>0.02</v>
      </c>
      <c r="O8086">
        <v>1</v>
      </c>
      <c r="P8086">
        <v>0</v>
      </c>
    </row>
    <row r="8087" spans="1:16" x14ac:dyDescent="0.25">
      <c r="A8087">
        <v>7083264</v>
      </c>
      <c r="B8087" t="s">
        <v>11401</v>
      </c>
      <c r="C8087">
        <v>32212535</v>
      </c>
      <c r="D8087" t="s">
        <v>11402</v>
      </c>
      <c r="E8087" t="s">
        <v>10</v>
      </c>
      <c r="F8087" t="s">
        <v>27</v>
      </c>
      <c r="G8087">
        <v>40.765509999999999</v>
      </c>
      <c r="H8087">
        <v>-73.988990000000001</v>
      </c>
      <c r="I8087" t="s">
        <v>5</v>
      </c>
      <c r="J8087" s="2">
        <v>116</v>
      </c>
      <c r="K8087">
        <v>2</v>
      </c>
      <c r="L8087">
        <v>101</v>
      </c>
      <c r="M8087" s="1">
        <v>43435</v>
      </c>
      <c r="N8087">
        <v>2.0699999999999998</v>
      </c>
      <c r="O8087">
        <v>2</v>
      </c>
      <c r="P8087">
        <v>42</v>
      </c>
    </row>
    <row r="8088" spans="1:16" x14ac:dyDescent="0.25">
      <c r="A8088">
        <v>7084130</v>
      </c>
      <c r="B8088" t="s">
        <v>11403</v>
      </c>
      <c r="C8088">
        <v>22095455</v>
      </c>
      <c r="D8088" t="s">
        <v>5386</v>
      </c>
      <c r="E8088" t="s">
        <v>10</v>
      </c>
      <c r="F8088" t="s">
        <v>88</v>
      </c>
      <c r="G8088">
        <v>40.716740000000001</v>
      </c>
      <c r="H8088">
        <v>-74.003339999999994</v>
      </c>
      <c r="I8088" t="s">
        <v>4</v>
      </c>
      <c r="J8088" s="2">
        <v>100</v>
      </c>
      <c r="K8088">
        <v>5</v>
      </c>
      <c r="L8088">
        <v>1</v>
      </c>
      <c r="M8088" s="1">
        <v>42219</v>
      </c>
      <c r="N8088">
        <v>0.02</v>
      </c>
      <c r="O8088">
        <v>1</v>
      </c>
      <c r="P8088">
        <v>0</v>
      </c>
    </row>
    <row r="8089" spans="1:16" x14ac:dyDescent="0.25">
      <c r="A8089">
        <v>7084621</v>
      </c>
      <c r="B8089" t="s">
        <v>11404</v>
      </c>
      <c r="C8089">
        <v>27919510</v>
      </c>
      <c r="D8089" t="s">
        <v>302</v>
      </c>
      <c r="E8089" t="s">
        <v>10</v>
      </c>
      <c r="F8089" t="s">
        <v>198</v>
      </c>
      <c r="G8089">
        <v>40.736339999999998</v>
      </c>
      <c r="H8089">
        <v>-74.004850000000005</v>
      </c>
      <c r="I8089" t="s">
        <v>3</v>
      </c>
      <c r="J8089" s="2">
        <v>350</v>
      </c>
      <c r="K8089">
        <v>1</v>
      </c>
      <c r="L8089">
        <v>7</v>
      </c>
      <c r="M8089" s="1">
        <v>42736</v>
      </c>
      <c r="N8089">
        <v>0.15</v>
      </c>
      <c r="O8089">
        <v>1</v>
      </c>
      <c r="P8089">
        <v>0</v>
      </c>
    </row>
    <row r="8090" spans="1:16" x14ac:dyDescent="0.25">
      <c r="A8090">
        <v>7086310</v>
      </c>
      <c r="B8090" t="s">
        <v>11405</v>
      </c>
      <c r="C8090">
        <v>37138042</v>
      </c>
      <c r="D8090" t="s">
        <v>11406</v>
      </c>
      <c r="E8090" t="s">
        <v>10</v>
      </c>
      <c r="F8090" t="s">
        <v>195</v>
      </c>
      <c r="G8090">
        <v>40.836210000000001</v>
      </c>
      <c r="H8090">
        <v>-73.946460000000002</v>
      </c>
      <c r="I8090" t="s">
        <v>4</v>
      </c>
      <c r="J8090" s="2">
        <v>80</v>
      </c>
      <c r="K8090">
        <v>3</v>
      </c>
      <c r="L8090">
        <v>112</v>
      </c>
      <c r="M8090" s="1">
        <v>43637</v>
      </c>
      <c r="N8090">
        <v>2.29</v>
      </c>
      <c r="O8090">
        <v>1</v>
      </c>
      <c r="P8090">
        <v>144</v>
      </c>
    </row>
    <row r="8091" spans="1:16" x14ac:dyDescent="0.25">
      <c r="A8091">
        <v>7086331</v>
      </c>
      <c r="B8091" t="s">
        <v>11407</v>
      </c>
      <c r="C8091">
        <v>3923244</v>
      </c>
      <c r="D8091" t="s">
        <v>2957</v>
      </c>
      <c r="E8091" t="s">
        <v>11</v>
      </c>
      <c r="F8091" t="s">
        <v>14</v>
      </c>
      <c r="G8091">
        <v>40.76623</v>
      </c>
      <c r="H8091">
        <v>-73.919020000000003</v>
      </c>
      <c r="I8091" t="s">
        <v>3</v>
      </c>
      <c r="J8091" s="2">
        <v>80</v>
      </c>
      <c r="K8091">
        <v>5</v>
      </c>
      <c r="L8091">
        <v>17</v>
      </c>
      <c r="M8091" s="1">
        <v>43562</v>
      </c>
      <c r="N8091">
        <v>0.35</v>
      </c>
      <c r="O8091">
        <v>1</v>
      </c>
      <c r="P8091">
        <v>12</v>
      </c>
    </row>
    <row r="8092" spans="1:16" x14ac:dyDescent="0.25">
      <c r="A8092">
        <v>7086539</v>
      </c>
      <c r="B8092" t="s">
        <v>11408</v>
      </c>
      <c r="C8092">
        <v>24982709</v>
      </c>
      <c r="D8092" t="s">
        <v>11409</v>
      </c>
      <c r="E8092" t="s">
        <v>9</v>
      </c>
      <c r="F8092" t="s">
        <v>24</v>
      </c>
      <c r="G8092">
        <v>40.687739999999998</v>
      </c>
      <c r="H8092">
        <v>-73.915499999999994</v>
      </c>
      <c r="I8092" t="s">
        <v>3</v>
      </c>
      <c r="J8092" s="2">
        <v>110</v>
      </c>
      <c r="K8092">
        <v>29</v>
      </c>
      <c r="L8092">
        <v>103</v>
      </c>
      <c r="M8092" s="1">
        <v>43524</v>
      </c>
      <c r="N8092">
        <v>2.16</v>
      </c>
      <c r="O8092">
        <v>1</v>
      </c>
      <c r="P8092">
        <v>222</v>
      </c>
    </row>
    <row r="8093" spans="1:16" x14ac:dyDescent="0.25">
      <c r="A8093">
        <v>7087255</v>
      </c>
      <c r="B8093" t="s">
        <v>11410</v>
      </c>
      <c r="C8093">
        <v>3974249</v>
      </c>
      <c r="D8093" t="s">
        <v>1637</v>
      </c>
      <c r="E8093" t="s">
        <v>9</v>
      </c>
      <c r="F8093" t="s">
        <v>68</v>
      </c>
      <c r="G8093">
        <v>40.654589999999999</v>
      </c>
      <c r="H8093">
        <v>-73.97475</v>
      </c>
      <c r="I8093" t="s">
        <v>3</v>
      </c>
      <c r="J8093" s="2">
        <v>267</v>
      </c>
      <c r="K8093">
        <v>2</v>
      </c>
      <c r="L8093">
        <v>14</v>
      </c>
      <c r="M8093" s="1">
        <v>43463</v>
      </c>
      <c r="N8093">
        <v>0.42</v>
      </c>
      <c r="O8093">
        <v>1</v>
      </c>
      <c r="P8093">
        <v>1</v>
      </c>
    </row>
    <row r="8094" spans="1:16" x14ac:dyDescent="0.25">
      <c r="A8094">
        <v>7087752</v>
      </c>
      <c r="B8094" t="s">
        <v>11411</v>
      </c>
      <c r="C8094">
        <v>12602098</v>
      </c>
      <c r="D8094" t="s">
        <v>5262</v>
      </c>
      <c r="E8094" t="s">
        <v>9</v>
      </c>
      <c r="F8094" t="s">
        <v>15</v>
      </c>
      <c r="G8094">
        <v>40.681150000000002</v>
      </c>
      <c r="H8094">
        <v>-73.950739999999996</v>
      </c>
      <c r="I8094" t="s">
        <v>4</v>
      </c>
      <c r="J8094" s="2">
        <v>55</v>
      </c>
      <c r="K8094">
        <v>1</v>
      </c>
      <c r="L8094">
        <v>2</v>
      </c>
      <c r="M8094" s="1">
        <v>42200</v>
      </c>
      <c r="N8094">
        <v>0.04</v>
      </c>
      <c r="O8094">
        <v>1</v>
      </c>
      <c r="P8094">
        <v>0</v>
      </c>
    </row>
    <row r="8095" spans="1:16" x14ac:dyDescent="0.25">
      <c r="A8095">
        <v>7089310</v>
      </c>
      <c r="B8095" t="s">
        <v>11412</v>
      </c>
      <c r="C8095">
        <v>37157641</v>
      </c>
      <c r="D8095" t="s">
        <v>11413</v>
      </c>
      <c r="E8095" t="s">
        <v>11</v>
      </c>
      <c r="F8095" t="s">
        <v>128</v>
      </c>
      <c r="G8095">
        <v>40.722230000000003</v>
      </c>
      <c r="H8095">
        <v>-73.785650000000004</v>
      </c>
      <c r="I8095" t="s">
        <v>3</v>
      </c>
      <c r="J8095" s="2">
        <v>398</v>
      </c>
      <c r="K8095">
        <v>4</v>
      </c>
      <c r="L8095">
        <v>55</v>
      </c>
      <c r="M8095" s="1">
        <v>43646</v>
      </c>
      <c r="N8095">
        <v>1.28</v>
      </c>
      <c r="O8095">
        <v>1</v>
      </c>
      <c r="P8095">
        <v>82</v>
      </c>
    </row>
    <row r="8096" spans="1:16" x14ac:dyDescent="0.25">
      <c r="A8096">
        <v>7089639</v>
      </c>
      <c r="B8096" t="s">
        <v>11414</v>
      </c>
      <c r="C8096">
        <v>19834927</v>
      </c>
      <c r="D8096" t="s">
        <v>1207</v>
      </c>
      <c r="E8096" t="s">
        <v>10</v>
      </c>
      <c r="F8096" t="s">
        <v>18</v>
      </c>
      <c r="G8096">
        <v>40.723820000000003</v>
      </c>
      <c r="H8096">
        <v>-73.981710000000007</v>
      </c>
      <c r="I8096" t="s">
        <v>4</v>
      </c>
      <c r="J8096" s="2">
        <v>80</v>
      </c>
      <c r="K8096">
        <v>1</v>
      </c>
      <c r="L8096">
        <v>3</v>
      </c>
      <c r="M8096" s="1">
        <v>42371</v>
      </c>
      <c r="N8096">
        <v>0.06</v>
      </c>
      <c r="O8096">
        <v>1</v>
      </c>
      <c r="P8096">
        <v>0</v>
      </c>
    </row>
    <row r="8097" spans="1:16" x14ac:dyDescent="0.25">
      <c r="A8097">
        <v>7090264</v>
      </c>
      <c r="B8097" t="s">
        <v>11415</v>
      </c>
      <c r="C8097">
        <v>10285950</v>
      </c>
      <c r="D8097" t="s">
        <v>1727</v>
      </c>
      <c r="E8097" t="s">
        <v>9</v>
      </c>
      <c r="F8097" t="s">
        <v>15</v>
      </c>
      <c r="G8097">
        <v>40.68403</v>
      </c>
      <c r="H8097">
        <v>-73.92071</v>
      </c>
      <c r="I8097" t="s">
        <v>3</v>
      </c>
      <c r="J8097" s="2">
        <v>125</v>
      </c>
      <c r="K8097">
        <v>30</v>
      </c>
      <c r="L8097">
        <v>3</v>
      </c>
      <c r="M8097" s="1">
        <v>42937</v>
      </c>
      <c r="N8097">
        <v>0.11</v>
      </c>
      <c r="O8097">
        <v>3</v>
      </c>
      <c r="P8097">
        <v>308</v>
      </c>
    </row>
    <row r="8098" spans="1:16" x14ac:dyDescent="0.25">
      <c r="A8098">
        <v>7090512</v>
      </c>
      <c r="B8098" t="s">
        <v>11416</v>
      </c>
      <c r="C8098">
        <v>2478675</v>
      </c>
      <c r="D8098" t="s">
        <v>2050</v>
      </c>
      <c r="E8098" t="s">
        <v>9</v>
      </c>
      <c r="F8098" t="s">
        <v>48</v>
      </c>
      <c r="G8098">
        <v>40.6541</v>
      </c>
      <c r="H8098">
        <v>-73.95814</v>
      </c>
      <c r="I8098" t="s">
        <v>4</v>
      </c>
      <c r="J8098" s="2">
        <v>38</v>
      </c>
      <c r="K8098">
        <v>1</v>
      </c>
      <c r="L8098">
        <v>41</v>
      </c>
      <c r="M8098" s="1">
        <v>43646</v>
      </c>
      <c r="N8098">
        <v>0.87</v>
      </c>
      <c r="O8098">
        <v>5</v>
      </c>
      <c r="P8098">
        <v>335</v>
      </c>
    </row>
    <row r="8099" spans="1:16" x14ac:dyDescent="0.25">
      <c r="A8099">
        <v>7091014</v>
      </c>
      <c r="B8099" t="s">
        <v>11417</v>
      </c>
      <c r="C8099">
        <v>24825760</v>
      </c>
      <c r="D8099" t="s">
        <v>11418</v>
      </c>
      <c r="E8099" t="s">
        <v>9</v>
      </c>
      <c r="F8099" t="s">
        <v>52</v>
      </c>
      <c r="G8099">
        <v>40.666640000000001</v>
      </c>
      <c r="H8099">
        <v>-73.993480000000005</v>
      </c>
      <c r="I8099" t="s">
        <v>4</v>
      </c>
      <c r="J8099" s="2">
        <v>80</v>
      </c>
      <c r="K8099">
        <v>2</v>
      </c>
      <c r="L8099">
        <v>18</v>
      </c>
      <c r="M8099" s="1">
        <v>43016</v>
      </c>
      <c r="N8099">
        <v>0.52</v>
      </c>
      <c r="O8099">
        <v>1</v>
      </c>
      <c r="P8099">
        <v>189</v>
      </c>
    </row>
    <row r="8100" spans="1:16" x14ac:dyDescent="0.25">
      <c r="A8100">
        <v>7091125</v>
      </c>
      <c r="B8100" t="s">
        <v>11419</v>
      </c>
      <c r="C8100">
        <v>7719262</v>
      </c>
      <c r="D8100" t="s">
        <v>1207</v>
      </c>
      <c r="E8100" t="s">
        <v>10</v>
      </c>
      <c r="F8100" t="s">
        <v>110</v>
      </c>
      <c r="G8100">
        <v>40.741379999999999</v>
      </c>
      <c r="H8100">
        <v>-73.988140000000001</v>
      </c>
      <c r="I8100" t="s">
        <v>3</v>
      </c>
      <c r="J8100" s="2">
        <v>299</v>
      </c>
      <c r="K8100">
        <v>28</v>
      </c>
      <c r="L8100">
        <v>160</v>
      </c>
      <c r="M8100" s="1">
        <v>43638</v>
      </c>
      <c r="N8100">
        <v>3.39</v>
      </c>
      <c r="O8100">
        <v>1</v>
      </c>
      <c r="P8100">
        <v>315</v>
      </c>
    </row>
    <row r="8101" spans="1:16" x14ac:dyDescent="0.25">
      <c r="A8101">
        <v>7091390</v>
      </c>
      <c r="B8101" t="s">
        <v>11420</v>
      </c>
      <c r="C8101">
        <v>14329995</v>
      </c>
      <c r="D8101" t="s">
        <v>11421</v>
      </c>
      <c r="E8101" t="s">
        <v>10</v>
      </c>
      <c r="F8101" t="s">
        <v>26</v>
      </c>
      <c r="G8101">
        <v>40.826320000000003</v>
      </c>
      <c r="H8101">
        <v>-73.951679999999996</v>
      </c>
      <c r="I8101" t="s">
        <v>3</v>
      </c>
      <c r="J8101" s="2">
        <v>125</v>
      </c>
      <c r="K8101">
        <v>4</v>
      </c>
      <c r="L8101">
        <v>2</v>
      </c>
      <c r="M8101" s="1">
        <v>43276</v>
      </c>
      <c r="N8101">
        <v>0.04</v>
      </c>
      <c r="O8101">
        <v>1</v>
      </c>
      <c r="P8101">
        <v>0</v>
      </c>
    </row>
    <row r="8102" spans="1:16" x14ac:dyDescent="0.25">
      <c r="A8102">
        <v>7092505</v>
      </c>
      <c r="B8102" t="s">
        <v>11422</v>
      </c>
      <c r="C8102">
        <v>7503643</v>
      </c>
      <c r="D8102" t="s">
        <v>4054</v>
      </c>
      <c r="E8102" t="s">
        <v>9</v>
      </c>
      <c r="F8102" t="s">
        <v>54</v>
      </c>
      <c r="G8102">
        <v>40.725679999999997</v>
      </c>
      <c r="H8102">
        <v>-73.941419999999994</v>
      </c>
      <c r="I8102" t="s">
        <v>3</v>
      </c>
      <c r="J8102" s="2">
        <v>129</v>
      </c>
      <c r="K8102">
        <v>30</v>
      </c>
      <c r="L8102">
        <v>4</v>
      </c>
      <c r="M8102" s="1">
        <v>43631</v>
      </c>
      <c r="N8102">
        <v>0.08</v>
      </c>
      <c r="O8102">
        <v>52</v>
      </c>
      <c r="P8102">
        <v>357</v>
      </c>
    </row>
    <row r="8103" spans="1:16" x14ac:dyDescent="0.25">
      <c r="A8103">
        <v>7092618</v>
      </c>
      <c r="B8103" t="s">
        <v>11423</v>
      </c>
      <c r="C8103">
        <v>16381764</v>
      </c>
      <c r="D8103" t="s">
        <v>642</v>
      </c>
      <c r="E8103" t="s">
        <v>10</v>
      </c>
      <c r="F8103" t="s">
        <v>22</v>
      </c>
      <c r="G8103">
        <v>40.760399999999997</v>
      </c>
      <c r="H8103">
        <v>-73.962569999999999</v>
      </c>
      <c r="I8103" t="s">
        <v>3</v>
      </c>
      <c r="J8103" s="2">
        <v>190</v>
      </c>
      <c r="K8103">
        <v>1</v>
      </c>
      <c r="L8103">
        <v>36</v>
      </c>
      <c r="M8103" s="1">
        <v>43606</v>
      </c>
      <c r="N8103">
        <v>0.75</v>
      </c>
      <c r="O8103">
        <v>1</v>
      </c>
      <c r="P8103">
        <v>358</v>
      </c>
    </row>
    <row r="8104" spans="1:16" x14ac:dyDescent="0.25">
      <c r="A8104">
        <v>7093122</v>
      </c>
      <c r="B8104" t="s">
        <v>11424</v>
      </c>
      <c r="C8104">
        <v>36562419</v>
      </c>
      <c r="D8104" t="s">
        <v>1243</v>
      </c>
      <c r="E8104" t="s">
        <v>10</v>
      </c>
      <c r="F8104" t="s">
        <v>20</v>
      </c>
      <c r="G8104">
        <v>40.721229999999998</v>
      </c>
      <c r="H8104">
        <v>-73.995130000000003</v>
      </c>
      <c r="I8104" t="s">
        <v>4</v>
      </c>
      <c r="J8104" s="2">
        <v>90</v>
      </c>
      <c r="K8104">
        <v>1</v>
      </c>
      <c r="L8104">
        <v>1</v>
      </c>
      <c r="M8104" s="1">
        <v>42202</v>
      </c>
      <c r="N8104">
        <v>0.02</v>
      </c>
      <c r="O8104">
        <v>1</v>
      </c>
      <c r="P8104">
        <v>0</v>
      </c>
    </row>
    <row r="8105" spans="1:16" x14ac:dyDescent="0.25">
      <c r="A8105">
        <v>7093920</v>
      </c>
      <c r="B8105" t="s">
        <v>11425</v>
      </c>
      <c r="C8105">
        <v>37181980</v>
      </c>
      <c r="D8105" t="s">
        <v>9564</v>
      </c>
      <c r="E8105" t="s">
        <v>10</v>
      </c>
      <c r="F8105" t="s">
        <v>171</v>
      </c>
      <c r="G8105">
        <v>40.76193</v>
      </c>
      <c r="H8105">
        <v>-73.949330000000003</v>
      </c>
      <c r="I8105" t="s">
        <v>4</v>
      </c>
      <c r="J8105" s="2">
        <v>83</v>
      </c>
      <c r="K8105">
        <v>2</v>
      </c>
      <c r="L8105">
        <v>178</v>
      </c>
      <c r="M8105" s="1">
        <v>43651</v>
      </c>
      <c r="N8105">
        <v>3.72</v>
      </c>
      <c r="O8105">
        <v>1</v>
      </c>
      <c r="P8105">
        <v>255</v>
      </c>
    </row>
    <row r="8106" spans="1:16" x14ac:dyDescent="0.25">
      <c r="A8106">
        <v>7094112</v>
      </c>
      <c r="B8106" t="s">
        <v>11426</v>
      </c>
      <c r="C8106">
        <v>12749467</v>
      </c>
      <c r="D8106" t="s">
        <v>4740</v>
      </c>
      <c r="E8106" t="s">
        <v>10</v>
      </c>
      <c r="F8106" t="s">
        <v>18</v>
      </c>
      <c r="G8106">
        <v>40.730220000000003</v>
      </c>
      <c r="H8106">
        <v>-73.988929999999996</v>
      </c>
      <c r="I8106" t="s">
        <v>3</v>
      </c>
      <c r="J8106" s="2">
        <v>198</v>
      </c>
      <c r="K8106">
        <v>30</v>
      </c>
      <c r="L8106">
        <v>5</v>
      </c>
      <c r="M8106" s="1">
        <v>43473</v>
      </c>
      <c r="N8106">
        <v>0.11</v>
      </c>
      <c r="O8106">
        <v>1</v>
      </c>
      <c r="P8106">
        <v>301</v>
      </c>
    </row>
    <row r="8107" spans="1:16" x14ac:dyDescent="0.25">
      <c r="A8107">
        <v>7094262</v>
      </c>
      <c r="B8107" t="s">
        <v>11427</v>
      </c>
      <c r="C8107">
        <v>22625462</v>
      </c>
      <c r="D8107" t="s">
        <v>11428</v>
      </c>
      <c r="E8107" t="s">
        <v>10</v>
      </c>
      <c r="F8107" t="s">
        <v>143</v>
      </c>
      <c r="G8107">
        <v>40.75788</v>
      </c>
      <c r="H8107">
        <v>-73.968900000000005</v>
      </c>
      <c r="I8107" t="s">
        <v>3</v>
      </c>
      <c r="J8107" s="2">
        <v>149</v>
      </c>
      <c r="K8107">
        <v>2</v>
      </c>
      <c r="L8107">
        <v>14</v>
      </c>
      <c r="M8107" s="1">
        <v>42491</v>
      </c>
      <c r="N8107">
        <v>0.3</v>
      </c>
      <c r="O8107">
        <v>1</v>
      </c>
      <c r="P8107">
        <v>0</v>
      </c>
    </row>
    <row r="8108" spans="1:16" x14ac:dyDescent="0.25">
      <c r="A8108">
        <v>7094462</v>
      </c>
      <c r="B8108" t="s">
        <v>11429</v>
      </c>
      <c r="C8108">
        <v>10896584</v>
      </c>
      <c r="D8108" t="s">
        <v>11430</v>
      </c>
      <c r="E8108" t="s">
        <v>9</v>
      </c>
      <c r="F8108" t="s">
        <v>54</v>
      </c>
      <c r="G8108">
        <v>40.732399999999998</v>
      </c>
      <c r="H8108">
        <v>-73.958280000000002</v>
      </c>
      <c r="I8108" t="s">
        <v>3</v>
      </c>
      <c r="J8108" s="2">
        <v>120</v>
      </c>
      <c r="K8108">
        <v>2</v>
      </c>
      <c r="L8108">
        <v>6</v>
      </c>
      <c r="M8108" s="1">
        <v>42281</v>
      </c>
      <c r="N8108">
        <v>0.13</v>
      </c>
      <c r="O8108">
        <v>1</v>
      </c>
      <c r="P8108">
        <v>0</v>
      </c>
    </row>
    <row r="8109" spans="1:16" x14ac:dyDescent="0.25">
      <c r="A8109">
        <v>7094539</v>
      </c>
      <c r="B8109" t="s">
        <v>11431</v>
      </c>
      <c r="C8109">
        <v>2052211</v>
      </c>
      <c r="D8109" t="s">
        <v>4590</v>
      </c>
      <c r="E8109" t="s">
        <v>9</v>
      </c>
      <c r="F8109" t="s">
        <v>68</v>
      </c>
      <c r="G8109">
        <v>40.653599999999997</v>
      </c>
      <c r="H8109">
        <v>-73.975459999999998</v>
      </c>
      <c r="I8109" t="s">
        <v>3</v>
      </c>
      <c r="J8109" s="2">
        <v>143</v>
      </c>
      <c r="K8109">
        <v>14</v>
      </c>
      <c r="L8109">
        <v>2</v>
      </c>
      <c r="M8109" s="1">
        <v>42609</v>
      </c>
      <c r="N8109">
        <v>0.04</v>
      </c>
      <c r="O8109">
        <v>1</v>
      </c>
      <c r="P8109">
        <v>10</v>
      </c>
    </row>
    <row r="8110" spans="1:16" x14ac:dyDescent="0.25">
      <c r="A8110">
        <v>7094619</v>
      </c>
      <c r="B8110" t="s">
        <v>11432</v>
      </c>
      <c r="C8110">
        <v>37186427</v>
      </c>
      <c r="D8110" t="s">
        <v>11433</v>
      </c>
      <c r="E8110" t="s">
        <v>10</v>
      </c>
      <c r="F8110" t="s">
        <v>132</v>
      </c>
      <c r="G8110">
        <v>40.744900000000001</v>
      </c>
      <c r="H8110">
        <v>-73.979590000000002</v>
      </c>
      <c r="I8110" t="s">
        <v>4</v>
      </c>
      <c r="J8110" s="2">
        <v>120</v>
      </c>
      <c r="K8110">
        <v>1</v>
      </c>
      <c r="L8110">
        <v>1</v>
      </c>
      <c r="M8110" s="1">
        <v>42209</v>
      </c>
      <c r="N8110">
        <v>0.02</v>
      </c>
      <c r="O8110">
        <v>1</v>
      </c>
      <c r="P8110">
        <v>0</v>
      </c>
    </row>
    <row r="8111" spans="1:16" x14ac:dyDescent="0.25">
      <c r="A8111">
        <v>7095125</v>
      </c>
      <c r="B8111" t="s">
        <v>11434</v>
      </c>
      <c r="C8111">
        <v>36656552</v>
      </c>
      <c r="D8111" t="s">
        <v>11285</v>
      </c>
      <c r="E8111" t="s">
        <v>10</v>
      </c>
      <c r="F8111" t="s">
        <v>19</v>
      </c>
      <c r="G8111">
        <v>40.718919999999997</v>
      </c>
      <c r="H8111">
        <v>-73.992410000000007</v>
      </c>
      <c r="I8111" t="s">
        <v>4</v>
      </c>
      <c r="J8111" s="2">
        <v>150</v>
      </c>
      <c r="K8111">
        <v>1</v>
      </c>
      <c r="L8111">
        <v>51</v>
      </c>
      <c r="M8111" s="1">
        <v>43349</v>
      </c>
      <c r="N8111">
        <v>1.05</v>
      </c>
      <c r="O8111">
        <v>3</v>
      </c>
      <c r="P8111">
        <v>0</v>
      </c>
    </row>
    <row r="8112" spans="1:16" x14ac:dyDescent="0.25">
      <c r="A8112">
        <v>7095534</v>
      </c>
      <c r="B8112" t="s">
        <v>11435</v>
      </c>
      <c r="C8112">
        <v>37191710</v>
      </c>
      <c r="D8112" t="s">
        <v>1431</v>
      </c>
      <c r="E8112" t="s">
        <v>10</v>
      </c>
      <c r="F8112" t="s">
        <v>18</v>
      </c>
      <c r="G8112">
        <v>40.724739999999997</v>
      </c>
      <c r="H8112">
        <v>-73.982730000000004</v>
      </c>
      <c r="I8112" t="s">
        <v>4</v>
      </c>
      <c r="J8112" s="2">
        <v>110</v>
      </c>
      <c r="K8112">
        <v>1</v>
      </c>
      <c r="L8112">
        <v>1</v>
      </c>
      <c r="M8112" s="1">
        <v>42208</v>
      </c>
      <c r="N8112">
        <v>0.02</v>
      </c>
      <c r="O8112">
        <v>1</v>
      </c>
      <c r="P8112">
        <v>0</v>
      </c>
    </row>
    <row r="8113" spans="1:16" x14ac:dyDescent="0.25">
      <c r="A8113">
        <v>7095708</v>
      </c>
      <c r="B8113" t="s">
        <v>11436</v>
      </c>
      <c r="C8113">
        <v>37191929</v>
      </c>
      <c r="D8113" t="s">
        <v>220</v>
      </c>
      <c r="E8113" t="s">
        <v>9</v>
      </c>
      <c r="F8113" t="s">
        <v>25</v>
      </c>
      <c r="G8113">
        <v>40.679209999999998</v>
      </c>
      <c r="H8113">
        <v>-73.960300000000004</v>
      </c>
      <c r="I8113" t="s">
        <v>3</v>
      </c>
      <c r="J8113" s="2">
        <v>125</v>
      </c>
      <c r="K8113">
        <v>2</v>
      </c>
      <c r="L8113">
        <v>31</v>
      </c>
      <c r="M8113" s="1">
        <v>43163</v>
      </c>
      <c r="N8113">
        <v>0.67</v>
      </c>
      <c r="O8113">
        <v>1</v>
      </c>
      <c r="P8113">
        <v>0</v>
      </c>
    </row>
    <row r="8114" spans="1:16" x14ac:dyDescent="0.25">
      <c r="A8114">
        <v>7095783</v>
      </c>
      <c r="B8114" t="s">
        <v>11437</v>
      </c>
      <c r="C8114">
        <v>9819284</v>
      </c>
      <c r="D8114" t="s">
        <v>8392</v>
      </c>
      <c r="E8114" t="s">
        <v>10</v>
      </c>
      <c r="F8114" t="s">
        <v>22</v>
      </c>
      <c r="G8114">
        <v>40.765329999999999</v>
      </c>
      <c r="H8114">
        <v>-73.96163</v>
      </c>
      <c r="I8114" t="s">
        <v>3</v>
      </c>
      <c r="J8114" s="2">
        <v>270</v>
      </c>
      <c r="K8114">
        <v>4</v>
      </c>
      <c r="L8114">
        <v>44</v>
      </c>
      <c r="M8114" s="1">
        <v>43648</v>
      </c>
      <c r="N8114">
        <v>0.92</v>
      </c>
      <c r="O8114">
        <v>1</v>
      </c>
      <c r="P8114">
        <v>335</v>
      </c>
    </row>
    <row r="8115" spans="1:16" x14ac:dyDescent="0.25">
      <c r="A8115">
        <v>7095888</v>
      </c>
      <c r="B8115" t="s">
        <v>11438</v>
      </c>
      <c r="C8115">
        <v>32252422</v>
      </c>
      <c r="D8115" t="s">
        <v>11439</v>
      </c>
      <c r="E8115" t="s">
        <v>9</v>
      </c>
      <c r="F8115" t="s">
        <v>38</v>
      </c>
      <c r="G8115">
        <v>40.647959999999998</v>
      </c>
      <c r="H8115">
        <v>-73.891760000000005</v>
      </c>
      <c r="I8115" t="s">
        <v>3</v>
      </c>
      <c r="J8115" s="2">
        <v>110</v>
      </c>
      <c r="K8115">
        <v>2</v>
      </c>
      <c r="L8115">
        <v>38</v>
      </c>
      <c r="M8115" s="1">
        <v>43652</v>
      </c>
      <c r="N8115">
        <v>0.81</v>
      </c>
      <c r="O8115">
        <v>2</v>
      </c>
      <c r="P8115">
        <v>290</v>
      </c>
    </row>
    <row r="8116" spans="1:16" x14ac:dyDescent="0.25">
      <c r="A8116">
        <v>7101296</v>
      </c>
      <c r="B8116" t="s">
        <v>11440</v>
      </c>
      <c r="C8116">
        <v>37011739</v>
      </c>
      <c r="D8116" t="s">
        <v>2720</v>
      </c>
      <c r="E8116" t="s">
        <v>10</v>
      </c>
      <c r="F8116" t="s">
        <v>23</v>
      </c>
      <c r="G8116">
        <v>40.794350000000001</v>
      </c>
      <c r="H8116">
        <v>-73.974500000000006</v>
      </c>
      <c r="I8116" t="s">
        <v>3</v>
      </c>
      <c r="J8116" s="2">
        <v>145</v>
      </c>
      <c r="K8116">
        <v>5</v>
      </c>
      <c r="L8116">
        <v>7</v>
      </c>
      <c r="M8116" s="1">
        <v>43313</v>
      </c>
      <c r="N8116">
        <v>0.16</v>
      </c>
      <c r="O8116">
        <v>1</v>
      </c>
      <c r="P8116">
        <v>0</v>
      </c>
    </row>
    <row r="8117" spans="1:16" x14ac:dyDescent="0.25">
      <c r="A8117">
        <v>7101822</v>
      </c>
      <c r="B8117" t="s">
        <v>11441</v>
      </c>
      <c r="C8117">
        <v>3627066</v>
      </c>
      <c r="D8117" t="s">
        <v>276</v>
      </c>
      <c r="E8117" t="s">
        <v>9</v>
      </c>
      <c r="F8117" t="s">
        <v>65</v>
      </c>
      <c r="G8117">
        <v>40.66657</v>
      </c>
      <c r="H8117">
        <v>-73.987250000000003</v>
      </c>
      <c r="I8117" t="s">
        <v>3</v>
      </c>
      <c r="J8117" s="2">
        <v>190</v>
      </c>
      <c r="K8117">
        <v>7</v>
      </c>
      <c r="L8117">
        <v>2</v>
      </c>
      <c r="M8117" s="1">
        <v>42294</v>
      </c>
      <c r="N8117">
        <v>0.04</v>
      </c>
      <c r="O8117">
        <v>1</v>
      </c>
      <c r="P8117">
        <v>0</v>
      </c>
    </row>
    <row r="8118" spans="1:16" x14ac:dyDescent="0.25">
      <c r="A8118">
        <v>7105709</v>
      </c>
      <c r="B8118" t="s">
        <v>11442</v>
      </c>
      <c r="C8118">
        <v>3664074</v>
      </c>
      <c r="D8118" t="s">
        <v>11443</v>
      </c>
      <c r="E8118" t="s">
        <v>10</v>
      </c>
      <c r="F8118" t="s">
        <v>198</v>
      </c>
      <c r="G8118">
        <v>40.738939999999999</v>
      </c>
      <c r="H8118">
        <v>-74.00067</v>
      </c>
      <c r="I8118" t="s">
        <v>3</v>
      </c>
      <c r="J8118" s="2">
        <v>250</v>
      </c>
      <c r="K8118">
        <v>2</v>
      </c>
      <c r="L8118">
        <v>5</v>
      </c>
      <c r="M8118" s="1">
        <v>42604</v>
      </c>
      <c r="N8118">
        <v>0.1</v>
      </c>
      <c r="O8118">
        <v>1</v>
      </c>
      <c r="P8118">
        <v>0</v>
      </c>
    </row>
    <row r="8119" spans="1:16" x14ac:dyDescent="0.25">
      <c r="A8119">
        <v>7105865</v>
      </c>
      <c r="B8119" t="s">
        <v>11444</v>
      </c>
      <c r="C8119">
        <v>24797068</v>
      </c>
      <c r="D8119" t="s">
        <v>2746</v>
      </c>
      <c r="E8119" t="s">
        <v>10</v>
      </c>
      <c r="F8119" t="s">
        <v>195</v>
      </c>
      <c r="G8119">
        <v>40.83663</v>
      </c>
      <c r="H8119">
        <v>-73.94502</v>
      </c>
      <c r="I8119" t="s">
        <v>4</v>
      </c>
      <c r="J8119" s="2">
        <v>45</v>
      </c>
      <c r="K8119">
        <v>9</v>
      </c>
      <c r="L8119">
        <v>1</v>
      </c>
      <c r="M8119" s="1">
        <v>42601</v>
      </c>
      <c r="N8119">
        <v>0.03</v>
      </c>
      <c r="O8119">
        <v>1</v>
      </c>
      <c r="P8119">
        <v>0</v>
      </c>
    </row>
    <row r="8120" spans="1:16" x14ac:dyDescent="0.25">
      <c r="A8120">
        <v>7106154</v>
      </c>
      <c r="B8120" t="s">
        <v>11445</v>
      </c>
      <c r="C8120">
        <v>37229098</v>
      </c>
      <c r="D8120" t="s">
        <v>427</v>
      </c>
      <c r="E8120" t="s">
        <v>9</v>
      </c>
      <c r="F8120" t="s">
        <v>24</v>
      </c>
      <c r="G8120">
        <v>40.700409999999998</v>
      </c>
      <c r="H8120">
        <v>-73.939570000000003</v>
      </c>
      <c r="I8120" t="s">
        <v>3</v>
      </c>
      <c r="J8120" s="2">
        <v>200</v>
      </c>
      <c r="K8120">
        <v>2</v>
      </c>
      <c r="L8120">
        <v>9</v>
      </c>
      <c r="M8120" s="1">
        <v>43647</v>
      </c>
      <c r="N8120">
        <v>0.19</v>
      </c>
      <c r="O8120">
        <v>1</v>
      </c>
      <c r="P8120">
        <v>357</v>
      </c>
    </row>
    <row r="8121" spans="1:16" x14ac:dyDescent="0.25">
      <c r="A8121">
        <v>7108992</v>
      </c>
      <c r="B8121" t="s">
        <v>11446</v>
      </c>
      <c r="C8121">
        <v>3801047</v>
      </c>
      <c r="D8121" t="s">
        <v>345</v>
      </c>
      <c r="E8121" t="s">
        <v>10</v>
      </c>
      <c r="F8121" t="s">
        <v>23</v>
      </c>
      <c r="G8121">
        <v>40.798200000000001</v>
      </c>
      <c r="H8121">
        <v>-73.969309999999993</v>
      </c>
      <c r="I8121" t="s">
        <v>3</v>
      </c>
      <c r="J8121" s="2">
        <v>187</v>
      </c>
      <c r="K8121">
        <v>3</v>
      </c>
      <c r="L8121">
        <v>1</v>
      </c>
      <c r="M8121" s="1">
        <v>42252</v>
      </c>
      <c r="N8121">
        <v>0.02</v>
      </c>
      <c r="O8121">
        <v>1</v>
      </c>
      <c r="P8121">
        <v>0</v>
      </c>
    </row>
    <row r="8122" spans="1:16" x14ac:dyDescent="0.25">
      <c r="A8122">
        <v>7111050</v>
      </c>
      <c r="B8122" t="s">
        <v>11447</v>
      </c>
      <c r="C8122">
        <v>34546849</v>
      </c>
      <c r="D8122" t="s">
        <v>2746</v>
      </c>
      <c r="E8122" t="s">
        <v>9</v>
      </c>
      <c r="F8122" t="s">
        <v>15</v>
      </c>
      <c r="G8122">
        <v>40.688279999999999</v>
      </c>
      <c r="H8122">
        <v>-73.92989</v>
      </c>
      <c r="I8122" t="s">
        <v>5</v>
      </c>
      <c r="J8122" s="2">
        <v>29</v>
      </c>
      <c r="K8122">
        <v>2</v>
      </c>
      <c r="L8122">
        <v>102</v>
      </c>
      <c r="M8122" s="1">
        <v>43647</v>
      </c>
      <c r="N8122">
        <v>2.11</v>
      </c>
      <c r="O8122">
        <v>3</v>
      </c>
      <c r="P8122">
        <v>288</v>
      </c>
    </row>
    <row r="8123" spans="1:16" x14ac:dyDescent="0.25">
      <c r="A8123">
        <v>7111775</v>
      </c>
      <c r="B8123" t="s">
        <v>11448</v>
      </c>
      <c r="C8123">
        <v>37252712</v>
      </c>
      <c r="D8123" t="s">
        <v>4897</v>
      </c>
      <c r="E8123" t="s">
        <v>9</v>
      </c>
      <c r="F8123" t="s">
        <v>59</v>
      </c>
      <c r="G8123">
        <v>40.668170000000003</v>
      </c>
      <c r="H8123">
        <v>-73.984059999999999</v>
      </c>
      <c r="I8123" t="s">
        <v>3</v>
      </c>
      <c r="J8123" s="2">
        <v>100</v>
      </c>
      <c r="K8123">
        <v>3</v>
      </c>
      <c r="L8123">
        <v>5</v>
      </c>
      <c r="M8123" s="1">
        <v>43155</v>
      </c>
      <c r="N8123">
        <v>0.17</v>
      </c>
      <c r="O8123">
        <v>1</v>
      </c>
      <c r="P8123">
        <v>0</v>
      </c>
    </row>
    <row r="8124" spans="1:16" x14ac:dyDescent="0.25">
      <c r="A8124">
        <v>7112684</v>
      </c>
      <c r="B8124" t="s">
        <v>11449</v>
      </c>
      <c r="C8124">
        <v>26998839</v>
      </c>
      <c r="D8124" t="s">
        <v>2692</v>
      </c>
      <c r="E8124" t="s">
        <v>9</v>
      </c>
      <c r="F8124" t="s">
        <v>28</v>
      </c>
      <c r="G8124">
        <v>40.70684</v>
      </c>
      <c r="H8124">
        <v>-73.938540000000003</v>
      </c>
      <c r="I8124" t="s">
        <v>3</v>
      </c>
      <c r="J8124" s="2">
        <v>90</v>
      </c>
      <c r="K8124">
        <v>7</v>
      </c>
      <c r="L8124">
        <v>6</v>
      </c>
      <c r="M8124" s="1">
        <v>43623</v>
      </c>
      <c r="N8124">
        <v>0.15</v>
      </c>
      <c r="O8124">
        <v>2</v>
      </c>
      <c r="P8124">
        <v>302</v>
      </c>
    </row>
    <row r="8125" spans="1:16" x14ac:dyDescent="0.25">
      <c r="A8125">
        <v>7113393</v>
      </c>
      <c r="B8125" t="s">
        <v>11450</v>
      </c>
      <c r="C8125">
        <v>26998839</v>
      </c>
      <c r="D8125" t="s">
        <v>2692</v>
      </c>
      <c r="E8125" t="s">
        <v>9</v>
      </c>
      <c r="F8125" t="s">
        <v>28</v>
      </c>
      <c r="G8125">
        <v>40.70675</v>
      </c>
      <c r="H8125">
        <v>-73.939089999999993</v>
      </c>
      <c r="I8125" t="s">
        <v>4</v>
      </c>
      <c r="J8125" s="2">
        <v>85</v>
      </c>
      <c r="K8125">
        <v>11</v>
      </c>
      <c r="L8125">
        <v>7</v>
      </c>
      <c r="M8125" s="1">
        <v>42630</v>
      </c>
      <c r="N8125">
        <v>0.14000000000000001</v>
      </c>
      <c r="O8125">
        <v>2</v>
      </c>
      <c r="P8125">
        <v>316</v>
      </c>
    </row>
    <row r="8126" spans="1:16" x14ac:dyDescent="0.25">
      <c r="A8126">
        <v>7116034</v>
      </c>
      <c r="B8126" t="s">
        <v>11451</v>
      </c>
      <c r="C8126">
        <v>16296388</v>
      </c>
      <c r="D8126" t="s">
        <v>3137</v>
      </c>
      <c r="E8126" t="s">
        <v>9</v>
      </c>
      <c r="F8126" t="s">
        <v>24</v>
      </c>
      <c r="G8126">
        <v>40.68412</v>
      </c>
      <c r="H8126">
        <v>-73.910449999999997</v>
      </c>
      <c r="I8126" t="s">
        <v>4</v>
      </c>
      <c r="J8126" s="2">
        <v>43</v>
      </c>
      <c r="K8126">
        <v>1</v>
      </c>
      <c r="L8126">
        <v>4</v>
      </c>
      <c r="M8126" s="1">
        <v>42892</v>
      </c>
      <c r="N8126">
        <v>0.13</v>
      </c>
      <c r="O8126">
        <v>1</v>
      </c>
      <c r="P8126">
        <v>0</v>
      </c>
    </row>
    <row r="8127" spans="1:16" x14ac:dyDescent="0.25">
      <c r="A8127">
        <v>7116071</v>
      </c>
      <c r="B8127" t="s">
        <v>11452</v>
      </c>
      <c r="C8127">
        <v>36903907</v>
      </c>
      <c r="D8127" t="s">
        <v>11453</v>
      </c>
      <c r="E8127" t="s">
        <v>9</v>
      </c>
      <c r="F8127" t="s">
        <v>31</v>
      </c>
      <c r="G8127">
        <v>40.61112</v>
      </c>
      <c r="H8127">
        <v>-74.000280000000004</v>
      </c>
      <c r="I8127" t="s">
        <v>3</v>
      </c>
      <c r="J8127" s="2">
        <v>145</v>
      </c>
      <c r="K8127">
        <v>2</v>
      </c>
      <c r="L8127">
        <v>207</v>
      </c>
      <c r="M8127" s="1">
        <v>43648</v>
      </c>
      <c r="N8127">
        <v>4.26</v>
      </c>
      <c r="O8127">
        <v>1</v>
      </c>
      <c r="P8127">
        <v>287</v>
      </c>
    </row>
    <row r="8128" spans="1:16" x14ac:dyDescent="0.25">
      <c r="A8128">
        <v>7116273</v>
      </c>
      <c r="B8128" t="s">
        <v>11454</v>
      </c>
      <c r="C8128">
        <v>37166807</v>
      </c>
      <c r="D8128" t="s">
        <v>3213</v>
      </c>
      <c r="E8128" t="s">
        <v>9</v>
      </c>
      <c r="F8128" t="s">
        <v>66</v>
      </c>
      <c r="G8128">
        <v>40.657020000000003</v>
      </c>
      <c r="H8128">
        <v>-73.998739999999998</v>
      </c>
      <c r="I8128" t="s">
        <v>4</v>
      </c>
      <c r="J8128" s="2">
        <v>65</v>
      </c>
      <c r="K8128">
        <v>7</v>
      </c>
      <c r="L8128">
        <v>37</v>
      </c>
      <c r="M8128" s="1">
        <v>42621</v>
      </c>
      <c r="N8128">
        <v>0.78</v>
      </c>
      <c r="O8128">
        <v>1</v>
      </c>
      <c r="P8128">
        <v>0</v>
      </c>
    </row>
    <row r="8129" spans="1:16" x14ac:dyDescent="0.25">
      <c r="A8129">
        <v>7116654</v>
      </c>
      <c r="B8129" t="s">
        <v>11455</v>
      </c>
      <c r="C8129">
        <v>7078254</v>
      </c>
      <c r="D8129" t="s">
        <v>11456</v>
      </c>
      <c r="E8129" t="s">
        <v>9</v>
      </c>
      <c r="F8129" t="s">
        <v>61</v>
      </c>
      <c r="G8129">
        <v>40.656829999999999</v>
      </c>
      <c r="H8129">
        <v>-73.960899999999995</v>
      </c>
      <c r="I8129" t="s">
        <v>4</v>
      </c>
      <c r="J8129" s="2">
        <v>45</v>
      </c>
      <c r="K8129">
        <v>1</v>
      </c>
      <c r="L8129">
        <v>2</v>
      </c>
      <c r="M8129" s="1">
        <v>42254</v>
      </c>
      <c r="N8129">
        <v>0.04</v>
      </c>
      <c r="O8129">
        <v>1</v>
      </c>
      <c r="P8129">
        <v>0</v>
      </c>
    </row>
    <row r="8130" spans="1:16" x14ac:dyDescent="0.25">
      <c r="A8130">
        <v>7116799</v>
      </c>
      <c r="B8130" t="s">
        <v>11457</v>
      </c>
      <c r="C8130">
        <v>37291339</v>
      </c>
      <c r="D8130" t="s">
        <v>11458</v>
      </c>
      <c r="E8130" t="s">
        <v>11</v>
      </c>
      <c r="F8130" t="s">
        <v>127</v>
      </c>
      <c r="G8130">
        <v>40.691209999999998</v>
      </c>
      <c r="H8130">
        <v>-73.783420000000007</v>
      </c>
      <c r="I8130" t="s">
        <v>3</v>
      </c>
      <c r="J8130" s="2">
        <v>130</v>
      </c>
      <c r="K8130">
        <v>2</v>
      </c>
      <c r="L8130">
        <v>77</v>
      </c>
      <c r="M8130" s="1">
        <v>43578</v>
      </c>
      <c r="N8130">
        <v>1.65</v>
      </c>
      <c r="O8130">
        <v>1</v>
      </c>
      <c r="P8130">
        <v>322</v>
      </c>
    </row>
    <row r="8131" spans="1:16" x14ac:dyDescent="0.25">
      <c r="A8131">
        <v>7116864</v>
      </c>
      <c r="B8131" t="s">
        <v>11459</v>
      </c>
      <c r="C8131">
        <v>20515254</v>
      </c>
      <c r="D8131" t="s">
        <v>5150</v>
      </c>
      <c r="E8131" t="s">
        <v>10</v>
      </c>
      <c r="F8131" t="s">
        <v>23</v>
      </c>
      <c r="G8131">
        <v>40.768120000000003</v>
      </c>
      <c r="H8131">
        <v>-73.983410000000006</v>
      </c>
      <c r="I8131" t="s">
        <v>3</v>
      </c>
      <c r="J8131" s="2">
        <v>99</v>
      </c>
      <c r="K8131">
        <v>3</v>
      </c>
      <c r="L8131">
        <v>99</v>
      </c>
      <c r="M8131" s="1">
        <v>43639</v>
      </c>
      <c r="N8131">
        <v>2.08</v>
      </c>
      <c r="O8131">
        <v>1</v>
      </c>
      <c r="P8131">
        <v>45</v>
      </c>
    </row>
    <row r="8132" spans="1:16" x14ac:dyDescent="0.25">
      <c r="A8132">
        <v>7124926</v>
      </c>
      <c r="B8132" t="s">
        <v>11460</v>
      </c>
      <c r="C8132">
        <v>2055744</v>
      </c>
      <c r="D8132" t="s">
        <v>11461</v>
      </c>
      <c r="E8132" t="s">
        <v>9</v>
      </c>
      <c r="F8132" t="s">
        <v>50</v>
      </c>
      <c r="G8132">
        <v>40.688420000000001</v>
      </c>
      <c r="H8132">
        <v>-73.972539999999995</v>
      </c>
      <c r="I8132" t="s">
        <v>3</v>
      </c>
      <c r="J8132" s="2">
        <v>149</v>
      </c>
      <c r="K8132">
        <v>4</v>
      </c>
      <c r="L8132">
        <v>1</v>
      </c>
      <c r="M8132" s="1">
        <v>42369</v>
      </c>
      <c r="N8132">
        <v>0.02</v>
      </c>
      <c r="O8132">
        <v>1</v>
      </c>
      <c r="P8132">
        <v>0</v>
      </c>
    </row>
    <row r="8133" spans="1:16" x14ac:dyDescent="0.25">
      <c r="A8133">
        <v>7125107</v>
      </c>
      <c r="B8133" t="s">
        <v>11462</v>
      </c>
      <c r="C8133">
        <v>37312959</v>
      </c>
      <c r="D8133" t="s">
        <v>668</v>
      </c>
      <c r="E8133" t="s">
        <v>11</v>
      </c>
      <c r="F8133" t="s">
        <v>100</v>
      </c>
      <c r="G8133">
        <v>40.770049999999998</v>
      </c>
      <c r="H8133">
        <v>-73.876909999999995</v>
      </c>
      <c r="I8133" t="s">
        <v>4</v>
      </c>
      <c r="J8133" s="2">
        <v>45</v>
      </c>
      <c r="K8133">
        <v>1</v>
      </c>
      <c r="L8133">
        <v>448</v>
      </c>
      <c r="M8133" s="1">
        <v>43653</v>
      </c>
      <c r="N8133">
        <v>9.6300000000000008</v>
      </c>
      <c r="O8133">
        <v>5</v>
      </c>
      <c r="P8133">
        <v>166</v>
      </c>
    </row>
    <row r="8134" spans="1:16" x14ac:dyDescent="0.25">
      <c r="A8134">
        <v>7125323</v>
      </c>
      <c r="B8134" t="s">
        <v>11463</v>
      </c>
      <c r="C8134">
        <v>5549408</v>
      </c>
      <c r="D8134" t="s">
        <v>9767</v>
      </c>
      <c r="E8134" t="s">
        <v>10</v>
      </c>
      <c r="F8134" t="s">
        <v>23</v>
      </c>
      <c r="G8134">
        <v>40.790329999999997</v>
      </c>
      <c r="H8134">
        <v>-73.972899999999996</v>
      </c>
      <c r="I8134" t="s">
        <v>3</v>
      </c>
      <c r="J8134" s="2">
        <v>140</v>
      </c>
      <c r="K8134">
        <v>2</v>
      </c>
      <c r="L8134">
        <v>4</v>
      </c>
      <c r="M8134" s="1">
        <v>42669</v>
      </c>
      <c r="N8134">
        <v>0.09</v>
      </c>
      <c r="O8134">
        <v>1</v>
      </c>
      <c r="P8134">
        <v>0</v>
      </c>
    </row>
    <row r="8135" spans="1:16" x14ac:dyDescent="0.25">
      <c r="A8135">
        <v>7127458</v>
      </c>
      <c r="B8135" t="s">
        <v>11464</v>
      </c>
      <c r="C8135">
        <v>37332180</v>
      </c>
      <c r="D8135" t="s">
        <v>11465</v>
      </c>
      <c r="E8135" t="s">
        <v>11</v>
      </c>
      <c r="F8135" t="s">
        <v>14</v>
      </c>
      <c r="G8135">
        <v>40.762639999999998</v>
      </c>
      <c r="H8135">
        <v>-73.911559999999994</v>
      </c>
      <c r="I8135" t="s">
        <v>3</v>
      </c>
      <c r="J8135" s="2">
        <v>70</v>
      </c>
      <c r="K8135">
        <v>4</v>
      </c>
      <c r="L8135">
        <v>10</v>
      </c>
      <c r="M8135" s="1">
        <v>43018</v>
      </c>
      <c r="N8135">
        <v>0.21</v>
      </c>
      <c r="O8135">
        <v>1</v>
      </c>
      <c r="P8135">
        <v>0</v>
      </c>
    </row>
    <row r="8136" spans="1:16" x14ac:dyDescent="0.25">
      <c r="A8136">
        <v>7127600</v>
      </c>
      <c r="B8136" t="s">
        <v>11466</v>
      </c>
      <c r="C8136">
        <v>950041</v>
      </c>
      <c r="D8136" t="s">
        <v>2054</v>
      </c>
      <c r="E8136" t="s">
        <v>9</v>
      </c>
      <c r="F8136" t="s">
        <v>25</v>
      </c>
      <c r="G8136">
        <v>40.668509999999998</v>
      </c>
      <c r="H8136">
        <v>-73.959360000000004</v>
      </c>
      <c r="I8136" t="s">
        <v>4</v>
      </c>
      <c r="J8136" s="2">
        <v>70</v>
      </c>
      <c r="K8136">
        <v>3</v>
      </c>
      <c r="L8136">
        <v>5</v>
      </c>
      <c r="M8136" s="1">
        <v>42429</v>
      </c>
      <c r="N8136">
        <v>0.11</v>
      </c>
      <c r="O8136">
        <v>1</v>
      </c>
      <c r="P8136">
        <v>21</v>
      </c>
    </row>
    <row r="8137" spans="1:16" x14ac:dyDescent="0.25">
      <c r="A8137">
        <v>7128293</v>
      </c>
      <c r="B8137" t="s">
        <v>11467</v>
      </c>
      <c r="C8137">
        <v>1574618</v>
      </c>
      <c r="D8137" t="s">
        <v>11468</v>
      </c>
      <c r="E8137" t="s">
        <v>9</v>
      </c>
      <c r="F8137" t="s">
        <v>15</v>
      </c>
      <c r="G8137">
        <v>40.6937</v>
      </c>
      <c r="H8137">
        <v>-73.945009999999996</v>
      </c>
      <c r="I8137" t="s">
        <v>4</v>
      </c>
      <c r="J8137" s="2">
        <v>95</v>
      </c>
      <c r="K8137">
        <v>4</v>
      </c>
      <c r="L8137">
        <v>47</v>
      </c>
      <c r="M8137" s="1">
        <v>43613</v>
      </c>
      <c r="N8137">
        <v>1.01</v>
      </c>
      <c r="O8137">
        <v>1</v>
      </c>
      <c r="P8137">
        <v>3</v>
      </c>
    </row>
    <row r="8138" spans="1:16" x14ac:dyDescent="0.25">
      <c r="A8138">
        <v>7129972</v>
      </c>
      <c r="B8138" t="s">
        <v>11469</v>
      </c>
      <c r="C8138">
        <v>3704762</v>
      </c>
      <c r="D8138" t="s">
        <v>11470</v>
      </c>
      <c r="E8138" t="s">
        <v>10</v>
      </c>
      <c r="F8138" t="s">
        <v>88</v>
      </c>
      <c r="G8138">
        <v>40.71649</v>
      </c>
      <c r="H8138">
        <v>-74.002669999999995</v>
      </c>
      <c r="I8138" t="s">
        <v>3</v>
      </c>
      <c r="J8138" s="2">
        <v>169</v>
      </c>
      <c r="K8138">
        <v>4</v>
      </c>
      <c r="L8138">
        <v>8</v>
      </c>
      <c r="M8138" s="1">
        <v>42505</v>
      </c>
      <c r="N8138">
        <v>0.17</v>
      </c>
      <c r="O8138">
        <v>1</v>
      </c>
      <c r="P8138">
        <v>0</v>
      </c>
    </row>
    <row r="8139" spans="1:16" x14ac:dyDescent="0.25">
      <c r="A8139">
        <v>7131007</v>
      </c>
      <c r="B8139" t="s">
        <v>11471</v>
      </c>
      <c r="C8139">
        <v>2830197</v>
      </c>
      <c r="D8139" t="s">
        <v>11472</v>
      </c>
      <c r="E8139" t="s">
        <v>9</v>
      </c>
      <c r="F8139" t="s">
        <v>15</v>
      </c>
      <c r="G8139">
        <v>40.685200000000002</v>
      </c>
      <c r="H8139">
        <v>-73.956360000000004</v>
      </c>
      <c r="I8139" t="s">
        <v>3</v>
      </c>
      <c r="J8139" s="2">
        <v>110</v>
      </c>
      <c r="K8139">
        <v>3</v>
      </c>
      <c r="L8139">
        <v>14</v>
      </c>
      <c r="M8139" s="1">
        <v>43023</v>
      </c>
      <c r="N8139">
        <v>0.28999999999999998</v>
      </c>
      <c r="O8139">
        <v>1</v>
      </c>
      <c r="P8139">
        <v>0</v>
      </c>
    </row>
    <row r="8140" spans="1:16" x14ac:dyDescent="0.25">
      <c r="A8140">
        <v>7132891</v>
      </c>
      <c r="B8140" t="s">
        <v>11473</v>
      </c>
      <c r="C8140">
        <v>23988743</v>
      </c>
      <c r="D8140" t="s">
        <v>11474</v>
      </c>
      <c r="E8140" t="s">
        <v>9</v>
      </c>
      <c r="F8140" t="s">
        <v>24</v>
      </c>
      <c r="G8140">
        <v>40.693190000000001</v>
      </c>
      <c r="H8140">
        <v>-73.923749999999998</v>
      </c>
      <c r="I8140" t="s">
        <v>4</v>
      </c>
      <c r="J8140" s="2">
        <v>75</v>
      </c>
      <c r="K8140">
        <v>2</v>
      </c>
      <c r="L8140">
        <v>22</v>
      </c>
      <c r="M8140" s="1">
        <v>43620</v>
      </c>
      <c r="N8140">
        <v>0.46</v>
      </c>
      <c r="O8140">
        <v>1</v>
      </c>
      <c r="P8140">
        <v>362</v>
      </c>
    </row>
    <row r="8141" spans="1:16" x14ac:dyDescent="0.25">
      <c r="A8141">
        <v>7133488</v>
      </c>
      <c r="B8141" t="s">
        <v>11475</v>
      </c>
      <c r="C8141">
        <v>37188098</v>
      </c>
      <c r="D8141" t="s">
        <v>11476</v>
      </c>
      <c r="E8141" t="s">
        <v>11</v>
      </c>
      <c r="F8141" t="s">
        <v>14</v>
      </c>
      <c r="G8141">
        <v>40.758780000000002</v>
      </c>
      <c r="H8141">
        <v>-73.926150000000007</v>
      </c>
      <c r="I8141" t="s">
        <v>4</v>
      </c>
      <c r="J8141" s="2">
        <v>85</v>
      </c>
      <c r="K8141">
        <v>2</v>
      </c>
      <c r="L8141">
        <v>32</v>
      </c>
      <c r="M8141" s="1">
        <v>42553</v>
      </c>
      <c r="N8141">
        <v>0.67</v>
      </c>
      <c r="O8141">
        <v>2</v>
      </c>
      <c r="P8141">
        <v>177</v>
      </c>
    </row>
    <row r="8142" spans="1:16" x14ac:dyDescent="0.25">
      <c r="A8142">
        <v>7134343</v>
      </c>
      <c r="B8142" t="s">
        <v>11477</v>
      </c>
      <c r="C8142">
        <v>37368735</v>
      </c>
      <c r="D8142" t="s">
        <v>3307</v>
      </c>
      <c r="E8142" t="s">
        <v>9</v>
      </c>
      <c r="F8142" t="s">
        <v>15</v>
      </c>
      <c r="G8142">
        <v>40.679949999999998</v>
      </c>
      <c r="H8142">
        <v>-73.909220000000005</v>
      </c>
      <c r="I8142" t="s">
        <v>3</v>
      </c>
      <c r="J8142" s="2">
        <v>97</v>
      </c>
      <c r="K8142">
        <v>2</v>
      </c>
      <c r="L8142">
        <v>120</v>
      </c>
      <c r="M8142" s="1">
        <v>43643</v>
      </c>
      <c r="N8142">
        <v>2.75</v>
      </c>
      <c r="O8142">
        <v>1</v>
      </c>
      <c r="P8142">
        <v>292</v>
      </c>
    </row>
    <row r="8143" spans="1:16" x14ac:dyDescent="0.25">
      <c r="A8143">
        <v>7141549</v>
      </c>
      <c r="B8143" t="s">
        <v>11478</v>
      </c>
      <c r="C8143">
        <v>16396714</v>
      </c>
      <c r="D8143" t="s">
        <v>276</v>
      </c>
      <c r="E8143" t="s">
        <v>10</v>
      </c>
      <c r="F8143" t="s">
        <v>132</v>
      </c>
      <c r="G8143">
        <v>40.742809999999999</v>
      </c>
      <c r="H8143">
        <v>-73.979810000000001</v>
      </c>
      <c r="I8143" t="s">
        <v>4</v>
      </c>
      <c r="J8143" s="2">
        <v>120</v>
      </c>
      <c r="K8143">
        <v>7</v>
      </c>
      <c r="L8143">
        <v>11</v>
      </c>
      <c r="M8143" s="1">
        <v>43582</v>
      </c>
      <c r="N8143">
        <v>0.32</v>
      </c>
      <c r="O8143">
        <v>3</v>
      </c>
      <c r="P8143">
        <v>2</v>
      </c>
    </row>
    <row r="8144" spans="1:16" x14ac:dyDescent="0.25">
      <c r="A8144">
        <v>7142734</v>
      </c>
      <c r="B8144" t="s">
        <v>11479</v>
      </c>
      <c r="C8144">
        <v>37405985</v>
      </c>
      <c r="D8144" t="s">
        <v>588</v>
      </c>
      <c r="E8144" t="s">
        <v>11</v>
      </c>
      <c r="F8144" t="s">
        <v>113</v>
      </c>
      <c r="G8144">
        <v>40.718179999999997</v>
      </c>
      <c r="H8144">
        <v>-73.849440000000001</v>
      </c>
      <c r="I8144" t="s">
        <v>4</v>
      </c>
      <c r="J8144" s="2">
        <v>109</v>
      </c>
      <c r="K8144">
        <v>1</v>
      </c>
      <c r="L8144">
        <v>86</v>
      </c>
      <c r="M8144" s="1">
        <v>43646</v>
      </c>
      <c r="N8144">
        <v>1.78</v>
      </c>
      <c r="O8144">
        <v>1</v>
      </c>
      <c r="P8144">
        <v>344</v>
      </c>
    </row>
    <row r="8145" spans="1:16" x14ac:dyDescent="0.25">
      <c r="A8145">
        <v>7143587</v>
      </c>
      <c r="B8145" t="s">
        <v>11480</v>
      </c>
      <c r="C8145">
        <v>37410263</v>
      </c>
      <c r="D8145" t="s">
        <v>1078</v>
      </c>
      <c r="E8145" t="s">
        <v>10</v>
      </c>
      <c r="F8145" t="s">
        <v>175</v>
      </c>
      <c r="G8145">
        <v>40.721789999999999</v>
      </c>
      <c r="H8145">
        <v>-73.998289999999997</v>
      </c>
      <c r="I8145" t="s">
        <v>3</v>
      </c>
      <c r="J8145" s="2">
        <v>159</v>
      </c>
      <c r="K8145">
        <v>31</v>
      </c>
      <c r="L8145">
        <v>8</v>
      </c>
      <c r="M8145" s="1">
        <v>42617</v>
      </c>
      <c r="N8145">
        <v>0.17</v>
      </c>
      <c r="O8145">
        <v>1</v>
      </c>
      <c r="P8145">
        <v>0</v>
      </c>
    </row>
    <row r="8146" spans="1:16" x14ac:dyDescent="0.25">
      <c r="A8146">
        <v>7144379</v>
      </c>
      <c r="B8146" t="s">
        <v>11481</v>
      </c>
      <c r="C8146">
        <v>34582356</v>
      </c>
      <c r="D8146" t="s">
        <v>1727</v>
      </c>
      <c r="E8146" t="s">
        <v>10</v>
      </c>
      <c r="F8146" t="s">
        <v>19</v>
      </c>
      <c r="G8146">
        <v>40.71754</v>
      </c>
      <c r="H8146">
        <v>-73.990250000000003</v>
      </c>
      <c r="I8146" t="s">
        <v>4</v>
      </c>
      <c r="J8146" s="2">
        <v>75</v>
      </c>
      <c r="K8146">
        <v>1</v>
      </c>
      <c r="L8146">
        <v>1</v>
      </c>
      <c r="M8146" s="1">
        <v>42194</v>
      </c>
      <c r="N8146">
        <v>0.02</v>
      </c>
      <c r="O8146">
        <v>1</v>
      </c>
      <c r="P8146">
        <v>0</v>
      </c>
    </row>
    <row r="8147" spans="1:16" x14ac:dyDescent="0.25">
      <c r="A8147">
        <v>7148121</v>
      </c>
      <c r="B8147" t="s">
        <v>11482</v>
      </c>
      <c r="C8147">
        <v>4036685</v>
      </c>
      <c r="D8147" t="s">
        <v>2798</v>
      </c>
      <c r="E8147" t="s">
        <v>11</v>
      </c>
      <c r="F8147" t="s">
        <v>77</v>
      </c>
      <c r="G8147">
        <v>40.75873</v>
      </c>
      <c r="H8147">
        <v>-73.762439999999998</v>
      </c>
      <c r="I8147" t="s">
        <v>4</v>
      </c>
      <c r="J8147" s="2">
        <v>99</v>
      </c>
      <c r="K8147">
        <v>1</v>
      </c>
      <c r="L8147">
        <v>3</v>
      </c>
      <c r="M8147" s="1">
        <v>43350</v>
      </c>
      <c r="N8147">
        <v>0.06</v>
      </c>
      <c r="O8147">
        <v>2</v>
      </c>
      <c r="P8147">
        <v>322</v>
      </c>
    </row>
    <row r="8148" spans="1:16" x14ac:dyDescent="0.25">
      <c r="A8148">
        <v>7149452</v>
      </c>
      <c r="B8148" t="s">
        <v>11483</v>
      </c>
      <c r="C8148">
        <v>16478353</v>
      </c>
      <c r="D8148" t="s">
        <v>3724</v>
      </c>
      <c r="E8148" t="s">
        <v>9</v>
      </c>
      <c r="F8148" t="s">
        <v>16</v>
      </c>
      <c r="G8148">
        <v>40.685380000000002</v>
      </c>
      <c r="H8148">
        <v>-73.964789999999994</v>
      </c>
      <c r="I8148" t="s">
        <v>4</v>
      </c>
      <c r="J8148" s="2">
        <v>65</v>
      </c>
      <c r="K8148">
        <v>14</v>
      </c>
      <c r="L8148">
        <v>6</v>
      </c>
      <c r="M8148" s="1">
        <v>42907</v>
      </c>
      <c r="N8148">
        <v>0.16</v>
      </c>
      <c r="O8148">
        <v>1</v>
      </c>
      <c r="P8148">
        <v>0</v>
      </c>
    </row>
    <row r="8149" spans="1:16" x14ac:dyDescent="0.25">
      <c r="A8149">
        <v>7151565</v>
      </c>
      <c r="B8149" t="s">
        <v>11484</v>
      </c>
      <c r="C8149">
        <v>37453881</v>
      </c>
      <c r="D8149" t="s">
        <v>10840</v>
      </c>
      <c r="E8149" t="s">
        <v>9</v>
      </c>
      <c r="F8149" t="s">
        <v>28</v>
      </c>
      <c r="G8149">
        <v>40.718269999999997</v>
      </c>
      <c r="H8149">
        <v>-73.942580000000007</v>
      </c>
      <c r="I8149" t="s">
        <v>4</v>
      </c>
      <c r="J8149" s="2">
        <v>95</v>
      </c>
      <c r="K8149">
        <v>1</v>
      </c>
      <c r="L8149">
        <v>6</v>
      </c>
      <c r="M8149" s="1">
        <v>43393</v>
      </c>
      <c r="N8149">
        <v>0.17</v>
      </c>
      <c r="O8149">
        <v>1</v>
      </c>
      <c r="P8149">
        <v>0</v>
      </c>
    </row>
    <row r="8150" spans="1:16" x14ac:dyDescent="0.25">
      <c r="A8150">
        <v>7153138</v>
      </c>
      <c r="B8150" t="s">
        <v>11485</v>
      </c>
      <c r="C8150">
        <v>6312248</v>
      </c>
      <c r="D8150" t="s">
        <v>11486</v>
      </c>
      <c r="E8150" t="s">
        <v>9</v>
      </c>
      <c r="F8150" t="s">
        <v>15</v>
      </c>
      <c r="G8150">
        <v>40.687849999999997</v>
      </c>
      <c r="H8150">
        <v>-73.927819999999997</v>
      </c>
      <c r="I8150" t="s">
        <v>3</v>
      </c>
      <c r="J8150" s="2">
        <v>120</v>
      </c>
      <c r="K8150">
        <v>2</v>
      </c>
      <c r="L8150">
        <v>74</v>
      </c>
      <c r="M8150" s="1">
        <v>43585</v>
      </c>
      <c r="N8150">
        <v>1.83</v>
      </c>
      <c r="O8150">
        <v>2</v>
      </c>
      <c r="P8150">
        <v>60</v>
      </c>
    </row>
    <row r="8151" spans="1:16" x14ac:dyDescent="0.25">
      <c r="A8151">
        <v>7158408</v>
      </c>
      <c r="B8151" t="s">
        <v>11487</v>
      </c>
      <c r="C8151">
        <v>5602641</v>
      </c>
      <c r="D8151" t="s">
        <v>1078</v>
      </c>
      <c r="E8151" t="s">
        <v>9</v>
      </c>
      <c r="F8151" t="s">
        <v>15</v>
      </c>
      <c r="G8151">
        <v>40.679389999999998</v>
      </c>
      <c r="H8151">
        <v>-73.949389999999994</v>
      </c>
      <c r="I8151" t="s">
        <v>3</v>
      </c>
      <c r="J8151" s="2">
        <v>135</v>
      </c>
      <c r="K8151">
        <v>2</v>
      </c>
      <c r="L8151">
        <v>174</v>
      </c>
      <c r="M8151" s="1">
        <v>43628</v>
      </c>
      <c r="N8151">
        <v>3.58</v>
      </c>
      <c r="O8151">
        <v>1</v>
      </c>
      <c r="P8151">
        <v>5</v>
      </c>
    </row>
    <row r="8152" spans="1:16" x14ac:dyDescent="0.25">
      <c r="A8152">
        <v>7158417</v>
      </c>
      <c r="B8152" t="s">
        <v>11488</v>
      </c>
      <c r="C8152">
        <v>15878233</v>
      </c>
      <c r="D8152" t="s">
        <v>6388</v>
      </c>
      <c r="E8152" t="s">
        <v>9</v>
      </c>
      <c r="F8152" t="s">
        <v>55</v>
      </c>
      <c r="G8152">
        <v>40.644559999999998</v>
      </c>
      <c r="H8152">
        <v>-73.977230000000006</v>
      </c>
      <c r="I8152" t="s">
        <v>3</v>
      </c>
      <c r="J8152" s="2">
        <v>115</v>
      </c>
      <c r="K8152">
        <v>4</v>
      </c>
      <c r="L8152">
        <v>3</v>
      </c>
      <c r="M8152" s="1">
        <v>43312</v>
      </c>
      <c r="N8152">
        <v>0.09</v>
      </c>
      <c r="O8152">
        <v>1</v>
      </c>
      <c r="P8152">
        <v>0</v>
      </c>
    </row>
    <row r="8153" spans="1:16" x14ac:dyDescent="0.25">
      <c r="A8153">
        <v>7159258</v>
      </c>
      <c r="B8153" t="s">
        <v>11489</v>
      </c>
      <c r="C8153">
        <v>292421</v>
      </c>
      <c r="D8153" t="s">
        <v>2431</v>
      </c>
      <c r="E8153" t="s">
        <v>9</v>
      </c>
      <c r="F8153" t="s">
        <v>24</v>
      </c>
      <c r="G8153">
        <v>40.702719999999999</v>
      </c>
      <c r="H8153">
        <v>-73.931510000000003</v>
      </c>
      <c r="I8153" t="s">
        <v>4</v>
      </c>
      <c r="J8153" s="2">
        <v>100</v>
      </c>
      <c r="K8153">
        <v>1</v>
      </c>
      <c r="L8153">
        <v>14</v>
      </c>
      <c r="M8153" s="1">
        <v>43356</v>
      </c>
      <c r="N8153">
        <v>0.37</v>
      </c>
      <c r="O8153">
        <v>1</v>
      </c>
      <c r="P8153">
        <v>0</v>
      </c>
    </row>
    <row r="8154" spans="1:16" x14ac:dyDescent="0.25">
      <c r="A8154">
        <v>7160363</v>
      </c>
      <c r="B8154" t="s">
        <v>11490</v>
      </c>
      <c r="C8154">
        <v>25517905</v>
      </c>
      <c r="D8154" t="s">
        <v>8957</v>
      </c>
      <c r="E8154" t="s">
        <v>10</v>
      </c>
      <c r="F8154" t="s">
        <v>23</v>
      </c>
      <c r="G8154">
        <v>40.796320000000001</v>
      </c>
      <c r="H8154">
        <v>-73.962249999999997</v>
      </c>
      <c r="I8154" t="s">
        <v>4</v>
      </c>
      <c r="J8154" s="2">
        <v>99</v>
      </c>
      <c r="K8154">
        <v>1</v>
      </c>
      <c r="L8154">
        <v>222</v>
      </c>
      <c r="M8154" s="1">
        <v>43636</v>
      </c>
      <c r="N8154">
        <v>4.5599999999999996</v>
      </c>
      <c r="O8154">
        <v>3</v>
      </c>
      <c r="P8154">
        <v>251</v>
      </c>
    </row>
    <row r="8155" spans="1:16" x14ac:dyDescent="0.25">
      <c r="A8155">
        <v>7160545</v>
      </c>
      <c r="B8155" t="s">
        <v>11491</v>
      </c>
      <c r="C8155">
        <v>334348</v>
      </c>
      <c r="D8155" t="s">
        <v>11492</v>
      </c>
      <c r="E8155" t="s">
        <v>10</v>
      </c>
      <c r="F8155" t="s">
        <v>18</v>
      </c>
      <c r="G8155">
        <v>40.722990000000003</v>
      </c>
      <c r="H8155">
        <v>-73.977559999999997</v>
      </c>
      <c r="I8155" t="s">
        <v>3</v>
      </c>
      <c r="J8155" s="2">
        <v>148</v>
      </c>
      <c r="K8155">
        <v>3</v>
      </c>
      <c r="L8155">
        <v>9</v>
      </c>
      <c r="M8155" s="1">
        <v>43490</v>
      </c>
      <c r="N8155">
        <v>0.19</v>
      </c>
      <c r="O8155">
        <v>1</v>
      </c>
      <c r="P8155">
        <v>8</v>
      </c>
    </row>
    <row r="8156" spans="1:16" x14ac:dyDescent="0.25">
      <c r="A8156">
        <v>7161189</v>
      </c>
      <c r="B8156" t="s">
        <v>11493</v>
      </c>
      <c r="C8156">
        <v>37503617</v>
      </c>
      <c r="D8156" t="s">
        <v>9014</v>
      </c>
      <c r="E8156" t="s">
        <v>9</v>
      </c>
      <c r="F8156" t="s">
        <v>15</v>
      </c>
      <c r="G8156">
        <v>40.693249999999999</v>
      </c>
      <c r="H8156">
        <v>-73.948189999999997</v>
      </c>
      <c r="I8156" t="s">
        <v>3</v>
      </c>
      <c r="J8156" s="2">
        <v>150</v>
      </c>
      <c r="K8156">
        <v>7</v>
      </c>
      <c r="L8156">
        <v>3</v>
      </c>
      <c r="M8156" s="1">
        <v>42282</v>
      </c>
      <c r="N8156">
        <v>0.06</v>
      </c>
      <c r="O8156">
        <v>1</v>
      </c>
      <c r="P8156">
        <v>0</v>
      </c>
    </row>
    <row r="8157" spans="1:16" x14ac:dyDescent="0.25">
      <c r="A8157">
        <v>7170149</v>
      </c>
      <c r="B8157" t="s">
        <v>11494</v>
      </c>
      <c r="C8157">
        <v>32212535</v>
      </c>
      <c r="D8157" t="s">
        <v>11402</v>
      </c>
      <c r="E8157" t="s">
        <v>10</v>
      </c>
      <c r="F8157" t="s">
        <v>27</v>
      </c>
      <c r="G8157">
        <v>40.765459999999997</v>
      </c>
      <c r="H8157">
        <v>-73.987819999999999</v>
      </c>
      <c r="I8157" t="s">
        <v>3</v>
      </c>
      <c r="J8157" s="2">
        <v>349</v>
      </c>
      <c r="K8157">
        <v>3</v>
      </c>
      <c r="L8157">
        <v>31</v>
      </c>
      <c r="M8157" s="1">
        <v>43629</v>
      </c>
      <c r="N8157">
        <v>0.65</v>
      </c>
      <c r="O8157">
        <v>2</v>
      </c>
      <c r="P8157">
        <v>157</v>
      </c>
    </row>
    <row r="8158" spans="1:16" x14ac:dyDescent="0.25">
      <c r="A8158">
        <v>7172107</v>
      </c>
      <c r="B8158" t="s">
        <v>11495</v>
      </c>
      <c r="C8158">
        <v>37565381</v>
      </c>
      <c r="D8158" t="s">
        <v>1761</v>
      </c>
      <c r="E8158" t="s">
        <v>10</v>
      </c>
      <c r="F8158" t="s">
        <v>23</v>
      </c>
      <c r="G8158">
        <v>40.795270000000002</v>
      </c>
      <c r="H8158">
        <v>-73.966949999999997</v>
      </c>
      <c r="I8158" t="s">
        <v>3</v>
      </c>
      <c r="J8158" s="2">
        <v>165</v>
      </c>
      <c r="K8158">
        <v>5</v>
      </c>
      <c r="L8158">
        <v>5</v>
      </c>
      <c r="M8158" s="1">
        <v>42474</v>
      </c>
      <c r="N8158">
        <v>0.1</v>
      </c>
      <c r="O8158">
        <v>1</v>
      </c>
      <c r="P8158">
        <v>0</v>
      </c>
    </row>
    <row r="8159" spans="1:16" x14ac:dyDescent="0.25">
      <c r="A8159">
        <v>7173864</v>
      </c>
      <c r="B8159" t="s">
        <v>11496</v>
      </c>
      <c r="C8159">
        <v>20914965</v>
      </c>
      <c r="D8159" t="s">
        <v>490</v>
      </c>
      <c r="E8159" t="s">
        <v>9</v>
      </c>
      <c r="F8159" t="s">
        <v>55</v>
      </c>
      <c r="G8159">
        <v>40.646210000000004</v>
      </c>
      <c r="H8159">
        <v>-73.981629999999996</v>
      </c>
      <c r="I8159" t="s">
        <v>3</v>
      </c>
      <c r="J8159" s="2">
        <v>95</v>
      </c>
      <c r="K8159">
        <v>1</v>
      </c>
      <c r="L8159">
        <v>4</v>
      </c>
      <c r="M8159" s="1">
        <v>42204</v>
      </c>
      <c r="N8159">
        <v>0.08</v>
      </c>
      <c r="O8159">
        <v>1</v>
      </c>
      <c r="P8159">
        <v>0</v>
      </c>
    </row>
    <row r="8160" spans="1:16" x14ac:dyDescent="0.25">
      <c r="A8160">
        <v>7174067</v>
      </c>
      <c r="B8160" t="s">
        <v>11497</v>
      </c>
      <c r="C8160">
        <v>25912623</v>
      </c>
      <c r="D8160" t="s">
        <v>773</v>
      </c>
      <c r="E8160" t="s">
        <v>9</v>
      </c>
      <c r="F8160" t="s">
        <v>50</v>
      </c>
      <c r="G8160">
        <v>40.687260000000002</v>
      </c>
      <c r="H8160">
        <v>-73.976159999999993</v>
      </c>
      <c r="I8160" t="s">
        <v>3</v>
      </c>
      <c r="J8160" s="2">
        <v>129</v>
      </c>
      <c r="K8160">
        <v>1</v>
      </c>
      <c r="L8160">
        <v>9</v>
      </c>
      <c r="M8160" s="1">
        <v>43631</v>
      </c>
      <c r="N8160">
        <v>0.41</v>
      </c>
      <c r="O8160">
        <v>1</v>
      </c>
      <c r="P8160">
        <v>157</v>
      </c>
    </row>
    <row r="8161" spans="1:16" x14ac:dyDescent="0.25">
      <c r="A8161">
        <v>7174361</v>
      </c>
      <c r="B8161" t="s">
        <v>11498</v>
      </c>
      <c r="C8161">
        <v>37579015</v>
      </c>
      <c r="D8161" t="s">
        <v>371</v>
      </c>
      <c r="E8161" t="s">
        <v>10</v>
      </c>
      <c r="F8161" t="s">
        <v>27</v>
      </c>
      <c r="G8161">
        <v>40.75788</v>
      </c>
      <c r="H8161">
        <v>-73.992230000000006</v>
      </c>
      <c r="I8161" t="s">
        <v>4</v>
      </c>
      <c r="J8161" s="2">
        <v>250</v>
      </c>
      <c r="K8161">
        <v>2</v>
      </c>
      <c r="L8161">
        <v>17</v>
      </c>
      <c r="M8161" s="1">
        <v>43471</v>
      </c>
      <c r="N8161">
        <v>0.37</v>
      </c>
      <c r="O8161">
        <v>5</v>
      </c>
      <c r="P8161">
        <v>130</v>
      </c>
    </row>
    <row r="8162" spans="1:16" x14ac:dyDescent="0.25">
      <c r="A8162">
        <v>7174695</v>
      </c>
      <c r="B8162" t="s">
        <v>11499</v>
      </c>
      <c r="C8162">
        <v>36903246</v>
      </c>
      <c r="D8162" t="s">
        <v>270</v>
      </c>
      <c r="E8162" t="s">
        <v>10</v>
      </c>
      <c r="F8162" t="s">
        <v>22</v>
      </c>
      <c r="G8162">
        <v>40.776139999999998</v>
      </c>
      <c r="H8162">
        <v>-73.950370000000007</v>
      </c>
      <c r="I8162" t="s">
        <v>3</v>
      </c>
      <c r="J8162" s="2">
        <v>700</v>
      </c>
      <c r="K8162">
        <v>1</v>
      </c>
      <c r="L8162">
        <v>1</v>
      </c>
      <c r="M8162" s="1">
        <v>42252</v>
      </c>
      <c r="N8162">
        <v>0.02</v>
      </c>
      <c r="O8162">
        <v>1</v>
      </c>
      <c r="P8162">
        <v>0</v>
      </c>
    </row>
    <row r="8163" spans="1:16" x14ac:dyDescent="0.25">
      <c r="A8163">
        <v>7176975</v>
      </c>
      <c r="B8163" t="s">
        <v>11500</v>
      </c>
      <c r="C8163">
        <v>32933539</v>
      </c>
      <c r="D8163" t="s">
        <v>2529</v>
      </c>
      <c r="E8163" t="s">
        <v>10</v>
      </c>
      <c r="F8163" t="s">
        <v>195</v>
      </c>
      <c r="G8163">
        <v>40.835239999999999</v>
      </c>
      <c r="H8163">
        <v>-73.942999999999998</v>
      </c>
      <c r="I8163" t="s">
        <v>3</v>
      </c>
      <c r="J8163" s="2">
        <v>165</v>
      </c>
      <c r="K8163">
        <v>4</v>
      </c>
      <c r="L8163">
        <v>1</v>
      </c>
      <c r="M8163" s="1">
        <v>42550</v>
      </c>
      <c r="N8163">
        <v>0.03</v>
      </c>
      <c r="O8163">
        <v>1</v>
      </c>
      <c r="P8163">
        <v>0</v>
      </c>
    </row>
    <row r="8164" spans="1:16" x14ac:dyDescent="0.25">
      <c r="A8164">
        <v>7177666</v>
      </c>
      <c r="B8164" t="s">
        <v>11501</v>
      </c>
      <c r="C8164">
        <v>37587378</v>
      </c>
      <c r="D8164" t="s">
        <v>7670</v>
      </c>
      <c r="E8164" t="s">
        <v>9</v>
      </c>
      <c r="F8164" t="s">
        <v>52</v>
      </c>
      <c r="G8164">
        <v>40.679160000000003</v>
      </c>
      <c r="H8164">
        <v>-73.989109999999997</v>
      </c>
      <c r="I8164" t="s">
        <v>3</v>
      </c>
      <c r="J8164" s="2">
        <v>450</v>
      </c>
      <c r="K8164">
        <v>2</v>
      </c>
      <c r="L8164">
        <v>8</v>
      </c>
      <c r="M8164" s="1">
        <v>43576</v>
      </c>
      <c r="N8164">
        <v>0.17</v>
      </c>
      <c r="O8164">
        <v>1</v>
      </c>
      <c r="P8164">
        <v>263</v>
      </c>
    </row>
    <row r="8165" spans="1:16" x14ac:dyDescent="0.25">
      <c r="A8165">
        <v>7177958</v>
      </c>
      <c r="B8165" t="s">
        <v>11502</v>
      </c>
      <c r="C8165">
        <v>780952</v>
      </c>
      <c r="D8165" t="s">
        <v>2529</v>
      </c>
      <c r="E8165" t="s">
        <v>10</v>
      </c>
      <c r="F8165" t="s">
        <v>144</v>
      </c>
      <c r="G8165">
        <v>40.804409999999997</v>
      </c>
      <c r="H8165">
        <v>-73.964089999999999</v>
      </c>
      <c r="I8165" t="s">
        <v>3</v>
      </c>
      <c r="J8165" s="2">
        <v>120</v>
      </c>
      <c r="K8165">
        <v>2</v>
      </c>
      <c r="L8165">
        <v>7</v>
      </c>
      <c r="M8165" s="1">
        <v>42653</v>
      </c>
      <c r="N8165">
        <v>0.15</v>
      </c>
      <c r="O8165">
        <v>1</v>
      </c>
      <c r="P8165">
        <v>0</v>
      </c>
    </row>
    <row r="8166" spans="1:16" x14ac:dyDescent="0.25">
      <c r="A8166">
        <v>7179646</v>
      </c>
      <c r="B8166" t="s">
        <v>11503</v>
      </c>
      <c r="C8166">
        <v>37563411</v>
      </c>
      <c r="D8166" t="s">
        <v>11504</v>
      </c>
      <c r="E8166" t="s">
        <v>9</v>
      </c>
      <c r="F8166" t="s">
        <v>25</v>
      </c>
      <c r="G8166">
        <v>40.668979999999998</v>
      </c>
      <c r="H8166">
        <v>-73.951400000000007</v>
      </c>
      <c r="I8166" t="s">
        <v>4</v>
      </c>
      <c r="J8166" s="2">
        <v>55</v>
      </c>
      <c r="K8166">
        <v>2</v>
      </c>
      <c r="L8166">
        <v>47</v>
      </c>
      <c r="M8166" s="1">
        <v>42810</v>
      </c>
      <c r="N8166">
        <v>0.98</v>
      </c>
      <c r="O8166">
        <v>3</v>
      </c>
      <c r="P8166">
        <v>0</v>
      </c>
    </row>
    <row r="8167" spans="1:16" x14ac:dyDescent="0.25">
      <c r="A8167">
        <v>7180335</v>
      </c>
      <c r="B8167" t="s">
        <v>11505</v>
      </c>
      <c r="C8167">
        <v>3508047</v>
      </c>
      <c r="D8167" t="s">
        <v>1393</v>
      </c>
      <c r="E8167" t="s">
        <v>9</v>
      </c>
      <c r="F8167" t="s">
        <v>24</v>
      </c>
      <c r="G8167">
        <v>40.697650000000003</v>
      </c>
      <c r="H8167">
        <v>-73.933340000000001</v>
      </c>
      <c r="I8167" t="s">
        <v>4</v>
      </c>
      <c r="J8167" s="2">
        <v>35</v>
      </c>
      <c r="K8167">
        <v>5</v>
      </c>
      <c r="L8167">
        <v>1</v>
      </c>
      <c r="M8167" s="1">
        <v>43466</v>
      </c>
      <c r="N8167">
        <v>0.16</v>
      </c>
      <c r="O8167">
        <v>3</v>
      </c>
      <c r="P8167">
        <v>0</v>
      </c>
    </row>
    <row r="8168" spans="1:16" x14ac:dyDescent="0.25">
      <c r="A8168">
        <v>7181422</v>
      </c>
      <c r="B8168" t="s">
        <v>11506</v>
      </c>
      <c r="C8168">
        <v>4993337</v>
      </c>
      <c r="D8168" t="s">
        <v>1321</v>
      </c>
      <c r="E8168" t="s">
        <v>9</v>
      </c>
      <c r="F8168" t="s">
        <v>28</v>
      </c>
      <c r="G8168">
        <v>40.710439999999998</v>
      </c>
      <c r="H8168">
        <v>-73.953000000000003</v>
      </c>
      <c r="I8168" t="s">
        <v>3</v>
      </c>
      <c r="J8168" s="2">
        <v>110</v>
      </c>
      <c r="K8168">
        <v>1</v>
      </c>
      <c r="L8168">
        <v>2</v>
      </c>
      <c r="M8168" s="1">
        <v>42226</v>
      </c>
      <c r="N8168">
        <v>0.04</v>
      </c>
      <c r="O8168">
        <v>1</v>
      </c>
      <c r="P8168">
        <v>0</v>
      </c>
    </row>
    <row r="8169" spans="1:16" x14ac:dyDescent="0.25">
      <c r="A8169">
        <v>7192809</v>
      </c>
      <c r="B8169" t="s">
        <v>11507</v>
      </c>
      <c r="C8169">
        <v>37668524</v>
      </c>
      <c r="D8169" t="s">
        <v>1393</v>
      </c>
      <c r="E8169" t="s">
        <v>10</v>
      </c>
      <c r="F8169" t="s">
        <v>85</v>
      </c>
      <c r="G8169">
        <v>40.738880000000002</v>
      </c>
      <c r="H8169">
        <v>-73.99897</v>
      </c>
      <c r="I8169" t="s">
        <v>3</v>
      </c>
      <c r="J8169" s="2">
        <v>500</v>
      </c>
      <c r="K8169">
        <v>3</v>
      </c>
      <c r="L8169">
        <v>11</v>
      </c>
      <c r="M8169" s="1">
        <v>42700</v>
      </c>
      <c r="N8169">
        <v>0.23</v>
      </c>
      <c r="O8169">
        <v>1</v>
      </c>
      <c r="P8169">
        <v>2</v>
      </c>
    </row>
    <row r="8170" spans="1:16" x14ac:dyDescent="0.25">
      <c r="A8170">
        <v>7193201</v>
      </c>
      <c r="B8170" t="s">
        <v>11508</v>
      </c>
      <c r="C8170">
        <v>33739627</v>
      </c>
      <c r="D8170" t="s">
        <v>3357</v>
      </c>
      <c r="E8170" t="s">
        <v>10</v>
      </c>
      <c r="F8170" t="s">
        <v>18</v>
      </c>
      <c r="G8170">
        <v>40.728960000000001</v>
      </c>
      <c r="H8170">
        <v>-73.984300000000005</v>
      </c>
      <c r="I8170" t="s">
        <v>4</v>
      </c>
      <c r="J8170" s="2">
        <v>99</v>
      </c>
      <c r="K8170">
        <v>1</v>
      </c>
      <c r="L8170">
        <v>4</v>
      </c>
      <c r="M8170" s="1">
        <v>42301</v>
      </c>
      <c r="N8170">
        <v>0.08</v>
      </c>
      <c r="O8170">
        <v>1</v>
      </c>
      <c r="P8170">
        <v>0</v>
      </c>
    </row>
    <row r="8171" spans="1:16" x14ac:dyDescent="0.25">
      <c r="A8171">
        <v>7194042</v>
      </c>
      <c r="B8171" t="s">
        <v>11509</v>
      </c>
      <c r="C8171">
        <v>7546816</v>
      </c>
      <c r="D8171" t="s">
        <v>434</v>
      </c>
      <c r="E8171" t="s">
        <v>9</v>
      </c>
      <c r="F8171" t="s">
        <v>28</v>
      </c>
      <c r="G8171">
        <v>40.71781</v>
      </c>
      <c r="H8171">
        <v>-73.962509999999995</v>
      </c>
      <c r="I8171" t="s">
        <v>3</v>
      </c>
      <c r="J8171" s="2">
        <v>168</v>
      </c>
      <c r="K8171">
        <v>2</v>
      </c>
      <c r="L8171">
        <v>20</v>
      </c>
      <c r="M8171" s="1">
        <v>43415</v>
      </c>
      <c r="N8171">
        <v>0.41</v>
      </c>
      <c r="O8171">
        <v>1</v>
      </c>
      <c r="P8171">
        <v>0</v>
      </c>
    </row>
    <row r="8172" spans="1:16" x14ac:dyDescent="0.25">
      <c r="A8172">
        <v>7194138</v>
      </c>
      <c r="B8172" t="s">
        <v>11510</v>
      </c>
      <c r="C8172">
        <v>16782665</v>
      </c>
      <c r="D8172" t="s">
        <v>1451</v>
      </c>
      <c r="E8172" t="s">
        <v>9</v>
      </c>
      <c r="F8172" t="s">
        <v>39</v>
      </c>
      <c r="G8172">
        <v>40.674799999999998</v>
      </c>
      <c r="H8172">
        <v>-74.000060000000005</v>
      </c>
      <c r="I8172" t="s">
        <v>3</v>
      </c>
      <c r="J8172" s="2">
        <v>200</v>
      </c>
      <c r="K8172">
        <v>2</v>
      </c>
      <c r="L8172">
        <v>28</v>
      </c>
      <c r="M8172" s="1">
        <v>42724</v>
      </c>
      <c r="N8172">
        <v>0.59</v>
      </c>
      <c r="O8172">
        <v>1</v>
      </c>
      <c r="P8172">
        <v>0</v>
      </c>
    </row>
    <row r="8173" spans="1:16" x14ac:dyDescent="0.25">
      <c r="A8173">
        <v>7194538</v>
      </c>
      <c r="B8173" t="s">
        <v>11511</v>
      </c>
      <c r="C8173">
        <v>37633503</v>
      </c>
      <c r="D8173" t="s">
        <v>1592</v>
      </c>
      <c r="E8173" t="s">
        <v>10</v>
      </c>
      <c r="F8173" t="s">
        <v>26</v>
      </c>
      <c r="G8173">
        <v>40.805950000000003</v>
      </c>
      <c r="H8173">
        <v>-73.948819999999998</v>
      </c>
      <c r="I8173" t="s">
        <v>3</v>
      </c>
      <c r="J8173" s="2">
        <v>355</v>
      </c>
      <c r="K8173">
        <v>3</v>
      </c>
      <c r="L8173">
        <v>42</v>
      </c>
      <c r="M8173" s="1">
        <v>43638</v>
      </c>
      <c r="N8173">
        <v>1.03</v>
      </c>
      <c r="O8173">
        <v>1</v>
      </c>
      <c r="P8173">
        <v>116</v>
      </c>
    </row>
    <row r="8174" spans="1:16" x14ac:dyDescent="0.25">
      <c r="A8174">
        <v>7194972</v>
      </c>
      <c r="B8174" t="s">
        <v>11512</v>
      </c>
      <c r="C8174">
        <v>22502429</v>
      </c>
      <c r="D8174" t="s">
        <v>543</v>
      </c>
      <c r="E8174" t="s">
        <v>10</v>
      </c>
      <c r="F8174" t="s">
        <v>23</v>
      </c>
      <c r="G8174">
        <v>40.783630000000002</v>
      </c>
      <c r="H8174">
        <v>-73.974850000000004</v>
      </c>
      <c r="I8174" t="s">
        <v>3</v>
      </c>
      <c r="J8174" s="2">
        <v>190</v>
      </c>
      <c r="K8174">
        <v>3</v>
      </c>
      <c r="L8174">
        <v>9</v>
      </c>
      <c r="M8174" s="1">
        <v>42305</v>
      </c>
      <c r="N8174">
        <v>0.19</v>
      </c>
      <c r="O8174">
        <v>1</v>
      </c>
      <c r="P8174">
        <v>0</v>
      </c>
    </row>
    <row r="8175" spans="1:16" x14ac:dyDescent="0.25">
      <c r="A8175">
        <v>7195202</v>
      </c>
      <c r="B8175" t="s">
        <v>11513</v>
      </c>
      <c r="C8175">
        <v>2902496</v>
      </c>
      <c r="D8175" t="s">
        <v>3654</v>
      </c>
      <c r="E8175" t="s">
        <v>9</v>
      </c>
      <c r="F8175" t="s">
        <v>28</v>
      </c>
      <c r="G8175">
        <v>40.711300000000001</v>
      </c>
      <c r="H8175">
        <v>-73.942490000000006</v>
      </c>
      <c r="I8175" t="s">
        <v>3</v>
      </c>
      <c r="J8175" s="2">
        <v>99</v>
      </c>
      <c r="K8175">
        <v>1</v>
      </c>
      <c r="L8175">
        <v>2</v>
      </c>
      <c r="M8175" s="1">
        <v>42337</v>
      </c>
      <c r="N8175">
        <v>0.04</v>
      </c>
      <c r="O8175">
        <v>1</v>
      </c>
      <c r="P8175">
        <v>0</v>
      </c>
    </row>
    <row r="8176" spans="1:16" x14ac:dyDescent="0.25">
      <c r="A8176">
        <v>7197915</v>
      </c>
      <c r="B8176" t="s">
        <v>11514</v>
      </c>
      <c r="C8176">
        <v>37691482</v>
      </c>
      <c r="D8176" t="s">
        <v>1451</v>
      </c>
      <c r="E8176" t="s">
        <v>10</v>
      </c>
      <c r="F8176" t="s">
        <v>19</v>
      </c>
      <c r="G8176">
        <v>40.721350000000001</v>
      </c>
      <c r="H8176">
        <v>-73.986680000000007</v>
      </c>
      <c r="I8176" t="s">
        <v>3</v>
      </c>
      <c r="J8176" s="2">
        <v>180</v>
      </c>
      <c r="K8176">
        <v>2</v>
      </c>
      <c r="L8176">
        <v>8</v>
      </c>
      <c r="M8176" s="1">
        <v>43248</v>
      </c>
      <c r="N8176">
        <v>0.19</v>
      </c>
      <c r="O8176">
        <v>1</v>
      </c>
      <c r="P8176">
        <v>0</v>
      </c>
    </row>
    <row r="8177" spans="1:16" x14ac:dyDescent="0.25">
      <c r="A8177">
        <v>7198592</v>
      </c>
      <c r="B8177" t="s">
        <v>11515</v>
      </c>
      <c r="C8177">
        <v>140817</v>
      </c>
      <c r="D8177" t="s">
        <v>2021</v>
      </c>
      <c r="E8177" t="s">
        <v>10</v>
      </c>
      <c r="F8177" t="s">
        <v>125</v>
      </c>
      <c r="G8177">
        <v>40.867170000000002</v>
      </c>
      <c r="H8177">
        <v>-73.919430000000006</v>
      </c>
      <c r="I8177" t="s">
        <v>3</v>
      </c>
      <c r="J8177" s="2">
        <v>145</v>
      </c>
      <c r="K8177">
        <v>3</v>
      </c>
      <c r="L8177">
        <v>9</v>
      </c>
      <c r="M8177" s="1">
        <v>43464</v>
      </c>
      <c r="N8177">
        <v>0.23</v>
      </c>
      <c r="O8177">
        <v>1</v>
      </c>
      <c r="P8177">
        <v>0</v>
      </c>
    </row>
    <row r="8178" spans="1:16" x14ac:dyDescent="0.25">
      <c r="A8178">
        <v>7198878</v>
      </c>
      <c r="B8178" t="s">
        <v>11516</v>
      </c>
      <c r="C8178">
        <v>30066276</v>
      </c>
      <c r="D8178" t="s">
        <v>642</v>
      </c>
      <c r="E8178" t="s">
        <v>9</v>
      </c>
      <c r="F8178" t="s">
        <v>54</v>
      </c>
      <c r="G8178">
        <v>40.723280000000003</v>
      </c>
      <c r="H8178">
        <v>-73.94041</v>
      </c>
      <c r="I8178" t="s">
        <v>4</v>
      </c>
      <c r="J8178" s="2">
        <v>55</v>
      </c>
      <c r="K8178">
        <v>1</v>
      </c>
      <c r="L8178">
        <v>1</v>
      </c>
      <c r="M8178" s="1">
        <v>42206</v>
      </c>
      <c r="N8178">
        <v>0.02</v>
      </c>
      <c r="O8178">
        <v>1</v>
      </c>
      <c r="P8178">
        <v>0</v>
      </c>
    </row>
    <row r="8179" spans="1:16" x14ac:dyDescent="0.25">
      <c r="A8179">
        <v>7199049</v>
      </c>
      <c r="B8179" t="s">
        <v>11517</v>
      </c>
      <c r="C8179">
        <v>8792814</v>
      </c>
      <c r="D8179" t="s">
        <v>3226</v>
      </c>
      <c r="E8179" t="s">
        <v>9</v>
      </c>
      <c r="F8179" t="s">
        <v>15</v>
      </c>
      <c r="G8179">
        <v>40.692700000000002</v>
      </c>
      <c r="H8179">
        <v>-73.946560000000005</v>
      </c>
      <c r="I8179" t="s">
        <v>4</v>
      </c>
      <c r="J8179" s="2">
        <v>65</v>
      </c>
      <c r="K8179">
        <v>1</v>
      </c>
      <c r="L8179">
        <v>5</v>
      </c>
      <c r="M8179" s="1">
        <v>43466</v>
      </c>
      <c r="N8179">
        <v>0.11</v>
      </c>
      <c r="O8179">
        <v>10</v>
      </c>
      <c r="P8179">
        <v>158</v>
      </c>
    </row>
    <row r="8180" spans="1:16" x14ac:dyDescent="0.25">
      <c r="A8180">
        <v>7199258</v>
      </c>
      <c r="B8180" t="s">
        <v>11518</v>
      </c>
      <c r="C8180">
        <v>11241369</v>
      </c>
      <c r="D8180" t="s">
        <v>884</v>
      </c>
      <c r="E8180" t="s">
        <v>9</v>
      </c>
      <c r="F8180" t="s">
        <v>25</v>
      </c>
      <c r="G8180">
        <v>40.670259999999999</v>
      </c>
      <c r="H8180">
        <v>-73.949700000000007</v>
      </c>
      <c r="I8180" t="s">
        <v>3</v>
      </c>
      <c r="J8180" s="2">
        <v>130</v>
      </c>
      <c r="K8180">
        <v>2</v>
      </c>
      <c r="L8180">
        <v>151</v>
      </c>
      <c r="M8180" s="1">
        <v>43604</v>
      </c>
      <c r="N8180">
        <v>3.16</v>
      </c>
      <c r="O8180">
        <v>1</v>
      </c>
      <c r="P8180">
        <v>36</v>
      </c>
    </row>
    <row r="8181" spans="1:16" x14ac:dyDescent="0.25">
      <c r="A8181">
        <v>7199464</v>
      </c>
      <c r="B8181" t="s">
        <v>11519</v>
      </c>
      <c r="C8181">
        <v>21651082</v>
      </c>
      <c r="D8181" t="s">
        <v>6724</v>
      </c>
      <c r="E8181" t="s">
        <v>10</v>
      </c>
      <c r="F8181" t="s">
        <v>23</v>
      </c>
      <c r="G8181">
        <v>40.784869999999998</v>
      </c>
      <c r="H8181">
        <v>-73.978160000000003</v>
      </c>
      <c r="I8181" t="s">
        <v>4</v>
      </c>
      <c r="J8181" s="2">
        <v>68</v>
      </c>
      <c r="K8181">
        <v>6</v>
      </c>
      <c r="L8181">
        <v>1</v>
      </c>
      <c r="M8181" s="1">
        <v>42212</v>
      </c>
      <c r="N8181">
        <v>0.02</v>
      </c>
      <c r="O8181">
        <v>1</v>
      </c>
      <c r="P8181">
        <v>0</v>
      </c>
    </row>
    <row r="8182" spans="1:16" x14ac:dyDescent="0.25">
      <c r="A8182">
        <v>7202170</v>
      </c>
      <c r="B8182" t="s">
        <v>11520</v>
      </c>
      <c r="C8182">
        <v>37711914</v>
      </c>
      <c r="D8182" t="s">
        <v>6700</v>
      </c>
      <c r="E8182" t="s">
        <v>10</v>
      </c>
      <c r="F8182" t="s">
        <v>150</v>
      </c>
      <c r="G8182">
        <v>40.748820000000002</v>
      </c>
      <c r="H8182">
        <v>-73.977879999999999</v>
      </c>
      <c r="I8182" t="s">
        <v>3</v>
      </c>
      <c r="J8182" s="2">
        <v>160</v>
      </c>
      <c r="K8182">
        <v>10</v>
      </c>
      <c r="L8182">
        <v>25</v>
      </c>
      <c r="M8182" s="1">
        <v>43646</v>
      </c>
      <c r="N8182">
        <v>0.53</v>
      </c>
      <c r="O8182">
        <v>1</v>
      </c>
      <c r="P8182">
        <v>1</v>
      </c>
    </row>
    <row r="8183" spans="1:16" x14ac:dyDescent="0.25">
      <c r="A8183">
        <v>7202368</v>
      </c>
      <c r="B8183" t="s">
        <v>11521</v>
      </c>
      <c r="C8183">
        <v>23952819</v>
      </c>
      <c r="D8183" t="s">
        <v>594</v>
      </c>
      <c r="E8183" t="s">
        <v>9</v>
      </c>
      <c r="F8183" t="s">
        <v>15</v>
      </c>
      <c r="G8183">
        <v>40.686509999999998</v>
      </c>
      <c r="H8183">
        <v>-73.933000000000007</v>
      </c>
      <c r="I8183" t="s">
        <v>3</v>
      </c>
      <c r="J8183" s="2">
        <v>98</v>
      </c>
      <c r="K8183">
        <v>3</v>
      </c>
      <c r="L8183">
        <v>91</v>
      </c>
      <c r="M8183" s="1">
        <v>43639</v>
      </c>
      <c r="N8183">
        <v>1.92</v>
      </c>
      <c r="O8183">
        <v>2</v>
      </c>
      <c r="P8183">
        <v>217</v>
      </c>
    </row>
    <row r="8184" spans="1:16" x14ac:dyDescent="0.25">
      <c r="A8184">
        <v>7202612</v>
      </c>
      <c r="B8184" t="s">
        <v>11522</v>
      </c>
      <c r="C8184">
        <v>7252535</v>
      </c>
      <c r="D8184" t="s">
        <v>4341</v>
      </c>
      <c r="E8184" t="s">
        <v>9</v>
      </c>
      <c r="F8184" t="s">
        <v>28</v>
      </c>
      <c r="G8184">
        <v>40.712789999999998</v>
      </c>
      <c r="H8184">
        <v>-73.960369999999998</v>
      </c>
      <c r="I8184" t="s">
        <v>4</v>
      </c>
      <c r="J8184" s="2">
        <v>90</v>
      </c>
      <c r="K8184">
        <v>2</v>
      </c>
      <c r="L8184">
        <v>262</v>
      </c>
      <c r="M8184" s="1">
        <v>43636</v>
      </c>
      <c r="N8184">
        <v>5.41</v>
      </c>
      <c r="O8184">
        <v>2</v>
      </c>
      <c r="P8184">
        <v>226</v>
      </c>
    </row>
    <row r="8185" spans="1:16" x14ac:dyDescent="0.25">
      <c r="A8185">
        <v>7204443</v>
      </c>
      <c r="B8185" t="s">
        <v>11523</v>
      </c>
      <c r="C8185">
        <v>37723496</v>
      </c>
      <c r="D8185" t="s">
        <v>345</v>
      </c>
      <c r="E8185" t="s">
        <v>9</v>
      </c>
      <c r="F8185" t="s">
        <v>44</v>
      </c>
      <c r="G8185">
        <v>40.70429</v>
      </c>
      <c r="H8185">
        <v>-73.987729999999999</v>
      </c>
      <c r="I8185" t="s">
        <v>4</v>
      </c>
      <c r="J8185" s="2">
        <v>125</v>
      </c>
      <c r="K8185">
        <v>2</v>
      </c>
      <c r="L8185">
        <v>152</v>
      </c>
      <c r="M8185" s="1">
        <v>43639</v>
      </c>
      <c r="N8185">
        <v>3.16</v>
      </c>
      <c r="O8185">
        <v>2</v>
      </c>
      <c r="P8185">
        <v>166</v>
      </c>
    </row>
    <row r="8186" spans="1:16" x14ac:dyDescent="0.25">
      <c r="A8186">
        <v>7204721</v>
      </c>
      <c r="B8186" t="s">
        <v>11524</v>
      </c>
      <c r="C8186">
        <v>37188272</v>
      </c>
      <c r="D8186" t="s">
        <v>642</v>
      </c>
      <c r="E8186" t="s">
        <v>9</v>
      </c>
      <c r="F8186" t="s">
        <v>25</v>
      </c>
      <c r="G8186">
        <v>40.673569999999998</v>
      </c>
      <c r="H8186">
        <v>-73.952680000000001</v>
      </c>
      <c r="I8186" t="s">
        <v>3</v>
      </c>
      <c r="J8186" s="2">
        <v>95</v>
      </c>
      <c r="K8186">
        <v>2</v>
      </c>
      <c r="L8186">
        <v>4</v>
      </c>
      <c r="M8186" s="1">
        <v>42576</v>
      </c>
      <c r="N8186">
        <v>0.11</v>
      </c>
      <c r="O8186">
        <v>1</v>
      </c>
      <c r="P8186">
        <v>0</v>
      </c>
    </row>
    <row r="8187" spans="1:16" x14ac:dyDescent="0.25">
      <c r="A8187">
        <v>7205212</v>
      </c>
      <c r="B8187" t="s">
        <v>11525</v>
      </c>
      <c r="C8187">
        <v>35651880</v>
      </c>
      <c r="D8187" t="s">
        <v>9858</v>
      </c>
      <c r="E8187" t="s">
        <v>10</v>
      </c>
      <c r="F8187" t="s">
        <v>23</v>
      </c>
      <c r="G8187">
        <v>40.798740000000002</v>
      </c>
      <c r="H8187">
        <v>-73.960340000000002</v>
      </c>
      <c r="I8187" t="s">
        <v>3</v>
      </c>
      <c r="J8187" s="2">
        <v>130</v>
      </c>
      <c r="K8187">
        <v>3</v>
      </c>
      <c r="L8187">
        <v>18</v>
      </c>
      <c r="M8187" s="1">
        <v>43008</v>
      </c>
      <c r="N8187">
        <v>0.39</v>
      </c>
      <c r="O8187">
        <v>1</v>
      </c>
      <c r="P8187">
        <v>0</v>
      </c>
    </row>
    <row r="8188" spans="1:16" x14ac:dyDescent="0.25">
      <c r="A8188">
        <v>7205456</v>
      </c>
      <c r="B8188" t="s">
        <v>11526</v>
      </c>
      <c r="C8188">
        <v>16282382</v>
      </c>
      <c r="D8188" t="s">
        <v>1897</v>
      </c>
      <c r="E8188" t="s">
        <v>9</v>
      </c>
      <c r="F8188" t="s">
        <v>54</v>
      </c>
      <c r="G8188">
        <v>40.735900000000001</v>
      </c>
      <c r="H8188">
        <v>-73.957989999999995</v>
      </c>
      <c r="I8188" t="s">
        <v>3</v>
      </c>
      <c r="J8188" s="2">
        <v>130</v>
      </c>
      <c r="K8188">
        <v>2</v>
      </c>
      <c r="L8188">
        <v>3</v>
      </c>
      <c r="M8188" s="1">
        <v>42371</v>
      </c>
      <c r="N8188">
        <v>0.06</v>
      </c>
      <c r="O8188">
        <v>1</v>
      </c>
      <c r="P8188">
        <v>0</v>
      </c>
    </row>
    <row r="8189" spans="1:16" x14ac:dyDescent="0.25">
      <c r="A8189">
        <v>7205861</v>
      </c>
      <c r="B8189" t="s">
        <v>11527</v>
      </c>
      <c r="C8189">
        <v>37731444</v>
      </c>
      <c r="D8189" t="s">
        <v>690</v>
      </c>
      <c r="E8189" t="s">
        <v>9</v>
      </c>
      <c r="F8189" t="s">
        <v>15</v>
      </c>
      <c r="G8189">
        <v>40.684350000000002</v>
      </c>
      <c r="H8189">
        <v>-73.938059999999993</v>
      </c>
      <c r="I8189" t="s">
        <v>3</v>
      </c>
      <c r="J8189" s="2">
        <v>125</v>
      </c>
      <c r="K8189">
        <v>3</v>
      </c>
      <c r="L8189">
        <v>17</v>
      </c>
      <c r="M8189" s="1">
        <v>43605</v>
      </c>
      <c r="N8189">
        <v>0.37</v>
      </c>
      <c r="O8189">
        <v>1</v>
      </c>
      <c r="P8189">
        <v>80</v>
      </c>
    </row>
    <row r="8190" spans="1:16" x14ac:dyDescent="0.25">
      <c r="A8190">
        <v>7205945</v>
      </c>
      <c r="B8190" t="s">
        <v>10343</v>
      </c>
      <c r="C8190">
        <v>37731966</v>
      </c>
      <c r="D8190" t="s">
        <v>2711</v>
      </c>
      <c r="E8190" t="s">
        <v>10</v>
      </c>
      <c r="F8190" t="s">
        <v>198</v>
      </c>
      <c r="G8190">
        <v>40.735250000000001</v>
      </c>
      <c r="H8190">
        <v>-74.002170000000007</v>
      </c>
      <c r="I8190" t="s">
        <v>3</v>
      </c>
      <c r="J8190" s="2">
        <v>165</v>
      </c>
      <c r="K8190">
        <v>10</v>
      </c>
      <c r="L8190">
        <v>10</v>
      </c>
      <c r="M8190" s="1">
        <v>42616</v>
      </c>
      <c r="N8190">
        <v>0.21</v>
      </c>
      <c r="O8190">
        <v>1</v>
      </c>
      <c r="P8190">
        <v>0</v>
      </c>
    </row>
    <row r="8191" spans="1:16" x14ac:dyDescent="0.25">
      <c r="A8191">
        <v>7206060</v>
      </c>
      <c r="B8191" t="s">
        <v>11528</v>
      </c>
      <c r="C8191">
        <v>37731938</v>
      </c>
      <c r="D8191" t="s">
        <v>2113</v>
      </c>
      <c r="E8191" t="s">
        <v>9</v>
      </c>
      <c r="F8191" t="s">
        <v>24</v>
      </c>
      <c r="G8191">
        <v>40.70093</v>
      </c>
      <c r="H8191">
        <v>-73.923749999999998</v>
      </c>
      <c r="I8191" t="s">
        <v>4</v>
      </c>
      <c r="J8191" s="2">
        <v>90</v>
      </c>
      <c r="K8191">
        <v>2</v>
      </c>
      <c r="L8191">
        <v>11</v>
      </c>
      <c r="M8191" s="1">
        <v>43642</v>
      </c>
      <c r="N8191">
        <v>0.24</v>
      </c>
      <c r="O8191">
        <v>1</v>
      </c>
      <c r="P8191">
        <v>89</v>
      </c>
    </row>
    <row r="8192" spans="1:16" x14ac:dyDescent="0.25">
      <c r="A8192">
        <v>7206568</v>
      </c>
      <c r="B8192" t="s">
        <v>11529</v>
      </c>
      <c r="C8192">
        <v>37735816</v>
      </c>
      <c r="D8192" t="s">
        <v>3724</v>
      </c>
      <c r="E8192" t="s">
        <v>10</v>
      </c>
      <c r="F8192" t="s">
        <v>23</v>
      </c>
      <c r="G8192">
        <v>40.797199999999997</v>
      </c>
      <c r="H8192">
        <v>-73.969220000000007</v>
      </c>
      <c r="I8192" t="s">
        <v>4</v>
      </c>
      <c r="J8192" s="2">
        <v>65</v>
      </c>
      <c r="K8192">
        <v>3</v>
      </c>
      <c r="L8192">
        <v>95</v>
      </c>
      <c r="M8192" s="1">
        <v>43444</v>
      </c>
      <c r="N8192">
        <v>1.97</v>
      </c>
      <c r="O8192">
        <v>1</v>
      </c>
      <c r="P8192">
        <v>0</v>
      </c>
    </row>
    <row r="8193" spans="1:16" x14ac:dyDescent="0.25">
      <c r="A8193">
        <v>7206579</v>
      </c>
      <c r="B8193" t="s">
        <v>11530</v>
      </c>
      <c r="C8193">
        <v>15491509</v>
      </c>
      <c r="D8193" t="s">
        <v>3000</v>
      </c>
      <c r="E8193" t="s">
        <v>9</v>
      </c>
      <c r="F8193" t="s">
        <v>28</v>
      </c>
      <c r="G8193">
        <v>40.715440000000001</v>
      </c>
      <c r="H8193">
        <v>-73.954329999999999</v>
      </c>
      <c r="I8193" t="s">
        <v>4</v>
      </c>
      <c r="J8193" s="2">
        <v>66</v>
      </c>
      <c r="K8193">
        <v>2</v>
      </c>
      <c r="L8193">
        <v>6</v>
      </c>
      <c r="M8193" s="1">
        <v>43125</v>
      </c>
      <c r="N8193">
        <v>0.13</v>
      </c>
      <c r="O8193">
        <v>1</v>
      </c>
      <c r="P8193">
        <v>0</v>
      </c>
    </row>
    <row r="8194" spans="1:16" x14ac:dyDescent="0.25">
      <c r="A8194">
        <v>7206796</v>
      </c>
      <c r="B8194" t="s">
        <v>11531</v>
      </c>
      <c r="C8194">
        <v>37737721</v>
      </c>
      <c r="D8194" t="s">
        <v>7146</v>
      </c>
      <c r="E8194" t="s">
        <v>9</v>
      </c>
      <c r="F8194" t="s">
        <v>50</v>
      </c>
      <c r="G8194">
        <v>40.689190000000004</v>
      </c>
      <c r="H8194">
        <v>-73.974739999999997</v>
      </c>
      <c r="I8194" t="s">
        <v>3</v>
      </c>
      <c r="J8194" s="2">
        <v>225</v>
      </c>
      <c r="K8194">
        <v>2</v>
      </c>
      <c r="L8194">
        <v>117</v>
      </c>
      <c r="M8194" s="1">
        <v>43645</v>
      </c>
      <c r="N8194">
        <v>2.48</v>
      </c>
      <c r="O8194">
        <v>1</v>
      </c>
      <c r="P8194">
        <v>242</v>
      </c>
    </row>
    <row r="8195" spans="1:16" x14ac:dyDescent="0.25">
      <c r="A8195">
        <v>7208745</v>
      </c>
      <c r="B8195" t="s">
        <v>11532</v>
      </c>
      <c r="C8195">
        <v>3415</v>
      </c>
      <c r="D8195" t="s">
        <v>11533</v>
      </c>
      <c r="E8195" t="s">
        <v>11</v>
      </c>
      <c r="F8195" t="s">
        <v>114</v>
      </c>
      <c r="G8195">
        <v>40.738590000000002</v>
      </c>
      <c r="H8195">
        <v>-73.788910000000001</v>
      </c>
      <c r="I8195" t="s">
        <v>4</v>
      </c>
      <c r="J8195" s="2">
        <v>59</v>
      </c>
      <c r="K8195">
        <v>3</v>
      </c>
      <c r="L8195">
        <v>4</v>
      </c>
      <c r="M8195" s="1">
        <v>43618</v>
      </c>
      <c r="N8195">
        <v>0.09</v>
      </c>
      <c r="O8195">
        <v>1</v>
      </c>
      <c r="P8195">
        <v>365</v>
      </c>
    </row>
    <row r="8196" spans="1:16" x14ac:dyDescent="0.25">
      <c r="A8196">
        <v>7215836</v>
      </c>
      <c r="B8196" t="s">
        <v>11534</v>
      </c>
      <c r="C8196">
        <v>12460557</v>
      </c>
      <c r="D8196" t="s">
        <v>2044</v>
      </c>
      <c r="E8196" t="s">
        <v>10</v>
      </c>
      <c r="F8196" t="s">
        <v>18</v>
      </c>
      <c r="G8196">
        <v>40.728729999999999</v>
      </c>
      <c r="H8196">
        <v>-73.987930000000006</v>
      </c>
      <c r="I8196" t="s">
        <v>4</v>
      </c>
      <c r="J8196" s="2">
        <v>90</v>
      </c>
      <c r="K8196">
        <v>8</v>
      </c>
      <c r="L8196">
        <v>3</v>
      </c>
      <c r="M8196" s="1">
        <v>42370</v>
      </c>
      <c r="N8196">
        <v>0.06</v>
      </c>
      <c r="O8196">
        <v>1</v>
      </c>
      <c r="P8196">
        <v>0</v>
      </c>
    </row>
    <row r="8197" spans="1:16" x14ac:dyDescent="0.25">
      <c r="A8197">
        <v>7216192</v>
      </c>
      <c r="B8197" t="s">
        <v>11535</v>
      </c>
      <c r="C8197">
        <v>17464442</v>
      </c>
      <c r="D8197" t="s">
        <v>11536</v>
      </c>
      <c r="E8197" t="s">
        <v>10</v>
      </c>
      <c r="F8197" t="s">
        <v>26</v>
      </c>
      <c r="G8197">
        <v>40.804920000000003</v>
      </c>
      <c r="H8197">
        <v>-73.944860000000006</v>
      </c>
      <c r="I8197" t="s">
        <v>4</v>
      </c>
      <c r="J8197" s="2">
        <v>125</v>
      </c>
      <c r="K8197">
        <v>2</v>
      </c>
      <c r="L8197">
        <v>3</v>
      </c>
      <c r="M8197" s="1">
        <v>42576</v>
      </c>
      <c r="N8197">
        <v>0.08</v>
      </c>
      <c r="O8197">
        <v>1</v>
      </c>
      <c r="P8197">
        <v>0</v>
      </c>
    </row>
    <row r="8198" spans="1:16" x14ac:dyDescent="0.25">
      <c r="A8198">
        <v>7217351</v>
      </c>
      <c r="B8198" t="s">
        <v>11537</v>
      </c>
      <c r="C8198">
        <v>10910216</v>
      </c>
      <c r="D8198" t="s">
        <v>240</v>
      </c>
      <c r="E8198" t="s">
        <v>9</v>
      </c>
      <c r="F8198" t="s">
        <v>62</v>
      </c>
      <c r="G8198">
        <v>40.679929999999999</v>
      </c>
      <c r="H8198">
        <v>-74.006879999999995</v>
      </c>
      <c r="I8198" t="s">
        <v>3</v>
      </c>
      <c r="J8198" s="2">
        <v>450</v>
      </c>
      <c r="K8198">
        <v>1</v>
      </c>
      <c r="L8198">
        <v>5</v>
      </c>
      <c r="M8198" s="1">
        <v>43575</v>
      </c>
      <c r="N8198">
        <v>0.1</v>
      </c>
      <c r="O8198">
        <v>1</v>
      </c>
      <c r="P8198">
        <v>207</v>
      </c>
    </row>
    <row r="8199" spans="1:16" x14ac:dyDescent="0.25">
      <c r="A8199">
        <v>7218561</v>
      </c>
      <c r="B8199" t="s">
        <v>11538</v>
      </c>
      <c r="C8199">
        <v>1283476</v>
      </c>
      <c r="D8199" t="s">
        <v>333</v>
      </c>
      <c r="E8199" t="s">
        <v>9</v>
      </c>
      <c r="F8199" t="s">
        <v>15</v>
      </c>
      <c r="G8199">
        <v>40.685780000000001</v>
      </c>
      <c r="H8199">
        <v>-73.944090000000003</v>
      </c>
      <c r="I8199" t="s">
        <v>4</v>
      </c>
      <c r="J8199" s="2">
        <v>50</v>
      </c>
      <c r="K8199">
        <v>15</v>
      </c>
      <c r="L8199">
        <v>4</v>
      </c>
      <c r="M8199" s="1">
        <v>42854</v>
      </c>
      <c r="N8199">
        <v>0.09</v>
      </c>
      <c r="O8199">
        <v>2</v>
      </c>
      <c r="P8199">
        <v>0</v>
      </c>
    </row>
    <row r="8200" spans="1:16" x14ac:dyDescent="0.25">
      <c r="A8200">
        <v>7221239</v>
      </c>
      <c r="B8200" t="s">
        <v>11539</v>
      </c>
      <c r="C8200">
        <v>6466155</v>
      </c>
      <c r="D8200" t="s">
        <v>481</v>
      </c>
      <c r="E8200" t="s">
        <v>9</v>
      </c>
      <c r="F8200" t="s">
        <v>33</v>
      </c>
      <c r="G8200">
        <v>40.68618</v>
      </c>
      <c r="H8200">
        <v>-73.988370000000003</v>
      </c>
      <c r="I8200" t="s">
        <v>3</v>
      </c>
      <c r="J8200" s="2">
        <v>124</v>
      </c>
      <c r="K8200">
        <v>2</v>
      </c>
      <c r="L8200">
        <v>1</v>
      </c>
      <c r="M8200" s="1">
        <v>43345</v>
      </c>
      <c r="N8200">
        <v>0.1</v>
      </c>
      <c r="O8200">
        <v>1</v>
      </c>
      <c r="P8200">
        <v>0</v>
      </c>
    </row>
    <row r="8201" spans="1:16" x14ac:dyDescent="0.25">
      <c r="A8201">
        <v>7221446</v>
      </c>
      <c r="B8201" t="s">
        <v>11540</v>
      </c>
      <c r="C8201">
        <v>1903737</v>
      </c>
      <c r="D8201" t="s">
        <v>1897</v>
      </c>
      <c r="E8201" t="s">
        <v>9</v>
      </c>
      <c r="F8201" t="s">
        <v>15</v>
      </c>
      <c r="G8201">
        <v>40.695880000000002</v>
      </c>
      <c r="H8201">
        <v>-73.933840000000004</v>
      </c>
      <c r="I8201" t="s">
        <v>4</v>
      </c>
      <c r="J8201" s="2">
        <v>29</v>
      </c>
      <c r="K8201">
        <v>3</v>
      </c>
      <c r="L8201">
        <v>30</v>
      </c>
      <c r="M8201" s="1">
        <v>43548</v>
      </c>
      <c r="N8201">
        <v>0.65</v>
      </c>
      <c r="O8201">
        <v>3</v>
      </c>
      <c r="P8201">
        <v>0</v>
      </c>
    </row>
    <row r="8202" spans="1:16" x14ac:dyDescent="0.25">
      <c r="A8202">
        <v>7221712</v>
      </c>
      <c r="B8202" t="s">
        <v>11541</v>
      </c>
      <c r="C8202">
        <v>92436</v>
      </c>
      <c r="D8202" t="s">
        <v>11542</v>
      </c>
      <c r="E8202" t="s">
        <v>9</v>
      </c>
      <c r="F8202" t="s">
        <v>28</v>
      </c>
      <c r="G8202">
        <v>40.708329999999997</v>
      </c>
      <c r="H8202">
        <v>-73.956400000000002</v>
      </c>
      <c r="I8202" t="s">
        <v>3</v>
      </c>
      <c r="J8202" s="2">
        <v>86</v>
      </c>
      <c r="K8202">
        <v>7</v>
      </c>
      <c r="L8202">
        <v>1</v>
      </c>
      <c r="M8202" s="1">
        <v>42217</v>
      </c>
      <c r="N8202">
        <v>0.02</v>
      </c>
      <c r="O8202">
        <v>1</v>
      </c>
      <c r="P8202">
        <v>0</v>
      </c>
    </row>
    <row r="8203" spans="1:16" x14ac:dyDescent="0.25">
      <c r="A8203">
        <v>7222354</v>
      </c>
      <c r="B8203" t="s">
        <v>11543</v>
      </c>
      <c r="C8203">
        <v>18489745</v>
      </c>
      <c r="D8203" t="s">
        <v>11544</v>
      </c>
      <c r="E8203" t="s">
        <v>10</v>
      </c>
      <c r="F8203" t="s">
        <v>22</v>
      </c>
      <c r="G8203">
        <v>40.76446</v>
      </c>
      <c r="H8203">
        <v>-73.956029999999998</v>
      </c>
      <c r="I8203" t="s">
        <v>4</v>
      </c>
      <c r="J8203" s="2">
        <v>86</v>
      </c>
      <c r="K8203">
        <v>2</v>
      </c>
      <c r="L8203">
        <v>2</v>
      </c>
      <c r="M8203" s="1">
        <v>42442</v>
      </c>
      <c r="N8203">
        <v>0.04</v>
      </c>
      <c r="O8203">
        <v>1</v>
      </c>
      <c r="P8203">
        <v>0</v>
      </c>
    </row>
    <row r="8204" spans="1:16" x14ac:dyDescent="0.25">
      <c r="A8204">
        <v>7222833</v>
      </c>
      <c r="B8204" t="s">
        <v>11545</v>
      </c>
      <c r="C8204">
        <v>6403403</v>
      </c>
      <c r="D8204" t="s">
        <v>714</v>
      </c>
      <c r="E8204" t="s">
        <v>9</v>
      </c>
      <c r="F8204" t="s">
        <v>28</v>
      </c>
      <c r="G8204">
        <v>40.719920000000002</v>
      </c>
      <c r="H8204">
        <v>-73.955359999999999</v>
      </c>
      <c r="I8204" t="s">
        <v>3</v>
      </c>
      <c r="J8204" s="2">
        <v>299</v>
      </c>
      <c r="K8204">
        <v>2</v>
      </c>
      <c r="L8204">
        <v>18</v>
      </c>
      <c r="M8204" s="1">
        <v>42842</v>
      </c>
      <c r="N8204">
        <v>0.38</v>
      </c>
      <c r="O8204">
        <v>1</v>
      </c>
      <c r="P8204">
        <v>0</v>
      </c>
    </row>
    <row r="8205" spans="1:16" x14ac:dyDescent="0.25">
      <c r="A8205">
        <v>7224028</v>
      </c>
      <c r="B8205" t="s">
        <v>11546</v>
      </c>
      <c r="C8205">
        <v>5998033</v>
      </c>
      <c r="D8205" t="s">
        <v>2843</v>
      </c>
      <c r="E8205" t="s">
        <v>9</v>
      </c>
      <c r="F8205" t="s">
        <v>24</v>
      </c>
      <c r="G8205">
        <v>40.68929</v>
      </c>
      <c r="H8205">
        <v>-73.904839999999993</v>
      </c>
      <c r="I8205" t="s">
        <v>4</v>
      </c>
      <c r="J8205" s="2">
        <v>36</v>
      </c>
      <c r="K8205">
        <v>2</v>
      </c>
      <c r="L8205">
        <v>3</v>
      </c>
      <c r="M8205" s="1">
        <v>42917</v>
      </c>
      <c r="N8205">
        <v>0.06</v>
      </c>
      <c r="O8205">
        <v>1</v>
      </c>
      <c r="P8205">
        <v>0</v>
      </c>
    </row>
    <row r="8206" spans="1:16" x14ac:dyDescent="0.25">
      <c r="A8206">
        <v>7224086</v>
      </c>
      <c r="B8206" t="s">
        <v>11547</v>
      </c>
      <c r="C8206">
        <v>5570436</v>
      </c>
      <c r="D8206" t="s">
        <v>11548</v>
      </c>
      <c r="E8206" t="s">
        <v>9</v>
      </c>
      <c r="F8206" t="s">
        <v>24</v>
      </c>
      <c r="G8206">
        <v>40.705480000000001</v>
      </c>
      <c r="H8206">
        <v>-73.917760000000001</v>
      </c>
      <c r="I8206" t="s">
        <v>4</v>
      </c>
      <c r="J8206" s="2">
        <v>100</v>
      </c>
      <c r="K8206">
        <v>1</v>
      </c>
      <c r="L8206">
        <v>15</v>
      </c>
      <c r="M8206" s="1">
        <v>43605</v>
      </c>
      <c r="N8206">
        <v>0.33</v>
      </c>
      <c r="O8206">
        <v>1</v>
      </c>
      <c r="P8206">
        <v>359</v>
      </c>
    </row>
    <row r="8207" spans="1:16" x14ac:dyDescent="0.25">
      <c r="A8207">
        <v>7224484</v>
      </c>
      <c r="B8207" t="s">
        <v>11549</v>
      </c>
      <c r="C8207">
        <v>1613244</v>
      </c>
      <c r="D8207" t="s">
        <v>1611</v>
      </c>
      <c r="E8207" t="s">
        <v>10</v>
      </c>
      <c r="F8207" t="s">
        <v>19</v>
      </c>
      <c r="G8207">
        <v>40.719920000000002</v>
      </c>
      <c r="H8207">
        <v>-73.988219999999998</v>
      </c>
      <c r="I8207" t="s">
        <v>3</v>
      </c>
      <c r="J8207" s="2">
        <v>110</v>
      </c>
      <c r="K8207">
        <v>30</v>
      </c>
      <c r="L8207">
        <v>10</v>
      </c>
      <c r="M8207" s="1">
        <v>43376</v>
      </c>
      <c r="N8207">
        <v>0.23</v>
      </c>
      <c r="O8207">
        <v>9</v>
      </c>
      <c r="P8207">
        <v>263</v>
      </c>
    </row>
    <row r="8208" spans="1:16" x14ac:dyDescent="0.25">
      <c r="A8208">
        <v>7225366</v>
      </c>
      <c r="B8208" t="s">
        <v>11550</v>
      </c>
      <c r="C8208">
        <v>9288577</v>
      </c>
      <c r="D8208" t="s">
        <v>1592</v>
      </c>
      <c r="E8208" t="s">
        <v>10</v>
      </c>
      <c r="F8208" t="s">
        <v>85</v>
      </c>
      <c r="G8208">
        <v>40.749229999999997</v>
      </c>
      <c r="H8208">
        <v>-73.993759999999995</v>
      </c>
      <c r="I8208" t="s">
        <v>3</v>
      </c>
      <c r="J8208" s="2">
        <v>450</v>
      </c>
      <c r="K8208">
        <v>4</v>
      </c>
      <c r="L8208">
        <v>206</v>
      </c>
      <c r="M8208" s="1">
        <v>43649</v>
      </c>
      <c r="N8208">
        <v>4.24</v>
      </c>
      <c r="O8208">
        <v>1</v>
      </c>
      <c r="P8208">
        <v>1</v>
      </c>
    </row>
    <row r="8209" spans="1:16" x14ac:dyDescent="0.25">
      <c r="A8209">
        <v>7227235</v>
      </c>
      <c r="B8209" t="s">
        <v>11551</v>
      </c>
      <c r="C8209">
        <v>1639755</v>
      </c>
      <c r="D8209" t="s">
        <v>4590</v>
      </c>
      <c r="E8209" t="s">
        <v>9</v>
      </c>
      <c r="F8209" t="s">
        <v>51</v>
      </c>
      <c r="G8209">
        <v>40.61985</v>
      </c>
      <c r="H8209">
        <v>-74.032550000000001</v>
      </c>
      <c r="I8209" t="s">
        <v>4</v>
      </c>
      <c r="J8209" s="2">
        <v>55</v>
      </c>
      <c r="K8209">
        <v>2</v>
      </c>
      <c r="L8209">
        <v>56</v>
      </c>
      <c r="M8209" s="1">
        <v>43644</v>
      </c>
      <c r="N8209">
        <v>1.23</v>
      </c>
      <c r="O8209">
        <v>2</v>
      </c>
      <c r="P8209">
        <v>306</v>
      </c>
    </row>
    <row r="8210" spans="1:16" x14ac:dyDescent="0.25">
      <c r="A8210">
        <v>7227418</v>
      </c>
      <c r="B8210" t="s">
        <v>11552</v>
      </c>
      <c r="C8210">
        <v>1639755</v>
      </c>
      <c r="D8210" t="s">
        <v>4590</v>
      </c>
      <c r="E8210" t="s">
        <v>9</v>
      </c>
      <c r="F8210" t="s">
        <v>51</v>
      </c>
      <c r="G8210">
        <v>40.619990000000001</v>
      </c>
      <c r="H8210">
        <v>-74.031809999999993</v>
      </c>
      <c r="I8210" t="s">
        <v>4</v>
      </c>
      <c r="J8210" s="2">
        <v>55</v>
      </c>
      <c r="K8210">
        <v>1</v>
      </c>
      <c r="L8210">
        <v>34</v>
      </c>
      <c r="M8210" s="1">
        <v>43632</v>
      </c>
      <c r="N8210">
        <v>0.8</v>
      </c>
      <c r="O8210">
        <v>2</v>
      </c>
      <c r="P8210">
        <v>281</v>
      </c>
    </row>
    <row r="8211" spans="1:16" x14ac:dyDescent="0.25">
      <c r="A8211">
        <v>7228259</v>
      </c>
      <c r="B8211" t="s">
        <v>11553</v>
      </c>
      <c r="C8211">
        <v>37101663</v>
      </c>
      <c r="D8211" t="s">
        <v>1012</v>
      </c>
      <c r="E8211" t="s">
        <v>10</v>
      </c>
      <c r="F8211" t="s">
        <v>26</v>
      </c>
      <c r="G8211">
        <v>40.821010000000001</v>
      </c>
      <c r="H8211">
        <v>-73.954359999999994</v>
      </c>
      <c r="I8211" t="s">
        <v>4</v>
      </c>
      <c r="J8211" s="2">
        <v>71</v>
      </c>
      <c r="K8211">
        <v>30</v>
      </c>
      <c r="L8211">
        <v>66</v>
      </c>
      <c r="M8211" s="1">
        <v>43457</v>
      </c>
      <c r="N8211">
        <v>2.99</v>
      </c>
      <c r="O8211">
        <v>1</v>
      </c>
      <c r="P8211">
        <v>0</v>
      </c>
    </row>
    <row r="8212" spans="1:16" x14ac:dyDescent="0.25">
      <c r="A8212">
        <v>7230002</v>
      </c>
      <c r="B8212" t="s">
        <v>10538</v>
      </c>
      <c r="C8212">
        <v>11107448</v>
      </c>
      <c r="D8212" t="s">
        <v>415</v>
      </c>
      <c r="E8212" t="s">
        <v>9</v>
      </c>
      <c r="F8212" t="s">
        <v>28</v>
      </c>
      <c r="G8212">
        <v>40.719650000000001</v>
      </c>
      <c r="H8212">
        <v>-73.942800000000005</v>
      </c>
      <c r="I8212" t="s">
        <v>4</v>
      </c>
      <c r="J8212" s="2">
        <v>63</v>
      </c>
      <c r="K8212">
        <v>4</v>
      </c>
      <c r="L8212">
        <v>3</v>
      </c>
      <c r="M8212" s="1">
        <v>43247</v>
      </c>
      <c r="N8212">
        <v>0.08</v>
      </c>
      <c r="O8212">
        <v>2</v>
      </c>
      <c r="P8212">
        <v>0</v>
      </c>
    </row>
    <row r="8213" spans="1:16" x14ac:dyDescent="0.25">
      <c r="A8213">
        <v>7237763</v>
      </c>
      <c r="B8213" t="s">
        <v>11554</v>
      </c>
      <c r="C8213">
        <v>1762355</v>
      </c>
      <c r="D8213" t="s">
        <v>1145</v>
      </c>
      <c r="E8213" t="s">
        <v>9</v>
      </c>
      <c r="F8213" t="s">
        <v>36</v>
      </c>
      <c r="G8213">
        <v>40.694699999999997</v>
      </c>
      <c r="H8213">
        <v>-73.993039999999993</v>
      </c>
      <c r="I8213" t="s">
        <v>3</v>
      </c>
      <c r="J8213" s="2">
        <v>250</v>
      </c>
      <c r="K8213">
        <v>7</v>
      </c>
      <c r="L8213">
        <v>11</v>
      </c>
      <c r="M8213" s="1">
        <v>43605</v>
      </c>
      <c r="N8213">
        <v>0.24</v>
      </c>
      <c r="O8213">
        <v>1</v>
      </c>
      <c r="P8213">
        <v>225</v>
      </c>
    </row>
    <row r="8214" spans="1:16" x14ac:dyDescent="0.25">
      <c r="A8214">
        <v>7238041</v>
      </c>
      <c r="B8214" t="s">
        <v>11555</v>
      </c>
      <c r="C8214">
        <v>8438140</v>
      </c>
      <c r="D8214" t="s">
        <v>1344</v>
      </c>
      <c r="E8214" t="s">
        <v>9</v>
      </c>
      <c r="F8214" t="s">
        <v>28</v>
      </c>
      <c r="G8214">
        <v>40.713349999999998</v>
      </c>
      <c r="H8214">
        <v>-73.939570000000003</v>
      </c>
      <c r="I8214" t="s">
        <v>3</v>
      </c>
      <c r="J8214" s="2">
        <v>159</v>
      </c>
      <c r="K8214">
        <v>3</v>
      </c>
      <c r="L8214">
        <v>14</v>
      </c>
      <c r="M8214" s="1">
        <v>43614</v>
      </c>
      <c r="N8214">
        <v>0.3</v>
      </c>
      <c r="O8214">
        <v>1</v>
      </c>
      <c r="P8214">
        <v>31</v>
      </c>
    </row>
    <row r="8215" spans="1:16" x14ac:dyDescent="0.25">
      <c r="A8215">
        <v>7239527</v>
      </c>
      <c r="B8215" t="s">
        <v>11556</v>
      </c>
      <c r="C8215">
        <v>37903935</v>
      </c>
      <c r="D8215" t="s">
        <v>8104</v>
      </c>
      <c r="E8215" t="s">
        <v>10</v>
      </c>
      <c r="F8215" t="s">
        <v>17</v>
      </c>
      <c r="G8215">
        <v>40.798310000000001</v>
      </c>
      <c r="H8215">
        <v>-73.939610000000002</v>
      </c>
      <c r="I8215" t="s">
        <v>4</v>
      </c>
      <c r="J8215" s="2">
        <v>70</v>
      </c>
      <c r="K8215">
        <v>1</v>
      </c>
      <c r="L8215">
        <v>1</v>
      </c>
      <c r="M8215" s="1">
        <v>42205</v>
      </c>
      <c r="N8215">
        <v>0.02</v>
      </c>
      <c r="O8215">
        <v>1</v>
      </c>
      <c r="P8215">
        <v>0</v>
      </c>
    </row>
    <row r="8216" spans="1:16" x14ac:dyDescent="0.25">
      <c r="A8216">
        <v>7239575</v>
      </c>
      <c r="B8216" t="s">
        <v>11557</v>
      </c>
      <c r="C8216">
        <v>37904263</v>
      </c>
      <c r="D8216" t="s">
        <v>11558</v>
      </c>
      <c r="E8216" t="s">
        <v>10</v>
      </c>
      <c r="F8216" t="s">
        <v>22</v>
      </c>
      <c r="G8216">
        <v>40.763640000000002</v>
      </c>
      <c r="H8216">
        <v>-73.958799999999997</v>
      </c>
      <c r="I8216" t="s">
        <v>3</v>
      </c>
      <c r="J8216" s="2">
        <v>120</v>
      </c>
      <c r="K8216">
        <v>5</v>
      </c>
      <c r="L8216">
        <v>5</v>
      </c>
      <c r="M8216" s="1">
        <v>42571</v>
      </c>
      <c r="N8216">
        <v>0.13</v>
      </c>
      <c r="O8216">
        <v>1</v>
      </c>
      <c r="P8216">
        <v>0</v>
      </c>
    </row>
    <row r="8217" spans="1:16" x14ac:dyDescent="0.25">
      <c r="A8217">
        <v>7240002</v>
      </c>
      <c r="B8217" t="s">
        <v>11559</v>
      </c>
      <c r="C8217">
        <v>14905080</v>
      </c>
      <c r="D8217" t="s">
        <v>11560</v>
      </c>
      <c r="E8217" t="s">
        <v>10</v>
      </c>
      <c r="F8217" t="s">
        <v>144</v>
      </c>
      <c r="G8217">
        <v>40.805689999999998</v>
      </c>
      <c r="H8217">
        <v>-73.960579999999993</v>
      </c>
      <c r="I8217" t="s">
        <v>3</v>
      </c>
      <c r="J8217" s="2">
        <v>75</v>
      </c>
      <c r="K8217">
        <v>25</v>
      </c>
      <c r="L8217">
        <v>1</v>
      </c>
      <c r="M8217" s="1">
        <v>42251</v>
      </c>
      <c r="N8217">
        <v>0.02</v>
      </c>
      <c r="O8217">
        <v>1</v>
      </c>
      <c r="P8217">
        <v>0</v>
      </c>
    </row>
    <row r="8218" spans="1:16" x14ac:dyDescent="0.25">
      <c r="A8218">
        <v>7240563</v>
      </c>
      <c r="B8218" t="s">
        <v>11561</v>
      </c>
      <c r="C8218">
        <v>4419418</v>
      </c>
      <c r="D8218" t="s">
        <v>10421</v>
      </c>
      <c r="E8218" t="s">
        <v>9</v>
      </c>
      <c r="F8218" t="s">
        <v>15</v>
      </c>
      <c r="G8218">
        <v>40.67924</v>
      </c>
      <c r="H8218">
        <v>-73.9405</v>
      </c>
      <c r="I8218" t="s">
        <v>3</v>
      </c>
      <c r="J8218" s="2">
        <v>90</v>
      </c>
      <c r="K8218">
        <v>5</v>
      </c>
      <c r="L8218">
        <v>9</v>
      </c>
      <c r="M8218" s="1">
        <v>43627</v>
      </c>
      <c r="N8218">
        <v>0.19</v>
      </c>
      <c r="O8218">
        <v>1</v>
      </c>
      <c r="P8218">
        <v>8</v>
      </c>
    </row>
    <row r="8219" spans="1:16" x14ac:dyDescent="0.25">
      <c r="A8219">
        <v>7240997</v>
      </c>
      <c r="B8219" t="s">
        <v>11562</v>
      </c>
      <c r="C8219">
        <v>2519631</v>
      </c>
      <c r="D8219" t="s">
        <v>11563</v>
      </c>
      <c r="E8219" t="s">
        <v>10</v>
      </c>
      <c r="F8219" t="s">
        <v>198</v>
      </c>
      <c r="G8219">
        <v>40.7363</v>
      </c>
      <c r="H8219">
        <v>-74.003169999999997</v>
      </c>
      <c r="I8219" t="s">
        <v>3</v>
      </c>
      <c r="J8219" s="2">
        <v>233</v>
      </c>
      <c r="K8219">
        <v>30</v>
      </c>
      <c r="L8219">
        <v>10</v>
      </c>
      <c r="M8219" s="1">
        <v>43409</v>
      </c>
      <c r="N8219">
        <v>0.21</v>
      </c>
      <c r="O8219">
        <v>1</v>
      </c>
      <c r="P8219">
        <v>14</v>
      </c>
    </row>
    <row r="8220" spans="1:16" x14ac:dyDescent="0.25">
      <c r="A8220">
        <v>7241020</v>
      </c>
      <c r="B8220" t="s">
        <v>11564</v>
      </c>
      <c r="C8220">
        <v>6697833</v>
      </c>
      <c r="D8220" t="s">
        <v>11565</v>
      </c>
      <c r="E8220" t="s">
        <v>10</v>
      </c>
      <c r="F8220" t="s">
        <v>195</v>
      </c>
      <c r="G8220">
        <v>40.854869999999998</v>
      </c>
      <c r="H8220">
        <v>-73.93777</v>
      </c>
      <c r="I8220" t="s">
        <v>3</v>
      </c>
      <c r="J8220" s="2">
        <v>115</v>
      </c>
      <c r="K8220">
        <v>7</v>
      </c>
      <c r="L8220">
        <v>2</v>
      </c>
      <c r="M8220" s="1">
        <v>42306</v>
      </c>
      <c r="N8220">
        <v>0.04</v>
      </c>
      <c r="O8220">
        <v>1</v>
      </c>
      <c r="P8220">
        <v>0</v>
      </c>
    </row>
    <row r="8221" spans="1:16" x14ac:dyDescent="0.25">
      <c r="A8221">
        <v>7243708</v>
      </c>
      <c r="B8221" t="s">
        <v>11566</v>
      </c>
      <c r="C8221">
        <v>3302103</v>
      </c>
      <c r="D8221" t="s">
        <v>4310</v>
      </c>
      <c r="E8221" t="s">
        <v>9</v>
      </c>
      <c r="F8221" t="s">
        <v>16</v>
      </c>
      <c r="G8221">
        <v>40.691580000000002</v>
      </c>
      <c r="H8221">
        <v>-73.966989999999996</v>
      </c>
      <c r="I8221" t="s">
        <v>4</v>
      </c>
      <c r="J8221" s="2">
        <v>65</v>
      </c>
      <c r="K8221">
        <v>2</v>
      </c>
      <c r="L8221">
        <v>6</v>
      </c>
      <c r="M8221" s="1">
        <v>42693</v>
      </c>
      <c r="N8221">
        <v>0.12</v>
      </c>
      <c r="O8221">
        <v>1</v>
      </c>
      <c r="P8221">
        <v>0</v>
      </c>
    </row>
    <row r="8222" spans="1:16" x14ac:dyDescent="0.25">
      <c r="A8222">
        <v>7244171</v>
      </c>
      <c r="B8222" t="s">
        <v>11567</v>
      </c>
      <c r="C8222">
        <v>37915862</v>
      </c>
      <c r="D8222" t="s">
        <v>2207</v>
      </c>
      <c r="E8222" t="s">
        <v>9</v>
      </c>
      <c r="F8222" t="s">
        <v>47</v>
      </c>
      <c r="G8222">
        <v>40.675199999999997</v>
      </c>
      <c r="H8222">
        <v>-73.892179999999996</v>
      </c>
      <c r="I8222" t="s">
        <v>3</v>
      </c>
      <c r="J8222" s="2">
        <v>80</v>
      </c>
      <c r="K8222">
        <v>5</v>
      </c>
      <c r="L8222">
        <v>49</v>
      </c>
      <c r="M8222" s="1">
        <v>43623</v>
      </c>
      <c r="N8222">
        <v>1.01</v>
      </c>
      <c r="O8222">
        <v>2</v>
      </c>
      <c r="P8222">
        <v>217</v>
      </c>
    </row>
    <row r="8223" spans="1:16" x14ac:dyDescent="0.25">
      <c r="A8223">
        <v>7244824</v>
      </c>
      <c r="B8223" t="s">
        <v>11568</v>
      </c>
      <c r="C8223">
        <v>37932285</v>
      </c>
      <c r="D8223" t="s">
        <v>476</v>
      </c>
      <c r="E8223" t="s">
        <v>10</v>
      </c>
      <c r="F8223" t="s">
        <v>26</v>
      </c>
      <c r="G8223">
        <v>40.820279999999997</v>
      </c>
      <c r="H8223">
        <v>-73.953810000000004</v>
      </c>
      <c r="I8223" t="s">
        <v>4</v>
      </c>
      <c r="J8223" s="2">
        <v>65</v>
      </c>
      <c r="K8223">
        <v>1</v>
      </c>
      <c r="L8223">
        <v>3</v>
      </c>
      <c r="M8223" s="1">
        <v>43103</v>
      </c>
      <c r="N8223">
        <v>0.08</v>
      </c>
      <c r="O8223">
        <v>1</v>
      </c>
      <c r="P8223">
        <v>0</v>
      </c>
    </row>
    <row r="8224" spans="1:16" x14ac:dyDescent="0.25">
      <c r="A8224">
        <v>7244923</v>
      </c>
      <c r="B8224" t="s">
        <v>11569</v>
      </c>
      <c r="C8224">
        <v>37934478</v>
      </c>
      <c r="D8224" t="s">
        <v>285</v>
      </c>
      <c r="E8224" t="s">
        <v>10</v>
      </c>
      <c r="F8224" t="s">
        <v>18</v>
      </c>
      <c r="G8224">
        <v>40.728769999999997</v>
      </c>
      <c r="H8224">
        <v>-73.981750000000005</v>
      </c>
      <c r="I8224" t="s">
        <v>4</v>
      </c>
      <c r="J8224" s="2">
        <v>139</v>
      </c>
      <c r="K8224">
        <v>1</v>
      </c>
      <c r="L8224">
        <v>9</v>
      </c>
      <c r="M8224" s="1">
        <v>42645</v>
      </c>
      <c r="N8224">
        <v>0.23</v>
      </c>
      <c r="O8224">
        <v>1</v>
      </c>
      <c r="P8224">
        <v>0</v>
      </c>
    </row>
    <row r="8225" spans="1:16" x14ac:dyDescent="0.25">
      <c r="A8225">
        <v>7245876</v>
      </c>
      <c r="B8225" t="s">
        <v>11570</v>
      </c>
      <c r="C8225">
        <v>9539044</v>
      </c>
      <c r="D8225" t="s">
        <v>3949</v>
      </c>
      <c r="E8225" t="s">
        <v>9</v>
      </c>
      <c r="F8225" t="s">
        <v>28</v>
      </c>
      <c r="G8225">
        <v>40.712919999999997</v>
      </c>
      <c r="H8225">
        <v>-73.948729999999998</v>
      </c>
      <c r="I8225" t="s">
        <v>3</v>
      </c>
      <c r="J8225" s="2">
        <v>66</v>
      </c>
      <c r="K8225">
        <v>6</v>
      </c>
      <c r="L8225">
        <v>3</v>
      </c>
      <c r="M8225" s="1">
        <v>42796</v>
      </c>
      <c r="N8225">
        <v>0.06</v>
      </c>
      <c r="O8225">
        <v>1</v>
      </c>
      <c r="P8225">
        <v>0</v>
      </c>
    </row>
    <row r="8226" spans="1:16" x14ac:dyDescent="0.25">
      <c r="A8226">
        <v>7246609</v>
      </c>
      <c r="B8226" t="s">
        <v>11571</v>
      </c>
      <c r="C8226">
        <v>920222</v>
      </c>
      <c r="D8226" t="s">
        <v>10718</v>
      </c>
      <c r="E8226" t="s">
        <v>10</v>
      </c>
      <c r="F8226" t="s">
        <v>19</v>
      </c>
      <c r="G8226">
        <v>40.722589999999997</v>
      </c>
      <c r="H8226">
        <v>-73.993110000000001</v>
      </c>
      <c r="I8226" t="s">
        <v>3</v>
      </c>
      <c r="J8226" s="2">
        <v>200</v>
      </c>
      <c r="K8226">
        <v>3</v>
      </c>
      <c r="L8226">
        <v>18</v>
      </c>
      <c r="M8226" s="1">
        <v>43467</v>
      </c>
      <c r="N8226">
        <v>0.37</v>
      </c>
      <c r="O8226">
        <v>1</v>
      </c>
      <c r="P8226">
        <v>188</v>
      </c>
    </row>
    <row r="8227" spans="1:16" x14ac:dyDescent="0.25">
      <c r="A8227">
        <v>7246757</v>
      </c>
      <c r="B8227" t="s">
        <v>11572</v>
      </c>
      <c r="C8227">
        <v>3586177</v>
      </c>
      <c r="D8227" t="s">
        <v>2238</v>
      </c>
      <c r="E8227" t="s">
        <v>10</v>
      </c>
      <c r="F8227" t="s">
        <v>19</v>
      </c>
      <c r="G8227">
        <v>40.720100000000002</v>
      </c>
      <c r="H8227">
        <v>-73.984099999999998</v>
      </c>
      <c r="I8227" t="s">
        <v>3</v>
      </c>
      <c r="J8227" s="2">
        <v>175</v>
      </c>
      <c r="K8227">
        <v>3</v>
      </c>
      <c r="L8227">
        <v>44</v>
      </c>
      <c r="M8227" s="1">
        <v>43639</v>
      </c>
      <c r="N8227">
        <v>0.92</v>
      </c>
      <c r="O8227">
        <v>1</v>
      </c>
      <c r="P8227">
        <v>34</v>
      </c>
    </row>
    <row r="8228" spans="1:16" x14ac:dyDescent="0.25">
      <c r="A8228">
        <v>7246903</v>
      </c>
      <c r="B8228" t="s">
        <v>11573</v>
      </c>
      <c r="C8228">
        <v>26411218</v>
      </c>
      <c r="D8228" t="s">
        <v>11574</v>
      </c>
      <c r="E8228" t="s">
        <v>11</v>
      </c>
      <c r="F8228" t="s">
        <v>140</v>
      </c>
      <c r="G8228">
        <v>40.734560000000002</v>
      </c>
      <c r="H8228">
        <v>-73.888909999999996</v>
      </c>
      <c r="I8228" t="s">
        <v>3</v>
      </c>
      <c r="J8228" s="2">
        <v>96</v>
      </c>
      <c r="K8228">
        <v>3</v>
      </c>
      <c r="L8228">
        <v>139</v>
      </c>
      <c r="M8228" s="1">
        <v>43646</v>
      </c>
      <c r="N8228">
        <v>3.14</v>
      </c>
      <c r="O8228">
        <v>2</v>
      </c>
      <c r="P8228">
        <v>21</v>
      </c>
    </row>
    <row r="8229" spans="1:16" x14ac:dyDescent="0.25">
      <c r="A8229">
        <v>7247033</v>
      </c>
      <c r="B8229" t="s">
        <v>11575</v>
      </c>
      <c r="C8229">
        <v>37947830</v>
      </c>
      <c r="D8229" t="s">
        <v>6248</v>
      </c>
      <c r="E8229" t="s">
        <v>10</v>
      </c>
      <c r="F8229" t="s">
        <v>86</v>
      </c>
      <c r="G8229">
        <v>40.715739999999997</v>
      </c>
      <c r="H8229">
        <v>-73.991069999999993</v>
      </c>
      <c r="I8229" t="s">
        <v>4</v>
      </c>
      <c r="J8229" s="2">
        <v>100</v>
      </c>
      <c r="K8229">
        <v>1</v>
      </c>
      <c r="L8229">
        <v>13</v>
      </c>
      <c r="M8229" s="1">
        <v>43603</v>
      </c>
      <c r="N8229">
        <v>0.27</v>
      </c>
      <c r="O8229">
        <v>1</v>
      </c>
      <c r="P8229">
        <v>2</v>
      </c>
    </row>
    <row r="8230" spans="1:16" x14ac:dyDescent="0.25">
      <c r="A8230">
        <v>7247763</v>
      </c>
      <c r="B8230" t="s">
        <v>11576</v>
      </c>
      <c r="C8230">
        <v>2483508</v>
      </c>
      <c r="D8230" t="s">
        <v>476</v>
      </c>
      <c r="E8230" t="s">
        <v>9</v>
      </c>
      <c r="F8230" t="s">
        <v>24</v>
      </c>
      <c r="G8230">
        <v>40.704639999999998</v>
      </c>
      <c r="H8230">
        <v>-73.915959999999998</v>
      </c>
      <c r="I8230" t="s">
        <v>4</v>
      </c>
      <c r="J8230" s="2">
        <v>44</v>
      </c>
      <c r="K8230">
        <v>5</v>
      </c>
      <c r="L8230">
        <v>1</v>
      </c>
      <c r="M8230" s="1">
        <v>42212</v>
      </c>
      <c r="N8230">
        <v>0.02</v>
      </c>
      <c r="O8230">
        <v>1</v>
      </c>
      <c r="P8230">
        <v>0</v>
      </c>
    </row>
    <row r="8231" spans="1:16" x14ac:dyDescent="0.25">
      <c r="A8231">
        <v>7254952</v>
      </c>
      <c r="B8231" t="s">
        <v>11577</v>
      </c>
      <c r="C8231">
        <v>16183358</v>
      </c>
      <c r="D8231" t="s">
        <v>1344</v>
      </c>
      <c r="E8231" t="s">
        <v>9</v>
      </c>
      <c r="F8231" t="s">
        <v>59</v>
      </c>
      <c r="G8231">
        <v>40.675449999999998</v>
      </c>
      <c r="H8231">
        <v>-73.982339999999994</v>
      </c>
      <c r="I8231" t="s">
        <v>3</v>
      </c>
      <c r="J8231" s="2">
        <v>175</v>
      </c>
      <c r="K8231">
        <v>4</v>
      </c>
      <c r="L8231">
        <v>5</v>
      </c>
      <c r="M8231" s="1">
        <v>42254</v>
      </c>
      <c r="N8231">
        <v>0.1</v>
      </c>
      <c r="O8231">
        <v>1</v>
      </c>
      <c r="P8231">
        <v>13</v>
      </c>
    </row>
    <row r="8232" spans="1:16" x14ac:dyDescent="0.25">
      <c r="A8232">
        <v>7254986</v>
      </c>
      <c r="B8232" t="s">
        <v>11578</v>
      </c>
      <c r="C8232">
        <v>3695529</v>
      </c>
      <c r="D8232" t="s">
        <v>2779</v>
      </c>
      <c r="E8232" t="s">
        <v>9</v>
      </c>
      <c r="F8232" t="s">
        <v>39</v>
      </c>
      <c r="G8232">
        <v>40.683579999999999</v>
      </c>
      <c r="H8232">
        <v>-73.994739999999993</v>
      </c>
      <c r="I8232" t="s">
        <v>3</v>
      </c>
      <c r="J8232" s="2">
        <v>600</v>
      </c>
      <c r="K8232">
        <v>5</v>
      </c>
      <c r="L8232">
        <v>12</v>
      </c>
      <c r="M8232" s="1">
        <v>43601</v>
      </c>
      <c r="N8232">
        <v>0.25</v>
      </c>
      <c r="O8232">
        <v>2</v>
      </c>
      <c r="P8232">
        <v>174</v>
      </c>
    </row>
    <row r="8233" spans="1:16" x14ac:dyDescent="0.25">
      <c r="A8233">
        <v>7255372</v>
      </c>
      <c r="B8233" t="s">
        <v>11579</v>
      </c>
      <c r="C8233">
        <v>37987441</v>
      </c>
      <c r="D8233" t="s">
        <v>11580</v>
      </c>
      <c r="E8233" t="s">
        <v>9</v>
      </c>
      <c r="F8233" t="s">
        <v>15</v>
      </c>
      <c r="G8233">
        <v>40.685380000000002</v>
      </c>
      <c r="H8233">
        <v>-73.924469999999999</v>
      </c>
      <c r="I8233" t="s">
        <v>4</v>
      </c>
      <c r="J8233" s="2">
        <v>32</v>
      </c>
      <c r="K8233">
        <v>3</v>
      </c>
      <c r="L8233">
        <v>7</v>
      </c>
      <c r="M8233" s="1">
        <v>43492</v>
      </c>
      <c r="N8233">
        <v>0.15</v>
      </c>
      <c r="O8233">
        <v>1</v>
      </c>
      <c r="P8233">
        <v>0</v>
      </c>
    </row>
    <row r="8234" spans="1:16" x14ac:dyDescent="0.25">
      <c r="A8234">
        <v>7255577</v>
      </c>
      <c r="B8234" t="s">
        <v>11581</v>
      </c>
      <c r="C8234">
        <v>37579015</v>
      </c>
      <c r="D8234" t="s">
        <v>371</v>
      </c>
      <c r="E8234" t="s">
        <v>10</v>
      </c>
      <c r="F8234" t="s">
        <v>27</v>
      </c>
      <c r="G8234">
        <v>40.758339999999997</v>
      </c>
      <c r="H8234">
        <v>-73.992769999999993</v>
      </c>
      <c r="I8234" t="s">
        <v>4</v>
      </c>
      <c r="J8234" s="2">
        <v>98</v>
      </c>
      <c r="K8234">
        <v>1</v>
      </c>
      <c r="L8234">
        <v>147</v>
      </c>
      <c r="M8234" s="1">
        <v>43629</v>
      </c>
      <c r="N8234">
        <v>3.03</v>
      </c>
      <c r="O8234">
        <v>5</v>
      </c>
      <c r="P8234">
        <v>149</v>
      </c>
    </row>
    <row r="8235" spans="1:16" x14ac:dyDescent="0.25">
      <c r="A8235">
        <v>7256741</v>
      </c>
      <c r="B8235" t="s">
        <v>11582</v>
      </c>
      <c r="C8235">
        <v>1468231</v>
      </c>
      <c r="D8235" t="s">
        <v>1089</v>
      </c>
      <c r="E8235" t="s">
        <v>10</v>
      </c>
      <c r="F8235" t="s">
        <v>18</v>
      </c>
      <c r="G8235">
        <v>40.7333</v>
      </c>
      <c r="H8235">
        <v>-73.989429999999999</v>
      </c>
      <c r="I8235" t="s">
        <v>3</v>
      </c>
      <c r="J8235" s="2">
        <v>219</v>
      </c>
      <c r="K8235">
        <v>2</v>
      </c>
      <c r="L8235">
        <v>30</v>
      </c>
      <c r="M8235" s="1">
        <v>43626</v>
      </c>
      <c r="N8235">
        <v>0.62</v>
      </c>
      <c r="O8235">
        <v>1</v>
      </c>
      <c r="P8235">
        <v>2</v>
      </c>
    </row>
    <row r="8236" spans="1:16" x14ac:dyDescent="0.25">
      <c r="A8236">
        <v>7257163</v>
      </c>
      <c r="B8236" t="s">
        <v>11583</v>
      </c>
      <c r="C8236">
        <v>1467387</v>
      </c>
      <c r="D8236" t="s">
        <v>3724</v>
      </c>
      <c r="E8236" t="s">
        <v>10</v>
      </c>
      <c r="F8236" t="s">
        <v>198</v>
      </c>
      <c r="G8236">
        <v>40.733199999999997</v>
      </c>
      <c r="H8236">
        <v>-74.002809999999997</v>
      </c>
      <c r="I8236" t="s">
        <v>3</v>
      </c>
      <c r="J8236" s="2">
        <v>175</v>
      </c>
      <c r="K8236">
        <v>21</v>
      </c>
      <c r="L8236">
        <v>17</v>
      </c>
      <c r="M8236" s="1">
        <v>42957</v>
      </c>
      <c r="N8236">
        <v>0.36</v>
      </c>
      <c r="O8236">
        <v>1</v>
      </c>
      <c r="P8236">
        <v>0</v>
      </c>
    </row>
    <row r="8237" spans="1:16" x14ac:dyDescent="0.25">
      <c r="A8237">
        <v>7257311</v>
      </c>
      <c r="B8237" t="s">
        <v>11584</v>
      </c>
      <c r="C8237">
        <v>14726038</v>
      </c>
      <c r="D8237" t="s">
        <v>962</v>
      </c>
      <c r="E8237" t="s">
        <v>10</v>
      </c>
      <c r="F8237" t="s">
        <v>86</v>
      </c>
      <c r="G8237">
        <v>40.714750000000002</v>
      </c>
      <c r="H8237">
        <v>-73.991200000000006</v>
      </c>
      <c r="I8237" t="s">
        <v>3</v>
      </c>
      <c r="J8237" s="2">
        <v>120</v>
      </c>
      <c r="K8237">
        <v>2</v>
      </c>
      <c r="L8237">
        <v>13</v>
      </c>
      <c r="M8237" s="1">
        <v>43194</v>
      </c>
      <c r="N8237">
        <v>0.37</v>
      </c>
      <c r="O8237">
        <v>1</v>
      </c>
      <c r="P8237">
        <v>0</v>
      </c>
    </row>
    <row r="8238" spans="1:16" x14ac:dyDescent="0.25">
      <c r="A8238">
        <v>7258306</v>
      </c>
      <c r="B8238" t="s">
        <v>11585</v>
      </c>
      <c r="C8238">
        <v>23387933</v>
      </c>
      <c r="D8238" t="s">
        <v>220</v>
      </c>
      <c r="E8238" t="s">
        <v>10</v>
      </c>
      <c r="F8238" t="s">
        <v>119</v>
      </c>
      <c r="G8238">
        <v>40.730879999999999</v>
      </c>
      <c r="H8238">
        <v>-74.000349999999997</v>
      </c>
      <c r="I8238" t="s">
        <v>3</v>
      </c>
      <c r="J8238" s="2">
        <v>140</v>
      </c>
      <c r="K8238">
        <v>1</v>
      </c>
      <c r="L8238">
        <v>1</v>
      </c>
      <c r="M8238" s="1">
        <v>42198</v>
      </c>
      <c r="N8238">
        <v>0.02</v>
      </c>
      <c r="O8238">
        <v>1</v>
      </c>
      <c r="P8238">
        <v>0</v>
      </c>
    </row>
    <row r="8239" spans="1:16" x14ac:dyDescent="0.25">
      <c r="A8239">
        <v>7258864</v>
      </c>
      <c r="B8239" t="s">
        <v>11586</v>
      </c>
      <c r="C8239">
        <v>2662538</v>
      </c>
      <c r="D8239" t="s">
        <v>11587</v>
      </c>
      <c r="E8239" t="s">
        <v>9</v>
      </c>
      <c r="F8239" t="s">
        <v>28</v>
      </c>
      <c r="G8239">
        <v>40.715629999999997</v>
      </c>
      <c r="H8239">
        <v>-73.957369999999997</v>
      </c>
      <c r="I8239" t="s">
        <v>4</v>
      </c>
      <c r="J8239" s="2">
        <v>84</v>
      </c>
      <c r="K8239">
        <v>1</v>
      </c>
      <c r="L8239">
        <v>204</v>
      </c>
      <c r="M8239" s="1">
        <v>43638</v>
      </c>
      <c r="N8239">
        <v>4.24</v>
      </c>
      <c r="O8239">
        <v>1</v>
      </c>
      <c r="P8239">
        <v>319</v>
      </c>
    </row>
    <row r="8240" spans="1:16" x14ac:dyDescent="0.25">
      <c r="A8240">
        <v>7259369</v>
      </c>
      <c r="B8240" t="s">
        <v>11588</v>
      </c>
      <c r="C8240">
        <v>20404001</v>
      </c>
      <c r="D8240" t="s">
        <v>434</v>
      </c>
      <c r="E8240" t="s">
        <v>10</v>
      </c>
      <c r="F8240" t="s">
        <v>20</v>
      </c>
      <c r="G8240">
        <v>40.720799999999997</v>
      </c>
      <c r="H8240">
        <v>-73.996470000000002</v>
      </c>
      <c r="I8240" t="s">
        <v>3</v>
      </c>
      <c r="J8240" s="2">
        <v>80</v>
      </c>
      <c r="K8240">
        <v>1</v>
      </c>
      <c r="L8240">
        <v>1</v>
      </c>
      <c r="M8240" s="1">
        <v>42197</v>
      </c>
      <c r="N8240">
        <v>0.02</v>
      </c>
      <c r="O8240">
        <v>1</v>
      </c>
      <c r="P8240">
        <v>0</v>
      </c>
    </row>
    <row r="8241" spans="1:16" x14ac:dyDescent="0.25">
      <c r="A8241">
        <v>7259804</v>
      </c>
      <c r="B8241" t="s">
        <v>11589</v>
      </c>
      <c r="C8241">
        <v>5499064</v>
      </c>
      <c r="D8241" t="s">
        <v>11590</v>
      </c>
      <c r="E8241" t="s">
        <v>9</v>
      </c>
      <c r="F8241" t="s">
        <v>15</v>
      </c>
      <c r="G8241">
        <v>40.687539999999998</v>
      </c>
      <c r="H8241">
        <v>-73.925219999999996</v>
      </c>
      <c r="I8241" t="s">
        <v>4</v>
      </c>
      <c r="J8241" s="2">
        <v>45</v>
      </c>
      <c r="K8241">
        <v>3</v>
      </c>
      <c r="L8241">
        <v>87</v>
      </c>
      <c r="M8241" s="1">
        <v>43646</v>
      </c>
      <c r="N8241">
        <v>1.91</v>
      </c>
      <c r="O8241">
        <v>1</v>
      </c>
      <c r="P8241">
        <v>258</v>
      </c>
    </row>
    <row r="8242" spans="1:16" x14ac:dyDescent="0.25">
      <c r="A8242">
        <v>7263899</v>
      </c>
      <c r="B8242" t="s">
        <v>11591</v>
      </c>
      <c r="C8242">
        <v>38029848</v>
      </c>
      <c r="D8242" t="s">
        <v>11592</v>
      </c>
      <c r="E8242" t="s">
        <v>9</v>
      </c>
      <c r="F8242" t="s">
        <v>15</v>
      </c>
      <c r="G8242">
        <v>40.696489999999997</v>
      </c>
      <c r="H8242">
        <v>-73.936449999999994</v>
      </c>
      <c r="I8242" t="s">
        <v>4</v>
      </c>
      <c r="J8242" s="2">
        <v>38</v>
      </c>
      <c r="K8242">
        <v>1</v>
      </c>
      <c r="L8242">
        <v>2</v>
      </c>
      <c r="M8242" s="1">
        <v>42315</v>
      </c>
      <c r="N8242">
        <v>0.04</v>
      </c>
      <c r="O8242">
        <v>1</v>
      </c>
      <c r="P8242">
        <v>0</v>
      </c>
    </row>
    <row r="8243" spans="1:16" x14ac:dyDescent="0.25">
      <c r="A8243">
        <v>7264263</v>
      </c>
      <c r="B8243" t="s">
        <v>11593</v>
      </c>
      <c r="C8243">
        <v>5030772</v>
      </c>
      <c r="D8243" t="s">
        <v>415</v>
      </c>
      <c r="E8243" t="s">
        <v>10</v>
      </c>
      <c r="F8243" t="s">
        <v>22</v>
      </c>
      <c r="G8243">
        <v>40.772579999999998</v>
      </c>
      <c r="H8243">
        <v>-73.952129999999997</v>
      </c>
      <c r="I8243" t="s">
        <v>3</v>
      </c>
      <c r="J8243" s="2">
        <v>120</v>
      </c>
      <c r="K8243">
        <v>1</v>
      </c>
      <c r="L8243">
        <v>13</v>
      </c>
      <c r="M8243" s="1">
        <v>42731</v>
      </c>
      <c r="N8243">
        <v>0.27</v>
      </c>
      <c r="O8243">
        <v>1</v>
      </c>
      <c r="P8243">
        <v>0</v>
      </c>
    </row>
    <row r="8244" spans="1:16" x14ac:dyDescent="0.25">
      <c r="A8244">
        <v>7264496</v>
      </c>
      <c r="B8244" t="s">
        <v>11594</v>
      </c>
      <c r="C8244">
        <v>38032297</v>
      </c>
      <c r="D8244" t="s">
        <v>709</v>
      </c>
      <c r="E8244" t="s">
        <v>10</v>
      </c>
      <c r="F8244" t="s">
        <v>144</v>
      </c>
      <c r="G8244">
        <v>40.804450000000003</v>
      </c>
      <c r="H8244">
        <v>-73.9649</v>
      </c>
      <c r="I8244" t="s">
        <v>3</v>
      </c>
      <c r="J8244" s="2">
        <v>140</v>
      </c>
      <c r="K8244">
        <v>4</v>
      </c>
      <c r="L8244">
        <v>2</v>
      </c>
      <c r="M8244" s="1">
        <v>42237</v>
      </c>
      <c r="N8244">
        <v>0.04</v>
      </c>
      <c r="O8244">
        <v>1</v>
      </c>
      <c r="P8244">
        <v>0</v>
      </c>
    </row>
    <row r="8245" spans="1:16" x14ac:dyDescent="0.25">
      <c r="A8245">
        <v>7264560</v>
      </c>
      <c r="B8245" t="s">
        <v>11595</v>
      </c>
      <c r="C8245">
        <v>37362312</v>
      </c>
      <c r="D8245" t="s">
        <v>3021</v>
      </c>
      <c r="E8245" t="s">
        <v>9</v>
      </c>
      <c r="F8245" t="s">
        <v>24</v>
      </c>
      <c r="G8245">
        <v>40.696219999999997</v>
      </c>
      <c r="H8245">
        <v>-73.933940000000007</v>
      </c>
      <c r="I8245" t="s">
        <v>4</v>
      </c>
      <c r="J8245" s="2">
        <v>70</v>
      </c>
      <c r="K8245">
        <v>1</v>
      </c>
      <c r="L8245">
        <v>1</v>
      </c>
      <c r="M8245" s="1">
        <v>42862</v>
      </c>
      <c r="N8245">
        <v>0.04</v>
      </c>
      <c r="O8245">
        <v>2</v>
      </c>
      <c r="P8245">
        <v>115</v>
      </c>
    </row>
    <row r="8246" spans="1:16" x14ac:dyDescent="0.25">
      <c r="A8246">
        <v>7264659</v>
      </c>
      <c r="B8246" t="s">
        <v>11596</v>
      </c>
      <c r="C8246">
        <v>6994503</v>
      </c>
      <c r="D8246" t="s">
        <v>4174</v>
      </c>
      <c r="E8246" t="s">
        <v>10</v>
      </c>
      <c r="F8246" t="s">
        <v>23</v>
      </c>
      <c r="G8246">
        <v>40.78931</v>
      </c>
      <c r="H8246">
        <v>-73.975200000000001</v>
      </c>
      <c r="I8246" t="s">
        <v>3</v>
      </c>
      <c r="J8246" s="2">
        <v>200</v>
      </c>
      <c r="K8246">
        <v>5</v>
      </c>
      <c r="L8246">
        <v>12</v>
      </c>
      <c r="M8246" s="1">
        <v>43130</v>
      </c>
      <c r="N8246">
        <v>0.25</v>
      </c>
      <c r="O8246">
        <v>1</v>
      </c>
      <c r="P8246">
        <v>25</v>
      </c>
    </row>
    <row r="8247" spans="1:16" x14ac:dyDescent="0.25">
      <c r="A8247">
        <v>7265079</v>
      </c>
      <c r="B8247" t="s">
        <v>11597</v>
      </c>
      <c r="C8247">
        <v>912400</v>
      </c>
      <c r="D8247" t="s">
        <v>483</v>
      </c>
      <c r="E8247" t="s">
        <v>9</v>
      </c>
      <c r="F8247" t="s">
        <v>59</v>
      </c>
      <c r="G8247">
        <v>40.675600000000003</v>
      </c>
      <c r="H8247">
        <v>-73.977810000000005</v>
      </c>
      <c r="I8247" t="s">
        <v>4</v>
      </c>
      <c r="J8247" s="2">
        <v>89</v>
      </c>
      <c r="K8247">
        <v>5</v>
      </c>
      <c r="L8247">
        <v>102</v>
      </c>
      <c r="M8247" s="1">
        <v>43635</v>
      </c>
      <c r="N8247">
        <v>2.17</v>
      </c>
      <c r="O8247">
        <v>1</v>
      </c>
      <c r="P8247">
        <v>255</v>
      </c>
    </row>
    <row r="8248" spans="1:16" x14ac:dyDescent="0.25">
      <c r="A8248">
        <v>7265118</v>
      </c>
      <c r="B8248" t="s">
        <v>11598</v>
      </c>
      <c r="C8248">
        <v>7118658</v>
      </c>
      <c r="D8248" t="s">
        <v>1109</v>
      </c>
      <c r="E8248" t="s">
        <v>10</v>
      </c>
      <c r="F8248" t="s">
        <v>195</v>
      </c>
      <c r="G8248">
        <v>40.848280000000003</v>
      </c>
      <c r="H8248">
        <v>-73.942840000000004</v>
      </c>
      <c r="I8248" t="s">
        <v>4</v>
      </c>
      <c r="J8248" s="2">
        <v>250</v>
      </c>
      <c r="K8248">
        <v>3</v>
      </c>
      <c r="L8248">
        <v>11</v>
      </c>
      <c r="M8248" s="1">
        <v>43244</v>
      </c>
      <c r="N8248">
        <v>0.24</v>
      </c>
      <c r="O8248">
        <v>1</v>
      </c>
      <c r="P8248">
        <v>345</v>
      </c>
    </row>
    <row r="8249" spans="1:16" x14ac:dyDescent="0.25">
      <c r="A8249">
        <v>7265249</v>
      </c>
      <c r="B8249" t="s">
        <v>11599</v>
      </c>
      <c r="C8249">
        <v>38038797</v>
      </c>
      <c r="D8249" t="s">
        <v>343</v>
      </c>
      <c r="E8249" t="s">
        <v>9</v>
      </c>
      <c r="F8249" t="s">
        <v>66</v>
      </c>
      <c r="G8249">
        <v>40.662260000000003</v>
      </c>
      <c r="H8249">
        <v>-73.989559999999997</v>
      </c>
      <c r="I8249" t="s">
        <v>3</v>
      </c>
      <c r="J8249" s="2">
        <v>125</v>
      </c>
      <c r="K8249">
        <v>2</v>
      </c>
      <c r="L8249">
        <v>11</v>
      </c>
      <c r="M8249" s="1">
        <v>43461</v>
      </c>
      <c r="N8249">
        <v>0.23</v>
      </c>
      <c r="O8249">
        <v>1</v>
      </c>
      <c r="P8249">
        <v>10</v>
      </c>
    </row>
    <row r="8250" spans="1:16" x14ac:dyDescent="0.25">
      <c r="A8250">
        <v>7265253</v>
      </c>
      <c r="B8250" t="s">
        <v>11600</v>
      </c>
      <c r="C8250">
        <v>15899061</v>
      </c>
      <c r="D8250" t="s">
        <v>2117</v>
      </c>
      <c r="E8250" t="s">
        <v>10</v>
      </c>
      <c r="F8250" t="s">
        <v>109</v>
      </c>
      <c r="G8250">
        <v>40.705829999999999</v>
      </c>
      <c r="H8250">
        <v>-74.007170000000002</v>
      </c>
      <c r="I8250" t="s">
        <v>5</v>
      </c>
      <c r="J8250" s="2">
        <v>47</v>
      </c>
      <c r="K8250">
        <v>1</v>
      </c>
      <c r="L8250">
        <v>2</v>
      </c>
      <c r="M8250" s="1">
        <v>42233</v>
      </c>
      <c r="N8250">
        <v>0.04</v>
      </c>
      <c r="O8250">
        <v>1</v>
      </c>
      <c r="P8250">
        <v>0</v>
      </c>
    </row>
    <row r="8251" spans="1:16" x14ac:dyDescent="0.25">
      <c r="A8251">
        <v>7269771</v>
      </c>
      <c r="B8251" t="s">
        <v>11601</v>
      </c>
      <c r="C8251">
        <v>16155254</v>
      </c>
      <c r="D8251" t="s">
        <v>2502</v>
      </c>
      <c r="E8251" t="s">
        <v>10</v>
      </c>
      <c r="F8251" t="s">
        <v>183</v>
      </c>
      <c r="G8251">
        <v>40.730499999999999</v>
      </c>
      <c r="H8251">
        <v>-73.980429999999998</v>
      </c>
      <c r="I8251" t="s">
        <v>3</v>
      </c>
      <c r="J8251" s="2">
        <v>160</v>
      </c>
      <c r="K8251">
        <v>1</v>
      </c>
      <c r="L8251">
        <v>150</v>
      </c>
      <c r="M8251" s="1">
        <v>43617</v>
      </c>
      <c r="N8251">
        <v>3.21</v>
      </c>
      <c r="O8251">
        <v>4</v>
      </c>
      <c r="P8251">
        <v>238</v>
      </c>
    </row>
    <row r="8252" spans="1:16" x14ac:dyDescent="0.25">
      <c r="A8252">
        <v>7272530</v>
      </c>
      <c r="B8252" t="s">
        <v>11602</v>
      </c>
      <c r="C8252">
        <v>8792814</v>
      </c>
      <c r="D8252" t="s">
        <v>3226</v>
      </c>
      <c r="E8252" t="s">
        <v>9</v>
      </c>
      <c r="F8252" t="s">
        <v>15</v>
      </c>
      <c r="G8252">
        <v>40.692779999999999</v>
      </c>
      <c r="H8252">
        <v>-73.946780000000004</v>
      </c>
      <c r="I8252" t="s">
        <v>4</v>
      </c>
      <c r="J8252" s="2">
        <v>65</v>
      </c>
      <c r="K8252">
        <v>1</v>
      </c>
      <c r="L8252">
        <v>6</v>
      </c>
      <c r="M8252" s="1">
        <v>43468</v>
      </c>
      <c r="N8252">
        <v>0.13</v>
      </c>
      <c r="O8252">
        <v>10</v>
      </c>
      <c r="P8252">
        <v>158</v>
      </c>
    </row>
    <row r="8253" spans="1:16" x14ac:dyDescent="0.25">
      <c r="A8253">
        <v>7272680</v>
      </c>
      <c r="B8253" t="s">
        <v>11603</v>
      </c>
      <c r="C8253">
        <v>8792814</v>
      </c>
      <c r="D8253" t="s">
        <v>3226</v>
      </c>
      <c r="E8253" t="s">
        <v>9</v>
      </c>
      <c r="F8253" t="s">
        <v>15</v>
      </c>
      <c r="G8253">
        <v>40.69294</v>
      </c>
      <c r="H8253">
        <v>-73.946659999999994</v>
      </c>
      <c r="I8253" t="s">
        <v>4</v>
      </c>
      <c r="J8253" s="2">
        <v>63</v>
      </c>
      <c r="K8253">
        <v>1</v>
      </c>
      <c r="L8253">
        <v>3</v>
      </c>
      <c r="M8253" s="1">
        <v>42750</v>
      </c>
      <c r="N8253">
        <v>7.0000000000000007E-2</v>
      </c>
      <c r="O8253">
        <v>10</v>
      </c>
      <c r="P8253">
        <v>306</v>
      </c>
    </row>
    <row r="8254" spans="1:16" x14ac:dyDescent="0.25">
      <c r="A8254">
        <v>7275122</v>
      </c>
      <c r="B8254" t="s">
        <v>11604</v>
      </c>
      <c r="C8254">
        <v>21336136</v>
      </c>
      <c r="D8254" t="s">
        <v>9</v>
      </c>
      <c r="E8254" t="s">
        <v>9</v>
      </c>
      <c r="F8254" t="s">
        <v>67</v>
      </c>
      <c r="G8254">
        <v>40.701070000000001</v>
      </c>
      <c r="H8254">
        <v>-73.983909999999995</v>
      </c>
      <c r="I8254" t="s">
        <v>3</v>
      </c>
      <c r="J8254" s="2">
        <v>178</v>
      </c>
      <c r="K8254">
        <v>3</v>
      </c>
      <c r="L8254">
        <v>163</v>
      </c>
      <c r="M8254" s="1">
        <v>43646</v>
      </c>
      <c r="N8254">
        <v>3.4</v>
      </c>
      <c r="O8254">
        <v>1</v>
      </c>
      <c r="P8254">
        <v>201</v>
      </c>
    </row>
    <row r="8255" spans="1:16" x14ac:dyDescent="0.25">
      <c r="A8255">
        <v>7275655</v>
      </c>
      <c r="B8255" t="s">
        <v>11605</v>
      </c>
      <c r="C8255">
        <v>19491505</v>
      </c>
      <c r="D8255" t="s">
        <v>1977</v>
      </c>
      <c r="E8255" t="s">
        <v>10</v>
      </c>
      <c r="F8255" t="s">
        <v>18</v>
      </c>
      <c r="G8255">
        <v>40.72457</v>
      </c>
      <c r="H8255">
        <v>-73.98142</v>
      </c>
      <c r="I8255" t="s">
        <v>3</v>
      </c>
      <c r="J8255" s="2">
        <v>170</v>
      </c>
      <c r="K8255">
        <v>2</v>
      </c>
      <c r="L8255">
        <v>5</v>
      </c>
      <c r="M8255" s="1">
        <v>42464</v>
      </c>
      <c r="N8255">
        <v>0.11</v>
      </c>
      <c r="O8255">
        <v>1</v>
      </c>
      <c r="P8255">
        <v>0</v>
      </c>
    </row>
    <row r="8256" spans="1:16" x14ac:dyDescent="0.25">
      <c r="A8256">
        <v>7276534</v>
      </c>
      <c r="B8256" t="s">
        <v>11606</v>
      </c>
      <c r="C8256">
        <v>31851704</v>
      </c>
      <c r="D8256" t="s">
        <v>226</v>
      </c>
      <c r="E8256" t="s">
        <v>11</v>
      </c>
      <c r="F8256" t="s">
        <v>100</v>
      </c>
      <c r="G8256">
        <v>40.758200000000002</v>
      </c>
      <c r="H8256">
        <v>-73.876559999999998</v>
      </c>
      <c r="I8256" t="s">
        <v>4</v>
      </c>
      <c r="J8256" s="2">
        <v>50</v>
      </c>
      <c r="K8256">
        <v>1</v>
      </c>
      <c r="L8256">
        <v>211</v>
      </c>
      <c r="M8256" s="1">
        <v>43640</v>
      </c>
      <c r="N8256">
        <v>4.37</v>
      </c>
      <c r="O8256">
        <v>2</v>
      </c>
      <c r="P8256">
        <v>339</v>
      </c>
    </row>
    <row r="8257" spans="1:16" x14ac:dyDescent="0.25">
      <c r="A8257">
        <v>7277102</v>
      </c>
      <c r="B8257" t="s">
        <v>11607</v>
      </c>
      <c r="C8257">
        <v>228858</v>
      </c>
      <c r="D8257" t="s">
        <v>5646</v>
      </c>
      <c r="E8257" t="s">
        <v>9</v>
      </c>
      <c r="F8257" t="s">
        <v>65</v>
      </c>
      <c r="G8257">
        <v>40.661630000000002</v>
      </c>
      <c r="H8257">
        <v>-73.986019999999996</v>
      </c>
      <c r="I8257" t="s">
        <v>3</v>
      </c>
      <c r="J8257" s="2">
        <v>295</v>
      </c>
      <c r="K8257">
        <v>9</v>
      </c>
      <c r="L8257">
        <v>2</v>
      </c>
      <c r="M8257" s="1">
        <v>42241</v>
      </c>
      <c r="N8257">
        <v>0.04</v>
      </c>
      <c r="O8257">
        <v>2</v>
      </c>
      <c r="P8257">
        <v>1</v>
      </c>
    </row>
    <row r="8258" spans="1:16" x14ac:dyDescent="0.25">
      <c r="A8258">
        <v>7277143</v>
      </c>
      <c r="B8258" t="s">
        <v>11608</v>
      </c>
      <c r="C8258">
        <v>24821272</v>
      </c>
      <c r="D8258" t="s">
        <v>2792</v>
      </c>
      <c r="E8258" t="s">
        <v>10</v>
      </c>
      <c r="F8258" t="s">
        <v>22</v>
      </c>
      <c r="G8258">
        <v>40.778770000000002</v>
      </c>
      <c r="H8258">
        <v>-73.948239999999998</v>
      </c>
      <c r="I8258" t="s">
        <v>4</v>
      </c>
      <c r="J8258" s="2">
        <v>100</v>
      </c>
      <c r="K8258">
        <v>1</v>
      </c>
      <c r="L8258">
        <v>3</v>
      </c>
      <c r="M8258" s="1">
        <v>42300</v>
      </c>
      <c r="N8258">
        <v>0.06</v>
      </c>
      <c r="O8258">
        <v>1</v>
      </c>
      <c r="P8258">
        <v>0</v>
      </c>
    </row>
    <row r="8259" spans="1:16" x14ac:dyDescent="0.25">
      <c r="A8259">
        <v>7277180</v>
      </c>
      <c r="B8259" t="s">
        <v>11609</v>
      </c>
      <c r="C8259">
        <v>38101644</v>
      </c>
      <c r="D8259" t="s">
        <v>11610</v>
      </c>
      <c r="E8259" t="s">
        <v>10</v>
      </c>
      <c r="F8259" t="s">
        <v>109</v>
      </c>
      <c r="G8259">
        <v>40.708109999999998</v>
      </c>
      <c r="H8259">
        <v>-74.013009999999994</v>
      </c>
      <c r="I8259" t="s">
        <v>4</v>
      </c>
      <c r="J8259" s="2">
        <v>65</v>
      </c>
      <c r="K8259">
        <v>1</v>
      </c>
      <c r="L8259">
        <v>1</v>
      </c>
      <c r="M8259" s="1">
        <v>42220</v>
      </c>
      <c r="N8259">
        <v>0.02</v>
      </c>
      <c r="O8259">
        <v>1</v>
      </c>
      <c r="P8259">
        <v>0</v>
      </c>
    </row>
    <row r="8260" spans="1:16" x14ac:dyDescent="0.25">
      <c r="A8260">
        <v>7277878</v>
      </c>
      <c r="B8260" t="s">
        <v>11611</v>
      </c>
      <c r="C8260">
        <v>6862694</v>
      </c>
      <c r="D8260" t="s">
        <v>2370</v>
      </c>
      <c r="E8260" t="s">
        <v>9</v>
      </c>
      <c r="F8260" t="s">
        <v>60</v>
      </c>
      <c r="G8260">
        <v>40.676279999999998</v>
      </c>
      <c r="H8260">
        <v>-73.964250000000007</v>
      </c>
      <c r="I8260" t="s">
        <v>3</v>
      </c>
      <c r="J8260" s="2">
        <v>90</v>
      </c>
      <c r="K8260">
        <v>5</v>
      </c>
      <c r="L8260">
        <v>1</v>
      </c>
      <c r="M8260" s="1">
        <v>42249</v>
      </c>
      <c r="N8260">
        <v>0.02</v>
      </c>
      <c r="O8260">
        <v>1</v>
      </c>
      <c r="P8260">
        <v>0</v>
      </c>
    </row>
    <row r="8261" spans="1:16" x14ac:dyDescent="0.25">
      <c r="A8261">
        <v>7278762</v>
      </c>
      <c r="B8261" t="s">
        <v>11612</v>
      </c>
      <c r="C8261">
        <v>22816592</v>
      </c>
      <c r="D8261" t="s">
        <v>864</v>
      </c>
      <c r="E8261" t="s">
        <v>11</v>
      </c>
      <c r="F8261" t="s">
        <v>104</v>
      </c>
      <c r="G8261">
        <v>40.736260000000001</v>
      </c>
      <c r="H8261">
        <v>-73.871430000000004</v>
      </c>
      <c r="I8261" t="s">
        <v>3</v>
      </c>
      <c r="J8261" s="2">
        <v>158</v>
      </c>
      <c r="K8261">
        <v>30</v>
      </c>
      <c r="L8261">
        <v>130</v>
      </c>
      <c r="M8261" s="1">
        <v>43639</v>
      </c>
      <c r="N8261">
        <v>2.71</v>
      </c>
      <c r="O8261">
        <v>1</v>
      </c>
      <c r="P8261">
        <v>311</v>
      </c>
    </row>
    <row r="8262" spans="1:16" x14ac:dyDescent="0.25">
      <c r="A8262">
        <v>7279583</v>
      </c>
      <c r="B8262" t="s">
        <v>11613</v>
      </c>
      <c r="C8262">
        <v>1557442</v>
      </c>
      <c r="D8262" t="s">
        <v>228</v>
      </c>
      <c r="E8262" t="s">
        <v>10</v>
      </c>
      <c r="F8262" t="s">
        <v>26</v>
      </c>
      <c r="G8262">
        <v>40.806820000000002</v>
      </c>
      <c r="H8262">
        <v>-73.95196</v>
      </c>
      <c r="I8262" t="s">
        <v>3</v>
      </c>
      <c r="J8262" s="2">
        <v>450</v>
      </c>
      <c r="K8262">
        <v>2</v>
      </c>
      <c r="L8262">
        <v>48</v>
      </c>
      <c r="M8262" s="1">
        <v>42984</v>
      </c>
      <c r="N8262">
        <v>1.04</v>
      </c>
      <c r="O8262">
        <v>1</v>
      </c>
      <c r="P8262">
        <v>188</v>
      </c>
    </row>
    <row r="8263" spans="1:16" x14ac:dyDescent="0.25">
      <c r="A8263">
        <v>7286166</v>
      </c>
      <c r="B8263" t="s">
        <v>11614</v>
      </c>
      <c r="C8263">
        <v>5369287</v>
      </c>
      <c r="D8263" t="s">
        <v>10086</v>
      </c>
      <c r="E8263" t="s">
        <v>9</v>
      </c>
      <c r="F8263" t="s">
        <v>28</v>
      </c>
      <c r="G8263">
        <v>40.709949999999999</v>
      </c>
      <c r="H8263">
        <v>-73.967219999999998</v>
      </c>
      <c r="I8263" t="s">
        <v>4</v>
      </c>
      <c r="J8263" s="2">
        <v>130</v>
      </c>
      <c r="K8263">
        <v>1</v>
      </c>
      <c r="L8263">
        <v>13</v>
      </c>
      <c r="M8263" s="1">
        <v>42863</v>
      </c>
      <c r="N8263">
        <v>0.28000000000000003</v>
      </c>
      <c r="O8263">
        <v>1</v>
      </c>
      <c r="P8263">
        <v>188</v>
      </c>
    </row>
    <row r="8264" spans="1:16" x14ac:dyDescent="0.25">
      <c r="A8264">
        <v>7286324</v>
      </c>
      <c r="B8264" t="s">
        <v>11615</v>
      </c>
      <c r="C8264">
        <v>97580</v>
      </c>
      <c r="D8264" t="s">
        <v>5026</v>
      </c>
      <c r="E8264" t="s">
        <v>11</v>
      </c>
      <c r="F8264" t="s">
        <v>136</v>
      </c>
      <c r="G8264">
        <v>40.763100000000001</v>
      </c>
      <c r="H8264">
        <v>-73.929360000000003</v>
      </c>
      <c r="I8264" t="s">
        <v>4</v>
      </c>
      <c r="J8264" s="2">
        <v>70</v>
      </c>
      <c r="K8264">
        <v>3</v>
      </c>
      <c r="L8264">
        <v>137</v>
      </c>
      <c r="M8264" s="1">
        <v>43640</v>
      </c>
      <c r="N8264">
        <v>2.84</v>
      </c>
      <c r="O8264">
        <v>1</v>
      </c>
      <c r="P8264">
        <v>8</v>
      </c>
    </row>
    <row r="8265" spans="1:16" x14ac:dyDescent="0.25">
      <c r="A8265">
        <v>7288752</v>
      </c>
      <c r="B8265" t="s">
        <v>11616</v>
      </c>
      <c r="C8265">
        <v>38169148</v>
      </c>
      <c r="D8265" t="s">
        <v>1251</v>
      </c>
      <c r="E8265" t="s">
        <v>9</v>
      </c>
      <c r="F8265" t="s">
        <v>54</v>
      </c>
      <c r="G8265">
        <v>40.726419999999997</v>
      </c>
      <c r="H8265">
        <v>-73.945189999999997</v>
      </c>
      <c r="I8265" t="s">
        <v>4</v>
      </c>
      <c r="J8265" s="2">
        <v>70</v>
      </c>
      <c r="K8265">
        <v>7</v>
      </c>
      <c r="L8265">
        <v>3</v>
      </c>
      <c r="M8265" s="1">
        <v>42690</v>
      </c>
      <c r="N8265">
        <v>0.06</v>
      </c>
      <c r="O8265">
        <v>1</v>
      </c>
      <c r="P8265">
        <v>0</v>
      </c>
    </row>
    <row r="8266" spans="1:16" x14ac:dyDescent="0.25">
      <c r="A8266">
        <v>7292891</v>
      </c>
      <c r="B8266" t="s">
        <v>11617</v>
      </c>
      <c r="C8266">
        <v>9403624</v>
      </c>
      <c r="D8266" t="s">
        <v>535</v>
      </c>
      <c r="E8266" t="s">
        <v>10</v>
      </c>
      <c r="F8266" t="s">
        <v>85</v>
      </c>
      <c r="G8266">
        <v>40.744819999999997</v>
      </c>
      <c r="H8266">
        <v>-73.999170000000007</v>
      </c>
      <c r="I8266" t="s">
        <v>3</v>
      </c>
      <c r="J8266" s="2">
        <v>170</v>
      </c>
      <c r="K8266">
        <v>5</v>
      </c>
      <c r="L8266">
        <v>13</v>
      </c>
      <c r="M8266" s="1">
        <v>43610</v>
      </c>
      <c r="N8266">
        <v>0.3</v>
      </c>
      <c r="O8266">
        <v>1</v>
      </c>
      <c r="P8266">
        <v>4</v>
      </c>
    </row>
    <row r="8267" spans="1:16" x14ac:dyDescent="0.25">
      <c r="A8267">
        <v>7294225</v>
      </c>
      <c r="B8267" t="s">
        <v>11618</v>
      </c>
      <c r="C8267">
        <v>10353278</v>
      </c>
      <c r="D8267" t="s">
        <v>308</v>
      </c>
      <c r="E8267" t="s">
        <v>10</v>
      </c>
      <c r="F8267" t="s">
        <v>18</v>
      </c>
      <c r="G8267">
        <v>40.731250000000003</v>
      </c>
      <c r="H8267">
        <v>-73.986750000000001</v>
      </c>
      <c r="I8267" t="s">
        <v>3</v>
      </c>
      <c r="J8267" s="2">
        <v>480</v>
      </c>
      <c r="K8267">
        <v>3</v>
      </c>
      <c r="L8267">
        <v>2</v>
      </c>
      <c r="M8267" s="1">
        <v>42583</v>
      </c>
      <c r="N8267">
        <v>0.04</v>
      </c>
      <c r="O8267">
        <v>2</v>
      </c>
      <c r="P8267">
        <v>0</v>
      </c>
    </row>
    <row r="8268" spans="1:16" x14ac:dyDescent="0.25">
      <c r="A8268">
        <v>7302762</v>
      </c>
      <c r="B8268" t="s">
        <v>11619</v>
      </c>
      <c r="C8268">
        <v>1533248</v>
      </c>
      <c r="D8268" t="s">
        <v>677</v>
      </c>
      <c r="E8268" t="s">
        <v>9</v>
      </c>
      <c r="F8268" t="s">
        <v>54</v>
      </c>
      <c r="G8268">
        <v>40.727200000000003</v>
      </c>
      <c r="H8268">
        <v>-73.951340000000002</v>
      </c>
      <c r="I8268" t="s">
        <v>3</v>
      </c>
      <c r="J8268" s="2">
        <v>120</v>
      </c>
      <c r="K8268">
        <v>3</v>
      </c>
      <c r="L8268">
        <v>2</v>
      </c>
      <c r="M8268" s="1">
        <v>42592</v>
      </c>
      <c r="N8268">
        <v>0.05</v>
      </c>
      <c r="O8268">
        <v>1</v>
      </c>
      <c r="P8268">
        <v>0</v>
      </c>
    </row>
    <row r="8269" spans="1:16" x14ac:dyDescent="0.25">
      <c r="A8269">
        <v>7304034</v>
      </c>
      <c r="B8269" t="s">
        <v>11620</v>
      </c>
      <c r="C8269">
        <v>37623794</v>
      </c>
      <c r="D8269" t="s">
        <v>1637</v>
      </c>
      <c r="E8269" t="s">
        <v>10</v>
      </c>
      <c r="F8269" t="s">
        <v>18</v>
      </c>
      <c r="G8269">
        <v>40.725450000000002</v>
      </c>
      <c r="H8269">
        <v>-73.988020000000006</v>
      </c>
      <c r="I8269" t="s">
        <v>3</v>
      </c>
      <c r="J8269" s="2">
        <v>299</v>
      </c>
      <c r="K8269">
        <v>1</v>
      </c>
      <c r="L8269">
        <v>69</v>
      </c>
      <c r="M8269" s="1">
        <v>43632</v>
      </c>
      <c r="N8269">
        <v>1.52</v>
      </c>
      <c r="O8269">
        <v>1</v>
      </c>
      <c r="P8269">
        <v>257</v>
      </c>
    </row>
    <row r="8270" spans="1:16" x14ac:dyDescent="0.25">
      <c r="A8270">
        <v>7306096</v>
      </c>
      <c r="B8270" t="s">
        <v>11621</v>
      </c>
      <c r="C8270">
        <v>38272413</v>
      </c>
      <c r="D8270" t="s">
        <v>11622</v>
      </c>
      <c r="E8270" t="s">
        <v>9</v>
      </c>
      <c r="F8270" t="s">
        <v>55</v>
      </c>
      <c r="G8270">
        <v>40.640279999999997</v>
      </c>
      <c r="H8270">
        <v>-73.973960000000005</v>
      </c>
      <c r="I8270" t="s">
        <v>4</v>
      </c>
      <c r="J8270" s="2">
        <v>45</v>
      </c>
      <c r="K8270">
        <v>4</v>
      </c>
      <c r="L8270">
        <v>5</v>
      </c>
      <c r="M8270" s="1">
        <v>42262</v>
      </c>
      <c r="N8270">
        <v>0.1</v>
      </c>
      <c r="O8270">
        <v>2</v>
      </c>
      <c r="P8270">
        <v>0</v>
      </c>
    </row>
    <row r="8271" spans="1:16" x14ac:dyDescent="0.25">
      <c r="A8271">
        <v>7307027</v>
      </c>
      <c r="B8271" t="s">
        <v>8632</v>
      </c>
      <c r="C8271">
        <v>16237939</v>
      </c>
      <c r="D8271" t="s">
        <v>406</v>
      </c>
      <c r="E8271" t="s">
        <v>9</v>
      </c>
      <c r="F8271" t="s">
        <v>60</v>
      </c>
      <c r="G8271">
        <v>40.679580000000001</v>
      </c>
      <c r="H8271">
        <v>-73.969560000000001</v>
      </c>
      <c r="I8271" t="s">
        <v>4</v>
      </c>
      <c r="J8271" s="2">
        <v>70</v>
      </c>
      <c r="K8271">
        <v>2</v>
      </c>
      <c r="L8271">
        <v>4</v>
      </c>
      <c r="M8271" s="1">
        <v>42562</v>
      </c>
      <c r="N8271">
        <v>0.09</v>
      </c>
      <c r="O8271">
        <v>1</v>
      </c>
      <c r="P8271">
        <v>0</v>
      </c>
    </row>
    <row r="8272" spans="1:16" x14ac:dyDescent="0.25">
      <c r="A8272">
        <v>7307468</v>
      </c>
      <c r="B8272" t="s">
        <v>11623</v>
      </c>
      <c r="C8272">
        <v>26364541</v>
      </c>
      <c r="D8272" t="s">
        <v>696</v>
      </c>
      <c r="E8272" t="s">
        <v>9</v>
      </c>
      <c r="F8272" t="s">
        <v>15</v>
      </c>
      <c r="G8272">
        <v>40.693809999999999</v>
      </c>
      <c r="H8272">
        <v>-73.944000000000003</v>
      </c>
      <c r="I8272" t="s">
        <v>4</v>
      </c>
      <c r="J8272" s="2">
        <v>49</v>
      </c>
      <c r="K8272">
        <v>1</v>
      </c>
      <c r="L8272">
        <v>1</v>
      </c>
      <c r="M8272" s="1">
        <v>42205</v>
      </c>
      <c r="N8272">
        <v>0.02</v>
      </c>
      <c r="O8272">
        <v>1</v>
      </c>
      <c r="P8272">
        <v>0</v>
      </c>
    </row>
    <row r="8273" spans="1:16" x14ac:dyDescent="0.25">
      <c r="A8273">
        <v>7308118</v>
      </c>
      <c r="B8273" t="s">
        <v>11624</v>
      </c>
      <c r="C8273">
        <v>38284667</v>
      </c>
      <c r="D8273" t="s">
        <v>2482</v>
      </c>
      <c r="E8273" t="s">
        <v>10</v>
      </c>
      <c r="F8273" t="s">
        <v>18</v>
      </c>
      <c r="G8273">
        <v>40.728189999999998</v>
      </c>
      <c r="H8273">
        <v>-73.985889999999998</v>
      </c>
      <c r="I8273" t="s">
        <v>4</v>
      </c>
      <c r="J8273" s="2">
        <v>115</v>
      </c>
      <c r="K8273">
        <v>1</v>
      </c>
      <c r="L8273">
        <v>1</v>
      </c>
      <c r="M8273" s="1">
        <v>42223</v>
      </c>
      <c r="N8273">
        <v>0.02</v>
      </c>
      <c r="O8273">
        <v>2</v>
      </c>
      <c r="P8273">
        <v>0</v>
      </c>
    </row>
    <row r="8274" spans="1:16" x14ac:dyDescent="0.25">
      <c r="A8274">
        <v>7308735</v>
      </c>
      <c r="B8274" t="s">
        <v>11625</v>
      </c>
      <c r="C8274">
        <v>38288441</v>
      </c>
      <c r="D8274" t="s">
        <v>2805</v>
      </c>
      <c r="E8274" t="s">
        <v>10</v>
      </c>
      <c r="F8274" t="s">
        <v>26</v>
      </c>
      <c r="G8274">
        <v>40.824159999999999</v>
      </c>
      <c r="H8274">
        <v>-73.94623</v>
      </c>
      <c r="I8274" t="s">
        <v>4</v>
      </c>
      <c r="J8274" s="2">
        <v>55</v>
      </c>
      <c r="K8274">
        <v>3</v>
      </c>
      <c r="L8274">
        <v>8</v>
      </c>
      <c r="M8274" s="1">
        <v>42912</v>
      </c>
      <c r="N8274">
        <v>0.22</v>
      </c>
      <c r="O8274">
        <v>1</v>
      </c>
      <c r="P8274">
        <v>0</v>
      </c>
    </row>
    <row r="8275" spans="1:16" x14ac:dyDescent="0.25">
      <c r="A8275">
        <v>7308927</v>
      </c>
      <c r="B8275" t="s">
        <v>11626</v>
      </c>
      <c r="C8275">
        <v>34873213</v>
      </c>
      <c r="D8275" t="s">
        <v>1095</v>
      </c>
      <c r="E8275" t="s">
        <v>9</v>
      </c>
      <c r="F8275" t="s">
        <v>28</v>
      </c>
      <c r="G8275">
        <v>40.709090000000003</v>
      </c>
      <c r="H8275">
        <v>-73.925600000000003</v>
      </c>
      <c r="I8275" t="s">
        <v>4</v>
      </c>
      <c r="J8275" s="2">
        <v>55</v>
      </c>
      <c r="K8275">
        <v>1</v>
      </c>
      <c r="L8275">
        <v>1</v>
      </c>
      <c r="M8275" s="1">
        <v>42207</v>
      </c>
      <c r="N8275">
        <v>0.02</v>
      </c>
      <c r="O8275">
        <v>1</v>
      </c>
      <c r="P8275">
        <v>0</v>
      </c>
    </row>
    <row r="8276" spans="1:16" x14ac:dyDescent="0.25">
      <c r="A8276">
        <v>7309129</v>
      </c>
      <c r="B8276" t="s">
        <v>11627</v>
      </c>
      <c r="C8276">
        <v>7737249</v>
      </c>
      <c r="D8276" t="s">
        <v>11628</v>
      </c>
      <c r="E8276" t="s">
        <v>10</v>
      </c>
      <c r="F8276" t="s">
        <v>86</v>
      </c>
      <c r="G8276">
        <v>40.714309999999998</v>
      </c>
      <c r="H8276">
        <v>-73.991420000000005</v>
      </c>
      <c r="I8276" t="s">
        <v>3</v>
      </c>
      <c r="J8276" s="2">
        <v>250</v>
      </c>
      <c r="K8276">
        <v>30</v>
      </c>
      <c r="L8276">
        <v>48</v>
      </c>
      <c r="M8276" s="1">
        <v>43584</v>
      </c>
      <c r="N8276">
        <v>1.83</v>
      </c>
      <c r="O8276">
        <v>2</v>
      </c>
      <c r="P8276">
        <v>341</v>
      </c>
    </row>
    <row r="8277" spans="1:16" x14ac:dyDescent="0.25">
      <c r="A8277">
        <v>7309427</v>
      </c>
      <c r="B8277" t="s">
        <v>11629</v>
      </c>
      <c r="C8277">
        <v>38292974</v>
      </c>
      <c r="D8277" t="s">
        <v>333</v>
      </c>
      <c r="E8277" t="s">
        <v>9</v>
      </c>
      <c r="F8277" t="s">
        <v>65</v>
      </c>
      <c r="G8277">
        <v>40.666910000000001</v>
      </c>
      <c r="H8277">
        <v>-73.986580000000004</v>
      </c>
      <c r="I8277" t="s">
        <v>3</v>
      </c>
      <c r="J8277" s="2">
        <v>399</v>
      </c>
      <c r="K8277">
        <v>3</v>
      </c>
      <c r="L8277">
        <v>11</v>
      </c>
      <c r="M8277" s="1">
        <v>43471</v>
      </c>
      <c r="N8277">
        <v>0.31</v>
      </c>
      <c r="O8277">
        <v>1</v>
      </c>
      <c r="P8277">
        <v>18</v>
      </c>
    </row>
    <row r="8278" spans="1:16" x14ac:dyDescent="0.25">
      <c r="A8278">
        <v>7309459</v>
      </c>
      <c r="B8278" t="s">
        <v>11630</v>
      </c>
      <c r="C8278">
        <v>14715701</v>
      </c>
      <c r="D8278" t="s">
        <v>11631</v>
      </c>
      <c r="E8278" t="s">
        <v>9</v>
      </c>
      <c r="F8278" t="s">
        <v>40</v>
      </c>
      <c r="G8278">
        <v>40.686279999999996</v>
      </c>
      <c r="H8278">
        <v>-73.996809999999996</v>
      </c>
      <c r="I8278" t="s">
        <v>3</v>
      </c>
      <c r="J8278" s="2">
        <v>198</v>
      </c>
      <c r="K8278">
        <v>3</v>
      </c>
      <c r="L8278">
        <v>1</v>
      </c>
      <c r="M8278" s="1">
        <v>43331</v>
      </c>
      <c r="N8278">
        <v>0.09</v>
      </c>
      <c r="O8278">
        <v>1</v>
      </c>
      <c r="P8278">
        <v>5</v>
      </c>
    </row>
    <row r="8279" spans="1:16" x14ac:dyDescent="0.25">
      <c r="A8279">
        <v>7309633</v>
      </c>
      <c r="B8279" t="s">
        <v>11632</v>
      </c>
      <c r="C8279">
        <v>38294553</v>
      </c>
      <c r="D8279" t="s">
        <v>3197</v>
      </c>
      <c r="E8279" t="s">
        <v>9</v>
      </c>
      <c r="F8279" t="s">
        <v>15</v>
      </c>
      <c r="G8279">
        <v>40.682110000000002</v>
      </c>
      <c r="H8279">
        <v>-73.947749999999999</v>
      </c>
      <c r="I8279" t="s">
        <v>3</v>
      </c>
      <c r="J8279" s="2">
        <v>78</v>
      </c>
      <c r="K8279">
        <v>1</v>
      </c>
      <c r="L8279">
        <v>1</v>
      </c>
      <c r="M8279" s="1">
        <v>42224</v>
      </c>
      <c r="N8279">
        <v>0.02</v>
      </c>
      <c r="O8279">
        <v>1</v>
      </c>
      <c r="P8279">
        <v>0</v>
      </c>
    </row>
    <row r="8280" spans="1:16" x14ac:dyDescent="0.25">
      <c r="A8280">
        <v>7310097</v>
      </c>
      <c r="B8280" t="s">
        <v>11633</v>
      </c>
      <c r="C8280">
        <v>38297695</v>
      </c>
      <c r="D8280" t="s">
        <v>11634</v>
      </c>
      <c r="E8280" t="s">
        <v>9</v>
      </c>
      <c r="F8280" t="s">
        <v>60</v>
      </c>
      <c r="G8280">
        <v>40.677970000000002</v>
      </c>
      <c r="H8280">
        <v>-73.970100000000002</v>
      </c>
      <c r="I8280" t="s">
        <v>3</v>
      </c>
      <c r="J8280" s="2">
        <v>200</v>
      </c>
      <c r="K8280">
        <v>2</v>
      </c>
      <c r="L8280">
        <v>1</v>
      </c>
      <c r="M8280" s="1">
        <v>42374</v>
      </c>
      <c r="N8280">
        <v>0.02</v>
      </c>
      <c r="O8280">
        <v>1</v>
      </c>
      <c r="P8280">
        <v>0</v>
      </c>
    </row>
    <row r="8281" spans="1:16" x14ac:dyDescent="0.25">
      <c r="A8281">
        <v>7310330</v>
      </c>
      <c r="B8281" t="s">
        <v>11635</v>
      </c>
      <c r="C8281">
        <v>38294027</v>
      </c>
      <c r="D8281" t="s">
        <v>11636</v>
      </c>
      <c r="E8281" t="s">
        <v>10</v>
      </c>
      <c r="F8281" t="s">
        <v>18</v>
      </c>
      <c r="G8281">
        <v>40.722799999999999</v>
      </c>
      <c r="H8281">
        <v>-73.985619999999997</v>
      </c>
      <c r="I8281" t="s">
        <v>3</v>
      </c>
      <c r="J8281" s="2">
        <v>300</v>
      </c>
      <c r="K8281">
        <v>23</v>
      </c>
      <c r="L8281">
        <v>1</v>
      </c>
      <c r="M8281" s="1">
        <v>42206</v>
      </c>
      <c r="N8281">
        <v>0.02</v>
      </c>
      <c r="O8281">
        <v>1</v>
      </c>
      <c r="P8281">
        <v>0</v>
      </c>
    </row>
    <row r="8282" spans="1:16" x14ac:dyDescent="0.25">
      <c r="A8282">
        <v>7310413</v>
      </c>
      <c r="B8282" t="s">
        <v>11637</v>
      </c>
      <c r="C8282">
        <v>1603343</v>
      </c>
      <c r="D8282" t="s">
        <v>11638</v>
      </c>
      <c r="E8282" t="s">
        <v>9</v>
      </c>
      <c r="F8282" t="s">
        <v>24</v>
      </c>
      <c r="G8282">
        <v>40.704030000000003</v>
      </c>
      <c r="H8282">
        <v>-73.912760000000006</v>
      </c>
      <c r="I8282" t="s">
        <v>3</v>
      </c>
      <c r="J8282" s="2">
        <v>225</v>
      </c>
      <c r="K8282">
        <v>2</v>
      </c>
      <c r="L8282">
        <v>3</v>
      </c>
      <c r="M8282" s="1">
        <v>42336</v>
      </c>
      <c r="N8282">
        <v>0.06</v>
      </c>
      <c r="O8282">
        <v>1</v>
      </c>
      <c r="P8282">
        <v>0</v>
      </c>
    </row>
    <row r="8283" spans="1:16" x14ac:dyDescent="0.25">
      <c r="A8283">
        <v>7310835</v>
      </c>
      <c r="B8283" t="s">
        <v>11639</v>
      </c>
      <c r="C8283">
        <v>3390947</v>
      </c>
      <c r="D8283" t="s">
        <v>5919</v>
      </c>
      <c r="E8283" t="s">
        <v>10</v>
      </c>
      <c r="F8283" t="s">
        <v>175</v>
      </c>
      <c r="G8283">
        <v>40.722679999999997</v>
      </c>
      <c r="H8283">
        <v>-74.002690000000001</v>
      </c>
      <c r="I8283" t="s">
        <v>3</v>
      </c>
      <c r="J8283" s="2">
        <v>650</v>
      </c>
      <c r="K8283">
        <v>2</v>
      </c>
      <c r="L8283">
        <v>24</v>
      </c>
      <c r="M8283" s="1">
        <v>43645</v>
      </c>
      <c r="N8283">
        <v>0.51</v>
      </c>
      <c r="O8283">
        <v>1</v>
      </c>
      <c r="P8283">
        <v>23</v>
      </c>
    </row>
    <row r="8284" spans="1:16" x14ac:dyDescent="0.25">
      <c r="A8284">
        <v>7311209</v>
      </c>
      <c r="B8284" t="s">
        <v>11640</v>
      </c>
      <c r="C8284">
        <v>1641537</v>
      </c>
      <c r="D8284" t="s">
        <v>897</v>
      </c>
      <c r="E8284" t="s">
        <v>9</v>
      </c>
      <c r="F8284" t="s">
        <v>54</v>
      </c>
      <c r="G8284">
        <v>40.725029999999997</v>
      </c>
      <c r="H8284">
        <v>-73.939089999999993</v>
      </c>
      <c r="I8284" t="s">
        <v>4</v>
      </c>
      <c r="J8284" s="2">
        <v>53</v>
      </c>
      <c r="K8284">
        <v>7</v>
      </c>
      <c r="L8284">
        <v>7</v>
      </c>
      <c r="M8284" s="1">
        <v>42438</v>
      </c>
      <c r="N8284">
        <v>0.15</v>
      </c>
      <c r="O8284">
        <v>2</v>
      </c>
      <c r="P8284">
        <v>0</v>
      </c>
    </row>
    <row r="8285" spans="1:16" x14ac:dyDescent="0.25">
      <c r="A8285">
        <v>7318332</v>
      </c>
      <c r="B8285" t="s">
        <v>11641</v>
      </c>
      <c r="C8285">
        <v>38337856</v>
      </c>
      <c r="D8285" t="s">
        <v>11642</v>
      </c>
      <c r="E8285" t="s">
        <v>10</v>
      </c>
      <c r="F8285" t="s">
        <v>119</v>
      </c>
      <c r="G8285">
        <v>40.733780000000003</v>
      </c>
      <c r="H8285">
        <v>-73.997140000000002</v>
      </c>
      <c r="I8285" t="s">
        <v>3</v>
      </c>
      <c r="J8285" s="2">
        <v>159</v>
      </c>
      <c r="K8285">
        <v>5</v>
      </c>
      <c r="L8285">
        <v>22</v>
      </c>
      <c r="M8285" s="1">
        <v>43461</v>
      </c>
      <c r="N8285">
        <v>0.46</v>
      </c>
      <c r="O8285">
        <v>1</v>
      </c>
      <c r="P8285">
        <v>22</v>
      </c>
    </row>
    <row r="8286" spans="1:16" x14ac:dyDescent="0.25">
      <c r="A8286">
        <v>7319512</v>
      </c>
      <c r="B8286" t="s">
        <v>11643</v>
      </c>
      <c r="C8286">
        <v>20559017</v>
      </c>
      <c r="D8286" t="s">
        <v>7789</v>
      </c>
      <c r="E8286" t="s">
        <v>10</v>
      </c>
      <c r="F8286" t="s">
        <v>22</v>
      </c>
      <c r="G8286">
        <v>40.76164</v>
      </c>
      <c r="H8286">
        <v>-73.959950000000006</v>
      </c>
      <c r="I8286" t="s">
        <v>4</v>
      </c>
      <c r="J8286" s="2">
        <v>65</v>
      </c>
      <c r="K8286">
        <v>30</v>
      </c>
      <c r="L8286">
        <v>3</v>
      </c>
      <c r="M8286" s="1">
        <v>43591</v>
      </c>
      <c r="N8286">
        <v>0.08</v>
      </c>
      <c r="O8286">
        <v>9</v>
      </c>
      <c r="P8286">
        <v>342</v>
      </c>
    </row>
    <row r="8287" spans="1:16" x14ac:dyDescent="0.25">
      <c r="A8287">
        <v>7319791</v>
      </c>
      <c r="B8287" t="s">
        <v>11644</v>
      </c>
      <c r="C8287">
        <v>19195540</v>
      </c>
      <c r="D8287" t="s">
        <v>9066</v>
      </c>
      <c r="E8287" t="s">
        <v>10</v>
      </c>
      <c r="F8287" t="s">
        <v>19</v>
      </c>
      <c r="G8287">
        <v>40.718940000000003</v>
      </c>
      <c r="H8287">
        <v>-73.992050000000006</v>
      </c>
      <c r="I8287" t="s">
        <v>4</v>
      </c>
      <c r="J8287" s="2">
        <v>120</v>
      </c>
      <c r="K8287">
        <v>3</v>
      </c>
      <c r="L8287">
        <v>86</v>
      </c>
      <c r="M8287" s="1">
        <v>43622</v>
      </c>
      <c r="N8287">
        <v>1.82</v>
      </c>
      <c r="O8287">
        <v>3</v>
      </c>
      <c r="P8287">
        <v>99</v>
      </c>
    </row>
    <row r="8288" spans="1:16" x14ac:dyDescent="0.25">
      <c r="A8288">
        <v>7319856</v>
      </c>
      <c r="B8288" t="s">
        <v>11645</v>
      </c>
      <c r="C8288">
        <v>11773680</v>
      </c>
      <c r="D8288" t="s">
        <v>1012</v>
      </c>
      <c r="E8288" t="s">
        <v>10</v>
      </c>
      <c r="F8288" t="s">
        <v>132</v>
      </c>
      <c r="G8288">
        <v>40.738129999999998</v>
      </c>
      <c r="H8288">
        <v>-73.980980000000002</v>
      </c>
      <c r="I8288" t="s">
        <v>3</v>
      </c>
      <c r="J8288" s="2">
        <v>280</v>
      </c>
      <c r="K8288">
        <v>1</v>
      </c>
      <c r="L8288">
        <v>4</v>
      </c>
      <c r="M8288" s="1">
        <v>42512</v>
      </c>
      <c r="N8288">
        <v>0.09</v>
      </c>
      <c r="O8288">
        <v>1</v>
      </c>
      <c r="P8288">
        <v>225</v>
      </c>
    </row>
    <row r="8289" spans="1:16" x14ac:dyDescent="0.25">
      <c r="A8289">
        <v>7320160</v>
      </c>
      <c r="B8289" t="s">
        <v>11646</v>
      </c>
      <c r="C8289">
        <v>19692652</v>
      </c>
      <c r="D8289" t="s">
        <v>5262</v>
      </c>
      <c r="E8289" t="s">
        <v>9</v>
      </c>
      <c r="F8289" t="s">
        <v>16</v>
      </c>
      <c r="G8289">
        <v>40.693869999999997</v>
      </c>
      <c r="H8289">
        <v>-73.968410000000006</v>
      </c>
      <c r="I8289" t="s">
        <v>4</v>
      </c>
      <c r="J8289" s="2">
        <v>60</v>
      </c>
      <c r="K8289">
        <v>2</v>
      </c>
      <c r="L8289">
        <v>42</v>
      </c>
      <c r="M8289" s="1">
        <v>42961</v>
      </c>
      <c r="N8289">
        <v>0.87</v>
      </c>
      <c r="O8289">
        <v>1</v>
      </c>
      <c r="P8289">
        <v>0</v>
      </c>
    </row>
    <row r="8290" spans="1:16" x14ac:dyDescent="0.25">
      <c r="A8290">
        <v>7320353</v>
      </c>
      <c r="B8290" t="s">
        <v>11647</v>
      </c>
      <c r="C8290">
        <v>5499953</v>
      </c>
      <c r="D8290" t="s">
        <v>11648</v>
      </c>
      <c r="E8290" t="s">
        <v>9</v>
      </c>
      <c r="F8290" t="s">
        <v>25</v>
      </c>
      <c r="G8290">
        <v>40.670470000000002</v>
      </c>
      <c r="H8290">
        <v>-73.953720000000004</v>
      </c>
      <c r="I8290" t="s">
        <v>4</v>
      </c>
      <c r="J8290" s="2">
        <v>100</v>
      </c>
      <c r="K8290">
        <v>1</v>
      </c>
      <c r="L8290">
        <v>2</v>
      </c>
      <c r="M8290" s="1">
        <v>42285</v>
      </c>
      <c r="N8290">
        <v>0.04</v>
      </c>
      <c r="O8290">
        <v>2</v>
      </c>
      <c r="P8290">
        <v>365</v>
      </c>
    </row>
    <row r="8291" spans="1:16" x14ac:dyDescent="0.25">
      <c r="A8291">
        <v>7320522</v>
      </c>
      <c r="B8291" t="s">
        <v>11649</v>
      </c>
      <c r="C8291">
        <v>38350446</v>
      </c>
      <c r="D8291" t="s">
        <v>228</v>
      </c>
      <c r="E8291" t="s">
        <v>10</v>
      </c>
      <c r="F8291" t="s">
        <v>27</v>
      </c>
      <c r="G8291">
        <v>40.76146</v>
      </c>
      <c r="H8291">
        <v>-73.989599999999996</v>
      </c>
      <c r="I8291" t="s">
        <v>4</v>
      </c>
      <c r="J8291" s="2">
        <v>160</v>
      </c>
      <c r="K8291">
        <v>5</v>
      </c>
      <c r="L8291">
        <v>5</v>
      </c>
      <c r="M8291" s="1">
        <v>42702</v>
      </c>
      <c r="N8291">
        <v>0.13</v>
      </c>
      <c r="O8291">
        <v>1</v>
      </c>
      <c r="P8291">
        <v>0</v>
      </c>
    </row>
    <row r="8292" spans="1:16" x14ac:dyDescent="0.25">
      <c r="A8292">
        <v>7321054</v>
      </c>
      <c r="B8292" t="s">
        <v>11650</v>
      </c>
      <c r="C8292">
        <v>38352423</v>
      </c>
      <c r="D8292" t="s">
        <v>3081</v>
      </c>
      <c r="E8292" t="s">
        <v>11</v>
      </c>
      <c r="F8292" t="s">
        <v>136</v>
      </c>
      <c r="G8292">
        <v>40.75508</v>
      </c>
      <c r="H8292">
        <v>-73.929180000000002</v>
      </c>
      <c r="I8292" t="s">
        <v>4</v>
      </c>
      <c r="J8292" s="2">
        <v>45</v>
      </c>
      <c r="K8292">
        <v>1</v>
      </c>
      <c r="L8292">
        <v>1</v>
      </c>
      <c r="M8292" s="1">
        <v>42205</v>
      </c>
      <c r="N8292">
        <v>0.02</v>
      </c>
      <c r="O8292">
        <v>1</v>
      </c>
      <c r="P8292">
        <v>0</v>
      </c>
    </row>
    <row r="8293" spans="1:16" x14ac:dyDescent="0.25">
      <c r="A8293">
        <v>7322088</v>
      </c>
      <c r="B8293" t="s">
        <v>11651</v>
      </c>
      <c r="C8293">
        <v>24259346</v>
      </c>
      <c r="D8293" t="s">
        <v>11652</v>
      </c>
      <c r="E8293" t="s">
        <v>11</v>
      </c>
      <c r="F8293" t="s">
        <v>165</v>
      </c>
      <c r="G8293">
        <v>40.726439999999997</v>
      </c>
      <c r="H8293">
        <v>-73.854770000000002</v>
      </c>
      <c r="I8293" t="s">
        <v>4</v>
      </c>
      <c r="J8293" s="2">
        <v>39</v>
      </c>
      <c r="K8293">
        <v>1</v>
      </c>
      <c r="L8293">
        <v>2</v>
      </c>
      <c r="M8293" s="1">
        <v>42254</v>
      </c>
      <c r="N8293">
        <v>0.04</v>
      </c>
      <c r="O8293">
        <v>1</v>
      </c>
      <c r="P8293">
        <v>0</v>
      </c>
    </row>
    <row r="8294" spans="1:16" x14ac:dyDescent="0.25">
      <c r="A8294">
        <v>7323905</v>
      </c>
      <c r="B8294" t="s">
        <v>11653</v>
      </c>
      <c r="C8294">
        <v>2303270</v>
      </c>
      <c r="D8294" t="s">
        <v>11654</v>
      </c>
      <c r="E8294" t="s">
        <v>10</v>
      </c>
      <c r="F8294" t="s">
        <v>18</v>
      </c>
      <c r="G8294">
        <v>40.729469999999999</v>
      </c>
      <c r="H8294">
        <v>-73.981300000000005</v>
      </c>
      <c r="I8294" t="s">
        <v>3</v>
      </c>
      <c r="J8294" s="2">
        <v>120</v>
      </c>
      <c r="K8294">
        <v>4</v>
      </c>
      <c r="L8294">
        <v>21</v>
      </c>
      <c r="M8294" s="1">
        <v>43640</v>
      </c>
      <c r="N8294">
        <v>1.23</v>
      </c>
      <c r="O8294">
        <v>1</v>
      </c>
      <c r="P8294">
        <v>9</v>
      </c>
    </row>
    <row r="8295" spans="1:16" x14ac:dyDescent="0.25">
      <c r="A8295">
        <v>7324746</v>
      </c>
      <c r="B8295" t="s">
        <v>11655</v>
      </c>
      <c r="C8295">
        <v>942252</v>
      </c>
      <c r="D8295" t="s">
        <v>962</v>
      </c>
      <c r="E8295" t="s">
        <v>9</v>
      </c>
      <c r="F8295" t="s">
        <v>60</v>
      </c>
      <c r="G8295">
        <v>40.678849999999997</v>
      </c>
      <c r="H8295">
        <v>-73.968379999999996</v>
      </c>
      <c r="I8295" t="s">
        <v>4</v>
      </c>
      <c r="J8295" s="2">
        <v>99</v>
      </c>
      <c r="K8295">
        <v>1</v>
      </c>
      <c r="L8295">
        <v>8</v>
      </c>
      <c r="M8295" s="1">
        <v>42249</v>
      </c>
      <c r="N8295">
        <v>0.17</v>
      </c>
      <c r="O8295">
        <v>2</v>
      </c>
      <c r="P8295">
        <v>0</v>
      </c>
    </row>
    <row r="8296" spans="1:16" x14ac:dyDescent="0.25">
      <c r="A8296">
        <v>7324832</v>
      </c>
      <c r="B8296" t="s">
        <v>11656</v>
      </c>
      <c r="C8296">
        <v>379663</v>
      </c>
      <c r="D8296" t="s">
        <v>11657</v>
      </c>
      <c r="E8296" t="s">
        <v>10</v>
      </c>
      <c r="F8296" t="s">
        <v>23</v>
      </c>
      <c r="G8296">
        <v>40.78763</v>
      </c>
      <c r="H8296">
        <v>-73.973079999999996</v>
      </c>
      <c r="I8296" t="s">
        <v>4</v>
      </c>
      <c r="J8296" s="2">
        <v>129</v>
      </c>
      <c r="K8296">
        <v>3</v>
      </c>
      <c r="L8296">
        <v>5</v>
      </c>
      <c r="M8296" s="1">
        <v>42273</v>
      </c>
      <c r="N8296">
        <v>0.1</v>
      </c>
      <c r="O8296">
        <v>1</v>
      </c>
      <c r="P8296">
        <v>0</v>
      </c>
    </row>
    <row r="8297" spans="1:16" x14ac:dyDescent="0.25">
      <c r="A8297">
        <v>7325230</v>
      </c>
      <c r="B8297" t="s">
        <v>11658</v>
      </c>
      <c r="C8297">
        <v>38373441</v>
      </c>
      <c r="D8297" t="s">
        <v>1674</v>
      </c>
      <c r="E8297" t="s">
        <v>9</v>
      </c>
      <c r="F8297" t="s">
        <v>24</v>
      </c>
      <c r="G8297">
        <v>40.701740000000001</v>
      </c>
      <c r="H8297">
        <v>-73.92662</v>
      </c>
      <c r="I8297" t="s">
        <v>3</v>
      </c>
      <c r="J8297" s="2">
        <v>350</v>
      </c>
      <c r="K8297">
        <v>3</v>
      </c>
      <c r="L8297">
        <v>58</v>
      </c>
      <c r="M8297" s="1">
        <v>43626</v>
      </c>
      <c r="N8297">
        <v>1.21</v>
      </c>
      <c r="O8297">
        <v>1</v>
      </c>
      <c r="P8297">
        <v>81</v>
      </c>
    </row>
    <row r="8298" spans="1:16" x14ac:dyDescent="0.25">
      <c r="A8298">
        <v>7325293</v>
      </c>
      <c r="B8298" t="s">
        <v>11659</v>
      </c>
      <c r="C8298">
        <v>1841169</v>
      </c>
      <c r="D8298" t="s">
        <v>1405</v>
      </c>
      <c r="E8298" t="s">
        <v>10</v>
      </c>
      <c r="F8298" t="s">
        <v>22</v>
      </c>
      <c r="G8298">
        <v>40.770159999999997</v>
      </c>
      <c r="H8298">
        <v>-73.957160000000002</v>
      </c>
      <c r="I8298" t="s">
        <v>3</v>
      </c>
      <c r="J8298" s="2">
        <v>300</v>
      </c>
      <c r="K8298">
        <v>1</v>
      </c>
      <c r="L8298">
        <v>1</v>
      </c>
      <c r="M8298" s="1">
        <v>42276</v>
      </c>
      <c r="N8298">
        <v>0.02</v>
      </c>
      <c r="O8298">
        <v>1</v>
      </c>
      <c r="P8298">
        <v>0</v>
      </c>
    </row>
    <row r="8299" spans="1:16" x14ac:dyDescent="0.25">
      <c r="A8299">
        <v>7326871</v>
      </c>
      <c r="B8299" t="s">
        <v>11660</v>
      </c>
      <c r="C8299">
        <v>38380486</v>
      </c>
      <c r="D8299" t="s">
        <v>1236</v>
      </c>
      <c r="E8299" t="s">
        <v>9</v>
      </c>
      <c r="F8299" t="s">
        <v>28</v>
      </c>
      <c r="G8299">
        <v>40.705210000000001</v>
      </c>
      <c r="H8299">
        <v>-73.942580000000007</v>
      </c>
      <c r="I8299" t="s">
        <v>3</v>
      </c>
      <c r="J8299" s="2">
        <v>140</v>
      </c>
      <c r="K8299">
        <v>2</v>
      </c>
      <c r="L8299">
        <v>4</v>
      </c>
      <c r="M8299" s="1">
        <v>43101</v>
      </c>
      <c r="N8299">
        <v>0.08</v>
      </c>
      <c r="O8299">
        <v>1</v>
      </c>
      <c r="P8299">
        <v>0</v>
      </c>
    </row>
    <row r="8300" spans="1:16" x14ac:dyDescent="0.25">
      <c r="A8300">
        <v>7327096</v>
      </c>
      <c r="B8300" t="s">
        <v>11661</v>
      </c>
      <c r="C8300">
        <v>33300449</v>
      </c>
      <c r="D8300" t="s">
        <v>642</v>
      </c>
      <c r="E8300" t="s">
        <v>10</v>
      </c>
      <c r="F8300" t="s">
        <v>18</v>
      </c>
      <c r="G8300">
        <v>40.72869</v>
      </c>
      <c r="H8300">
        <v>-73.976529999999997</v>
      </c>
      <c r="I8300" t="s">
        <v>3</v>
      </c>
      <c r="J8300" s="2">
        <v>120</v>
      </c>
      <c r="K8300">
        <v>1</v>
      </c>
      <c r="L8300">
        <v>2</v>
      </c>
      <c r="M8300" s="1">
        <v>42421</v>
      </c>
      <c r="N8300">
        <v>0.05</v>
      </c>
      <c r="O8300">
        <v>1</v>
      </c>
      <c r="P8300">
        <v>0</v>
      </c>
    </row>
    <row r="8301" spans="1:16" x14ac:dyDescent="0.25">
      <c r="A8301">
        <v>7327782</v>
      </c>
      <c r="B8301" t="s">
        <v>11662</v>
      </c>
      <c r="C8301">
        <v>38388018</v>
      </c>
      <c r="D8301" t="s">
        <v>2482</v>
      </c>
      <c r="E8301" t="s">
        <v>9</v>
      </c>
      <c r="F8301" t="s">
        <v>25</v>
      </c>
      <c r="G8301">
        <v>40.666640000000001</v>
      </c>
      <c r="H8301">
        <v>-73.928049999999999</v>
      </c>
      <c r="I8301" t="s">
        <v>4</v>
      </c>
      <c r="J8301" s="2">
        <v>64</v>
      </c>
      <c r="K8301">
        <v>2</v>
      </c>
      <c r="L8301">
        <v>56</v>
      </c>
      <c r="M8301" s="1">
        <v>43643</v>
      </c>
      <c r="N8301">
        <v>2.65</v>
      </c>
      <c r="O8301">
        <v>1</v>
      </c>
      <c r="P8301">
        <v>184</v>
      </c>
    </row>
    <row r="8302" spans="1:16" x14ac:dyDescent="0.25">
      <c r="A8302">
        <v>7327833</v>
      </c>
      <c r="B8302" t="s">
        <v>11663</v>
      </c>
      <c r="C8302">
        <v>27630423</v>
      </c>
      <c r="D8302" t="s">
        <v>10453</v>
      </c>
      <c r="E8302" t="s">
        <v>9</v>
      </c>
      <c r="F8302" t="s">
        <v>25</v>
      </c>
      <c r="G8302">
        <v>40.674639999999997</v>
      </c>
      <c r="H8302">
        <v>-73.942760000000007</v>
      </c>
      <c r="I8302" t="s">
        <v>3</v>
      </c>
      <c r="J8302" s="2">
        <v>120</v>
      </c>
      <c r="K8302">
        <v>2</v>
      </c>
      <c r="L8302">
        <v>2</v>
      </c>
      <c r="M8302" s="1">
        <v>42280</v>
      </c>
      <c r="N8302">
        <v>0.04</v>
      </c>
      <c r="O8302">
        <v>1</v>
      </c>
      <c r="P8302">
        <v>0</v>
      </c>
    </row>
    <row r="8303" spans="1:16" x14ac:dyDescent="0.25">
      <c r="A8303">
        <v>7328260</v>
      </c>
      <c r="B8303" t="s">
        <v>11664</v>
      </c>
      <c r="C8303">
        <v>38390671</v>
      </c>
      <c r="D8303" t="s">
        <v>11665</v>
      </c>
      <c r="E8303" t="s">
        <v>10</v>
      </c>
      <c r="F8303" t="s">
        <v>195</v>
      </c>
      <c r="G8303">
        <v>40.837690000000002</v>
      </c>
      <c r="H8303">
        <v>-73.942070000000001</v>
      </c>
      <c r="I8303" t="s">
        <v>4</v>
      </c>
      <c r="J8303" s="2">
        <v>40</v>
      </c>
      <c r="K8303">
        <v>7</v>
      </c>
      <c r="L8303">
        <v>12</v>
      </c>
      <c r="M8303" s="1">
        <v>43632</v>
      </c>
      <c r="N8303">
        <v>0.27</v>
      </c>
      <c r="O8303">
        <v>1</v>
      </c>
      <c r="P8303">
        <v>48</v>
      </c>
    </row>
    <row r="8304" spans="1:16" x14ac:dyDescent="0.25">
      <c r="A8304">
        <v>7328319</v>
      </c>
      <c r="B8304" t="s">
        <v>11666</v>
      </c>
      <c r="C8304">
        <v>15743291</v>
      </c>
      <c r="D8304" t="s">
        <v>2529</v>
      </c>
      <c r="E8304" t="s">
        <v>10</v>
      </c>
      <c r="F8304" t="s">
        <v>86</v>
      </c>
      <c r="G8304">
        <v>40.714790000000001</v>
      </c>
      <c r="H8304">
        <v>-73.992840000000001</v>
      </c>
      <c r="I8304" t="s">
        <v>3</v>
      </c>
      <c r="J8304" s="2">
        <v>120</v>
      </c>
      <c r="K8304">
        <v>4</v>
      </c>
      <c r="L8304">
        <v>7</v>
      </c>
      <c r="M8304" s="1">
        <v>43100</v>
      </c>
      <c r="N8304">
        <v>0.15</v>
      </c>
      <c r="O8304">
        <v>1</v>
      </c>
      <c r="P8304">
        <v>0</v>
      </c>
    </row>
    <row r="8305" spans="1:16" x14ac:dyDescent="0.25">
      <c r="A8305">
        <v>7328775</v>
      </c>
      <c r="B8305" t="s">
        <v>11667</v>
      </c>
      <c r="C8305">
        <v>38392850</v>
      </c>
      <c r="D8305" t="s">
        <v>434</v>
      </c>
      <c r="E8305" t="s">
        <v>9</v>
      </c>
      <c r="F8305" t="s">
        <v>50</v>
      </c>
      <c r="G8305">
        <v>40.687939999999998</v>
      </c>
      <c r="H8305">
        <v>-73.973929999999996</v>
      </c>
      <c r="I8305" t="s">
        <v>3</v>
      </c>
      <c r="J8305" s="2">
        <v>150</v>
      </c>
      <c r="K8305">
        <v>3</v>
      </c>
      <c r="L8305">
        <v>10</v>
      </c>
      <c r="M8305" s="1">
        <v>42457</v>
      </c>
      <c r="N8305">
        <v>0.21</v>
      </c>
      <c r="O8305">
        <v>1</v>
      </c>
      <c r="P8305">
        <v>0</v>
      </c>
    </row>
    <row r="8306" spans="1:16" x14ac:dyDescent="0.25">
      <c r="A8306">
        <v>7329781</v>
      </c>
      <c r="B8306" t="s">
        <v>11668</v>
      </c>
      <c r="C8306">
        <v>38398698</v>
      </c>
      <c r="D8306" t="s">
        <v>1451</v>
      </c>
      <c r="E8306" t="s">
        <v>10</v>
      </c>
      <c r="F8306" t="s">
        <v>20</v>
      </c>
      <c r="G8306">
        <v>40.720440000000004</v>
      </c>
      <c r="H8306">
        <v>-73.995679999999993</v>
      </c>
      <c r="I8306" t="s">
        <v>3</v>
      </c>
      <c r="J8306" s="2">
        <v>650</v>
      </c>
      <c r="K8306">
        <v>6</v>
      </c>
      <c r="L8306">
        <v>14</v>
      </c>
      <c r="M8306" s="1">
        <v>43277</v>
      </c>
      <c r="N8306">
        <v>0.28999999999999998</v>
      </c>
      <c r="O8306">
        <v>1</v>
      </c>
      <c r="P8306">
        <v>90</v>
      </c>
    </row>
    <row r="8307" spans="1:16" x14ac:dyDescent="0.25">
      <c r="A8307">
        <v>7330488</v>
      </c>
      <c r="B8307" t="s">
        <v>11669</v>
      </c>
      <c r="C8307">
        <v>18008678</v>
      </c>
      <c r="D8307" t="s">
        <v>10160</v>
      </c>
      <c r="E8307" t="s">
        <v>10</v>
      </c>
      <c r="F8307" t="s">
        <v>23</v>
      </c>
      <c r="G8307">
        <v>40.802430000000001</v>
      </c>
      <c r="H8307">
        <v>-73.970600000000005</v>
      </c>
      <c r="I8307" t="s">
        <v>4</v>
      </c>
      <c r="J8307" s="2">
        <v>100</v>
      </c>
      <c r="K8307">
        <v>2</v>
      </c>
      <c r="L8307">
        <v>33</v>
      </c>
      <c r="M8307" s="1">
        <v>43210</v>
      </c>
      <c r="N8307">
        <v>0.68</v>
      </c>
      <c r="O8307">
        <v>2</v>
      </c>
      <c r="P8307">
        <v>0</v>
      </c>
    </row>
    <row r="8308" spans="1:16" x14ac:dyDescent="0.25">
      <c r="A8308">
        <v>7331070</v>
      </c>
      <c r="B8308" t="s">
        <v>11670</v>
      </c>
      <c r="C8308">
        <v>22373907</v>
      </c>
      <c r="D8308" t="s">
        <v>308</v>
      </c>
      <c r="E8308" t="s">
        <v>11</v>
      </c>
      <c r="F8308" t="s">
        <v>77</v>
      </c>
      <c r="G8308">
        <v>40.767290000000003</v>
      </c>
      <c r="H8308">
        <v>-73.771619999999999</v>
      </c>
      <c r="I8308" t="s">
        <v>3</v>
      </c>
      <c r="J8308" s="2">
        <v>290</v>
      </c>
      <c r="K8308">
        <v>1</v>
      </c>
      <c r="L8308">
        <v>74</v>
      </c>
      <c r="M8308" s="1">
        <v>43625</v>
      </c>
      <c r="N8308">
        <v>1.59</v>
      </c>
      <c r="O8308">
        <v>1</v>
      </c>
      <c r="P8308">
        <v>338</v>
      </c>
    </row>
    <row r="8309" spans="1:16" x14ac:dyDescent="0.25">
      <c r="A8309">
        <v>7331201</v>
      </c>
      <c r="B8309" t="s">
        <v>11671</v>
      </c>
      <c r="C8309">
        <v>681331</v>
      </c>
      <c r="D8309" t="s">
        <v>4341</v>
      </c>
      <c r="E8309" t="s">
        <v>9</v>
      </c>
      <c r="F8309" t="s">
        <v>25</v>
      </c>
      <c r="G8309">
        <v>40.665390000000002</v>
      </c>
      <c r="H8309">
        <v>-73.960409999999996</v>
      </c>
      <c r="I8309" t="s">
        <v>3</v>
      </c>
      <c r="J8309" s="2">
        <v>120</v>
      </c>
      <c r="K8309">
        <v>3</v>
      </c>
      <c r="L8309">
        <v>5</v>
      </c>
      <c r="M8309" s="1">
        <v>42660</v>
      </c>
      <c r="N8309">
        <v>0.11</v>
      </c>
      <c r="O8309">
        <v>1</v>
      </c>
      <c r="P8309">
        <v>0</v>
      </c>
    </row>
    <row r="8310" spans="1:16" x14ac:dyDescent="0.25">
      <c r="A8310">
        <v>7331958</v>
      </c>
      <c r="B8310" t="s">
        <v>11672</v>
      </c>
      <c r="C8310">
        <v>2282450</v>
      </c>
      <c r="D8310" t="s">
        <v>1536</v>
      </c>
      <c r="E8310" t="s">
        <v>10</v>
      </c>
      <c r="F8310" t="s">
        <v>198</v>
      </c>
      <c r="G8310">
        <v>40.735289999999999</v>
      </c>
      <c r="H8310">
        <v>-74.003230000000002</v>
      </c>
      <c r="I8310" t="s">
        <v>3</v>
      </c>
      <c r="J8310" s="2">
        <v>235</v>
      </c>
      <c r="K8310">
        <v>3</v>
      </c>
      <c r="L8310">
        <v>111</v>
      </c>
      <c r="M8310" s="1">
        <v>43626</v>
      </c>
      <c r="N8310">
        <v>2.38</v>
      </c>
      <c r="O8310">
        <v>2</v>
      </c>
      <c r="P8310">
        <v>126</v>
      </c>
    </row>
    <row r="8311" spans="1:16" x14ac:dyDescent="0.25">
      <c r="A8311">
        <v>7332196</v>
      </c>
      <c r="B8311" t="s">
        <v>11673</v>
      </c>
      <c r="C8311">
        <v>5628243</v>
      </c>
      <c r="D8311" t="s">
        <v>1398</v>
      </c>
      <c r="E8311" t="s">
        <v>10</v>
      </c>
      <c r="F8311" t="s">
        <v>26</v>
      </c>
      <c r="G8311">
        <v>40.81024</v>
      </c>
      <c r="H8311">
        <v>-73.952500000000001</v>
      </c>
      <c r="I8311" t="s">
        <v>4</v>
      </c>
      <c r="J8311" s="2">
        <v>95</v>
      </c>
      <c r="K8311">
        <v>1</v>
      </c>
      <c r="L8311">
        <v>10</v>
      </c>
      <c r="M8311" s="1">
        <v>42752</v>
      </c>
      <c r="N8311">
        <v>0.21</v>
      </c>
      <c r="O8311">
        <v>1</v>
      </c>
      <c r="P8311">
        <v>0</v>
      </c>
    </row>
    <row r="8312" spans="1:16" x14ac:dyDescent="0.25">
      <c r="A8312">
        <v>7338771</v>
      </c>
      <c r="B8312" t="s">
        <v>11674</v>
      </c>
      <c r="C8312">
        <v>9892766</v>
      </c>
      <c r="D8312" t="s">
        <v>1611</v>
      </c>
      <c r="E8312" t="s">
        <v>10</v>
      </c>
      <c r="F8312" t="s">
        <v>18</v>
      </c>
      <c r="G8312">
        <v>40.722610000000003</v>
      </c>
      <c r="H8312">
        <v>-73.981960000000001</v>
      </c>
      <c r="I8312" t="s">
        <v>3</v>
      </c>
      <c r="J8312" s="2">
        <v>280</v>
      </c>
      <c r="K8312">
        <v>30</v>
      </c>
      <c r="L8312">
        <v>1</v>
      </c>
      <c r="M8312" s="1">
        <v>43063</v>
      </c>
      <c r="N8312">
        <v>0.05</v>
      </c>
      <c r="O8312">
        <v>1</v>
      </c>
      <c r="P8312">
        <v>116</v>
      </c>
    </row>
    <row r="8313" spans="1:16" x14ac:dyDescent="0.25">
      <c r="A8313">
        <v>7339716</v>
      </c>
      <c r="B8313" t="s">
        <v>11675</v>
      </c>
      <c r="C8313">
        <v>36625404</v>
      </c>
      <c r="D8313" t="s">
        <v>910</v>
      </c>
      <c r="E8313" t="s">
        <v>10</v>
      </c>
      <c r="F8313" t="s">
        <v>198</v>
      </c>
      <c r="G8313">
        <v>40.73545</v>
      </c>
      <c r="H8313">
        <v>-74.006860000000003</v>
      </c>
      <c r="I8313" t="s">
        <v>3</v>
      </c>
      <c r="J8313" s="2">
        <v>195</v>
      </c>
      <c r="K8313">
        <v>2</v>
      </c>
      <c r="L8313">
        <v>30</v>
      </c>
      <c r="M8313" s="1">
        <v>43277</v>
      </c>
      <c r="N8313">
        <v>0.62</v>
      </c>
      <c r="O8313">
        <v>1</v>
      </c>
      <c r="P8313">
        <v>189</v>
      </c>
    </row>
    <row r="8314" spans="1:16" x14ac:dyDescent="0.25">
      <c r="A8314">
        <v>7339802</v>
      </c>
      <c r="B8314" t="s">
        <v>11676</v>
      </c>
      <c r="C8314">
        <v>38452274</v>
      </c>
      <c r="D8314" t="s">
        <v>11677</v>
      </c>
      <c r="E8314" t="s">
        <v>10</v>
      </c>
      <c r="F8314" t="s">
        <v>26</v>
      </c>
      <c r="G8314">
        <v>40.821959999999997</v>
      </c>
      <c r="H8314">
        <v>-73.94247</v>
      </c>
      <c r="I8314" t="s">
        <v>3</v>
      </c>
      <c r="J8314" s="2">
        <v>100</v>
      </c>
      <c r="K8314">
        <v>3</v>
      </c>
      <c r="L8314">
        <v>14</v>
      </c>
      <c r="M8314" s="1">
        <v>43112</v>
      </c>
      <c r="N8314">
        <v>0.28999999999999998</v>
      </c>
      <c r="O8314">
        <v>1</v>
      </c>
      <c r="P8314">
        <v>0</v>
      </c>
    </row>
    <row r="8315" spans="1:16" x14ac:dyDescent="0.25">
      <c r="A8315">
        <v>7340318</v>
      </c>
      <c r="B8315" t="s">
        <v>11678</v>
      </c>
      <c r="C8315">
        <v>6772512</v>
      </c>
      <c r="D8315" t="s">
        <v>8128</v>
      </c>
      <c r="E8315" t="s">
        <v>9</v>
      </c>
      <c r="F8315" t="s">
        <v>54</v>
      </c>
      <c r="G8315">
        <v>40.721380000000003</v>
      </c>
      <c r="H8315">
        <v>-73.947090000000003</v>
      </c>
      <c r="I8315" t="s">
        <v>3</v>
      </c>
      <c r="J8315" s="2">
        <v>100</v>
      </c>
      <c r="K8315">
        <v>3</v>
      </c>
      <c r="L8315">
        <v>7</v>
      </c>
      <c r="M8315" s="1">
        <v>42671</v>
      </c>
      <c r="N8315">
        <v>0.14000000000000001</v>
      </c>
      <c r="O8315">
        <v>1</v>
      </c>
      <c r="P8315">
        <v>0</v>
      </c>
    </row>
    <row r="8316" spans="1:16" x14ac:dyDescent="0.25">
      <c r="A8316">
        <v>7340902</v>
      </c>
      <c r="B8316" t="s">
        <v>11679</v>
      </c>
      <c r="C8316">
        <v>11354707</v>
      </c>
      <c r="D8316" t="s">
        <v>1716</v>
      </c>
      <c r="E8316" t="s">
        <v>11</v>
      </c>
      <c r="F8316" t="s">
        <v>136</v>
      </c>
      <c r="G8316">
        <v>40.755879999999998</v>
      </c>
      <c r="H8316">
        <v>-73.931169999999995</v>
      </c>
      <c r="I8316" t="s">
        <v>3</v>
      </c>
      <c r="J8316" s="2">
        <v>130</v>
      </c>
      <c r="K8316">
        <v>3</v>
      </c>
      <c r="L8316">
        <v>6</v>
      </c>
      <c r="M8316" s="1">
        <v>42378</v>
      </c>
      <c r="N8316">
        <v>0.13</v>
      </c>
      <c r="O8316">
        <v>1</v>
      </c>
      <c r="P8316">
        <v>0</v>
      </c>
    </row>
    <row r="8317" spans="1:16" x14ac:dyDescent="0.25">
      <c r="A8317">
        <v>7341077</v>
      </c>
      <c r="B8317" t="s">
        <v>11680</v>
      </c>
      <c r="C8317">
        <v>21498479</v>
      </c>
      <c r="D8317" t="s">
        <v>11681</v>
      </c>
      <c r="E8317" t="s">
        <v>10</v>
      </c>
      <c r="F8317" t="s">
        <v>18</v>
      </c>
      <c r="G8317">
        <v>40.721679999999999</v>
      </c>
      <c r="H8317">
        <v>-73.984179999999995</v>
      </c>
      <c r="I8317" t="s">
        <v>3</v>
      </c>
      <c r="J8317" s="2">
        <v>130</v>
      </c>
      <c r="K8317">
        <v>7</v>
      </c>
      <c r="L8317">
        <v>2</v>
      </c>
      <c r="M8317" s="1">
        <v>42269</v>
      </c>
      <c r="N8317">
        <v>0.04</v>
      </c>
      <c r="O8317">
        <v>1</v>
      </c>
      <c r="P8317">
        <v>0</v>
      </c>
    </row>
    <row r="8318" spans="1:16" x14ac:dyDescent="0.25">
      <c r="A8318">
        <v>7341406</v>
      </c>
      <c r="B8318" t="s">
        <v>11682</v>
      </c>
      <c r="C8318">
        <v>38460304</v>
      </c>
      <c r="D8318" t="s">
        <v>5219</v>
      </c>
      <c r="E8318" t="s">
        <v>9</v>
      </c>
      <c r="F8318" t="s">
        <v>15</v>
      </c>
      <c r="G8318">
        <v>40.683979999999998</v>
      </c>
      <c r="H8318">
        <v>-73.941010000000006</v>
      </c>
      <c r="I8318" t="s">
        <v>4</v>
      </c>
      <c r="J8318" s="2">
        <v>125</v>
      </c>
      <c r="K8318">
        <v>4</v>
      </c>
      <c r="L8318">
        <v>27</v>
      </c>
      <c r="M8318" s="1">
        <v>43533</v>
      </c>
      <c r="N8318">
        <v>0.56999999999999995</v>
      </c>
      <c r="O8318">
        <v>2</v>
      </c>
      <c r="P8318">
        <v>312</v>
      </c>
    </row>
    <row r="8319" spans="1:16" x14ac:dyDescent="0.25">
      <c r="A8319">
        <v>7341983</v>
      </c>
      <c r="B8319" t="s">
        <v>686</v>
      </c>
      <c r="C8319">
        <v>38460304</v>
      </c>
      <c r="D8319" t="s">
        <v>5219</v>
      </c>
      <c r="E8319" t="s">
        <v>9</v>
      </c>
      <c r="F8319" t="s">
        <v>15</v>
      </c>
      <c r="G8319">
        <v>40.691690000000001</v>
      </c>
      <c r="H8319">
        <v>-73.931420000000003</v>
      </c>
      <c r="I8319" t="s">
        <v>3</v>
      </c>
      <c r="J8319" s="2">
        <v>130</v>
      </c>
      <c r="K8319">
        <v>4</v>
      </c>
      <c r="L8319">
        <v>34</v>
      </c>
      <c r="M8319" s="1">
        <v>43583</v>
      </c>
      <c r="N8319">
        <v>0.73</v>
      </c>
      <c r="O8319">
        <v>2</v>
      </c>
      <c r="P8319">
        <v>340</v>
      </c>
    </row>
    <row r="8320" spans="1:16" x14ac:dyDescent="0.25">
      <c r="A8320">
        <v>7342107</v>
      </c>
      <c r="B8320" t="s">
        <v>11683</v>
      </c>
      <c r="C8320">
        <v>13891989</v>
      </c>
      <c r="D8320" t="s">
        <v>264</v>
      </c>
      <c r="E8320" t="s">
        <v>8</v>
      </c>
      <c r="F8320" t="s">
        <v>101</v>
      </c>
      <c r="G8320">
        <v>40.82873</v>
      </c>
      <c r="H8320">
        <v>-73.895529999999994</v>
      </c>
      <c r="I8320" t="s">
        <v>3</v>
      </c>
      <c r="J8320" s="2">
        <v>120</v>
      </c>
      <c r="K8320">
        <v>1</v>
      </c>
      <c r="L8320">
        <v>142</v>
      </c>
      <c r="M8320" s="1">
        <v>43639</v>
      </c>
      <c r="N8320">
        <v>3.1</v>
      </c>
      <c r="O8320">
        <v>1</v>
      </c>
      <c r="P8320">
        <v>345</v>
      </c>
    </row>
    <row r="8321" spans="1:16" x14ac:dyDescent="0.25">
      <c r="A8321">
        <v>7343048</v>
      </c>
      <c r="B8321" t="s">
        <v>11684</v>
      </c>
      <c r="C8321">
        <v>24742173</v>
      </c>
      <c r="D8321" t="s">
        <v>4925</v>
      </c>
      <c r="E8321" t="s">
        <v>10</v>
      </c>
      <c r="F8321" t="s">
        <v>23</v>
      </c>
      <c r="G8321">
        <v>40.797080000000001</v>
      </c>
      <c r="H8321">
        <v>-73.968999999999994</v>
      </c>
      <c r="I8321" t="s">
        <v>3</v>
      </c>
      <c r="J8321" s="2">
        <v>180</v>
      </c>
      <c r="K8321">
        <v>2</v>
      </c>
      <c r="L8321">
        <v>3</v>
      </c>
      <c r="M8321" s="1">
        <v>43589</v>
      </c>
      <c r="N8321">
        <v>0.06</v>
      </c>
      <c r="O8321">
        <v>3</v>
      </c>
      <c r="P8321">
        <v>70</v>
      </c>
    </row>
    <row r="8322" spans="1:16" x14ac:dyDescent="0.25">
      <c r="A8322">
        <v>7344720</v>
      </c>
      <c r="B8322" t="s">
        <v>11685</v>
      </c>
      <c r="C8322">
        <v>24260658</v>
      </c>
      <c r="D8322" t="s">
        <v>9931</v>
      </c>
      <c r="E8322" t="s">
        <v>10</v>
      </c>
      <c r="F8322" t="s">
        <v>17</v>
      </c>
      <c r="G8322">
        <v>40.794600000000003</v>
      </c>
      <c r="H8322">
        <v>-73.935720000000003</v>
      </c>
      <c r="I8322" t="s">
        <v>4</v>
      </c>
      <c r="J8322" s="2">
        <v>80</v>
      </c>
      <c r="K8322">
        <v>2</v>
      </c>
      <c r="L8322">
        <v>97</v>
      </c>
      <c r="M8322" s="1">
        <v>43653</v>
      </c>
      <c r="N8322">
        <v>2.0299999999999998</v>
      </c>
      <c r="O8322">
        <v>5</v>
      </c>
      <c r="P8322">
        <v>22</v>
      </c>
    </row>
    <row r="8323" spans="1:16" x14ac:dyDescent="0.25">
      <c r="A8323">
        <v>7344761</v>
      </c>
      <c r="B8323" t="s">
        <v>11686</v>
      </c>
      <c r="C8323">
        <v>12149983</v>
      </c>
      <c r="D8323" t="s">
        <v>4039</v>
      </c>
      <c r="E8323" t="s">
        <v>10</v>
      </c>
      <c r="F8323" t="s">
        <v>88</v>
      </c>
      <c r="G8323">
        <v>40.716450000000002</v>
      </c>
      <c r="H8323">
        <v>-74.004019999999997</v>
      </c>
      <c r="I8323" t="s">
        <v>3</v>
      </c>
      <c r="J8323" s="2">
        <v>250</v>
      </c>
      <c r="K8323">
        <v>2</v>
      </c>
      <c r="L8323">
        <v>2</v>
      </c>
      <c r="M8323" s="1">
        <v>42484</v>
      </c>
      <c r="N8323">
        <v>0.04</v>
      </c>
      <c r="O8323">
        <v>1</v>
      </c>
      <c r="P8323">
        <v>0</v>
      </c>
    </row>
    <row r="8324" spans="1:16" x14ac:dyDescent="0.25">
      <c r="A8324">
        <v>7345443</v>
      </c>
      <c r="B8324" t="s">
        <v>11687</v>
      </c>
      <c r="C8324">
        <v>38480982</v>
      </c>
      <c r="D8324" t="s">
        <v>11688</v>
      </c>
      <c r="E8324" t="s">
        <v>9</v>
      </c>
      <c r="F8324" t="s">
        <v>65</v>
      </c>
      <c r="G8324">
        <v>40.663780000000003</v>
      </c>
      <c r="H8324">
        <v>-73.978129999999993</v>
      </c>
      <c r="I8324" t="s">
        <v>3</v>
      </c>
      <c r="J8324" s="2">
        <v>166</v>
      </c>
      <c r="K8324">
        <v>3</v>
      </c>
      <c r="L8324">
        <v>6</v>
      </c>
      <c r="M8324" s="1">
        <v>42618</v>
      </c>
      <c r="N8324">
        <v>0.13</v>
      </c>
      <c r="O8324">
        <v>1</v>
      </c>
      <c r="P8324">
        <v>0</v>
      </c>
    </row>
    <row r="8325" spans="1:16" x14ac:dyDescent="0.25">
      <c r="A8325">
        <v>7346434</v>
      </c>
      <c r="B8325" t="s">
        <v>11689</v>
      </c>
      <c r="C8325">
        <v>9166875</v>
      </c>
      <c r="D8325" t="s">
        <v>1405</v>
      </c>
      <c r="E8325" t="s">
        <v>10</v>
      </c>
      <c r="F8325" t="s">
        <v>23</v>
      </c>
      <c r="G8325">
        <v>40.803040000000003</v>
      </c>
      <c r="H8325">
        <v>-73.965819999999994</v>
      </c>
      <c r="I8325" t="s">
        <v>4</v>
      </c>
      <c r="J8325" s="2">
        <v>64</v>
      </c>
      <c r="K8325">
        <v>4</v>
      </c>
      <c r="L8325">
        <v>1</v>
      </c>
      <c r="M8325" s="1">
        <v>42244</v>
      </c>
      <c r="N8325">
        <v>0.02</v>
      </c>
      <c r="O8325">
        <v>1</v>
      </c>
      <c r="P8325">
        <v>0</v>
      </c>
    </row>
    <row r="8326" spans="1:16" x14ac:dyDescent="0.25">
      <c r="A8326">
        <v>7347350</v>
      </c>
      <c r="B8326" t="s">
        <v>11690</v>
      </c>
      <c r="C8326">
        <v>6284410</v>
      </c>
      <c r="D8326" t="s">
        <v>3068</v>
      </c>
      <c r="E8326" t="s">
        <v>9</v>
      </c>
      <c r="F8326" t="s">
        <v>28</v>
      </c>
      <c r="G8326">
        <v>40.707940000000001</v>
      </c>
      <c r="H8326">
        <v>-73.939760000000007</v>
      </c>
      <c r="I8326" t="s">
        <v>4</v>
      </c>
      <c r="J8326" s="2">
        <v>35</v>
      </c>
      <c r="K8326">
        <v>5</v>
      </c>
      <c r="L8326">
        <v>1</v>
      </c>
      <c r="M8326" s="1">
        <v>42572</v>
      </c>
      <c r="N8326">
        <v>0.03</v>
      </c>
      <c r="O8326">
        <v>1</v>
      </c>
      <c r="P8326">
        <v>0</v>
      </c>
    </row>
    <row r="8327" spans="1:16" x14ac:dyDescent="0.25">
      <c r="A8327">
        <v>7347733</v>
      </c>
      <c r="B8327" t="s">
        <v>11691</v>
      </c>
      <c r="C8327">
        <v>21056821</v>
      </c>
      <c r="D8327" t="s">
        <v>1149</v>
      </c>
      <c r="E8327" t="s">
        <v>10</v>
      </c>
      <c r="F8327" t="s">
        <v>26</v>
      </c>
      <c r="G8327">
        <v>40.808190000000003</v>
      </c>
      <c r="H8327">
        <v>-73.943150000000003</v>
      </c>
      <c r="I8327" t="s">
        <v>3</v>
      </c>
      <c r="J8327" s="2">
        <v>120</v>
      </c>
      <c r="K8327">
        <v>1</v>
      </c>
      <c r="L8327">
        <v>1</v>
      </c>
      <c r="M8327" s="1">
        <v>42564</v>
      </c>
      <c r="N8327">
        <v>0.03</v>
      </c>
      <c r="O8327">
        <v>1</v>
      </c>
      <c r="P8327">
        <v>0</v>
      </c>
    </row>
    <row r="8328" spans="1:16" x14ac:dyDescent="0.25">
      <c r="A8328">
        <v>7348008</v>
      </c>
      <c r="B8328" t="s">
        <v>9367</v>
      </c>
      <c r="C8328">
        <v>3369909</v>
      </c>
      <c r="D8328" t="s">
        <v>2387</v>
      </c>
      <c r="E8328" t="s">
        <v>9</v>
      </c>
      <c r="F8328" t="s">
        <v>59</v>
      </c>
      <c r="G8328">
        <v>40.680059999999997</v>
      </c>
      <c r="H8328">
        <v>-73.980530000000002</v>
      </c>
      <c r="I8328" t="s">
        <v>4</v>
      </c>
      <c r="J8328" s="2">
        <v>60</v>
      </c>
      <c r="K8328">
        <v>2</v>
      </c>
      <c r="L8328">
        <v>7</v>
      </c>
      <c r="M8328" s="1">
        <v>42664</v>
      </c>
      <c r="N8328">
        <v>0.16</v>
      </c>
      <c r="O8328">
        <v>1</v>
      </c>
      <c r="P8328">
        <v>0</v>
      </c>
    </row>
    <row r="8329" spans="1:16" x14ac:dyDescent="0.25">
      <c r="A8329">
        <v>7348509</v>
      </c>
      <c r="B8329" t="s">
        <v>11692</v>
      </c>
      <c r="C8329">
        <v>38497438</v>
      </c>
      <c r="D8329" t="s">
        <v>8575</v>
      </c>
      <c r="E8329" t="s">
        <v>9</v>
      </c>
      <c r="F8329" t="s">
        <v>28</v>
      </c>
      <c r="G8329">
        <v>40.71969</v>
      </c>
      <c r="H8329">
        <v>-73.956199999999995</v>
      </c>
      <c r="I8329" t="s">
        <v>3</v>
      </c>
      <c r="J8329" s="2">
        <v>215</v>
      </c>
      <c r="K8329">
        <v>1</v>
      </c>
      <c r="L8329">
        <v>1</v>
      </c>
      <c r="M8329" s="1">
        <v>42218</v>
      </c>
      <c r="N8329">
        <v>0.02</v>
      </c>
      <c r="O8329">
        <v>1</v>
      </c>
      <c r="P8329">
        <v>0</v>
      </c>
    </row>
    <row r="8330" spans="1:16" x14ac:dyDescent="0.25">
      <c r="A8330">
        <v>7348959</v>
      </c>
      <c r="B8330" t="s">
        <v>11693</v>
      </c>
      <c r="C8330">
        <v>4579626</v>
      </c>
      <c r="D8330" t="s">
        <v>490</v>
      </c>
      <c r="E8330" t="s">
        <v>9</v>
      </c>
      <c r="F8330" t="s">
        <v>59</v>
      </c>
      <c r="G8330">
        <v>40.676180000000002</v>
      </c>
      <c r="H8330">
        <v>-73.981219999999993</v>
      </c>
      <c r="I8330" t="s">
        <v>4</v>
      </c>
      <c r="J8330" s="2">
        <v>58</v>
      </c>
      <c r="K8330">
        <v>1</v>
      </c>
      <c r="L8330">
        <v>211</v>
      </c>
      <c r="M8330" s="1">
        <v>43653</v>
      </c>
      <c r="N8330">
        <v>5.13</v>
      </c>
      <c r="O8330">
        <v>2</v>
      </c>
      <c r="P8330">
        <v>178</v>
      </c>
    </row>
    <row r="8331" spans="1:16" x14ac:dyDescent="0.25">
      <c r="A8331">
        <v>7349256</v>
      </c>
      <c r="B8331" t="s">
        <v>11694</v>
      </c>
      <c r="C8331">
        <v>15147904</v>
      </c>
      <c r="D8331" t="s">
        <v>502</v>
      </c>
      <c r="E8331" t="s">
        <v>9</v>
      </c>
      <c r="F8331" t="s">
        <v>24</v>
      </c>
      <c r="G8331">
        <v>40.695079999999997</v>
      </c>
      <c r="H8331">
        <v>-73.910529999999994</v>
      </c>
      <c r="I8331" t="s">
        <v>4</v>
      </c>
      <c r="J8331" s="2">
        <v>40</v>
      </c>
      <c r="K8331">
        <v>3</v>
      </c>
      <c r="L8331">
        <v>71</v>
      </c>
      <c r="M8331" s="1">
        <v>43645</v>
      </c>
      <c r="N8331">
        <v>1.47</v>
      </c>
      <c r="O8331">
        <v>1</v>
      </c>
      <c r="P8331">
        <v>24</v>
      </c>
    </row>
    <row r="8332" spans="1:16" x14ac:dyDescent="0.25">
      <c r="A8332">
        <v>7349421</v>
      </c>
      <c r="B8332" t="s">
        <v>11695</v>
      </c>
      <c r="C8332">
        <v>31469635</v>
      </c>
      <c r="D8332" t="s">
        <v>3429</v>
      </c>
      <c r="E8332" t="s">
        <v>10</v>
      </c>
      <c r="F8332" t="s">
        <v>26</v>
      </c>
      <c r="G8332">
        <v>40.826059999999998</v>
      </c>
      <c r="H8332">
        <v>-73.94659</v>
      </c>
      <c r="I8332" t="s">
        <v>4</v>
      </c>
      <c r="J8332" s="2">
        <v>78</v>
      </c>
      <c r="K8332">
        <v>1</v>
      </c>
      <c r="L8332">
        <v>4</v>
      </c>
      <c r="M8332" s="1">
        <v>43647</v>
      </c>
      <c r="N8332">
        <v>0.09</v>
      </c>
      <c r="O8332">
        <v>2</v>
      </c>
      <c r="P8332">
        <v>55</v>
      </c>
    </row>
    <row r="8333" spans="1:16" x14ac:dyDescent="0.25">
      <c r="A8333">
        <v>7349633</v>
      </c>
      <c r="B8333" t="s">
        <v>11696</v>
      </c>
      <c r="C8333">
        <v>38507835</v>
      </c>
      <c r="D8333" t="s">
        <v>2232</v>
      </c>
      <c r="E8333" t="s">
        <v>10</v>
      </c>
      <c r="F8333" t="s">
        <v>18</v>
      </c>
      <c r="G8333">
        <v>40.724919999999997</v>
      </c>
      <c r="H8333">
        <v>-73.979140000000001</v>
      </c>
      <c r="I8333" t="s">
        <v>4</v>
      </c>
      <c r="J8333" s="2">
        <v>80</v>
      </c>
      <c r="K8333">
        <v>6</v>
      </c>
      <c r="L8333">
        <v>1</v>
      </c>
      <c r="M8333" s="1">
        <v>42207</v>
      </c>
      <c r="N8333">
        <v>0.02</v>
      </c>
      <c r="O8333">
        <v>1</v>
      </c>
      <c r="P8333">
        <v>0</v>
      </c>
    </row>
    <row r="8334" spans="1:16" x14ac:dyDescent="0.25">
      <c r="A8334">
        <v>7350310</v>
      </c>
      <c r="B8334" t="s">
        <v>11697</v>
      </c>
      <c r="C8334">
        <v>26925894</v>
      </c>
      <c r="D8334" t="s">
        <v>1583</v>
      </c>
      <c r="E8334" t="s">
        <v>10</v>
      </c>
      <c r="F8334" t="s">
        <v>18</v>
      </c>
      <c r="G8334">
        <v>40.729619999999997</v>
      </c>
      <c r="H8334">
        <v>-73.983599999999996</v>
      </c>
      <c r="I8334" t="s">
        <v>5</v>
      </c>
      <c r="J8334" s="2">
        <v>80</v>
      </c>
      <c r="K8334">
        <v>2</v>
      </c>
      <c r="L8334">
        <v>2</v>
      </c>
      <c r="M8334" s="1">
        <v>42245</v>
      </c>
      <c r="N8334">
        <v>0.04</v>
      </c>
      <c r="O8334">
        <v>1</v>
      </c>
      <c r="P8334">
        <v>0</v>
      </c>
    </row>
    <row r="8335" spans="1:16" x14ac:dyDescent="0.25">
      <c r="A8335">
        <v>7354701</v>
      </c>
      <c r="B8335" t="s">
        <v>11698</v>
      </c>
      <c r="C8335">
        <v>3484734</v>
      </c>
      <c r="D8335" t="s">
        <v>11699</v>
      </c>
      <c r="E8335" t="s">
        <v>9</v>
      </c>
      <c r="F8335" t="s">
        <v>15</v>
      </c>
      <c r="G8335">
        <v>40.683959999999999</v>
      </c>
      <c r="H8335">
        <v>-73.928719999999998</v>
      </c>
      <c r="I8335" t="s">
        <v>3</v>
      </c>
      <c r="J8335" s="2">
        <v>159</v>
      </c>
      <c r="K8335">
        <v>7</v>
      </c>
      <c r="L8335">
        <v>6</v>
      </c>
      <c r="M8335" s="1">
        <v>43469</v>
      </c>
      <c r="N8335">
        <v>0.19</v>
      </c>
      <c r="O8335">
        <v>1</v>
      </c>
      <c r="P8335">
        <v>1</v>
      </c>
    </row>
    <row r="8336" spans="1:16" x14ac:dyDescent="0.25">
      <c r="A8336">
        <v>7358801</v>
      </c>
      <c r="B8336" t="s">
        <v>11700</v>
      </c>
      <c r="C8336">
        <v>2127057</v>
      </c>
      <c r="D8336" t="s">
        <v>11701</v>
      </c>
      <c r="E8336" t="s">
        <v>10</v>
      </c>
      <c r="F8336" t="s">
        <v>19</v>
      </c>
      <c r="G8336">
        <v>40.720649999999999</v>
      </c>
      <c r="H8336">
        <v>-73.982730000000004</v>
      </c>
      <c r="I8336" t="s">
        <v>4</v>
      </c>
      <c r="J8336" s="2">
        <v>145</v>
      </c>
      <c r="K8336">
        <v>2</v>
      </c>
      <c r="L8336">
        <v>148</v>
      </c>
      <c r="M8336" s="1">
        <v>43649</v>
      </c>
      <c r="N8336">
        <v>3.16</v>
      </c>
      <c r="O8336">
        <v>1</v>
      </c>
      <c r="P8336">
        <v>134</v>
      </c>
    </row>
    <row r="8337" spans="1:16" x14ac:dyDescent="0.25">
      <c r="A8337">
        <v>7359313</v>
      </c>
      <c r="B8337" t="s">
        <v>11702</v>
      </c>
      <c r="C8337">
        <v>38445572</v>
      </c>
      <c r="D8337" t="s">
        <v>222</v>
      </c>
      <c r="E8337" t="s">
        <v>10</v>
      </c>
      <c r="F8337" t="s">
        <v>150</v>
      </c>
      <c r="G8337">
        <v>40.74823</v>
      </c>
      <c r="H8337">
        <v>-73.974469999999997</v>
      </c>
      <c r="I8337" t="s">
        <v>4</v>
      </c>
      <c r="J8337" s="2">
        <v>130</v>
      </c>
      <c r="K8337">
        <v>1</v>
      </c>
      <c r="L8337">
        <v>2</v>
      </c>
      <c r="M8337" s="1">
        <v>42268</v>
      </c>
      <c r="N8337">
        <v>0.04</v>
      </c>
      <c r="O8337">
        <v>1</v>
      </c>
      <c r="P8337">
        <v>0</v>
      </c>
    </row>
    <row r="8338" spans="1:16" x14ac:dyDescent="0.25">
      <c r="A8338">
        <v>7361434</v>
      </c>
      <c r="B8338" t="s">
        <v>11703</v>
      </c>
      <c r="C8338">
        <v>38569616</v>
      </c>
      <c r="D8338" t="s">
        <v>6305</v>
      </c>
      <c r="E8338" t="s">
        <v>9</v>
      </c>
      <c r="F8338" t="s">
        <v>48</v>
      </c>
      <c r="G8338">
        <v>40.646909999999998</v>
      </c>
      <c r="H8338">
        <v>-73.958550000000002</v>
      </c>
      <c r="I8338" t="s">
        <v>3</v>
      </c>
      <c r="J8338" s="2">
        <v>100</v>
      </c>
      <c r="K8338">
        <v>1</v>
      </c>
      <c r="L8338">
        <v>2</v>
      </c>
      <c r="M8338" s="1">
        <v>42368</v>
      </c>
      <c r="N8338">
        <v>0.04</v>
      </c>
      <c r="O8338">
        <v>1</v>
      </c>
      <c r="P8338">
        <v>0</v>
      </c>
    </row>
    <row r="8339" spans="1:16" x14ac:dyDescent="0.25">
      <c r="A8339">
        <v>7361457</v>
      </c>
      <c r="B8339" t="s">
        <v>11704</v>
      </c>
      <c r="C8339">
        <v>38567763</v>
      </c>
      <c r="D8339" t="s">
        <v>11705</v>
      </c>
      <c r="E8339" t="s">
        <v>9</v>
      </c>
      <c r="F8339" t="s">
        <v>15</v>
      </c>
      <c r="G8339">
        <v>40.688560000000003</v>
      </c>
      <c r="H8339">
        <v>-73.954700000000003</v>
      </c>
      <c r="I8339" t="s">
        <v>4</v>
      </c>
      <c r="J8339" s="2">
        <v>63</v>
      </c>
      <c r="K8339">
        <v>3</v>
      </c>
      <c r="L8339">
        <v>2</v>
      </c>
      <c r="M8339" s="1">
        <v>42235</v>
      </c>
      <c r="N8339">
        <v>0.04</v>
      </c>
      <c r="O8339">
        <v>1</v>
      </c>
      <c r="P8339">
        <v>0</v>
      </c>
    </row>
    <row r="8340" spans="1:16" x14ac:dyDescent="0.25">
      <c r="A8340">
        <v>7363109</v>
      </c>
      <c r="B8340" t="s">
        <v>11706</v>
      </c>
      <c r="C8340">
        <v>34834676</v>
      </c>
      <c r="D8340" t="s">
        <v>11707</v>
      </c>
      <c r="E8340" t="s">
        <v>10</v>
      </c>
      <c r="F8340" t="s">
        <v>19</v>
      </c>
      <c r="G8340">
        <v>40.717289999999998</v>
      </c>
      <c r="H8340">
        <v>-73.98442</v>
      </c>
      <c r="I8340" t="s">
        <v>3</v>
      </c>
      <c r="J8340" s="2">
        <v>189</v>
      </c>
      <c r="K8340">
        <v>5</v>
      </c>
      <c r="L8340">
        <v>21</v>
      </c>
      <c r="M8340" s="1">
        <v>43633</v>
      </c>
      <c r="N8340">
        <v>0.47</v>
      </c>
      <c r="O8340">
        <v>1</v>
      </c>
      <c r="P8340">
        <v>239</v>
      </c>
    </row>
    <row r="8341" spans="1:16" x14ac:dyDescent="0.25">
      <c r="A8341">
        <v>7364008</v>
      </c>
      <c r="B8341" t="s">
        <v>11708</v>
      </c>
      <c r="C8341">
        <v>38583557</v>
      </c>
      <c r="D8341" t="s">
        <v>2387</v>
      </c>
      <c r="E8341" t="s">
        <v>9</v>
      </c>
      <c r="F8341" t="s">
        <v>48</v>
      </c>
      <c r="G8341">
        <v>40.653489999999998</v>
      </c>
      <c r="H8341">
        <v>-73.955269999999999</v>
      </c>
      <c r="I8341" t="s">
        <v>3</v>
      </c>
      <c r="J8341" s="2">
        <v>99</v>
      </c>
      <c r="K8341">
        <v>7</v>
      </c>
      <c r="L8341">
        <v>2</v>
      </c>
      <c r="M8341" s="1">
        <v>42233</v>
      </c>
      <c r="N8341">
        <v>0.04</v>
      </c>
      <c r="O8341">
        <v>1</v>
      </c>
      <c r="P8341">
        <v>0</v>
      </c>
    </row>
    <row r="8342" spans="1:16" x14ac:dyDescent="0.25">
      <c r="A8342">
        <v>7366831</v>
      </c>
      <c r="B8342" t="s">
        <v>11709</v>
      </c>
      <c r="C8342">
        <v>38599690</v>
      </c>
      <c r="D8342" t="s">
        <v>11710</v>
      </c>
      <c r="E8342" t="s">
        <v>10</v>
      </c>
      <c r="F8342" t="s">
        <v>17</v>
      </c>
      <c r="G8342">
        <v>40.800229999999999</v>
      </c>
      <c r="H8342">
        <v>-73.938220000000001</v>
      </c>
      <c r="I8342" t="s">
        <v>4</v>
      </c>
      <c r="J8342" s="2">
        <v>35</v>
      </c>
      <c r="K8342">
        <v>1</v>
      </c>
      <c r="L8342">
        <v>1</v>
      </c>
      <c r="M8342" s="1">
        <v>42207</v>
      </c>
      <c r="N8342">
        <v>0.02</v>
      </c>
      <c r="O8342">
        <v>1</v>
      </c>
      <c r="P8342">
        <v>0</v>
      </c>
    </row>
    <row r="8343" spans="1:16" x14ac:dyDescent="0.25">
      <c r="A8343">
        <v>7367039</v>
      </c>
      <c r="B8343" t="s">
        <v>11711</v>
      </c>
      <c r="C8343">
        <v>1472993</v>
      </c>
      <c r="D8343" t="s">
        <v>11712</v>
      </c>
      <c r="E8343" t="s">
        <v>10</v>
      </c>
      <c r="F8343" t="s">
        <v>109</v>
      </c>
      <c r="G8343">
        <v>40.707799999999999</v>
      </c>
      <c r="H8343">
        <v>-74.009140000000002</v>
      </c>
      <c r="I8343" t="s">
        <v>3</v>
      </c>
      <c r="J8343" s="2">
        <v>200</v>
      </c>
      <c r="K8343">
        <v>1</v>
      </c>
      <c r="L8343">
        <v>6</v>
      </c>
      <c r="M8343" s="1">
        <v>42965</v>
      </c>
      <c r="N8343">
        <v>0.13</v>
      </c>
      <c r="O8343">
        <v>1</v>
      </c>
      <c r="P8343">
        <v>0</v>
      </c>
    </row>
    <row r="8344" spans="1:16" x14ac:dyDescent="0.25">
      <c r="A8344">
        <v>7367165</v>
      </c>
      <c r="B8344" t="s">
        <v>11713</v>
      </c>
      <c r="C8344">
        <v>4964848</v>
      </c>
      <c r="D8344" t="s">
        <v>11147</v>
      </c>
      <c r="E8344" t="s">
        <v>10</v>
      </c>
      <c r="F8344" t="s">
        <v>26</v>
      </c>
      <c r="G8344">
        <v>40.826810000000002</v>
      </c>
      <c r="H8344">
        <v>-73.942599999999999</v>
      </c>
      <c r="I8344" t="s">
        <v>4</v>
      </c>
      <c r="J8344" s="2">
        <v>35</v>
      </c>
      <c r="K8344">
        <v>5</v>
      </c>
      <c r="L8344">
        <v>2</v>
      </c>
      <c r="M8344" s="1">
        <v>42402</v>
      </c>
      <c r="N8344">
        <v>0.05</v>
      </c>
      <c r="O8344">
        <v>1</v>
      </c>
      <c r="P8344">
        <v>0</v>
      </c>
    </row>
    <row r="8345" spans="1:16" x14ac:dyDescent="0.25">
      <c r="A8345">
        <v>7367484</v>
      </c>
      <c r="B8345" t="s">
        <v>11714</v>
      </c>
      <c r="C8345">
        <v>31452390</v>
      </c>
      <c r="D8345" t="s">
        <v>222</v>
      </c>
      <c r="E8345" t="s">
        <v>10</v>
      </c>
      <c r="F8345" t="s">
        <v>195</v>
      </c>
      <c r="G8345">
        <v>40.83428</v>
      </c>
      <c r="H8345">
        <v>-73.944460000000007</v>
      </c>
      <c r="I8345" t="s">
        <v>4</v>
      </c>
      <c r="J8345" s="2">
        <v>60</v>
      </c>
      <c r="K8345">
        <v>1</v>
      </c>
      <c r="L8345">
        <v>1</v>
      </c>
      <c r="M8345" s="1">
        <v>42208</v>
      </c>
      <c r="N8345">
        <v>0.02</v>
      </c>
      <c r="O8345">
        <v>1</v>
      </c>
      <c r="P8345">
        <v>0</v>
      </c>
    </row>
    <row r="8346" spans="1:16" x14ac:dyDescent="0.25">
      <c r="A8346">
        <v>7367913</v>
      </c>
      <c r="B8346" t="s">
        <v>11715</v>
      </c>
      <c r="C8346">
        <v>38606448</v>
      </c>
      <c r="D8346" t="s">
        <v>11716</v>
      </c>
      <c r="E8346" t="s">
        <v>9</v>
      </c>
      <c r="F8346" t="s">
        <v>15</v>
      </c>
      <c r="G8346">
        <v>40.688890000000001</v>
      </c>
      <c r="H8346">
        <v>-73.954059999999998</v>
      </c>
      <c r="I8346" t="s">
        <v>4</v>
      </c>
      <c r="J8346" s="2">
        <v>80</v>
      </c>
      <c r="K8346">
        <v>2</v>
      </c>
      <c r="L8346">
        <v>8</v>
      </c>
      <c r="M8346" s="1">
        <v>43339</v>
      </c>
      <c r="N8346">
        <v>0.17</v>
      </c>
      <c r="O8346">
        <v>1</v>
      </c>
      <c r="P8346">
        <v>281</v>
      </c>
    </row>
    <row r="8347" spans="1:16" x14ac:dyDescent="0.25">
      <c r="A8347">
        <v>7368190</v>
      </c>
      <c r="B8347" t="s">
        <v>11717</v>
      </c>
      <c r="C8347">
        <v>3890297</v>
      </c>
      <c r="D8347" t="s">
        <v>11718</v>
      </c>
      <c r="E8347" t="s">
        <v>10</v>
      </c>
      <c r="F8347" t="s">
        <v>132</v>
      </c>
      <c r="G8347">
        <v>40.739429999999999</v>
      </c>
      <c r="H8347">
        <v>-73.981350000000006</v>
      </c>
      <c r="I8347" t="s">
        <v>3</v>
      </c>
      <c r="J8347" s="2">
        <v>199</v>
      </c>
      <c r="K8347">
        <v>3</v>
      </c>
      <c r="L8347">
        <v>20</v>
      </c>
      <c r="M8347" s="1">
        <v>43532</v>
      </c>
      <c r="N8347">
        <v>0.42</v>
      </c>
      <c r="O8347">
        <v>1</v>
      </c>
      <c r="P8347">
        <v>0</v>
      </c>
    </row>
    <row r="8348" spans="1:16" x14ac:dyDescent="0.25">
      <c r="A8348">
        <v>7369427</v>
      </c>
      <c r="B8348" t="s">
        <v>11719</v>
      </c>
      <c r="C8348">
        <v>6486116</v>
      </c>
      <c r="D8348" t="s">
        <v>2612</v>
      </c>
      <c r="E8348" t="s">
        <v>10</v>
      </c>
      <c r="F8348" t="s">
        <v>17</v>
      </c>
      <c r="G8348">
        <v>40.788580000000003</v>
      </c>
      <c r="H8348">
        <v>-73.947419999999994</v>
      </c>
      <c r="I8348" t="s">
        <v>3</v>
      </c>
      <c r="J8348" s="2">
        <v>174</v>
      </c>
      <c r="K8348">
        <v>1</v>
      </c>
      <c r="L8348">
        <v>19</v>
      </c>
      <c r="M8348" s="1">
        <v>43587</v>
      </c>
      <c r="N8348">
        <v>0.43</v>
      </c>
      <c r="O8348">
        <v>4</v>
      </c>
      <c r="P8348">
        <v>322</v>
      </c>
    </row>
    <row r="8349" spans="1:16" x14ac:dyDescent="0.25">
      <c r="A8349">
        <v>7376952</v>
      </c>
      <c r="B8349" t="s">
        <v>11720</v>
      </c>
      <c r="C8349">
        <v>32004384</v>
      </c>
      <c r="D8349" t="s">
        <v>490</v>
      </c>
      <c r="E8349" t="s">
        <v>10</v>
      </c>
      <c r="F8349" t="s">
        <v>23</v>
      </c>
      <c r="G8349">
        <v>40.779760000000003</v>
      </c>
      <c r="H8349">
        <v>-73.978369999999998</v>
      </c>
      <c r="I8349" t="s">
        <v>4</v>
      </c>
      <c r="J8349" s="2">
        <v>120</v>
      </c>
      <c r="K8349">
        <v>7</v>
      </c>
      <c r="L8349">
        <v>11</v>
      </c>
      <c r="M8349" s="1">
        <v>43625</v>
      </c>
      <c r="N8349">
        <v>1.1599999999999999</v>
      </c>
      <c r="O8349">
        <v>1</v>
      </c>
      <c r="P8349">
        <v>362</v>
      </c>
    </row>
    <row r="8350" spans="1:16" x14ac:dyDescent="0.25">
      <c r="A8350">
        <v>7378773</v>
      </c>
      <c r="B8350" t="s">
        <v>11721</v>
      </c>
      <c r="C8350">
        <v>11129295</v>
      </c>
      <c r="D8350" t="s">
        <v>709</v>
      </c>
      <c r="E8350" t="s">
        <v>9</v>
      </c>
      <c r="F8350" t="s">
        <v>24</v>
      </c>
      <c r="G8350">
        <v>40.701779999999999</v>
      </c>
      <c r="H8350">
        <v>-73.928290000000004</v>
      </c>
      <c r="I8350" t="s">
        <v>3</v>
      </c>
      <c r="J8350" s="2">
        <v>98</v>
      </c>
      <c r="K8350">
        <v>4</v>
      </c>
      <c r="L8350">
        <v>1</v>
      </c>
      <c r="M8350" s="1">
        <v>42251</v>
      </c>
      <c r="N8350">
        <v>0.02</v>
      </c>
      <c r="O8350">
        <v>1</v>
      </c>
      <c r="P8350">
        <v>0</v>
      </c>
    </row>
    <row r="8351" spans="1:16" x14ac:dyDescent="0.25">
      <c r="A8351">
        <v>7379929</v>
      </c>
      <c r="B8351" t="s">
        <v>11722</v>
      </c>
      <c r="C8351">
        <v>27283579</v>
      </c>
      <c r="D8351" t="s">
        <v>11723</v>
      </c>
      <c r="E8351" t="s">
        <v>10</v>
      </c>
      <c r="F8351" t="s">
        <v>18</v>
      </c>
      <c r="G8351">
        <v>40.724229999999999</v>
      </c>
      <c r="H8351">
        <v>-73.990129999999994</v>
      </c>
      <c r="I8351" t="s">
        <v>4</v>
      </c>
      <c r="J8351" s="2">
        <v>119</v>
      </c>
      <c r="K8351">
        <v>2</v>
      </c>
      <c r="L8351">
        <v>4</v>
      </c>
      <c r="M8351" s="1">
        <v>42228</v>
      </c>
      <c r="N8351">
        <v>0.08</v>
      </c>
      <c r="O8351">
        <v>1</v>
      </c>
      <c r="P8351">
        <v>0</v>
      </c>
    </row>
    <row r="8352" spans="1:16" x14ac:dyDescent="0.25">
      <c r="A8352">
        <v>7381038</v>
      </c>
      <c r="B8352" t="s">
        <v>11724</v>
      </c>
      <c r="C8352">
        <v>16283468</v>
      </c>
      <c r="D8352" t="s">
        <v>1536</v>
      </c>
      <c r="E8352" t="s">
        <v>9</v>
      </c>
      <c r="F8352" t="s">
        <v>66</v>
      </c>
      <c r="G8352">
        <v>40.661960000000001</v>
      </c>
      <c r="H8352">
        <v>-73.991770000000002</v>
      </c>
      <c r="I8352" t="s">
        <v>4</v>
      </c>
      <c r="J8352" s="2">
        <v>75</v>
      </c>
      <c r="K8352">
        <v>1</v>
      </c>
      <c r="L8352">
        <v>113</v>
      </c>
      <c r="M8352" s="1">
        <v>43634</v>
      </c>
      <c r="N8352">
        <v>2.33</v>
      </c>
      <c r="O8352">
        <v>2</v>
      </c>
      <c r="P8352">
        <v>233</v>
      </c>
    </row>
    <row r="8353" spans="1:16" x14ac:dyDescent="0.25">
      <c r="A8353">
        <v>7381236</v>
      </c>
      <c r="B8353" t="s">
        <v>11725</v>
      </c>
      <c r="C8353">
        <v>33365473</v>
      </c>
      <c r="D8353" t="s">
        <v>590</v>
      </c>
      <c r="E8353" t="s">
        <v>9</v>
      </c>
      <c r="F8353" t="s">
        <v>15</v>
      </c>
      <c r="G8353">
        <v>40.682470000000002</v>
      </c>
      <c r="H8353">
        <v>-73.941190000000006</v>
      </c>
      <c r="I8353" t="s">
        <v>3</v>
      </c>
      <c r="J8353" s="2">
        <v>450</v>
      </c>
      <c r="K8353">
        <v>2</v>
      </c>
      <c r="L8353">
        <v>34</v>
      </c>
      <c r="M8353" s="1">
        <v>43581</v>
      </c>
      <c r="N8353">
        <v>0.76</v>
      </c>
      <c r="O8353">
        <v>2</v>
      </c>
      <c r="P8353">
        <v>337</v>
      </c>
    </row>
    <row r="8354" spans="1:16" x14ac:dyDescent="0.25">
      <c r="A8354">
        <v>7381893</v>
      </c>
      <c r="B8354" t="s">
        <v>11726</v>
      </c>
      <c r="C8354">
        <v>12866178</v>
      </c>
      <c r="D8354" t="s">
        <v>11727</v>
      </c>
      <c r="E8354" t="s">
        <v>9</v>
      </c>
      <c r="F8354" t="s">
        <v>47</v>
      </c>
      <c r="G8354">
        <v>40.659179999999999</v>
      </c>
      <c r="H8354">
        <v>-73.892259999999993</v>
      </c>
      <c r="I8354" t="s">
        <v>4</v>
      </c>
      <c r="J8354" s="2">
        <v>55</v>
      </c>
      <c r="K8354">
        <v>2</v>
      </c>
      <c r="L8354">
        <v>9</v>
      </c>
      <c r="M8354" s="1">
        <v>43043</v>
      </c>
      <c r="N8354">
        <v>0.19</v>
      </c>
      <c r="O8354">
        <v>1</v>
      </c>
      <c r="P8354">
        <v>342</v>
      </c>
    </row>
    <row r="8355" spans="1:16" x14ac:dyDescent="0.25">
      <c r="A8355">
        <v>7382396</v>
      </c>
      <c r="B8355" t="s">
        <v>11728</v>
      </c>
      <c r="C8355">
        <v>38672291</v>
      </c>
      <c r="D8355" t="s">
        <v>2768</v>
      </c>
      <c r="E8355" t="s">
        <v>9</v>
      </c>
      <c r="F8355" t="s">
        <v>15</v>
      </c>
      <c r="G8355">
        <v>40.691429999999997</v>
      </c>
      <c r="H8355">
        <v>-73.934359999999998</v>
      </c>
      <c r="I8355" t="s">
        <v>4</v>
      </c>
      <c r="J8355" s="2">
        <v>64</v>
      </c>
      <c r="K8355">
        <v>1</v>
      </c>
      <c r="L8355">
        <v>24</v>
      </c>
      <c r="M8355" s="1">
        <v>42531</v>
      </c>
      <c r="N8355">
        <v>0.5</v>
      </c>
      <c r="O8355">
        <v>1</v>
      </c>
      <c r="P8355">
        <v>0</v>
      </c>
    </row>
    <row r="8356" spans="1:16" x14ac:dyDescent="0.25">
      <c r="A8356">
        <v>7382982</v>
      </c>
      <c r="B8356" t="s">
        <v>11729</v>
      </c>
      <c r="C8356">
        <v>19504544</v>
      </c>
      <c r="D8356" t="s">
        <v>11730</v>
      </c>
      <c r="E8356" t="s">
        <v>10</v>
      </c>
      <c r="F8356" t="s">
        <v>198</v>
      </c>
      <c r="G8356">
        <v>40.729109999999999</v>
      </c>
      <c r="H8356">
        <v>-74.003380000000007</v>
      </c>
      <c r="I8356" t="s">
        <v>4</v>
      </c>
      <c r="J8356" s="2">
        <v>106</v>
      </c>
      <c r="K8356">
        <v>5</v>
      </c>
      <c r="L8356">
        <v>2</v>
      </c>
      <c r="M8356" s="1">
        <v>42371</v>
      </c>
      <c r="N8356">
        <v>0.04</v>
      </c>
      <c r="O8356">
        <v>1</v>
      </c>
      <c r="P8356">
        <v>0</v>
      </c>
    </row>
    <row r="8357" spans="1:16" x14ac:dyDescent="0.25">
      <c r="A8357">
        <v>7383380</v>
      </c>
      <c r="B8357" t="s">
        <v>11731</v>
      </c>
      <c r="C8357">
        <v>4907734</v>
      </c>
      <c r="D8357" t="s">
        <v>590</v>
      </c>
      <c r="E8357" t="s">
        <v>9</v>
      </c>
      <c r="F8357" t="s">
        <v>28</v>
      </c>
      <c r="G8357">
        <v>40.700679999999998</v>
      </c>
      <c r="H8357">
        <v>-73.941029999999998</v>
      </c>
      <c r="I8357" t="s">
        <v>4</v>
      </c>
      <c r="J8357" s="2">
        <v>45</v>
      </c>
      <c r="K8357">
        <v>3</v>
      </c>
      <c r="L8357">
        <v>14</v>
      </c>
      <c r="M8357" s="1">
        <v>43341</v>
      </c>
      <c r="N8357">
        <v>0.35</v>
      </c>
      <c r="O8357">
        <v>1</v>
      </c>
      <c r="P8357">
        <v>0</v>
      </c>
    </row>
    <row r="8358" spans="1:16" x14ac:dyDescent="0.25">
      <c r="A8358">
        <v>7383722</v>
      </c>
      <c r="B8358" t="s">
        <v>11732</v>
      </c>
      <c r="C8358">
        <v>14281112</v>
      </c>
      <c r="D8358" t="s">
        <v>1451</v>
      </c>
      <c r="E8358" t="s">
        <v>10</v>
      </c>
      <c r="F8358" t="s">
        <v>175</v>
      </c>
      <c r="G8358">
        <v>40.722099999999998</v>
      </c>
      <c r="H8358">
        <v>-74.004639999999995</v>
      </c>
      <c r="I8358" t="s">
        <v>4</v>
      </c>
      <c r="J8358" s="2">
        <v>125</v>
      </c>
      <c r="K8358">
        <v>2</v>
      </c>
      <c r="L8358">
        <v>2</v>
      </c>
      <c r="M8358" s="1">
        <v>42286</v>
      </c>
      <c r="N8358">
        <v>0.04</v>
      </c>
      <c r="O8358">
        <v>1</v>
      </c>
      <c r="P8358">
        <v>0</v>
      </c>
    </row>
    <row r="8359" spans="1:16" x14ac:dyDescent="0.25">
      <c r="A8359">
        <v>7383804</v>
      </c>
      <c r="B8359" t="s">
        <v>11733</v>
      </c>
      <c r="C8359">
        <v>38678875</v>
      </c>
      <c r="D8359" t="s">
        <v>6339</v>
      </c>
      <c r="E8359" t="s">
        <v>10</v>
      </c>
      <c r="F8359" t="s">
        <v>143</v>
      </c>
      <c r="G8359">
        <v>40.752769999999998</v>
      </c>
      <c r="H8359">
        <v>-73.966859999999997</v>
      </c>
      <c r="I8359" t="s">
        <v>4</v>
      </c>
      <c r="J8359" s="2">
        <v>70</v>
      </c>
      <c r="K8359">
        <v>1</v>
      </c>
      <c r="L8359">
        <v>2</v>
      </c>
      <c r="M8359" s="1">
        <v>42216</v>
      </c>
      <c r="N8359">
        <v>0.04</v>
      </c>
      <c r="O8359">
        <v>1</v>
      </c>
      <c r="P8359">
        <v>0</v>
      </c>
    </row>
    <row r="8360" spans="1:16" x14ac:dyDescent="0.25">
      <c r="A8360">
        <v>7385568</v>
      </c>
      <c r="B8360" t="s">
        <v>11734</v>
      </c>
      <c r="C8360">
        <v>1163720</v>
      </c>
      <c r="D8360" t="s">
        <v>2368</v>
      </c>
      <c r="E8360" t="s">
        <v>10</v>
      </c>
      <c r="F8360" t="s">
        <v>26</v>
      </c>
      <c r="G8360">
        <v>40.813549999999999</v>
      </c>
      <c r="H8360">
        <v>-73.944069999999996</v>
      </c>
      <c r="I8360" t="s">
        <v>4</v>
      </c>
      <c r="J8360" s="2">
        <v>40</v>
      </c>
      <c r="K8360">
        <v>1</v>
      </c>
      <c r="L8360">
        <v>2</v>
      </c>
      <c r="M8360" s="1">
        <v>42230</v>
      </c>
      <c r="N8360">
        <v>0.04</v>
      </c>
      <c r="O8360">
        <v>1</v>
      </c>
      <c r="P8360">
        <v>0</v>
      </c>
    </row>
    <row r="8361" spans="1:16" x14ac:dyDescent="0.25">
      <c r="A8361">
        <v>7385692</v>
      </c>
      <c r="B8361" t="s">
        <v>11735</v>
      </c>
      <c r="C8361">
        <v>38404959</v>
      </c>
      <c r="D8361" t="s">
        <v>2529</v>
      </c>
      <c r="E8361" t="s">
        <v>11</v>
      </c>
      <c r="F8361" t="s">
        <v>98</v>
      </c>
      <c r="G8361">
        <v>40.777419999999999</v>
      </c>
      <c r="H8361">
        <v>-73.909649999999999</v>
      </c>
      <c r="I8361" t="s">
        <v>4</v>
      </c>
      <c r="J8361" s="2">
        <v>85</v>
      </c>
      <c r="K8361">
        <v>3</v>
      </c>
      <c r="L8361">
        <v>3</v>
      </c>
      <c r="M8361" s="1">
        <v>43348</v>
      </c>
      <c r="N8361">
        <v>0.06</v>
      </c>
      <c r="O8361">
        <v>2</v>
      </c>
      <c r="P8361">
        <v>163</v>
      </c>
    </row>
    <row r="8362" spans="1:16" x14ac:dyDescent="0.25">
      <c r="A8362">
        <v>7386119</v>
      </c>
      <c r="B8362" t="s">
        <v>11736</v>
      </c>
      <c r="C8362">
        <v>12517331</v>
      </c>
      <c r="D8362" t="s">
        <v>558</v>
      </c>
      <c r="E8362" t="s">
        <v>9</v>
      </c>
      <c r="F8362" t="s">
        <v>60</v>
      </c>
      <c r="G8362">
        <v>40.678759999999997</v>
      </c>
      <c r="H8362">
        <v>-73.971500000000006</v>
      </c>
      <c r="I8362" t="s">
        <v>3</v>
      </c>
      <c r="J8362" s="2">
        <v>75</v>
      </c>
      <c r="K8362">
        <v>1</v>
      </c>
      <c r="L8362">
        <v>4</v>
      </c>
      <c r="M8362" s="1">
        <v>42336</v>
      </c>
      <c r="N8362">
        <v>0.08</v>
      </c>
      <c r="O8362">
        <v>1</v>
      </c>
      <c r="P8362">
        <v>0</v>
      </c>
    </row>
    <row r="8363" spans="1:16" x14ac:dyDescent="0.25">
      <c r="A8363">
        <v>7386558</v>
      </c>
      <c r="B8363" t="s">
        <v>11737</v>
      </c>
      <c r="C8363">
        <v>38694062</v>
      </c>
      <c r="D8363" t="s">
        <v>1061</v>
      </c>
      <c r="E8363" t="s">
        <v>10</v>
      </c>
      <c r="F8363" t="s">
        <v>18</v>
      </c>
      <c r="G8363">
        <v>40.721640000000001</v>
      </c>
      <c r="H8363">
        <v>-73.97927</v>
      </c>
      <c r="I8363" t="s">
        <v>3</v>
      </c>
      <c r="J8363" s="2">
        <v>175</v>
      </c>
      <c r="K8363">
        <v>1</v>
      </c>
      <c r="L8363">
        <v>9</v>
      </c>
      <c r="M8363" s="1">
        <v>42548</v>
      </c>
      <c r="N8363">
        <v>0.24</v>
      </c>
      <c r="O8363">
        <v>1</v>
      </c>
      <c r="P8363">
        <v>31</v>
      </c>
    </row>
    <row r="8364" spans="1:16" x14ac:dyDescent="0.25">
      <c r="A8364">
        <v>7387919</v>
      </c>
      <c r="B8364" t="s">
        <v>11738</v>
      </c>
      <c r="C8364">
        <v>37993952</v>
      </c>
      <c r="D8364" t="s">
        <v>1451</v>
      </c>
      <c r="E8364" t="s">
        <v>10</v>
      </c>
      <c r="F8364" t="s">
        <v>27</v>
      </c>
      <c r="G8364">
        <v>40.761710000000001</v>
      </c>
      <c r="H8364">
        <v>-73.994780000000006</v>
      </c>
      <c r="I8364" t="s">
        <v>4</v>
      </c>
      <c r="J8364" s="2">
        <v>150</v>
      </c>
      <c r="K8364">
        <v>1</v>
      </c>
      <c r="L8364">
        <v>1</v>
      </c>
      <c r="M8364" s="1">
        <v>42208</v>
      </c>
      <c r="N8364">
        <v>0.02</v>
      </c>
      <c r="O8364">
        <v>1</v>
      </c>
      <c r="P8364">
        <v>0</v>
      </c>
    </row>
    <row r="8365" spans="1:16" x14ac:dyDescent="0.25">
      <c r="A8365">
        <v>7389120</v>
      </c>
      <c r="B8365" t="s">
        <v>11739</v>
      </c>
      <c r="C8365">
        <v>7365834</v>
      </c>
      <c r="D8365" t="s">
        <v>560</v>
      </c>
      <c r="E8365" t="s">
        <v>9</v>
      </c>
      <c r="F8365" t="s">
        <v>64</v>
      </c>
      <c r="G8365">
        <v>40.582940000000001</v>
      </c>
      <c r="H8365">
        <v>-73.958969999999994</v>
      </c>
      <c r="I8365" t="s">
        <v>3</v>
      </c>
      <c r="J8365" s="2">
        <v>129</v>
      </c>
      <c r="K8365">
        <v>2</v>
      </c>
      <c r="L8365">
        <v>45</v>
      </c>
      <c r="M8365" s="1">
        <v>43639</v>
      </c>
      <c r="N8365">
        <v>0.93</v>
      </c>
      <c r="O8365">
        <v>5</v>
      </c>
      <c r="P8365">
        <v>256</v>
      </c>
    </row>
    <row r="8366" spans="1:16" x14ac:dyDescent="0.25">
      <c r="A8366">
        <v>7391230</v>
      </c>
      <c r="B8366" t="s">
        <v>11740</v>
      </c>
      <c r="C8366">
        <v>1173652</v>
      </c>
      <c r="D8366" t="s">
        <v>9301</v>
      </c>
      <c r="E8366" t="s">
        <v>9</v>
      </c>
      <c r="F8366" t="s">
        <v>28</v>
      </c>
      <c r="G8366">
        <v>40.71058</v>
      </c>
      <c r="H8366">
        <v>-73.967200000000005</v>
      </c>
      <c r="I8366" t="s">
        <v>4</v>
      </c>
      <c r="J8366" s="2">
        <v>80</v>
      </c>
      <c r="K8366">
        <v>2</v>
      </c>
      <c r="L8366">
        <v>74</v>
      </c>
      <c r="M8366" s="1">
        <v>43619</v>
      </c>
      <c r="N8366">
        <v>1.64</v>
      </c>
      <c r="O8366">
        <v>1</v>
      </c>
      <c r="P8366">
        <v>210</v>
      </c>
    </row>
    <row r="8367" spans="1:16" x14ac:dyDescent="0.25">
      <c r="A8367">
        <v>7396662</v>
      </c>
      <c r="B8367" t="s">
        <v>11741</v>
      </c>
      <c r="C8367">
        <v>7489344</v>
      </c>
      <c r="D8367" t="s">
        <v>11742</v>
      </c>
      <c r="E8367" t="s">
        <v>10</v>
      </c>
      <c r="F8367" t="s">
        <v>19</v>
      </c>
      <c r="G8367">
        <v>40.71508</v>
      </c>
      <c r="H8367">
        <v>-73.989729999999994</v>
      </c>
      <c r="I8367" t="s">
        <v>4</v>
      </c>
      <c r="J8367" s="2">
        <v>120</v>
      </c>
      <c r="K8367">
        <v>1</v>
      </c>
      <c r="L8367">
        <v>18</v>
      </c>
      <c r="M8367" s="1">
        <v>42628</v>
      </c>
      <c r="N8367">
        <v>0.37</v>
      </c>
      <c r="O8367">
        <v>1</v>
      </c>
      <c r="P8367">
        <v>0</v>
      </c>
    </row>
    <row r="8368" spans="1:16" x14ac:dyDescent="0.25">
      <c r="A8368">
        <v>7397237</v>
      </c>
      <c r="B8368" t="s">
        <v>11743</v>
      </c>
      <c r="C8368">
        <v>38757107</v>
      </c>
      <c r="D8368" t="s">
        <v>1379</v>
      </c>
      <c r="E8368" t="s">
        <v>9</v>
      </c>
      <c r="F8368" t="s">
        <v>15</v>
      </c>
      <c r="G8368">
        <v>40.689779999999999</v>
      </c>
      <c r="H8368">
        <v>-73.94444</v>
      </c>
      <c r="I8368" t="s">
        <v>3</v>
      </c>
      <c r="J8368" s="2">
        <v>100</v>
      </c>
      <c r="K8368">
        <v>7</v>
      </c>
      <c r="L8368">
        <v>2</v>
      </c>
      <c r="M8368" s="1">
        <v>42253</v>
      </c>
      <c r="N8368">
        <v>0.04</v>
      </c>
      <c r="O8368">
        <v>1</v>
      </c>
      <c r="P8368">
        <v>0</v>
      </c>
    </row>
    <row r="8369" spans="1:16" x14ac:dyDescent="0.25">
      <c r="A8369">
        <v>7397699</v>
      </c>
      <c r="B8369" t="s">
        <v>11744</v>
      </c>
      <c r="C8369">
        <v>38759330</v>
      </c>
      <c r="D8369" t="s">
        <v>2805</v>
      </c>
      <c r="E8369" t="s">
        <v>9</v>
      </c>
      <c r="F8369" t="s">
        <v>28</v>
      </c>
      <c r="G8369">
        <v>40.712200000000003</v>
      </c>
      <c r="H8369">
        <v>-73.951099999999997</v>
      </c>
      <c r="I8369" t="s">
        <v>4</v>
      </c>
      <c r="J8369" s="2">
        <v>35</v>
      </c>
      <c r="K8369">
        <v>1</v>
      </c>
      <c r="L8369">
        <v>3</v>
      </c>
      <c r="M8369" s="1">
        <v>42260</v>
      </c>
      <c r="N8369">
        <v>0.06</v>
      </c>
      <c r="O8369">
        <v>1</v>
      </c>
      <c r="P8369">
        <v>0</v>
      </c>
    </row>
    <row r="8370" spans="1:16" x14ac:dyDescent="0.25">
      <c r="A8370">
        <v>7398144</v>
      </c>
      <c r="B8370" t="s">
        <v>11745</v>
      </c>
      <c r="C8370">
        <v>7983308</v>
      </c>
      <c r="D8370" t="s">
        <v>492</v>
      </c>
      <c r="E8370" t="s">
        <v>9</v>
      </c>
      <c r="F8370" t="s">
        <v>28</v>
      </c>
      <c r="G8370">
        <v>40.71452</v>
      </c>
      <c r="H8370">
        <v>-73.954859999999996</v>
      </c>
      <c r="I8370" t="s">
        <v>3</v>
      </c>
      <c r="J8370" s="2">
        <v>269</v>
      </c>
      <c r="K8370">
        <v>1</v>
      </c>
      <c r="L8370">
        <v>1</v>
      </c>
      <c r="M8370" s="1">
        <v>42233</v>
      </c>
      <c r="N8370">
        <v>0.02</v>
      </c>
      <c r="O8370">
        <v>1</v>
      </c>
      <c r="P8370">
        <v>0</v>
      </c>
    </row>
    <row r="8371" spans="1:16" x14ac:dyDescent="0.25">
      <c r="A8371">
        <v>7398163</v>
      </c>
      <c r="B8371" t="s">
        <v>11746</v>
      </c>
      <c r="C8371">
        <v>28269324</v>
      </c>
      <c r="D8371" t="s">
        <v>339</v>
      </c>
      <c r="E8371" t="s">
        <v>10</v>
      </c>
      <c r="F8371" t="s">
        <v>116</v>
      </c>
      <c r="G8371">
        <v>40.734479999999998</v>
      </c>
      <c r="H8371">
        <v>-73.980559999999997</v>
      </c>
      <c r="I8371" t="s">
        <v>4</v>
      </c>
      <c r="J8371" s="2">
        <v>45</v>
      </c>
      <c r="K8371">
        <v>30</v>
      </c>
      <c r="L8371">
        <v>2</v>
      </c>
      <c r="M8371" s="1">
        <v>42247</v>
      </c>
      <c r="N8371">
        <v>0.04</v>
      </c>
      <c r="O8371">
        <v>1</v>
      </c>
      <c r="P8371">
        <v>0</v>
      </c>
    </row>
    <row r="8372" spans="1:16" x14ac:dyDescent="0.25">
      <c r="A8372">
        <v>7398507</v>
      </c>
      <c r="B8372" t="s">
        <v>11747</v>
      </c>
      <c r="C8372">
        <v>5898139</v>
      </c>
      <c r="D8372" t="s">
        <v>3949</v>
      </c>
      <c r="E8372" t="s">
        <v>10</v>
      </c>
      <c r="F8372" t="s">
        <v>23</v>
      </c>
      <c r="G8372">
        <v>40.799329999999998</v>
      </c>
      <c r="H8372">
        <v>-73.959490000000002</v>
      </c>
      <c r="I8372" t="s">
        <v>3</v>
      </c>
      <c r="J8372" s="2">
        <v>185</v>
      </c>
      <c r="K8372">
        <v>1</v>
      </c>
      <c r="L8372">
        <v>1</v>
      </c>
      <c r="M8372" s="1">
        <v>42249</v>
      </c>
      <c r="N8372">
        <v>0.02</v>
      </c>
      <c r="O8372">
        <v>1</v>
      </c>
      <c r="P8372">
        <v>0</v>
      </c>
    </row>
    <row r="8373" spans="1:16" x14ac:dyDescent="0.25">
      <c r="A8373">
        <v>7399036</v>
      </c>
      <c r="B8373" t="s">
        <v>11748</v>
      </c>
      <c r="C8373">
        <v>38706510</v>
      </c>
      <c r="D8373" t="s">
        <v>476</v>
      </c>
      <c r="E8373" t="s">
        <v>10</v>
      </c>
      <c r="F8373" t="s">
        <v>23</v>
      </c>
      <c r="G8373">
        <v>40.780149999999999</v>
      </c>
      <c r="H8373">
        <v>-73.978750000000005</v>
      </c>
      <c r="I8373" t="s">
        <v>3</v>
      </c>
      <c r="J8373" s="2">
        <v>120</v>
      </c>
      <c r="K8373">
        <v>30</v>
      </c>
      <c r="L8373">
        <v>2</v>
      </c>
      <c r="M8373" s="1">
        <v>43006</v>
      </c>
      <c r="N8373">
        <v>0.08</v>
      </c>
      <c r="O8373">
        <v>1</v>
      </c>
      <c r="P8373">
        <v>200</v>
      </c>
    </row>
    <row r="8374" spans="1:16" x14ac:dyDescent="0.25">
      <c r="A8374">
        <v>7399178</v>
      </c>
      <c r="B8374" t="s">
        <v>11749</v>
      </c>
      <c r="C8374">
        <v>38767720</v>
      </c>
      <c r="D8374" t="s">
        <v>2054</v>
      </c>
      <c r="E8374" t="s">
        <v>10</v>
      </c>
      <c r="F8374" t="s">
        <v>19</v>
      </c>
      <c r="G8374">
        <v>40.719340000000003</v>
      </c>
      <c r="H8374">
        <v>-73.98424</v>
      </c>
      <c r="I8374" t="s">
        <v>4</v>
      </c>
      <c r="J8374" s="2">
        <v>97</v>
      </c>
      <c r="K8374">
        <v>1</v>
      </c>
      <c r="L8374">
        <v>2</v>
      </c>
      <c r="M8374" s="1">
        <v>42367</v>
      </c>
      <c r="N8374">
        <v>0.04</v>
      </c>
      <c r="O8374">
        <v>1</v>
      </c>
      <c r="P8374">
        <v>0</v>
      </c>
    </row>
    <row r="8375" spans="1:16" x14ac:dyDescent="0.25">
      <c r="A8375">
        <v>7399754</v>
      </c>
      <c r="B8375" t="s">
        <v>11750</v>
      </c>
      <c r="C8375">
        <v>4343834</v>
      </c>
      <c r="D8375" t="s">
        <v>2832</v>
      </c>
      <c r="E8375" t="s">
        <v>9</v>
      </c>
      <c r="F8375" t="s">
        <v>39</v>
      </c>
      <c r="G8375">
        <v>40.681890000000003</v>
      </c>
      <c r="H8375">
        <v>-73.996949999999998</v>
      </c>
      <c r="I8375" t="s">
        <v>3</v>
      </c>
      <c r="J8375" s="2">
        <v>150</v>
      </c>
      <c r="K8375">
        <v>1</v>
      </c>
      <c r="L8375">
        <v>6</v>
      </c>
      <c r="M8375" s="1">
        <v>42584</v>
      </c>
      <c r="N8375">
        <v>0.12</v>
      </c>
      <c r="O8375">
        <v>1</v>
      </c>
      <c r="P8375">
        <v>0</v>
      </c>
    </row>
    <row r="8376" spans="1:16" x14ac:dyDescent="0.25">
      <c r="A8376">
        <v>7400486</v>
      </c>
      <c r="B8376" t="s">
        <v>11751</v>
      </c>
      <c r="C8376">
        <v>32604265</v>
      </c>
      <c r="D8376" t="s">
        <v>11752</v>
      </c>
      <c r="E8376" t="s">
        <v>9</v>
      </c>
      <c r="F8376" t="s">
        <v>25</v>
      </c>
      <c r="G8376">
        <v>40.676470000000002</v>
      </c>
      <c r="H8376">
        <v>-73.948130000000006</v>
      </c>
      <c r="I8376" t="s">
        <v>3</v>
      </c>
      <c r="J8376" s="2">
        <v>135</v>
      </c>
      <c r="K8376">
        <v>2</v>
      </c>
      <c r="L8376">
        <v>23</v>
      </c>
      <c r="M8376" s="1">
        <v>42898</v>
      </c>
      <c r="N8376">
        <v>0.59</v>
      </c>
      <c r="O8376">
        <v>1</v>
      </c>
      <c r="P8376">
        <v>0</v>
      </c>
    </row>
    <row r="8377" spans="1:16" x14ac:dyDescent="0.25">
      <c r="A8377">
        <v>7401048</v>
      </c>
      <c r="B8377" t="s">
        <v>11753</v>
      </c>
      <c r="C8377">
        <v>10832128</v>
      </c>
      <c r="D8377" t="s">
        <v>353</v>
      </c>
      <c r="E8377" t="s">
        <v>9</v>
      </c>
      <c r="F8377" t="s">
        <v>66</v>
      </c>
      <c r="G8377">
        <v>40.643999999999998</v>
      </c>
      <c r="H8377">
        <v>-74.010919999999999</v>
      </c>
      <c r="I8377" t="s">
        <v>4</v>
      </c>
      <c r="J8377" s="2">
        <v>47</v>
      </c>
      <c r="K8377">
        <v>3</v>
      </c>
      <c r="L8377">
        <v>2</v>
      </c>
      <c r="M8377" s="1">
        <v>42310</v>
      </c>
      <c r="N8377">
        <v>0.04</v>
      </c>
      <c r="O8377">
        <v>1</v>
      </c>
      <c r="P8377">
        <v>0</v>
      </c>
    </row>
    <row r="8378" spans="1:16" x14ac:dyDescent="0.25">
      <c r="A8378">
        <v>7402303</v>
      </c>
      <c r="B8378" t="s">
        <v>11754</v>
      </c>
      <c r="C8378">
        <v>11962385</v>
      </c>
      <c r="D8378" t="s">
        <v>5630</v>
      </c>
      <c r="E8378" t="s">
        <v>11</v>
      </c>
      <c r="F8378" t="s">
        <v>14</v>
      </c>
      <c r="G8378">
        <v>40.767780000000002</v>
      </c>
      <c r="H8378">
        <v>-73.92201</v>
      </c>
      <c r="I8378" t="s">
        <v>3</v>
      </c>
      <c r="J8378" s="2">
        <v>120</v>
      </c>
      <c r="K8378">
        <v>1</v>
      </c>
      <c r="L8378">
        <v>3</v>
      </c>
      <c r="M8378" s="1">
        <v>42236</v>
      </c>
      <c r="N8378">
        <v>0.06</v>
      </c>
      <c r="O8378">
        <v>1</v>
      </c>
      <c r="P8378">
        <v>0</v>
      </c>
    </row>
    <row r="8379" spans="1:16" x14ac:dyDescent="0.25">
      <c r="A8379">
        <v>7402608</v>
      </c>
      <c r="B8379" t="s">
        <v>11755</v>
      </c>
      <c r="C8379">
        <v>38788236</v>
      </c>
      <c r="D8379" t="s">
        <v>954</v>
      </c>
      <c r="E8379" t="s">
        <v>9</v>
      </c>
      <c r="F8379" t="s">
        <v>28</v>
      </c>
      <c r="G8379">
        <v>40.706490000000002</v>
      </c>
      <c r="H8379">
        <v>-73.945049999999995</v>
      </c>
      <c r="I8379" t="s">
        <v>3</v>
      </c>
      <c r="J8379" s="2">
        <v>100</v>
      </c>
      <c r="K8379">
        <v>1</v>
      </c>
      <c r="L8379">
        <v>11</v>
      </c>
      <c r="M8379" s="1">
        <v>42366</v>
      </c>
      <c r="N8379">
        <v>0.23</v>
      </c>
      <c r="O8379">
        <v>1</v>
      </c>
      <c r="P8379">
        <v>0</v>
      </c>
    </row>
    <row r="8380" spans="1:16" x14ac:dyDescent="0.25">
      <c r="A8380">
        <v>7403161</v>
      </c>
      <c r="B8380" t="s">
        <v>11756</v>
      </c>
      <c r="C8380">
        <v>15107351</v>
      </c>
      <c r="D8380" t="s">
        <v>11757</v>
      </c>
      <c r="E8380" t="s">
        <v>10</v>
      </c>
      <c r="F8380" t="s">
        <v>154</v>
      </c>
      <c r="G8380">
        <v>40.725790000000003</v>
      </c>
      <c r="H8380">
        <v>-73.993409999999997</v>
      </c>
      <c r="I8380" t="s">
        <v>3</v>
      </c>
      <c r="J8380" s="2">
        <v>245</v>
      </c>
      <c r="K8380">
        <v>3</v>
      </c>
      <c r="L8380">
        <v>14</v>
      </c>
      <c r="M8380" s="1">
        <v>43599</v>
      </c>
      <c r="N8380">
        <v>0.3</v>
      </c>
      <c r="O8380">
        <v>1</v>
      </c>
      <c r="P8380">
        <v>198</v>
      </c>
    </row>
    <row r="8381" spans="1:16" x14ac:dyDescent="0.25">
      <c r="A8381">
        <v>7403613</v>
      </c>
      <c r="B8381" t="s">
        <v>11758</v>
      </c>
      <c r="C8381">
        <v>1405974</v>
      </c>
      <c r="D8381" t="s">
        <v>302</v>
      </c>
      <c r="E8381" t="s">
        <v>10</v>
      </c>
      <c r="F8381" t="s">
        <v>143</v>
      </c>
      <c r="G8381">
        <v>40.746029999999998</v>
      </c>
      <c r="H8381">
        <v>-73.983639999999994</v>
      </c>
      <c r="I8381" t="s">
        <v>3</v>
      </c>
      <c r="J8381" s="2">
        <v>150</v>
      </c>
      <c r="K8381">
        <v>3</v>
      </c>
      <c r="L8381">
        <v>1</v>
      </c>
      <c r="M8381" s="1">
        <v>42223</v>
      </c>
      <c r="N8381">
        <v>0.02</v>
      </c>
      <c r="O8381">
        <v>1</v>
      </c>
      <c r="P8381">
        <v>0</v>
      </c>
    </row>
    <row r="8382" spans="1:16" x14ac:dyDescent="0.25">
      <c r="A8382">
        <v>7404540</v>
      </c>
      <c r="B8382" t="s">
        <v>527</v>
      </c>
      <c r="C8382">
        <v>3401676</v>
      </c>
      <c r="D8382" t="s">
        <v>5105</v>
      </c>
      <c r="E8382" t="s">
        <v>10</v>
      </c>
      <c r="F8382" t="s">
        <v>132</v>
      </c>
      <c r="G8382">
        <v>40.737740000000002</v>
      </c>
      <c r="H8382">
        <v>-73.973429999999993</v>
      </c>
      <c r="I8382" t="s">
        <v>4</v>
      </c>
      <c r="J8382" s="2">
        <v>95</v>
      </c>
      <c r="K8382">
        <v>28</v>
      </c>
      <c r="L8382">
        <v>1</v>
      </c>
      <c r="M8382" s="1">
        <v>42491</v>
      </c>
      <c r="N8382">
        <v>0.03</v>
      </c>
      <c r="O8382">
        <v>1</v>
      </c>
      <c r="P8382">
        <v>72</v>
      </c>
    </row>
    <row r="8383" spans="1:16" x14ac:dyDescent="0.25">
      <c r="A8383">
        <v>7410868</v>
      </c>
      <c r="B8383" t="s">
        <v>11759</v>
      </c>
      <c r="C8383">
        <v>5417646</v>
      </c>
      <c r="D8383" t="s">
        <v>11760</v>
      </c>
      <c r="E8383" t="s">
        <v>10</v>
      </c>
      <c r="F8383" t="s">
        <v>19</v>
      </c>
      <c r="G8383">
        <v>40.71546</v>
      </c>
      <c r="H8383">
        <v>-73.989599999999996</v>
      </c>
      <c r="I8383" t="s">
        <v>3</v>
      </c>
      <c r="J8383" s="2">
        <v>120</v>
      </c>
      <c r="K8383">
        <v>4</v>
      </c>
      <c r="L8383">
        <v>3</v>
      </c>
      <c r="M8383" s="1">
        <v>42503</v>
      </c>
      <c r="N8383">
        <v>0.08</v>
      </c>
      <c r="O8383">
        <v>1</v>
      </c>
      <c r="P8383">
        <v>0</v>
      </c>
    </row>
    <row r="8384" spans="1:16" x14ac:dyDescent="0.25">
      <c r="A8384">
        <v>7411044</v>
      </c>
      <c r="B8384" t="s">
        <v>11761</v>
      </c>
      <c r="C8384">
        <v>38827405</v>
      </c>
      <c r="D8384" t="s">
        <v>220</v>
      </c>
      <c r="E8384" t="s">
        <v>10</v>
      </c>
      <c r="F8384" t="s">
        <v>119</v>
      </c>
      <c r="G8384">
        <v>40.729199999999999</v>
      </c>
      <c r="H8384">
        <v>-74.002089999999995</v>
      </c>
      <c r="I8384" t="s">
        <v>4</v>
      </c>
      <c r="J8384" s="2">
        <v>145</v>
      </c>
      <c r="K8384">
        <v>3</v>
      </c>
      <c r="L8384">
        <v>62</v>
      </c>
      <c r="M8384" s="1">
        <v>43257</v>
      </c>
      <c r="N8384">
        <v>1.3</v>
      </c>
      <c r="O8384">
        <v>1</v>
      </c>
      <c r="P8384">
        <v>0</v>
      </c>
    </row>
    <row r="8385" spans="1:16" x14ac:dyDescent="0.25">
      <c r="A8385">
        <v>7411421</v>
      </c>
      <c r="B8385" t="s">
        <v>11762</v>
      </c>
      <c r="C8385">
        <v>3750905</v>
      </c>
      <c r="D8385" t="s">
        <v>6524</v>
      </c>
      <c r="E8385" t="s">
        <v>9</v>
      </c>
      <c r="F8385" t="s">
        <v>28</v>
      </c>
      <c r="G8385">
        <v>40.713030000000003</v>
      </c>
      <c r="H8385">
        <v>-73.955799999999996</v>
      </c>
      <c r="I8385" t="s">
        <v>3</v>
      </c>
      <c r="J8385" s="2">
        <v>109</v>
      </c>
      <c r="K8385">
        <v>2</v>
      </c>
      <c r="L8385">
        <v>28</v>
      </c>
      <c r="M8385" s="1">
        <v>43638</v>
      </c>
      <c r="N8385">
        <v>0.61</v>
      </c>
      <c r="O8385">
        <v>1</v>
      </c>
      <c r="P8385">
        <v>170</v>
      </c>
    </row>
    <row r="8386" spans="1:16" x14ac:dyDescent="0.25">
      <c r="A8386">
        <v>7411499</v>
      </c>
      <c r="B8386" t="s">
        <v>11763</v>
      </c>
      <c r="C8386">
        <v>1023985</v>
      </c>
      <c r="D8386" t="s">
        <v>1451</v>
      </c>
      <c r="E8386" t="s">
        <v>9</v>
      </c>
      <c r="F8386" t="s">
        <v>28</v>
      </c>
      <c r="G8386">
        <v>40.713760000000001</v>
      </c>
      <c r="H8386">
        <v>-73.952929999999995</v>
      </c>
      <c r="I8386" t="s">
        <v>4</v>
      </c>
      <c r="J8386" s="2">
        <v>80</v>
      </c>
      <c r="K8386">
        <v>3</v>
      </c>
      <c r="L8386">
        <v>2</v>
      </c>
      <c r="M8386" s="1">
        <v>42219</v>
      </c>
      <c r="N8386">
        <v>0.04</v>
      </c>
      <c r="O8386">
        <v>1</v>
      </c>
      <c r="P8386">
        <v>0</v>
      </c>
    </row>
    <row r="8387" spans="1:16" x14ac:dyDescent="0.25">
      <c r="A8387">
        <v>7411733</v>
      </c>
      <c r="B8387" t="s">
        <v>11764</v>
      </c>
      <c r="C8387">
        <v>38832294</v>
      </c>
      <c r="D8387" t="s">
        <v>2085</v>
      </c>
      <c r="E8387" t="s">
        <v>9</v>
      </c>
      <c r="F8387" t="s">
        <v>25</v>
      </c>
      <c r="G8387">
        <v>40.673580000000001</v>
      </c>
      <c r="H8387">
        <v>-73.943510000000003</v>
      </c>
      <c r="I8387" t="s">
        <v>3</v>
      </c>
      <c r="J8387" s="2">
        <v>105</v>
      </c>
      <c r="K8387">
        <v>1</v>
      </c>
      <c r="L8387">
        <v>7</v>
      </c>
      <c r="M8387" s="1">
        <v>43354</v>
      </c>
      <c r="N8387">
        <v>0.15</v>
      </c>
      <c r="O8387">
        <v>1</v>
      </c>
      <c r="P8387">
        <v>0</v>
      </c>
    </row>
    <row r="8388" spans="1:16" x14ac:dyDescent="0.25">
      <c r="A8388">
        <v>7415905</v>
      </c>
      <c r="B8388" t="s">
        <v>11765</v>
      </c>
      <c r="C8388">
        <v>38850307</v>
      </c>
      <c r="D8388" t="s">
        <v>11766</v>
      </c>
      <c r="E8388" t="s">
        <v>9</v>
      </c>
      <c r="F8388" t="s">
        <v>15</v>
      </c>
      <c r="G8388">
        <v>40.684600000000003</v>
      </c>
      <c r="H8388">
        <v>-73.944779999999994</v>
      </c>
      <c r="I8388" t="s">
        <v>3</v>
      </c>
      <c r="J8388" s="2">
        <v>125</v>
      </c>
      <c r="K8388">
        <v>3</v>
      </c>
      <c r="L8388">
        <v>130</v>
      </c>
      <c r="M8388" s="1">
        <v>43652</v>
      </c>
      <c r="N8388">
        <v>2.72</v>
      </c>
      <c r="O8388">
        <v>1</v>
      </c>
      <c r="P8388">
        <v>217</v>
      </c>
    </row>
    <row r="8389" spans="1:16" x14ac:dyDescent="0.25">
      <c r="A8389">
        <v>7417371</v>
      </c>
      <c r="B8389" t="s">
        <v>11767</v>
      </c>
      <c r="C8389">
        <v>3417039</v>
      </c>
      <c r="D8389" t="s">
        <v>1078</v>
      </c>
      <c r="E8389" t="s">
        <v>10</v>
      </c>
      <c r="F8389" t="s">
        <v>20</v>
      </c>
      <c r="G8389">
        <v>40.724110000000003</v>
      </c>
      <c r="H8389">
        <v>-73.995630000000006</v>
      </c>
      <c r="I8389" t="s">
        <v>4</v>
      </c>
      <c r="J8389" s="2">
        <v>80</v>
      </c>
      <c r="K8389">
        <v>2</v>
      </c>
      <c r="L8389">
        <v>1</v>
      </c>
      <c r="M8389" s="1">
        <v>42253</v>
      </c>
      <c r="N8389">
        <v>0.02</v>
      </c>
      <c r="O8389">
        <v>1</v>
      </c>
      <c r="P8389">
        <v>0</v>
      </c>
    </row>
    <row r="8390" spans="1:16" x14ac:dyDescent="0.25">
      <c r="A8390">
        <v>7417444</v>
      </c>
      <c r="B8390" t="s">
        <v>11768</v>
      </c>
      <c r="C8390">
        <v>11239404</v>
      </c>
      <c r="D8390" t="s">
        <v>11769</v>
      </c>
      <c r="E8390" t="s">
        <v>10</v>
      </c>
      <c r="F8390" t="s">
        <v>23</v>
      </c>
      <c r="G8390">
        <v>40.770879999999998</v>
      </c>
      <c r="H8390">
        <v>-73.980609999999999</v>
      </c>
      <c r="I8390" t="s">
        <v>3</v>
      </c>
      <c r="J8390" s="2">
        <v>140</v>
      </c>
      <c r="K8390">
        <v>2</v>
      </c>
      <c r="L8390">
        <v>2</v>
      </c>
      <c r="M8390" s="1">
        <v>42339</v>
      </c>
      <c r="N8390">
        <v>0.04</v>
      </c>
      <c r="O8390">
        <v>1</v>
      </c>
      <c r="P8390">
        <v>0</v>
      </c>
    </row>
    <row r="8391" spans="1:16" x14ac:dyDescent="0.25">
      <c r="A8391">
        <v>7417520</v>
      </c>
      <c r="B8391" t="s">
        <v>11770</v>
      </c>
      <c r="C8391">
        <v>37028138</v>
      </c>
      <c r="D8391" t="s">
        <v>2232</v>
      </c>
      <c r="E8391" t="s">
        <v>10</v>
      </c>
      <c r="F8391" t="s">
        <v>18</v>
      </c>
      <c r="G8391">
        <v>40.722279999999998</v>
      </c>
      <c r="H8391">
        <v>-73.983800000000002</v>
      </c>
      <c r="I8391" t="s">
        <v>3</v>
      </c>
      <c r="J8391" s="2">
        <v>250</v>
      </c>
      <c r="K8391">
        <v>3</v>
      </c>
      <c r="L8391">
        <v>21</v>
      </c>
      <c r="M8391" s="1">
        <v>43065</v>
      </c>
      <c r="N8391">
        <v>0.44</v>
      </c>
      <c r="O8391">
        <v>1</v>
      </c>
      <c r="P8391">
        <v>0</v>
      </c>
    </row>
    <row r="8392" spans="1:16" x14ac:dyDescent="0.25">
      <c r="A8392">
        <v>7418874</v>
      </c>
      <c r="B8392" t="s">
        <v>11771</v>
      </c>
      <c r="C8392">
        <v>6575777</v>
      </c>
      <c r="D8392" t="s">
        <v>11772</v>
      </c>
      <c r="E8392" t="s">
        <v>10</v>
      </c>
      <c r="F8392" t="s">
        <v>19</v>
      </c>
      <c r="G8392">
        <v>40.718640000000001</v>
      </c>
      <c r="H8392">
        <v>-73.983459999999994</v>
      </c>
      <c r="I8392" t="s">
        <v>3</v>
      </c>
      <c r="J8392" s="2">
        <v>450</v>
      </c>
      <c r="K8392">
        <v>7</v>
      </c>
      <c r="L8392">
        <v>1</v>
      </c>
      <c r="M8392" s="1">
        <v>42295</v>
      </c>
      <c r="N8392">
        <v>0.02</v>
      </c>
      <c r="O8392">
        <v>1</v>
      </c>
      <c r="P8392">
        <v>0</v>
      </c>
    </row>
    <row r="8393" spans="1:16" x14ac:dyDescent="0.25">
      <c r="A8393">
        <v>7419040</v>
      </c>
      <c r="B8393" t="s">
        <v>11773</v>
      </c>
      <c r="C8393">
        <v>30423241</v>
      </c>
      <c r="D8393" t="s">
        <v>2465</v>
      </c>
      <c r="E8393" t="s">
        <v>9</v>
      </c>
      <c r="F8393" t="s">
        <v>54</v>
      </c>
      <c r="G8393">
        <v>40.72927</v>
      </c>
      <c r="H8393">
        <v>-73.957070000000002</v>
      </c>
      <c r="I8393" t="s">
        <v>3</v>
      </c>
      <c r="J8393" s="2">
        <v>120</v>
      </c>
      <c r="K8393">
        <v>3</v>
      </c>
      <c r="L8393">
        <v>6</v>
      </c>
      <c r="M8393" s="1">
        <v>43208</v>
      </c>
      <c r="N8393">
        <v>0.17</v>
      </c>
      <c r="O8393">
        <v>2</v>
      </c>
      <c r="P8393">
        <v>43</v>
      </c>
    </row>
    <row r="8394" spans="1:16" x14ac:dyDescent="0.25">
      <c r="A8394">
        <v>7419334</v>
      </c>
      <c r="B8394" t="s">
        <v>11774</v>
      </c>
      <c r="C8394">
        <v>19135506</v>
      </c>
      <c r="D8394" t="s">
        <v>11775</v>
      </c>
      <c r="E8394" t="s">
        <v>10</v>
      </c>
      <c r="F8394" t="s">
        <v>23</v>
      </c>
      <c r="G8394">
        <v>40.777700000000003</v>
      </c>
      <c r="H8394">
        <v>-73.987960000000001</v>
      </c>
      <c r="I8394" t="s">
        <v>3</v>
      </c>
      <c r="J8394" s="2">
        <v>150</v>
      </c>
      <c r="K8394">
        <v>1</v>
      </c>
      <c r="L8394">
        <v>1</v>
      </c>
      <c r="M8394" s="1">
        <v>42226</v>
      </c>
      <c r="N8394">
        <v>0.02</v>
      </c>
      <c r="O8394">
        <v>1</v>
      </c>
      <c r="P8394">
        <v>0</v>
      </c>
    </row>
    <row r="8395" spans="1:16" x14ac:dyDescent="0.25">
      <c r="A8395">
        <v>7421930</v>
      </c>
      <c r="B8395" t="s">
        <v>11776</v>
      </c>
      <c r="C8395">
        <v>22344488</v>
      </c>
      <c r="D8395" t="s">
        <v>6071</v>
      </c>
      <c r="E8395" t="s">
        <v>11</v>
      </c>
      <c r="F8395" t="s">
        <v>136</v>
      </c>
      <c r="G8395">
        <v>40.75226</v>
      </c>
      <c r="H8395">
        <v>-73.940889999999996</v>
      </c>
      <c r="I8395" t="s">
        <v>3</v>
      </c>
      <c r="J8395" s="2">
        <v>110</v>
      </c>
      <c r="K8395">
        <v>1</v>
      </c>
      <c r="L8395">
        <v>9</v>
      </c>
      <c r="M8395" s="1">
        <v>42273</v>
      </c>
      <c r="N8395">
        <v>0.19</v>
      </c>
      <c r="O8395">
        <v>1</v>
      </c>
      <c r="P8395">
        <v>0</v>
      </c>
    </row>
    <row r="8396" spans="1:16" x14ac:dyDescent="0.25">
      <c r="A8396">
        <v>7426597</v>
      </c>
      <c r="B8396" t="s">
        <v>11777</v>
      </c>
      <c r="C8396">
        <v>38902136</v>
      </c>
      <c r="D8396" t="s">
        <v>5506</v>
      </c>
      <c r="E8396" t="s">
        <v>9</v>
      </c>
      <c r="F8396" t="s">
        <v>52</v>
      </c>
      <c r="G8396">
        <v>40.66892</v>
      </c>
      <c r="H8396">
        <v>-73.99136</v>
      </c>
      <c r="I8396" t="s">
        <v>3</v>
      </c>
      <c r="J8396" s="2">
        <v>165</v>
      </c>
      <c r="K8396">
        <v>3</v>
      </c>
      <c r="L8396">
        <v>178</v>
      </c>
      <c r="M8396" s="1">
        <v>43639</v>
      </c>
      <c r="N8396">
        <v>3.7</v>
      </c>
      <c r="O8396">
        <v>1</v>
      </c>
      <c r="P8396">
        <v>134</v>
      </c>
    </row>
    <row r="8397" spans="1:16" x14ac:dyDescent="0.25">
      <c r="A8397">
        <v>7428365</v>
      </c>
      <c r="B8397" t="s">
        <v>11778</v>
      </c>
      <c r="C8397">
        <v>3542562</v>
      </c>
      <c r="D8397" t="s">
        <v>722</v>
      </c>
      <c r="E8397" t="s">
        <v>10</v>
      </c>
      <c r="F8397" t="s">
        <v>26</v>
      </c>
      <c r="G8397">
        <v>40.826219999999999</v>
      </c>
      <c r="H8397">
        <v>-73.949799999999996</v>
      </c>
      <c r="I8397" t="s">
        <v>4</v>
      </c>
      <c r="J8397" s="2">
        <v>69</v>
      </c>
      <c r="K8397">
        <v>31</v>
      </c>
      <c r="L8397">
        <v>1</v>
      </c>
      <c r="M8397" s="1">
        <v>42742</v>
      </c>
      <c r="N8397">
        <v>0.03</v>
      </c>
      <c r="O8397">
        <v>4</v>
      </c>
      <c r="P8397">
        <v>64</v>
      </c>
    </row>
    <row r="8398" spans="1:16" x14ac:dyDescent="0.25">
      <c r="A8398">
        <v>7428891</v>
      </c>
      <c r="B8398" t="s">
        <v>11779</v>
      </c>
      <c r="C8398">
        <v>3542562</v>
      </c>
      <c r="D8398" t="s">
        <v>722</v>
      </c>
      <c r="E8398" t="s">
        <v>10</v>
      </c>
      <c r="F8398" t="s">
        <v>26</v>
      </c>
      <c r="G8398">
        <v>40.826050000000002</v>
      </c>
      <c r="H8398">
        <v>-73.947829999999996</v>
      </c>
      <c r="I8398" t="s">
        <v>4</v>
      </c>
      <c r="J8398" s="2">
        <v>69</v>
      </c>
      <c r="K8398">
        <v>31</v>
      </c>
      <c r="L8398">
        <v>3</v>
      </c>
      <c r="M8398" s="1">
        <v>43373</v>
      </c>
      <c r="N8398">
        <v>0.08</v>
      </c>
      <c r="O8398">
        <v>4</v>
      </c>
      <c r="P8398">
        <v>32</v>
      </c>
    </row>
    <row r="8399" spans="1:16" x14ac:dyDescent="0.25">
      <c r="A8399">
        <v>7429161</v>
      </c>
      <c r="B8399" t="s">
        <v>11780</v>
      </c>
      <c r="C8399">
        <v>38914517</v>
      </c>
      <c r="D8399" t="s">
        <v>899</v>
      </c>
      <c r="E8399" t="s">
        <v>9</v>
      </c>
      <c r="F8399" t="s">
        <v>48</v>
      </c>
      <c r="G8399">
        <v>40.642130000000002</v>
      </c>
      <c r="H8399">
        <v>-73.952979999999997</v>
      </c>
      <c r="I8399" t="s">
        <v>4</v>
      </c>
      <c r="J8399" s="2">
        <v>180</v>
      </c>
      <c r="K8399">
        <v>1</v>
      </c>
      <c r="L8399">
        <v>22</v>
      </c>
      <c r="M8399" s="1">
        <v>42694</v>
      </c>
      <c r="N8399">
        <v>0.5</v>
      </c>
      <c r="O8399">
        <v>2</v>
      </c>
      <c r="P8399">
        <v>89</v>
      </c>
    </row>
    <row r="8400" spans="1:16" x14ac:dyDescent="0.25">
      <c r="A8400">
        <v>7431316</v>
      </c>
      <c r="B8400" t="s">
        <v>11781</v>
      </c>
      <c r="C8400">
        <v>16617981</v>
      </c>
      <c r="D8400" t="s">
        <v>3290</v>
      </c>
      <c r="E8400" t="s">
        <v>10</v>
      </c>
      <c r="F8400" t="s">
        <v>195</v>
      </c>
      <c r="G8400">
        <v>40.835230000000003</v>
      </c>
      <c r="H8400">
        <v>-73.939800000000005</v>
      </c>
      <c r="I8400" t="s">
        <v>4</v>
      </c>
      <c r="J8400" s="2">
        <v>40</v>
      </c>
      <c r="K8400">
        <v>1</v>
      </c>
      <c r="L8400">
        <v>2</v>
      </c>
      <c r="M8400" s="1">
        <v>42356</v>
      </c>
      <c r="N8400">
        <v>0.05</v>
      </c>
      <c r="O8400">
        <v>1</v>
      </c>
      <c r="P8400">
        <v>0</v>
      </c>
    </row>
    <row r="8401" spans="1:16" x14ac:dyDescent="0.25">
      <c r="A8401">
        <v>7432146</v>
      </c>
      <c r="B8401" t="s">
        <v>11782</v>
      </c>
      <c r="C8401">
        <v>4279384</v>
      </c>
      <c r="D8401" t="s">
        <v>4344</v>
      </c>
      <c r="E8401" t="s">
        <v>9</v>
      </c>
      <c r="F8401" t="s">
        <v>48</v>
      </c>
      <c r="G8401">
        <v>40.641669999999998</v>
      </c>
      <c r="H8401">
        <v>-73.954650000000001</v>
      </c>
      <c r="I8401" t="s">
        <v>4</v>
      </c>
      <c r="J8401" s="2">
        <v>40</v>
      </c>
      <c r="K8401">
        <v>3</v>
      </c>
      <c r="L8401">
        <v>4</v>
      </c>
      <c r="M8401" s="1">
        <v>42948</v>
      </c>
      <c r="N8401">
        <v>0.09</v>
      </c>
      <c r="O8401">
        <v>2</v>
      </c>
      <c r="P8401">
        <v>0</v>
      </c>
    </row>
    <row r="8402" spans="1:16" x14ac:dyDescent="0.25">
      <c r="A8402">
        <v>7433174</v>
      </c>
      <c r="B8402" t="s">
        <v>11783</v>
      </c>
      <c r="C8402">
        <v>34789416</v>
      </c>
      <c r="D8402" t="s">
        <v>2125</v>
      </c>
      <c r="E8402" t="s">
        <v>11</v>
      </c>
      <c r="F8402" t="s">
        <v>178</v>
      </c>
      <c r="G8402">
        <v>40.672049999999999</v>
      </c>
      <c r="H8402">
        <v>-73.753429999999994</v>
      </c>
      <c r="I8402" t="s">
        <v>4</v>
      </c>
      <c r="J8402" s="2">
        <v>109</v>
      </c>
      <c r="K8402">
        <v>1</v>
      </c>
      <c r="L8402">
        <v>1</v>
      </c>
      <c r="M8402" s="1">
        <v>43267</v>
      </c>
      <c r="N8402">
        <v>0.08</v>
      </c>
      <c r="O8402">
        <v>1</v>
      </c>
      <c r="P8402">
        <v>365</v>
      </c>
    </row>
    <row r="8403" spans="1:16" x14ac:dyDescent="0.25">
      <c r="A8403">
        <v>7433796</v>
      </c>
      <c r="B8403" t="s">
        <v>11784</v>
      </c>
      <c r="C8403">
        <v>2134232</v>
      </c>
      <c r="D8403" t="s">
        <v>2644</v>
      </c>
      <c r="E8403" t="s">
        <v>10</v>
      </c>
      <c r="F8403" t="s">
        <v>21</v>
      </c>
      <c r="G8403">
        <v>40.719279999999998</v>
      </c>
      <c r="H8403">
        <v>-74.011250000000004</v>
      </c>
      <c r="I8403" t="s">
        <v>4</v>
      </c>
      <c r="J8403" s="2">
        <v>100</v>
      </c>
      <c r="K8403">
        <v>1</v>
      </c>
      <c r="L8403">
        <v>15</v>
      </c>
      <c r="M8403" s="1">
        <v>42894</v>
      </c>
      <c r="N8403">
        <v>0.34</v>
      </c>
      <c r="O8403">
        <v>2</v>
      </c>
      <c r="P8403">
        <v>0</v>
      </c>
    </row>
    <row r="8404" spans="1:16" x14ac:dyDescent="0.25">
      <c r="A8404">
        <v>7434316</v>
      </c>
      <c r="B8404" t="s">
        <v>7246</v>
      </c>
      <c r="C8404">
        <v>3861404</v>
      </c>
      <c r="D8404" t="s">
        <v>2176</v>
      </c>
      <c r="E8404" t="s">
        <v>9</v>
      </c>
      <c r="F8404" t="s">
        <v>61</v>
      </c>
      <c r="G8404">
        <v>40.656280000000002</v>
      </c>
      <c r="H8404">
        <v>-73.960139999999996</v>
      </c>
      <c r="I8404" t="s">
        <v>4</v>
      </c>
      <c r="J8404" s="2">
        <v>70</v>
      </c>
      <c r="K8404">
        <v>5</v>
      </c>
      <c r="L8404">
        <v>3</v>
      </c>
      <c r="M8404" s="1">
        <v>42269</v>
      </c>
      <c r="N8404">
        <v>0.06</v>
      </c>
      <c r="O8404">
        <v>2</v>
      </c>
      <c r="P8404">
        <v>0</v>
      </c>
    </row>
    <row r="8405" spans="1:16" x14ac:dyDescent="0.25">
      <c r="A8405">
        <v>7434420</v>
      </c>
      <c r="B8405" t="s">
        <v>11785</v>
      </c>
      <c r="C8405">
        <v>38943127</v>
      </c>
      <c r="D8405" t="s">
        <v>11786</v>
      </c>
      <c r="E8405" t="s">
        <v>10</v>
      </c>
      <c r="F8405" t="s">
        <v>150</v>
      </c>
      <c r="G8405">
        <v>40.749809999999997</v>
      </c>
      <c r="H8405">
        <v>-73.9786</v>
      </c>
      <c r="I8405" t="s">
        <v>3</v>
      </c>
      <c r="J8405" s="2">
        <v>198</v>
      </c>
      <c r="K8405">
        <v>5</v>
      </c>
      <c r="L8405">
        <v>1</v>
      </c>
      <c r="M8405" s="1">
        <v>42260</v>
      </c>
      <c r="N8405">
        <v>0.02</v>
      </c>
      <c r="O8405">
        <v>1</v>
      </c>
      <c r="P8405">
        <v>0</v>
      </c>
    </row>
    <row r="8406" spans="1:16" x14ac:dyDescent="0.25">
      <c r="A8406">
        <v>7435181</v>
      </c>
      <c r="B8406" t="s">
        <v>11787</v>
      </c>
      <c r="C8406">
        <v>38946305</v>
      </c>
      <c r="D8406" t="s">
        <v>3781</v>
      </c>
      <c r="E8406" t="s">
        <v>9</v>
      </c>
      <c r="F8406" t="s">
        <v>24</v>
      </c>
      <c r="G8406">
        <v>40.694960000000002</v>
      </c>
      <c r="H8406">
        <v>-73.930880000000002</v>
      </c>
      <c r="I8406" t="s">
        <v>4</v>
      </c>
      <c r="J8406" s="2">
        <v>50</v>
      </c>
      <c r="K8406">
        <v>3</v>
      </c>
      <c r="L8406">
        <v>4</v>
      </c>
      <c r="M8406" s="1">
        <v>42365</v>
      </c>
      <c r="N8406">
        <v>0.08</v>
      </c>
      <c r="O8406">
        <v>1</v>
      </c>
      <c r="P8406">
        <v>0</v>
      </c>
    </row>
    <row r="8407" spans="1:16" x14ac:dyDescent="0.25">
      <c r="A8407">
        <v>7435223</v>
      </c>
      <c r="B8407" t="s">
        <v>11788</v>
      </c>
      <c r="C8407">
        <v>38948315</v>
      </c>
      <c r="D8407" t="s">
        <v>331</v>
      </c>
      <c r="E8407" t="s">
        <v>9</v>
      </c>
      <c r="F8407" t="s">
        <v>24</v>
      </c>
      <c r="G8407">
        <v>40.696440000000003</v>
      </c>
      <c r="H8407">
        <v>-73.927070000000001</v>
      </c>
      <c r="I8407" t="s">
        <v>3</v>
      </c>
      <c r="J8407" s="2">
        <v>130</v>
      </c>
      <c r="K8407">
        <v>2</v>
      </c>
      <c r="L8407">
        <v>106</v>
      </c>
      <c r="M8407" s="1">
        <v>43624</v>
      </c>
      <c r="N8407">
        <v>2.2000000000000002</v>
      </c>
      <c r="O8407">
        <v>1</v>
      </c>
      <c r="P8407">
        <v>210</v>
      </c>
    </row>
    <row r="8408" spans="1:16" x14ac:dyDescent="0.25">
      <c r="A8408">
        <v>7435577</v>
      </c>
      <c r="B8408" t="s">
        <v>11789</v>
      </c>
      <c r="C8408">
        <v>28460565</v>
      </c>
      <c r="D8408" t="s">
        <v>11790</v>
      </c>
      <c r="E8408" t="s">
        <v>9</v>
      </c>
      <c r="F8408" t="s">
        <v>15</v>
      </c>
      <c r="G8408">
        <v>40.679879999999997</v>
      </c>
      <c r="H8408">
        <v>-73.928309999999996</v>
      </c>
      <c r="I8408" t="s">
        <v>3</v>
      </c>
      <c r="J8408" s="2">
        <v>135</v>
      </c>
      <c r="K8408">
        <v>2</v>
      </c>
      <c r="L8408">
        <v>6</v>
      </c>
      <c r="M8408" s="1">
        <v>42345</v>
      </c>
      <c r="N8408">
        <v>0.13</v>
      </c>
      <c r="O8408">
        <v>1</v>
      </c>
      <c r="P8408">
        <v>0</v>
      </c>
    </row>
    <row r="8409" spans="1:16" x14ac:dyDescent="0.25">
      <c r="A8409">
        <v>7436186</v>
      </c>
      <c r="B8409" t="s">
        <v>11791</v>
      </c>
      <c r="C8409">
        <v>6367907</v>
      </c>
      <c r="D8409" t="s">
        <v>11792</v>
      </c>
      <c r="E8409" t="s">
        <v>9</v>
      </c>
      <c r="F8409" t="s">
        <v>48</v>
      </c>
      <c r="G8409">
        <v>40.631979999999999</v>
      </c>
      <c r="H8409">
        <v>-73.959879999999998</v>
      </c>
      <c r="I8409" t="s">
        <v>4</v>
      </c>
      <c r="J8409" s="2">
        <v>108</v>
      </c>
      <c r="K8409">
        <v>2</v>
      </c>
      <c r="L8409">
        <v>59</v>
      </c>
      <c r="M8409" s="1">
        <v>43639</v>
      </c>
      <c r="N8409">
        <v>1.24</v>
      </c>
      <c r="O8409">
        <v>1</v>
      </c>
      <c r="P8409">
        <v>344</v>
      </c>
    </row>
    <row r="8410" spans="1:16" x14ac:dyDescent="0.25">
      <c r="A8410">
        <v>7437623</v>
      </c>
      <c r="B8410" t="s">
        <v>11793</v>
      </c>
      <c r="C8410">
        <v>1025745</v>
      </c>
      <c r="D8410" t="s">
        <v>964</v>
      </c>
      <c r="E8410" t="s">
        <v>10</v>
      </c>
      <c r="F8410" t="s">
        <v>22</v>
      </c>
      <c r="G8410">
        <v>40.782710000000002</v>
      </c>
      <c r="H8410">
        <v>-73.952879999999993</v>
      </c>
      <c r="I8410" t="s">
        <v>3</v>
      </c>
      <c r="J8410" s="2">
        <v>595</v>
      </c>
      <c r="K8410">
        <v>2</v>
      </c>
      <c r="L8410">
        <v>30</v>
      </c>
      <c r="M8410" s="1">
        <v>43635</v>
      </c>
      <c r="N8410">
        <v>0.63</v>
      </c>
      <c r="O8410">
        <v>1</v>
      </c>
      <c r="P8410">
        <v>332</v>
      </c>
    </row>
    <row r="8411" spans="1:16" x14ac:dyDescent="0.25">
      <c r="A8411">
        <v>7437824</v>
      </c>
      <c r="B8411" t="s">
        <v>11794</v>
      </c>
      <c r="C8411">
        <v>17942384</v>
      </c>
      <c r="D8411" t="s">
        <v>11795</v>
      </c>
      <c r="E8411" t="s">
        <v>9</v>
      </c>
      <c r="F8411" t="s">
        <v>59</v>
      </c>
      <c r="G8411">
        <v>40.668349999999997</v>
      </c>
      <c r="H8411">
        <v>-73.979810000000001</v>
      </c>
      <c r="I8411" t="s">
        <v>3</v>
      </c>
      <c r="J8411" s="2">
        <v>129</v>
      </c>
      <c r="K8411">
        <v>5</v>
      </c>
      <c r="L8411">
        <v>2</v>
      </c>
      <c r="M8411" s="1">
        <v>42239</v>
      </c>
      <c r="N8411">
        <v>0.04</v>
      </c>
      <c r="O8411">
        <v>1</v>
      </c>
      <c r="P8411">
        <v>0</v>
      </c>
    </row>
    <row r="8412" spans="1:16" x14ac:dyDescent="0.25">
      <c r="A8412">
        <v>7438254</v>
      </c>
      <c r="B8412" t="s">
        <v>11796</v>
      </c>
      <c r="C8412">
        <v>38965196</v>
      </c>
      <c r="D8412" t="s">
        <v>440</v>
      </c>
      <c r="E8412" t="s">
        <v>10</v>
      </c>
      <c r="F8412" t="s">
        <v>26</v>
      </c>
      <c r="G8412">
        <v>40.806489999999997</v>
      </c>
      <c r="H8412">
        <v>-73.955650000000006</v>
      </c>
      <c r="I8412" t="s">
        <v>4</v>
      </c>
      <c r="J8412" s="2">
        <v>88</v>
      </c>
      <c r="K8412">
        <v>4</v>
      </c>
      <c r="L8412">
        <v>16</v>
      </c>
      <c r="M8412" s="1">
        <v>42883</v>
      </c>
      <c r="N8412">
        <v>0.43</v>
      </c>
      <c r="O8412">
        <v>1</v>
      </c>
      <c r="P8412">
        <v>0</v>
      </c>
    </row>
    <row r="8413" spans="1:16" x14ac:dyDescent="0.25">
      <c r="A8413">
        <v>7438743</v>
      </c>
      <c r="B8413" t="s">
        <v>11797</v>
      </c>
      <c r="C8413">
        <v>38840706</v>
      </c>
      <c r="D8413" t="s">
        <v>11798</v>
      </c>
      <c r="E8413" t="s">
        <v>11</v>
      </c>
      <c r="F8413" t="s">
        <v>111</v>
      </c>
      <c r="G8413">
        <v>40.76735</v>
      </c>
      <c r="H8413">
        <v>-73.818010000000001</v>
      </c>
      <c r="I8413" t="s">
        <v>4</v>
      </c>
      <c r="J8413" s="2">
        <v>75</v>
      </c>
      <c r="K8413">
        <v>1</v>
      </c>
      <c r="L8413">
        <v>28</v>
      </c>
      <c r="M8413" s="1">
        <v>43101</v>
      </c>
      <c r="N8413">
        <v>0.6</v>
      </c>
      <c r="O8413">
        <v>1</v>
      </c>
      <c r="P8413">
        <v>363</v>
      </c>
    </row>
    <row r="8414" spans="1:16" x14ac:dyDescent="0.25">
      <c r="A8414">
        <v>7439572</v>
      </c>
      <c r="B8414" t="s">
        <v>11799</v>
      </c>
      <c r="C8414">
        <v>25615380</v>
      </c>
      <c r="D8414" t="s">
        <v>11800</v>
      </c>
      <c r="E8414" t="s">
        <v>10</v>
      </c>
      <c r="F8414" t="s">
        <v>195</v>
      </c>
      <c r="G8414">
        <v>40.856189999999998</v>
      </c>
      <c r="H8414">
        <v>-73.931169999999995</v>
      </c>
      <c r="I8414" t="s">
        <v>4</v>
      </c>
      <c r="J8414" s="2">
        <v>70</v>
      </c>
      <c r="K8414">
        <v>1</v>
      </c>
      <c r="L8414">
        <v>2</v>
      </c>
      <c r="M8414" s="1">
        <v>42707</v>
      </c>
      <c r="N8414">
        <v>0.06</v>
      </c>
      <c r="O8414">
        <v>1</v>
      </c>
      <c r="P8414">
        <v>145</v>
      </c>
    </row>
    <row r="8415" spans="1:16" x14ac:dyDescent="0.25">
      <c r="A8415">
        <v>7448093</v>
      </c>
      <c r="B8415" t="s">
        <v>11801</v>
      </c>
      <c r="C8415">
        <v>6223874</v>
      </c>
      <c r="D8415" t="s">
        <v>1845</v>
      </c>
      <c r="E8415" t="s">
        <v>9</v>
      </c>
      <c r="F8415" t="s">
        <v>54</v>
      </c>
      <c r="G8415">
        <v>40.730589999999999</v>
      </c>
      <c r="H8415">
        <v>-73.956509999999994</v>
      </c>
      <c r="I8415" t="s">
        <v>3</v>
      </c>
      <c r="J8415" s="2">
        <v>185</v>
      </c>
      <c r="K8415">
        <v>1</v>
      </c>
      <c r="L8415">
        <v>3</v>
      </c>
      <c r="M8415" s="1">
        <v>42777</v>
      </c>
      <c r="N8415">
        <v>0.06</v>
      </c>
      <c r="O8415">
        <v>1</v>
      </c>
      <c r="P8415">
        <v>0</v>
      </c>
    </row>
    <row r="8416" spans="1:16" x14ac:dyDescent="0.25">
      <c r="A8416">
        <v>7450047</v>
      </c>
      <c r="B8416" t="s">
        <v>11802</v>
      </c>
      <c r="C8416">
        <v>3676701</v>
      </c>
      <c r="D8416" t="s">
        <v>3853</v>
      </c>
      <c r="E8416" t="s">
        <v>9</v>
      </c>
      <c r="F8416" t="s">
        <v>16</v>
      </c>
      <c r="G8416">
        <v>40.681280000000001</v>
      </c>
      <c r="H8416">
        <v>-73.962860000000006</v>
      </c>
      <c r="I8416" t="s">
        <v>3</v>
      </c>
      <c r="J8416" s="2">
        <v>145</v>
      </c>
      <c r="K8416">
        <v>3</v>
      </c>
      <c r="L8416">
        <v>5</v>
      </c>
      <c r="M8416" s="1">
        <v>42620</v>
      </c>
      <c r="N8416">
        <v>0.1</v>
      </c>
      <c r="O8416">
        <v>1</v>
      </c>
      <c r="P8416">
        <v>0</v>
      </c>
    </row>
    <row r="8417" spans="1:16" x14ac:dyDescent="0.25">
      <c r="A8417">
        <v>7451145</v>
      </c>
      <c r="B8417" t="s">
        <v>11803</v>
      </c>
      <c r="C8417">
        <v>918087</v>
      </c>
      <c r="D8417" t="s">
        <v>1126</v>
      </c>
      <c r="E8417" t="s">
        <v>9</v>
      </c>
      <c r="F8417" t="s">
        <v>15</v>
      </c>
      <c r="G8417">
        <v>40.686860000000003</v>
      </c>
      <c r="H8417">
        <v>-73.949730000000002</v>
      </c>
      <c r="I8417" t="s">
        <v>3</v>
      </c>
      <c r="J8417" s="2">
        <v>150</v>
      </c>
      <c r="K8417">
        <v>1</v>
      </c>
      <c r="L8417">
        <v>1</v>
      </c>
      <c r="M8417" s="1">
        <v>42358</v>
      </c>
      <c r="N8417">
        <v>0.02</v>
      </c>
      <c r="O8417">
        <v>3</v>
      </c>
      <c r="P8417">
        <v>0</v>
      </c>
    </row>
    <row r="8418" spans="1:16" x14ac:dyDescent="0.25">
      <c r="A8418">
        <v>7453537</v>
      </c>
      <c r="B8418" t="s">
        <v>11804</v>
      </c>
      <c r="C8418">
        <v>344035</v>
      </c>
      <c r="D8418" t="s">
        <v>11805</v>
      </c>
      <c r="E8418" t="s">
        <v>9</v>
      </c>
      <c r="F8418" t="s">
        <v>60</v>
      </c>
      <c r="G8418">
        <v>40.678829999999998</v>
      </c>
      <c r="H8418">
        <v>-73.970510000000004</v>
      </c>
      <c r="I8418" t="s">
        <v>4</v>
      </c>
      <c r="J8418" s="2">
        <v>70</v>
      </c>
      <c r="K8418">
        <v>1</v>
      </c>
      <c r="L8418">
        <v>258</v>
      </c>
      <c r="M8418" s="1">
        <v>43646</v>
      </c>
      <c r="N8418">
        <v>5.45</v>
      </c>
      <c r="O8418">
        <v>13</v>
      </c>
      <c r="P8418">
        <v>320</v>
      </c>
    </row>
    <row r="8419" spans="1:16" x14ac:dyDescent="0.25">
      <c r="A8419">
        <v>7454378</v>
      </c>
      <c r="B8419" t="s">
        <v>11806</v>
      </c>
      <c r="C8419">
        <v>39039509</v>
      </c>
      <c r="D8419" t="s">
        <v>11807</v>
      </c>
      <c r="E8419" t="s">
        <v>9</v>
      </c>
      <c r="F8419" t="s">
        <v>46</v>
      </c>
      <c r="G8419">
        <v>40.645629999999997</v>
      </c>
      <c r="H8419">
        <v>-73.941900000000004</v>
      </c>
      <c r="I8419" t="s">
        <v>3</v>
      </c>
      <c r="J8419" s="2">
        <v>150</v>
      </c>
      <c r="K8419">
        <v>2</v>
      </c>
      <c r="L8419">
        <v>36</v>
      </c>
      <c r="M8419" s="1">
        <v>43616</v>
      </c>
      <c r="N8419">
        <v>0.77</v>
      </c>
      <c r="O8419">
        <v>1</v>
      </c>
      <c r="P8419">
        <v>248</v>
      </c>
    </row>
    <row r="8420" spans="1:16" x14ac:dyDescent="0.25">
      <c r="A8420">
        <v>7454426</v>
      </c>
      <c r="B8420" t="s">
        <v>5485</v>
      </c>
      <c r="C8420">
        <v>38944275</v>
      </c>
      <c r="D8420" t="s">
        <v>11808</v>
      </c>
      <c r="E8420" t="s">
        <v>9</v>
      </c>
      <c r="F8420" t="s">
        <v>28</v>
      </c>
      <c r="G8420">
        <v>40.713799999999999</v>
      </c>
      <c r="H8420">
        <v>-73.967979999999997</v>
      </c>
      <c r="I8420" t="s">
        <v>4</v>
      </c>
      <c r="J8420" s="2">
        <v>100</v>
      </c>
      <c r="K8420">
        <v>1</v>
      </c>
      <c r="L8420">
        <v>12</v>
      </c>
      <c r="M8420" s="1">
        <v>43400</v>
      </c>
      <c r="N8420">
        <v>0.26</v>
      </c>
      <c r="O8420">
        <v>1</v>
      </c>
      <c r="P8420">
        <v>89</v>
      </c>
    </row>
    <row r="8421" spans="1:16" x14ac:dyDescent="0.25">
      <c r="A8421">
        <v>7454585</v>
      </c>
      <c r="B8421" t="s">
        <v>11809</v>
      </c>
      <c r="C8421">
        <v>8670155</v>
      </c>
      <c r="D8421" t="s">
        <v>594</v>
      </c>
      <c r="E8421" t="s">
        <v>10</v>
      </c>
      <c r="F8421" t="s">
        <v>132</v>
      </c>
      <c r="G8421">
        <v>40.740850000000002</v>
      </c>
      <c r="H8421">
        <v>-73.981530000000006</v>
      </c>
      <c r="I8421" t="s">
        <v>4</v>
      </c>
      <c r="J8421" s="2">
        <v>69</v>
      </c>
      <c r="K8421">
        <v>1</v>
      </c>
      <c r="L8421">
        <v>1</v>
      </c>
      <c r="M8421" s="1">
        <v>42249</v>
      </c>
      <c r="N8421">
        <v>0.02</v>
      </c>
      <c r="O8421">
        <v>1</v>
      </c>
      <c r="P8421">
        <v>0</v>
      </c>
    </row>
    <row r="8422" spans="1:16" x14ac:dyDescent="0.25">
      <c r="A8422">
        <v>7454629</v>
      </c>
      <c r="B8422" t="s">
        <v>11810</v>
      </c>
      <c r="C8422">
        <v>38609509</v>
      </c>
      <c r="D8422" t="s">
        <v>341</v>
      </c>
      <c r="E8422" t="s">
        <v>9</v>
      </c>
      <c r="F8422" t="s">
        <v>61</v>
      </c>
      <c r="G8422">
        <v>40.660800000000002</v>
      </c>
      <c r="H8422">
        <v>-73.958879999999994</v>
      </c>
      <c r="I8422" t="s">
        <v>3</v>
      </c>
      <c r="J8422" s="2">
        <v>115</v>
      </c>
      <c r="K8422">
        <v>3</v>
      </c>
      <c r="L8422">
        <v>65</v>
      </c>
      <c r="M8422" s="1">
        <v>43360</v>
      </c>
      <c r="N8422">
        <v>1.37</v>
      </c>
      <c r="O8422">
        <v>1</v>
      </c>
      <c r="P8422">
        <v>127</v>
      </c>
    </row>
    <row r="8423" spans="1:16" x14ac:dyDescent="0.25">
      <c r="A8423">
        <v>7455580</v>
      </c>
      <c r="B8423" t="s">
        <v>11811</v>
      </c>
      <c r="C8423">
        <v>2801316</v>
      </c>
      <c r="D8423" t="s">
        <v>11812</v>
      </c>
      <c r="E8423" t="s">
        <v>10</v>
      </c>
      <c r="F8423" t="s">
        <v>198</v>
      </c>
      <c r="G8423">
        <v>40.737780000000001</v>
      </c>
      <c r="H8423">
        <v>-73.999409999999997</v>
      </c>
      <c r="I8423" t="s">
        <v>3</v>
      </c>
      <c r="J8423" s="2">
        <v>120</v>
      </c>
      <c r="K8423">
        <v>5</v>
      </c>
      <c r="L8423">
        <v>17</v>
      </c>
      <c r="M8423" s="1">
        <v>43640</v>
      </c>
      <c r="N8423">
        <v>0.56000000000000005</v>
      </c>
      <c r="O8423">
        <v>1</v>
      </c>
      <c r="P8423">
        <v>28</v>
      </c>
    </row>
    <row r="8424" spans="1:16" x14ac:dyDescent="0.25">
      <c r="A8424">
        <v>7455635</v>
      </c>
      <c r="B8424" t="s">
        <v>11813</v>
      </c>
      <c r="C8424">
        <v>1407021</v>
      </c>
      <c r="D8424" t="s">
        <v>11814</v>
      </c>
      <c r="E8424" t="s">
        <v>10</v>
      </c>
      <c r="F8424" t="s">
        <v>86</v>
      </c>
      <c r="G8424">
        <v>40.716239999999999</v>
      </c>
      <c r="H8424">
        <v>-73.99015</v>
      </c>
      <c r="I8424" t="s">
        <v>3</v>
      </c>
      <c r="J8424" s="2">
        <v>180</v>
      </c>
      <c r="K8424">
        <v>3</v>
      </c>
      <c r="L8424">
        <v>30</v>
      </c>
      <c r="M8424" s="1">
        <v>43103</v>
      </c>
      <c r="N8424">
        <v>0.63</v>
      </c>
      <c r="O8424">
        <v>1</v>
      </c>
      <c r="P8424">
        <v>0</v>
      </c>
    </row>
    <row r="8425" spans="1:16" x14ac:dyDescent="0.25">
      <c r="A8425">
        <v>7456166</v>
      </c>
      <c r="B8425" t="s">
        <v>11815</v>
      </c>
      <c r="C8425">
        <v>36849759</v>
      </c>
      <c r="D8425" t="s">
        <v>945</v>
      </c>
      <c r="E8425" t="s">
        <v>9</v>
      </c>
      <c r="F8425" t="s">
        <v>24</v>
      </c>
      <c r="G8425">
        <v>40.702219999999997</v>
      </c>
      <c r="H8425">
        <v>-73.932940000000002</v>
      </c>
      <c r="I8425" t="s">
        <v>3</v>
      </c>
      <c r="J8425" s="2">
        <v>147</v>
      </c>
      <c r="K8425">
        <v>3</v>
      </c>
      <c r="L8425">
        <v>109</v>
      </c>
      <c r="M8425" s="1">
        <v>43647</v>
      </c>
      <c r="N8425">
        <v>2.5</v>
      </c>
      <c r="O8425">
        <v>2</v>
      </c>
      <c r="P8425">
        <v>191</v>
      </c>
    </row>
    <row r="8426" spans="1:16" x14ac:dyDescent="0.25">
      <c r="A8426">
        <v>7456691</v>
      </c>
      <c r="B8426" t="s">
        <v>11816</v>
      </c>
      <c r="C8426">
        <v>5553132</v>
      </c>
      <c r="D8426" t="s">
        <v>11817</v>
      </c>
      <c r="E8426" t="s">
        <v>9</v>
      </c>
      <c r="F8426" t="s">
        <v>15</v>
      </c>
      <c r="G8426">
        <v>40.684820000000002</v>
      </c>
      <c r="H8426">
        <v>-73.956659999999999</v>
      </c>
      <c r="I8426" t="s">
        <v>3</v>
      </c>
      <c r="J8426" s="2">
        <v>125</v>
      </c>
      <c r="K8426">
        <v>2</v>
      </c>
      <c r="L8426">
        <v>6</v>
      </c>
      <c r="M8426" s="1">
        <v>42241</v>
      </c>
      <c r="N8426">
        <v>0.12</v>
      </c>
      <c r="O8426">
        <v>1</v>
      </c>
      <c r="P8426">
        <v>0</v>
      </c>
    </row>
    <row r="8427" spans="1:16" x14ac:dyDescent="0.25">
      <c r="A8427">
        <v>7457099</v>
      </c>
      <c r="B8427" t="s">
        <v>11818</v>
      </c>
      <c r="C8427">
        <v>39055176</v>
      </c>
      <c r="D8427" t="s">
        <v>11819</v>
      </c>
      <c r="E8427" t="s">
        <v>10</v>
      </c>
      <c r="F8427" t="s">
        <v>22</v>
      </c>
      <c r="G8427">
        <v>40.762050000000002</v>
      </c>
      <c r="H8427">
        <v>-73.963819999999998</v>
      </c>
      <c r="I8427" t="s">
        <v>3</v>
      </c>
      <c r="J8427" s="2">
        <v>328</v>
      </c>
      <c r="K8427">
        <v>2</v>
      </c>
      <c r="L8427">
        <v>145</v>
      </c>
      <c r="M8427" s="1">
        <v>43628</v>
      </c>
      <c r="N8427">
        <v>3.05</v>
      </c>
      <c r="O8427">
        <v>1</v>
      </c>
      <c r="P8427">
        <v>298</v>
      </c>
    </row>
    <row r="8428" spans="1:16" x14ac:dyDescent="0.25">
      <c r="A8428">
        <v>7457673</v>
      </c>
      <c r="B8428" t="s">
        <v>11820</v>
      </c>
      <c r="C8428">
        <v>2203415</v>
      </c>
      <c r="D8428" t="s">
        <v>308</v>
      </c>
      <c r="E8428" t="s">
        <v>9</v>
      </c>
      <c r="F8428" t="s">
        <v>15</v>
      </c>
      <c r="G8428">
        <v>40.686779999999999</v>
      </c>
      <c r="H8428">
        <v>-73.951300000000003</v>
      </c>
      <c r="I8428" t="s">
        <v>3</v>
      </c>
      <c r="J8428" s="2">
        <v>85</v>
      </c>
      <c r="K8428">
        <v>1</v>
      </c>
      <c r="L8428">
        <v>6</v>
      </c>
      <c r="M8428" s="1">
        <v>42337</v>
      </c>
      <c r="N8428">
        <v>0.13</v>
      </c>
      <c r="O8428">
        <v>1</v>
      </c>
      <c r="P8428">
        <v>0</v>
      </c>
    </row>
    <row r="8429" spans="1:16" x14ac:dyDescent="0.25">
      <c r="A8429">
        <v>7460009</v>
      </c>
      <c r="B8429" t="s">
        <v>6013</v>
      </c>
      <c r="C8429">
        <v>37077716</v>
      </c>
      <c r="D8429" t="s">
        <v>11821</v>
      </c>
      <c r="E8429" t="s">
        <v>9</v>
      </c>
      <c r="F8429" t="s">
        <v>30</v>
      </c>
      <c r="G8429">
        <v>40.630139999999997</v>
      </c>
      <c r="H8429">
        <v>-74.027000000000001</v>
      </c>
      <c r="I8429" t="s">
        <v>3</v>
      </c>
      <c r="J8429" s="2">
        <v>60</v>
      </c>
      <c r="K8429">
        <v>7</v>
      </c>
      <c r="L8429">
        <v>10</v>
      </c>
      <c r="M8429" s="1">
        <v>43318</v>
      </c>
      <c r="N8429">
        <v>0.21</v>
      </c>
      <c r="O8429">
        <v>1</v>
      </c>
      <c r="P8429">
        <v>0</v>
      </c>
    </row>
    <row r="8430" spans="1:16" x14ac:dyDescent="0.25">
      <c r="A8430">
        <v>7460677</v>
      </c>
      <c r="B8430" t="s">
        <v>11822</v>
      </c>
      <c r="C8430">
        <v>32691187</v>
      </c>
      <c r="D8430" t="s">
        <v>590</v>
      </c>
      <c r="E8430" t="s">
        <v>9</v>
      </c>
      <c r="F8430" t="s">
        <v>15</v>
      </c>
      <c r="G8430">
        <v>40.68618</v>
      </c>
      <c r="H8430">
        <v>-73.932730000000006</v>
      </c>
      <c r="I8430" t="s">
        <v>4</v>
      </c>
      <c r="J8430" s="2">
        <v>60</v>
      </c>
      <c r="K8430">
        <v>3</v>
      </c>
      <c r="L8430">
        <v>7</v>
      </c>
      <c r="M8430" s="1">
        <v>42299</v>
      </c>
      <c r="N8430">
        <v>0.15</v>
      </c>
      <c r="O8430">
        <v>1</v>
      </c>
      <c r="P8430">
        <v>0</v>
      </c>
    </row>
    <row r="8431" spans="1:16" x14ac:dyDescent="0.25">
      <c r="A8431">
        <v>7460924</v>
      </c>
      <c r="B8431" t="s">
        <v>11823</v>
      </c>
      <c r="C8431">
        <v>14925591</v>
      </c>
      <c r="D8431" t="s">
        <v>5837</v>
      </c>
      <c r="E8431" t="s">
        <v>9</v>
      </c>
      <c r="F8431" t="s">
        <v>28</v>
      </c>
      <c r="G8431">
        <v>40.702750000000002</v>
      </c>
      <c r="H8431">
        <v>-73.934449999999998</v>
      </c>
      <c r="I8431" t="s">
        <v>3</v>
      </c>
      <c r="J8431" s="2">
        <v>150</v>
      </c>
      <c r="K8431">
        <v>1</v>
      </c>
      <c r="L8431">
        <v>191</v>
      </c>
      <c r="M8431" s="1">
        <v>43632</v>
      </c>
      <c r="N8431">
        <v>3.97</v>
      </c>
      <c r="O8431">
        <v>1</v>
      </c>
      <c r="P8431">
        <v>290</v>
      </c>
    </row>
    <row r="8432" spans="1:16" x14ac:dyDescent="0.25">
      <c r="A8432">
        <v>7460933</v>
      </c>
      <c r="B8432" t="s">
        <v>11824</v>
      </c>
      <c r="C8432">
        <v>12738054</v>
      </c>
      <c r="D8432" t="s">
        <v>4578</v>
      </c>
      <c r="E8432" t="s">
        <v>9</v>
      </c>
      <c r="F8432" t="s">
        <v>54</v>
      </c>
      <c r="G8432">
        <v>40.724350000000001</v>
      </c>
      <c r="H8432">
        <v>-73.951539999999994</v>
      </c>
      <c r="I8432" t="s">
        <v>4</v>
      </c>
      <c r="J8432" s="2">
        <v>95</v>
      </c>
      <c r="K8432">
        <v>1</v>
      </c>
      <c r="L8432">
        <v>119</v>
      </c>
      <c r="M8432" s="1">
        <v>43640</v>
      </c>
      <c r="N8432">
        <v>2.57</v>
      </c>
      <c r="O8432">
        <v>2</v>
      </c>
      <c r="P8432">
        <v>1</v>
      </c>
    </row>
    <row r="8433" spans="1:16" x14ac:dyDescent="0.25">
      <c r="A8433">
        <v>7461611</v>
      </c>
      <c r="B8433" t="s">
        <v>11825</v>
      </c>
      <c r="C8433">
        <v>28316637</v>
      </c>
      <c r="D8433" t="s">
        <v>446</v>
      </c>
      <c r="E8433" t="s">
        <v>9</v>
      </c>
      <c r="F8433" t="s">
        <v>25</v>
      </c>
      <c r="G8433">
        <v>40.665140000000001</v>
      </c>
      <c r="H8433">
        <v>-73.956879999999998</v>
      </c>
      <c r="I8433" t="s">
        <v>3</v>
      </c>
      <c r="J8433" s="2">
        <v>185</v>
      </c>
      <c r="K8433">
        <v>3</v>
      </c>
      <c r="L8433">
        <v>56</v>
      </c>
      <c r="M8433" s="1">
        <v>43642</v>
      </c>
      <c r="N8433">
        <v>1.25</v>
      </c>
      <c r="O8433">
        <v>1</v>
      </c>
      <c r="P8433">
        <v>333</v>
      </c>
    </row>
    <row r="8434" spans="1:16" x14ac:dyDescent="0.25">
      <c r="A8434">
        <v>7461720</v>
      </c>
      <c r="B8434" t="s">
        <v>11826</v>
      </c>
      <c r="C8434">
        <v>942252</v>
      </c>
      <c r="D8434" t="s">
        <v>962</v>
      </c>
      <c r="E8434" t="s">
        <v>9</v>
      </c>
      <c r="F8434" t="s">
        <v>60</v>
      </c>
      <c r="G8434">
        <v>40.680239999999998</v>
      </c>
      <c r="H8434">
        <v>-73.966579999999993</v>
      </c>
      <c r="I8434" t="s">
        <v>4</v>
      </c>
      <c r="J8434" s="2">
        <v>89</v>
      </c>
      <c r="K8434">
        <v>1</v>
      </c>
      <c r="L8434">
        <v>213</v>
      </c>
      <c r="M8434" s="1">
        <v>43647</v>
      </c>
      <c r="N8434">
        <v>4.42</v>
      </c>
      <c r="O8434">
        <v>2</v>
      </c>
      <c r="P8434">
        <v>38</v>
      </c>
    </row>
    <row r="8435" spans="1:16" x14ac:dyDescent="0.25">
      <c r="A8435">
        <v>7461910</v>
      </c>
      <c r="B8435" t="s">
        <v>11827</v>
      </c>
      <c r="C8435">
        <v>15539137</v>
      </c>
      <c r="D8435" t="s">
        <v>3357</v>
      </c>
      <c r="E8435" t="s">
        <v>9</v>
      </c>
      <c r="F8435" t="s">
        <v>15</v>
      </c>
      <c r="G8435">
        <v>40.689059999999998</v>
      </c>
      <c r="H8435">
        <v>-73.937510000000003</v>
      </c>
      <c r="I8435" t="s">
        <v>3</v>
      </c>
      <c r="J8435" s="2">
        <v>67</v>
      </c>
      <c r="K8435">
        <v>2</v>
      </c>
      <c r="L8435">
        <v>149</v>
      </c>
      <c r="M8435" s="1">
        <v>43640</v>
      </c>
      <c r="N8435">
        <v>4.08</v>
      </c>
      <c r="O8435">
        <v>1</v>
      </c>
      <c r="P8435">
        <v>142</v>
      </c>
    </row>
    <row r="8436" spans="1:16" x14ac:dyDescent="0.25">
      <c r="A8436">
        <v>7462019</v>
      </c>
      <c r="B8436" t="s">
        <v>11828</v>
      </c>
      <c r="C8436">
        <v>39085295</v>
      </c>
      <c r="D8436" t="s">
        <v>11829</v>
      </c>
      <c r="E8436" t="s">
        <v>9</v>
      </c>
      <c r="F8436" t="s">
        <v>48</v>
      </c>
      <c r="G8436">
        <v>40.639679999999998</v>
      </c>
      <c r="H8436">
        <v>-73.952150000000003</v>
      </c>
      <c r="I8436" t="s">
        <v>3</v>
      </c>
      <c r="J8436" s="2">
        <v>125</v>
      </c>
      <c r="K8436">
        <v>3</v>
      </c>
      <c r="L8436">
        <v>105</v>
      </c>
      <c r="M8436" s="1">
        <v>43641</v>
      </c>
      <c r="N8436">
        <v>2.67</v>
      </c>
      <c r="O8436">
        <v>1</v>
      </c>
      <c r="P8436">
        <v>195</v>
      </c>
    </row>
    <row r="8437" spans="1:16" x14ac:dyDescent="0.25">
      <c r="A8437">
        <v>7462108</v>
      </c>
      <c r="B8437" t="s">
        <v>11830</v>
      </c>
      <c r="C8437">
        <v>39085072</v>
      </c>
      <c r="D8437" t="s">
        <v>3732</v>
      </c>
      <c r="E8437" t="s">
        <v>10</v>
      </c>
      <c r="F8437" t="s">
        <v>116</v>
      </c>
      <c r="G8437">
        <v>40.73366</v>
      </c>
      <c r="H8437">
        <v>-73.983130000000003</v>
      </c>
      <c r="I8437" t="s">
        <v>4</v>
      </c>
      <c r="J8437" s="2">
        <v>80</v>
      </c>
      <c r="K8437">
        <v>1</v>
      </c>
      <c r="L8437">
        <v>4</v>
      </c>
      <c r="M8437" s="1">
        <v>42363</v>
      </c>
      <c r="N8437">
        <v>0.08</v>
      </c>
      <c r="O8437">
        <v>1</v>
      </c>
      <c r="P8437">
        <v>0</v>
      </c>
    </row>
    <row r="8438" spans="1:16" x14ac:dyDescent="0.25">
      <c r="A8438">
        <v>7470123</v>
      </c>
      <c r="B8438" t="s">
        <v>11831</v>
      </c>
      <c r="C8438">
        <v>39126862</v>
      </c>
      <c r="D8438" t="s">
        <v>427</v>
      </c>
      <c r="E8438" t="s">
        <v>9</v>
      </c>
      <c r="F8438" t="s">
        <v>28</v>
      </c>
      <c r="G8438">
        <v>40.707320000000003</v>
      </c>
      <c r="H8438">
        <v>-73.952590000000001</v>
      </c>
      <c r="I8438" t="s">
        <v>3</v>
      </c>
      <c r="J8438" s="2">
        <v>199</v>
      </c>
      <c r="K8438">
        <v>3</v>
      </c>
      <c r="L8438">
        <v>4</v>
      </c>
      <c r="M8438" s="1">
        <v>42373</v>
      </c>
      <c r="N8438">
        <v>0.08</v>
      </c>
      <c r="O8438">
        <v>2</v>
      </c>
      <c r="P8438">
        <v>0</v>
      </c>
    </row>
    <row r="8439" spans="1:16" x14ac:dyDescent="0.25">
      <c r="A8439">
        <v>7471933</v>
      </c>
      <c r="B8439" t="s">
        <v>11832</v>
      </c>
      <c r="C8439">
        <v>34315772</v>
      </c>
      <c r="D8439" t="s">
        <v>7341</v>
      </c>
      <c r="E8439" t="s">
        <v>9</v>
      </c>
      <c r="F8439" t="s">
        <v>28</v>
      </c>
      <c r="G8439">
        <v>40.704140000000002</v>
      </c>
      <c r="H8439">
        <v>-73.934079999999994</v>
      </c>
      <c r="I8439" t="s">
        <v>3</v>
      </c>
      <c r="J8439" s="2">
        <v>360</v>
      </c>
      <c r="K8439">
        <v>6</v>
      </c>
      <c r="L8439">
        <v>34</v>
      </c>
      <c r="M8439" s="1">
        <v>43648</v>
      </c>
      <c r="N8439">
        <v>0.72</v>
      </c>
      <c r="O8439">
        <v>1</v>
      </c>
      <c r="P8439">
        <v>76</v>
      </c>
    </row>
    <row r="8440" spans="1:16" x14ac:dyDescent="0.25">
      <c r="A8440">
        <v>7472465</v>
      </c>
      <c r="B8440" t="s">
        <v>11833</v>
      </c>
      <c r="C8440">
        <v>3700637</v>
      </c>
      <c r="D8440" t="s">
        <v>11834</v>
      </c>
      <c r="E8440" t="s">
        <v>9</v>
      </c>
      <c r="F8440" t="s">
        <v>28</v>
      </c>
      <c r="G8440">
        <v>40.713320000000003</v>
      </c>
      <c r="H8440">
        <v>-73.952910000000003</v>
      </c>
      <c r="I8440" t="s">
        <v>3</v>
      </c>
      <c r="J8440" s="2">
        <v>200</v>
      </c>
      <c r="K8440">
        <v>3</v>
      </c>
      <c r="L8440">
        <v>1</v>
      </c>
      <c r="M8440" s="1">
        <v>42220</v>
      </c>
      <c r="N8440">
        <v>0.02</v>
      </c>
      <c r="O8440">
        <v>1</v>
      </c>
      <c r="P8440">
        <v>0</v>
      </c>
    </row>
    <row r="8441" spans="1:16" x14ac:dyDescent="0.25">
      <c r="A8441">
        <v>7472710</v>
      </c>
      <c r="B8441" t="s">
        <v>11835</v>
      </c>
      <c r="C8441">
        <v>26388084</v>
      </c>
      <c r="D8441" t="s">
        <v>11836</v>
      </c>
      <c r="E8441" t="s">
        <v>11</v>
      </c>
      <c r="F8441" t="s">
        <v>184</v>
      </c>
      <c r="G8441">
        <v>40.748240000000003</v>
      </c>
      <c r="H8441">
        <v>-73.913610000000006</v>
      </c>
      <c r="I8441" t="s">
        <v>4</v>
      </c>
      <c r="J8441" s="2">
        <v>80</v>
      </c>
      <c r="K8441">
        <v>4</v>
      </c>
      <c r="L8441">
        <v>42</v>
      </c>
      <c r="M8441" s="1">
        <v>43649</v>
      </c>
      <c r="N8441">
        <v>0.89</v>
      </c>
      <c r="O8441">
        <v>2</v>
      </c>
      <c r="P8441">
        <v>1</v>
      </c>
    </row>
    <row r="8442" spans="1:16" x14ac:dyDescent="0.25">
      <c r="A8442">
        <v>7473810</v>
      </c>
      <c r="B8442" t="s">
        <v>11837</v>
      </c>
      <c r="C8442">
        <v>39143718</v>
      </c>
      <c r="D8442" t="s">
        <v>2832</v>
      </c>
      <c r="E8442" t="s">
        <v>9</v>
      </c>
      <c r="F8442" t="s">
        <v>15</v>
      </c>
      <c r="G8442">
        <v>40.68141</v>
      </c>
      <c r="H8442">
        <v>-73.958410000000001</v>
      </c>
      <c r="I8442" t="s">
        <v>3</v>
      </c>
      <c r="J8442" s="2">
        <v>400</v>
      </c>
      <c r="K8442">
        <v>7</v>
      </c>
      <c r="L8442">
        <v>9</v>
      </c>
      <c r="M8442" s="1">
        <v>43467</v>
      </c>
      <c r="N8442">
        <v>0.2</v>
      </c>
      <c r="O8442">
        <v>2</v>
      </c>
      <c r="P8442">
        <v>365</v>
      </c>
    </row>
    <row r="8443" spans="1:16" x14ac:dyDescent="0.25">
      <c r="A8443">
        <v>7473909</v>
      </c>
      <c r="B8443" t="s">
        <v>11838</v>
      </c>
      <c r="C8443">
        <v>14291580</v>
      </c>
      <c r="D8443" t="s">
        <v>236</v>
      </c>
      <c r="E8443" t="s">
        <v>9</v>
      </c>
      <c r="F8443" t="s">
        <v>59</v>
      </c>
      <c r="G8443">
        <v>40.680489999999999</v>
      </c>
      <c r="H8443">
        <v>-73.976619999999997</v>
      </c>
      <c r="I8443" t="s">
        <v>4</v>
      </c>
      <c r="J8443" s="2">
        <v>65</v>
      </c>
      <c r="K8443">
        <v>8</v>
      </c>
      <c r="L8443">
        <v>7</v>
      </c>
      <c r="M8443" s="1">
        <v>43345</v>
      </c>
      <c r="N8443">
        <v>0.15</v>
      </c>
      <c r="O8443">
        <v>1</v>
      </c>
      <c r="P8443">
        <v>11</v>
      </c>
    </row>
    <row r="8444" spans="1:16" x14ac:dyDescent="0.25">
      <c r="A8444">
        <v>7475079</v>
      </c>
      <c r="B8444" t="s">
        <v>11839</v>
      </c>
      <c r="C8444">
        <v>39148503</v>
      </c>
      <c r="D8444" t="s">
        <v>11840</v>
      </c>
      <c r="E8444" t="s">
        <v>9</v>
      </c>
      <c r="F8444" t="s">
        <v>28</v>
      </c>
      <c r="G8444">
        <v>40.708910000000003</v>
      </c>
      <c r="H8444">
        <v>-73.941609999999997</v>
      </c>
      <c r="I8444" t="s">
        <v>4</v>
      </c>
      <c r="J8444" s="2">
        <v>70</v>
      </c>
      <c r="K8444">
        <v>3</v>
      </c>
      <c r="L8444">
        <v>8</v>
      </c>
      <c r="M8444" s="1">
        <v>43466</v>
      </c>
      <c r="N8444">
        <v>0.17</v>
      </c>
      <c r="O8444">
        <v>2</v>
      </c>
      <c r="P8444">
        <v>0</v>
      </c>
    </row>
    <row r="8445" spans="1:16" x14ac:dyDescent="0.25">
      <c r="A8445">
        <v>7475552</v>
      </c>
      <c r="B8445" t="s">
        <v>11841</v>
      </c>
      <c r="C8445">
        <v>22652051</v>
      </c>
      <c r="D8445" t="s">
        <v>706</v>
      </c>
      <c r="E8445" t="s">
        <v>9</v>
      </c>
      <c r="F8445" t="s">
        <v>24</v>
      </c>
      <c r="G8445">
        <v>40.704140000000002</v>
      </c>
      <c r="H8445">
        <v>-73.928880000000007</v>
      </c>
      <c r="I8445" t="s">
        <v>4</v>
      </c>
      <c r="J8445" s="2">
        <v>85</v>
      </c>
      <c r="K8445">
        <v>2</v>
      </c>
      <c r="L8445">
        <v>24</v>
      </c>
      <c r="M8445" s="1">
        <v>42862</v>
      </c>
      <c r="N8445">
        <v>0.57999999999999996</v>
      </c>
      <c r="O8445">
        <v>1</v>
      </c>
      <c r="P8445">
        <v>0</v>
      </c>
    </row>
    <row r="8446" spans="1:16" x14ac:dyDescent="0.25">
      <c r="A8446">
        <v>7478570</v>
      </c>
      <c r="B8446" t="s">
        <v>11842</v>
      </c>
      <c r="C8446">
        <v>10183117</v>
      </c>
      <c r="D8446" t="s">
        <v>8819</v>
      </c>
      <c r="E8446" t="s">
        <v>9</v>
      </c>
      <c r="F8446" t="s">
        <v>61</v>
      </c>
      <c r="G8446">
        <v>40.66037</v>
      </c>
      <c r="H8446">
        <v>-73.959010000000006</v>
      </c>
      <c r="I8446" t="s">
        <v>3</v>
      </c>
      <c r="J8446" s="2">
        <v>68</v>
      </c>
      <c r="K8446">
        <v>2</v>
      </c>
      <c r="L8446">
        <v>7</v>
      </c>
      <c r="M8446" s="1">
        <v>42576</v>
      </c>
      <c r="N8446">
        <v>0.15</v>
      </c>
      <c r="O8446">
        <v>1</v>
      </c>
      <c r="P8446">
        <v>0</v>
      </c>
    </row>
    <row r="8447" spans="1:16" x14ac:dyDescent="0.25">
      <c r="A8447">
        <v>7480066</v>
      </c>
      <c r="B8447" t="s">
        <v>11843</v>
      </c>
      <c r="C8447">
        <v>4336763</v>
      </c>
      <c r="D8447" t="s">
        <v>11844</v>
      </c>
      <c r="E8447" t="s">
        <v>9</v>
      </c>
      <c r="F8447" t="s">
        <v>52</v>
      </c>
      <c r="G8447">
        <v>40.6798</v>
      </c>
      <c r="H8447">
        <v>-73.982309999999998</v>
      </c>
      <c r="I8447" t="s">
        <v>3</v>
      </c>
      <c r="J8447" s="2">
        <v>130</v>
      </c>
      <c r="K8447">
        <v>1</v>
      </c>
      <c r="L8447">
        <v>4</v>
      </c>
      <c r="M8447" s="1">
        <v>42325</v>
      </c>
      <c r="N8447">
        <v>0.08</v>
      </c>
      <c r="O8447">
        <v>1</v>
      </c>
      <c r="P8447">
        <v>0</v>
      </c>
    </row>
    <row r="8448" spans="1:16" x14ac:dyDescent="0.25">
      <c r="A8448">
        <v>7480520</v>
      </c>
      <c r="B8448" t="s">
        <v>11845</v>
      </c>
      <c r="C8448">
        <v>15887987</v>
      </c>
      <c r="D8448" t="s">
        <v>5262</v>
      </c>
      <c r="E8448" t="s">
        <v>10</v>
      </c>
      <c r="F8448" t="s">
        <v>85</v>
      </c>
      <c r="G8448">
        <v>40.739249999999998</v>
      </c>
      <c r="H8448">
        <v>-74</v>
      </c>
      <c r="I8448" t="s">
        <v>3</v>
      </c>
      <c r="J8448" s="2">
        <v>215</v>
      </c>
      <c r="K8448">
        <v>3</v>
      </c>
      <c r="L8448">
        <v>94</v>
      </c>
      <c r="M8448" s="1">
        <v>43610</v>
      </c>
      <c r="N8448">
        <v>2.02</v>
      </c>
      <c r="O8448">
        <v>1</v>
      </c>
      <c r="P8448">
        <v>8</v>
      </c>
    </row>
    <row r="8449" spans="1:16" x14ac:dyDescent="0.25">
      <c r="A8449">
        <v>7480729</v>
      </c>
      <c r="B8449" t="s">
        <v>11846</v>
      </c>
      <c r="C8449">
        <v>12161280</v>
      </c>
      <c r="D8449" t="s">
        <v>5035</v>
      </c>
      <c r="E8449" t="s">
        <v>10</v>
      </c>
      <c r="F8449" t="s">
        <v>18</v>
      </c>
      <c r="G8449">
        <v>40.725279999999998</v>
      </c>
      <c r="H8449">
        <v>-73.978819999999999</v>
      </c>
      <c r="I8449" t="s">
        <v>3</v>
      </c>
      <c r="J8449" s="2">
        <v>165</v>
      </c>
      <c r="K8449">
        <v>4</v>
      </c>
      <c r="L8449">
        <v>38</v>
      </c>
      <c r="M8449" s="1">
        <v>43632</v>
      </c>
      <c r="N8449">
        <v>0.8</v>
      </c>
      <c r="O8449">
        <v>1</v>
      </c>
      <c r="P8449">
        <v>0</v>
      </c>
    </row>
    <row r="8450" spans="1:16" x14ac:dyDescent="0.25">
      <c r="A8450">
        <v>7480795</v>
      </c>
      <c r="B8450" t="s">
        <v>11847</v>
      </c>
      <c r="C8450">
        <v>18576994</v>
      </c>
      <c r="D8450" t="s">
        <v>2213</v>
      </c>
      <c r="E8450" t="s">
        <v>10</v>
      </c>
      <c r="F8450" t="s">
        <v>18</v>
      </c>
      <c r="G8450">
        <v>40.723610000000001</v>
      </c>
      <c r="H8450">
        <v>-73.983949999999993</v>
      </c>
      <c r="I8450" t="s">
        <v>4</v>
      </c>
      <c r="J8450" s="2">
        <v>100</v>
      </c>
      <c r="K8450">
        <v>1</v>
      </c>
      <c r="L8450">
        <v>6</v>
      </c>
      <c r="M8450" s="1">
        <v>42226</v>
      </c>
      <c r="N8450">
        <v>0.12</v>
      </c>
      <c r="O8450">
        <v>1</v>
      </c>
      <c r="P8450">
        <v>0</v>
      </c>
    </row>
    <row r="8451" spans="1:16" x14ac:dyDescent="0.25">
      <c r="A8451">
        <v>7482448</v>
      </c>
      <c r="B8451" t="s">
        <v>11848</v>
      </c>
      <c r="C8451">
        <v>10558084</v>
      </c>
      <c r="D8451" t="s">
        <v>11849</v>
      </c>
      <c r="E8451" t="s">
        <v>9</v>
      </c>
      <c r="F8451" t="s">
        <v>15</v>
      </c>
      <c r="G8451">
        <v>40.685580000000002</v>
      </c>
      <c r="H8451">
        <v>-73.928100000000001</v>
      </c>
      <c r="I8451" t="s">
        <v>3</v>
      </c>
      <c r="J8451" s="2">
        <v>85</v>
      </c>
      <c r="K8451">
        <v>3</v>
      </c>
      <c r="L8451">
        <v>1</v>
      </c>
      <c r="M8451" s="1">
        <v>42310</v>
      </c>
      <c r="N8451">
        <v>0.02</v>
      </c>
      <c r="O8451">
        <v>1</v>
      </c>
      <c r="P8451">
        <v>0</v>
      </c>
    </row>
    <row r="8452" spans="1:16" x14ac:dyDescent="0.25">
      <c r="A8452">
        <v>7482792</v>
      </c>
      <c r="B8452" t="s">
        <v>11850</v>
      </c>
      <c r="C8452">
        <v>8435624</v>
      </c>
      <c r="D8452" t="s">
        <v>1468</v>
      </c>
      <c r="E8452" t="s">
        <v>9</v>
      </c>
      <c r="F8452" t="s">
        <v>25</v>
      </c>
      <c r="G8452">
        <v>40.680729999999997</v>
      </c>
      <c r="H8452">
        <v>-73.96369</v>
      </c>
      <c r="I8452" t="s">
        <v>3</v>
      </c>
      <c r="J8452" s="2">
        <v>105</v>
      </c>
      <c r="K8452">
        <v>2</v>
      </c>
      <c r="L8452">
        <v>15</v>
      </c>
      <c r="M8452" s="1">
        <v>42571</v>
      </c>
      <c r="N8452">
        <v>0.31</v>
      </c>
      <c r="O8452">
        <v>1</v>
      </c>
      <c r="P8452">
        <v>0</v>
      </c>
    </row>
    <row r="8453" spans="1:16" x14ac:dyDescent="0.25">
      <c r="A8453">
        <v>7482821</v>
      </c>
      <c r="B8453" t="s">
        <v>11851</v>
      </c>
      <c r="C8453">
        <v>4157435</v>
      </c>
      <c r="D8453" t="s">
        <v>11852</v>
      </c>
      <c r="E8453" t="s">
        <v>9</v>
      </c>
      <c r="F8453" t="s">
        <v>24</v>
      </c>
      <c r="G8453">
        <v>40.696959999999997</v>
      </c>
      <c r="H8453">
        <v>-73.934330000000003</v>
      </c>
      <c r="I8453" t="s">
        <v>3</v>
      </c>
      <c r="J8453" s="2">
        <v>100</v>
      </c>
      <c r="K8453">
        <v>5</v>
      </c>
      <c r="L8453">
        <v>71</v>
      </c>
      <c r="M8453" s="1">
        <v>43609</v>
      </c>
      <c r="N8453">
        <v>1.54</v>
      </c>
      <c r="O8453">
        <v>1</v>
      </c>
      <c r="P8453">
        <v>238</v>
      </c>
    </row>
    <row r="8454" spans="1:16" x14ac:dyDescent="0.25">
      <c r="A8454">
        <v>7482970</v>
      </c>
      <c r="B8454" t="s">
        <v>11853</v>
      </c>
      <c r="C8454">
        <v>14084147</v>
      </c>
      <c r="D8454" t="s">
        <v>5881</v>
      </c>
      <c r="E8454" t="s">
        <v>10</v>
      </c>
      <c r="F8454" t="s">
        <v>27</v>
      </c>
      <c r="G8454">
        <v>40.75864</v>
      </c>
      <c r="H8454">
        <v>-73.990560000000002</v>
      </c>
      <c r="I8454" t="s">
        <v>3</v>
      </c>
      <c r="J8454" s="2">
        <v>499</v>
      </c>
      <c r="K8454">
        <v>3</v>
      </c>
      <c r="L8454">
        <v>149</v>
      </c>
      <c r="M8454" s="1">
        <v>43648</v>
      </c>
      <c r="N8454">
        <v>3.11</v>
      </c>
      <c r="O8454">
        <v>1</v>
      </c>
      <c r="P8454">
        <v>201</v>
      </c>
    </row>
    <row r="8455" spans="1:16" x14ac:dyDescent="0.25">
      <c r="A8455">
        <v>7483049</v>
      </c>
      <c r="B8455" t="s">
        <v>11854</v>
      </c>
      <c r="C8455">
        <v>11816453</v>
      </c>
      <c r="D8455" t="s">
        <v>1897</v>
      </c>
      <c r="E8455" t="s">
        <v>9</v>
      </c>
      <c r="F8455" t="s">
        <v>65</v>
      </c>
      <c r="G8455">
        <v>40.662660000000002</v>
      </c>
      <c r="H8455">
        <v>-73.988849999999999</v>
      </c>
      <c r="I8455" t="s">
        <v>3</v>
      </c>
      <c r="J8455" s="2">
        <v>150</v>
      </c>
      <c r="K8455">
        <v>3</v>
      </c>
      <c r="L8455">
        <v>4</v>
      </c>
      <c r="M8455" s="1">
        <v>43008</v>
      </c>
      <c r="N8455">
        <v>0.09</v>
      </c>
      <c r="O8455">
        <v>1</v>
      </c>
      <c r="P8455">
        <v>0</v>
      </c>
    </row>
    <row r="8456" spans="1:16" x14ac:dyDescent="0.25">
      <c r="A8456">
        <v>7483853</v>
      </c>
      <c r="B8456" t="s">
        <v>11855</v>
      </c>
      <c r="C8456">
        <v>33983182</v>
      </c>
      <c r="D8456" t="s">
        <v>11856</v>
      </c>
      <c r="E8456" t="s">
        <v>10</v>
      </c>
      <c r="F8456" t="s">
        <v>22</v>
      </c>
      <c r="G8456">
        <v>40.782350000000001</v>
      </c>
      <c r="H8456">
        <v>-73.950580000000002</v>
      </c>
      <c r="I8456" t="s">
        <v>4</v>
      </c>
      <c r="J8456" s="2">
        <v>54</v>
      </c>
      <c r="K8456">
        <v>25</v>
      </c>
      <c r="L8456">
        <v>4</v>
      </c>
      <c r="M8456" s="1">
        <v>42552</v>
      </c>
      <c r="N8456">
        <v>0.08</v>
      </c>
      <c r="O8456">
        <v>1</v>
      </c>
      <c r="P8456">
        <v>0</v>
      </c>
    </row>
    <row r="8457" spans="1:16" x14ac:dyDescent="0.25">
      <c r="A8457">
        <v>7483951</v>
      </c>
      <c r="B8457" t="s">
        <v>11857</v>
      </c>
      <c r="C8457">
        <v>35321797</v>
      </c>
      <c r="D8457" t="s">
        <v>11858</v>
      </c>
      <c r="E8457" t="s">
        <v>9</v>
      </c>
      <c r="F8457" t="s">
        <v>28</v>
      </c>
      <c r="G8457">
        <v>40.718020000000003</v>
      </c>
      <c r="H8457">
        <v>-73.952280000000002</v>
      </c>
      <c r="I8457" t="s">
        <v>3</v>
      </c>
      <c r="J8457" s="2">
        <v>250</v>
      </c>
      <c r="K8457">
        <v>1</v>
      </c>
      <c r="L8457">
        <v>1</v>
      </c>
      <c r="M8457" s="1">
        <v>42491</v>
      </c>
      <c r="N8457">
        <v>0.03</v>
      </c>
      <c r="O8457">
        <v>1</v>
      </c>
      <c r="P8457">
        <v>0</v>
      </c>
    </row>
    <row r="8458" spans="1:16" x14ac:dyDescent="0.25">
      <c r="A8458">
        <v>7484548</v>
      </c>
      <c r="B8458" t="s">
        <v>11859</v>
      </c>
      <c r="C8458">
        <v>39200438</v>
      </c>
      <c r="D8458" t="s">
        <v>954</v>
      </c>
      <c r="E8458" t="s">
        <v>9</v>
      </c>
      <c r="F8458" t="s">
        <v>15</v>
      </c>
      <c r="G8458">
        <v>40.691270000000003</v>
      </c>
      <c r="H8458">
        <v>-73.939830000000001</v>
      </c>
      <c r="I8458" t="s">
        <v>4</v>
      </c>
      <c r="J8458" s="2">
        <v>40</v>
      </c>
      <c r="K8458">
        <v>1</v>
      </c>
      <c r="L8458">
        <v>23</v>
      </c>
      <c r="M8458" s="1">
        <v>43592</v>
      </c>
      <c r="N8458">
        <v>0.56000000000000005</v>
      </c>
      <c r="O8458">
        <v>1</v>
      </c>
      <c r="P8458">
        <v>365</v>
      </c>
    </row>
    <row r="8459" spans="1:16" x14ac:dyDescent="0.25">
      <c r="A8459">
        <v>7491626</v>
      </c>
      <c r="B8459" t="s">
        <v>11860</v>
      </c>
      <c r="C8459">
        <v>30662827</v>
      </c>
      <c r="D8459" t="s">
        <v>1375</v>
      </c>
      <c r="E8459" t="s">
        <v>11</v>
      </c>
      <c r="F8459" t="s">
        <v>14</v>
      </c>
      <c r="G8459">
        <v>40.767000000000003</v>
      </c>
      <c r="H8459">
        <v>-73.930509999999998</v>
      </c>
      <c r="I8459" t="s">
        <v>3</v>
      </c>
      <c r="J8459" s="2">
        <v>95</v>
      </c>
      <c r="K8459">
        <v>4</v>
      </c>
      <c r="L8459">
        <v>1</v>
      </c>
      <c r="M8459" s="1">
        <v>42559</v>
      </c>
      <c r="N8459">
        <v>0.03</v>
      </c>
      <c r="O8459">
        <v>1</v>
      </c>
      <c r="P8459">
        <v>0</v>
      </c>
    </row>
    <row r="8460" spans="1:16" x14ac:dyDescent="0.25">
      <c r="A8460">
        <v>7491713</v>
      </c>
      <c r="B8460" t="s">
        <v>11861</v>
      </c>
      <c r="C8460">
        <v>30283594</v>
      </c>
      <c r="D8460" t="s">
        <v>1970</v>
      </c>
      <c r="E8460" t="s">
        <v>10</v>
      </c>
      <c r="F8460" t="s">
        <v>109</v>
      </c>
      <c r="G8460">
        <v>40.708620000000003</v>
      </c>
      <c r="H8460">
        <v>-74.014080000000007</v>
      </c>
      <c r="I8460" t="s">
        <v>3</v>
      </c>
      <c r="J8460" s="2">
        <v>169</v>
      </c>
      <c r="K8460">
        <v>30</v>
      </c>
      <c r="L8460">
        <v>3</v>
      </c>
      <c r="M8460" s="1">
        <v>43441</v>
      </c>
      <c r="N8460">
        <v>0.09</v>
      </c>
      <c r="O8460">
        <v>121</v>
      </c>
      <c r="P8460">
        <v>364</v>
      </c>
    </row>
    <row r="8461" spans="1:16" x14ac:dyDescent="0.25">
      <c r="A8461">
        <v>7495477</v>
      </c>
      <c r="B8461" t="s">
        <v>11862</v>
      </c>
      <c r="C8461">
        <v>23224059</v>
      </c>
      <c r="D8461" t="s">
        <v>2389</v>
      </c>
      <c r="E8461" t="s">
        <v>10</v>
      </c>
      <c r="F8461" t="s">
        <v>27</v>
      </c>
      <c r="G8461">
        <v>40.764319999999998</v>
      </c>
      <c r="H8461">
        <v>-73.993960000000001</v>
      </c>
      <c r="I8461" t="s">
        <v>3</v>
      </c>
      <c r="J8461" s="2">
        <v>175</v>
      </c>
      <c r="K8461">
        <v>4</v>
      </c>
      <c r="L8461">
        <v>19</v>
      </c>
      <c r="M8461" s="1">
        <v>43615</v>
      </c>
      <c r="N8461">
        <v>0.43</v>
      </c>
      <c r="O8461">
        <v>1</v>
      </c>
      <c r="P8461">
        <v>343</v>
      </c>
    </row>
    <row r="8462" spans="1:16" x14ac:dyDescent="0.25">
      <c r="A8462">
        <v>7495497</v>
      </c>
      <c r="B8462" t="s">
        <v>11863</v>
      </c>
      <c r="C8462">
        <v>2045777</v>
      </c>
      <c r="D8462" t="s">
        <v>11864</v>
      </c>
      <c r="E8462" t="s">
        <v>9</v>
      </c>
      <c r="F8462" t="s">
        <v>65</v>
      </c>
      <c r="G8462">
        <v>40.667070000000002</v>
      </c>
      <c r="H8462">
        <v>-73.989940000000004</v>
      </c>
      <c r="I8462" t="s">
        <v>3</v>
      </c>
      <c r="J8462" s="2">
        <v>145</v>
      </c>
      <c r="K8462">
        <v>1</v>
      </c>
      <c r="L8462">
        <v>4</v>
      </c>
      <c r="M8462" s="1">
        <v>42289</v>
      </c>
      <c r="N8462">
        <v>0.09</v>
      </c>
      <c r="O8462">
        <v>1</v>
      </c>
      <c r="P8462">
        <v>0</v>
      </c>
    </row>
    <row r="8463" spans="1:16" x14ac:dyDescent="0.25">
      <c r="A8463">
        <v>7496720</v>
      </c>
      <c r="B8463" t="s">
        <v>11865</v>
      </c>
      <c r="C8463">
        <v>3530591</v>
      </c>
      <c r="D8463" t="s">
        <v>10699</v>
      </c>
      <c r="E8463" t="s">
        <v>10</v>
      </c>
      <c r="F8463" t="s">
        <v>18</v>
      </c>
      <c r="G8463">
        <v>40.722949999999997</v>
      </c>
      <c r="H8463">
        <v>-73.982460000000003</v>
      </c>
      <c r="I8463" t="s">
        <v>3</v>
      </c>
      <c r="J8463" s="2">
        <v>135</v>
      </c>
      <c r="K8463">
        <v>4</v>
      </c>
      <c r="L8463">
        <v>4</v>
      </c>
      <c r="M8463" s="1">
        <v>42777</v>
      </c>
      <c r="N8463">
        <v>0.09</v>
      </c>
      <c r="O8463">
        <v>1</v>
      </c>
      <c r="P8463">
        <v>0</v>
      </c>
    </row>
    <row r="8464" spans="1:16" x14ac:dyDescent="0.25">
      <c r="A8464">
        <v>7496824</v>
      </c>
      <c r="B8464" t="s">
        <v>11866</v>
      </c>
      <c r="C8464">
        <v>39262419</v>
      </c>
      <c r="D8464" t="s">
        <v>2720</v>
      </c>
      <c r="E8464" t="s">
        <v>10</v>
      </c>
      <c r="F8464" t="s">
        <v>23</v>
      </c>
      <c r="G8464">
        <v>40.778700000000001</v>
      </c>
      <c r="H8464">
        <v>-73.984070000000003</v>
      </c>
      <c r="I8464" t="s">
        <v>3</v>
      </c>
      <c r="J8464" s="2">
        <v>125</v>
      </c>
      <c r="K8464">
        <v>3</v>
      </c>
      <c r="L8464">
        <v>2</v>
      </c>
      <c r="M8464" s="1">
        <v>42349</v>
      </c>
      <c r="N8464">
        <v>0.05</v>
      </c>
      <c r="O8464">
        <v>1</v>
      </c>
      <c r="P8464">
        <v>0</v>
      </c>
    </row>
    <row r="8465" spans="1:16" x14ac:dyDescent="0.25">
      <c r="A8465">
        <v>7497370</v>
      </c>
      <c r="B8465" t="s">
        <v>11867</v>
      </c>
      <c r="C8465">
        <v>39268020</v>
      </c>
      <c r="D8465" t="s">
        <v>11868</v>
      </c>
      <c r="E8465" t="s">
        <v>10</v>
      </c>
      <c r="F8465" t="s">
        <v>22</v>
      </c>
      <c r="G8465">
        <v>40.776730000000001</v>
      </c>
      <c r="H8465">
        <v>-73.950779999999995</v>
      </c>
      <c r="I8465" t="s">
        <v>4</v>
      </c>
      <c r="J8465" s="2">
        <v>100</v>
      </c>
      <c r="K8465">
        <v>1</v>
      </c>
      <c r="L8465">
        <v>7</v>
      </c>
      <c r="M8465" s="1">
        <v>42836</v>
      </c>
      <c r="N8465">
        <v>0.2</v>
      </c>
      <c r="O8465">
        <v>1</v>
      </c>
      <c r="P8465">
        <v>0</v>
      </c>
    </row>
    <row r="8466" spans="1:16" x14ac:dyDescent="0.25">
      <c r="A8466">
        <v>7498074</v>
      </c>
      <c r="B8466" t="s">
        <v>11869</v>
      </c>
      <c r="C8466">
        <v>13347167</v>
      </c>
      <c r="D8466" t="s">
        <v>5738</v>
      </c>
      <c r="E8466" t="s">
        <v>10</v>
      </c>
      <c r="F8466" t="s">
        <v>22</v>
      </c>
      <c r="G8466">
        <v>40.770850000000003</v>
      </c>
      <c r="H8466">
        <v>-73.957250000000002</v>
      </c>
      <c r="I8466" t="s">
        <v>3</v>
      </c>
      <c r="J8466" s="2">
        <v>118</v>
      </c>
      <c r="K8466">
        <v>30</v>
      </c>
      <c r="L8466">
        <v>4</v>
      </c>
      <c r="M8466" s="1">
        <v>43568</v>
      </c>
      <c r="N8466">
        <v>0.11</v>
      </c>
      <c r="O8466">
        <v>29</v>
      </c>
      <c r="P8466">
        <v>315</v>
      </c>
    </row>
    <row r="8467" spans="1:16" x14ac:dyDescent="0.25">
      <c r="A8467">
        <v>7498271</v>
      </c>
      <c r="B8467" t="s">
        <v>11870</v>
      </c>
      <c r="C8467">
        <v>35819315</v>
      </c>
      <c r="D8467" t="s">
        <v>11391</v>
      </c>
      <c r="E8467" t="s">
        <v>9</v>
      </c>
      <c r="F8467" t="s">
        <v>24</v>
      </c>
      <c r="G8467">
        <v>40.695929999999997</v>
      </c>
      <c r="H8467">
        <v>-73.920569999999998</v>
      </c>
      <c r="I8467" t="s">
        <v>3</v>
      </c>
      <c r="J8467" s="2">
        <v>172</v>
      </c>
      <c r="K8467">
        <v>3</v>
      </c>
      <c r="L8467">
        <v>135</v>
      </c>
      <c r="M8467" s="1">
        <v>43644</v>
      </c>
      <c r="N8467">
        <v>2.99</v>
      </c>
      <c r="O8467">
        <v>2</v>
      </c>
      <c r="P8467">
        <v>247</v>
      </c>
    </row>
    <row r="8468" spans="1:16" x14ac:dyDescent="0.25">
      <c r="A8468">
        <v>7498508</v>
      </c>
      <c r="B8468" t="s">
        <v>11871</v>
      </c>
      <c r="C8468">
        <v>24377694</v>
      </c>
      <c r="D8468" t="s">
        <v>11872</v>
      </c>
      <c r="E8468" t="s">
        <v>9</v>
      </c>
      <c r="F8468" t="s">
        <v>25</v>
      </c>
      <c r="G8468">
        <v>40.678040000000003</v>
      </c>
      <c r="H8468">
        <v>-73.95411</v>
      </c>
      <c r="I8468" t="s">
        <v>4</v>
      </c>
      <c r="J8468" s="2">
        <v>105</v>
      </c>
      <c r="K8468">
        <v>1</v>
      </c>
      <c r="L8468">
        <v>1</v>
      </c>
      <c r="M8468" s="1">
        <v>43002</v>
      </c>
      <c r="N8468">
        <v>0.05</v>
      </c>
      <c r="O8468">
        <v>3</v>
      </c>
      <c r="P8468">
        <v>0</v>
      </c>
    </row>
    <row r="8469" spans="1:16" x14ac:dyDescent="0.25">
      <c r="A8469">
        <v>7498981</v>
      </c>
      <c r="B8469" t="s">
        <v>11873</v>
      </c>
      <c r="C8469">
        <v>24377694</v>
      </c>
      <c r="D8469" t="s">
        <v>11872</v>
      </c>
      <c r="E8469" t="s">
        <v>9</v>
      </c>
      <c r="F8469" t="s">
        <v>25</v>
      </c>
      <c r="G8469">
        <v>40.676279999999998</v>
      </c>
      <c r="H8469">
        <v>-73.954220000000007</v>
      </c>
      <c r="I8469" t="s">
        <v>4</v>
      </c>
      <c r="J8469" s="2">
        <v>55</v>
      </c>
      <c r="K8469">
        <v>1</v>
      </c>
      <c r="L8469">
        <v>1</v>
      </c>
      <c r="M8469" s="1">
        <v>42966</v>
      </c>
      <c r="N8469">
        <v>0.04</v>
      </c>
      <c r="O8469">
        <v>3</v>
      </c>
      <c r="P8469">
        <v>0</v>
      </c>
    </row>
    <row r="8470" spans="1:16" x14ac:dyDescent="0.25">
      <c r="A8470">
        <v>7500228</v>
      </c>
      <c r="B8470" t="s">
        <v>11874</v>
      </c>
      <c r="C8470">
        <v>16960158</v>
      </c>
      <c r="D8470" t="s">
        <v>11875</v>
      </c>
      <c r="E8470" t="s">
        <v>10</v>
      </c>
      <c r="F8470" t="s">
        <v>74</v>
      </c>
      <c r="G8470">
        <v>40.71011</v>
      </c>
      <c r="H8470">
        <v>-74.014570000000006</v>
      </c>
      <c r="I8470" t="s">
        <v>4</v>
      </c>
      <c r="J8470" s="2">
        <v>99</v>
      </c>
      <c r="K8470">
        <v>2</v>
      </c>
      <c r="L8470">
        <v>31</v>
      </c>
      <c r="M8470" s="1">
        <v>42547</v>
      </c>
      <c r="N8470">
        <v>0.65</v>
      </c>
      <c r="O8470">
        <v>1</v>
      </c>
      <c r="P8470">
        <v>0</v>
      </c>
    </row>
    <row r="8471" spans="1:16" x14ac:dyDescent="0.25">
      <c r="A8471">
        <v>7500270</v>
      </c>
      <c r="B8471" t="s">
        <v>11876</v>
      </c>
      <c r="C8471">
        <v>21742272</v>
      </c>
      <c r="D8471" t="s">
        <v>588</v>
      </c>
      <c r="E8471" t="s">
        <v>9</v>
      </c>
      <c r="F8471" t="s">
        <v>57</v>
      </c>
      <c r="G8471">
        <v>40.624670000000002</v>
      </c>
      <c r="H8471">
        <v>-73.964060000000003</v>
      </c>
      <c r="I8471" t="s">
        <v>3</v>
      </c>
      <c r="J8471" s="2">
        <v>88</v>
      </c>
      <c r="K8471">
        <v>2</v>
      </c>
      <c r="L8471">
        <v>13</v>
      </c>
      <c r="M8471" s="1">
        <v>42992</v>
      </c>
      <c r="N8471">
        <v>0.37</v>
      </c>
      <c r="O8471">
        <v>1</v>
      </c>
      <c r="P8471">
        <v>0</v>
      </c>
    </row>
    <row r="8472" spans="1:16" x14ac:dyDescent="0.25">
      <c r="A8472">
        <v>7500390</v>
      </c>
      <c r="B8472" t="s">
        <v>11877</v>
      </c>
      <c r="C8472">
        <v>11279503</v>
      </c>
      <c r="D8472" t="s">
        <v>8796</v>
      </c>
      <c r="E8472" t="s">
        <v>10</v>
      </c>
      <c r="F8472" t="s">
        <v>154</v>
      </c>
      <c r="G8472">
        <v>40.7256</v>
      </c>
      <c r="H8472">
        <v>-73.995549999999994</v>
      </c>
      <c r="I8472" t="s">
        <v>4</v>
      </c>
      <c r="J8472" s="2">
        <v>125</v>
      </c>
      <c r="K8472">
        <v>1</v>
      </c>
      <c r="L8472">
        <v>3</v>
      </c>
      <c r="M8472" s="1">
        <v>42268</v>
      </c>
      <c r="N8472">
        <v>0.06</v>
      </c>
      <c r="O8472">
        <v>1</v>
      </c>
      <c r="P8472">
        <v>0</v>
      </c>
    </row>
    <row r="8473" spans="1:16" x14ac:dyDescent="0.25">
      <c r="A8473">
        <v>7500571</v>
      </c>
      <c r="B8473" t="s">
        <v>11878</v>
      </c>
      <c r="C8473">
        <v>39288710</v>
      </c>
      <c r="D8473" t="s">
        <v>3672</v>
      </c>
      <c r="E8473" t="s">
        <v>9</v>
      </c>
      <c r="F8473" t="s">
        <v>15</v>
      </c>
      <c r="G8473">
        <v>40.68544</v>
      </c>
      <c r="H8473">
        <v>-73.938720000000004</v>
      </c>
      <c r="I8473" t="s">
        <v>3</v>
      </c>
      <c r="J8473" s="2">
        <v>102</v>
      </c>
      <c r="K8473">
        <v>3</v>
      </c>
      <c r="L8473">
        <v>64</v>
      </c>
      <c r="M8473" s="1">
        <v>43640</v>
      </c>
      <c r="N8473">
        <v>1.38</v>
      </c>
      <c r="O8473">
        <v>1</v>
      </c>
      <c r="P8473">
        <v>296</v>
      </c>
    </row>
    <row r="8474" spans="1:16" x14ac:dyDescent="0.25">
      <c r="A8474">
        <v>7500903</v>
      </c>
      <c r="B8474" t="s">
        <v>11879</v>
      </c>
      <c r="C8474">
        <v>30320622</v>
      </c>
      <c r="D8474" t="s">
        <v>2054</v>
      </c>
      <c r="E8474" t="s">
        <v>9</v>
      </c>
      <c r="F8474" t="s">
        <v>34</v>
      </c>
      <c r="G8474">
        <v>40.643050000000002</v>
      </c>
      <c r="H8474">
        <v>-73.999589999999998</v>
      </c>
      <c r="I8474" t="s">
        <v>4</v>
      </c>
      <c r="J8474" s="2">
        <v>40</v>
      </c>
      <c r="K8474">
        <v>2</v>
      </c>
      <c r="L8474">
        <v>1</v>
      </c>
      <c r="M8474" s="1">
        <v>42225</v>
      </c>
      <c r="N8474">
        <v>0.02</v>
      </c>
      <c r="O8474">
        <v>2</v>
      </c>
      <c r="P8474">
        <v>0</v>
      </c>
    </row>
    <row r="8475" spans="1:16" x14ac:dyDescent="0.25">
      <c r="A8475">
        <v>7501154</v>
      </c>
      <c r="B8475" t="s">
        <v>11880</v>
      </c>
      <c r="C8475">
        <v>2260108</v>
      </c>
      <c r="D8475" t="s">
        <v>3226</v>
      </c>
      <c r="E8475" t="s">
        <v>9</v>
      </c>
      <c r="F8475" t="s">
        <v>33</v>
      </c>
      <c r="G8475">
        <v>40.688519999999997</v>
      </c>
      <c r="H8475">
        <v>-73.986969999999999</v>
      </c>
      <c r="I8475" t="s">
        <v>3</v>
      </c>
      <c r="J8475" s="2">
        <v>119</v>
      </c>
      <c r="K8475">
        <v>5</v>
      </c>
      <c r="L8475">
        <v>12</v>
      </c>
      <c r="M8475" s="1">
        <v>42968</v>
      </c>
      <c r="N8475">
        <v>0.25</v>
      </c>
      <c r="O8475">
        <v>1</v>
      </c>
      <c r="P8475">
        <v>0</v>
      </c>
    </row>
    <row r="8476" spans="1:16" x14ac:dyDescent="0.25">
      <c r="A8476">
        <v>7501292</v>
      </c>
      <c r="B8476" t="s">
        <v>11881</v>
      </c>
      <c r="C8476">
        <v>5565918</v>
      </c>
      <c r="D8476" t="s">
        <v>321</v>
      </c>
      <c r="E8476" t="s">
        <v>9</v>
      </c>
      <c r="F8476" t="s">
        <v>15</v>
      </c>
      <c r="G8476">
        <v>40.691409999999998</v>
      </c>
      <c r="H8476">
        <v>-73.933999999999997</v>
      </c>
      <c r="I8476" t="s">
        <v>3</v>
      </c>
      <c r="J8476" s="2">
        <v>101</v>
      </c>
      <c r="K8476">
        <v>4</v>
      </c>
      <c r="L8476">
        <v>54</v>
      </c>
      <c r="M8476" s="1">
        <v>43583</v>
      </c>
      <c r="N8476">
        <v>1.1399999999999999</v>
      </c>
      <c r="O8476">
        <v>1</v>
      </c>
      <c r="P8476">
        <v>0</v>
      </c>
    </row>
    <row r="8477" spans="1:16" x14ac:dyDescent="0.25">
      <c r="A8477">
        <v>7501668</v>
      </c>
      <c r="B8477" t="s">
        <v>11882</v>
      </c>
      <c r="C8477">
        <v>39249461</v>
      </c>
      <c r="D8477" t="s">
        <v>357</v>
      </c>
      <c r="E8477" t="s">
        <v>9</v>
      </c>
      <c r="F8477" t="s">
        <v>24</v>
      </c>
      <c r="G8477">
        <v>40.705120000000001</v>
      </c>
      <c r="H8477">
        <v>-73.921869999999998</v>
      </c>
      <c r="I8477" t="s">
        <v>4</v>
      </c>
      <c r="J8477" s="2">
        <v>65</v>
      </c>
      <c r="K8477">
        <v>3</v>
      </c>
      <c r="L8477">
        <v>3</v>
      </c>
      <c r="M8477" s="1">
        <v>42236</v>
      </c>
      <c r="N8477">
        <v>0.06</v>
      </c>
      <c r="O8477">
        <v>1</v>
      </c>
      <c r="P8477">
        <v>0</v>
      </c>
    </row>
    <row r="8478" spans="1:16" x14ac:dyDescent="0.25">
      <c r="A8478">
        <v>7501694</v>
      </c>
      <c r="B8478" t="s">
        <v>11883</v>
      </c>
      <c r="C8478">
        <v>32164030</v>
      </c>
      <c r="D8478" t="s">
        <v>11884</v>
      </c>
      <c r="E8478" t="s">
        <v>8</v>
      </c>
      <c r="F8478" t="s">
        <v>124</v>
      </c>
      <c r="G8478">
        <v>40.81335</v>
      </c>
      <c r="H8478">
        <v>-73.887299999999996</v>
      </c>
      <c r="I8478" t="s">
        <v>4</v>
      </c>
      <c r="J8478" s="2">
        <v>40</v>
      </c>
      <c r="K8478">
        <v>30</v>
      </c>
      <c r="L8478">
        <v>15</v>
      </c>
      <c r="M8478" s="1">
        <v>43646</v>
      </c>
      <c r="N8478">
        <v>0.32</v>
      </c>
      <c r="O8478">
        <v>6</v>
      </c>
      <c r="P8478">
        <v>333</v>
      </c>
    </row>
    <row r="8479" spans="1:16" x14ac:dyDescent="0.25">
      <c r="A8479">
        <v>7501794</v>
      </c>
      <c r="B8479" t="s">
        <v>11885</v>
      </c>
      <c r="C8479">
        <v>10131727</v>
      </c>
      <c r="D8479" t="s">
        <v>560</v>
      </c>
      <c r="E8479" t="s">
        <v>10</v>
      </c>
      <c r="F8479" t="s">
        <v>26</v>
      </c>
      <c r="G8479">
        <v>40.805100000000003</v>
      </c>
      <c r="H8479">
        <v>-73.950689999999994</v>
      </c>
      <c r="I8479" t="s">
        <v>3</v>
      </c>
      <c r="J8479" s="2">
        <v>109</v>
      </c>
      <c r="K8479">
        <v>2</v>
      </c>
      <c r="L8479">
        <v>1</v>
      </c>
      <c r="M8479" s="1">
        <v>42250</v>
      </c>
      <c r="N8479">
        <v>0.02</v>
      </c>
      <c r="O8479">
        <v>1</v>
      </c>
      <c r="P8479">
        <v>0</v>
      </c>
    </row>
    <row r="8480" spans="1:16" x14ac:dyDescent="0.25">
      <c r="A8480">
        <v>7502146</v>
      </c>
      <c r="B8480" t="s">
        <v>11883</v>
      </c>
      <c r="C8480">
        <v>32164030</v>
      </c>
      <c r="D8480" t="s">
        <v>11884</v>
      </c>
      <c r="E8480" t="s">
        <v>8</v>
      </c>
      <c r="F8480" t="s">
        <v>124</v>
      </c>
      <c r="G8480">
        <v>40.813949999999998</v>
      </c>
      <c r="H8480">
        <v>-73.886750000000006</v>
      </c>
      <c r="I8480" t="s">
        <v>4</v>
      </c>
      <c r="J8480" s="2">
        <v>40</v>
      </c>
      <c r="K8480">
        <v>30</v>
      </c>
      <c r="L8480">
        <v>21</v>
      </c>
      <c r="M8480" s="1">
        <v>43638</v>
      </c>
      <c r="N8480">
        <v>0.44</v>
      </c>
      <c r="O8480">
        <v>6</v>
      </c>
      <c r="P8480">
        <v>343</v>
      </c>
    </row>
    <row r="8481" spans="1:16" x14ac:dyDescent="0.25">
      <c r="A8481">
        <v>7508560</v>
      </c>
      <c r="B8481" t="s">
        <v>11886</v>
      </c>
      <c r="C8481">
        <v>39335488</v>
      </c>
      <c r="D8481" t="s">
        <v>11887</v>
      </c>
      <c r="E8481" t="s">
        <v>10</v>
      </c>
      <c r="F8481" t="s">
        <v>17</v>
      </c>
      <c r="G8481">
        <v>40.812109999999997</v>
      </c>
      <c r="H8481">
        <v>-73.937799999999996</v>
      </c>
      <c r="I8481" t="s">
        <v>4</v>
      </c>
      <c r="J8481" s="2">
        <v>75</v>
      </c>
      <c r="K8481">
        <v>3</v>
      </c>
      <c r="L8481">
        <v>134</v>
      </c>
      <c r="M8481" s="1">
        <v>43618</v>
      </c>
      <c r="N8481">
        <v>2.88</v>
      </c>
      <c r="O8481">
        <v>1</v>
      </c>
      <c r="P8481">
        <v>90</v>
      </c>
    </row>
    <row r="8482" spans="1:16" x14ac:dyDescent="0.25">
      <c r="A8482">
        <v>7508742</v>
      </c>
      <c r="B8482" t="s">
        <v>11888</v>
      </c>
      <c r="C8482">
        <v>26354652</v>
      </c>
      <c r="D8482" t="s">
        <v>11889</v>
      </c>
      <c r="E8482" t="s">
        <v>9</v>
      </c>
      <c r="F8482" t="s">
        <v>48</v>
      </c>
      <c r="G8482">
        <v>40.649349999999998</v>
      </c>
      <c r="H8482">
        <v>-73.964849999999998</v>
      </c>
      <c r="I8482" t="s">
        <v>4</v>
      </c>
      <c r="J8482" s="2">
        <v>90</v>
      </c>
      <c r="K8482">
        <v>2</v>
      </c>
      <c r="L8482">
        <v>24</v>
      </c>
      <c r="M8482" s="1">
        <v>43648</v>
      </c>
      <c r="N8482">
        <v>1.48</v>
      </c>
      <c r="O8482">
        <v>1</v>
      </c>
      <c r="P8482">
        <v>175</v>
      </c>
    </row>
    <row r="8483" spans="1:16" x14ac:dyDescent="0.25">
      <c r="A8483">
        <v>7509362</v>
      </c>
      <c r="B8483" t="s">
        <v>11890</v>
      </c>
      <c r="C8483">
        <v>29156329</v>
      </c>
      <c r="D8483" t="s">
        <v>1451</v>
      </c>
      <c r="E8483" t="s">
        <v>10</v>
      </c>
      <c r="F8483" t="s">
        <v>23</v>
      </c>
      <c r="G8483">
        <v>40.801200000000001</v>
      </c>
      <c r="H8483">
        <v>-73.963819999999998</v>
      </c>
      <c r="I8483" t="s">
        <v>4</v>
      </c>
      <c r="J8483" s="2">
        <v>87</v>
      </c>
      <c r="K8483">
        <v>3</v>
      </c>
      <c r="L8483">
        <v>9</v>
      </c>
      <c r="M8483" s="1">
        <v>43362</v>
      </c>
      <c r="N8483">
        <v>0.19</v>
      </c>
      <c r="O8483">
        <v>1</v>
      </c>
      <c r="P8483">
        <v>0</v>
      </c>
    </row>
    <row r="8484" spans="1:16" x14ac:dyDescent="0.25">
      <c r="A8484">
        <v>7510415</v>
      </c>
      <c r="B8484" t="s">
        <v>11891</v>
      </c>
      <c r="C8484">
        <v>30200529</v>
      </c>
      <c r="D8484" t="s">
        <v>333</v>
      </c>
      <c r="E8484" t="s">
        <v>10</v>
      </c>
      <c r="F8484" t="s">
        <v>26</v>
      </c>
      <c r="G8484">
        <v>40.810949999999998</v>
      </c>
      <c r="H8484">
        <v>-73.944299999999998</v>
      </c>
      <c r="I8484" t="s">
        <v>3</v>
      </c>
      <c r="J8484" s="2">
        <v>185</v>
      </c>
      <c r="K8484">
        <v>2</v>
      </c>
      <c r="L8484">
        <v>12</v>
      </c>
      <c r="M8484" s="1">
        <v>43241</v>
      </c>
      <c r="N8484">
        <v>0.65</v>
      </c>
      <c r="O8484">
        <v>1</v>
      </c>
      <c r="P8484">
        <v>0</v>
      </c>
    </row>
    <row r="8485" spans="1:16" x14ac:dyDescent="0.25">
      <c r="A8485">
        <v>7510770</v>
      </c>
      <c r="B8485" t="s">
        <v>11892</v>
      </c>
      <c r="C8485">
        <v>39347667</v>
      </c>
      <c r="D8485" t="s">
        <v>11893</v>
      </c>
      <c r="E8485" t="s">
        <v>9</v>
      </c>
      <c r="F8485" t="s">
        <v>24</v>
      </c>
      <c r="G8485">
        <v>40.684959999999997</v>
      </c>
      <c r="H8485">
        <v>-73.911069999999995</v>
      </c>
      <c r="I8485" t="s">
        <v>4</v>
      </c>
      <c r="J8485" s="2">
        <v>45</v>
      </c>
      <c r="K8485">
        <v>14</v>
      </c>
      <c r="L8485">
        <v>15</v>
      </c>
      <c r="M8485" s="1">
        <v>43291</v>
      </c>
      <c r="N8485">
        <v>0.48</v>
      </c>
      <c r="O8485">
        <v>1</v>
      </c>
      <c r="P8485">
        <v>0</v>
      </c>
    </row>
    <row r="8486" spans="1:16" x14ac:dyDescent="0.25">
      <c r="A8486">
        <v>7511452</v>
      </c>
      <c r="B8486" t="s">
        <v>11894</v>
      </c>
      <c r="C8486">
        <v>2588427</v>
      </c>
      <c r="D8486" t="s">
        <v>5503</v>
      </c>
      <c r="E8486" t="s">
        <v>10</v>
      </c>
      <c r="F8486" t="s">
        <v>175</v>
      </c>
      <c r="G8486">
        <v>40.725470000000001</v>
      </c>
      <c r="H8486">
        <v>-74.010000000000005</v>
      </c>
      <c r="I8486" t="s">
        <v>4</v>
      </c>
      <c r="J8486" s="2">
        <v>300</v>
      </c>
      <c r="K8486">
        <v>7</v>
      </c>
      <c r="L8486">
        <v>51</v>
      </c>
      <c r="M8486" s="1">
        <v>43105</v>
      </c>
      <c r="N8486">
        <v>1.1100000000000001</v>
      </c>
      <c r="O8486">
        <v>2</v>
      </c>
      <c r="P8486">
        <v>156</v>
      </c>
    </row>
    <row r="8487" spans="1:16" x14ac:dyDescent="0.25">
      <c r="A8487">
        <v>7511610</v>
      </c>
      <c r="B8487" t="s">
        <v>11895</v>
      </c>
      <c r="C8487">
        <v>7094504</v>
      </c>
      <c r="D8487" t="s">
        <v>2560</v>
      </c>
      <c r="E8487" t="s">
        <v>9</v>
      </c>
      <c r="F8487" t="s">
        <v>50</v>
      </c>
      <c r="G8487">
        <v>40.687989999999999</v>
      </c>
      <c r="H8487">
        <v>-73.973140000000001</v>
      </c>
      <c r="I8487" t="s">
        <v>3</v>
      </c>
      <c r="J8487" s="2">
        <v>140</v>
      </c>
      <c r="K8487">
        <v>2</v>
      </c>
      <c r="L8487">
        <v>19</v>
      </c>
      <c r="M8487" s="1">
        <v>43653</v>
      </c>
      <c r="N8487">
        <v>0.4</v>
      </c>
      <c r="O8487">
        <v>1</v>
      </c>
      <c r="P8487">
        <v>1</v>
      </c>
    </row>
    <row r="8488" spans="1:16" x14ac:dyDescent="0.25">
      <c r="A8488">
        <v>7512240</v>
      </c>
      <c r="B8488" t="s">
        <v>11896</v>
      </c>
      <c r="C8488">
        <v>39355825</v>
      </c>
      <c r="D8488" t="s">
        <v>8487</v>
      </c>
      <c r="E8488" t="s">
        <v>9</v>
      </c>
      <c r="F8488" t="s">
        <v>28</v>
      </c>
      <c r="G8488">
        <v>40.714770000000001</v>
      </c>
      <c r="H8488">
        <v>-73.947609999999997</v>
      </c>
      <c r="I8488" t="s">
        <v>4</v>
      </c>
      <c r="J8488" s="2">
        <v>70</v>
      </c>
      <c r="K8488">
        <v>5</v>
      </c>
      <c r="L8488">
        <v>5</v>
      </c>
      <c r="M8488" s="1">
        <v>42561</v>
      </c>
      <c r="N8488">
        <v>0.11</v>
      </c>
      <c r="O8488">
        <v>1</v>
      </c>
      <c r="P8488">
        <v>0</v>
      </c>
    </row>
    <row r="8489" spans="1:16" x14ac:dyDescent="0.25">
      <c r="A8489">
        <v>7512811</v>
      </c>
      <c r="B8489" t="s">
        <v>11897</v>
      </c>
      <c r="C8489">
        <v>13873590</v>
      </c>
      <c r="D8489" t="s">
        <v>3429</v>
      </c>
      <c r="E8489" t="s">
        <v>9</v>
      </c>
      <c r="F8489" t="s">
        <v>28</v>
      </c>
      <c r="G8489">
        <v>40.708840000000002</v>
      </c>
      <c r="H8489">
        <v>-73.957419999999999</v>
      </c>
      <c r="I8489" t="s">
        <v>4</v>
      </c>
      <c r="J8489" s="2">
        <v>80</v>
      </c>
      <c r="K8489">
        <v>1</v>
      </c>
      <c r="L8489">
        <v>3</v>
      </c>
      <c r="M8489" s="1">
        <v>42240</v>
      </c>
      <c r="N8489">
        <v>0.06</v>
      </c>
      <c r="O8489">
        <v>1</v>
      </c>
      <c r="P8489">
        <v>0</v>
      </c>
    </row>
    <row r="8490" spans="1:16" x14ac:dyDescent="0.25">
      <c r="A8490">
        <v>7514135</v>
      </c>
      <c r="B8490" t="s">
        <v>11898</v>
      </c>
      <c r="C8490">
        <v>37407363</v>
      </c>
      <c r="D8490" t="s">
        <v>1664</v>
      </c>
      <c r="E8490" t="s">
        <v>9</v>
      </c>
      <c r="F8490" t="s">
        <v>24</v>
      </c>
      <c r="G8490">
        <v>40.701920000000001</v>
      </c>
      <c r="H8490">
        <v>-73.929280000000006</v>
      </c>
      <c r="I8490" t="s">
        <v>4</v>
      </c>
      <c r="J8490" s="2">
        <v>45</v>
      </c>
      <c r="K8490">
        <v>1</v>
      </c>
      <c r="L8490">
        <v>7</v>
      </c>
      <c r="M8490" s="1">
        <v>42343</v>
      </c>
      <c r="N8490">
        <v>0.15</v>
      </c>
      <c r="O8490">
        <v>1</v>
      </c>
      <c r="P8490">
        <v>0</v>
      </c>
    </row>
    <row r="8491" spans="1:16" x14ac:dyDescent="0.25">
      <c r="A8491">
        <v>7515281</v>
      </c>
      <c r="B8491" t="s">
        <v>11899</v>
      </c>
      <c r="C8491">
        <v>18277294</v>
      </c>
      <c r="D8491" t="s">
        <v>2460</v>
      </c>
      <c r="E8491" t="s">
        <v>9</v>
      </c>
      <c r="F8491" t="s">
        <v>25</v>
      </c>
      <c r="G8491">
        <v>40.670650000000002</v>
      </c>
      <c r="H8491">
        <v>-73.93544</v>
      </c>
      <c r="I8491" t="s">
        <v>4</v>
      </c>
      <c r="J8491" s="2">
        <v>40</v>
      </c>
      <c r="K8491">
        <v>8</v>
      </c>
      <c r="L8491">
        <v>1</v>
      </c>
      <c r="M8491" s="1">
        <v>42225</v>
      </c>
      <c r="N8491">
        <v>0.02</v>
      </c>
      <c r="O8491">
        <v>1</v>
      </c>
      <c r="P8491">
        <v>0</v>
      </c>
    </row>
    <row r="8492" spans="1:16" x14ac:dyDescent="0.25">
      <c r="A8492">
        <v>7515694</v>
      </c>
      <c r="B8492" t="s">
        <v>11900</v>
      </c>
      <c r="C8492">
        <v>1825554</v>
      </c>
      <c r="D8492" t="s">
        <v>228</v>
      </c>
      <c r="E8492" t="s">
        <v>10</v>
      </c>
      <c r="F8492" t="s">
        <v>85</v>
      </c>
      <c r="G8492">
        <v>40.739400000000003</v>
      </c>
      <c r="H8492">
        <v>-73.998379999999997</v>
      </c>
      <c r="I8492" t="s">
        <v>3</v>
      </c>
      <c r="J8492" s="2">
        <v>210</v>
      </c>
      <c r="K8492">
        <v>1</v>
      </c>
      <c r="L8492">
        <v>10</v>
      </c>
      <c r="M8492" s="1">
        <v>43466</v>
      </c>
      <c r="N8492">
        <v>0.22</v>
      </c>
      <c r="O8492">
        <v>1</v>
      </c>
      <c r="P8492">
        <v>6</v>
      </c>
    </row>
    <row r="8493" spans="1:16" x14ac:dyDescent="0.25">
      <c r="A8493">
        <v>7516218</v>
      </c>
      <c r="B8493" t="s">
        <v>11901</v>
      </c>
      <c r="C8493">
        <v>60046</v>
      </c>
      <c r="D8493" t="s">
        <v>220</v>
      </c>
      <c r="E8493" t="s">
        <v>9</v>
      </c>
      <c r="F8493" t="s">
        <v>67</v>
      </c>
      <c r="G8493">
        <v>40.701459999999997</v>
      </c>
      <c r="H8493">
        <v>-73.981880000000004</v>
      </c>
      <c r="I8493" t="s">
        <v>3</v>
      </c>
      <c r="J8493" s="2">
        <v>225</v>
      </c>
      <c r="K8493">
        <v>30</v>
      </c>
      <c r="L8493">
        <v>23</v>
      </c>
      <c r="M8493" s="1">
        <v>43627</v>
      </c>
      <c r="N8493">
        <v>0.49</v>
      </c>
      <c r="O8493">
        <v>1</v>
      </c>
      <c r="P8493">
        <v>268</v>
      </c>
    </row>
    <row r="8494" spans="1:16" x14ac:dyDescent="0.25">
      <c r="A8494">
        <v>7516992</v>
      </c>
      <c r="B8494" t="s">
        <v>11902</v>
      </c>
      <c r="C8494">
        <v>29544115</v>
      </c>
      <c r="D8494" t="s">
        <v>11903</v>
      </c>
      <c r="E8494" t="s">
        <v>10</v>
      </c>
      <c r="F8494" t="s">
        <v>143</v>
      </c>
      <c r="G8494">
        <v>40.757370000000002</v>
      </c>
      <c r="H8494">
        <v>-73.969160000000002</v>
      </c>
      <c r="I8494" t="s">
        <v>4</v>
      </c>
      <c r="J8494" s="2">
        <v>70</v>
      </c>
      <c r="K8494">
        <v>1</v>
      </c>
      <c r="L8494">
        <v>1</v>
      </c>
      <c r="M8494" s="1">
        <v>42240</v>
      </c>
      <c r="N8494">
        <v>0.02</v>
      </c>
      <c r="O8494">
        <v>1</v>
      </c>
      <c r="P8494">
        <v>0</v>
      </c>
    </row>
    <row r="8495" spans="1:16" x14ac:dyDescent="0.25">
      <c r="A8495">
        <v>7517614</v>
      </c>
      <c r="B8495" t="s">
        <v>11904</v>
      </c>
      <c r="C8495">
        <v>39389693</v>
      </c>
      <c r="D8495" t="s">
        <v>335</v>
      </c>
      <c r="E8495" t="s">
        <v>10</v>
      </c>
      <c r="F8495" t="s">
        <v>195</v>
      </c>
      <c r="G8495">
        <v>40.832700000000003</v>
      </c>
      <c r="H8495">
        <v>-73.944860000000006</v>
      </c>
      <c r="I8495" t="s">
        <v>3</v>
      </c>
      <c r="J8495" s="2">
        <v>120</v>
      </c>
      <c r="K8495">
        <v>1</v>
      </c>
      <c r="L8495">
        <v>3</v>
      </c>
      <c r="M8495" s="1">
        <v>42266</v>
      </c>
      <c r="N8495">
        <v>0.06</v>
      </c>
      <c r="O8495">
        <v>1</v>
      </c>
      <c r="P8495">
        <v>0</v>
      </c>
    </row>
    <row r="8496" spans="1:16" x14ac:dyDescent="0.25">
      <c r="A8496">
        <v>7519160</v>
      </c>
      <c r="B8496" t="s">
        <v>11905</v>
      </c>
      <c r="C8496">
        <v>397423</v>
      </c>
      <c r="D8496" t="s">
        <v>4056</v>
      </c>
      <c r="E8496" t="s">
        <v>10</v>
      </c>
      <c r="F8496" t="s">
        <v>23</v>
      </c>
      <c r="G8496">
        <v>40.77778</v>
      </c>
      <c r="H8496">
        <v>-73.978099999999998</v>
      </c>
      <c r="I8496" t="s">
        <v>4</v>
      </c>
      <c r="J8496" s="2">
        <v>133</v>
      </c>
      <c r="K8496">
        <v>2</v>
      </c>
      <c r="L8496">
        <v>183</v>
      </c>
      <c r="M8496" s="1">
        <v>43647</v>
      </c>
      <c r="N8496">
        <v>3.9</v>
      </c>
      <c r="O8496">
        <v>1</v>
      </c>
      <c r="P8496">
        <v>263</v>
      </c>
    </row>
    <row r="8497" spans="1:16" x14ac:dyDescent="0.25">
      <c r="A8497">
        <v>7524934</v>
      </c>
      <c r="B8497" t="s">
        <v>11906</v>
      </c>
      <c r="C8497">
        <v>39298265</v>
      </c>
      <c r="D8497" t="s">
        <v>1025</v>
      </c>
      <c r="E8497" t="s">
        <v>10</v>
      </c>
      <c r="F8497" t="s">
        <v>26</v>
      </c>
      <c r="G8497">
        <v>40.803130000000003</v>
      </c>
      <c r="H8497">
        <v>-73.957419999999999</v>
      </c>
      <c r="I8497" t="s">
        <v>4</v>
      </c>
      <c r="J8497" s="2">
        <v>60</v>
      </c>
      <c r="K8497">
        <v>2</v>
      </c>
      <c r="L8497">
        <v>1</v>
      </c>
      <c r="M8497" s="1">
        <v>42210</v>
      </c>
      <c r="N8497">
        <v>0.02</v>
      </c>
      <c r="O8497">
        <v>1</v>
      </c>
      <c r="P8497">
        <v>0</v>
      </c>
    </row>
    <row r="8498" spans="1:16" x14ac:dyDescent="0.25">
      <c r="A8498">
        <v>7526715</v>
      </c>
      <c r="B8498" t="s">
        <v>11907</v>
      </c>
      <c r="C8498">
        <v>11203708</v>
      </c>
      <c r="D8498" t="s">
        <v>884</v>
      </c>
      <c r="E8498" t="s">
        <v>10</v>
      </c>
      <c r="F8498" t="s">
        <v>26</v>
      </c>
      <c r="G8498">
        <v>40.811889999999998</v>
      </c>
      <c r="H8498">
        <v>-73.941479999999999</v>
      </c>
      <c r="I8498" t="s">
        <v>4</v>
      </c>
      <c r="J8498" s="2">
        <v>64</v>
      </c>
      <c r="K8498">
        <v>2</v>
      </c>
      <c r="L8498">
        <v>20</v>
      </c>
      <c r="M8498" s="1">
        <v>43443</v>
      </c>
      <c r="N8498">
        <v>0.42</v>
      </c>
      <c r="O8498">
        <v>1</v>
      </c>
      <c r="P8498">
        <v>0</v>
      </c>
    </row>
    <row r="8499" spans="1:16" x14ac:dyDescent="0.25">
      <c r="A8499">
        <v>7528664</v>
      </c>
      <c r="B8499" t="s">
        <v>11908</v>
      </c>
      <c r="C8499">
        <v>20245055</v>
      </c>
      <c r="D8499" t="s">
        <v>7582</v>
      </c>
      <c r="E8499" t="s">
        <v>10</v>
      </c>
      <c r="F8499" t="s">
        <v>19</v>
      </c>
      <c r="G8499">
        <v>40.712890000000002</v>
      </c>
      <c r="H8499">
        <v>-73.988770000000002</v>
      </c>
      <c r="I8499" t="s">
        <v>4</v>
      </c>
      <c r="J8499" s="2">
        <v>69</v>
      </c>
      <c r="K8499">
        <v>3</v>
      </c>
      <c r="L8499">
        <v>27</v>
      </c>
      <c r="M8499" s="1">
        <v>43637</v>
      </c>
      <c r="N8499">
        <v>0.56000000000000005</v>
      </c>
      <c r="O8499">
        <v>2</v>
      </c>
      <c r="P8499">
        <v>261</v>
      </c>
    </row>
    <row r="8500" spans="1:16" x14ac:dyDescent="0.25">
      <c r="A8500">
        <v>7529231</v>
      </c>
      <c r="B8500" t="s">
        <v>11909</v>
      </c>
      <c r="C8500">
        <v>39457267</v>
      </c>
      <c r="D8500" t="s">
        <v>1061</v>
      </c>
      <c r="E8500" t="s">
        <v>9</v>
      </c>
      <c r="F8500" t="s">
        <v>15</v>
      </c>
      <c r="G8500">
        <v>40.688870000000001</v>
      </c>
      <c r="H8500">
        <v>-73.95393</v>
      </c>
      <c r="I8500" t="s">
        <v>4</v>
      </c>
      <c r="J8500" s="2">
        <v>40</v>
      </c>
      <c r="K8500">
        <v>1</v>
      </c>
      <c r="L8500">
        <v>2</v>
      </c>
      <c r="M8500" s="1">
        <v>42250</v>
      </c>
      <c r="N8500">
        <v>0.04</v>
      </c>
      <c r="O8500">
        <v>1</v>
      </c>
      <c r="P8500">
        <v>0</v>
      </c>
    </row>
    <row r="8501" spans="1:16" x14ac:dyDescent="0.25">
      <c r="A8501">
        <v>7531309</v>
      </c>
      <c r="B8501" t="s">
        <v>11910</v>
      </c>
      <c r="C8501">
        <v>810560</v>
      </c>
      <c r="D8501" t="s">
        <v>440</v>
      </c>
      <c r="E8501" t="s">
        <v>10</v>
      </c>
      <c r="F8501" t="s">
        <v>109</v>
      </c>
      <c r="G8501">
        <v>40.70552</v>
      </c>
      <c r="H8501">
        <v>-74.008409999999998</v>
      </c>
      <c r="I8501" t="s">
        <v>3</v>
      </c>
      <c r="J8501" s="2">
        <v>190</v>
      </c>
      <c r="K8501">
        <v>1</v>
      </c>
      <c r="L8501">
        <v>3</v>
      </c>
      <c r="M8501" s="1">
        <v>42210</v>
      </c>
      <c r="N8501">
        <v>0.06</v>
      </c>
      <c r="O8501">
        <v>1</v>
      </c>
      <c r="P8501">
        <v>0</v>
      </c>
    </row>
    <row r="8502" spans="1:16" x14ac:dyDescent="0.25">
      <c r="A8502">
        <v>7534543</v>
      </c>
      <c r="B8502" t="s">
        <v>11911</v>
      </c>
      <c r="C8502">
        <v>12215421</v>
      </c>
      <c r="D8502" t="s">
        <v>1393</v>
      </c>
      <c r="E8502" t="s">
        <v>9</v>
      </c>
      <c r="F8502" t="s">
        <v>59</v>
      </c>
      <c r="G8502">
        <v>40.668889999999998</v>
      </c>
      <c r="H8502">
        <v>-73.976169999999996</v>
      </c>
      <c r="I8502" t="s">
        <v>3</v>
      </c>
      <c r="J8502" s="2">
        <v>275</v>
      </c>
      <c r="K8502">
        <v>2</v>
      </c>
      <c r="L8502">
        <v>60</v>
      </c>
      <c r="M8502" s="1">
        <v>43401</v>
      </c>
      <c r="N8502">
        <v>1.26</v>
      </c>
      <c r="O8502">
        <v>1</v>
      </c>
      <c r="P8502">
        <v>0</v>
      </c>
    </row>
    <row r="8503" spans="1:16" x14ac:dyDescent="0.25">
      <c r="A8503">
        <v>7535342</v>
      </c>
      <c r="B8503" t="s">
        <v>11912</v>
      </c>
      <c r="C8503">
        <v>16387794</v>
      </c>
      <c r="D8503" t="s">
        <v>11913</v>
      </c>
      <c r="E8503" t="s">
        <v>10</v>
      </c>
      <c r="F8503" t="s">
        <v>27</v>
      </c>
      <c r="G8503">
        <v>40.760300000000001</v>
      </c>
      <c r="H8503">
        <v>-73.992220000000003</v>
      </c>
      <c r="I8503" t="s">
        <v>3</v>
      </c>
      <c r="J8503" s="2">
        <v>200</v>
      </c>
      <c r="K8503">
        <v>3</v>
      </c>
      <c r="L8503">
        <v>203</v>
      </c>
      <c r="M8503" s="1">
        <v>43645</v>
      </c>
      <c r="N8503">
        <v>4.2699999999999996</v>
      </c>
      <c r="O8503">
        <v>1</v>
      </c>
      <c r="P8503">
        <v>271</v>
      </c>
    </row>
    <row r="8504" spans="1:16" x14ac:dyDescent="0.25">
      <c r="A8504">
        <v>7535450</v>
      </c>
      <c r="B8504" t="s">
        <v>11914</v>
      </c>
      <c r="C8504">
        <v>39480845</v>
      </c>
      <c r="D8504" t="s">
        <v>440</v>
      </c>
      <c r="E8504" t="s">
        <v>10</v>
      </c>
      <c r="F8504" t="s">
        <v>17</v>
      </c>
      <c r="G8504">
        <v>40.790419999999997</v>
      </c>
      <c r="H8504">
        <v>-73.94641</v>
      </c>
      <c r="I8504" t="s">
        <v>4</v>
      </c>
      <c r="J8504" s="2">
        <v>75</v>
      </c>
      <c r="K8504">
        <v>4</v>
      </c>
      <c r="L8504">
        <v>37</v>
      </c>
      <c r="M8504" s="1">
        <v>42798</v>
      </c>
      <c r="N8504">
        <v>0.77</v>
      </c>
      <c r="O8504">
        <v>1</v>
      </c>
      <c r="P8504">
        <v>0</v>
      </c>
    </row>
    <row r="8505" spans="1:16" x14ac:dyDescent="0.25">
      <c r="A8505">
        <v>7535791</v>
      </c>
      <c r="B8505" t="s">
        <v>11915</v>
      </c>
      <c r="C8505">
        <v>39483454</v>
      </c>
      <c r="D8505" t="s">
        <v>226</v>
      </c>
      <c r="E8505" t="s">
        <v>9</v>
      </c>
      <c r="F8505" t="s">
        <v>28</v>
      </c>
      <c r="G8505">
        <v>40.712899999999998</v>
      </c>
      <c r="H8505">
        <v>-73.955650000000006</v>
      </c>
      <c r="I8505" t="s">
        <v>3</v>
      </c>
      <c r="J8505" s="2">
        <v>180</v>
      </c>
      <c r="K8505">
        <v>14</v>
      </c>
      <c r="L8505">
        <v>2</v>
      </c>
      <c r="M8505" s="1">
        <v>42221</v>
      </c>
      <c r="N8505">
        <v>0.04</v>
      </c>
      <c r="O8505">
        <v>1</v>
      </c>
      <c r="P8505">
        <v>0</v>
      </c>
    </row>
    <row r="8506" spans="1:16" x14ac:dyDescent="0.25">
      <c r="A8506">
        <v>7541249</v>
      </c>
      <c r="B8506" t="s">
        <v>11916</v>
      </c>
      <c r="C8506">
        <v>31086628</v>
      </c>
      <c r="D8506" t="s">
        <v>2564</v>
      </c>
      <c r="E8506" t="s">
        <v>9</v>
      </c>
      <c r="F8506" t="s">
        <v>52</v>
      </c>
      <c r="G8506">
        <v>40.677579999999999</v>
      </c>
      <c r="H8506">
        <v>-73.985190000000003</v>
      </c>
      <c r="I8506" t="s">
        <v>4</v>
      </c>
      <c r="J8506" s="2">
        <v>59</v>
      </c>
      <c r="K8506">
        <v>2</v>
      </c>
      <c r="L8506">
        <v>96</v>
      </c>
      <c r="M8506" s="1">
        <v>43649</v>
      </c>
      <c r="N8506">
        <v>2.0699999999999998</v>
      </c>
      <c r="O8506">
        <v>1</v>
      </c>
      <c r="P8506">
        <v>41</v>
      </c>
    </row>
    <row r="8507" spans="1:16" x14ac:dyDescent="0.25">
      <c r="A8507">
        <v>7541444</v>
      </c>
      <c r="B8507" t="s">
        <v>11917</v>
      </c>
      <c r="C8507">
        <v>1110017</v>
      </c>
      <c r="D8507" t="s">
        <v>11918</v>
      </c>
      <c r="E8507" t="s">
        <v>9</v>
      </c>
      <c r="F8507" t="s">
        <v>54</v>
      </c>
      <c r="G8507">
        <v>40.724020000000003</v>
      </c>
      <c r="H8507">
        <v>-73.941500000000005</v>
      </c>
      <c r="I8507" t="s">
        <v>3</v>
      </c>
      <c r="J8507" s="2">
        <v>149</v>
      </c>
      <c r="K8507">
        <v>5</v>
      </c>
      <c r="L8507">
        <v>2</v>
      </c>
      <c r="M8507" s="1">
        <v>42657</v>
      </c>
      <c r="N8507">
        <v>0.04</v>
      </c>
      <c r="O8507">
        <v>1</v>
      </c>
      <c r="P8507">
        <v>0</v>
      </c>
    </row>
    <row r="8508" spans="1:16" x14ac:dyDescent="0.25">
      <c r="A8508">
        <v>7542500</v>
      </c>
      <c r="B8508" t="s">
        <v>8172</v>
      </c>
      <c r="C8508">
        <v>9646150</v>
      </c>
      <c r="D8508" t="s">
        <v>11919</v>
      </c>
      <c r="E8508" t="s">
        <v>9</v>
      </c>
      <c r="F8508" t="s">
        <v>61</v>
      </c>
      <c r="G8508">
        <v>40.657359999999997</v>
      </c>
      <c r="H8508">
        <v>-73.960939999999994</v>
      </c>
      <c r="I8508" t="s">
        <v>4</v>
      </c>
      <c r="J8508" s="2">
        <v>55</v>
      </c>
      <c r="K8508">
        <v>1</v>
      </c>
      <c r="L8508">
        <v>107</v>
      </c>
      <c r="M8508" s="1">
        <v>43639</v>
      </c>
      <c r="N8508">
        <v>2.2200000000000002</v>
      </c>
      <c r="O8508">
        <v>2</v>
      </c>
      <c r="P8508">
        <v>46</v>
      </c>
    </row>
    <row r="8509" spans="1:16" x14ac:dyDescent="0.25">
      <c r="A8509">
        <v>7542840</v>
      </c>
      <c r="B8509" t="s">
        <v>11920</v>
      </c>
      <c r="C8509">
        <v>31799541</v>
      </c>
      <c r="D8509" t="s">
        <v>7174</v>
      </c>
      <c r="E8509" t="s">
        <v>10</v>
      </c>
      <c r="F8509" t="s">
        <v>23</v>
      </c>
      <c r="G8509">
        <v>40.794519999999999</v>
      </c>
      <c r="H8509">
        <v>-73.970650000000006</v>
      </c>
      <c r="I8509" t="s">
        <v>4</v>
      </c>
      <c r="J8509" s="2">
        <v>75</v>
      </c>
      <c r="K8509">
        <v>1</v>
      </c>
      <c r="L8509">
        <v>12</v>
      </c>
      <c r="M8509" s="1">
        <v>42785</v>
      </c>
      <c r="N8509">
        <v>0.27</v>
      </c>
      <c r="O8509">
        <v>1</v>
      </c>
      <c r="P8509">
        <v>0</v>
      </c>
    </row>
    <row r="8510" spans="1:16" x14ac:dyDescent="0.25">
      <c r="A8510">
        <v>7543993</v>
      </c>
      <c r="B8510" t="s">
        <v>11921</v>
      </c>
      <c r="C8510">
        <v>7753501</v>
      </c>
      <c r="D8510" t="s">
        <v>941</v>
      </c>
      <c r="E8510" t="s">
        <v>10</v>
      </c>
      <c r="F8510" t="s">
        <v>26</v>
      </c>
      <c r="G8510">
        <v>40.807720000000003</v>
      </c>
      <c r="H8510">
        <v>-73.950999999999993</v>
      </c>
      <c r="I8510" t="s">
        <v>3</v>
      </c>
      <c r="J8510" s="2">
        <v>400</v>
      </c>
      <c r="K8510">
        <v>2</v>
      </c>
      <c r="L8510">
        <v>1</v>
      </c>
      <c r="M8510" s="1">
        <v>42228</v>
      </c>
      <c r="N8510">
        <v>0.02</v>
      </c>
      <c r="O8510">
        <v>1</v>
      </c>
      <c r="P8510">
        <v>0</v>
      </c>
    </row>
    <row r="8511" spans="1:16" x14ac:dyDescent="0.25">
      <c r="A8511">
        <v>7544709</v>
      </c>
      <c r="B8511" t="s">
        <v>11922</v>
      </c>
      <c r="C8511">
        <v>39533449</v>
      </c>
      <c r="D8511" t="s">
        <v>1441</v>
      </c>
      <c r="E8511" t="s">
        <v>10</v>
      </c>
      <c r="F8511" t="s">
        <v>19</v>
      </c>
      <c r="G8511">
        <v>40.712809999999998</v>
      </c>
      <c r="H8511">
        <v>-73.987049999999996</v>
      </c>
      <c r="I8511" t="s">
        <v>3</v>
      </c>
      <c r="J8511" s="2">
        <v>169</v>
      </c>
      <c r="K8511">
        <v>4</v>
      </c>
      <c r="L8511">
        <v>68</v>
      </c>
      <c r="M8511" s="1">
        <v>43612</v>
      </c>
      <c r="N8511">
        <v>2.54</v>
      </c>
      <c r="O8511">
        <v>1</v>
      </c>
      <c r="P8511">
        <v>44</v>
      </c>
    </row>
    <row r="8512" spans="1:16" x14ac:dyDescent="0.25">
      <c r="A8512">
        <v>7545060</v>
      </c>
      <c r="B8512" t="s">
        <v>11923</v>
      </c>
      <c r="C8512">
        <v>24265578</v>
      </c>
      <c r="D8512" t="s">
        <v>1522</v>
      </c>
      <c r="E8512" t="s">
        <v>10</v>
      </c>
      <c r="F8512" t="s">
        <v>23</v>
      </c>
      <c r="G8512">
        <v>40.799550000000004</v>
      </c>
      <c r="H8512">
        <v>-73.96369</v>
      </c>
      <c r="I8512" t="s">
        <v>3</v>
      </c>
      <c r="J8512" s="2">
        <v>125</v>
      </c>
      <c r="K8512">
        <v>2</v>
      </c>
      <c r="L8512">
        <v>7</v>
      </c>
      <c r="M8512" s="1">
        <v>42666</v>
      </c>
      <c r="N8512">
        <v>0.15</v>
      </c>
      <c r="O8512">
        <v>1</v>
      </c>
      <c r="P8512">
        <v>0</v>
      </c>
    </row>
    <row r="8513" spans="1:16" x14ac:dyDescent="0.25">
      <c r="A8513">
        <v>7545168</v>
      </c>
      <c r="B8513" t="s">
        <v>11924</v>
      </c>
      <c r="C8513">
        <v>2277452</v>
      </c>
      <c r="D8513" t="s">
        <v>11925</v>
      </c>
      <c r="E8513" t="s">
        <v>9</v>
      </c>
      <c r="F8513" t="s">
        <v>15</v>
      </c>
      <c r="G8513">
        <v>40.683459999999997</v>
      </c>
      <c r="H8513">
        <v>-73.955510000000004</v>
      </c>
      <c r="I8513" t="s">
        <v>4</v>
      </c>
      <c r="J8513" s="2">
        <v>58</v>
      </c>
      <c r="K8513">
        <v>2</v>
      </c>
      <c r="L8513">
        <v>30</v>
      </c>
      <c r="M8513" s="1">
        <v>43585</v>
      </c>
      <c r="N8513">
        <v>1.97</v>
      </c>
      <c r="O8513">
        <v>1</v>
      </c>
      <c r="P8513">
        <v>0</v>
      </c>
    </row>
    <row r="8514" spans="1:16" x14ac:dyDescent="0.25">
      <c r="A8514">
        <v>7545274</v>
      </c>
      <c r="B8514" t="s">
        <v>11926</v>
      </c>
      <c r="C8514">
        <v>25846948</v>
      </c>
      <c r="D8514" t="s">
        <v>6501</v>
      </c>
      <c r="E8514" t="s">
        <v>10</v>
      </c>
      <c r="F8514" t="s">
        <v>22</v>
      </c>
      <c r="G8514">
        <v>40.763100000000001</v>
      </c>
      <c r="H8514">
        <v>-73.963930000000005</v>
      </c>
      <c r="I8514" t="s">
        <v>3</v>
      </c>
      <c r="J8514" s="2">
        <v>151</v>
      </c>
      <c r="K8514">
        <v>3</v>
      </c>
      <c r="L8514">
        <v>19</v>
      </c>
      <c r="M8514" s="1">
        <v>42912</v>
      </c>
      <c r="N8514">
        <v>0.41</v>
      </c>
      <c r="O8514">
        <v>1</v>
      </c>
      <c r="P8514">
        <v>0</v>
      </c>
    </row>
    <row r="8515" spans="1:16" x14ac:dyDescent="0.25">
      <c r="A8515">
        <v>7545750</v>
      </c>
      <c r="B8515" t="s">
        <v>11927</v>
      </c>
      <c r="C8515">
        <v>39539952</v>
      </c>
      <c r="D8515" t="s">
        <v>222</v>
      </c>
      <c r="E8515" t="s">
        <v>10</v>
      </c>
      <c r="F8515" t="s">
        <v>125</v>
      </c>
      <c r="G8515">
        <v>40.864640000000001</v>
      </c>
      <c r="H8515">
        <v>-73.927679999999995</v>
      </c>
      <c r="I8515" t="s">
        <v>3</v>
      </c>
      <c r="J8515" s="2">
        <v>67</v>
      </c>
      <c r="K8515">
        <v>14</v>
      </c>
      <c r="L8515">
        <v>7</v>
      </c>
      <c r="M8515" s="1">
        <v>43351</v>
      </c>
      <c r="N8515">
        <v>0.15</v>
      </c>
      <c r="O8515">
        <v>1</v>
      </c>
      <c r="P8515">
        <v>21</v>
      </c>
    </row>
    <row r="8516" spans="1:16" x14ac:dyDescent="0.25">
      <c r="A8516">
        <v>7546039</v>
      </c>
      <c r="B8516" t="s">
        <v>8089</v>
      </c>
      <c r="C8516">
        <v>39541748</v>
      </c>
      <c r="D8516" t="s">
        <v>8261</v>
      </c>
      <c r="E8516" t="s">
        <v>10</v>
      </c>
      <c r="F8516" t="s">
        <v>198</v>
      </c>
      <c r="G8516">
        <v>40.737639999999999</v>
      </c>
      <c r="H8516">
        <v>-73.998869999999997</v>
      </c>
      <c r="I8516" t="s">
        <v>3</v>
      </c>
      <c r="J8516" s="2">
        <v>185</v>
      </c>
      <c r="K8516">
        <v>3</v>
      </c>
      <c r="L8516">
        <v>4</v>
      </c>
      <c r="M8516" s="1">
        <v>42265</v>
      </c>
      <c r="N8516">
        <v>0.08</v>
      </c>
      <c r="O8516">
        <v>1</v>
      </c>
      <c r="P8516">
        <v>0</v>
      </c>
    </row>
    <row r="8517" spans="1:16" x14ac:dyDescent="0.25">
      <c r="A8517">
        <v>7546944</v>
      </c>
      <c r="B8517" t="s">
        <v>11928</v>
      </c>
      <c r="C8517">
        <v>198538</v>
      </c>
      <c r="D8517" t="s">
        <v>3021</v>
      </c>
      <c r="E8517" t="s">
        <v>9</v>
      </c>
      <c r="F8517" t="s">
        <v>25</v>
      </c>
      <c r="G8517">
        <v>40.672150000000002</v>
      </c>
      <c r="H8517">
        <v>-73.94126</v>
      </c>
      <c r="I8517" t="s">
        <v>3</v>
      </c>
      <c r="J8517" s="2">
        <v>190</v>
      </c>
      <c r="K8517">
        <v>2</v>
      </c>
      <c r="L8517">
        <v>63</v>
      </c>
      <c r="M8517" s="1">
        <v>43398</v>
      </c>
      <c r="N8517">
        <v>1.41</v>
      </c>
      <c r="O8517">
        <v>1</v>
      </c>
      <c r="P8517">
        <v>0</v>
      </c>
    </row>
    <row r="8518" spans="1:16" x14ac:dyDescent="0.25">
      <c r="A8518">
        <v>7547439</v>
      </c>
      <c r="B8518" t="s">
        <v>11929</v>
      </c>
      <c r="C8518">
        <v>39549996</v>
      </c>
      <c r="D8518" t="s">
        <v>813</v>
      </c>
      <c r="E8518" t="s">
        <v>10</v>
      </c>
      <c r="F8518" t="s">
        <v>18</v>
      </c>
      <c r="G8518">
        <v>40.729619999999997</v>
      </c>
      <c r="H8518">
        <v>-73.989320000000006</v>
      </c>
      <c r="I8518" t="s">
        <v>4</v>
      </c>
      <c r="J8518" s="2">
        <v>78</v>
      </c>
      <c r="K8518">
        <v>16</v>
      </c>
      <c r="L8518">
        <v>9</v>
      </c>
      <c r="M8518" s="1">
        <v>43573</v>
      </c>
      <c r="N8518">
        <v>0.19</v>
      </c>
      <c r="O8518">
        <v>1</v>
      </c>
      <c r="P8518">
        <v>23</v>
      </c>
    </row>
    <row r="8519" spans="1:16" x14ac:dyDescent="0.25">
      <c r="A8519">
        <v>7547481</v>
      </c>
      <c r="B8519" t="s">
        <v>11930</v>
      </c>
      <c r="C8519">
        <v>9646150</v>
      </c>
      <c r="D8519" t="s">
        <v>11919</v>
      </c>
      <c r="E8519" t="s">
        <v>9</v>
      </c>
      <c r="F8519" t="s">
        <v>61</v>
      </c>
      <c r="G8519">
        <v>40.658450000000002</v>
      </c>
      <c r="H8519">
        <v>-73.960639999999998</v>
      </c>
      <c r="I8519" t="s">
        <v>4</v>
      </c>
      <c r="J8519" s="2">
        <v>60</v>
      </c>
      <c r="K8519">
        <v>1</v>
      </c>
      <c r="L8519">
        <v>140</v>
      </c>
      <c r="M8519" s="1">
        <v>43640</v>
      </c>
      <c r="N8519">
        <v>4</v>
      </c>
      <c r="O8519">
        <v>2</v>
      </c>
      <c r="P8519">
        <v>40</v>
      </c>
    </row>
    <row r="8520" spans="1:16" x14ac:dyDescent="0.25">
      <c r="A8520">
        <v>7547536</v>
      </c>
      <c r="B8520" t="s">
        <v>11931</v>
      </c>
      <c r="C8520">
        <v>17122110</v>
      </c>
      <c r="D8520" t="s">
        <v>590</v>
      </c>
      <c r="E8520" t="s">
        <v>10</v>
      </c>
      <c r="F8520" t="s">
        <v>119</v>
      </c>
      <c r="G8520">
        <v>40.735280000000003</v>
      </c>
      <c r="H8520">
        <v>-73.997439999999997</v>
      </c>
      <c r="I8520" t="s">
        <v>3</v>
      </c>
      <c r="J8520" s="2">
        <v>210</v>
      </c>
      <c r="K8520">
        <v>2</v>
      </c>
      <c r="L8520">
        <v>193</v>
      </c>
      <c r="M8520" s="1">
        <v>43647</v>
      </c>
      <c r="N8520">
        <v>4.13</v>
      </c>
      <c r="O8520">
        <v>1</v>
      </c>
      <c r="P8520">
        <v>169</v>
      </c>
    </row>
    <row r="8521" spans="1:16" x14ac:dyDescent="0.25">
      <c r="A8521">
        <v>7547750</v>
      </c>
      <c r="B8521" t="s">
        <v>11932</v>
      </c>
      <c r="C8521">
        <v>9970061</v>
      </c>
      <c r="D8521" t="s">
        <v>1375</v>
      </c>
      <c r="E8521" t="s">
        <v>11</v>
      </c>
      <c r="F8521" t="s">
        <v>136</v>
      </c>
      <c r="G8521">
        <v>40.743200000000002</v>
      </c>
      <c r="H8521">
        <v>-73.955650000000006</v>
      </c>
      <c r="I8521" t="s">
        <v>3</v>
      </c>
      <c r="J8521" s="2">
        <v>139</v>
      </c>
      <c r="K8521">
        <v>2</v>
      </c>
      <c r="L8521">
        <v>6</v>
      </c>
      <c r="M8521" s="1">
        <v>42372</v>
      </c>
      <c r="N8521">
        <v>0.13</v>
      </c>
      <c r="O8521">
        <v>1</v>
      </c>
      <c r="P8521">
        <v>0</v>
      </c>
    </row>
    <row r="8522" spans="1:16" x14ac:dyDescent="0.25">
      <c r="A8522">
        <v>7555283</v>
      </c>
      <c r="B8522" t="s">
        <v>11933</v>
      </c>
      <c r="C8522">
        <v>39599671</v>
      </c>
      <c r="D8522" t="s">
        <v>335</v>
      </c>
      <c r="E8522" t="s">
        <v>10</v>
      </c>
      <c r="F8522" t="s">
        <v>23</v>
      </c>
      <c r="G8522">
        <v>40.79045</v>
      </c>
      <c r="H8522">
        <v>-73.973609999999994</v>
      </c>
      <c r="I8522" t="s">
        <v>3</v>
      </c>
      <c r="J8522" s="2">
        <v>200</v>
      </c>
      <c r="K8522">
        <v>5</v>
      </c>
      <c r="L8522">
        <v>12</v>
      </c>
      <c r="M8522" s="1">
        <v>43267</v>
      </c>
      <c r="N8522">
        <v>0.26</v>
      </c>
      <c r="O8522">
        <v>1</v>
      </c>
      <c r="P8522">
        <v>0</v>
      </c>
    </row>
    <row r="8523" spans="1:16" x14ac:dyDescent="0.25">
      <c r="A8523">
        <v>7555693</v>
      </c>
      <c r="B8523" t="s">
        <v>11934</v>
      </c>
      <c r="C8523">
        <v>39603420</v>
      </c>
      <c r="D8523" t="s">
        <v>4892</v>
      </c>
      <c r="E8523" t="s">
        <v>10</v>
      </c>
      <c r="F8523" t="s">
        <v>26</v>
      </c>
      <c r="G8523">
        <v>40.826520000000002</v>
      </c>
      <c r="H8523">
        <v>-73.953040000000001</v>
      </c>
      <c r="I8523" t="s">
        <v>4</v>
      </c>
      <c r="J8523" s="2">
        <v>75</v>
      </c>
      <c r="K8523">
        <v>1</v>
      </c>
      <c r="L8523">
        <v>151</v>
      </c>
      <c r="M8523" s="1">
        <v>43615</v>
      </c>
      <c r="N8523">
        <v>3.17</v>
      </c>
      <c r="O8523">
        <v>1</v>
      </c>
      <c r="P8523">
        <v>0</v>
      </c>
    </row>
    <row r="8524" spans="1:16" x14ac:dyDescent="0.25">
      <c r="A8524">
        <v>7556153</v>
      </c>
      <c r="B8524" t="s">
        <v>11935</v>
      </c>
      <c r="C8524">
        <v>16437254</v>
      </c>
      <c r="D8524" t="s">
        <v>5262</v>
      </c>
      <c r="E8524" t="s">
        <v>9</v>
      </c>
      <c r="F8524" t="s">
        <v>50</v>
      </c>
      <c r="G8524">
        <v>40.688960000000002</v>
      </c>
      <c r="H8524">
        <v>-73.977369999999993</v>
      </c>
      <c r="I8524" t="s">
        <v>3</v>
      </c>
      <c r="J8524" s="2">
        <v>123</v>
      </c>
      <c r="K8524">
        <v>30</v>
      </c>
      <c r="L8524">
        <v>7</v>
      </c>
      <c r="M8524" s="1">
        <v>43533</v>
      </c>
      <c r="N8524">
        <v>0.19</v>
      </c>
      <c r="O8524">
        <v>21</v>
      </c>
      <c r="P8524">
        <v>342</v>
      </c>
    </row>
    <row r="8525" spans="1:16" x14ac:dyDescent="0.25">
      <c r="A8525">
        <v>7556669</v>
      </c>
      <c r="B8525" t="s">
        <v>11936</v>
      </c>
      <c r="C8525">
        <v>16437254</v>
      </c>
      <c r="D8525" t="s">
        <v>5262</v>
      </c>
      <c r="E8525" t="s">
        <v>9</v>
      </c>
      <c r="F8525" t="s">
        <v>33</v>
      </c>
      <c r="G8525">
        <v>40.688569999999999</v>
      </c>
      <c r="H8525">
        <v>-73.986680000000007</v>
      </c>
      <c r="I8525" t="s">
        <v>3</v>
      </c>
      <c r="J8525" s="2">
        <v>120</v>
      </c>
      <c r="K8525">
        <v>30</v>
      </c>
      <c r="L8525">
        <v>7</v>
      </c>
      <c r="M8525" s="1">
        <v>43225</v>
      </c>
      <c r="N8525">
        <v>0.15</v>
      </c>
      <c r="O8525">
        <v>21</v>
      </c>
      <c r="P8525">
        <v>360</v>
      </c>
    </row>
    <row r="8526" spans="1:16" x14ac:dyDescent="0.25">
      <c r="A8526">
        <v>7556814</v>
      </c>
      <c r="B8526" t="s">
        <v>11937</v>
      </c>
      <c r="C8526">
        <v>3894475</v>
      </c>
      <c r="D8526" t="s">
        <v>808</v>
      </c>
      <c r="E8526" t="s">
        <v>9</v>
      </c>
      <c r="F8526" t="s">
        <v>65</v>
      </c>
      <c r="G8526">
        <v>40.666710000000002</v>
      </c>
      <c r="H8526">
        <v>-73.981719999999996</v>
      </c>
      <c r="I8526" t="s">
        <v>4</v>
      </c>
      <c r="J8526" s="2">
        <v>85</v>
      </c>
      <c r="K8526">
        <v>2</v>
      </c>
      <c r="L8526">
        <v>5</v>
      </c>
      <c r="M8526" s="1">
        <v>43305</v>
      </c>
      <c r="N8526">
        <v>0.1</v>
      </c>
      <c r="O8526">
        <v>3</v>
      </c>
      <c r="P8526">
        <v>0</v>
      </c>
    </row>
    <row r="8527" spans="1:16" x14ac:dyDescent="0.25">
      <c r="A8527">
        <v>7557546</v>
      </c>
      <c r="B8527" t="s">
        <v>11938</v>
      </c>
      <c r="C8527">
        <v>9443343</v>
      </c>
      <c r="D8527" t="s">
        <v>11939</v>
      </c>
      <c r="E8527" t="s">
        <v>11</v>
      </c>
      <c r="F8527" t="s">
        <v>98</v>
      </c>
      <c r="G8527">
        <v>40.776719999999997</v>
      </c>
      <c r="H8527">
        <v>-73.919560000000004</v>
      </c>
      <c r="I8527" t="s">
        <v>3</v>
      </c>
      <c r="J8527" s="2">
        <v>122</v>
      </c>
      <c r="K8527">
        <v>3</v>
      </c>
      <c r="L8527">
        <v>109</v>
      </c>
      <c r="M8527" s="1">
        <v>43649</v>
      </c>
      <c r="N8527">
        <v>2.34</v>
      </c>
      <c r="O8527">
        <v>1</v>
      </c>
      <c r="P8527">
        <v>271</v>
      </c>
    </row>
    <row r="8528" spans="1:16" x14ac:dyDescent="0.25">
      <c r="A8528">
        <v>7560291</v>
      </c>
      <c r="B8528" t="s">
        <v>11940</v>
      </c>
      <c r="C8528">
        <v>20670988</v>
      </c>
      <c r="D8528" t="s">
        <v>11941</v>
      </c>
      <c r="E8528" t="s">
        <v>10</v>
      </c>
      <c r="F8528" t="s">
        <v>23</v>
      </c>
      <c r="G8528">
        <v>40.793999999999997</v>
      </c>
      <c r="H8528">
        <v>-73.976320000000001</v>
      </c>
      <c r="I8528" t="s">
        <v>3</v>
      </c>
      <c r="J8528" s="2">
        <v>99</v>
      </c>
      <c r="K8528">
        <v>5</v>
      </c>
      <c r="L8528">
        <v>16</v>
      </c>
      <c r="M8528" s="1">
        <v>42955</v>
      </c>
      <c r="N8528">
        <v>0.34</v>
      </c>
      <c r="O8528">
        <v>1</v>
      </c>
      <c r="P8528">
        <v>0</v>
      </c>
    </row>
    <row r="8529" spans="1:16" x14ac:dyDescent="0.25">
      <c r="A8529">
        <v>7560654</v>
      </c>
      <c r="B8529" t="s">
        <v>11942</v>
      </c>
      <c r="C8529">
        <v>22863142</v>
      </c>
      <c r="D8529" t="s">
        <v>11943</v>
      </c>
      <c r="E8529" t="s">
        <v>10</v>
      </c>
      <c r="F8529" t="s">
        <v>195</v>
      </c>
      <c r="G8529">
        <v>40.833530000000003</v>
      </c>
      <c r="H8529">
        <v>-73.943929999999995</v>
      </c>
      <c r="I8529" t="s">
        <v>4</v>
      </c>
      <c r="J8529" s="2">
        <v>110</v>
      </c>
      <c r="K8529">
        <v>4</v>
      </c>
      <c r="L8529">
        <v>45</v>
      </c>
      <c r="M8529" s="1">
        <v>43633</v>
      </c>
      <c r="N8529">
        <v>2.23</v>
      </c>
      <c r="O8529">
        <v>1</v>
      </c>
      <c r="P8529">
        <v>59</v>
      </c>
    </row>
    <row r="8530" spans="1:16" x14ac:dyDescent="0.25">
      <c r="A8530">
        <v>7561257</v>
      </c>
      <c r="B8530" t="s">
        <v>11944</v>
      </c>
      <c r="C8530">
        <v>19914713</v>
      </c>
      <c r="D8530" t="s">
        <v>2085</v>
      </c>
      <c r="E8530" t="s">
        <v>11</v>
      </c>
      <c r="F8530" t="s">
        <v>14</v>
      </c>
      <c r="G8530">
        <v>40.762540000000001</v>
      </c>
      <c r="H8530">
        <v>-73.914150000000006</v>
      </c>
      <c r="I8530" t="s">
        <v>4</v>
      </c>
      <c r="J8530" s="2">
        <v>89</v>
      </c>
      <c r="K8530">
        <v>2</v>
      </c>
      <c r="L8530">
        <v>7</v>
      </c>
      <c r="M8530" s="1">
        <v>43625</v>
      </c>
      <c r="N8530">
        <v>0.15</v>
      </c>
      <c r="O8530">
        <v>2</v>
      </c>
      <c r="P8530">
        <v>0</v>
      </c>
    </row>
    <row r="8531" spans="1:16" x14ac:dyDescent="0.25">
      <c r="A8531">
        <v>7561314</v>
      </c>
      <c r="B8531" t="s">
        <v>11945</v>
      </c>
      <c r="C8531">
        <v>39636434</v>
      </c>
      <c r="D8531" t="s">
        <v>945</v>
      </c>
      <c r="E8531" t="s">
        <v>9</v>
      </c>
      <c r="F8531" t="s">
        <v>24</v>
      </c>
      <c r="G8531">
        <v>40.690950000000001</v>
      </c>
      <c r="H8531">
        <v>-73.923860000000005</v>
      </c>
      <c r="I8531" t="s">
        <v>4</v>
      </c>
      <c r="J8531" s="2">
        <v>48</v>
      </c>
      <c r="K8531">
        <v>4</v>
      </c>
      <c r="L8531">
        <v>8</v>
      </c>
      <c r="M8531" s="1">
        <v>42977</v>
      </c>
      <c r="N8531">
        <v>0.17</v>
      </c>
      <c r="O8531">
        <v>1</v>
      </c>
      <c r="P8531">
        <v>0</v>
      </c>
    </row>
    <row r="8532" spans="1:16" x14ac:dyDescent="0.25">
      <c r="A8532">
        <v>7561432</v>
      </c>
      <c r="B8532" t="s">
        <v>11946</v>
      </c>
      <c r="C8532">
        <v>4291007</v>
      </c>
      <c r="D8532" t="s">
        <v>9877</v>
      </c>
      <c r="E8532" t="s">
        <v>9</v>
      </c>
      <c r="F8532" t="s">
        <v>16</v>
      </c>
      <c r="G8532">
        <v>40.693420000000003</v>
      </c>
      <c r="H8532">
        <v>-73.961100000000002</v>
      </c>
      <c r="I8532" t="s">
        <v>4</v>
      </c>
      <c r="J8532" s="2">
        <v>90</v>
      </c>
      <c r="K8532">
        <v>30</v>
      </c>
      <c r="L8532">
        <v>20</v>
      </c>
      <c r="M8532" s="1">
        <v>43331</v>
      </c>
      <c r="N8532">
        <v>0.42</v>
      </c>
      <c r="O8532">
        <v>11</v>
      </c>
      <c r="P8532">
        <v>249</v>
      </c>
    </row>
    <row r="8533" spans="1:16" x14ac:dyDescent="0.25">
      <c r="A8533">
        <v>7561584</v>
      </c>
      <c r="B8533" t="s">
        <v>11947</v>
      </c>
      <c r="C8533">
        <v>4291007</v>
      </c>
      <c r="D8533" t="s">
        <v>9877</v>
      </c>
      <c r="E8533" t="s">
        <v>9</v>
      </c>
      <c r="F8533" t="s">
        <v>16</v>
      </c>
      <c r="G8533">
        <v>40.694110000000002</v>
      </c>
      <c r="H8533">
        <v>-73.961510000000004</v>
      </c>
      <c r="I8533" t="s">
        <v>4</v>
      </c>
      <c r="J8533" s="2">
        <v>90</v>
      </c>
      <c r="K8533">
        <v>30</v>
      </c>
      <c r="L8533">
        <v>31</v>
      </c>
      <c r="M8533" s="1">
        <v>43383</v>
      </c>
      <c r="N8533">
        <v>0.66</v>
      </c>
      <c r="O8533">
        <v>11</v>
      </c>
      <c r="P8533">
        <v>314</v>
      </c>
    </row>
    <row r="8534" spans="1:16" x14ac:dyDescent="0.25">
      <c r="A8534">
        <v>7561686</v>
      </c>
      <c r="B8534" t="s">
        <v>11948</v>
      </c>
      <c r="C8534">
        <v>39639929</v>
      </c>
      <c r="D8534" t="s">
        <v>220</v>
      </c>
      <c r="E8534" t="s">
        <v>8</v>
      </c>
      <c r="F8534" t="s">
        <v>94</v>
      </c>
      <c r="G8534">
        <v>40.823810000000002</v>
      </c>
      <c r="H8534">
        <v>-73.927250000000001</v>
      </c>
      <c r="I8534" t="s">
        <v>3</v>
      </c>
      <c r="J8534" s="2">
        <v>110</v>
      </c>
      <c r="K8534">
        <v>1</v>
      </c>
      <c r="L8534">
        <v>1</v>
      </c>
      <c r="M8534" s="1">
        <v>42224</v>
      </c>
      <c r="N8534">
        <v>0.02</v>
      </c>
      <c r="O8534">
        <v>1</v>
      </c>
      <c r="P8534">
        <v>0</v>
      </c>
    </row>
    <row r="8535" spans="1:16" x14ac:dyDescent="0.25">
      <c r="A8535">
        <v>7561847</v>
      </c>
      <c r="B8535" t="s">
        <v>11949</v>
      </c>
      <c r="C8535">
        <v>10095503</v>
      </c>
      <c r="D8535" t="s">
        <v>1742</v>
      </c>
      <c r="E8535" t="s">
        <v>10</v>
      </c>
      <c r="F8535" t="s">
        <v>26</v>
      </c>
      <c r="G8535">
        <v>40.821120000000001</v>
      </c>
      <c r="H8535">
        <v>-73.949619999999996</v>
      </c>
      <c r="I8535" t="s">
        <v>3</v>
      </c>
      <c r="J8535" s="2">
        <v>150</v>
      </c>
      <c r="K8535">
        <v>1</v>
      </c>
      <c r="L8535">
        <v>7</v>
      </c>
      <c r="M8535" s="1">
        <v>42673</v>
      </c>
      <c r="N8535">
        <v>0.15</v>
      </c>
      <c r="O8535">
        <v>1</v>
      </c>
      <c r="P8535">
        <v>10</v>
      </c>
    </row>
    <row r="8536" spans="1:16" x14ac:dyDescent="0.25">
      <c r="A8536">
        <v>7561953</v>
      </c>
      <c r="B8536" t="s">
        <v>11950</v>
      </c>
      <c r="C8536">
        <v>1348134</v>
      </c>
      <c r="D8536" t="s">
        <v>11951</v>
      </c>
      <c r="E8536" t="s">
        <v>9</v>
      </c>
      <c r="F8536" t="s">
        <v>25</v>
      </c>
      <c r="G8536">
        <v>40.675519999999999</v>
      </c>
      <c r="H8536">
        <v>-73.960409999999996</v>
      </c>
      <c r="I8536" t="s">
        <v>3</v>
      </c>
      <c r="J8536" s="2">
        <v>120</v>
      </c>
      <c r="K8536">
        <v>5</v>
      </c>
      <c r="L8536">
        <v>4</v>
      </c>
      <c r="M8536" s="1">
        <v>43465</v>
      </c>
      <c r="N8536">
        <v>0.09</v>
      </c>
      <c r="O8536">
        <v>1</v>
      </c>
      <c r="P8536">
        <v>10</v>
      </c>
    </row>
    <row r="8537" spans="1:16" x14ac:dyDescent="0.25">
      <c r="A8537">
        <v>7562552</v>
      </c>
      <c r="B8537" t="s">
        <v>11952</v>
      </c>
      <c r="C8537">
        <v>39639169</v>
      </c>
      <c r="D8537" t="s">
        <v>11953</v>
      </c>
      <c r="E8537" t="s">
        <v>9</v>
      </c>
      <c r="F8537" t="s">
        <v>15</v>
      </c>
      <c r="G8537">
        <v>40.68338</v>
      </c>
      <c r="H8537">
        <v>-73.920720000000003</v>
      </c>
      <c r="I8537" t="s">
        <v>3</v>
      </c>
      <c r="J8537" s="2">
        <v>110</v>
      </c>
      <c r="K8537">
        <v>3</v>
      </c>
      <c r="L8537">
        <v>125</v>
      </c>
      <c r="M8537" s="1">
        <v>43641</v>
      </c>
      <c r="N8537">
        <v>2.66</v>
      </c>
      <c r="O8537">
        <v>1</v>
      </c>
      <c r="P8537">
        <v>315</v>
      </c>
    </row>
    <row r="8538" spans="1:16" x14ac:dyDescent="0.25">
      <c r="A8538">
        <v>7562611</v>
      </c>
      <c r="B8538" t="s">
        <v>11954</v>
      </c>
      <c r="C8538">
        <v>10475653</v>
      </c>
      <c r="D8538" t="s">
        <v>11955</v>
      </c>
      <c r="E8538" t="s">
        <v>9</v>
      </c>
      <c r="F8538" t="s">
        <v>68</v>
      </c>
      <c r="G8538">
        <v>40.648130000000002</v>
      </c>
      <c r="H8538">
        <v>-73.972369999999998</v>
      </c>
      <c r="I8538" t="s">
        <v>4</v>
      </c>
      <c r="J8538" s="2">
        <v>45</v>
      </c>
      <c r="K8538">
        <v>1</v>
      </c>
      <c r="L8538">
        <v>66</v>
      </c>
      <c r="M8538" s="1">
        <v>43647</v>
      </c>
      <c r="N8538">
        <v>1.38</v>
      </c>
      <c r="O8538">
        <v>3</v>
      </c>
      <c r="P8538">
        <v>228</v>
      </c>
    </row>
    <row r="8539" spans="1:16" x14ac:dyDescent="0.25">
      <c r="A8539">
        <v>7563487</v>
      </c>
      <c r="B8539" t="s">
        <v>11956</v>
      </c>
      <c r="C8539">
        <v>3353772</v>
      </c>
      <c r="D8539" t="s">
        <v>3911</v>
      </c>
      <c r="E8539" t="s">
        <v>9</v>
      </c>
      <c r="F8539" t="s">
        <v>28</v>
      </c>
      <c r="G8539">
        <v>40.708889999999997</v>
      </c>
      <c r="H8539">
        <v>-73.941130000000001</v>
      </c>
      <c r="I8539" t="s">
        <v>4</v>
      </c>
      <c r="J8539" s="2">
        <v>75</v>
      </c>
      <c r="K8539">
        <v>1</v>
      </c>
      <c r="L8539">
        <v>1</v>
      </c>
      <c r="M8539" s="1">
        <v>42220</v>
      </c>
      <c r="N8539">
        <v>0.02</v>
      </c>
      <c r="O8539">
        <v>1</v>
      </c>
      <c r="P8539">
        <v>0</v>
      </c>
    </row>
    <row r="8540" spans="1:16" x14ac:dyDescent="0.25">
      <c r="A8540">
        <v>7563493</v>
      </c>
      <c r="B8540" t="s">
        <v>11957</v>
      </c>
      <c r="C8540">
        <v>39648442</v>
      </c>
      <c r="D8540" t="s">
        <v>4888</v>
      </c>
      <c r="E8540" t="s">
        <v>11</v>
      </c>
      <c r="F8540" t="s">
        <v>111</v>
      </c>
      <c r="G8540">
        <v>40.74823</v>
      </c>
      <c r="H8540">
        <v>-73.808400000000006</v>
      </c>
      <c r="I8540" t="s">
        <v>4</v>
      </c>
      <c r="J8540" s="2">
        <v>65</v>
      </c>
      <c r="K8540">
        <v>1</v>
      </c>
      <c r="L8540">
        <v>158</v>
      </c>
      <c r="M8540" s="1">
        <v>43639</v>
      </c>
      <c r="N8540">
        <v>3.35</v>
      </c>
      <c r="O8540">
        <v>2</v>
      </c>
      <c r="P8540">
        <v>355</v>
      </c>
    </row>
    <row r="8541" spans="1:16" x14ac:dyDescent="0.25">
      <c r="A8541">
        <v>7563529</v>
      </c>
      <c r="B8541" t="s">
        <v>11958</v>
      </c>
      <c r="C8541">
        <v>39652597</v>
      </c>
      <c r="D8541" t="s">
        <v>10498</v>
      </c>
      <c r="E8541" t="s">
        <v>10</v>
      </c>
      <c r="F8541" t="s">
        <v>85</v>
      </c>
      <c r="G8541">
        <v>40.744660000000003</v>
      </c>
      <c r="H8541">
        <v>-73.995040000000003</v>
      </c>
      <c r="I8541" t="s">
        <v>3</v>
      </c>
      <c r="J8541" s="2">
        <v>170</v>
      </c>
      <c r="K8541">
        <v>2</v>
      </c>
      <c r="L8541">
        <v>4</v>
      </c>
      <c r="M8541" s="1">
        <v>42635</v>
      </c>
      <c r="N8541">
        <v>0.09</v>
      </c>
      <c r="O8541">
        <v>1</v>
      </c>
      <c r="P8541">
        <v>0</v>
      </c>
    </row>
    <row r="8542" spans="1:16" x14ac:dyDescent="0.25">
      <c r="A8542">
        <v>7563717</v>
      </c>
      <c r="B8542" t="s">
        <v>11959</v>
      </c>
      <c r="C8542">
        <v>39655899</v>
      </c>
      <c r="D8542" t="s">
        <v>1581</v>
      </c>
      <c r="E8542" t="s">
        <v>10</v>
      </c>
      <c r="F8542" t="s">
        <v>143</v>
      </c>
      <c r="G8542">
        <v>40.751759999999997</v>
      </c>
      <c r="H8542">
        <v>-73.969210000000004</v>
      </c>
      <c r="I8542" t="s">
        <v>3</v>
      </c>
      <c r="J8542" s="2">
        <v>140</v>
      </c>
      <c r="K8542">
        <v>1</v>
      </c>
      <c r="L8542">
        <v>1</v>
      </c>
      <c r="M8542" s="1">
        <v>42242</v>
      </c>
      <c r="N8542">
        <v>0.02</v>
      </c>
      <c r="O8542">
        <v>1</v>
      </c>
      <c r="P8542">
        <v>0</v>
      </c>
    </row>
    <row r="8543" spans="1:16" x14ac:dyDescent="0.25">
      <c r="A8543">
        <v>7572103</v>
      </c>
      <c r="B8543" t="s">
        <v>11960</v>
      </c>
      <c r="C8543">
        <v>39699925</v>
      </c>
      <c r="D8543" t="s">
        <v>11961</v>
      </c>
      <c r="E8543" t="s">
        <v>10</v>
      </c>
      <c r="F8543" t="s">
        <v>86</v>
      </c>
      <c r="G8543">
        <v>40.713790000000003</v>
      </c>
      <c r="H8543">
        <v>-73.991119999999995</v>
      </c>
      <c r="I8543" t="s">
        <v>3</v>
      </c>
      <c r="J8543" s="2">
        <v>170</v>
      </c>
      <c r="K8543">
        <v>3</v>
      </c>
      <c r="L8543">
        <v>39</v>
      </c>
      <c r="M8543" s="1">
        <v>43649</v>
      </c>
      <c r="N8543">
        <v>0.85</v>
      </c>
      <c r="O8543">
        <v>1</v>
      </c>
      <c r="P8543">
        <v>19</v>
      </c>
    </row>
    <row r="8544" spans="1:16" x14ac:dyDescent="0.25">
      <c r="A8544">
        <v>7572534</v>
      </c>
      <c r="B8544" t="s">
        <v>11962</v>
      </c>
      <c r="C8544">
        <v>37579015</v>
      </c>
      <c r="D8544" t="s">
        <v>371</v>
      </c>
      <c r="E8544" t="s">
        <v>10</v>
      </c>
      <c r="F8544" t="s">
        <v>27</v>
      </c>
      <c r="G8544">
        <v>40.758940000000003</v>
      </c>
      <c r="H8544">
        <v>-73.991500000000002</v>
      </c>
      <c r="I8544" t="s">
        <v>4</v>
      </c>
      <c r="J8544" s="2">
        <v>90</v>
      </c>
      <c r="K8544">
        <v>1</v>
      </c>
      <c r="L8544">
        <v>142</v>
      </c>
      <c r="M8544" s="1">
        <v>43637</v>
      </c>
      <c r="N8544">
        <v>3.1</v>
      </c>
      <c r="O8544">
        <v>5</v>
      </c>
      <c r="P8544">
        <v>164</v>
      </c>
    </row>
    <row r="8545" spans="1:16" x14ac:dyDescent="0.25">
      <c r="A8545">
        <v>7572637</v>
      </c>
      <c r="B8545" t="s">
        <v>11963</v>
      </c>
      <c r="C8545">
        <v>4398238</v>
      </c>
      <c r="D8545" t="s">
        <v>1451</v>
      </c>
      <c r="E8545" t="s">
        <v>9</v>
      </c>
      <c r="F8545" t="s">
        <v>60</v>
      </c>
      <c r="G8545">
        <v>40.675049999999999</v>
      </c>
      <c r="H8545">
        <v>-73.967110000000005</v>
      </c>
      <c r="I8545" t="s">
        <v>3</v>
      </c>
      <c r="J8545" s="2">
        <v>175</v>
      </c>
      <c r="K8545">
        <v>2</v>
      </c>
      <c r="L8545">
        <v>5</v>
      </c>
      <c r="M8545" s="1">
        <v>42631</v>
      </c>
      <c r="N8545">
        <v>0.11</v>
      </c>
      <c r="O8545">
        <v>1</v>
      </c>
      <c r="P8545">
        <v>0</v>
      </c>
    </row>
    <row r="8546" spans="1:16" x14ac:dyDescent="0.25">
      <c r="A8546">
        <v>7573103</v>
      </c>
      <c r="B8546" t="s">
        <v>11964</v>
      </c>
      <c r="C8546">
        <v>4565614</v>
      </c>
      <c r="D8546" t="s">
        <v>928</v>
      </c>
      <c r="E8546" t="s">
        <v>9</v>
      </c>
      <c r="F8546" t="s">
        <v>65</v>
      </c>
      <c r="G8546">
        <v>40.662930000000003</v>
      </c>
      <c r="H8546">
        <v>-73.983800000000002</v>
      </c>
      <c r="I8546" t="s">
        <v>3</v>
      </c>
      <c r="J8546" s="2">
        <v>135</v>
      </c>
      <c r="K8546">
        <v>1</v>
      </c>
      <c r="L8546">
        <v>3</v>
      </c>
      <c r="M8546" s="1">
        <v>42369</v>
      </c>
      <c r="N8546">
        <v>0.06</v>
      </c>
      <c r="O8546">
        <v>1</v>
      </c>
      <c r="P8546">
        <v>0</v>
      </c>
    </row>
    <row r="8547" spans="1:16" x14ac:dyDescent="0.25">
      <c r="A8547">
        <v>7573321</v>
      </c>
      <c r="B8547" t="s">
        <v>11965</v>
      </c>
      <c r="C8547">
        <v>1242357</v>
      </c>
      <c r="D8547" t="s">
        <v>3484</v>
      </c>
      <c r="E8547" t="s">
        <v>10</v>
      </c>
      <c r="F8547" t="s">
        <v>23</v>
      </c>
      <c r="G8547">
        <v>40.793970000000002</v>
      </c>
      <c r="H8547">
        <v>-73.973759999999999</v>
      </c>
      <c r="I8547" t="s">
        <v>3</v>
      </c>
      <c r="J8547" s="2">
        <v>175</v>
      </c>
      <c r="K8547">
        <v>3</v>
      </c>
      <c r="L8547">
        <v>1</v>
      </c>
      <c r="M8547" s="1">
        <v>42230</v>
      </c>
      <c r="N8547">
        <v>0.02</v>
      </c>
      <c r="O8547">
        <v>1</v>
      </c>
      <c r="P8547">
        <v>0</v>
      </c>
    </row>
    <row r="8548" spans="1:16" x14ac:dyDescent="0.25">
      <c r="A8548">
        <v>7573430</v>
      </c>
      <c r="B8548" t="s">
        <v>11966</v>
      </c>
      <c r="C8548">
        <v>6031454</v>
      </c>
      <c r="D8548" t="s">
        <v>1130</v>
      </c>
      <c r="E8548" t="s">
        <v>9</v>
      </c>
      <c r="F8548" t="s">
        <v>61</v>
      </c>
      <c r="G8548">
        <v>40.655909999999999</v>
      </c>
      <c r="H8548">
        <v>-73.958659999999995</v>
      </c>
      <c r="I8548" t="s">
        <v>4</v>
      </c>
      <c r="J8548" s="2">
        <v>40</v>
      </c>
      <c r="K8548">
        <v>15</v>
      </c>
      <c r="L8548">
        <v>2</v>
      </c>
      <c r="M8548" s="1">
        <v>42336</v>
      </c>
      <c r="N8548">
        <v>0.04</v>
      </c>
      <c r="O8548">
        <v>1</v>
      </c>
      <c r="P8548">
        <v>0</v>
      </c>
    </row>
    <row r="8549" spans="1:16" x14ac:dyDescent="0.25">
      <c r="A8549">
        <v>7574757</v>
      </c>
      <c r="B8549" t="s">
        <v>11967</v>
      </c>
      <c r="C8549">
        <v>39713675</v>
      </c>
      <c r="D8549" t="s">
        <v>11968</v>
      </c>
      <c r="E8549" t="s">
        <v>9</v>
      </c>
      <c r="F8549" t="s">
        <v>15</v>
      </c>
      <c r="G8549">
        <v>40.683660000000003</v>
      </c>
      <c r="H8549">
        <v>-73.924700000000001</v>
      </c>
      <c r="I8549" t="s">
        <v>4</v>
      </c>
      <c r="J8549" s="2">
        <v>69</v>
      </c>
      <c r="K8549">
        <v>2</v>
      </c>
      <c r="L8549">
        <v>186</v>
      </c>
      <c r="M8549" s="1">
        <v>43621</v>
      </c>
      <c r="N8549">
        <v>3.89</v>
      </c>
      <c r="O8549">
        <v>1</v>
      </c>
      <c r="P8549">
        <v>6</v>
      </c>
    </row>
    <row r="8550" spans="1:16" x14ac:dyDescent="0.25">
      <c r="A8550">
        <v>7576910</v>
      </c>
      <c r="B8550" t="s">
        <v>11969</v>
      </c>
      <c r="C8550">
        <v>39725165</v>
      </c>
      <c r="D8550" t="s">
        <v>1637</v>
      </c>
      <c r="E8550" t="s">
        <v>10</v>
      </c>
      <c r="F8550" t="s">
        <v>26</v>
      </c>
      <c r="G8550">
        <v>40.80256</v>
      </c>
      <c r="H8550">
        <v>-73.945239999999998</v>
      </c>
      <c r="I8550" t="s">
        <v>4</v>
      </c>
      <c r="J8550" s="2">
        <v>85</v>
      </c>
      <c r="K8550">
        <v>30</v>
      </c>
      <c r="L8550">
        <v>27</v>
      </c>
      <c r="M8550" s="1">
        <v>43465</v>
      </c>
      <c r="N8550">
        <v>0.61</v>
      </c>
      <c r="O8550">
        <v>1</v>
      </c>
      <c r="P8550">
        <v>0</v>
      </c>
    </row>
    <row r="8551" spans="1:16" x14ac:dyDescent="0.25">
      <c r="A8551">
        <v>7579573</v>
      </c>
      <c r="B8551" t="s">
        <v>11970</v>
      </c>
      <c r="C8551">
        <v>39742177</v>
      </c>
      <c r="D8551" t="s">
        <v>1526</v>
      </c>
      <c r="E8551" t="s">
        <v>10</v>
      </c>
      <c r="F8551" t="s">
        <v>23</v>
      </c>
      <c r="G8551">
        <v>40.783230000000003</v>
      </c>
      <c r="H8551">
        <v>-73.977209999999999</v>
      </c>
      <c r="I8551" t="s">
        <v>3</v>
      </c>
      <c r="J8551" s="2">
        <v>155</v>
      </c>
      <c r="K8551">
        <v>3</v>
      </c>
      <c r="L8551">
        <v>1</v>
      </c>
      <c r="M8551" s="1">
        <v>42223</v>
      </c>
      <c r="N8551">
        <v>0.02</v>
      </c>
      <c r="O8551">
        <v>1</v>
      </c>
      <c r="P8551">
        <v>0</v>
      </c>
    </row>
    <row r="8552" spans="1:16" x14ac:dyDescent="0.25">
      <c r="A8552">
        <v>7580481</v>
      </c>
      <c r="B8552" t="s">
        <v>11971</v>
      </c>
      <c r="C8552">
        <v>10622338</v>
      </c>
      <c r="D8552" t="s">
        <v>11972</v>
      </c>
      <c r="E8552" t="s">
        <v>10</v>
      </c>
      <c r="F8552" t="s">
        <v>19</v>
      </c>
      <c r="G8552">
        <v>40.717669999999998</v>
      </c>
      <c r="H8552">
        <v>-73.990039999999993</v>
      </c>
      <c r="I8552" t="s">
        <v>3</v>
      </c>
      <c r="J8552" s="2">
        <v>160</v>
      </c>
      <c r="K8552">
        <v>1</v>
      </c>
      <c r="L8552">
        <v>26</v>
      </c>
      <c r="M8552" s="1">
        <v>42735</v>
      </c>
      <c r="N8552">
        <v>0.54</v>
      </c>
      <c r="O8552">
        <v>1</v>
      </c>
      <c r="P8552">
        <v>0</v>
      </c>
    </row>
    <row r="8553" spans="1:16" x14ac:dyDescent="0.25">
      <c r="A8553">
        <v>7581611</v>
      </c>
      <c r="B8553" t="s">
        <v>11973</v>
      </c>
      <c r="C8553">
        <v>18770940</v>
      </c>
      <c r="D8553" t="s">
        <v>4527</v>
      </c>
      <c r="E8553" t="s">
        <v>9</v>
      </c>
      <c r="F8553" t="s">
        <v>28</v>
      </c>
      <c r="G8553">
        <v>40.704610000000002</v>
      </c>
      <c r="H8553">
        <v>-73.938450000000003</v>
      </c>
      <c r="I8553" t="s">
        <v>4</v>
      </c>
      <c r="J8553" s="2">
        <v>50</v>
      </c>
      <c r="K8553">
        <v>21</v>
      </c>
      <c r="L8553">
        <v>16</v>
      </c>
      <c r="M8553" s="1">
        <v>42674</v>
      </c>
      <c r="N8553">
        <v>0.34</v>
      </c>
      <c r="O8553">
        <v>1</v>
      </c>
      <c r="P8553">
        <v>0</v>
      </c>
    </row>
    <row r="8554" spans="1:16" x14ac:dyDescent="0.25">
      <c r="A8554">
        <v>7581690</v>
      </c>
      <c r="B8554" t="s">
        <v>11974</v>
      </c>
      <c r="C8554">
        <v>62791</v>
      </c>
      <c r="D8554" t="s">
        <v>3345</v>
      </c>
      <c r="E8554" t="s">
        <v>10</v>
      </c>
      <c r="F8554" t="s">
        <v>26</v>
      </c>
      <c r="G8554">
        <v>40.812080000000002</v>
      </c>
      <c r="H8554">
        <v>-73.950969999999998</v>
      </c>
      <c r="I8554" t="s">
        <v>3</v>
      </c>
      <c r="J8554" s="2">
        <v>125</v>
      </c>
      <c r="K8554">
        <v>3</v>
      </c>
      <c r="L8554">
        <v>1</v>
      </c>
      <c r="M8554" s="1">
        <v>42657</v>
      </c>
      <c r="N8554">
        <v>0.03</v>
      </c>
      <c r="O8554">
        <v>1</v>
      </c>
      <c r="P8554">
        <v>0</v>
      </c>
    </row>
    <row r="8555" spans="1:16" x14ac:dyDescent="0.25">
      <c r="A8555">
        <v>7583507</v>
      </c>
      <c r="B8555" t="s">
        <v>11975</v>
      </c>
      <c r="C8555">
        <v>23124921</v>
      </c>
      <c r="D8555" t="s">
        <v>808</v>
      </c>
      <c r="E8555" t="s">
        <v>9</v>
      </c>
      <c r="F8555" t="s">
        <v>16</v>
      </c>
      <c r="G8555">
        <v>40.689729999999997</v>
      </c>
      <c r="H8555">
        <v>-73.960729999999998</v>
      </c>
      <c r="I8555" t="s">
        <v>4</v>
      </c>
      <c r="J8555" s="2">
        <v>65</v>
      </c>
      <c r="K8555">
        <v>2</v>
      </c>
      <c r="L8555">
        <v>2</v>
      </c>
      <c r="M8555" s="1">
        <v>42232</v>
      </c>
      <c r="N8555">
        <v>0.04</v>
      </c>
      <c r="O8555">
        <v>1</v>
      </c>
      <c r="P8555">
        <v>0</v>
      </c>
    </row>
    <row r="8556" spans="1:16" x14ac:dyDescent="0.25">
      <c r="A8556">
        <v>7590712</v>
      </c>
      <c r="B8556" t="s">
        <v>11976</v>
      </c>
      <c r="C8556">
        <v>39805148</v>
      </c>
      <c r="D8556" t="s">
        <v>228</v>
      </c>
      <c r="E8556" t="s">
        <v>11</v>
      </c>
      <c r="F8556" t="s">
        <v>127</v>
      </c>
      <c r="G8556">
        <v>40.686920000000001</v>
      </c>
      <c r="H8556">
        <v>-73.78022</v>
      </c>
      <c r="I8556" t="s">
        <v>4</v>
      </c>
      <c r="J8556" s="2">
        <v>45</v>
      </c>
      <c r="K8556">
        <v>1</v>
      </c>
      <c r="L8556">
        <v>63</v>
      </c>
      <c r="M8556" s="1">
        <v>43405</v>
      </c>
      <c r="N8556">
        <v>1.34</v>
      </c>
      <c r="O8556">
        <v>2</v>
      </c>
      <c r="P8556">
        <v>250</v>
      </c>
    </row>
    <row r="8557" spans="1:16" x14ac:dyDescent="0.25">
      <c r="A8557">
        <v>7592433</v>
      </c>
      <c r="B8557" t="s">
        <v>11977</v>
      </c>
      <c r="C8557">
        <v>3751296</v>
      </c>
      <c r="D8557" t="s">
        <v>11978</v>
      </c>
      <c r="E8557" t="s">
        <v>9</v>
      </c>
      <c r="F8557" t="s">
        <v>54</v>
      </c>
      <c r="G8557">
        <v>40.727170000000001</v>
      </c>
      <c r="H8557">
        <v>-73.946969999999993</v>
      </c>
      <c r="I8557" t="s">
        <v>3</v>
      </c>
      <c r="J8557" s="2">
        <v>139</v>
      </c>
      <c r="K8557">
        <v>2</v>
      </c>
      <c r="L8557">
        <v>21</v>
      </c>
      <c r="M8557" s="1">
        <v>42646</v>
      </c>
      <c r="N8557">
        <v>0.45</v>
      </c>
      <c r="O8557">
        <v>1</v>
      </c>
      <c r="P8557">
        <v>188</v>
      </c>
    </row>
    <row r="8558" spans="1:16" x14ac:dyDescent="0.25">
      <c r="A8558">
        <v>7593263</v>
      </c>
      <c r="B8558" t="s">
        <v>11979</v>
      </c>
      <c r="C8558">
        <v>39808438</v>
      </c>
      <c r="D8558" t="s">
        <v>11980</v>
      </c>
      <c r="E8558" t="s">
        <v>9</v>
      </c>
      <c r="F8558" t="s">
        <v>24</v>
      </c>
      <c r="G8558">
        <v>40.689019999999999</v>
      </c>
      <c r="H8558">
        <v>-73.915599999999998</v>
      </c>
      <c r="I8558" t="s">
        <v>3</v>
      </c>
      <c r="J8558" s="2">
        <v>85</v>
      </c>
      <c r="K8558">
        <v>2</v>
      </c>
      <c r="L8558">
        <v>172</v>
      </c>
      <c r="M8558" s="1">
        <v>43633</v>
      </c>
      <c r="N8558">
        <v>3.6</v>
      </c>
      <c r="O8558">
        <v>5</v>
      </c>
      <c r="P8558">
        <v>136</v>
      </c>
    </row>
    <row r="8559" spans="1:16" x14ac:dyDescent="0.25">
      <c r="A8559">
        <v>7593556</v>
      </c>
      <c r="B8559" t="s">
        <v>11981</v>
      </c>
      <c r="C8559">
        <v>34312106</v>
      </c>
      <c r="D8559" t="s">
        <v>11982</v>
      </c>
      <c r="E8559" t="s">
        <v>11</v>
      </c>
      <c r="F8559" t="s">
        <v>168</v>
      </c>
      <c r="G8559">
        <v>40.699620000000003</v>
      </c>
      <c r="H8559">
        <v>-73.904390000000006</v>
      </c>
      <c r="I8559" t="s">
        <v>3</v>
      </c>
      <c r="J8559" s="2">
        <v>125</v>
      </c>
      <c r="K8559">
        <v>2</v>
      </c>
      <c r="L8559">
        <v>108</v>
      </c>
      <c r="M8559" s="1">
        <v>43632</v>
      </c>
      <c r="N8559">
        <v>2.2799999999999998</v>
      </c>
      <c r="O8559">
        <v>1</v>
      </c>
      <c r="P8559">
        <v>321</v>
      </c>
    </row>
    <row r="8560" spans="1:16" x14ac:dyDescent="0.25">
      <c r="A8560">
        <v>7593985</v>
      </c>
      <c r="B8560" t="s">
        <v>11983</v>
      </c>
      <c r="C8560">
        <v>16382059</v>
      </c>
      <c r="D8560" t="s">
        <v>2792</v>
      </c>
      <c r="E8560" t="s">
        <v>10</v>
      </c>
      <c r="F8560" t="s">
        <v>22</v>
      </c>
      <c r="G8560">
        <v>40.774590000000003</v>
      </c>
      <c r="H8560">
        <v>-73.947599999999994</v>
      </c>
      <c r="I8560" t="s">
        <v>4</v>
      </c>
      <c r="J8560" s="2">
        <v>115</v>
      </c>
      <c r="K8560">
        <v>2</v>
      </c>
      <c r="L8560">
        <v>18</v>
      </c>
      <c r="M8560" s="1">
        <v>42415</v>
      </c>
      <c r="N8560">
        <v>0.38</v>
      </c>
      <c r="O8560">
        <v>1</v>
      </c>
      <c r="P8560">
        <v>0</v>
      </c>
    </row>
    <row r="8561" spans="1:16" x14ac:dyDescent="0.25">
      <c r="A8561">
        <v>7594252</v>
      </c>
      <c r="B8561" t="s">
        <v>11984</v>
      </c>
      <c r="C8561">
        <v>13283118</v>
      </c>
      <c r="D8561" t="s">
        <v>262</v>
      </c>
      <c r="E8561" t="s">
        <v>9</v>
      </c>
      <c r="F8561" t="s">
        <v>65</v>
      </c>
      <c r="G8561">
        <v>40.666269999999997</v>
      </c>
      <c r="H8561">
        <v>-73.989540000000005</v>
      </c>
      <c r="I8561" t="s">
        <v>3</v>
      </c>
      <c r="J8561" s="2">
        <v>175</v>
      </c>
      <c r="K8561">
        <v>60</v>
      </c>
      <c r="L8561">
        <v>1</v>
      </c>
      <c r="M8561" s="1">
        <v>43577</v>
      </c>
      <c r="N8561">
        <v>0.38</v>
      </c>
      <c r="O8561">
        <v>1</v>
      </c>
      <c r="P8561">
        <v>282</v>
      </c>
    </row>
    <row r="8562" spans="1:16" x14ac:dyDescent="0.25">
      <c r="A8562">
        <v>7597750</v>
      </c>
      <c r="B8562" t="s">
        <v>11985</v>
      </c>
      <c r="C8562">
        <v>26388084</v>
      </c>
      <c r="D8562" t="s">
        <v>11836</v>
      </c>
      <c r="E8562" t="s">
        <v>11</v>
      </c>
      <c r="F8562" t="s">
        <v>136</v>
      </c>
      <c r="G8562">
        <v>40.750369999999997</v>
      </c>
      <c r="H8562">
        <v>-73.912649999999999</v>
      </c>
      <c r="I8562" t="s">
        <v>4</v>
      </c>
      <c r="J8562" s="2">
        <v>59</v>
      </c>
      <c r="K8562">
        <v>4</v>
      </c>
      <c r="L8562">
        <v>28</v>
      </c>
      <c r="M8562" s="1">
        <v>43645</v>
      </c>
      <c r="N8562">
        <v>0.59</v>
      </c>
      <c r="O8562">
        <v>2</v>
      </c>
      <c r="P8562">
        <v>364</v>
      </c>
    </row>
    <row r="8563" spans="1:16" x14ac:dyDescent="0.25">
      <c r="A8563">
        <v>7597951</v>
      </c>
      <c r="B8563" t="s">
        <v>11986</v>
      </c>
      <c r="C8563">
        <v>17868326</v>
      </c>
      <c r="D8563" t="s">
        <v>3802</v>
      </c>
      <c r="E8563" t="s">
        <v>10</v>
      </c>
      <c r="F8563" t="s">
        <v>19</v>
      </c>
      <c r="G8563">
        <v>40.720280000000002</v>
      </c>
      <c r="H8563">
        <v>-73.981819999999999</v>
      </c>
      <c r="I8563" t="s">
        <v>4</v>
      </c>
      <c r="J8563" s="2">
        <v>80</v>
      </c>
      <c r="K8563">
        <v>3</v>
      </c>
      <c r="L8563">
        <v>1</v>
      </c>
      <c r="M8563" s="1">
        <v>42487</v>
      </c>
      <c r="N8563">
        <v>0.03</v>
      </c>
      <c r="O8563">
        <v>1</v>
      </c>
      <c r="P8563">
        <v>0</v>
      </c>
    </row>
    <row r="8564" spans="1:16" x14ac:dyDescent="0.25">
      <c r="A8564">
        <v>7599569</v>
      </c>
      <c r="B8564" t="s">
        <v>11987</v>
      </c>
      <c r="C8564">
        <v>15762897</v>
      </c>
      <c r="D8564" t="s">
        <v>11988</v>
      </c>
      <c r="E8564" t="s">
        <v>9</v>
      </c>
      <c r="F8564" t="s">
        <v>24</v>
      </c>
      <c r="G8564">
        <v>40.695740000000001</v>
      </c>
      <c r="H8564">
        <v>-73.928600000000003</v>
      </c>
      <c r="I8564" t="s">
        <v>4</v>
      </c>
      <c r="J8564" s="2">
        <v>50</v>
      </c>
      <c r="K8564">
        <v>14</v>
      </c>
      <c r="L8564">
        <v>10</v>
      </c>
      <c r="M8564" s="1">
        <v>42527</v>
      </c>
      <c r="N8564">
        <v>0.21</v>
      </c>
      <c r="O8564">
        <v>1</v>
      </c>
      <c r="P8564">
        <v>0</v>
      </c>
    </row>
    <row r="8565" spans="1:16" x14ac:dyDescent="0.25">
      <c r="A8565">
        <v>7599873</v>
      </c>
      <c r="B8565" t="s">
        <v>11989</v>
      </c>
      <c r="C8565">
        <v>7182520</v>
      </c>
      <c r="D8565" t="s">
        <v>1398</v>
      </c>
      <c r="E8565" t="s">
        <v>9</v>
      </c>
      <c r="F8565" t="s">
        <v>15</v>
      </c>
      <c r="G8565">
        <v>40.686199999999999</v>
      </c>
      <c r="H8565">
        <v>-73.9542</v>
      </c>
      <c r="I8565" t="s">
        <v>3</v>
      </c>
      <c r="J8565" s="2">
        <v>90</v>
      </c>
      <c r="K8565">
        <v>4</v>
      </c>
      <c r="L8565">
        <v>7</v>
      </c>
      <c r="M8565" s="1">
        <v>43320</v>
      </c>
      <c r="N8565">
        <v>0.15</v>
      </c>
      <c r="O8565">
        <v>1</v>
      </c>
      <c r="P8565">
        <v>18</v>
      </c>
    </row>
    <row r="8566" spans="1:16" x14ac:dyDescent="0.25">
      <c r="A8566">
        <v>7600297</v>
      </c>
      <c r="B8566" t="s">
        <v>11990</v>
      </c>
      <c r="C8566">
        <v>7399447</v>
      </c>
      <c r="D8566" t="s">
        <v>11991</v>
      </c>
      <c r="E8566" t="s">
        <v>9</v>
      </c>
      <c r="F8566" t="s">
        <v>28</v>
      </c>
      <c r="G8566">
        <v>40.71163</v>
      </c>
      <c r="H8566">
        <v>-73.951859999999996</v>
      </c>
      <c r="I8566" t="s">
        <v>3</v>
      </c>
      <c r="J8566" s="2">
        <v>250</v>
      </c>
      <c r="K8566">
        <v>7</v>
      </c>
      <c r="L8566">
        <v>33</v>
      </c>
      <c r="M8566" s="1">
        <v>42749</v>
      </c>
      <c r="N8566">
        <v>0.7</v>
      </c>
      <c r="O8566">
        <v>1</v>
      </c>
      <c r="P8566">
        <v>0</v>
      </c>
    </row>
    <row r="8567" spans="1:16" x14ac:dyDescent="0.25">
      <c r="A8567">
        <v>7601870</v>
      </c>
      <c r="B8567" t="s">
        <v>11992</v>
      </c>
      <c r="C8567">
        <v>35102629</v>
      </c>
      <c r="D8567" t="s">
        <v>11993</v>
      </c>
      <c r="E8567" t="s">
        <v>10</v>
      </c>
      <c r="F8567" t="s">
        <v>85</v>
      </c>
      <c r="G8567">
        <v>40.750129999999999</v>
      </c>
      <c r="H8567">
        <v>-74.003299999999996</v>
      </c>
      <c r="I8567" t="s">
        <v>3</v>
      </c>
      <c r="J8567" s="2">
        <v>215</v>
      </c>
      <c r="K8567">
        <v>1</v>
      </c>
      <c r="L8567">
        <v>75</v>
      </c>
      <c r="M8567" s="1">
        <v>43611</v>
      </c>
      <c r="N8567">
        <v>1.61</v>
      </c>
      <c r="O8567">
        <v>1</v>
      </c>
      <c r="P8567">
        <v>331</v>
      </c>
    </row>
    <row r="8568" spans="1:16" x14ac:dyDescent="0.25">
      <c r="A8568">
        <v>7602400</v>
      </c>
      <c r="B8568" t="s">
        <v>11994</v>
      </c>
      <c r="C8568">
        <v>2619307</v>
      </c>
      <c r="D8568" t="s">
        <v>11995</v>
      </c>
      <c r="E8568" t="s">
        <v>10</v>
      </c>
      <c r="F8568" t="s">
        <v>175</v>
      </c>
      <c r="G8568">
        <v>40.72634</v>
      </c>
      <c r="H8568">
        <v>-74.001009999999994</v>
      </c>
      <c r="I8568" t="s">
        <v>3</v>
      </c>
      <c r="J8568" s="2">
        <v>180</v>
      </c>
      <c r="K8568">
        <v>3</v>
      </c>
      <c r="L8568">
        <v>6</v>
      </c>
      <c r="M8568" s="1">
        <v>42618</v>
      </c>
      <c r="N8568">
        <v>0.14000000000000001</v>
      </c>
      <c r="O8568">
        <v>1</v>
      </c>
      <c r="P8568">
        <v>0</v>
      </c>
    </row>
    <row r="8569" spans="1:16" x14ac:dyDescent="0.25">
      <c r="A8569">
        <v>7602426</v>
      </c>
      <c r="B8569" t="s">
        <v>11996</v>
      </c>
      <c r="C8569">
        <v>18008678</v>
      </c>
      <c r="D8569" t="s">
        <v>10160</v>
      </c>
      <c r="E8569" t="s">
        <v>10</v>
      </c>
      <c r="F8569" t="s">
        <v>23</v>
      </c>
      <c r="G8569">
        <v>40.801929999999999</v>
      </c>
      <c r="H8569">
        <v>-73.970380000000006</v>
      </c>
      <c r="I8569" t="s">
        <v>3</v>
      </c>
      <c r="J8569" s="2">
        <v>250</v>
      </c>
      <c r="K8569">
        <v>2</v>
      </c>
      <c r="L8569">
        <v>18</v>
      </c>
      <c r="M8569" s="1">
        <v>43239</v>
      </c>
      <c r="N8569">
        <v>0.38</v>
      </c>
      <c r="O8569">
        <v>2</v>
      </c>
      <c r="P8569">
        <v>0</v>
      </c>
    </row>
    <row r="8570" spans="1:16" x14ac:dyDescent="0.25">
      <c r="A8570">
        <v>7602826</v>
      </c>
      <c r="B8570" t="s">
        <v>11997</v>
      </c>
      <c r="C8570">
        <v>2859398</v>
      </c>
      <c r="D8570" t="s">
        <v>11998</v>
      </c>
      <c r="E8570" t="s">
        <v>10</v>
      </c>
      <c r="F8570" t="s">
        <v>85</v>
      </c>
      <c r="G8570">
        <v>40.745699999999999</v>
      </c>
      <c r="H8570">
        <v>-73.993899999999996</v>
      </c>
      <c r="I8570" t="s">
        <v>3</v>
      </c>
      <c r="J8570" s="2">
        <v>700</v>
      </c>
      <c r="K8570">
        <v>5</v>
      </c>
      <c r="L8570">
        <v>1</v>
      </c>
      <c r="M8570" s="1">
        <v>42284</v>
      </c>
      <c r="N8570">
        <v>0.02</v>
      </c>
      <c r="O8570">
        <v>1</v>
      </c>
      <c r="P8570">
        <v>0</v>
      </c>
    </row>
    <row r="8571" spans="1:16" x14ac:dyDescent="0.25">
      <c r="A8571">
        <v>7603389</v>
      </c>
      <c r="B8571" t="s">
        <v>11999</v>
      </c>
      <c r="C8571">
        <v>39875363</v>
      </c>
      <c r="D8571" t="s">
        <v>308</v>
      </c>
      <c r="E8571" t="s">
        <v>10</v>
      </c>
      <c r="F8571" t="s">
        <v>85</v>
      </c>
      <c r="G8571">
        <v>40.7438</v>
      </c>
      <c r="H8571">
        <v>-73.997510000000005</v>
      </c>
      <c r="I8571" t="s">
        <v>4</v>
      </c>
      <c r="J8571" s="2">
        <v>118</v>
      </c>
      <c r="K8571">
        <v>2</v>
      </c>
      <c r="L8571">
        <v>259</v>
      </c>
      <c r="M8571" s="1">
        <v>43647</v>
      </c>
      <c r="N8571">
        <v>5.44</v>
      </c>
      <c r="O8571">
        <v>1</v>
      </c>
      <c r="P8571">
        <v>47</v>
      </c>
    </row>
    <row r="8572" spans="1:16" x14ac:dyDescent="0.25">
      <c r="A8572">
        <v>7603716</v>
      </c>
      <c r="B8572" t="s">
        <v>12000</v>
      </c>
      <c r="C8572">
        <v>10831168</v>
      </c>
      <c r="D8572" t="s">
        <v>222</v>
      </c>
      <c r="E8572" t="s">
        <v>9</v>
      </c>
      <c r="F8572" t="s">
        <v>51</v>
      </c>
      <c r="G8572">
        <v>40.619259999999997</v>
      </c>
      <c r="H8572">
        <v>-74.032719999999998</v>
      </c>
      <c r="I8572" t="s">
        <v>4</v>
      </c>
      <c r="J8572" s="2">
        <v>70</v>
      </c>
      <c r="K8572">
        <v>1</v>
      </c>
      <c r="L8572">
        <v>15</v>
      </c>
      <c r="M8572" s="1">
        <v>43646</v>
      </c>
      <c r="N8572">
        <v>0.39</v>
      </c>
      <c r="O8572">
        <v>1</v>
      </c>
      <c r="P8572">
        <v>22</v>
      </c>
    </row>
    <row r="8573" spans="1:16" x14ac:dyDescent="0.25">
      <c r="A8573">
        <v>7604021</v>
      </c>
      <c r="B8573" t="s">
        <v>6346</v>
      </c>
      <c r="C8573">
        <v>39880500</v>
      </c>
      <c r="D8573" t="s">
        <v>506</v>
      </c>
      <c r="E8573" t="s">
        <v>10</v>
      </c>
      <c r="F8573" t="s">
        <v>23</v>
      </c>
      <c r="G8573">
        <v>40.792029999999997</v>
      </c>
      <c r="H8573">
        <v>-73.969669999999994</v>
      </c>
      <c r="I8573" t="s">
        <v>3</v>
      </c>
      <c r="J8573" s="2">
        <v>110</v>
      </c>
      <c r="K8573">
        <v>7</v>
      </c>
      <c r="L8573">
        <v>9</v>
      </c>
      <c r="M8573" s="1">
        <v>43612</v>
      </c>
      <c r="N8573">
        <v>0.19</v>
      </c>
      <c r="O8573">
        <v>1</v>
      </c>
      <c r="P8573">
        <v>19</v>
      </c>
    </row>
    <row r="8574" spans="1:16" x14ac:dyDescent="0.25">
      <c r="A8574">
        <v>7610785</v>
      </c>
      <c r="B8574" t="s">
        <v>12001</v>
      </c>
      <c r="C8574">
        <v>39915290</v>
      </c>
      <c r="D8574" t="s">
        <v>12002</v>
      </c>
      <c r="E8574" t="s">
        <v>10</v>
      </c>
      <c r="F8574" t="s">
        <v>26</v>
      </c>
      <c r="G8574">
        <v>40.810949999999998</v>
      </c>
      <c r="H8574">
        <v>-73.952960000000004</v>
      </c>
      <c r="I8574" t="s">
        <v>3</v>
      </c>
      <c r="J8574" s="2">
        <v>299</v>
      </c>
      <c r="K8574">
        <v>3</v>
      </c>
      <c r="L8574">
        <v>90</v>
      </c>
      <c r="M8574" s="1">
        <v>43625</v>
      </c>
      <c r="N8574">
        <v>1.96</v>
      </c>
      <c r="O8574">
        <v>2</v>
      </c>
      <c r="P8574">
        <v>304</v>
      </c>
    </row>
    <row r="8575" spans="1:16" x14ac:dyDescent="0.25">
      <c r="A8575">
        <v>7611169</v>
      </c>
      <c r="B8575" t="s">
        <v>12003</v>
      </c>
      <c r="C8575">
        <v>39916890</v>
      </c>
      <c r="D8575" t="s">
        <v>2607</v>
      </c>
      <c r="E8575" t="s">
        <v>10</v>
      </c>
      <c r="F8575" t="s">
        <v>18</v>
      </c>
      <c r="G8575">
        <v>40.732399999999998</v>
      </c>
      <c r="H8575">
        <v>-73.988829999999993</v>
      </c>
      <c r="I8575" t="s">
        <v>4</v>
      </c>
      <c r="J8575" s="2">
        <v>95</v>
      </c>
      <c r="K8575">
        <v>4</v>
      </c>
      <c r="L8575">
        <v>3</v>
      </c>
      <c r="M8575" s="1">
        <v>42574</v>
      </c>
      <c r="N8575">
        <v>0.08</v>
      </c>
      <c r="O8575">
        <v>1</v>
      </c>
      <c r="P8575">
        <v>0</v>
      </c>
    </row>
    <row r="8576" spans="1:16" x14ac:dyDescent="0.25">
      <c r="A8576">
        <v>7611764</v>
      </c>
      <c r="B8576" t="s">
        <v>12004</v>
      </c>
      <c r="C8576">
        <v>87494</v>
      </c>
      <c r="D8576" t="s">
        <v>1431</v>
      </c>
      <c r="E8576" t="s">
        <v>10</v>
      </c>
      <c r="F8576" t="s">
        <v>195</v>
      </c>
      <c r="G8576">
        <v>40.834310000000002</v>
      </c>
      <c r="H8576">
        <v>-73.940200000000004</v>
      </c>
      <c r="I8576" t="s">
        <v>4</v>
      </c>
      <c r="J8576" s="2">
        <v>70</v>
      </c>
      <c r="K8576">
        <v>2</v>
      </c>
      <c r="L8576">
        <v>2</v>
      </c>
      <c r="M8576" s="1">
        <v>42242</v>
      </c>
      <c r="N8576">
        <v>0.04</v>
      </c>
      <c r="O8576">
        <v>1</v>
      </c>
      <c r="P8576">
        <v>0</v>
      </c>
    </row>
    <row r="8577" spans="1:16" x14ac:dyDescent="0.25">
      <c r="A8577">
        <v>7612100</v>
      </c>
      <c r="B8577" t="s">
        <v>12005</v>
      </c>
      <c r="C8577">
        <v>39921605</v>
      </c>
      <c r="D8577" t="s">
        <v>642</v>
      </c>
      <c r="E8577" t="s">
        <v>10</v>
      </c>
      <c r="F8577" t="s">
        <v>23</v>
      </c>
      <c r="G8577">
        <v>40.804169999999999</v>
      </c>
      <c r="H8577">
        <v>-73.968739999999997</v>
      </c>
      <c r="I8577" t="s">
        <v>4</v>
      </c>
      <c r="J8577" s="2">
        <v>167</v>
      </c>
      <c r="K8577">
        <v>30</v>
      </c>
      <c r="L8577">
        <v>44</v>
      </c>
      <c r="M8577" s="1">
        <v>43165</v>
      </c>
      <c r="N8577">
        <v>0.92</v>
      </c>
      <c r="O8577">
        <v>5</v>
      </c>
      <c r="P8577">
        <v>188</v>
      </c>
    </row>
    <row r="8578" spans="1:16" x14ac:dyDescent="0.25">
      <c r="A8578">
        <v>7612456</v>
      </c>
      <c r="B8578" t="s">
        <v>12006</v>
      </c>
      <c r="C8578">
        <v>4936739</v>
      </c>
      <c r="D8578" t="s">
        <v>12007</v>
      </c>
      <c r="E8578" t="s">
        <v>10</v>
      </c>
      <c r="F8578" t="s">
        <v>23</v>
      </c>
      <c r="G8578">
        <v>40.790999999999997</v>
      </c>
      <c r="H8578">
        <v>-73.972200000000001</v>
      </c>
      <c r="I8578" t="s">
        <v>4</v>
      </c>
      <c r="J8578" s="2">
        <v>103</v>
      </c>
      <c r="K8578">
        <v>5</v>
      </c>
      <c r="L8578">
        <v>42</v>
      </c>
      <c r="M8578" s="1">
        <v>43647</v>
      </c>
      <c r="N8578">
        <v>1.49</v>
      </c>
      <c r="O8578">
        <v>1</v>
      </c>
      <c r="P8578">
        <v>221</v>
      </c>
    </row>
    <row r="8579" spans="1:16" x14ac:dyDescent="0.25">
      <c r="A8579">
        <v>7615409</v>
      </c>
      <c r="B8579" t="s">
        <v>12008</v>
      </c>
      <c r="C8579">
        <v>39938343</v>
      </c>
      <c r="D8579" t="s">
        <v>12009</v>
      </c>
      <c r="E8579" t="s">
        <v>10</v>
      </c>
      <c r="F8579" t="s">
        <v>19</v>
      </c>
      <c r="G8579">
        <v>40.718130000000002</v>
      </c>
      <c r="H8579">
        <v>-73.992310000000003</v>
      </c>
      <c r="I8579" t="s">
        <v>3</v>
      </c>
      <c r="J8579" s="2">
        <v>145</v>
      </c>
      <c r="K8579">
        <v>6</v>
      </c>
      <c r="L8579">
        <v>13</v>
      </c>
      <c r="M8579" s="1">
        <v>43254</v>
      </c>
      <c r="N8579">
        <v>0.27</v>
      </c>
      <c r="O8579">
        <v>1</v>
      </c>
      <c r="P8579">
        <v>0</v>
      </c>
    </row>
    <row r="8580" spans="1:16" x14ac:dyDescent="0.25">
      <c r="A8580">
        <v>7615496</v>
      </c>
      <c r="B8580" t="s">
        <v>12010</v>
      </c>
      <c r="C8580">
        <v>37676608</v>
      </c>
      <c r="D8580" t="s">
        <v>12011</v>
      </c>
      <c r="E8580" t="s">
        <v>9</v>
      </c>
      <c r="F8580" t="s">
        <v>38</v>
      </c>
      <c r="G8580">
        <v>40.631180000000001</v>
      </c>
      <c r="H8580">
        <v>-73.896789999999996</v>
      </c>
      <c r="I8580" t="s">
        <v>3</v>
      </c>
      <c r="J8580" s="2">
        <v>100</v>
      </c>
      <c r="K8580">
        <v>2</v>
      </c>
      <c r="L8580">
        <v>187</v>
      </c>
      <c r="M8580" s="1">
        <v>43632</v>
      </c>
      <c r="N8580">
        <v>3.93</v>
      </c>
      <c r="O8580">
        <v>1</v>
      </c>
      <c r="P8580">
        <v>300</v>
      </c>
    </row>
    <row r="8581" spans="1:16" x14ac:dyDescent="0.25">
      <c r="A8581">
        <v>7615693</v>
      </c>
      <c r="B8581" t="s">
        <v>12012</v>
      </c>
      <c r="C8581">
        <v>39940356</v>
      </c>
      <c r="D8581" t="s">
        <v>3654</v>
      </c>
      <c r="E8581" t="s">
        <v>9</v>
      </c>
      <c r="F8581" t="s">
        <v>50</v>
      </c>
      <c r="G8581">
        <v>40.687399999999997</v>
      </c>
      <c r="H8581">
        <v>-73.97484</v>
      </c>
      <c r="I8581" t="s">
        <v>3</v>
      </c>
      <c r="J8581" s="2">
        <v>275</v>
      </c>
      <c r="K8581">
        <v>6</v>
      </c>
      <c r="L8581">
        <v>8</v>
      </c>
      <c r="M8581" s="1">
        <v>43583</v>
      </c>
      <c r="N8581">
        <v>0.23</v>
      </c>
      <c r="O8581">
        <v>1</v>
      </c>
      <c r="P8581">
        <v>9</v>
      </c>
    </row>
    <row r="8582" spans="1:16" x14ac:dyDescent="0.25">
      <c r="A8582">
        <v>7616651</v>
      </c>
      <c r="B8582" t="s">
        <v>12013</v>
      </c>
      <c r="C8582">
        <v>3663218</v>
      </c>
      <c r="D8582" t="s">
        <v>12014</v>
      </c>
      <c r="E8582" t="s">
        <v>9</v>
      </c>
      <c r="F8582" t="s">
        <v>28</v>
      </c>
      <c r="G8582">
        <v>40.71405</v>
      </c>
      <c r="H8582">
        <v>-73.941289999999995</v>
      </c>
      <c r="I8582" t="s">
        <v>4</v>
      </c>
      <c r="J8582" s="2">
        <v>60</v>
      </c>
      <c r="K8582">
        <v>1</v>
      </c>
      <c r="L8582">
        <v>1</v>
      </c>
      <c r="M8582" s="1">
        <v>42234</v>
      </c>
      <c r="N8582">
        <v>0.02</v>
      </c>
      <c r="O8582">
        <v>2</v>
      </c>
      <c r="P8582">
        <v>0</v>
      </c>
    </row>
    <row r="8583" spans="1:16" x14ac:dyDescent="0.25">
      <c r="A8583">
        <v>7617511</v>
      </c>
      <c r="B8583" t="s">
        <v>12015</v>
      </c>
      <c r="C8583">
        <v>6828611</v>
      </c>
      <c r="D8583" t="s">
        <v>3081</v>
      </c>
      <c r="E8583" t="s">
        <v>9</v>
      </c>
      <c r="F8583" t="s">
        <v>28</v>
      </c>
      <c r="G8583">
        <v>40.708539999999999</v>
      </c>
      <c r="H8583">
        <v>-73.952809999999999</v>
      </c>
      <c r="I8583" t="s">
        <v>4</v>
      </c>
      <c r="J8583" s="2">
        <v>70</v>
      </c>
      <c r="K8583">
        <v>1</v>
      </c>
      <c r="L8583">
        <v>4</v>
      </c>
      <c r="M8583" s="1">
        <v>42367</v>
      </c>
      <c r="N8583">
        <v>0.09</v>
      </c>
      <c r="O8583">
        <v>1</v>
      </c>
      <c r="P8583">
        <v>0</v>
      </c>
    </row>
    <row r="8584" spans="1:16" x14ac:dyDescent="0.25">
      <c r="A8584">
        <v>7618832</v>
      </c>
      <c r="B8584" t="s">
        <v>12016</v>
      </c>
      <c r="C8584">
        <v>1464880</v>
      </c>
      <c r="D8584" t="s">
        <v>12017</v>
      </c>
      <c r="E8584" t="s">
        <v>10</v>
      </c>
      <c r="F8584" t="s">
        <v>20</v>
      </c>
      <c r="G8584">
        <v>40.721179999999997</v>
      </c>
      <c r="H8584">
        <v>-73.995750000000001</v>
      </c>
      <c r="I8584" t="s">
        <v>3</v>
      </c>
      <c r="J8584" s="2">
        <v>300</v>
      </c>
      <c r="K8584">
        <v>4</v>
      </c>
      <c r="L8584">
        <v>4</v>
      </c>
      <c r="M8584" s="1">
        <v>43620</v>
      </c>
      <c r="N8584">
        <v>0.09</v>
      </c>
      <c r="O8584">
        <v>1</v>
      </c>
      <c r="P8584">
        <v>89</v>
      </c>
    </row>
    <row r="8585" spans="1:16" x14ac:dyDescent="0.25">
      <c r="A8585">
        <v>7619082</v>
      </c>
      <c r="B8585" t="s">
        <v>12018</v>
      </c>
      <c r="C8585">
        <v>710443</v>
      </c>
      <c r="D8585" t="s">
        <v>1451</v>
      </c>
      <c r="E8585" t="s">
        <v>9</v>
      </c>
      <c r="F8585" t="s">
        <v>28</v>
      </c>
      <c r="G8585">
        <v>40.715339999999998</v>
      </c>
      <c r="H8585">
        <v>-73.966329999999999</v>
      </c>
      <c r="I8585" t="s">
        <v>3</v>
      </c>
      <c r="J8585" s="2">
        <v>370</v>
      </c>
      <c r="K8585">
        <v>2</v>
      </c>
      <c r="L8585">
        <v>132</v>
      </c>
      <c r="M8585" s="1">
        <v>43652</v>
      </c>
      <c r="N8585">
        <v>3.14</v>
      </c>
      <c r="O8585">
        <v>1</v>
      </c>
      <c r="P8585">
        <v>257</v>
      </c>
    </row>
    <row r="8586" spans="1:16" x14ac:dyDescent="0.25">
      <c r="A8586">
        <v>7619996</v>
      </c>
      <c r="B8586" t="s">
        <v>12019</v>
      </c>
      <c r="C8586">
        <v>16662303</v>
      </c>
      <c r="D8586" t="s">
        <v>1852</v>
      </c>
      <c r="E8586" t="s">
        <v>10</v>
      </c>
      <c r="F8586" t="s">
        <v>26</v>
      </c>
      <c r="G8586">
        <v>40.818350000000002</v>
      </c>
      <c r="H8586">
        <v>-73.941379999999995</v>
      </c>
      <c r="I8586" t="s">
        <v>4</v>
      </c>
      <c r="J8586" s="2">
        <v>50</v>
      </c>
      <c r="K8586">
        <v>1</v>
      </c>
      <c r="L8586">
        <v>2</v>
      </c>
      <c r="M8586" s="1">
        <v>42261</v>
      </c>
      <c r="N8586">
        <v>0.04</v>
      </c>
      <c r="O8586">
        <v>1</v>
      </c>
      <c r="P8586">
        <v>0</v>
      </c>
    </row>
    <row r="8587" spans="1:16" x14ac:dyDescent="0.25">
      <c r="A8587">
        <v>7620355</v>
      </c>
      <c r="B8587" t="s">
        <v>12020</v>
      </c>
      <c r="C8587">
        <v>38670785</v>
      </c>
      <c r="D8587" t="s">
        <v>4170</v>
      </c>
      <c r="E8587" t="s">
        <v>9</v>
      </c>
      <c r="F8587" t="s">
        <v>24</v>
      </c>
      <c r="G8587">
        <v>40.701889999999999</v>
      </c>
      <c r="H8587">
        <v>-73.928719999999998</v>
      </c>
      <c r="I8587" t="s">
        <v>4</v>
      </c>
      <c r="J8587" s="2">
        <v>68</v>
      </c>
      <c r="K8587">
        <v>1</v>
      </c>
      <c r="L8587">
        <v>1</v>
      </c>
      <c r="M8587" s="1">
        <v>42247</v>
      </c>
      <c r="N8587">
        <v>0.02</v>
      </c>
      <c r="O8587">
        <v>1</v>
      </c>
      <c r="P8587">
        <v>0</v>
      </c>
    </row>
    <row r="8588" spans="1:16" x14ac:dyDescent="0.25">
      <c r="A8588">
        <v>7620763</v>
      </c>
      <c r="B8588" t="s">
        <v>12021</v>
      </c>
      <c r="C8588">
        <v>15163256</v>
      </c>
      <c r="D8588" t="s">
        <v>12022</v>
      </c>
      <c r="E8588" t="s">
        <v>9</v>
      </c>
      <c r="F8588" t="s">
        <v>64</v>
      </c>
      <c r="G8588">
        <v>40.60633</v>
      </c>
      <c r="H8588">
        <v>-73.957040000000006</v>
      </c>
      <c r="I8588" t="s">
        <v>4</v>
      </c>
      <c r="J8588" s="2">
        <v>92</v>
      </c>
      <c r="K8588">
        <v>3</v>
      </c>
      <c r="L8588">
        <v>60</v>
      </c>
      <c r="M8588" s="1">
        <v>43633</v>
      </c>
      <c r="N8588">
        <v>1.29</v>
      </c>
      <c r="O8588">
        <v>3</v>
      </c>
      <c r="P8588">
        <v>334</v>
      </c>
    </row>
    <row r="8589" spans="1:16" x14ac:dyDescent="0.25">
      <c r="A8589">
        <v>7621698</v>
      </c>
      <c r="B8589" t="s">
        <v>12023</v>
      </c>
      <c r="C8589">
        <v>39978385</v>
      </c>
      <c r="D8589" t="s">
        <v>12024</v>
      </c>
      <c r="E8589" t="s">
        <v>11</v>
      </c>
      <c r="F8589" t="s">
        <v>14</v>
      </c>
      <c r="G8589">
        <v>40.76979</v>
      </c>
      <c r="H8589">
        <v>-73.920190000000005</v>
      </c>
      <c r="I8589" t="s">
        <v>3</v>
      </c>
      <c r="J8589" s="2">
        <v>100</v>
      </c>
      <c r="K8589">
        <v>10</v>
      </c>
      <c r="L8589">
        <v>7</v>
      </c>
      <c r="M8589" s="1">
        <v>43645</v>
      </c>
      <c r="N8589">
        <v>0.15</v>
      </c>
      <c r="O8589">
        <v>1</v>
      </c>
      <c r="P8589">
        <v>0</v>
      </c>
    </row>
    <row r="8590" spans="1:16" x14ac:dyDescent="0.25">
      <c r="A8590">
        <v>7622042</v>
      </c>
      <c r="B8590" t="s">
        <v>12025</v>
      </c>
      <c r="C8590">
        <v>35743318</v>
      </c>
      <c r="D8590" t="s">
        <v>1078</v>
      </c>
      <c r="E8590" t="s">
        <v>10</v>
      </c>
      <c r="F8590" t="s">
        <v>22</v>
      </c>
      <c r="G8590">
        <v>40.777560000000001</v>
      </c>
      <c r="H8590">
        <v>-73.948589999999996</v>
      </c>
      <c r="I8590" t="s">
        <v>4</v>
      </c>
      <c r="J8590" s="2">
        <v>140</v>
      </c>
      <c r="K8590">
        <v>7</v>
      </c>
      <c r="L8590">
        <v>9</v>
      </c>
      <c r="M8590" s="1">
        <v>43356</v>
      </c>
      <c r="N8590">
        <v>0.6</v>
      </c>
      <c r="O8590">
        <v>1</v>
      </c>
      <c r="P8590">
        <v>204</v>
      </c>
    </row>
    <row r="8591" spans="1:16" x14ac:dyDescent="0.25">
      <c r="A8591">
        <v>7627784</v>
      </c>
      <c r="B8591" t="s">
        <v>12026</v>
      </c>
      <c r="C8591">
        <v>6684858</v>
      </c>
      <c r="D8591" t="s">
        <v>7424</v>
      </c>
      <c r="E8591" t="s">
        <v>10</v>
      </c>
      <c r="F8591" t="s">
        <v>27</v>
      </c>
      <c r="G8591">
        <v>40.767690000000002</v>
      </c>
      <c r="H8591">
        <v>-73.994050000000001</v>
      </c>
      <c r="I8591" t="s">
        <v>4</v>
      </c>
      <c r="J8591" s="2">
        <v>150</v>
      </c>
      <c r="K8591">
        <v>3</v>
      </c>
      <c r="L8591">
        <v>17</v>
      </c>
      <c r="M8591" s="1">
        <v>43609</v>
      </c>
      <c r="N8591">
        <v>0.37</v>
      </c>
      <c r="O8591">
        <v>1</v>
      </c>
      <c r="P8591">
        <v>364</v>
      </c>
    </row>
    <row r="8592" spans="1:16" x14ac:dyDescent="0.25">
      <c r="A8592">
        <v>7629563</v>
      </c>
      <c r="B8592" t="s">
        <v>12027</v>
      </c>
      <c r="C8592">
        <v>13866555</v>
      </c>
      <c r="D8592" t="s">
        <v>857</v>
      </c>
      <c r="E8592" t="s">
        <v>9</v>
      </c>
      <c r="F8592" t="s">
        <v>15</v>
      </c>
      <c r="G8592">
        <v>40.682679999999998</v>
      </c>
      <c r="H8592">
        <v>-73.928250000000006</v>
      </c>
      <c r="I8592" t="s">
        <v>4</v>
      </c>
      <c r="J8592" s="2">
        <v>45</v>
      </c>
      <c r="K8592">
        <v>1</v>
      </c>
      <c r="L8592">
        <v>2</v>
      </c>
      <c r="M8592" s="1">
        <v>42250</v>
      </c>
      <c r="N8592">
        <v>0.04</v>
      </c>
      <c r="O8592">
        <v>1</v>
      </c>
      <c r="P8592">
        <v>0</v>
      </c>
    </row>
    <row r="8593" spans="1:16" x14ac:dyDescent="0.25">
      <c r="A8593">
        <v>7629972</v>
      </c>
      <c r="B8593" t="s">
        <v>12028</v>
      </c>
      <c r="C8593">
        <v>16929791</v>
      </c>
      <c r="D8593" t="s">
        <v>12029</v>
      </c>
      <c r="E8593" t="s">
        <v>9</v>
      </c>
      <c r="F8593" t="s">
        <v>41</v>
      </c>
      <c r="G8593">
        <v>40.685099999999998</v>
      </c>
      <c r="H8593">
        <v>-74.002279999999999</v>
      </c>
      <c r="I8593" t="s">
        <v>4</v>
      </c>
      <c r="J8593" s="2">
        <v>70</v>
      </c>
      <c r="K8593">
        <v>7</v>
      </c>
      <c r="L8593">
        <v>2</v>
      </c>
      <c r="M8593" s="1">
        <v>43606</v>
      </c>
      <c r="N8593">
        <v>0.17</v>
      </c>
      <c r="O8593">
        <v>1</v>
      </c>
      <c r="P8593">
        <v>32</v>
      </c>
    </row>
    <row r="8594" spans="1:16" x14ac:dyDescent="0.25">
      <c r="A8594">
        <v>7630422</v>
      </c>
      <c r="B8594" t="s">
        <v>12030</v>
      </c>
      <c r="C8594">
        <v>37138251</v>
      </c>
      <c r="D8594" t="s">
        <v>1091</v>
      </c>
      <c r="E8594" t="s">
        <v>10</v>
      </c>
      <c r="F8594" t="s">
        <v>23</v>
      </c>
      <c r="G8594">
        <v>40.787329999999997</v>
      </c>
      <c r="H8594">
        <v>-73.973640000000003</v>
      </c>
      <c r="I8594" t="s">
        <v>3</v>
      </c>
      <c r="J8594" s="2">
        <v>230</v>
      </c>
      <c r="K8594">
        <v>1</v>
      </c>
      <c r="L8594">
        <v>161</v>
      </c>
      <c r="M8594" s="1">
        <v>43637</v>
      </c>
      <c r="N8594">
        <v>3.39</v>
      </c>
      <c r="O8594">
        <v>1</v>
      </c>
      <c r="P8594">
        <v>347</v>
      </c>
    </row>
    <row r="8595" spans="1:16" x14ac:dyDescent="0.25">
      <c r="A8595">
        <v>7631585</v>
      </c>
      <c r="B8595" t="s">
        <v>12031</v>
      </c>
      <c r="C8595">
        <v>40034304</v>
      </c>
      <c r="D8595" t="s">
        <v>12032</v>
      </c>
      <c r="E8595" t="s">
        <v>11</v>
      </c>
      <c r="F8595" t="s">
        <v>136</v>
      </c>
      <c r="G8595">
        <v>40.752029999999998</v>
      </c>
      <c r="H8595">
        <v>-73.936099999999996</v>
      </c>
      <c r="I8595" t="s">
        <v>4</v>
      </c>
      <c r="J8595" s="2">
        <v>80</v>
      </c>
      <c r="K8595">
        <v>3</v>
      </c>
      <c r="L8595">
        <v>8</v>
      </c>
      <c r="M8595" s="1">
        <v>43396</v>
      </c>
      <c r="N8595">
        <v>0.56000000000000005</v>
      </c>
      <c r="O8595">
        <v>1</v>
      </c>
      <c r="P8595">
        <v>0</v>
      </c>
    </row>
    <row r="8596" spans="1:16" x14ac:dyDescent="0.25">
      <c r="A8596">
        <v>7632166</v>
      </c>
      <c r="B8596" t="s">
        <v>12033</v>
      </c>
      <c r="C8596">
        <v>4596309</v>
      </c>
      <c r="D8596" t="s">
        <v>7391</v>
      </c>
      <c r="E8596" t="s">
        <v>9</v>
      </c>
      <c r="F8596" t="s">
        <v>15</v>
      </c>
      <c r="G8596">
        <v>40.683169999999997</v>
      </c>
      <c r="H8596">
        <v>-73.914320000000004</v>
      </c>
      <c r="I8596" t="s">
        <v>4</v>
      </c>
      <c r="J8596" s="2">
        <v>40</v>
      </c>
      <c r="K8596">
        <v>3</v>
      </c>
      <c r="L8596">
        <v>3</v>
      </c>
      <c r="M8596" s="1">
        <v>42625</v>
      </c>
      <c r="N8596">
        <v>7.0000000000000007E-2</v>
      </c>
      <c r="O8596">
        <v>1</v>
      </c>
      <c r="P8596">
        <v>0</v>
      </c>
    </row>
    <row r="8597" spans="1:16" x14ac:dyDescent="0.25">
      <c r="A8597">
        <v>7632182</v>
      </c>
      <c r="B8597" t="s">
        <v>12034</v>
      </c>
      <c r="C8597">
        <v>40037773</v>
      </c>
      <c r="D8597" t="s">
        <v>2937</v>
      </c>
      <c r="E8597" t="s">
        <v>10</v>
      </c>
      <c r="F8597" t="s">
        <v>132</v>
      </c>
      <c r="G8597">
        <v>40.7438</v>
      </c>
      <c r="H8597">
        <v>-73.978099999999998</v>
      </c>
      <c r="I8597" t="s">
        <v>4</v>
      </c>
      <c r="J8597" s="2">
        <v>90</v>
      </c>
      <c r="K8597">
        <v>3</v>
      </c>
      <c r="L8597">
        <v>19</v>
      </c>
      <c r="M8597" s="1">
        <v>42451</v>
      </c>
      <c r="N8597">
        <v>0.43</v>
      </c>
      <c r="O8597">
        <v>1</v>
      </c>
      <c r="P8597">
        <v>0</v>
      </c>
    </row>
    <row r="8598" spans="1:16" x14ac:dyDescent="0.25">
      <c r="A8598">
        <v>7632731</v>
      </c>
      <c r="B8598" t="s">
        <v>12035</v>
      </c>
      <c r="C8598">
        <v>39455276</v>
      </c>
      <c r="D8598" t="s">
        <v>543</v>
      </c>
      <c r="E8598" t="s">
        <v>10</v>
      </c>
      <c r="F8598" t="s">
        <v>23</v>
      </c>
      <c r="G8598">
        <v>40.787399999999998</v>
      </c>
      <c r="H8598">
        <v>-73.97381</v>
      </c>
      <c r="I8598" t="s">
        <v>3</v>
      </c>
      <c r="J8598" s="2">
        <v>600</v>
      </c>
      <c r="K8598">
        <v>10</v>
      </c>
      <c r="L8598">
        <v>2</v>
      </c>
      <c r="M8598" s="1">
        <v>43315</v>
      </c>
      <c r="N8598">
        <v>0.06</v>
      </c>
      <c r="O8598">
        <v>1</v>
      </c>
      <c r="P8598">
        <v>36</v>
      </c>
    </row>
    <row r="8599" spans="1:16" x14ac:dyDescent="0.25">
      <c r="A8599">
        <v>7632804</v>
      </c>
      <c r="B8599" t="s">
        <v>12036</v>
      </c>
      <c r="C8599">
        <v>40041424</v>
      </c>
      <c r="D8599" t="s">
        <v>12037</v>
      </c>
      <c r="E8599" t="s">
        <v>9</v>
      </c>
      <c r="F8599" t="s">
        <v>25</v>
      </c>
      <c r="G8599">
        <v>40.672150000000002</v>
      </c>
      <c r="H8599">
        <v>-73.942809999999994</v>
      </c>
      <c r="I8599" t="s">
        <v>4</v>
      </c>
      <c r="J8599" s="2">
        <v>50</v>
      </c>
      <c r="K8599">
        <v>2</v>
      </c>
      <c r="L8599">
        <v>2</v>
      </c>
      <c r="M8599" s="1">
        <v>42256</v>
      </c>
      <c r="N8599">
        <v>0.04</v>
      </c>
      <c r="O8599">
        <v>1</v>
      </c>
      <c r="P8599">
        <v>0</v>
      </c>
    </row>
    <row r="8600" spans="1:16" x14ac:dyDescent="0.25">
      <c r="A8600">
        <v>7633154</v>
      </c>
      <c r="B8600" t="s">
        <v>12038</v>
      </c>
      <c r="C8600">
        <v>3672503</v>
      </c>
      <c r="D8600" t="s">
        <v>2431</v>
      </c>
      <c r="E8600" t="s">
        <v>9</v>
      </c>
      <c r="F8600" t="s">
        <v>65</v>
      </c>
      <c r="G8600">
        <v>40.663069999999998</v>
      </c>
      <c r="H8600">
        <v>-73.983400000000003</v>
      </c>
      <c r="I8600" t="s">
        <v>3</v>
      </c>
      <c r="J8600" s="2">
        <v>195</v>
      </c>
      <c r="K8600">
        <v>3</v>
      </c>
      <c r="L8600">
        <v>84</v>
      </c>
      <c r="M8600" s="1">
        <v>43652</v>
      </c>
      <c r="N8600">
        <v>1.77</v>
      </c>
      <c r="O8600">
        <v>1</v>
      </c>
      <c r="P8600">
        <v>18</v>
      </c>
    </row>
    <row r="8601" spans="1:16" x14ac:dyDescent="0.25">
      <c r="A8601">
        <v>7634327</v>
      </c>
      <c r="B8601" t="s">
        <v>12039</v>
      </c>
      <c r="C8601">
        <v>9584747</v>
      </c>
      <c r="D8601" t="s">
        <v>1453</v>
      </c>
      <c r="E8601" t="s">
        <v>10</v>
      </c>
      <c r="F8601" t="s">
        <v>18</v>
      </c>
      <c r="G8601">
        <v>40.721780000000003</v>
      </c>
      <c r="H8601">
        <v>-73.982119999999995</v>
      </c>
      <c r="I8601" t="s">
        <v>3</v>
      </c>
      <c r="J8601" s="2">
        <v>250</v>
      </c>
      <c r="K8601">
        <v>2</v>
      </c>
      <c r="L8601">
        <v>11</v>
      </c>
      <c r="M8601" s="1">
        <v>42738</v>
      </c>
      <c r="N8601">
        <v>0.24</v>
      </c>
      <c r="O8601">
        <v>1</v>
      </c>
      <c r="P8601">
        <v>0</v>
      </c>
    </row>
    <row r="8602" spans="1:16" x14ac:dyDescent="0.25">
      <c r="A8602">
        <v>7636280</v>
      </c>
      <c r="B8602" t="s">
        <v>12040</v>
      </c>
      <c r="C8602">
        <v>40058595</v>
      </c>
      <c r="D8602" t="s">
        <v>12041</v>
      </c>
      <c r="E8602" t="s">
        <v>10</v>
      </c>
      <c r="F8602" t="s">
        <v>22</v>
      </c>
      <c r="G8602">
        <v>40.778649999999999</v>
      </c>
      <c r="H8602">
        <v>-73.948580000000007</v>
      </c>
      <c r="I8602" t="s">
        <v>3</v>
      </c>
      <c r="J8602" s="2">
        <v>175</v>
      </c>
      <c r="K8602">
        <v>2</v>
      </c>
      <c r="L8602">
        <v>4</v>
      </c>
      <c r="M8602" s="1">
        <v>42519</v>
      </c>
      <c r="N8602">
        <v>0.08</v>
      </c>
      <c r="O8602">
        <v>1</v>
      </c>
      <c r="P8602">
        <v>0</v>
      </c>
    </row>
    <row r="8603" spans="1:16" x14ac:dyDescent="0.25">
      <c r="A8603">
        <v>7636986</v>
      </c>
      <c r="B8603" t="s">
        <v>12042</v>
      </c>
      <c r="C8603">
        <v>1723544</v>
      </c>
      <c r="D8603" t="s">
        <v>4045</v>
      </c>
      <c r="E8603" t="s">
        <v>11</v>
      </c>
      <c r="F8603" t="s">
        <v>136</v>
      </c>
      <c r="G8603">
        <v>40.75215</v>
      </c>
      <c r="H8603">
        <v>-73.939130000000006</v>
      </c>
      <c r="I8603" t="s">
        <v>3</v>
      </c>
      <c r="J8603" s="2">
        <v>150</v>
      </c>
      <c r="K8603">
        <v>7</v>
      </c>
      <c r="L8603">
        <v>9</v>
      </c>
      <c r="M8603" s="1">
        <v>43245</v>
      </c>
      <c r="N8603">
        <v>0.19</v>
      </c>
      <c r="O8603">
        <v>1</v>
      </c>
      <c r="P8603">
        <v>9</v>
      </c>
    </row>
    <row r="8604" spans="1:16" x14ac:dyDescent="0.25">
      <c r="A8604">
        <v>7637047</v>
      </c>
      <c r="B8604" t="s">
        <v>12043</v>
      </c>
      <c r="C8604">
        <v>15090552</v>
      </c>
      <c r="D8604" t="s">
        <v>1437</v>
      </c>
      <c r="E8604" t="s">
        <v>10</v>
      </c>
      <c r="F8604" t="s">
        <v>143</v>
      </c>
      <c r="G8604">
        <v>40.74559</v>
      </c>
      <c r="H8604">
        <v>-73.983249999999998</v>
      </c>
      <c r="I8604" t="s">
        <v>3</v>
      </c>
      <c r="J8604" s="2">
        <v>175</v>
      </c>
      <c r="K8604">
        <v>1</v>
      </c>
      <c r="L8604">
        <v>1</v>
      </c>
      <c r="M8604" s="1">
        <v>42217</v>
      </c>
      <c r="N8604">
        <v>0.02</v>
      </c>
      <c r="O8604">
        <v>1</v>
      </c>
      <c r="P8604">
        <v>0</v>
      </c>
    </row>
    <row r="8605" spans="1:16" x14ac:dyDescent="0.25">
      <c r="A8605">
        <v>7637472</v>
      </c>
      <c r="B8605" t="s">
        <v>12044</v>
      </c>
      <c r="C8605">
        <v>24170584</v>
      </c>
      <c r="D8605" t="s">
        <v>897</v>
      </c>
      <c r="E8605" t="s">
        <v>10</v>
      </c>
      <c r="F8605" t="s">
        <v>135</v>
      </c>
      <c r="G8605">
        <v>40.719589999999997</v>
      </c>
      <c r="H8605">
        <v>-73.996039999999994</v>
      </c>
      <c r="I8605" t="s">
        <v>4</v>
      </c>
      <c r="J8605" s="2">
        <v>99</v>
      </c>
      <c r="K8605">
        <v>2</v>
      </c>
      <c r="L8605">
        <v>2</v>
      </c>
      <c r="M8605" s="1">
        <v>42283</v>
      </c>
      <c r="N8605">
        <v>0.04</v>
      </c>
      <c r="O8605">
        <v>2</v>
      </c>
      <c r="P8605">
        <v>0</v>
      </c>
    </row>
    <row r="8606" spans="1:16" x14ac:dyDescent="0.25">
      <c r="A8606">
        <v>7637901</v>
      </c>
      <c r="B8606" t="s">
        <v>12045</v>
      </c>
      <c r="C8606">
        <v>39835878</v>
      </c>
      <c r="D8606" t="s">
        <v>12046</v>
      </c>
      <c r="E8606" t="s">
        <v>11</v>
      </c>
      <c r="F8606" t="s">
        <v>98</v>
      </c>
      <c r="G8606">
        <v>40.776479999999999</v>
      </c>
      <c r="H8606">
        <v>-73.909869999999998</v>
      </c>
      <c r="I8606" t="s">
        <v>4</v>
      </c>
      <c r="J8606" s="2">
        <v>70</v>
      </c>
      <c r="K8606">
        <v>3</v>
      </c>
      <c r="L8606">
        <v>13</v>
      </c>
      <c r="M8606" s="1">
        <v>42692</v>
      </c>
      <c r="N8606">
        <v>0.28000000000000003</v>
      </c>
      <c r="O8606">
        <v>1</v>
      </c>
      <c r="P8606">
        <v>219</v>
      </c>
    </row>
    <row r="8607" spans="1:16" x14ac:dyDescent="0.25">
      <c r="A8607">
        <v>7638537</v>
      </c>
      <c r="B8607" t="s">
        <v>12047</v>
      </c>
      <c r="C8607">
        <v>40072723</v>
      </c>
      <c r="D8607" t="s">
        <v>12048</v>
      </c>
      <c r="E8607" t="s">
        <v>11</v>
      </c>
      <c r="F8607" t="s">
        <v>165</v>
      </c>
      <c r="G8607">
        <v>40.729289999999999</v>
      </c>
      <c r="H8607">
        <v>-73.857399999999998</v>
      </c>
      <c r="I8607" t="s">
        <v>4</v>
      </c>
      <c r="J8607" s="2">
        <v>48</v>
      </c>
      <c r="K8607">
        <v>1</v>
      </c>
      <c r="L8607">
        <v>32</v>
      </c>
      <c r="M8607" s="1">
        <v>42976</v>
      </c>
      <c r="N8607">
        <v>0.92</v>
      </c>
      <c r="O8607">
        <v>1</v>
      </c>
      <c r="P8607">
        <v>0</v>
      </c>
    </row>
    <row r="8608" spans="1:16" x14ac:dyDescent="0.25">
      <c r="A8608">
        <v>7643399</v>
      </c>
      <c r="B8608" t="s">
        <v>12049</v>
      </c>
      <c r="C8608">
        <v>39918716</v>
      </c>
      <c r="D8608" t="s">
        <v>12050</v>
      </c>
      <c r="E8608" t="s">
        <v>9</v>
      </c>
      <c r="F8608" t="s">
        <v>46</v>
      </c>
      <c r="G8608">
        <v>40.65551</v>
      </c>
      <c r="H8608">
        <v>-73.942059999999998</v>
      </c>
      <c r="I8608" t="s">
        <v>3</v>
      </c>
      <c r="J8608" s="2">
        <v>199</v>
      </c>
      <c r="K8608">
        <v>2</v>
      </c>
      <c r="L8608">
        <v>6</v>
      </c>
      <c r="M8608" s="1">
        <v>43010</v>
      </c>
      <c r="N8608">
        <v>0.16</v>
      </c>
      <c r="O8608">
        <v>1</v>
      </c>
      <c r="P8608">
        <v>130</v>
      </c>
    </row>
    <row r="8609" spans="1:16" x14ac:dyDescent="0.25">
      <c r="A8609">
        <v>7643901</v>
      </c>
      <c r="B8609" t="s">
        <v>12051</v>
      </c>
      <c r="C8609">
        <v>39706100</v>
      </c>
      <c r="D8609" t="s">
        <v>1243</v>
      </c>
      <c r="E8609" t="s">
        <v>10</v>
      </c>
      <c r="F8609" t="s">
        <v>23</v>
      </c>
      <c r="G8609">
        <v>40.793170000000003</v>
      </c>
      <c r="H8609">
        <v>-73.969560000000001</v>
      </c>
      <c r="I8609" t="s">
        <v>4</v>
      </c>
      <c r="J8609" s="2">
        <v>90</v>
      </c>
      <c r="K8609">
        <v>3</v>
      </c>
      <c r="L8609">
        <v>6</v>
      </c>
      <c r="M8609" s="1">
        <v>42244</v>
      </c>
      <c r="N8609">
        <v>0.13</v>
      </c>
      <c r="O8609">
        <v>1</v>
      </c>
      <c r="P8609">
        <v>0</v>
      </c>
    </row>
    <row r="8610" spans="1:16" x14ac:dyDescent="0.25">
      <c r="A8610">
        <v>7644203</v>
      </c>
      <c r="B8610" t="s">
        <v>12052</v>
      </c>
      <c r="C8610">
        <v>33853401</v>
      </c>
      <c r="D8610" t="s">
        <v>5724</v>
      </c>
      <c r="E8610" t="s">
        <v>9</v>
      </c>
      <c r="F8610" t="s">
        <v>25</v>
      </c>
      <c r="G8610">
        <v>40.677140000000001</v>
      </c>
      <c r="H8610">
        <v>-73.948599999999999</v>
      </c>
      <c r="I8610" t="s">
        <v>3</v>
      </c>
      <c r="J8610" s="2">
        <v>130</v>
      </c>
      <c r="K8610">
        <v>2</v>
      </c>
      <c r="L8610">
        <v>3</v>
      </c>
      <c r="M8610" s="1">
        <v>42576</v>
      </c>
      <c r="N8610">
        <v>0.06</v>
      </c>
      <c r="O8610">
        <v>1</v>
      </c>
      <c r="P8610">
        <v>0</v>
      </c>
    </row>
    <row r="8611" spans="1:16" x14ac:dyDescent="0.25">
      <c r="A8611">
        <v>7645359</v>
      </c>
      <c r="B8611" t="s">
        <v>12053</v>
      </c>
      <c r="C8611">
        <v>7500</v>
      </c>
      <c r="D8611" t="s">
        <v>12054</v>
      </c>
      <c r="E8611" t="s">
        <v>9</v>
      </c>
      <c r="F8611" t="s">
        <v>16</v>
      </c>
      <c r="G8611">
        <v>40.688639999999999</v>
      </c>
      <c r="H8611">
        <v>-73.967590000000001</v>
      </c>
      <c r="I8611" t="s">
        <v>3</v>
      </c>
      <c r="J8611" s="2">
        <v>175</v>
      </c>
      <c r="K8611">
        <v>30</v>
      </c>
      <c r="L8611">
        <v>7</v>
      </c>
      <c r="M8611" s="1">
        <v>43526</v>
      </c>
      <c r="N8611">
        <v>0.17</v>
      </c>
      <c r="O8611">
        <v>1</v>
      </c>
      <c r="P8611">
        <v>27</v>
      </c>
    </row>
    <row r="8612" spans="1:16" x14ac:dyDescent="0.25">
      <c r="A8612">
        <v>7646092</v>
      </c>
      <c r="B8612" t="s">
        <v>10186</v>
      </c>
      <c r="C8612">
        <v>24001156</v>
      </c>
      <c r="D8612" t="s">
        <v>588</v>
      </c>
      <c r="E8612" t="s">
        <v>9</v>
      </c>
      <c r="F8612" t="s">
        <v>28</v>
      </c>
      <c r="G8612">
        <v>40.719050000000003</v>
      </c>
      <c r="H8612">
        <v>-73.949370000000002</v>
      </c>
      <c r="I8612" t="s">
        <v>4</v>
      </c>
      <c r="J8612" s="2">
        <v>48</v>
      </c>
      <c r="K8612">
        <v>5</v>
      </c>
      <c r="L8612">
        <v>3</v>
      </c>
      <c r="M8612" s="1">
        <v>42326</v>
      </c>
      <c r="N8612">
        <v>0.06</v>
      </c>
      <c r="O8612">
        <v>1</v>
      </c>
      <c r="P8612">
        <v>0</v>
      </c>
    </row>
    <row r="8613" spans="1:16" x14ac:dyDescent="0.25">
      <c r="A8613">
        <v>7646751</v>
      </c>
      <c r="B8613" t="s">
        <v>12055</v>
      </c>
      <c r="C8613">
        <v>40027302</v>
      </c>
      <c r="D8613" t="s">
        <v>12056</v>
      </c>
      <c r="E8613" t="s">
        <v>9</v>
      </c>
      <c r="F8613" t="s">
        <v>28</v>
      </c>
      <c r="G8613">
        <v>40.720019999999998</v>
      </c>
      <c r="H8613">
        <v>-73.960279999999997</v>
      </c>
      <c r="I8613" t="s">
        <v>4</v>
      </c>
      <c r="J8613" s="2">
        <v>70</v>
      </c>
      <c r="K8613">
        <v>3</v>
      </c>
      <c r="L8613">
        <v>90</v>
      </c>
      <c r="M8613" s="1">
        <v>43646</v>
      </c>
      <c r="N8613">
        <v>1.89</v>
      </c>
      <c r="O8613">
        <v>1</v>
      </c>
      <c r="P8613">
        <v>323</v>
      </c>
    </row>
    <row r="8614" spans="1:16" x14ac:dyDescent="0.25">
      <c r="A8614">
        <v>7646832</v>
      </c>
      <c r="B8614" t="s">
        <v>12057</v>
      </c>
      <c r="C8614">
        <v>6182854</v>
      </c>
      <c r="D8614" t="s">
        <v>3166</v>
      </c>
      <c r="E8614" t="s">
        <v>9</v>
      </c>
      <c r="F8614" t="s">
        <v>16</v>
      </c>
      <c r="G8614">
        <v>40.684579999999997</v>
      </c>
      <c r="H8614">
        <v>-73.963319999999996</v>
      </c>
      <c r="I8614" t="s">
        <v>3</v>
      </c>
      <c r="J8614" s="2">
        <v>380</v>
      </c>
      <c r="K8614">
        <v>3</v>
      </c>
      <c r="L8614">
        <v>5</v>
      </c>
      <c r="M8614" s="1">
        <v>42701</v>
      </c>
      <c r="N8614">
        <v>0.11</v>
      </c>
      <c r="O8614">
        <v>1</v>
      </c>
      <c r="P8614">
        <v>0</v>
      </c>
    </row>
    <row r="8615" spans="1:16" x14ac:dyDescent="0.25">
      <c r="A8615">
        <v>7647268</v>
      </c>
      <c r="B8615" t="s">
        <v>12058</v>
      </c>
      <c r="C8615">
        <v>40124500</v>
      </c>
      <c r="D8615" t="s">
        <v>2036</v>
      </c>
      <c r="E8615" t="s">
        <v>9</v>
      </c>
      <c r="F8615" t="s">
        <v>34</v>
      </c>
      <c r="G8615">
        <v>40.637410000000003</v>
      </c>
      <c r="H8615">
        <v>-74.001180000000005</v>
      </c>
      <c r="I8615" t="s">
        <v>4</v>
      </c>
      <c r="J8615" s="2">
        <v>45</v>
      </c>
      <c r="K8615">
        <v>1</v>
      </c>
      <c r="L8615">
        <v>43</v>
      </c>
      <c r="M8615" s="1">
        <v>43645</v>
      </c>
      <c r="N8615">
        <v>0.99</v>
      </c>
      <c r="O8615">
        <v>2</v>
      </c>
      <c r="P8615">
        <v>310</v>
      </c>
    </row>
    <row r="8616" spans="1:16" x14ac:dyDescent="0.25">
      <c r="A8616">
        <v>7647651</v>
      </c>
      <c r="B8616" t="s">
        <v>12059</v>
      </c>
      <c r="C8616">
        <v>6072700</v>
      </c>
      <c r="D8616" t="s">
        <v>1012</v>
      </c>
      <c r="E8616" t="s">
        <v>9</v>
      </c>
      <c r="F8616" t="s">
        <v>62</v>
      </c>
      <c r="G8616">
        <v>40.677909999999997</v>
      </c>
      <c r="H8616">
        <v>-74.007199999999997</v>
      </c>
      <c r="I8616" t="s">
        <v>4</v>
      </c>
      <c r="J8616" s="2">
        <v>55</v>
      </c>
      <c r="K8616">
        <v>5</v>
      </c>
      <c r="L8616">
        <v>5</v>
      </c>
      <c r="M8616" s="1">
        <v>43638</v>
      </c>
      <c r="N8616">
        <v>0.1</v>
      </c>
      <c r="O8616">
        <v>1</v>
      </c>
      <c r="P8616">
        <v>0</v>
      </c>
    </row>
    <row r="8617" spans="1:16" x14ac:dyDescent="0.25">
      <c r="A8617">
        <v>7651418</v>
      </c>
      <c r="B8617" t="s">
        <v>12060</v>
      </c>
      <c r="C8617">
        <v>40151792</v>
      </c>
      <c r="D8617" t="s">
        <v>8610</v>
      </c>
      <c r="E8617" t="s">
        <v>10</v>
      </c>
      <c r="F8617" t="s">
        <v>19</v>
      </c>
      <c r="G8617">
        <v>40.719029999999997</v>
      </c>
      <c r="H8617">
        <v>-73.990399999999994</v>
      </c>
      <c r="I8617" t="s">
        <v>3</v>
      </c>
      <c r="J8617" s="2">
        <v>160</v>
      </c>
      <c r="K8617">
        <v>5</v>
      </c>
      <c r="L8617">
        <v>10</v>
      </c>
      <c r="M8617" s="1">
        <v>43628</v>
      </c>
      <c r="N8617">
        <v>0.21</v>
      </c>
      <c r="O8617">
        <v>1</v>
      </c>
      <c r="P8617">
        <v>11</v>
      </c>
    </row>
    <row r="8618" spans="1:16" x14ac:dyDescent="0.25">
      <c r="A8618">
        <v>7651459</v>
      </c>
      <c r="B8618" t="s">
        <v>12061</v>
      </c>
      <c r="C8618">
        <v>39726069</v>
      </c>
      <c r="D8618" t="s">
        <v>308</v>
      </c>
      <c r="E8618" t="s">
        <v>10</v>
      </c>
      <c r="F8618" t="s">
        <v>21</v>
      </c>
      <c r="G8618">
        <v>40.718699999999998</v>
      </c>
      <c r="H8618">
        <v>-74.003839999999997</v>
      </c>
      <c r="I8618" t="s">
        <v>4</v>
      </c>
      <c r="J8618" s="2">
        <v>107</v>
      </c>
      <c r="K8618">
        <v>1</v>
      </c>
      <c r="L8618">
        <v>2</v>
      </c>
      <c r="M8618" s="1">
        <v>42277</v>
      </c>
      <c r="N8618">
        <v>0.04</v>
      </c>
      <c r="O8618">
        <v>1</v>
      </c>
      <c r="P8618">
        <v>0</v>
      </c>
    </row>
    <row r="8619" spans="1:16" x14ac:dyDescent="0.25">
      <c r="A8619">
        <v>7651474</v>
      </c>
      <c r="B8619" t="s">
        <v>12062</v>
      </c>
      <c r="C8619">
        <v>405908</v>
      </c>
      <c r="D8619" t="s">
        <v>12063</v>
      </c>
      <c r="E8619" t="s">
        <v>9</v>
      </c>
      <c r="F8619" t="s">
        <v>15</v>
      </c>
      <c r="G8619">
        <v>40.682479999999998</v>
      </c>
      <c r="H8619">
        <v>-73.928110000000004</v>
      </c>
      <c r="I8619" t="s">
        <v>3</v>
      </c>
      <c r="J8619" s="2">
        <v>155</v>
      </c>
      <c r="K8619">
        <v>2</v>
      </c>
      <c r="L8619">
        <v>139</v>
      </c>
      <c r="M8619" s="1">
        <v>43646</v>
      </c>
      <c r="N8619">
        <v>2.93</v>
      </c>
      <c r="O8619">
        <v>1</v>
      </c>
      <c r="P8619">
        <v>235</v>
      </c>
    </row>
    <row r="8620" spans="1:16" x14ac:dyDescent="0.25">
      <c r="A8620">
        <v>7651547</v>
      </c>
      <c r="B8620" t="s">
        <v>12064</v>
      </c>
      <c r="C8620">
        <v>9209691</v>
      </c>
      <c r="D8620" t="s">
        <v>9400</v>
      </c>
      <c r="E8620" t="s">
        <v>10</v>
      </c>
      <c r="F8620" t="s">
        <v>26</v>
      </c>
      <c r="G8620">
        <v>40.82206</v>
      </c>
      <c r="H8620">
        <v>-73.952340000000007</v>
      </c>
      <c r="I8620" t="s">
        <v>3</v>
      </c>
      <c r="J8620" s="2">
        <v>275</v>
      </c>
      <c r="K8620">
        <v>4</v>
      </c>
      <c r="L8620">
        <v>5</v>
      </c>
      <c r="M8620" s="1">
        <v>43645</v>
      </c>
      <c r="N8620">
        <v>2.78</v>
      </c>
      <c r="O8620">
        <v>2</v>
      </c>
      <c r="P8620">
        <v>284</v>
      </c>
    </row>
    <row r="8621" spans="1:16" x14ac:dyDescent="0.25">
      <c r="A8621">
        <v>7652181</v>
      </c>
      <c r="B8621" t="s">
        <v>12065</v>
      </c>
      <c r="C8621">
        <v>63607</v>
      </c>
      <c r="D8621" t="s">
        <v>3092</v>
      </c>
      <c r="E8621" t="s">
        <v>9</v>
      </c>
      <c r="F8621" t="s">
        <v>28</v>
      </c>
      <c r="G8621">
        <v>40.712420000000002</v>
      </c>
      <c r="H8621">
        <v>-73.950090000000003</v>
      </c>
      <c r="I8621" t="s">
        <v>4</v>
      </c>
      <c r="J8621" s="2">
        <v>80</v>
      </c>
      <c r="K8621">
        <v>2</v>
      </c>
      <c r="L8621">
        <v>33</v>
      </c>
      <c r="M8621" s="1">
        <v>43099</v>
      </c>
      <c r="N8621">
        <v>0.7</v>
      </c>
      <c r="O8621">
        <v>1</v>
      </c>
      <c r="P8621">
        <v>0</v>
      </c>
    </row>
    <row r="8622" spans="1:16" x14ac:dyDescent="0.25">
      <c r="A8622">
        <v>7652877</v>
      </c>
      <c r="B8622" t="s">
        <v>12066</v>
      </c>
      <c r="C8622">
        <v>40163236</v>
      </c>
      <c r="D8622" t="s">
        <v>7873</v>
      </c>
      <c r="E8622" t="s">
        <v>10</v>
      </c>
      <c r="F8622" t="s">
        <v>22</v>
      </c>
      <c r="G8622">
        <v>40.770180000000003</v>
      </c>
      <c r="H8622">
        <v>-73.959469999999996</v>
      </c>
      <c r="I8622" t="s">
        <v>3</v>
      </c>
      <c r="J8622" s="2">
        <v>205</v>
      </c>
      <c r="K8622">
        <v>2</v>
      </c>
      <c r="L8622">
        <v>23</v>
      </c>
      <c r="M8622" s="1">
        <v>42740</v>
      </c>
      <c r="N8622">
        <v>0.61</v>
      </c>
      <c r="O8622">
        <v>1</v>
      </c>
      <c r="P8622">
        <v>0</v>
      </c>
    </row>
    <row r="8623" spans="1:16" x14ac:dyDescent="0.25">
      <c r="A8623">
        <v>7652929</v>
      </c>
      <c r="B8623" t="s">
        <v>11163</v>
      </c>
      <c r="C8623">
        <v>27784469</v>
      </c>
      <c r="D8623" t="s">
        <v>884</v>
      </c>
      <c r="E8623" t="s">
        <v>10</v>
      </c>
      <c r="F8623" t="s">
        <v>23</v>
      </c>
      <c r="G8623">
        <v>40.78557</v>
      </c>
      <c r="H8623">
        <v>-73.972139999999996</v>
      </c>
      <c r="I8623" t="s">
        <v>4</v>
      </c>
      <c r="J8623" s="2">
        <v>150</v>
      </c>
      <c r="K8623">
        <v>1</v>
      </c>
      <c r="L8623">
        <v>2</v>
      </c>
      <c r="M8623" s="1">
        <v>42239</v>
      </c>
      <c r="N8623">
        <v>0.04</v>
      </c>
      <c r="O8623">
        <v>1</v>
      </c>
      <c r="P8623">
        <v>0</v>
      </c>
    </row>
    <row r="8624" spans="1:16" x14ac:dyDescent="0.25">
      <c r="A8624">
        <v>7652936</v>
      </c>
      <c r="B8624" t="s">
        <v>12067</v>
      </c>
      <c r="C8624">
        <v>18985761</v>
      </c>
      <c r="D8624" t="s">
        <v>5729</v>
      </c>
      <c r="E8624" t="s">
        <v>9</v>
      </c>
      <c r="F8624" t="s">
        <v>39</v>
      </c>
      <c r="G8624">
        <v>40.677630000000001</v>
      </c>
      <c r="H8624">
        <v>-74.001080000000002</v>
      </c>
      <c r="I8624" t="s">
        <v>3</v>
      </c>
      <c r="J8624" s="2">
        <v>99</v>
      </c>
      <c r="K8624">
        <v>59</v>
      </c>
      <c r="L8624">
        <v>17</v>
      </c>
      <c r="M8624" s="1">
        <v>43617</v>
      </c>
      <c r="N8624">
        <v>0.49</v>
      </c>
      <c r="O8624">
        <v>1</v>
      </c>
      <c r="P8624">
        <v>58</v>
      </c>
    </row>
    <row r="8625" spans="1:16" x14ac:dyDescent="0.25">
      <c r="A8625">
        <v>7654931</v>
      </c>
      <c r="B8625" t="s">
        <v>12068</v>
      </c>
      <c r="C8625">
        <v>40176101</v>
      </c>
      <c r="D8625" t="s">
        <v>1569</v>
      </c>
      <c r="E8625" t="s">
        <v>9</v>
      </c>
      <c r="F8625" t="s">
        <v>15</v>
      </c>
      <c r="G8625">
        <v>40.688400000000001</v>
      </c>
      <c r="H8625">
        <v>-73.930499999999995</v>
      </c>
      <c r="I8625" t="s">
        <v>4</v>
      </c>
      <c r="J8625" s="2">
        <v>59</v>
      </c>
      <c r="K8625">
        <v>1</v>
      </c>
      <c r="L8625">
        <v>237</v>
      </c>
      <c r="M8625" s="1">
        <v>43644</v>
      </c>
      <c r="N8625">
        <v>5.09</v>
      </c>
      <c r="O8625">
        <v>7</v>
      </c>
      <c r="P8625">
        <v>70</v>
      </c>
    </row>
    <row r="8626" spans="1:16" x14ac:dyDescent="0.25">
      <c r="A8626">
        <v>7656308</v>
      </c>
      <c r="B8626" t="s">
        <v>12069</v>
      </c>
      <c r="C8626">
        <v>1311104</v>
      </c>
      <c r="D8626" t="s">
        <v>793</v>
      </c>
      <c r="E8626" t="s">
        <v>9</v>
      </c>
      <c r="F8626" t="s">
        <v>28</v>
      </c>
      <c r="G8626">
        <v>40.712560000000003</v>
      </c>
      <c r="H8626">
        <v>-73.956950000000006</v>
      </c>
      <c r="I8626" t="s">
        <v>4</v>
      </c>
      <c r="J8626" s="2">
        <v>45</v>
      </c>
      <c r="K8626">
        <v>30</v>
      </c>
      <c r="L8626">
        <v>19</v>
      </c>
      <c r="M8626" s="1">
        <v>43545</v>
      </c>
      <c r="N8626">
        <v>0.43</v>
      </c>
      <c r="O8626">
        <v>1</v>
      </c>
      <c r="P8626">
        <v>0</v>
      </c>
    </row>
    <row r="8627" spans="1:16" x14ac:dyDescent="0.25">
      <c r="A8627">
        <v>7657879</v>
      </c>
      <c r="B8627" t="s">
        <v>12070</v>
      </c>
      <c r="C8627">
        <v>1163318</v>
      </c>
      <c r="D8627" t="s">
        <v>762</v>
      </c>
      <c r="E8627" t="s">
        <v>10</v>
      </c>
      <c r="F8627" t="s">
        <v>85</v>
      </c>
      <c r="G8627">
        <v>40.743760000000002</v>
      </c>
      <c r="H8627">
        <v>-74.003870000000006</v>
      </c>
      <c r="I8627" t="s">
        <v>3</v>
      </c>
      <c r="J8627" s="2">
        <v>270</v>
      </c>
      <c r="K8627">
        <v>30</v>
      </c>
      <c r="L8627">
        <v>195</v>
      </c>
      <c r="M8627" s="1">
        <v>43541</v>
      </c>
      <c r="N8627">
        <v>4.26</v>
      </c>
      <c r="O8627">
        <v>1</v>
      </c>
      <c r="P8627">
        <v>270</v>
      </c>
    </row>
    <row r="8628" spans="1:16" x14ac:dyDescent="0.25">
      <c r="A8628">
        <v>7660252</v>
      </c>
      <c r="B8628" t="s">
        <v>12071</v>
      </c>
      <c r="C8628">
        <v>18953786</v>
      </c>
      <c r="D8628" t="s">
        <v>7105</v>
      </c>
      <c r="E8628" t="s">
        <v>11</v>
      </c>
      <c r="F8628" t="s">
        <v>14</v>
      </c>
      <c r="G8628">
        <v>40.765500000000003</v>
      </c>
      <c r="H8628">
        <v>-73.921689999999998</v>
      </c>
      <c r="I8628" t="s">
        <v>3</v>
      </c>
      <c r="J8628" s="2">
        <v>150</v>
      </c>
      <c r="K8628">
        <v>3</v>
      </c>
      <c r="L8628">
        <v>21</v>
      </c>
      <c r="M8628" s="1">
        <v>43635</v>
      </c>
      <c r="N8628">
        <v>0.46</v>
      </c>
      <c r="O8628">
        <v>2</v>
      </c>
      <c r="P8628">
        <v>349</v>
      </c>
    </row>
    <row r="8629" spans="1:16" x14ac:dyDescent="0.25">
      <c r="A8629">
        <v>7660853</v>
      </c>
      <c r="B8629" t="s">
        <v>12072</v>
      </c>
      <c r="C8629">
        <v>40010465</v>
      </c>
      <c r="D8629" t="s">
        <v>3111</v>
      </c>
      <c r="E8629" t="s">
        <v>9</v>
      </c>
      <c r="F8629" t="s">
        <v>46</v>
      </c>
      <c r="G8629">
        <v>40.654290000000003</v>
      </c>
      <c r="H8629">
        <v>-73.949169999999995</v>
      </c>
      <c r="I8629" t="s">
        <v>4</v>
      </c>
      <c r="J8629" s="2">
        <v>35</v>
      </c>
      <c r="K8629">
        <v>1</v>
      </c>
      <c r="L8629">
        <v>1</v>
      </c>
      <c r="M8629" s="1">
        <v>42247</v>
      </c>
      <c r="N8629">
        <v>0.02</v>
      </c>
      <c r="O8629">
        <v>1</v>
      </c>
      <c r="P8629">
        <v>0</v>
      </c>
    </row>
    <row r="8630" spans="1:16" x14ac:dyDescent="0.25">
      <c r="A8630">
        <v>7661020</v>
      </c>
      <c r="B8630" t="s">
        <v>12073</v>
      </c>
      <c r="C8630">
        <v>40204929</v>
      </c>
      <c r="D8630" t="s">
        <v>12074</v>
      </c>
      <c r="E8630" t="s">
        <v>10</v>
      </c>
      <c r="F8630" t="s">
        <v>195</v>
      </c>
      <c r="G8630">
        <v>40.834359999999997</v>
      </c>
      <c r="H8630">
        <v>-73.94735</v>
      </c>
      <c r="I8630" t="s">
        <v>3</v>
      </c>
      <c r="J8630" s="2">
        <v>99</v>
      </c>
      <c r="K8630">
        <v>5</v>
      </c>
      <c r="L8630">
        <v>5</v>
      </c>
      <c r="M8630" s="1">
        <v>43271</v>
      </c>
      <c r="N8630">
        <v>0.11</v>
      </c>
      <c r="O8630">
        <v>1</v>
      </c>
      <c r="P8630">
        <v>0</v>
      </c>
    </row>
    <row r="8631" spans="1:16" x14ac:dyDescent="0.25">
      <c r="A8631">
        <v>7661218</v>
      </c>
      <c r="B8631" t="s">
        <v>12075</v>
      </c>
      <c r="C8631">
        <v>345252</v>
      </c>
      <c r="D8631" t="s">
        <v>2157</v>
      </c>
      <c r="E8631" t="s">
        <v>9</v>
      </c>
      <c r="F8631" t="s">
        <v>60</v>
      </c>
      <c r="G8631">
        <v>40.679900000000004</v>
      </c>
      <c r="H8631">
        <v>-73.964160000000007</v>
      </c>
      <c r="I8631" t="s">
        <v>3</v>
      </c>
      <c r="J8631" s="2">
        <v>150</v>
      </c>
      <c r="K8631">
        <v>7</v>
      </c>
      <c r="L8631">
        <v>9</v>
      </c>
      <c r="M8631" s="1">
        <v>43355</v>
      </c>
      <c r="N8631">
        <v>0.19</v>
      </c>
      <c r="O8631">
        <v>3</v>
      </c>
      <c r="P8631">
        <v>0</v>
      </c>
    </row>
    <row r="8632" spans="1:16" x14ac:dyDescent="0.25">
      <c r="A8632">
        <v>7662160</v>
      </c>
      <c r="B8632" t="s">
        <v>12076</v>
      </c>
      <c r="C8632">
        <v>6338005</v>
      </c>
      <c r="D8632" t="s">
        <v>1886</v>
      </c>
      <c r="E8632" t="s">
        <v>9</v>
      </c>
      <c r="F8632" t="s">
        <v>25</v>
      </c>
      <c r="G8632">
        <v>40.671390000000002</v>
      </c>
      <c r="H8632">
        <v>-73.94</v>
      </c>
      <c r="I8632" t="s">
        <v>4</v>
      </c>
      <c r="J8632" s="2">
        <v>50</v>
      </c>
      <c r="K8632">
        <v>3</v>
      </c>
      <c r="L8632">
        <v>7</v>
      </c>
      <c r="M8632" s="1">
        <v>42945</v>
      </c>
      <c r="N8632">
        <v>0.15</v>
      </c>
      <c r="O8632">
        <v>1</v>
      </c>
      <c r="P8632">
        <v>0</v>
      </c>
    </row>
    <row r="8633" spans="1:16" x14ac:dyDescent="0.25">
      <c r="A8633">
        <v>7662874</v>
      </c>
      <c r="B8633" t="s">
        <v>12077</v>
      </c>
      <c r="C8633">
        <v>40223271</v>
      </c>
      <c r="D8633" t="s">
        <v>1437</v>
      </c>
      <c r="E8633" t="s">
        <v>10</v>
      </c>
      <c r="F8633" t="s">
        <v>26</v>
      </c>
      <c r="G8633">
        <v>40.828830000000004</v>
      </c>
      <c r="H8633">
        <v>-73.944680000000005</v>
      </c>
      <c r="I8633" t="s">
        <v>3</v>
      </c>
      <c r="J8633" s="2">
        <v>79</v>
      </c>
      <c r="K8633">
        <v>15</v>
      </c>
      <c r="L8633">
        <v>22</v>
      </c>
      <c r="M8633" s="1">
        <v>43590</v>
      </c>
      <c r="N8633">
        <v>0.49</v>
      </c>
      <c r="O8633">
        <v>1</v>
      </c>
      <c r="P8633">
        <v>0</v>
      </c>
    </row>
    <row r="8634" spans="1:16" x14ac:dyDescent="0.25">
      <c r="A8634">
        <v>7663043</v>
      </c>
      <c r="B8634" t="s">
        <v>12078</v>
      </c>
      <c r="C8634">
        <v>1599136</v>
      </c>
      <c r="D8634" t="s">
        <v>2405</v>
      </c>
      <c r="E8634" t="s">
        <v>9</v>
      </c>
      <c r="F8634" t="s">
        <v>15</v>
      </c>
      <c r="G8634">
        <v>40.687159999999999</v>
      </c>
      <c r="H8634">
        <v>-73.924300000000002</v>
      </c>
      <c r="I8634" t="s">
        <v>3</v>
      </c>
      <c r="J8634" s="2">
        <v>199</v>
      </c>
      <c r="K8634">
        <v>7</v>
      </c>
      <c r="L8634">
        <v>35</v>
      </c>
      <c r="M8634" s="1">
        <v>43624</v>
      </c>
      <c r="N8634">
        <v>0.78</v>
      </c>
      <c r="O8634">
        <v>1</v>
      </c>
      <c r="P8634">
        <v>283</v>
      </c>
    </row>
    <row r="8635" spans="1:16" x14ac:dyDescent="0.25">
      <c r="A8635">
        <v>7663730</v>
      </c>
      <c r="B8635" t="s">
        <v>3674</v>
      </c>
      <c r="C8635">
        <v>33007145</v>
      </c>
      <c r="D8635" t="s">
        <v>7391</v>
      </c>
      <c r="E8635" t="s">
        <v>9</v>
      </c>
      <c r="F8635" t="s">
        <v>24</v>
      </c>
      <c r="G8635">
        <v>40.695889999999999</v>
      </c>
      <c r="H8635">
        <v>-73.932320000000004</v>
      </c>
      <c r="I8635" t="s">
        <v>4</v>
      </c>
      <c r="J8635" s="2">
        <v>65</v>
      </c>
      <c r="K8635">
        <v>1</v>
      </c>
      <c r="L8635">
        <v>3</v>
      </c>
      <c r="M8635" s="1">
        <v>42515</v>
      </c>
      <c r="N8635">
        <v>0.06</v>
      </c>
      <c r="O8635">
        <v>1</v>
      </c>
      <c r="P8635">
        <v>0</v>
      </c>
    </row>
    <row r="8636" spans="1:16" x14ac:dyDescent="0.25">
      <c r="A8636">
        <v>7664066</v>
      </c>
      <c r="B8636" t="s">
        <v>12079</v>
      </c>
      <c r="C8636">
        <v>17466612</v>
      </c>
      <c r="D8636" t="s">
        <v>4344</v>
      </c>
      <c r="E8636" t="s">
        <v>9</v>
      </c>
      <c r="F8636" t="s">
        <v>31</v>
      </c>
      <c r="G8636">
        <v>40.608899999999998</v>
      </c>
      <c r="H8636">
        <v>-73.978660000000005</v>
      </c>
      <c r="I8636" t="s">
        <v>4</v>
      </c>
      <c r="J8636" s="2">
        <v>43</v>
      </c>
      <c r="K8636">
        <v>2</v>
      </c>
      <c r="L8636">
        <v>22</v>
      </c>
      <c r="M8636" s="1">
        <v>43382</v>
      </c>
      <c r="N8636">
        <v>0.54</v>
      </c>
      <c r="O8636">
        <v>2</v>
      </c>
      <c r="P8636">
        <v>0</v>
      </c>
    </row>
    <row r="8637" spans="1:16" x14ac:dyDescent="0.25">
      <c r="A8637">
        <v>7664263</v>
      </c>
      <c r="B8637" t="s">
        <v>12080</v>
      </c>
      <c r="C8637">
        <v>25266538</v>
      </c>
      <c r="D8637" t="s">
        <v>12081</v>
      </c>
      <c r="E8637" t="s">
        <v>10</v>
      </c>
      <c r="F8637" t="s">
        <v>26</v>
      </c>
      <c r="G8637">
        <v>40.81541</v>
      </c>
      <c r="H8637">
        <v>-73.941490000000002</v>
      </c>
      <c r="I8637" t="s">
        <v>3</v>
      </c>
      <c r="J8637" s="2">
        <v>130</v>
      </c>
      <c r="K8637">
        <v>5</v>
      </c>
      <c r="L8637">
        <v>12</v>
      </c>
      <c r="M8637" s="1">
        <v>42882</v>
      </c>
      <c r="N8637">
        <v>0.25</v>
      </c>
      <c r="O8637">
        <v>1</v>
      </c>
      <c r="P8637">
        <v>0</v>
      </c>
    </row>
    <row r="8638" spans="1:16" x14ac:dyDescent="0.25">
      <c r="A8638">
        <v>7664343</v>
      </c>
      <c r="B8638" t="s">
        <v>12082</v>
      </c>
      <c r="C8638">
        <v>15716203</v>
      </c>
      <c r="D8638" t="s">
        <v>12083</v>
      </c>
      <c r="E8638" t="s">
        <v>10</v>
      </c>
      <c r="F8638" t="s">
        <v>18</v>
      </c>
      <c r="G8638">
        <v>40.723990000000001</v>
      </c>
      <c r="H8638">
        <v>-73.988690000000005</v>
      </c>
      <c r="I8638" t="s">
        <v>3</v>
      </c>
      <c r="J8638" s="2">
        <v>180</v>
      </c>
      <c r="K8638">
        <v>2</v>
      </c>
      <c r="L8638">
        <v>2</v>
      </c>
      <c r="M8638" s="1">
        <v>42245</v>
      </c>
      <c r="N8638">
        <v>0.04</v>
      </c>
      <c r="O8638">
        <v>1</v>
      </c>
      <c r="P8638">
        <v>0</v>
      </c>
    </row>
    <row r="8639" spans="1:16" x14ac:dyDescent="0.25">
      <c r="A8639">
        <v>7664692</v>
      </c>
      <c r="B8639" t="s">
        <v>12084</v>
      </c>
      <c r="C8639">
        <v>40124500</v>
      </c>
      <c r="D8639" t="s">
        <v>2036</v>
      </c>
      <c r="E8639" t="s">
        <v>9</v>
      </c>
      <c r="F8639" t="s">
        <v>34</v>
      </c>
      <c r="G8639">
        <v>40.635739999999998</v>
      </c>
      <c r="H8639">
        <v>-74.003290000000007</v>
      </c>
      <c r="I8639" t="s">
        <v>5</v>
      </c>
      <c r="J8639" s="2">
        <v>33</v>
      </c>
      <c r="K8639">
        <v>1</v>
      </c>
      <c r="L8639">
        <v>73</v>
      </c>
      <c r="M8639" s="1">
        <v>43647</v>
      </c>
      <c r="N8639">
        <v>1.53</v>
      </c>
      <c r="O8639">
        <v>2</v>
      </c>
      <c r="P8639">
        <v>365</v>
      </c>
    </row>
    <row r="8640" spans="1:16" x14ac:dyDescent="0.25">
      <c r="A8640">
        <v>7664789</v>
      </c>
      <c r="B8640" t="s">
        <v>12085</v>
      </c>
      <c r="C8640">
        <v>433207</v>
      </c>
      <c r="D8640" t="s">
        <v>12086</v>
      </c>
      <c r="E8640" t="s">
        <v>11</v>
      </c>
      <c r="F8640" t="s">
        <v>14</v>
      </c>
      <c r="G8640">
        <v>40.762050000000002</v>
      </c>
      <c r="H8640">
        <v>-73.913790000000006</v>
      </c>
      <c r="I8640" t="s">
        <v>4</v>
      </c>
      <c r="J8640" s="2">
        <v>45</v>
      </c>
      <c r="K8640">
        <v>1</v>
      </c>
      <c r="L8640">
        <v>190</v>
      </c>
      <c r="M8640" s="1">
        <v>43653</v>
      </c>
      <c r="N8640">
        <v>5.2</v>
      </c>
      <c r="O8640">
        <v>2</v>
      </c>
      <c r="P8640">
        <v>132</v>
      </c>
    </row>
    <row r="8641" spans="1:16" x14ac:dyDescent="0.25">
      <c r="A8641">
        <v>7664863</v>
      </c>
      <c r="B8641" t="s">
        <v>12087</v>
      </c>
      <c r="C8641">
        <v>40236384</v>
      </c>
      <c r="D8641" t="s">
        <v>12088</v>
      </c>
      <c r="E8641" t="s">
        <v>9</v>
      </c>
      <c r="F8641" t="s">
        <v>61</v>
      </c>
      <c r="G8641">
        <v>40.659329999999997</v>
      </c>
      <c r="H8641">
        <v>-73.959310000000002</v>
      </c>
      <c r="I8641" t="s">
        <v>4</v>
      </c>
      <c r="J8641" s="2">
        <v>65</v>
      </c>
      <c r="K8641">
        <v>1</v>
      </c>
      <c r="L8641">
        <v>35</v>
      </c>
      <c r="M8641" s="1">
        <v>42855</v>
      </c>
      <c r="N8641">
        <v>0.73</v>
      </c>
      <c r="O8641">
        <v>2</v>
      </c>
      <c r="P8641">
        <v>0</v>
      </c>
    </row>
    <row r="8642" spans="1:16" x14ac:dyDescent="0.25">
      <c r="A8642">
        <v>7665230</v>
      </c>
      <c r="B8642" t="s">
        <v>12089</v>
      </c>
      <c r="C8642">
        <v>15892935</v>
      </c>
      <c r="D8642" t="s">
        <v>2059</v>
      </c>
      <c r="E8642" t="s">
        <v>9</v>
      </c>
      <c r="F8642" t="s">
        <v>66</v>
      </c>
      <c r="G8642">
        <v>40.641530000000003</v>
      </c>
      <c r="H8642">
        <v>-74.015619999999998</v>
      </c>
      <c r="I8642" t="s">
        <v>4</v>
      </c>
      <c r="J8642" s="2">
        <v>50</v>
      </c>
      <c r="K8642">
        <v>1</v>
      </c>
      <c r="L8642">
        <v>2</v>
      </c>
      <c r="M8642" s="1">
        <v>42238</v>
      </c>
      <c r="N8642">
        <v>0.04</v>
      </c>
      <c r="O8642">
        <v>1</v>
      </c>
      <c r="P8642">
        <v>0</v>
      </c>
    </row>
    <row r="8643" spans="1:16" x14ac:dyDescent="0.25">
      <c r="A8643">
        <v>7665764</v>
      </c>
      <c r="B8643" t="s">
        <v>12090</v>
      </c>
      <c r="C8643">
        <v>40244009</v>
      </c>
      <c r="D8643" t="s">
        <v>5028</v>
      </c>
      <c r="E8643" t="s">
        <v>11</v>
      </c>
      <c r="F8643" t="s">
        <v>184</v>
      </c>
      <c r="G8643">
        <v>40.739260000000002</v>
      </c>
      <c r="H8643">
        <v>-73.920450000000002</v>
      </c>
      <c r="I8643" t="s">
        <v>3</v>
      </c>
      <c r="J8643" s="2">
        <v>150</v>
      </c>
      <c r="K8643">
        <v>3</v>
      </c>
      <c r="L8643">
        <v>2</v>
      </c>
      <c r="M8643" s="1">
        <v>42260</v>
      </c>
      <c r="N8643">
        <v>0.04</v>
      </c>
      <c r="O8643">
        <v>1</v>
      </c>
      <c r="P8643">
        <v>0</v>
      </c>
    </row>
    <row r="8644" spans="1:16" x14ac:dyDescent="0.25">
      <c r="A8644">
        <v>7669319</v>
      </c>
      <c r="B8644" t="s">
        <v>12091</v>
      </c>
      <c r="C8644">
        <v>2048347</v>
      </c>
      <c r="D8644" t="s">
        <v>276</v>
      </c>
      <c r="E8644" t="s">
        <v>9</v>
      </c>
      <c r="F8644" t="s">
        <v>60</v>
      </c>
      <c r="G8644">
        <v>40.672930000000001</v>
      </c>
      <c r="H8644">
        <v>-73.96678</v>
      </c>
      <c r="I8644" t="s">
        <v>3</v>
      </c>
      <c r="J8644" s="2">
        <v>99</v>
      </c>
      <c r="K8644">
        <v>7</v>
      </c>
      <c r="L8644">
        <v>11</v>
      </c>
      <c r="M8644" s="1">
        <v>43631</v>
      </c>
      <c r="N8644">
        <v>0.23</v>
      </c>
      <c r="O8644">
        <v>1</v>
      </c>
      <c r="P8644">
        <v>216</v>
      </c>
    </row>
    <row r="8645" spans="1:16" x14ac:dyDescent="0.25">
      <c r="A8645">
        <v>7670562</v>
      </c>
      <c r="B8645" t="s">
        <v>12092</v>
      </c>
      <c r="C8645">
        <v>22959695</v>
      </c>
      <c r="D8645" t="s">
        <v>12093</v>
      </c>
      <c r="E8645" t="s">
        <v>11</v>
      </c>
      <c r="F8645" t="s">
        <v>166</v>
      </c>
      <c r="G8645">
        <v>40.696040000000004</v>
      </c>
      <c r="H8645">
        <v>-73.824489999999997</v>
      </c>
      <c r="I8645" t="s">
        <v>4</v>
      </c>
      <c r="J8645" s="2">
        <v>50</v>
      </c>
      <c r="K8645">
        <v>1</v>
      </c>
      <c r="L8645">
        <v>424</v>
      </c>
      <c r="M8645" s="1">
        <v>43429</v>
      </c>
      <c r="N8645">
        <v>8.86</v>
      </c>
      <c r="O8645">
        <v>5</v>
      </c>
      <c r="P8645">
        <v>0</v>
      </c>
    </row>
    <row r="8646" spans="1:16" x14ac:dyDescent="0.25">
      <c r="A8646">
        <v>7673007</v>
      </c>
      <c r="B8646" t="s">
        <v>12094</v>
      </c>
      <c r="C8646">
        <v>3526617</v>
      </c>
      <c r="D8646" t="s">
        <v>808</v>
      </c>
      <c r="E8646" t="s">
        <v>9</v>
      </c>
      <c r="F8646" t="s">
        <v>54</v>
      </c>
      <c r="G8646">
        <v>40.736040000000003</v>
      </c>
      <c r="H8646">
        <v>-73.954149999999998</v>
      </c>
      <c r="I8646" t="s">
        <v>3</v>
      </c>
      <c r="J8646" s="2">
        <v>250</v>
      </c>
      <c r="K8646">
        <v>2</v>
      </c>
      <c r="L8646">
        <v>4</v>
      </c>
      <c r="M8646" s="1">
        <v>42974</v>
      </c>
      <c r="N8646">
        <v>0.16</v>
      </c>
      <c r="O8646">
        <v>1</v>
      </c>
      <c r="P8646">
        <v>322</v>
      </c>
    </row>
    <row r="8647" spans="1:16" x14ac:dyDescent="0.25">
      <c r="A8647">
        <v>7675781</v>
      </c>
      <c r="B8647" t="s">
        <v>12095</v>
      </c>
      <c r="C8647">
        <v>22959695</v>
      </c>
      <c r="D8647" t="s">
        <v>12093</v>
      </c>
      <c r="E8647" t="s">
        <v>11</v>
      </c>
      <c r="F8647" t="s">
        <v>166</v>
      </c>
      <c r="G8647">
        <v>40.694629999999997</v>
      </c>
      <c r="H8647">
        <v>-73.826099999999997</v>
      </c>
      <c r="I8647" t="s">
        <v>4</v>
      </c>
      <c r="J8647" s="2">
        <v>50</v>
      </c>
      <c r="K8647">
        <v>1</v>
      </c>
      <c r="L8647">
        <v>408</v>
      </c>
      <c r="M8647" s="1">
        <v>43428</v>
      </c>
      <c r="N8647">
        <v>8.56</v>
      </c>
      <c r="O8647">
        <v>5</v>
      </c>
      <c r="P8647">
        <v>0</v>
      </c>
    </row>
    <row r="8648" spans="1:16" x14ac:dyDescent="0.25">
      <c r="A8648">
        <v>7675917</v>
      </c>
      <c r="B8648" t="s">
        <v>12096</v>
      </c>
      <c r="C8648">
        <v>40236486</v>
      </c>
      <c r="D8648" t="s">
        <v>3445</v>
      </c>
      <c r="E8648" t="s">
        <v>10</v>
      </c>
      <c r="F8648" t="s">
        <v>195</v>
      </c>
      <c r="G8648">
        <v>40.840299999999999</v>
      </c>
      <c r="H8648">
        <v>-73.938329999999993</v>
      </c>
      <c r="I8648" t="s">
        <v>4</v>
      </c>
      <c r="J8648" s="2">
        <v>50</v>
      </c>
      <c r="K8648">
        <v>1</v>
      </c>
      <c r="L8648">
        <v>6</v>
      </c>
      <c r="M8648" s="1">
        <v>43226</v>
      </c>
      <c r="N8648">
        <v>0.13</v>
      </c>
      <c r="O8648">
        <v>3</v>
      </c>
      <c r="P8648">
        <v>64</v>
      </c>
    </row>
    <row r="8649" spans="1:16" x14ac:dyDescent="0.25">
      <c r="A8649">
        <v>7675994</v>
      </c>
      <c r="B8649" t="s">
        <v>12097</v>
      </c>
      <c r="C8649">
        <v>844862</v>
      </c>
      <c r="D8649" t="s">
        <v>1044</v>
      </c>
      <c r="E8649" t="s">
        <v>10</v>
      </c>
      <c r="F8649" t="s">
        <v>18</v>
      </c>
      <c r="G8649">
        <v>40.731070000000003</v>
      </c>
      <c r="H8649">
        <v>-73.982129999999998</v>
      </c>
      <c r="I8649" t="s">
        <v>4</v>
      </c>
      <c r="J8649" s="2">
        <v>100</v>
      </c>
      <c r="K8649">
        <v>2</v>
      </c>
      <c r="L8649">
        <v>14</v>
      </c>
      <c r="M8649" s="1">
        <v>43612</v>
      </c>
      <c r="N8649">
        <v>0.3</v>
      </c>
      <c r="O8649">
        <v>2</v>
      </c>
      <c r="P8649">
        <v>342</v>
      </c>
    </row>
    <row r="8650" spans="1:16" x14ac:dyDescent="0.25">
      <c r="A8650">
        <v>7676933</v>
      </c>
      <c r="B8650" t="s">
        <v>12098</v>
      </c>
      <c r="C8650">
        <v>33064599</v>
      </c>
      <c r="D8650" t="s">
        <v>10373</v>
      </c>
      <c r="E8650" t="s">
        <v>10</v>
      </c>
      <c r="F8650" t="s">
        <v>23</v>
      </c>
      <c r="G8650">
        <v>40.801879999999997</v>
      </c>
      <c r="H8650">
        <v>-73.96696</v>
      </c>
      <c r="I8650" t="s">
        <v>4</v>
      </c>
      <c r="J8650" s="2">
        <v>59</v>
      </c>
      <c r="K8650">
        <v>1</v>
      </c>
      <c r="L8650">
        <v>26</v>
      </c>
      <c r="M8650" s="1">
        <v>43574</v>
      </c>
      <c r="N8650">
        <v>0.68</v>
      </c>
      <c r="O8650">
        <v>6</v>
      </c>
      <c r="P8650">
        <v>326</v>
      </c>
    </row>
    <row r="8651" spans="1:16" x14ac:dyDescent="0.25">
      <c r="A8651">
        <v>7677565</v>
      </c>
      <c r="B8651" t="s">
        <v>12099</v>
      </c>
      <c r="C8651">
        <v>40316314</v>
      </c>
      <c r="D8651" t="s">
        <v>228</v>
      </c>
      <c r="E8651" t="s">
        <v>10</v>
      </c>
      <c r="F8651" t="s">
        <v>18</v>
      </c>
      <c r="G8651">
        <v>40.723379999999999</v>
      </c>
      <c r="H8651">
        <v>-73.982389999999995</v>
      </c>
      <c r="I8651" t="s">
        <v>4</v>
      </c>
      <c r="J8651" s="2">
        <v>80</v>
      </c>
      <c r="K8651">
        <v>1</v>
      </c>
      <c r="L8651">
        <v>1</v>
      </c>
      <c r="M8651" s="1">
        <v>42232</v>
      </c>
      <c r="N8651">
        <v>0.02</v>
      </c>
      <c r="O8651">
        <v>2</v>
      </c>
      <c r="P8651">
        <v>0</v>
      </c>
    </row>
    <row r="8652" spans="1:16" x14ac:dyDescent="0.25">
      <c r="A8652">
        <v>7677595</v>
      </c>
      <c r="B8652" t="s">
        <v>12100</v>
      </c>
      <c r="C8652">
        <v>326952</v>
      </c>
      <c r="D8652" t="s">
        <v>2560</v>
      </c>
      <c r="E8652" t="s">
        <v>9</v>
      </c>
      <c r="F8652" t="s">
        <v>60</v>
      </c>
      <c r="G8652">
        <v>40.673090000000002</v>
      </c>
      <c r="H8652">
        <v>-73.963539999999995</v>
      </c>
      <c r="I8652" t="s">
        <v>3</v>
      </c>
      <c r="J8652" s="2">
        <v>95</v>
      </c>
      <c r="K8652">
        <v>3</v>
      </c>
      <c r="L8652">
        <v>4</v>
      </c>
      <c r="M8652" s="1">
        <v>42333</v>
      </c>
      <c r="N8652">
        <v>0.09</v>
      </c>
      <c r="O8652">
        <v>1</v>
      </c>
      <c r="P8652">
        <v>0</v>
      </c>
    </row>
    <row r="8653" spans="1:16" x14ac:dyDescent="0.25">
      <c r="A8653">
        <v>7678187</v>
      </c>
      <c r="B8653" t="s">
        <v>12101</v>
      </c>
      <c r="C8653">
        <v>40319733</v>
      </c>
      <c r="D8653" t="s">
        <v>3484</v>
      </c>
      <c r="E8653" t="s">
        <v>9</v>
      </c>
      <c r="F8653" t="s">
        <v>15</v>
      </c>
      <c r="G8653">
        <v>40.685479999999998</v>
      </c>
      <c r="H8653">
        <v>-73.949879999999993</v>
      </c>
      <c r="I8653" t="s">
        <v>3</v>
      </c>
      <c r="J8653" s="2">
        <v>110</v>
      </c>
      <c r="K8653">
        <v>2</v>
      </c>
      <c r="L8653">
        <v>3</v>
      </c>
      <c r="M8653" s="1">
        <v>42271</v>
      </c>
      <c r="N8653">
        <v>0.06</v>
      </c>
      <c r="O8653">
        <v>1</v>
      </c>
      <c r="P8653">
        <v>0</v>
      </c>
    </row>
    <row r="8654" spans="1:16" x14ac:dyDescent="0.25">
      <c r="A8654">
        <v>7678453</v>
      </c>
      <c r="B8654" t="s">
        <v>12102</v>
      </c>
      <c r="C8654">
        <v>39197422</v>
      </c>
      <c r="D8654" t="s">
        <v>2054</v>
      </c>
      <c r="E8654" t="s">
        <v>9</v>
      </c>
      <c r="F8654" t="s">
        <v>15</v>
      </c>
      <c r="G8654">
        <v>40.690249999999999</v>
      </c>
      <c r="H8654">
        <v>-73.930300000000003</v>
      </c>
      <c r="I8654" t="s">
        <v>4</v>
      </c>
      <c r="J8654" s="2">
        <v>60</v>
      </c>
      <c r="K8654">
        <v>5</v>
      </c>
      <c r="L8654">
        <v>1</v>
      </c>
      <c r="M8654" s="1">
        <v>42457</v>
      </c>
      <c r="N8654">
        <v>0.03</v>
      </c>
      <c r="O8654">
        <v>1</v>
      </c>
      <c r="P8654">
        <v>0</v>
      </c>
    </row>
    <row r="8655" spans="1:16" x14ac:dyDescent="0.25">
      <c r="A8655">
        <v>7678743</v>
      </c>
      <c r="B8655" t="s">
        <v>12103</v>
      </c>
      <c r="C8655">
        <v>1477833</v>
      </c>
      <c r="D8655" t="s">
        <v>12104</v>
      </c>
      <c r="E8655" t="s">
        <v>9</v>
      </c>
      <c r="F8655" t="s">
        <v>62</v>
      </c>
      <c r="G8655">
        <v>40.678939999999997</v>
      </c>
      <c r="H8655">
        <v>-74.012799999999999</v>
      </c>
      <c r="I8655" t="s">
        <v>4</v>
      </c>
      <c r="J8655" s="2">
        <v>64</v>
      </c>
      <c r="K8655">
        <v>1</v>
      </c>
      <c r="L8655">
        <v>128</v>
      </c>
      <c r="M8655" s="1">
        <v>43635</v>
      </c>
      <c r="N8655">
        <v>2.71</v>
      </c>
      <c r="O8655">
        <v>1</v>
      </c>
      <c r="P8655">
        <v>76</v>
      </c>
    </row>
    <row r="8656" spans="1:16" x14ac:dyDescent="0.25">
      <c r="A8656">
        <v>7679094</v>
      </c>
      <c r="B8656" t="s">
        <v>12105</v>
      </c>
      <c r="C8656">
        <v>3130040</v>
      </c>
      <c r="D8656" t="s">
        <v>12106</v>
      </c>
      <c r="E8656" t="s">
        <v>11</v>
      </c>
      <c r="F8656" t="s">
        <v>98</v>
      </c>
      <c r="G8656">
        <v>40.776789999999998</v>
      </c>
      <c r="H8656">
        <v>-73.921199999999999</v>
      </c>
      <c r="I8656" t="s">
        <v>3</v>
      </c>
      <c r="J8656" s="2">
        <v>175</v>
      </c>
      <c r="K8656">
        <v>2</v>
      </c>
      <c r="L8656">
        <v>7</v>
      </c>
      <c r="M8656" s="1">
        <v>43380</v>
      </c>
      <c r="N8656">
        <v>0.15</v>
      </c>
      <c r="O8656">
        <v>1</v>
      </c>
      <c r="P8656">
        <v>0</v>
      </c>
    </row>
    <row r="8657" spans="1:16" x14ac:dyDescent="0.25">
      <c r="A8657">
        <v>7679236</v>
      </c>
      <c r="B8657" t="s">
        <v>12107</v>
      </c>
      <c r="C8657">
        <v>40327248</v>
      </c>
      <c r="D8657" t="s">
        <v>12108</v>
      </c>
      <c r="E8657" t="s">
        <v>11</v>
      </c>
      <c r="F8657" t="s">
        <v>151</v>
      </c>
      <c r="G8657">
        <v>40.572150000000001</v>
      </c>
      <c r="H8657">
        <v>-73.858220000000003</v>
      </c>
      <c r="I8657" t="s">
        <v>3</v>
      </c>
      <c r="J8657" s="2">
        <v>350</v>
      </c>
      <c r="K8657">
        <v>2</v>
      </c>
      <c r="L8657">
        <v>5</v>
      </c>
      <c r="M8657" s="1">
        <v>43653</v>
      </c>
      <c r="N8657">
        <v>2.88</v>
      </c>
      <c r="O8657">
        <v>1</v>
      </c>
      <c r="P8657">
        <v>334</v>
      </c>
    </row>
    <row r="8658" spans="1:16" x14ac:dyDescent="0.25">
      <c r="A8658">
        <v>7679691</v>
      </c>
      <c r="B8658" t="s">
        <v>12109</v>
      </c>
      <c r="C8658">
        <v>7065413</v>
      </c>
      <c r="D8658" t="s">
        <v>6547</v>
      </c>
      <c r="E8658" t="s">
        <v>10</v>
      </c>
      <c r="F8658" t="s">
        <v>19</v>
      </c>
      <c r="G8658">
        <v>40.720140000000001</v>
      </c>
      <c r="H8658">
        <v>-73.984979999999993</v>
      </c>
      <c r="I8658" t="s">
        <v>4</v>
      </c>
      <c r="J8658" s="2">
        <v>80</v>
      </c>
      <c r="K8658">
        <v>1</v>
      </c>
      <c r="L8658">
        <v>2</v>
      </c>
      <c r="M8658" s="1">
        <v>42240</v>
      </c>
      <c r="N8658">
        <v>0.04</v>
      </c>
      <c r="O8658">
        <v>1</v>
      </c>
      <c r="P8658">
        <v>0</v>
      </c>
    </row>
    <row r="8659" spans="1:16" x14ac:dyDescent="0.25">
      <c r="A8659">
        <v>7679697</v>
      </c>
      <c r="B8659" t="s">
        <v>12110</v>
      </c>
      <c r="C8659">
        <v>5513694</v>
      </c>
      <c r="D8659" t="s">
        <v>590</v>
      </c>
      <c r="E8659" t="s">
        <v>10</v>
      </c>
      <c r="F8659" t="s">
        <v>27</v>
      </c>
      <c r="G8659">
        <v>40.763770000000001</v>
      </c>
      <c r="H8659">
        <v>-73.987859999999998</v>
      </c>
      <c r="I8659" t="s">
        <v>3</v>
      </c>
      <c r="J8659" s="2">
        <v>200</v>
      </c>
      <c r="K8659">
        <v>2</v>
      </c>
      <c r="L8659">
        <v>49</v>
      </c>
      <c r="M8659" s="1">
        <v>43595</v>
      </c>
      <c r="N8659">
        <v>1.06</v>
      </c>
      <c r="O8659">
        <v>1</v>
      </c>
      <c r="P8659">
        <v>205</v>
      </c>
    </row>
    <row r="8660" spans="1:16" x14ac:dyDescent="0.25">
      <c r="A8660">
        <v>7679943</v>
      </c>
      <c r="B8660" t="s">
        <v>12111</v>
      </c>
      <c r="C8660">
        <v>40332331</v>
      </c>
      <c r="D8660" t="s">
        <v>2044</v>
      </c>
      <c r="E8660" t="s">
        <v>9</v>
      </c>
      <c r="F8660" t="s">
        <v>68</v>
      </c>
      <c r="G8660">
        <v>40.657580000000003</v>
      </c>
      <c r="H8660">
        <v>-73.978009999999998</v>
      </c>
      <c r="I8660" t="s">
        <v>3</v>
      </c>
      <c r="J8660" s="2">
        <v>128</v>
      </c>
      <c r="K8660">
        <v>3</v>
      </c>
      <c r="L8660">
        <v>10</v>
      </c>
      <c r="M8660" s="1">
        <v>43641</v>
      </c>
      <c r="N8660">
        <v>0.21</v>
      </c>
      <c r="O8660">
        <v>2</v>
      </c>
      <c r="P8660">
        <v>3</v>
      </c>
    </row>
    <row r="8661" spans="1:16" x14ac:dyDescent="0.25">
      <c r="A8661">
        <v>7680504</v>
      </c>
      <c r="B8661" t="s">
        <v>12112</v>
      </c>
      <c r="C8661">
        <v>1550888</v>
      </c>
      <c r="D8661" t="s">
        <v>12113</v>
      </c>
      <c r="E8661" t="s">
        <v>9</v>
      </c>
      <c r="F8661" t="s">
        <v>15</v>
      </c>
      <c r="G8661">
        <v>40.680010000000003</v>
      </c>
      <c r="H8661">
        <v>-73.949709999999996</v>
      </c>
      <c r="I8661" t="s">
        <v>3</v>
      </c>
      <c r="J8661" s="2">
        <v>150</v>
      </c>
      <c r="K8661">
        <v>30</v>
      </c>
      <c r="L8661">
        <v>11</v>
      </c>
      <c r="M8661" s="1">
        <v>43616</v>
      </c>
      <c r="N8661">
        <v>0.28999999999999998</v>
      </c>
      <c r="O8661">
        <v>3</v>
      </c>
      <c r="P8661">
        <v>332</v>
      </c>
    </row>
    <row r="8662" spans="1:16" x14ac:dyDescent="0.25">
      <c r="A8662">
        <v>7680750</v>
      </c>
      <c r="B8662" t="s">
        <v>12114</v>
      </c>
      <c r="C8662">
        <v>347642</v>
      </c>
      <c r="D8662" t="s">
        <v>4249</v>
      </c>
      <c r="E8662" t="s">
        <v>9</v>
      </c>
      <c r="F8662" t="s">
        <v>15</v>
      </c>
      <c r="G8662">
        <v>40.680219999999998</v>
      </c>
      <c r="H8662">
        <v>-73.927949999999996</v>
      </c>
      <c r="I8662" t="s">
        <v>3</v>
      </c>
      <c r="J8662" s="2">
        <v>100</v>
      </c>
      <c r="K8662">
        <v>3</v>
      </c>
      <c r="L8662">
        <v>120</v>
      </c>
      <c r="M8662" s="1">
        <v>43634</v>
      </c>
      <c r="N8662">
        <v>2.63</v>
      </c>
      <c r="O8662">
        <v>3</v>
      </c>
      <c r="P8662">
        <v>220</v>
      </c>
    </row>
    <row r="8663" spans="1:16" x14ac:dyDescent="0.25">
      <c r="A8663">
        <v>7686940</v>
      </c>
      <c r="B8663" t="s">
        <v>12115</v>
      </c>
      <c r="C8663">
        <v>40371157</v>
      </c>
      <c r="D8663" t="s">
        <v>1979</v>
      </c>
      <c r="E8663" t="s">
        <v>8</v>
      </c>
      <c r="F8663" t="s">
        <v>137</v>
      </c>
      <c r="G8663">
        <v>40.824170000000002</v>
      </c>
      <c r="H8663">
        <v>-73.901560000000003</v>
      </c>
      <c r="I8663" t="s">
        <v>4</v>
      </c>
      <c r="J8663" s="2">
        <v>95</v>
      </c>
      <c r="K8663">
        <v>1</v>
      </c>
      <c r="L8663">
        <v>182</v>
      </c>
      <c r="M8663" s="1">
        <v>43466</v>
      </c>
      <c r="N8663">
        <v>3.82</v>
      </c>
      <c r="O8663">
        <v>2</v>
      </c>
      <c r="P8663">
        <v>0</v>
      </c>
    </row>
    <row r="8664" spans="1:16" x14ac:dyDescent="0.25">
      <c r="A8664">
        <v>7688481</v>
      </c>
      <c r="B8664" t="s">
        <v>12116</v>
      </c>
      <c r="C8664">
        <v>12620454</v>
      </c>
      <c r="D8664" t="s">
        <v>870</v>
      </c>
      <c r="E8664" t="s">
        <v>9</v>
      </c>
      <c r="F8664" t="s">
        <v>24</v>
      </c>
      <c r="G8664">
        <v>40.704419999999999</v>
      </c>
      <c r="H8664">
        <v>-73.924840000000003</v>
      </c>
      <c r="I8664" t="s">
        <v>3</v>
      </c>
      <c r="J8664" s="2">
        <v>220</v>
      </c>
      <c r="K8664">
        <v>5</v>
      </c>
      <c r="L8664">
        <v>27</v>
      </c>
      <c r="M8664" s="1">
        <v>42736</v>
      </c>
      <c r="N8664">
        <v>0.56999999999999995</v>
      </c>
      <c r="O8664">
        <v>1</v>
      </c>
      <c r="P8664">
        <v>0</v>
      </c>
    </row>
    <row r="8665" spans="1:16" x14ac:dyDescent="0.25">
      <c r="A8665">
        <v>7688839</v>
      </c>
      <c r="B8665" t="s">
        <v>12117</v>
      </c>
      <c r="C8665">
        <v>2060383</v>
      </c>
      <c r="D8665" t="s">
        <v>446</v>
      </c>
      <c r="E8665" t="s">
        <v>9</v>
      </c>
      <c r="F8665" t="s">
        <v>40</v>
      </c>
      <c r="G8665">
        <v>40.68732</v>
      </c>
      <c r="H8665">
        <v>-73.992450000000005</v>
      </c>
      <c r="I8665" t="s">
        <v>3</v>
      </c>
      <c r="J8665" s="2">
        <v>147</v>
      </c>
      <c r="K8665">
        <v>3</v>
      </c>
      <c r="L8665">
        <v>23</v>
      </c>
      <c r="M8665" s="1">
        <v>43632</v>
      </c>
      <c r="N8665">
        <v>0.51</v>
      </c>
      <c r="O8665">
        <v>1</v>
      </c>
      <c r="P8665">
        <v>2</v>
      </c>
    </row>
    <row r="8666" spans="1:16" x14ac:dyDescent="0.25">
      <c r="A8666">
        <v>7689346</v>
      </c>
      <c r="B8666" t="s">
        <v>12118</v>
      </c>
      <c r="C8666">
        <v>39956905</v>
      </c>
      <c r="D8666" t="s">
        <v>12119</v>
      </c>
      <c r="E8666" t="s">
        <v>10</v>
      </c>
      <c r="F8666" t="s">
        <v>18</v>
      </c>
      <c r="G8666">
        <v>40.728110000000001</v>
      </c>
      <c r="H8666">
        <v>-73.984530000000007</v>
      </c>
      <c r="I8666" t="s">
        <v>4</v>
      </c>
      <c r="J8666" s="2">
        <v>95</v>
      </c>
      <c r="K8666">
        <v>2</v>
      </c>
      <c r="L8666">
        <v>1</v>
      </c>
      <c r="M8666" s="1">
        <v>42245</v>
      </c>
      <c r="N8666">
        <v>0.02</v>
      </c>
      <c r="O8666">
        <v>2</v>
      </c>
      <c r="P8666">
        <v>0</v>
      </c>
    </row>
    <row r="8667" spans="1:16" x14ac:dyDescent="0.25">
      <c r="A8667">
        <v>7689495</v>
      </c>
      <c r="B8667" t="s">
        <v>12120</v>
      </c>
      <c r="C8667">
        <v>33064750</v>
      </c>
      <c r="D8667" t="s">
        <v>12121</v>
      </c>
      <c r="E8667" t="s">
        <v>9</v>
      </c>
      <c r="F8667" t="s">
        <v>39</v>
      </c>
      <c r="G8667">
        <v>40.68282</v>
      </c>
      <c r="H8667">
        <v>-73.997739999999993</v>
      </c>
      <c r="I8667" t="s">
        <v>3</v>
      </c>
      <c r="J8667" s="2">
        <v>160</v>
      </c>
      <c r="K8667">
        <v>5</v>
      </c>
      <c r="L8667">
        <v>2</v>
      </c>
      <c r="M8667" s="1">
        <v>42955</v>
      </c>
      <c r="N8667">
        <v>0.06</v>
      </c>
      <c r="O8667">
        <v>1</v>
      </c>
      <c r="P8667">
        <v>0</v>
      </c>
    </row>
    <row r="8668" spans="1:16" x14ac:dyDescent="0.25">
      <c r="A8668">
        <v>7692326</v>
      </c>
      <c r="B8668" t="s">
        <v>12122</v>
      </c>
      <c r="C8668">
        <v>255597</v>
      </c>
      <c r="D8668" t="s">
        <v>8050</v>
      </c>
      <c r="E8668" t="s">
        <v>9</v>
      </c>
      <c r="F8668" t="s">
        <v>25</v>
      </c>
      <c r="G8668">
        <v>40.664650000000002</v>
      </c>
      <c r="H8668">
        <v>-73.953720000000004</v>
      </c>
      <c r="I8668" t="s">
        <v>3</v>
      </c>
      <c r="J8668" s="2">
        <v>225</v>
      </c>
      <c r="K8668">
        <v>3</v>
      </c>
      <c r="L8668">
        <v>105</v>
      </c>
      <c r="M8668" s="1">
        <v>43646</v>
      </c>
      <c r="N8668">
        <v>2.2799999999999998</v>
      </c>
      <c r="O8668">
        <v>1</v>
      </c>
      <c r="P8668">
        <v>94</v>
      </c>
    </row>
    <row r="8669" spans="1:16" x14ac:dyDescent="0.25">
      <c r="A8669">
        <v>7692660</v>
      </c>
      <c r="B8669" t="s">
        <v>12123</v>
      </c>
      <c r="C8669">
        <v>32164030</v>
      </c>
      <c r="D8669" t="s">
        <v>11884</v>
      </c>
      <c r="E8669" t="s">
        <v>8</v>
      </c>
      <c r="F8669" t="s">
        <v>124</v>
      </c>
      <c r="G8669">
        <v>40.812289999999997</v>
      </c>
      <c r="H8669">
        <v>-73.888869999999997</v>
      </c>
      <c r="I8669" t="s">
        <v>4</v>
      </c>
      <c r="J8669" s="2">
        <v>40</v>
      </c>
      <c r="K8669">
        <v>30</v>
      </c>
      <c r="L8669">
        <v>19</v>
      </c>
      <c r="M8669" s="1">
        <v>43645</v>
      </c>
      <c r="N8669">
        <v>0.4</v>
      </c>
      <c r="O8669">
        <v>6</v>
      </c>
      <c r="P8669">
        <v>287</v>
      </c>
    </row>
    <row r="8670" spans="1:16" x14ac:dyDescent="0.25">
      <c r="A8670">
        <v>7692870</v>
      </c>
      <c r="B8670" t="s">
        <v>12124</v>
      </c>
      <c r="C8670">
        <v>3587751</v>
      </c>
      <c r="D8670" t="s">
        <v>2592</v>
      </c>
      <c r="E8670" t="s">
        <v>9</v>
      </c>
      <c r="F8670" t="s">
        <v>28</v>
      </c>
      <c r="G8670">
        <v>40.708410000000001</v>
      </c>
      <c r="H8670">
        <v>-73.953900000000004</v>
      </c>
      <c r="I8670" t="s">
        <v>4</v>
      </c>
      <c r="J8670" s="2">
        <v>120</v>
      </c>
      <c r="K8670">
        <v>1</v>
      </c>
      <c r="L8670">
        <v>205</v>
      </c>
      <c r="M8670" s="1">
        <v>43644</v>
      </c>
      <c r="N8670">
        <v>4.3899999999999997</v>
      </c>
      <c r="O8670">
        <v>2</v>
      </c>
      <c r="P8670">
        <v>349</v>
      </c>
    </row>
    <row r="8671" spans="1:16" x14ac:dyDescent="0.25">
      <c r="A8671">
        <v>7693124</v>
      </c>
      <c r="B8671" t="s">
        <v>12125</v>
      </c>
      <c r="C8671">
        <v>20691165</v>
      </c>
      <c r="D8671" t="s">
        <v>12126</v>
      </c>
      <c r="E8671" t="s">
        <v>10</v>
      </c>
      <c r="F8671" t="s">
        <v>23</v>
      </c>
      <c r="G8671">
        <v>40.773679999999999</v>
      </c>
      <c r="H8671">
        <v>-73.987039999999993</v>
      </c>
      <c r="I8671" t="s">
        <v>4</v>
      </c>
      <c r="J8671" s="2">
        <v>60</v>
      </c>
      <c r="K8671">
        <v>3</v>
      </c>
      <c r="L8671">
        <v>4</v>
      </c>
      <c r="M8671" s="1">
        <v>42948</v>
      </c>
      <c r="N8671">
        <v>0.08</v>
      </c>
      <c r="O8671">
        <v>1</v>
      </c>
      <c r="P8671">
        <v>0</v>
      </c>
    </row>
    <row r="8672" spans="1:16" x14ac:dyDescent="0.25">
      <c r="A8672">
        <v>7693424</v>
      </c>
      <c r="B8672" t="s">
        <v>12127</v>
      </c>
      <c r="C8672">
        <v>40404813</v>
      </c>
      <c r="D8672" t="s">
        <v>2560</v>
      </c>
      <c r="E8672" t="s">
        <v>9</v>
      </c>
      <c r="F8672" t="s">
        <v>46</v>
      </c>
      <c r="G8672">
        <v>40.645879999999998</v>
      </c>
      <c r="H8672">
        <v>-73.949610000000007</v>
      </c>
      <c r="I8672" t="s">
        <v>4</v>
      </c>
      <c r="J8672" s="2">
        <v>100</v>
      </c>
      <c r="K8672">
        <v>1</v>
      </c>
      <c r="L8672">
        <v>2</v>
      </c>
      <c r="M8672" s="1">
        <v>42374</v>
      </c>
      <c r="N8672">
        <v>0.05</v>
      </c>
      <c r="O8672">
        <v>1</v>
      </c>
      <c r="P8672">
        <v>365</v>
      </c>
    </row>
    <row r="8673" spans="1:16" x14ac:dyDescent="0.25">
      <c r="A8673">
        <v>7694064</v>
      </c>
      <c r="B8673" t="s">
        <v>12128</v>
      </c>
      <c r="C8673">
        <v>24666317</v>
      </c>
      <c r="D8673" t="s">
        <v>12129</v>
      </c>
      <c r="E8673" t="s">
        <v>9</v>
      </c>
      <c r="F8673" t="s">
        <v>16</v>
      </c>
      <c r="G8673">
        <v>40.684429999999999</v>
      </c>
      <c r="H8673">
        <v>-73.967370000000003</v>
      </c>
      <c r="I8673" t="s">
        <v>4</v>
      </c>
      <c r="J8673" s="2">
        <v>77</v>
      </c>
      <c r="K8673">
        <v>2</v>
      </c>
      <c r="L8673">
        <v>12</v>
      </c>
      <c r="M8673" s="1">
        <v>43331</v>
      </c>
      <c r="N8673">
        <v>0.25</v>
      </c>
      <c r="O8673">
        <v>1</v>
      </c>
      <c r="P8673">
        <v>0</v>
      </c>
    </row>
    <row r="8674" spans="1:16" x14ac:dyDescent="0.25">
      <c r="A8674">
        <v>7694418</v>
      </c>
      <c r="B8674" t="s">
        <v>12130</v>
      </c>
      <c r="C8674">
        <v>1784925</v>
      </c>
      <c r="D8674" t="s">
        <v>490</v>
      </c>
      <c r="E8674" t="s">
        <v>10</v>
      </c>
      <c r="F8674" t="s">
        <v>23</v>
      </c>
      <c r="G8674">
        <v>40.790999999999997</v>
      </c>
      <c r="H8674">
        <v>-73.968090000000004</v>
      </c>
      <c r="I8674" t="s">
        <v>3</v>
      </c>
      <c r="J8674" s="2">
        <v>150</v>
      </c>
      <c r="K8674">
        <v>3</v>
      </c>
      <c r="L8674">
        <v>10</v>
      </c>
      <c r="M8674" s="1">
        <v>43102</v>
      </c>
      <c r="N8674">
        <v>0.21</v>
      </c>
      <c r="O8674">
        <v>1</v>
      </c>
      <c r="P8674">
        <v>0</v>
      </c>
    </row>
    <row r="8675" spans="1:16" x14ac:dyDescent="0.25">
      <c r="A8675">
        <v>7695043</v>
      </c>
      <c r="B8675" t="s">
        <v>12131</v>
      </c>
      <c r="C8675">
        <v>1338262</v>
      </c>
      <c r="D8675" t="s">
        <v>642</v>
      </c>
      <c r="E8675" t="s">
        <v>9</v>
      </c>
      <c r="F8675" t="s">
        <v>33</v>
      </c>
      <c r="G8675">
        <v>40.685890000000001</v>
      </c>
      <c r="H8675">
        <v>-73.991020000000006</v>
      </c>
      <c r="I8675" t="s">
        <v>3</v>
      </c>
      <c r="J8675" s="2">
        <v>160</v>
      </c>
      <c r="K8675">
        <v>3</v>
      </c>
      <c r="L8675">
        <v>38</v>
      </c>
      <c r="M8675" s="1">
        <v>43622</v>
      </c>
      <c r="N8675">
        <v>0.8</v>
      </c>
      <c r="O8675">
        <v>3</v>
      </c>
      <c r="P8675">
        <v>249</v>
      </c>
    </row>
    <row r="8676" spans="1:16" x14ac:dyDescent="0.25">
      <c r="A8676">
        <v>7696314</v>
      </c>
      <c r="B8676" t="s">
        <v>12132</v>
      </c>
      <c r="C8676">
        <v>16932691</v>
      </c>
      <c r="D8676" t="s">
        <v>12133</v>
      </c>
      <c r="E8676" t="s">
        <v>10</v>
      </c>
      <c r="F8676" t="s">
        <v>27</v>
      </c>
      <c r="G8676">
        <v>40.759459999999997</v>
      </c>
      <c r="H8676">
        <v>-73.990830000000003</v>
      </c>
      <c r="I8676" t="s">
        <v>4</v>
      </c>
      <c r="J8676" s="2">
        <v>70</v>
      </c>
      <c r="K8676">
        <v>1</v>
      </c>
      <c r="L8676">
        <v>5</v>
      </c>
      <c r="M8676" s="1">
        <v>42299</v>
      </c>
      <c r="N8676">
        <v>0.11</v>
      </c>
      <c r="O8676">
        <v>1</v>
      </c>
      <c r="P8676">
        <v>0</v>
      </c>
    </row>
    <row r="8677" spans="1:16" x14ac:dyDescent="0.25">
      <c r="A8677">
        <v>7696645</v>
      </c>
      <c r="B8677" t="s">
        <v>12134</v>
      </c>
      <c r="C8677">
        <v>7590543</v>
      </c>
      <c r="D8677" t="s">
        <v>7233</v>
      </c>
      <c r="E8677" t="s">
        <v>9</v>
      </c>
      <c r="F8677" t="s">
        <v>58</v>
      </c>
      <c r="G8677">
        <v>40.698549999999997</v>
      </c>
      <c r="H8677">
        <v>-73.975949999999997</v>
      </c>
      <c r="I8677" t="s">
        <v>3</v>
      </c>
      <c r="J8677" s="2">
        <v>215</v>
      </c>
      <c r="K8677">
        <v>4</v>
      </c>
      <c r="L8677">
        <v>99</v>
      </c>
      <c r="M8677" s="1">
        <v>43652</v>
      </c>
      <c r="N8677">
        <v>2.09</v>
      </c>
      <c r="O8677">
        <v>1</v>
      </c>
      <c r="P8677">
        <v>0</v>
      </c>
    </row>
    <row r="8678" spans="1:16" x14ac:dyDescent="0.25">
      <c r="A8678">
        <v>7696843</v>
      </c>
      <c r="B8678" t="s">
        <v>11744</v>
      </c>
      <c r="C8678">
        <v>40425528</v>
      </c>
      <c r="D8678" t="s">
        <v>1091</v>
      </c>
      <c r="E8678" t="s">
        <v>9</v>
      </c>
      <c r="F8678" t="s">
        <v>28</v>
      </c>
      <c r="G8678">
        <v>40.716079999999998</v>
      </c>
      <c r="H8678">
        <v>-73.959670000000003</v>
      </c>
      <c r="I8678" t="s">
        <v>4</v>
      </c>
      <c r="J8678" s="2">
        <v>60</v>
      </c>
      <c r="K8678">
        <v>3</v>
      </c>
      <c r="L8678">
        <v>1</v>
      </c>
      <c r="M8678" s="1">
        <v>42298</v>
      </c>
      <c r="N8678">
        <v>0.02</v>
      </c>
      <c r="O8678">
        <v>1</v>
      </c>
      <c r="P8678">
        <v>0</v>
      </c>
    </row>
    <row r="8679" spans="1:16" x14ac:dyDescent="0.25">
      <c r="A8679">
        <v>7697256</v>
      </c>
      <c r="B8679" t="s">
        <v>12135</v>
      </c>
      <c r="C8679">
        <v>17326743</v>
      </c>
      <c r="D8679" t="s">
        <v>11642</v>
      </c>
      <c r="E8679" t="s">
        <v>10</v>
      </c>
      <c r="F8679" t="s">
        <v>23</v>
      </c>
      <c r="G8679">
        <v>40.785060000000001</v>
      </c>
      <c r="H8679">
        <v>-73.977230000000006</v>
      </c>
      <c r="I8679" t="s">
        <v>4</v>
      </c>
      <c r="J8679" s="2">
        <v>130</v>
      </c>
      <c r="K8679">
        <v>1</v>
      </c>
      <c r="L8679">
        <v>9</v>
      </c>
      <c r="M8679" s="1">
        <v>42459</v>
      </c>
      <c r="N8679">
        <v>0.19</v>
      </c>
      <c r="O8679">
        <v>1</v>
      </c>
      <c r="P8679">
        <v>0</v>
      </c>
    </row>
    <row r="8680" spans="1:16" x14ac:dyDescent="0.25">
      <c r="A8680">
        <v>7697425</v>
      </c>
      <c r="B8680" t="s">
        <v>5485</v>
      </c>
      <c r="C8680">
        <v>40428881</v>
      </c>
      <c r="D8680" t="s">
        <v>12136</v>
      </c>
      <c r="E8680" t="s">
        <v>9</v>
      </c>
      <c r="F8680" t="s">
        <v>28</v>
      </c>
      <c r="G8680">
        <v>40.711190000000002</v>
      </c>
      <c r="H8680">
        <v>-73.964709999999997</v>
      </c>
      <c r="I8680" t="s">
        <v>4</v>
      </c>
      <c r="J8680" s="2">
        <v>99</v>
      </c>
      <c r="K8680">
        <v>3</v>
      </c>
      <c r="L8680">
        <v>1</v>
      </c>
      <c r="M8680" s="1">
        <v>42303</v>
      </c>
      <c r="N8680">
        <v>0.02</v>
      </c>
      <c r="O8680">
        <v>1</v>
      </c>
      <c r="P8680">
        <v>0</v>
      </c>
    </row>
    <row r="8681" spans="1:16" x14ac:dyDescent="0.25">
      <c r="A8681">
        <v>7697504</v>
      </c>
      <c r="B8681" t="s">
        <v>12137</v>
      </c>
      <c r="C8681">
        <v>40429192</v>
      </c>
      <c r="D8681" t="s">
        <v>12138</v>
      </c>
      <c r="E8681" t="s">
        <v>9</v>
      </c>
      <c r="F8681" t="s">
        <v>54</v>
      </c>
      <c r="G8681">
        <v>40.72831</v>
      </c>
      <c r="H8681">
        <v>-73.948999999999998</v>
      </c>
      <c r="I8681" t="s">
        <v>3</v>
      </c>
      <c r="J8681" s="2">
        <v>175</v>
      </c>
      <c r="K8681">
        <v>3</v>
      </c>
      <c r="L8681">
        <v>96</v>
      </c>
      <c r="M8681" s="1">
        <v>43618</v>
      </c>
      <c r="N8681">
        <v>2.06</v>
      </c>
      <c r="O8681">
        <v>1</v>
      </c>
      <c r="P8681">
        <v>328</v>
      </c>
    </row>
    <row r="8682" spans="1:16" x14ac:dyDescent="0.25">
      <c r="A8682">
        <v>7698593</v>
      </c>
      <c r="B8682" t="s">
        <v>12139</v>
      </c>
      <c r="C8682">
        <v>5974094</v>
      </c>
      <c r="D8682" t="s">
        <v>3293</v>
      </c>
      <c r="E8682" t="s">
        <v>9</v>
      </c>
      <c r="F8682" t="s">
        <v>15</v>
      </c>
      <c r="G8682">
        <v>40.693510000000003</v>
      </c>
      <c r="H8682">
        <v>-73.940110000000004</v>
      </c>
      <c r="I8682" t="s">
        <v>3</v>
      </c>
      <c r="J8682" s="2">
        <v>200</v>
      </c>
      <c r="K8682">
        <v>2</v>
      </c>
      <c r="L8682">
        <v>3</v>
      </c>
      <c r="M8682" s="1">
        <v>43612</v>
      </c>
      <c r="N8682">
        <v>0.09</v>
      </c>
      <c r="O8682">
        <v>1</v>
      </c>
      <c r="P8682">
        <v>188</v>
      </c>
    </row>
    <row r="8683" spans="1:16" x14ac:dyDescent="0.25">
      <c r="A8683">
        <v>7698722</v>
      </c>
      <c r="B8683" t="s">
        <v>12140</v>
      </c>
      <c r="C8683">
        <v>31919780</v>
      </c>
      <c r="D8683" t="s">
        <v>8610</v>
      </c>
      <c r="E8683" t="s">
        <v>9</v>
      </c>
      <c r="F8683" t="s">
        <v>15</v>
      </c>
      <c r="G8683">
        <v>40.685989999999997</v>
      </c>
      <c r="H8683">
        <v>-73.939400000000006</v>
      </c>
      <c r="I8683" t="s">
        <v>3</v>
      </c>
      <c r="J8683" s="2">
        <v>99</v>
      </c>
      <c r="K8683">
        <v>3</v>
      </c>
      <c r="L8683">
        <v>98</v>
      </c>
      <c r="M8683" s="1">
        <v>43639</v>
      </c>
      <c r="N8683">
        <v>2.39</v>
      </c>
      <c r="O8683">
        <v>2</v>
      </c>
      <c r="P8683">
        <v>52</v>
      </c>
    </row>
    <row r="8684" spans="1:16" x14ac:dyDescent="0.25">
      <c r="A8684">
        <v>7699037</v>
      </c>
      <c r="B8684" t="s">
        <v>12141</v>
      </c>
      <c r="C8684">
        <v>40439772</v>
      </c>
      <c r="D8684" t="s">
        <v>5482</v>
      </c>
      <c r="E8684" t="s">
        <v>10</v>
      </c>
      <c r="F8684" t="s">
        <v>195</v>
      </c>
      <c r="G8684">
        <v>40.850760000000001</v>
      </c>
      <c r="H8684">
        <v>-73.930490000000006</v>
      </c>
      <c r="I8684" t="s">
        <v>4</v>
      </c>
      <c r="J8684" s="2">
        <v>45</v>
      </c>
      <c r="K8684">
        <v>3</v>
      </c>
      <c r="L8684">
        <v>29</v>
      </c>
      <c r="M8684" s="1">
        <v>43470</v>
      </c>
      <c r="N8684">
        <v>0.61</v>
      </c>
      <c r="O8684">
        <v>2</v>
      </c>
      <c r="P8684">
        <v>0</v>
      </c>
    </row>
    <row r="8685" spans="1:16" x14ac:dyDescent="0.25">
      <c r="A8685">
        <v>7699516</v>
      </c>
      <c r="B8685" t="s">
        <v>12142</v>
      </c>
      <c r="C8685">
        <v>40443551</v>
      </c>
      <c r="D8685" t="s">
        <v>4705</v>
      </c>
      <c r="E8685" t="s">
        <v>10</v>
      </c>
      <c r="F8685" t="s">
        <v>195</v>
      </c>
      <c r="G8685">
        <v>40.8508</v>
      </c>
      <c r="H8685">
        <v>-73.940039999999996</v>
      </c>
      <c r="I8685" t="s">
        <v>3</v>
      </c>
      <c r="J8685" s="2">
        <v>112</v>
      </c>
      <c r="K8685">
        <v>1</v>
      </c>
      <c r="L8685">
        <v>1</v>
      </c>
      <c r="M8685" s="1">
        <v>42249</v>
      </c>
      <c r="N8685">
        <v>0.02</v>
      </c>
      <c r="O8685">
        <v>1</v>
      </c>
      <c r="P8685">
        <v>0</v>
      </c>
    </row>
    <row r="8686" spans="1:16" x14ac:dyDescent="0.25">
      <c r="A8686">
        <v>7699542</v>
      </c>
      <c r="B8686" t="s">
        <v>12143</v>
      </c>
      <c r="C8686">
        <v>22703843</v>
      </c>
      <c r="D8686" t="s">
        <v>12144</v>
      </c>
      <c r="E8686" t="s">
        <v>10</v>
      </c>
      <c r="F8686" t="s">
        <v>22</v>
      </c>
      <c r="G8686">
        <v>40.761020000000002</v>
      </c>
      <c r="H8686">
        <v>-73.961240000000004</v>
      </c>
      <c r="I8686" t="s">
        <v>4</v>
      </c>
      <c r="J8686" s="2">
        <v>95</v>
      </c>
      <c r="K8686">
        <v>1</v>
      </c>
      <c r="L8686">
        <v>1</v>
      </c>
      <c r="M8686" s="1">
        <v>42223</v>
      </c>
      <c r="N8686">
        <v>0.02</v>
      </c>
      <c r="O8686">
        <v>1</v>
      </c>
      <c r="P8686">
        <v>0</v>
      </c>
    </row>
    <row r="8687" spans="1:16" x14ac:dyDescent="0.25">
      <c r="A8687">
        <v>7700054</v>
      </c>
      <c r="B8687" t="s">
        <v>12145</v>
      </c>
      <c r="C8687">
        <v>3074287</v>
      </c>
      <c r="D8687" t="s">
        <v>4831</v>
      </c>
      <c r="E8687" t="s">
        <v>9</v>
      </c>
      <c r="F8687" t="s">
        <v>39</v>
      </c>
      <c r="G8687">
        <v>40.681669999999997</v>
      </c>
      <c r="H8687">
        <v>-73.992760000000004</v>
      </c>
      <c r="I8687" t="s">
        <v>3</v>
      </c>
      <c r="J8687" s="2">
        <v>150</v>
      </c>
      <c r="K8687">
        <v>4</v>
      </c>
      <c r="L8687">
        <v>96</v>
      </c>
      <c r="M8687" s="1">
        <v>43604</v>
      </c>
      <c r="N8687">
        <v>2.02</v>
      </c>
      <c r="O8687">
        <v>2</v>
      </c>
      <c r="P8687">
        <v>3</v>
      </c>
    </row>
    <row r="8688" spans="1:16" x14ac:dyDescent="0.25">
      <c r="A8688">
        <v>7700185</v>
      </c>
      <c r="B8688" t="s">
        <v>12146</v>
      </c>
      <c r="C8688">
        <v>40448425</v>
      </c>
      <c r="D8688" t="s">
        <v>12147</v>
      </c>
      <c r="E8688" t="s">
        <v>10</v>
      </c>
      <c r="F8688" t="s">
        <v>26</v>
      </c>
      <c r="G8688">
        <v>40.818820000000002</v>
      </c>
      <c r="H8688">
        <v>-73.946799999999996</v>
      </c>
      <c r="I8688" t="s">
        <v>3</v>
      </c>
      <c r="J8688" s="2">
        <v>77</v>
      </c>
      <c r="K8688">
        <v>1</v>
      </c>
      <c r="L8688">
        <v>1</v>
      </c>
      <c r="M8688" s="1">
        <v>42247</v>
      </c>
      <c r="N8688">
        <v>0.02</v>
      </c>
      <c r="O8688">
        <v>1</v>
      </c>
      <c r="P8688">
        <v>0</v>
      </c>
    </row>
    <row r="8689" spans="1:16" x14ac:dyDescent="0.25">
      <c r="A8689">
        <v>7700741</v>
      </c>
      <c r="B8689" t="s">
        <v>12148</v>
      </c>
      <c r="C8689">
        <v>3284564</v>
      </c>
      <c r="D8689" t="s">
        <v>12149</v>
      </c>
      <c r="E8689" t="s">
        <v>10</v>
      </c>
      <c r="F8689" t="s">
        <v>26</v>
      </c>
      <c r="G8689">
        <v>40.814059999999998</v>
      </c>
      <c r="H8689">
        <v>-73.952820000000003</v>
      </c>
      <c r="I8689" t="s">
        <v>4</v>
      </c>
      <c r="J8689" s="2">
        <v>69</v>
      </c>
      <c r="K8689">
        <v>2</v>
      </c>
      <c r="L8689">
        <v>1</v>
      </c>
      <c r="M8689" s="1">
        <v>42269</v>
      </c>
      <c r="N8689">
        <v>0.02</v>
      </c>
      <c r="O8689">
        <v>1</v>
      </c>
      <c r="P8689">
        <v>0</v>
      </c>
    </row>
    <row r="8690" spans="1:16" x14ac:dyDescent="0.25">
      <c r="A8690">
        <v>7707191</v>
      </c>
      <c r="B8690" t="s">
        <v>12150</v>
      </c>
      <c r="C8690">
        <v>38301594</v>
      </c>
      <c r="D8690" t="s">
        <v>4352</v>
      </c>
      <c r="E8690" t="s">
        <v>10</v>
      </c>
      <c r="F8690" t="s">
        <v>22</v>
      </c>
      <c r="G8690">
        <v>40.774839999999998</v>
      </c>
      <c r="H8690">
        <v>-73.957260000000005</v>
      </c>
      <c r="I8690" t="s">
        <v>4</v>
      </c>
      <c r="J8690" s="2">
        <v>80</v>
      </c>
      <c r="K8690">
        <v>1</v>
      </c>
      <c r="L8690">
        <v>2</v>
      </c>
      <c r="M8690" s="1">
        <v>42266</v>
      </c>
      <c r="N8690">
        <v>0.04</v>
      </c>
      <c r="O8690">
        <v>2</v>
      </c>
      <c r="P8690">
        <v>0</v>
      </c>
    </row>
    <row r="8691" spans="1:16" x14ac:dyDescent="0.25">
      <c r="A8691">
        <v>7707274</v>
      </c>
      <c r="B8691" t="s">
        <v>12151</v>
      </c>
      <c r="C8691">
        <v>19056507</v>
      </c>
      <c r="D8691" t="s">
        <v>12152</v>
      </c>
      <c r="E8691" t="s">
        <v>10</v>
      </c>
      <c r="F8691" t="s">
        <v>18</v>
      </c>
      <c r="G8691">
        <v>40.72448</v>
      </c>
      <c r="H8691">
        <v>-73.989500000000007</v>
      </c>
      <c r="I8691" t="s">
        <v>3</v>
      </c>
      <c r="J8691" s="2">
        <v>175</v>
      </c>
      <c r="K8691">
        <v>2</v>
      </c>
      <c r="L8691">
        <v>9</v>
      </c>
      <c r="M8691" s="1">
        <v>42995</v>
      </c>
      <c r="N8691">
        <v>0.19</v>
      </c>
      <c r="O8691">
        <v>1</v>
      </c>
      <c r="P8691">
        <v>0</v>
      </c>
    </row>
    <row r="8692" spans="1:16" x14ac:dyDescent="0.25">
      <c r="A8692">
        <v>7710250</v>
      </c>
      <c r="B8692" t="s">
        <v>12153</v>
      </c>
      <c r="C8692">
        <v>40503855</v>
      </c>
      <c r="D8692" t="s">
        <v>270</v>
      </c>
      <c r="E8692" t="s">
        <v>10</v>
      </c>
      <c r="F8692" t="s">
        <v>143</v>
      </c>
      <c r="G8692">
        <v>40.756689999999999</v>
      </c>
      <c r="H8692">
        <v>-73.964110000000005</v>
      </c>
      <c r="I8692" t="s">
        <v>4</v>
      </c>
      <c r="J8692" s="2">
        <v>90</v>
      </c>
      <c r="K8692">
        <v>1</v>
      </c>
      <c r="L8692">
        <v>3</v>
      </c>
      <c r="M8692" s="1">
        <v>42288</v>
      </c>
      <c r="N8692">
        <v>0.06</v>
      </c>
      <c r="O8692">
        <v>1</v>
      </c>
      <c r="P8692">
        <v>0</v>
      </c>
    </row>
    <row r="8693" spans="1:16" x14ac:dyDescent="0.25">
      <c r="A8693">
        <v>7710442</v>
      </c>
      <c r="B8693" t="s">
        <v>12154</v>
      </c>
      <c r="C8693">
        <v>6432385</v>
      </c>
      <c r="D8693" t="s">
        <v>4047</v>
      </c>
      <c r="E8693" t="s">
        <v>9</v>
      </c>
      <c r="F8693" t="s">
        <v>54</v>
      </c>
      <c r="G8693">
        <v>40.724460000000001</v>
      </c>
      <c r="H8693">
        <v>-73.940079999999995</v>
      </c>
      <c r="I8693" t="s">
        <v>3</v>
      </c>
      <c r="J8693" s="2">
        <v>70</v>
      </c>
      <c r="K8693">
        <v>30</v>
      </c>
      <c r="L8693">
        <v>4</v>
      </c>
      <c r="M8693" s="1">
        <v>42371</v>
      </c>
      <c r="N8693">
        <v>0.09</v>
      </c>
      <c r="O8693">
        <v>1</v>
      </c>
      <c r="P8693">
        <v>34</v>
      </c>
    </row>
    <row r="8694" spans="1:16" x14ac:dyDescent="0.25">
      <c r="A8694">
        <v>7711161</v>
      </c>
      <c r="B8694" t="s">
        <v>12155</v>
      </c>
      <c r="C8694">
        <v>3737483</v>
      </c>
      <c r="D8694" t="s">
        <v>5186</v>
      </c>
      <c r="E8694" t="s">
        <v>10</v>
      </c>
      <c r="F8694" t="s">
        <v>86</v>
      </c>
      <c r="G8694">
        <v>40.713819999999998</v>
      </c>
      <c r="H8694">
        <v>-73.997690000000006</v>
      </c>
      <c r="I8694" t="s">
        <v>4</v>
      </c>
      <c r="J8694" s="2">
        <v>75</v>
      </c>
      <c r="K8694">
        <v>6</v>
      </c>
      <c r="L8694">
        <v>2</v>
      </c>
      <c r="M8694" s="1">
        <v>42490</v>
      </c>
      <c r="N8694">
        <v>0.05</v>
      </c>
      <c r="O8694">
        <v>1</v>
      </c>
      <c r="P8694">
        <v>0</v>
      </c>
    </row>
    <row r="8695" spans="1:16" x14ac:dyDescent="0.25">
      <c r="A8695">
        <v>7711451</v>
      </c>
      <c r="B8695" t="s">
        <v>12156</v>
      </c>
      <c r="C8695">
        <v>5663719</v>
      </c>
      <c r="D8695" t="s">
        <v>12157</v>
      </c>
      <c r="E8695" t="s">
        <v>10</v>
      </c>
      <c r="F8695" t="s">
        <v>135</v>
      </c>
      <c r="G8695">
        <v>40.719119999999997</v>
      </c>
      <c r="H8695">
        <v>-73.99776</v>
      </c>
      <c r="I8695" t="s">
        <v>4</v>
      </c>
      <c r="J8695" s="2">
        <v>61</v>
      </c>
      <c r="K8695">
        <v>2</v>
      </c>
      <c r="L8695">
        <v>6</v>
      </c>
      <c r="M8695" s="1">
        <v>43653</v>
      </c>
      <c r="N8695">
        <v>0.13</v>
      </c>
      <c r="O8695">
        <v>1</v>
      </c>
      <c r="P8695">
        <v>213</v>
      </c>
    </row>
    <row r="8696" spans="1:16" x14ac:dyDescent="0.25">
      <c r="A8696">
        <v>7711899</v>
      </c>
      <c r="B8696" t="s">
        <v>12158</v>
      </c>
      <c r="C8696">
        <v>40509550</v>
      </c>
      <c r="D8696" t="s">
        <v>4735</v>
      </c>
      <c r="E8696" t="s">
        <v>10</v>
      </c>
      <c r="F8696" t="s">
        <v>195</v>
      </c>
      <c r="G8696">
        <v>40.848050000000001</v>
      </c>
      <c r="H8696">
        <v>-73.942089999999993</v>
      </c>
      <c r="I8696" t="s">
        <v>5</v>
      </c>
      <c r="J8696" s="2">
        <v>42</v>
      </c>
      <c r="K8696">
        <v>1</v>
      </c>
      <c r="L8696">
        <v>14</v>
      </c>
      <c r="M8696" s="1">
        <v>43405</v>
      </c>
      <c r="N8696">
        <v>0.3</v>
      </c>
      <c r="O8696">
        <v>1</v>
      </c>
      <c r="P8696">
        <v>363</v>
      </c>
    </row>
    <row r="8697" spans="1:16" x14ac:dyDescent="0.25">
      <c r="A8697">
        <v>7712022</v>
      </c>
      <c r="B8697" t="s">
        <v>12159</v>
      </c>
      <c r="C8697">
        <v>3256433</v>
      </c>
      <c r="D8697" t="s">
        <v>11097</v>
      </c>
      <c r="E8697" t="s">
        <v>10</v>
      </c>
      <c r="F8697" t="s">
        <v>20</v>
      </c>
      <c r="G8697">
        <v>40.722760000000001</v>
      </c>
      <c r="H8697">
        <v>-73.993139999999997</v>
      </c>
      <c r="I8697" t="s">
        <v>3</v>
      </c>
      <c r="J8697" s="2">
        <v>350</v>
      </c>
      <c r="K8697">
        <v>60</v>
      </c>
      <c r="L8697">
        <v>10</v>
      </c>
      <c r="M8697" s="1">
        <v>43331</v>
      </c>
      <c r="N8697">
        <v>0.22</v>
      </c>
      <c r="O8697">
        <v>7</v>
      </c>
      <c r="P8697">
        <v>0</v>
      </c>
    </row>
    <row r="8698" spans="1:16" x14ac:dyDescent="0.25">
      <c r="A8698">
        <v>7712750</v>
      </c>
      <c r="B8698" t="s">
        <v>12160</v>
      </c>
      <c r="C8698">
        <v>40516440</v>
      </c>
      <c r="D8698" t="s">
        <v>12161</v>
      </c>
      <c r="E8698" t="s">
        <v>9</v>
      </c>
      <c r="F8698" t="s">
        <v>64</v>
      </c>
      <c r="G8698">
        <v>40.588509999999999</v>
      </c>
      <c r="H8698">
        <v>-73.955799999999996</v>
      </c>
      <c r="I8698" t="s">
        <v>4</v>
      </c>
      <c r="J8698" s="2">
        <v>45</v>
      </c>
      <c r="K8698">
        <v>4</v>
      </c>
      <c r="L8698">
        <v>52</v>
      </c>
      <c r="M8698" s="1">
        <v>43628</v>
      </c>
      <c r="N8698">
        <v>1.0900000000000001</v>
      </c>
      <c r="O8698">
        <v>1</v>
      </c>
      <c r="P8698">
        <v>341</v>
      </c>
    </row>
    <row r="8699" spans="1:16" x14ac:dyDescent="0.25">
      <c r="A8699">
        <v>7713509</v>
      </c>
      <c r="B8699" t="s">
        <v>12162</v>
      </c>
      <c r="C8699">
        <v>12303720</v>
      </c>
      <c r="D8699" t="s">
        <v>1426</v>
      </c>
      <c r="E8699" t="s">
        <v>9</v>
      </c>
      <c r="F8699" t="s">
        <v>16</v>
      </c>
      <c r="G8699">
        <v>40.684049999999999</v>
      </c>
      <c r="H8699">
        <v>-73.966809999999995</v>
      </c>
      <c r="I8699" t="s">
        <v>4</v>
      </c>
      <c r="J8699" s="2">
        <v>75</v>
      </c>
      <c r="K8699">
        <v>3</v>
      </c>
      <c r="L8699">
        <v>2</v>
      </c>
      <c r="M8699" s="1">
        <v>42261</v>
      </c>
      <c r="N8699">
        <v>0.04</v>
      </c>
      <c r="O8699">
        <v>1</v>
      </c>
      <c r="P8699">
        <v>0</v>
      </c>
    </row>
    <row r="8700" spans="1:16" x14ac:dyDescent="0.25">
      <c r="A8700">
        <v>7714405</v>
      </c>
      <c r="B8700" t="s">
        <v>12163</v>
      </c>
      <c r="C8700">
        <v>40527701</v>
      </c>
      <c r="D8700" t="s">
        <v>1355</v>
      </c>
      <c r="E8700" t="s">
        <v>11</v>
      </c>
      <c r="F8700" t="s">
        <v>104</v>
      </c>
      <c r="G8700">
        <v>40.737259999999999</v>
      </c>
      <c r="H8700">
        <v>-73.880650000000003</v>
      </c>
      <c r="I8700" t="s">
        <v>3</v>
      </c>
      <c r="J8700" s="2">
        <v>150</v>
      </c>
      <c r="K8700">
        <v>2</v>
      </c>
      <c r="L8700">
        <v>2</v>
      </c>
      <c r="M8700" s="1">
        <v>42233</v>
      </c>
      <c r="N8700">
        <v>0.04</v>
      </c>
      <c r="O8700">
        <v>1</v>
      </c>
      <c r="P8700">
        <v>0</v>
      </c>
    </row>
    <row r="8701" spans="1:16" x14ac:dyDescent="0.25">
      <c r="A8701">
        <v>7714664</v>
      </c>
      <c r="B8701" t="s">
        <v>12164</v>
      </c>
      <c r="C8701">
        <v>2520125</v>
      </c>
      <c r="D8701" t="s">
        <v>5088</v>
      </c>
      <c r="E8701" t="s">
        <v>9</v>
      </c>
      <c r="F8701" t="s">
        <v>47</v>
      </c>
      <c r="G8701">
        <v>40.660449999999997</v>
      </c>
      <c r="H8701">
        <v>-73.89873</v>
      </c>
      <c r="I8701" t="s">
        <v>3</v>
      </c>
      <c r="J8701" s="2">
        <v>72</v>
      </c>
      <c r="K8701">
        <v>4</v>
      </c>
      <c r="L8701">
        <v>121</v>
      </c>
      <c r="M8701" s="1">
        <v>43640</v>
      </c>
      <c r="N8701">
        <v>2.54</v>
      </c>
      <c r="O8701">
        <v>2</v>
      </c>
      <c r="P8701">
        <v>33</v>
      </c>
    </row>
    <row r="8702" spans="1:16" x14ac:dyDescent="0.25">
      <c r="A8702">
        <v>7715342</v>
      </c>
      <c r="B8702" t="s">
        <v>4398</v>
      </c>
      <c r="C8702">
        <v>11272233</v>
      </c>
      <c r="D8702" t="s">
        <v>3028</v>
      </c>
      <c r="E8702" t="s">
        <v>9</v>
      </c>
      <c r="F8702" t="s">
        <v>25</v>
      </c>
      <c r="G8702">
        <v>40.673499999999997</v>
      </c>
      <c r="H8702">
        <v>-73.938559999999995</v>
      </c>
      <c r="I8702" t="s">
        <v>4</v>
      </c>
      <c r="J8702" s="2">
        <v>59</v>
      </c>
      <c r="K8702">
        <v>1</v>
      </c>
      <c r="L8702">
        <v>199</v>
      </c>
      <c r="M8702" s="1">
        <v>43638</v>
      </c>
      <c r="N8702">
        <v>4.1900000000000004</v>
      </c>
      <c r="O8702">
        <v>2</v>
      </c>
      <c r="P8702">
        <v>288</v>
      </c>
    </row>
    <row r="8703" spans="1:16" x14ac:dyDescent="0.25">
      <c r="A8703">
        <v>7715344</v>
      </c>
      <c r="B8703" t="s">
        <v>12165</v>
      </c>
      <c r="C8703">
        <v>15581933</v>
      </c>
      <c r="D8703" t="s">
        <v>1168</v>
      </c>
      <c r="E8703" t="s">
        <v>10</v>
      </c>
      <c r="F8703" t="s">
        <v>17</v>
      </c>
      <c r="G8703">
        <v>40.793239999999997</v>
      </c>
      <c r="H8703">
        <v>-73.945130000000006</v>
      </c>
      <c r="I8703" t="s">
        <v>3</v>
      </c>
      <c r="J8703" s="2">
        <v>90</v>
      </c>
      <c r="K8703">
        <v>2</v>
      </c>
      <c r="L8703">
        <v>4</v>
      </c>
      <c r="M8703" s="1">
        <v>42460</v>
      </c>
      <c r="N8703">
        <v>0.08</v>
      </c>
      <c r="O8703">
        <v>1</v>
      </c>
      <c r="P8703">
        <v>0</v>
      </c>
    </row>
    <row r="8704" spans="1:16" x14ac:dyDescent="0.25">
      <c r="A8704">
        <v>7716148</v>
      </c>
      <c r="B8704" t="s">
        <v>12166</v>
      </c>
      <c r="C8704">
        <v>40206276</v>
      </c>
      <c r="D8704" t="s">
        <v>1749</v>
      </c>
      <c r="E8704" t="s">
        <v>9</v>
      </c>
      <c r="F8704" t="s">
        <v>40</v>
      </c>
      <c r="G8704">
        <v>40.688099999999999</v>
      </c>
      <c r="H8704">
        <v>-73.994979999999998</v>
      </c>
      <c r="I8704" t="s">
        <v>3</v>
      </c>
      <c r="J8704" s="2">
        <v>145</v>
      </c>
      <c r="K8704">
        <v>2</v>
      </c>
      <c r="L8704">
        <v>4</v>
      </c>
      <c r="M8704" s="1">
        <v>42559</v>
      </c>
      <c r="N8704">
        <v>0.09</v>
      </c>
      <c r="O8704">
        <v>1</v>
      </c>
      <c r="P8704">
        <v>0</v>
      </c>
    </row>
    <row r="8705" spans="1:16" x14ac:dyDescent="0.25">
      <c r="A8705">
        <v>7717284</v>
      </c>
      <c r="B8705" t="s">
        <v>12167</v>
      </c>
      <c r="C8705">
        <v>27474206</v>
      </c>
      <c r="D8705" t="s">
        <v>1368</v>
      </c>
      <c r="E8705" t="s">
        <v>9</v>
      </c>
      <c r="F8705" t="s">
        <v>25</v>
      </c>
      <c r="G8705">
        <v>40.673169999999999</v>
      </c>
      <c r="H8705">
        <v>-73.954189999999997</v>
      </c>
      <c r="I8705" t="s">
        <v>4</v>
      </c>
      <c r="J8705" s="2">
        <v>45</v>
      </c>
      <c r="K8705">
        <v>1</v>
      </c>
      <c r="L8705">
        <v>1</v>
      </c>
      <c r="M8705" s="1">
        <v>42350</v>
      </c>
      <c r="N8705">
        <v>0.02</v>
      </c>
      <c r="O8705">
        <v>1</v>
      </c>
      <c r="P8705">
        <v>0</v>
      </c>
    </row>
    <row r="8706" spans="1:16" x14ac:dyDescent="0.25">
      <c r="A8706">
        <v>7717598</v>
      </c>
      <c r="B8706" t="s">
        <v>12168</v>
      </c>
      <c r="C8706">
        <v>40532977</v>
      </c>
      <c r="D8706" t="s">
        <v>12169</v>
      </c>
      <c r="E8706" t="s">
        <v>9</v>
      </c>
      <c r="F8706" t="s">
        <v>15</v>
      </c>
      <c r="G8706">
        <v>40.679819999999999</v>
      </c>
      <c r="H8706">
        <v>-73.913470000000004</v>
      </c>
      <c r="I8706" t="s">
        <v>3</v>
      </c>
      <c r="J8706" s="2">
        <v>35</v>
      </c>
      <c r="K8706">
        <v>3</v>
      </c>
      <c r="L8706">
        <v>63</v>
      </c>
      <c r="M8706" s="1">
        <v>43486</v>
      </c>
      <c r="N8706">
        <v>1.33</v>
      </c>
      <c r="O8706">
        <v>4</v>
      </c>
      <c r="P8706">
        <v>0</v>
      </c>
    </row>
    <row r="8707" spans="1:16" x14ac:dyDescent="0.25">
      <c r="A8707">
        <v>7717785</v>
      </c>
      <c r="B8707" t="s">
        <v>12170</v>
      </c>
      <c r="C8707">
        <v>11003269</v>
      </c>
      <c r="D8707" t="s">
        <v>419</v>
      </c>
      <c r="E8707" t="s">
        <v>10</v>
      </c>
      <c r="F8707" t="s">
        <v>195</v>
      </c>
      <c r="G8707">
        <v>40.851590000000002</v>
      </c>
      <c r="H8707">
        <v>-73.940359999999998</v>
      </c>
      <c r="I8707" t="s">
        <v>3</v>
      </c>
      <c r="J8707" s="2">
        <v>150</v>
      </c>
      <c r="K8707">
        <v>1</v>
      </c>
      <c r="L8707">
        <v>32</v>
      </c>
      <c r="M8707" s="1">
        <v>43646</v>
      </c>
      <c r="N8707">
        <v>1.18</v>
      </c>
      <c r="O8707">
        <v>1</v>
      </c>
      <c r="P8707">
        <v>358</v>
      </c>
    </row>
    <row r="8708" spans="1:16" x14ac:dyDescent="0.25">
      <c r="A8708">
        <v>7718452</v>
      </c>
      <c r="B8708" t="s">
        <v>12171</v>
      </c>
      <c r="C8708">
        <v>3074287</v>
      </c>
      <c r="D8708" t="s">
        <v>4831</v>
      </c>
      <c r="E8708" t="s">
        <v>9</v>
      </c>
      <c r="F8708" t="s">
        <v>39</v>
      </c>
      <c r="G8708">
        <v>40.683329999999998</v>
      </c>
      <c r="H8708">
        <v>-73.993690000000001</v>
      </c>
      <c r="I8708" t="s">
        <v>3</v>
      </c>
      <c r="J8708" s="2">
        <v>147</v>
      </c>
      <c r="K8708">
        <v>4</v>
      </c>
      <c r="L8708">
        <v>91</v>
      </c>
      <c r="M8708" s="1">
        <v>43612</v>
      </c>
      <c r="N8708">
        <v>2.1</v>
      </c>
      <c r="O8708">
        <v>2</v>
      </c>
      <c r="P8708">
        <v>3</v>
      </c>
    </row>
    <row r="8709" spans="1:16" x14ac:dyDescent="0.25">
      <c r="A8709">
        <v>7718995</v>
      </c>
      <c r="B8709" t="s">
        <v>12172</v>
      </c>
      <c r="C8709">
        <v>25169596</v>
      </c>
      <c r="D8709" t="s">
        <v>415</v>
      </c>
      <c r="E8709" t="s">
        <v>10</v>
      </c>
      <c r="F8709" t="s">
        <v>23</v>
      </c>
      <c r="G8709">
        <v>40.771479999999997</v>
      </c>
      <c r="H8709">
        <v>-73.982259999999997</v>
      </c>
      <c r="I8709" t="s">
        <v>4</v>
      </c>
      <c r="J8709" s="2">
        <v>182</v>
      </c>
      <c r="K8709">
        <v>1</v>
      </c>
      <c r="L8709">
        <v>221</v>
      </c>
      <c r="M8709" s="1">
        <v>43626</v>
      </c>
      <c r="N8709">
        <v>4.6500000000000004</v>
      </c>
      <c r="O8709">
        <v>2</v>
      </c>
      <c r="P8709">
        <v>327</v>
      </c>
    </row>
    <row r="8710" spans="1:16" x14ac:dyDescent="0.25">
      <c r="A8710">
        <v>7724865</v>
      </c>
      <c r="B8710" t="s">
        <v>3955</v>
      </c>
      <c r="C8710">
        <v>36195153</v>
      </c>
      <c r="D8710" t="s">
        <v>236</v>
      </c>
      <c r="E8710" t="s">
        <v>10</v>
      </c>
      <c r="F8710" t="s">
        <v>132</v>
      </c>
      <c r="G8710">
        <v>40.739989999999999</v>
      </c>
      <c r="H8710">
        <v>-73.981219999999993</v>
      </c>
      <c r="I8710" t="s">
        <v>4</v>
      </c>
      <c r="J8710" s="2">
        <v>175</v>
      </c>
      <c r="K8710">
        <v>3</v>
      </c>
      <c r="L8710">
        <v>174</v>
      </c>
      <c r="M8710" s="1">
        <v>43640</v>
      </c>
      <c r="N8710">
        <v>3.66</v>
      </c>
      <c r="O8710">
        <v>1</v>
      </c>
      <c r="P8710">
        <v>194</v>
      </c>
    </row>
    <row r="8711" spans="1:16" x14ac:dyDescent="0.25">
      <c r="A8711">
        <v>7725030</v>
      </c>
      <c r="B8711" t="s">
        <v>12173</v>
      </c>
      <c r="C8711">
        <v>7456416</v>
      </c>
      <c r="D8711" t="s">
        <v>4113</v>
      </c>
      <c r="E8711" t="s">
        <v>9</v>
      </c>
      <c r="F8711" t="s">
        <v>16</v>
      </c>
      <c r="G8711">
        <v>40.686700000000002</v>
      </c>
      <c r="H8711">
        <v>-73.962100000000007</v>
      </c>
      <c r="I8711" t="s">
        <v>3</v>
      </c>
      <c r="J8711" s="2">
        <v>250</v>
      </c>
      <c r="K8711">
        <v>1</v>
      </c>
      <c r="L8711">
        <v>2</v>
      </c>
      <c r="M8711" s="1">
        <v>42337</v>
      </c>
      <c r="N8711">
        <v>0.04</v>
      </c>
      <c r="O8711">
        <v>1</v>
      </c>
      <c r="P8711">
        <v>0</v>
      </c>
    </row>
    <row r="8712" spans="1:16" x14ac:dyDescent="0.25">
      <c r="A8712">
        <v>7725075</v>
      </c>
      <c r="B8712" t="s">
        <v>12174</v>
      </c>
      <c r="C8712">
        <v>40591396</v>
      </c>
      <c r="D8712" t="s">
        <v>706</v>
      </c>
      <c r="E8712" t="s">
        <v>11</v>
      </c>
      <c r="F8712" t="s">
        <v>136</v>
      </c>
      <c r="G8712">
        <v>40.742289999999997</v>
      </c>
      <c r="H8712">
        <v>-73.954269999999994</v>
      </c>
      <c r="I8712" t="s">
        <v>4</v>
      </c>
      <c r="J8712" s="2">
        <v>70</v>
      </c>
      <c r="K8712">
        <v>1</v>
      </c>
      <c r="L8712">
        <v>5</v>
      </c>
      <c r="M8712" s="1">
        <v>42288</v>
      </c>
      <c r="N8712">
        <v>0.1</v>
      </c>
      <c r="O8712">
        <v>1</v>
      </c>
      <c r="P8712">
        <v>0</v>
      </c>
    </row>
    <row r="8713" spans="1:16" x14ac:dyDescent="0.25">
      <c r="A8713">
        <v>7725573</v>
      </c>
      <c r="B8713" t="s">
        <v>12175</v>
      </c>
      <c r="C8713">
        <v>10872717</v>
      </c>
      <c r="D8713" t="s">
        <v>12176</v>
      </c>
      <c r="E8713" t="s">
        <v>10</v>
      </c>
      <c r="F8713" t="s">
        <v>26</v>
      </c>
      <c r="G8713">
        <v>40.814689999999999</v>
      </c>
      <c r="H8713">
        <v>-73.948869999999999</v>
      </c>
      <c r="I8713" t="s">
        <v>4</v>
      </c>
      <c r="J8713" s="2">
        <v>75</v>
      </c>
      <c r="K8713">
        <v>1</v>
      </c>
      <c r="L8713">
        <v>1</v>
      </c>
      <c r="M8713" s="1">
        <v>42460</v>
      </c>
      <c r="N8713">
        <v>0.03</v>
      </c>
      <c r="O8713">
        <v>1</v>
      </c>
      <c r="P8713">
        <v>0</v>
      </c>
    </row>
    <row r="8714" spans="1:16" x14ac:dyDescent="0.25">
      <c r="A8714">
        <v>7725825</v>
      </c>
      <c r="B8714" t="s">
        <v>12177</v>
      </c>
      <c r="C8714">
        <v>40595718</v>
      </c>
      <c r="D8714" t="s">
        <v>12178</v>
      </c>
      <c r="E8714" t="s">
        <v>11</v>
      </c>
      <c r="F8714" t="s">
        <v>157</v>
      </c>
      <c r="G8714">
        <v>40.687919999999998</v>
      </c>
      <c r="H8714">
        <v>-73.837519999999998</v>
      </c>
      <c r="I8714" t="s">
        <v>3</v>
      </c>
      <c r="J8714" s="2">
        <v>79</v>
      </c>
      <c r="K8714">
        <v>1</v>
      </c>
      <c r="L8714">
        <v>22</v>
      </c>
      <c r="M8714" s="1">
        <v>43570</v>
      </c>
      <c r="N8714">
        <v>0.49</v>
      </c>
      <c r="O8714">
        <v>1</v>
      </c>
      <c r="P8714">
        <v>130</v>
      </c>
    </row>
    <row r="8715" spans="1:16" x14ac:dyDescent="0.25">
      <c r="A8715">
        <v>7727061</v>
      </c>
      <c r="B8715" t="s">
        <v>12179</v>
      </c>
      <c r="C8715">
        <v>25843005</v>
      </c>
      <c r="D8715" t="s">
        <v>12180</v>
      </c>
      <c r="E8715" t="s">
        <v>11</v>
      </c>
      <c r="F8715" t="s">
        <v>14</v>
      </c>
      <c r="G8715">
        <v>40.758180000000003</v>
      </c>
      <c r="H8715">
        <v>-73.926789999999997</v>
      </c>
      <c r="I8715" t="s">
        <v>4</v>
      </c>
      <c r="J8715" s="2">
        <v>35</v>
      </c>
      <c r="K8715">
        <v>2</v>
      </c>
      <c r="L8715">
        <v>191</v>
      </c>
      <c r="M8715" s="1">
        <v>43646</v>
      </c>
      <c r="N8715">
        <v>4</v>
      </c>
      <c r="O8715">
        <v>3</v>
      </c>
      <c r="P8715">
        <v>24</v>
      </c>
    </row>
    <row r="8716" spans="1:16" x14ac:dyDescent="0.25">
      <c r="A8716">
        <v>7727644</v>
      </c>
      <c r="B8716" t="s">
        <v>12181</v>
      </c>
      <c r="C8716">
        <v>40539880</v>
      </c>
      <c r="D8716" t="s">
        <v>5116</v>
      </c>
      <c r="E8716" t="s">
        <v>10</v>
      </c>
      <c r="F8716" t="s">
        <v>27</v>
      </c>
      <c r="G8716">
        <v>40.761040000000001</v>
      </c>
      <c r="H8716">
        <v>-73.988500000000002</v>
      </c>
      <c r="I8716" t="s">
        <v>3</v>
      </c>
      <c r="J8716" s="2">
        <v>300</v>
      </c>
      <c r="K8716">
        <v>3</v>
      </c>
      <c r="L8716">
        <v>4</v>
      </c>
      <c r="M8716" s="1">
        <v>42674</v>
      </c>
      <c r="N8716">
        <v>0.12</v>
      </c>
      <c r="O8716">
        <v>1</v>
      </c>
      <c r="P8716">
        <v>0</v>
      </c>
    </row>
    <row r="8717" spans="1:16" x14ac:dyDescent="0.25">
      <c r="A8717">
        <v>7727798</v>
      </c>
      <c r="B8717" t="s">
        <v>12182</v>
      </c>
      <c r="C8717">
        <v>22577148</v>
      </c>
      <c r="D8717" t="s">
        <v>1444</v>
      </c>
      <c r="E8717" t="s">
        <v>9</v>
      </c>
      <c r="F8717" t="s">
        <v>15</v>
      </c>
      <c r="G8717">
        <v>40.694609999999997</v>
      </c>
      <c r="H8717">
        <v>-73.934060000000002</v>
      </c>
      <c r="I8717" t="s">
        <v>4</v>
      </c>
      <c r="J8717" s="2">
        <v>86</v>
      </c>
      <c r="K8717">
        <v>3</v>
      </c>
      <c r="L8717">
        <v>91</v>
      </c>
      <c r="M8717" s="1">
        <v>43648</v>
      </c>
      <c r="N8717">
        <v>1.99</v>
      </c>
      <c r="O8717">
        <v>7</v>
      </c>
      <c r="P8717">
        <v>20</v>
      </c>
    </row>
    <row r="8718" spans="1:16" x14ac:dyDescent="0.25">
      <c r="A8718">
        <v>7728018</v>
      </c>
      <c r="B8718" t="s">
        <v>12183</v>
      </c>
      <c r="C8718">
        <v>40608098</v>
      </c>
      <c r="D8718" t="s">
        <v>1375</v>
      </c>
      <c r="E8718" t="s">
        <v>10</v>
      </c>
      <c r="F8718" t="s">
        <v>17</v>
      </c>
      <c r="G8718">
        <v>40.785020000000003</v>
      </c>
      <c r="H8718">
        <v>-73.947630000000004</v>
      </c>
      <c r="I8718" t="s">
        <v>3</v>
      </c>
      <c r="J8718" s="2">
        <v>189</v>
      </c>
      <c r="K8718">
        <v>1</v>
      </c>
      <c r="L8718">
        <v>14</v>
      </c>
      <c r="M8718" s="1">
        <v>42337</v>
      </c>
      <c r="N8718">
        <v>0.3</v>
      </c>
      <c r="O8718">
        <v>1</v>
      </c>
      <c r="P8718">
        <v>0</v>
      </c>
    </row>
    <row r="8719" spans="1:16" x14ac:dyDescent="0.25">
      <c r="A8719">
        <v>7728262</v>
      </c>
      <c r="B8719" t="s">
        <v>12184</v>
      </c>
      <c r="C8719">
        <v>23420949</v>
      </c>
      <c r="D8719" t="s">
        <v>2278</v>
      </c>
      <c r="E8719" t="s">
        <v>9</v>
      </c>
      <c r="F8719" t="s">
        <v>15</v>
      </c>
      <c r="G8719">
        <v>40.694510000000001</v>
      </c>
      <c r="H8719">
        <v>-73.944190000000006</v>
      </c>
      <c r="I8719" t="s">
        <v>3</v>
      </c>
      <c r="J8719" s="2">
        <v>70</v>
      </c>
      <c r="K8719">
        <v>1</v>
      </c>
      <c r="L8719">
        <v>2</v>
      </c>
      <c r="M8719" s="1">
        <v>42233</v>
      </c>
      <c r="N8719">
        <v>0.04</v>
      </c>
      <c r="O8719">
        <v>1</v>
      </c>
      <c r="P8719">
        <v>0</v>
      </c>
    </row>
    <row r="8720" spans="1:16" x14ac:dyDescent="0.25">
      <c r="A8720">
        <v>7728553</v>
      </c>
      <c r="B8720" t="s">
        <v>12185</v>
      </c>
      <c r="C8720">
        <v>40611169</v>
      </c>
      <c r="D8720" t="s">
        <v>456</v>
      </c>
      <c r="E8720" t="s">
        <v>9</v>
      </c>
      <c r="F8720" t="s">
        <v>39</v>
      </c>
      <c r="G8720">
        <v>40.677930000000003</v>
      </c>
      <c r="H8720">
        <v>-73.995310000000003</v>
      </c>
      <c r="I8720" t="s">
        <v>3</v>
      </c>
      <c r="J8720" s="2">
        <v>150</v>
      </c>
      <c r="K8720">
        <v>1</v>
      </c>
      <c r="L8720">
        <v>78</v>
      </c>
      <c r="M8720" s="1">
        <v>43594</v>
      </c>
      <c r="N8720">
        <v>2.2200000000000002</v>
      </c>
      <c r="O8720">
        <v>5</v>
      </c>
      <c r="P8720">
        <v>365</v>
      </c>
    </row>
    <row r="8721" spans="1:16" x14ac:dyDescent="0.25">
      <c r="A8721">
        <v>7728860</v>
      </c>
      <c r="B8721" t="s">
        <v>12186</v>
      </c>
      <c r="C8721">
        <v>7503643</v>
      </c>
      <c r="D8721" t="s">
        <v>4054</v>
      </c>
      <c r="E8721" t="s">
        <v>9</v>
      </c>
      <c r="F8721" t="s">
        <v>54</v>
      </c>
      <c r="G8721">
        <v>40.726739999999999</v>
      </c>
      <c r="H8721">
        <v>-73.940039999999996</v>
      </c>
      <c r="I8721" t="s">
        <v>3</v>
      </c>
      <c r="J8721" s="2">
        <v>159</v>
      </c>
      <c r="K8721">
        <v>30</v>
      </c>
      <c r="L8721">
        <v>2</v>
      </c>
      <c r="M8721" s="1">
        <v>43456</v>
      </c>
      <c r="N8721">
        <v>0.05</v>
      </c>
      <c r="O8721">
        <v>52</v>
      </c>
      <c r="P8721">
        <v>0</v>
      </c>
    </row>
    <row r="8722" spans="1:16" x14ac:dyDescent="0.25">
      <c r="A8722">
        <v>7729804</v>
      </c>
      <c r="B8722" t="s">
        <v>12187</v>
      </c>
      <c r="C8722">
        <v>18066933</v>
      </c>
      <c r="D8722" t="s">
        <v>677</v>
      </c>
      <c r="E8722" t="s">
        <v>9</v>
      </c>
      <c r="F8722" t="s">
        <v>25</v>
      </c>
      <c r="G8722">
        <v>40.675170000000001</v>
      </c>
      <c r="H8722">
        <v>-73.944209999999998</v>
      </c>
      <c r="I8722" t="s">
        <v>4</v>
      </c>
      <c r="J8722" s="2">
        <v>50</v>
      </c>
      <c r="K8722">
        <v>1</v>
      </c>
      <c r="L8722">
        <v>2</v>
      </c>
      <c r="M8722" s="1">
        <v>42555</v>
      </c>
      <c r="N8722">
        <v>0.04</v>
      </c>
      <c r="O8722">
        <v>2</v>
      </c>
      <c r="P8722">
        <v>0</v>
      </c>
    </row>
    <row r="8723" spans="1:16" x14ac:dyDescent="0.25">
      <c r="A8723">
        <v>7731215</v>
      </c>
      <c r="B8723" t="s">
        <v>12188</v>
      </c>
      <c r="C8723">
        <v>21297782</v>
      </c>
      <c r="D8723" t="s">
        <v>1078</v>
      </c>
      <c r="E8723" t="s">
        <v>10</v>
      </c>
      <c r="F8723" t="s">
        <v>27</v>
      </c>
      <c r="G8723">
        <v>40.762920000000001</v>
      </c>
      <c r="H8723">
        <v>-73.995509999999996</v>
      </c>
      <c r="I8723" t="s">
        <v>3</v>
      </c>
      <c r="J8723" s="2">
        <v>140</v>
      </c>
      <c r="K8723">
        <v>5</v>
      </c>
      <c r="L8723">
        <v>5</v>
      </c>
      <c r="M8723" s="1">
        <v>42650</v>
      </c>
      <c r="N8723">
        <v>0.11</v>
      </c>
      <c r="O8723">
        <v>1</v>
      </c>
      <c r="P8723">
        <v>0</v>
      </c>
    </row>
    <row r="8724" spans="1:16" x14ac:dyDescent="0.25">
      <c r="A8724">
        <v>7731348</v>
      </c>
      <c r="B8724" t="s">
        <v>12189</v>
      </c>
      <c r="C8724">
        <v>40627479</v>
      </c>
      <c r="D8724" t="s">
        <v>12190</v>
      </c>
      <c r="E8724" t="s">
        <v>10</v>
      </c>
      <c r="F8724" t="s">
        <v>23</v>
      </c>
      <c r="G8724">
        <v>40.794330000000002</v>
      </c>
      <c r="H8724">
        <v>-73.973330000000004</v>
      </c>
      <c r="I8724" t="s">
        <v>3</v>
      </c>
      <c r="J8724" s="2">
        <v>175</v>
      </c>
      <c r="K8724">
        <v>1</v>
      </c>
      <c r="L8724">
        <v>5</v>
      </c>
      <c r="M8724" s="1">
        <v>42327</v>
      </c>
      <c r="N8724">
        <v>0.11</v>
      </c>
      <c r="O8724">
        <v>1</v>
      </c>
      <c r="P8724">
        <v>0</v>
      </c>
    </row>
    <row r="8725" spans="1:16" x14ac:dyDescent="0.25">
      <c r="A8725">
        <v>7733241</v>
      </c>
      <c r="B8725" t="s">
        <v>12191</v>
      </c>
      <c r="C8725">
        <v>16683784</v>
      </c>
      <c r="D8725" t="s">
        <v>2827</v>
      </c>
      <c r="E8725" t="s">
        <v>9</v>
      </c>
      <c r="F8725" t="s">
        <v>28</v>
      </c>
      <c r="G8725">
        <v>40.713749999999997</v>
      </c>
      <c r="H8725">
        <v>-73.943420000000003</v>
      </c>
      <c r="I8725" t="s">
        <v>4</v>
      </c>
      <c r="J8725" s="2">
        <v>72</v>
      </c>
      <c r="K8725">
        <v>2</v>
      </c>
      <c r="L8725">
        <v>5</v>
      </c>
      <c r="M8725" s="1">
        <v>42916</v>
      </c>
      <c r="N8725">
        <v>0.11</v>
      </c>
      <c r="O8725">
        <v>1</v>
      </c>
      <c r="P8725">
        <v>0</v>
      </c>
    </row>
    <row r="8726" spans="1:16" x14ac:dyDescent="0.25">
      <c r="A8726">
        <v>7733315</v>
      </c>
      <c r="B8726" t="s">
        <v>12192</v>
      </c>
      <c r="C8726">
        <v>3010260</v>
      </c>
      <c r="D8726" t="s">
        <v>12193</v>
      </c>
      <c r="E8726" t="s">
        <v>9</v>
      </c>
      <c r="F8726" t="s">
        <v>25</v>
      </c>
      <c r="G8726">
        <v>40.669829999999997</v>
      </c>
      <c r="H8726">
        <v>-73.953320000000005</v>
      </c>
      <c r="I8726" t="s">
        <v>3</v>
      </c>
      <c r="J8726" s="2">
        <v>198</v>
      </c>
      <c r="K8726">
        <v>4</v>
      </c>
      <c r="L8726">
        <v>4</v>
      </c>
      <c r="M8726" s="1">
        <v>43324</v>
      </c>
      <c r="N8726">
        <v>0.08</v>
      </c>
      <c r="O8726">
        <v>1</v>
      </c>
      <c r="P8726">
        <v>0</v>
      </c>
    </row>
    <row r="8727" spans="1:16" x14ac:dyDescent="0.25">
      <c r="A8727">
        <v>7733651</v>
      </c>
      <c r="B8727" t="s">
        <v>12194</v>
      </c>
      <c r="C8727">
        <v>36539736</v>
      </c>
      <c r="D8727" t="s">
        <v>3679</v>
      </c>
      <c r="E8727" t="s">
        <v>9</v>
      </c>
      <c r="F8727" t="s">
        <v>33</v>
      </c>
      <c r="G8727">
        <v>40.686579999999999</v>
      </c>
      <c r="H8727">
        <v>-73.989099999999993</v>
      </c>
      <c r="I8727" t="s">
        <v>3</v>
      </c>
      <c r="J8727" s="2">
        <v>180</v>
      </c>
      <c r="K8727">
        <v>2</v>
      </c>
      <c r="L8727">
        <v>17</v>
      </c>
      <c r="M8727" s="1">
        <v>42736</v>
      </c>
      <c r="N8727">
        <v>0.36</v>
      </c>
      <c r="O8727">
        <v>1</v>
      </c>
      <c r="P8727">
        <v>0</v>
      </c>
    </row>
    <row r="8728" spans="1:16" x14ac:dyDescent="0.25">
      <c r="A8728">
        <v>7733862</v>
      </c>
      <c r="B8728" t="s">
        <v>12195</v>
      </c>
      <c r="C8728">
        <v>1289713</v>
      </c>
      <c r="D8728" t="s">
        <v>642</v>
      </c>
      <c r="E8728" t="s">
        <v>9</v>
      </c>
      <c r="F8728" t="s">
        <v>59</v>
      </c>
      <c r="G8728">
        <v>40.677570000000003</v>
      </c>
      <c r="H8728">
        <v>-73.981949999999998</v>
      </c>
      <c r="I8728" t="s">
        <v>3</v>
      </c>
      <c r="J8728" s="2">
        <v>200</v>
      </c>
      <c r="K8728">
        <v>4</v>
      </c>
      <c r="L8728">
        <v>12</v>
      </c>
      <c r="M8728" s="1">
        <v>43337</v>
      </c>
      <c r="N8728">
        <v>0.25</v>
      </c>
      <c r="O8728">
        <v>1</v>
      </c>
      <c r="P8728">
        <v>5</v>
      </c>
    </row>
    <row r="8729" spans="1:16" x14ac:dyDescent="0.25">
      <c r="A8729">
        <v>7733896</v>
      </c>
      <c r="B8729" t="s">
        <v>12196</v>
      </c>
      <c r="C8729">
        <v>1036161</v>
      </c>
      <c r="D8729" t="s">
        <v>6622</v>
      </c>
      <c r="E8729" t="s">
        <v>9</v>
      </c>
      <c r="F8729" t="s">
        <v>15</v>
      </c>
      <c r="G8729">
        <v>40.68242</v>
      </c>
      <c r="H8729">
        <v>-73.950159999999997</v>
      </c>
      <c r="I8729" t="s">
        <v>4</v>
      </c>
      <c r="J8729" s="2">
        <v>220</v>
      </c>
      <c r="K8729">
        <v>1</v>
      </c>
      <c r="L8729">
        <v>88</v>
      </c>
      <c r="M8729" s="1">
        <v>43618</v>
      </c>
      <c r="N8729">
        <v>1.84</v>
      </c>
      <c r="O8729">
        <v>2</v>
      </c>
      <c r="P8729">
        <v>60</v>
      </c>
    </row>
    <row r="8730" spans="1:16" x14ac:dyDescent="0.25">
      <c r="A8730">
        <v>7734034</v>
      </c>
      <c r="B8730" t="s">
        <v>12197</v>
      </c>
      <c r="C8730">
        <v>35976278</v>
      </c>
      <c r="D8730" t="s">
        <v>12198</v>
      </c>
      <c r="E8730" t="s">
        <v>11</v>
      </c>
      <c r="F8730" t="s">
        <v>73</v>
      </c>
      <c r="G8730">
        <v>40.590290000000003</v>
      </c>
      <c r="H8730">
        <v>-73.790319999999994</v>
      </c>
      <c r="I8730" t="s">
        <v>3</v>
      </c>
      <c r="J8730" s="2">
        <v>125</v>
      </c>
      <c r="K8730">
        <v>1</v>
      </c>
      <c r="L8730">
        <v>9</v>
      </c>
      <c r="M8730" s="1">
        <v>43640</v>
      </c>
      <c r="N8730">
        <v>0.2</v>
      </c>
      <c r="O8730">
        <v>1</v>
      </c>
      <c r="P8730">
        <v>340</v>
      </c>
    </row>
    <row r="8731" spans="1:16" x14ac:dyDescent="0.25">
      <c r="A8731">
        <v>7734176</v>
      </c>
      <c r="B8731" t="s">
        <v>12199</v>
      </c>
      <c r="C8731">
        <v>40645778</v>
      </c>
      <c r="D8731" t="s">
        <v>279</v>
      </c>
      <c r="E8731" t="s">
        <v>10</v>
      </c>
      <c r="F8731" t="s">
        <v>27</v>
      </c>
      <c r="G8731">
        <v>40.76444</v>
      </c>
      <c r="H8731">
        <v>-73.985919999999993</v>
      </c>
      <c r="I8731" t="s">
        <v>3</v>
      </c>
      <c r="J8731" s="2">
        <v>300</v>
      </c>
      <c r="K8731">
        <v>3</v>
      </c>
      <c r="L8731">
        <v>12</v>
      </c>
      <c r="M8731" s="1">
        <v>43466</v>
      </c>
      <c r="N8731">
        <v>0.26</v>
      </c>
      <c r="O8731">
        <v>1</v>
      </c>
      <c r="P8731">
        <v>33</v>
      </c>
    </row>
    <row r="8732" spans="1:16" x14ac:dyDescent="0.25">
      <c r="A8732">
        <v>7734670</v>
      </c>
      <c r="B8732" t="s">
        <v>11883</v>
      </c>
      <c r="C8732">
        <v>32164030</v>
      </c>
      <c r="D8732" t="s">
        <v>11884</v>
      </c>
      <c r="E8732" t="s">
        <v>8</v>
      </c>
      <c r="F8732" t="s">
        <v>124</v>
      </c>
      <c r="G8732">
        <v>40.813870000000001</v>
      </c>
      <c r="H8732">
        <v>-73.887969999999996</v>
      </c>
      <c r="I8732" t="s">
        <v>4</v>
      </c>
      <c r="J8732" s="2">
        <v>37</v>
      </c>
      <c r="K8732">
        <v>30</v>
      </c>
      <c r="L8732">
        <v>13</v>
      </c>
      <c r="M8732" s="1">
        <v>43524</v>
      </c>
      <c r="N8732">
        <v>0.28000000000000003</v>
      </c>
      <c r="O8732">
        <v>6</v>
      </c>
      <c r="P8732">
        <v>333</v>
      </c>
    </row>
    <row r="8733" spans="1:16" x14ac:dyDescent="0.25">
      <c r="A8733">
        <v>7740527</v>
      </c>
      <c r="B8733" t="s">
        <v>12200</v>
      </c>
      <c r="C8733">
        <v>40684968</v>
      </c>
      <c r="D8733" t="s">
        <v>2232</v>
      </c>
      <c r="E8733" t="s">
        <v>10</v>
      </c>
      <c r="F8733" t="s">
        <v>26</v>
      </c>
      <c r="G8733">
        <v>40.8127</v>
      </c>
      <c r="H8733">
        <v>-73.950040000000001</v>
      </c>
      <c r="I8733" t="s">
        <v>4</v>
      </c>
      <c r="J8733" s="2">
        <v>60</v>
      </c>
      <c r="K8733">
        <v>1</v>
      </c>
      <c r="L8733">
        <v>1</v>
      </c>
      <c r="M8733" s="1">
        <v>42225</v>
      </c>
      <c r="N8733">
        <v>0.02</v>
      </c>
      <c r="O8733">
        <v>1</v>
      </c>
      <c r="P8733">
        <v>0</v>
      </c>
    </row>
    <row r="8734" spans="1:16" x14ac:dyDescent="0.25">
      <c r="A8734">
        <v>7741113</v>
      </c>
      <c r="B8734" t="s">
        <v>12201</v>
      </c>
      <c r="C8734">
        <v>910884</v>
      </c>
      <c r="D8734" t="s">
        <v>12202</v>
      </c>
      <c r="E8734" t="s">
        <v>9</v>
      </c>
      <c r="F8734" t="s">
        <v>61</v>
      </c>
      <c r="G8734">
        <v>40.656059999999997</v>
      </c>
      <c r="H8734">
        <v>-73.959019999999995</v>
      </c>
      <c r="I8734" t="s">
        <v>4</v>
      </c>
      <c r="J8734" s="2">
        <v>49</v>
      </c>
      <c r="K8734">
        <v>10</v>
      </c>
      <c r="L8734">
        <v>1</v>
      </c>
      <c r="M8734" s="1">
        <v>42476</v>
      </c>
      <c r="N8734">
        <v>0.03</v>
      </c>
      <c r="O8734">
        <v>1</v>
      </c>
      <c r="P8734">
        <v>0</v>
      </c>
    </row>
    <row r="8735" spans="1:16" x14ac:dyDescent="0.25">
      <c r="A8735">
        <v>7742486</v>
      </c>
      <c r="B8735" t="s">
        <v>12203</v>
      </c>
      <c r="C8735">
        <v>40695843</v>
      </c>
      <c r="D8735" t="s">
        <v>6962</v>
      </c>
      <c r="E8735" t="s">
        <v>9</v>
      </c>
      <c r="F8735" t="s">
        <v>59</v>
      </c>
      <c r="G8735">
        <v>40.672020000000003</v>
      </c>
      <c r="H8735">
        <v>-73.985309999999998</v>
      </c>
      <c r="I8735" t="s">
        <v>3</v>
      </c>
      <c r="J8735" s="2">
        <v>145</v>
      </c>
      <c r="K8735">
        <v>5</v>
      </c>
      <c r="L8735">
        <v>18</v>
      </c>
      <c r="M8735" s="1">
        <v>43468</v>
      </c>
      <c r="N8735">
        <v>0.5</v>
      </c>
      <c r="O8735">
        <v>1</v>
      </c>
      <c r="P8735">
        <v>0</v>
      </c>
    </row>
    <row r="8736" spans="1:16" x14ac:dyDescent="0.25">
      <c r="A8736">
        <v>7742889</v>
      </c>
      <c r="B8736" t="s">
        <v>12204</v>
      </c>
      <c r="C8736">
        <v>8692598</v>
      </c>
      <c r="D8736" t="s">
        <v>440</v>
      </c>
      <c r="E8736" t="s">
        <v>10</v>
      </c>
      <c r="F8736" t="s">
        <v>125</v>
      </c>
      <c r="G8736">
        <v>40.863630000000001</v>
      </c>
      <c r="H8736">
        <v>-73.930019999999999</v>
      </c>
      <c r="I8736" t="s">
        <v>4</v>
      </c>
      <c r="J8736" s="2">
        <v>48</v>
      </c>
      <c r="K8736">
        <v>1</v>
      </c>
      <c r="L8736">
        <v>5</v>
      </c>
      <c r="M8736" s="1">
        <v>42274</v>
      </c>
      <c r="N8736">
        <v>0.11</v>
      </c>
      <c r="O8736">
        <v>1</v>
      </c>
      <c r="P8736">
        <v>0</v>
      </c>
    </row>
    <row r="8737" spans="1:16" x14ac:dyDescent="0.25">
      <c r="A8737">
        <v>7744805</v>
      </c>
      <c r="B8737" t="s">
        <v>12205</v>
      </c>
      <c r="C8737">
        <v>40703442</v>
      </c>
      <c r="D8737" t="s">
        <v>4892</v>
      </c>
      <c r="E8737" t="s">
        <v>10</v>
      </c>
      <c r="F8737" t="s">
        <v>26</v>
      </c>
      <c r="G8737">
        <v>40.807389999999998</v>
      </c>
      <c r="H8737">
        <v>-73.941959999999995</v>
      </c>
      <c r="I8737" t="s">
        <v>3</v>
      </c>
      <c r="J8737" s="2">
        <v>153</v>
      </c>
      <c r="K8737">
        <v>4</v>
      </c>
      <c r="L8737">
        <v>91</v>
      </c>
      <c r="M8737" s="1">
        <v>43465</v>
      </c>
      <c r="N8737">
        <v>1.95</v>
      </c>
      <c r="O8737">
        <v>3</v>
      </c>
      <c r="P8737">
        <v>4</v>
      </c>
    </row>
    <row r="8738" spans="1:16" x14ac:dyDescent="0.25">
      <c r="A8738">
        <v>7745868</v>
      </c>
      <c r="B8738" t="s">
        <v>12206</v>
      </c>
      <c r="C8738">
        <v>7876900</v>
      </c>
      <c r="D8738" t="s">
        <v>5035</v>
      </c>
      <c r="E8738" t="s">
        <v>9</v>
      </c>
      <c r="F8738" t="s">
        <v>28</v>
      </c>
      <c r="G8738">
        <v>40.708799999999997</v>
      </c>
      <c r="H8738">
        <v>-73.939830000000001</v>
      </c>
      <c r="I8738" t="s">
        <v>4</v>
      </c>
      <c r="J8738" s="2">
        <v>45</v>
      </c>
      <c r="K8738">
        <v>1</v>
      </c>
      <c r="L8738">
        <v>3</v>
      </c>
      <c r="M8738" s="1">
        <v>42459</v>
      </c>
      <c r="N8738">
        <v>0.06</v>
      </c>
      <c r="O8738">
        <v>1</v>
      </c>
      <c r="P8738">
        <v>0</v>
      </c>
    </row>
    <row r="8739" spans="1:16" x14ac:dyDescent="0.25">
      <c r="A8739">
        <v>7746303</v>
      </c>
      <c r="B8739" t="s">
        <v>12207</v>
      </c>
      <c r="C8739">
        <v>40703442</v>
      </c>
      <c r="D8739" t="s">
        <v>4892</v>
      </c>
      <c r="E8739" t="s">
        <v>10</v>
      </c>
      <c r="F8739" t="s">
        <v>26</v>
      </c>
      <c r="G8739">
        <v>40.808720000000001</v>
      </c>
      <c r="H8739">
        <v>-73.942279999999997</v>
      </c>
      <c r="I8739" t="s">
        <v>3</v>
      </c>
      <c r="J8739" s="2">
        <v>150</v>
      </c>
      <c r="K8739">
        <v>1</v>
      </c>
      <c r="L8739">
        <v>2</v>
      </c>
      <c r="M8739" s="1">
        <v>43189</v>
      </c>
      <c r="N8739">
        <v>7.0000000000000007E-2</v>
      </c>
      <c r="O8739">
        <v>3</v>
      </c>
      <c r="P8739">
        <v>0</v>
      </c>
    </row>
    <row r="8740" spans="1:16" x14ac:dyDescent="0.25">
      <c r="A8740">
        <v>7746872</v>
      </c>
      <c r="B8740" t="s">
        <v>12208</v>
      </c>
      <c r="C8740">
        <v>16641806</v>
      </c>
      <c r="D8740" t="s">
        <v>12209</v>
      </c>
      <c r="E8740" t="s">
        <v>10</v>
      </c>
      <c r="F8740" t="s">
        <v>17</v>
      </c>
      <c r="G8740">
        <v>40.788240000000002</v>
      </c>
      <c r="H8740">
        <v>-73.946870000000004</v>
      </c>
      <c r="I8740" t="s">
        <v>3</v>
      </c>
      <c r="J8740" s="2">
        <v>195</v>
      </c>
      <c r="K8740">
        <v>1</v>
      </c>
      <c r="L8740">
        <v>112</v>
      </c>
      <c r="M8740" s="1">
        <v>43622</v>
      </c>
      <c r="N8740">
        <v>2.38</v>
      </c>
      <c r="O8740">
        <v>1</v>
      </c>
      <c r="P8740">
        <v>262</v>
      </c>
    </row>
    <row r="8741" spans="1:16" x14ac:dyDescent="0.25">
      <c r="A8741">
        <v>7747237</v>
      </c>
      <c r="B8741" t="s">
        <v>12210</v>
      </c>
      <c r="C8741">
        <v>40703442</v>
      </c>
      <c r="D8741" t="s">
        <v>4892</v>
      </c>
      <c r="E8741" t="s">
        <v>10</v>
      </c>
      <c r="F8741" t="s">
        <v>26</v>
      </c>
      <c r="G8741">
        <v>40.809800000000003</v>
      </c>
      <c r="H8741">
        <v>-73.944429999999997</v>
      </c>
      <c r="I8741" t="s">
        <v>4</v>
      </c>
      <c r="J8741" s="2">
        <v>90</v>
      </c>
      <c r="K8741">
        <v>2</v>
      </c>
      <c r="L8741">
        <v>1</v>
      </c>
      <c r="M8741" s="1">
        <v>42268</v>
      </c>
      <c r="N8741">
        <v>0.02</v>
      </c>
      <c r="O8741">
        <v>3</v>
      </c>
      <c r="P8741">
        <v>0</v>
      </c>
    </row>
    <row r="8742" spans="1:16" x14ac:dyDescent="0.25">
      <c r="A8742">
        <v>7748044</v>
      </c>
      <c r="B8742" t="s">
        <v>12211</v>
      </c>
      <c r="C8742">
        <v>40140854</v>
      </c>
      <c r="D8742" t="s">
        <v>12212</v>
      </c>
      <c r="E8742" t="s">
        <v>11</v>
      </c>
      <c r="F8742" t="s">
        <v>104</v>
      </c>
      <c r="G8742">
        <v>40.736069999999998</v>
      </c>
      <c r="H8742">
        <v>-73.879810000000006</v>
      </c>
      <c r="I8742" t="s">
        <v>4</v>
      </c>
      <c r="J8742" s="2">
        <v>60</v>
      </c>
      <c r="K8742">
        <v>1</v>
      </c>
      <c r="L8742">
        <v>1</v>
      </c>
      <c r="M8742" s="1">
        <v>42224</v>
      </c>
      <c r="N8742">
        <v>0.02</v>
      </c>
      <c r="O8742">
        <v>1</v>
      </c>
      <c r="P8742">
        <v>0</v>
      </c>
    </row>
    <row r="8743" spans="1:16" x14ac:dyDescent="0.25">
      <c r="A8743">
        <v>7748422</v>
      </c>
      <c r="B8743" t="s">
        <v>12213</v>
      </c>
      <c r="C8743">
        <v>1353426</v>
      </c>
      <c r="D8743" t="s">
        <v>3679</v>
      </c>
      <c r="E8743" t="s">
        <v>9</v>
      </c>
      <c r="F8743" t="s">
        <v>16</v>
      </c>
      <c r="G8743">
        <v>40.682020000000001</v>
      </c>
      <c r="H8743">
        <v>-73.962729999999993</v>
      </c>
      <c r="I8743" t="s">
        <v>3</v>
      </c>
      <c r="J8743" s="2">
        <v>145</v>
      </c>
      <c r="K8743">
        <v>3</v>
      </c>
      <c r="L8743">
        <v>2</v>
      </c>
      <c r="M8743" s="1">
        <v>43367</v>
      </c>
      <c r="N8743">
        <v>0.06</v>
      </c>
      <c r="O8743">
        <v>1</v>
      </c>
      <c r="P8743">
        <v>0</v>
      </c>
    </row>
    <row r="8744" spans="1:16" x14ac:dyDescent="0.25">
      <c r="A8744">
        <v>7749069</v>
      </c>
      <c r="B8744" t="s">
        <v>12214</v>
      </c>
      <c r="C8744">
        <v>40735098</v>
      </c>
      <c r="D8744" t="s">
        <v>3834</v>
      </c>
      <c r="E8744" t="s">
        <v>9</v>
      </c>
      <c r="F8744" t="s">
        <v>34</v>
      </c>
      <c r="G8744">
        <v>40.643459999999997</v>
      </c>
      <c r="H8744">
        <v>-73.998140000000006</v>
      </c>
      <c r="I8744" t="s">
        <v>3</v>
      </c>
      <c r="J8744" s="2">
        <v>120</v>
      </c>
      <c r="K8744">
        <v>2</v>
      </c>
      <c r="L8744">
        <v>35</v>
      </c>
      <c r="M8744" s="1">
        <v>43631</v>
      </c>
      <c r="N8744">
        <v>0.78</v>
      </c>
      <c r="O8744">
        <v>1</v>
      </c>
      <c r="P8744">
        <v>346</v>
      </c>
    </row>
    <row r="8745" spans="1:16" x14ac:dyDescent="0.25">
      <c r="A8745">
        <v>7749239</v>
      </c>
      <c r="B8745" t="s">
        <v>12215</v>
      </c>
      <c r="C8745">
        <v>10784441</v>
      </c>
      <c r="D8745" t="s">
        <v>1453</v>
      </c>
      <c r="E8745" t="s">
        <v>9</v>
      </c>
      <c r="F8745" t="s">
        <v>28</v>
      </c>
      <c r="G8745">
        <v>40.7149</v>
      </c>
      <c r="H8745">
        <v>-73.955879999999993</v>
      </c>
      <c r="I8745" t="s">
        <v>3</v>
      </c>
      <c r="J8745" s="2">
        <v>111</v>
      </c>
      <c r="K8745">
        <v>2</v>
      </c>
      <c r="L8745">
        <v>15</v>
      </c>
      <c r="M8745" s="1">
        <v>43093</v>
      </c>
      <c r="N8745">
        <v>0.32</v>
      </c>
      <c r="O8745">
        <v>1</v>
      </c>
      <c r="P8745">
        <v>0</v>
      </c>
    </row>
    <row r="8746" spans="1:16" x14ac:dyDescent="0.25">
      <c r="A8746">
        <v>7749367</v>
      </c>
      <c r="B8746" t="s">
        <v>12216</v>
      </c>
      <c r="C8746">
        <v>40732314</v>
      </c>
      <c r="D8746" t="s">
        <v>901</v>
      </c>
      <c r="E8746" t="s">
        <v>9</v>
      </c>
      <c r="F8746" t="s">
        <v>59</v>
      </c>
      <c r="G8746">
        <v>40.676209999999998</v>
      </c>
      <c r="H8746">
        <v>-73.972380000000001</v>
      </c>
      <c r="I8746" t="s">
        <v>3</v>
      </c>
      <c r="J8746" s="2">
        <v>140</v>
      </c>
      <c r="K8746">
        <v>5</v>
      </c>
      <c r="L8746">
        <v>1</v>
      </c>
      <c r="M8746" s="1">
        <v>42250</v>
      </c>
      <c r="N8746">
        <v>0.02</v>
      </c>
      <c r="O8746">
        <v>1</v>
      </c>
      <c r="P8746">
        <v>0</v>
      </c>
    </row>
    <row r="8747" spans="1:16" x14ac:dyDescent="0.25">
      <c r="A8747">
        <v>7749472</v>
      </c>
      <c r="B8747" t="s">
        <v>12217</v>
      </c>
      <c r="C8747">
        <v>13667779</v>
      </c>
      <c r="D8747" t="s">
        <v>4836</v>
      </c>
      <c r="E8747" t="s">
        <v>10</v>
      </c>
      <c r="F8747" t="s">
        <v>26</v>
      </c>
      <c r="G8747">
        <v>40.824530000000003</v>
      </c>
      <c r="H8747">
        <v>-73.939520000000002</v>
      </c>
      <c r="I8747" t="s">
        <v>4</v>
      </c>
      <c r="J8747" s="2">
        <v>60</v>
      </c>
      <c r="K8747">
        <v>2</v>
      </c>
      <c r="L8747">
        <v>9</v>
      </c>
      <c r="M8747" s="1">
        <v>43620</v>
      </c>
      <c r="N8747">
        <v>0.19</v>
      </c>
      <c r="O8747">
        <v>2</v>
      </c>
      <c r="P8747">
        <v>280</v>
      </c>
    </row>
    <row r="8748" spans="1:16" x14ac:dyDescent="0.25">
      <c r="A8748">
        <v>7749763</v>
      </c>
      <c r="B8748" t="s">
        <v>12218</v>
      </c>
      <c r="C8748">
        <v>39528519</v>
      </c>
      <c r="D8748" t="s">
        <v>1437</v>
      </c>
      <c r="E8748" t="s">
        <v>10</v>
      </c>
      <c r="F8748" t="s">
        <v>19</v>
      </c>
      <c r="G8748">
        <v>40.70993</v>
      </c>
      <c r="H8748">
        <v>-73.986999999999995</v>
      </c>
      <c r="I8748" t="s">
        <v>5</v>
      </c>
      <c r="J8748" s="2">
        <v>35</v>
      </c>
      <c r="K8748">
        <v>14</v>
      </c>
      <c r="L8748">
        <v>6</v>
      </c>
      <c r="M8748" s="1">
        <v>43512</v>
      </c>
      <c r="N8748">
        <v>0.25</v>
      </c>
      <c r="O8748">
        <v>28</v>
      </c>
      <c r="P8748">
        <v>201</v>
      </c>
    </row>
    <row r="8749" spans="1:16" x14ac:dyDescent="0.25">
      <c r="A8749">
        <v>7749818</v>
      </c>
      <c r="B8749" t="s">
        <v>12219</v>
      </c>
      <c r="C8749">
        <v>40221604</v>
      </c>
      <c r="D8749" t="s">
        <v>220</v>
      </c>
      <c r="E8749" t="s">
        <v>10</v>
      </c>
      <c r="F8749" t="s">
        <v>26</v>
      </c>
      <c r="G8749">
        <v>40.823120000000003</v>
      </c>
      <c r="H8749">
        <v>-73.945390000000003</v>
      </c>
      <c r="I8749" t="s">
        <v>4</v>
      </c>
      <c r="J8749" s="2">
        <v>93</v>
      </c>
      <c r="K8749">
        <v>1</v>
      </c>
      <c r="L8749">
        <v>100</v>
      </c>
      <c r="M8749" s="1">
        <v>43632</v>
      </c>
      <c r="N8749">
        <v>2.74</v>
      </c>
      <c r="O8749">
        <v>3</v>
      </c>
      <c r="P8749">
        <v>49</v>
      </c>
    </row>
    <row r="8750" spans="1:16" x14ac:dyDescent="0.25">
      <c r="A8750">
        <v>7750936</v>
      </c>
      <c r="B8750" t="s">
        <v>12220</v>
      </c>
      <c r="C8750">
        <v>3508047</v>
      </c>
      <c r="D8750" t="s">
        <v>1393</v>
      </c>
      <c r="E8750" t="s">
        <v>9</v>
      </c>
      <c r="F8750" t="s">
        <v>24</v>
      </c>
      <c r="G8750">
        <v>40.698450000000001</v>
      </c>
      <c r="H8750">
        <v>-73.934950000000001</v>
      </c>
      <c r="I8750" t="s">
        <v>4</v>
      </c>
      <c r="J8750" s="2">
        <v>30</v>
      </c>
      <c r="K8750">
        <v>1</v>
      </c>
      <c r="L8750">
        <v>3</v>
      </c>
      <c r="M8750" s="1">
        <v>42627</v>
      </c>
      <c r="N8750">
        <v>7.0000000000000007E-2</v>
      </c>
      <c r="O8750">
        <v>3</v>
      </c>
      <c r="P8750">
        <v>0</v>
      </c>
    </row>
    <row r="8751" spans="1:16" x14ac:dyDescent="0.25">
      <c r="A8751">
        <v>7754916</v>
      </c>
      <c r="B8751" t="s">
        <v>12221</v>
      </c>
      <c r="C8751">
        <v>15931768</v>
      </c>
      <c r="D8751" t="s">
        <v>12222</v>
      </c>
      <c r="E8751" t="s">
        <v>9</v>
      </c>
      <c r="F8751" t="s">
        <v>15</v>
      </c>
      <c r="G8751">
        <v>40.697040000000001</v>
      </c>
      <c r="H8751">
        <v>-73.947609999999997</v>
      </c>
      <c r="I8751" t="s">
        <v>4</v>
      </c>
      <c r="J8751" s="2">
        <v>60</v>
      </c>
      <c r="K8751">
        <v>5</v>
      </c>
      <c r="L8751">
        <v>2</v>
      </c>
      <c r="M8751" s="1">
        <v>42276</v>
      </c>
      <c r="N8751">
        <v>0.04</v>
      </c>
      <c r="O8751">
        <v>1</v>
      </c>
      <c r="P8751">
        <v>0</v>
      </c>
    </row>
    <row r="8752" spans="1:16" x14ac:dyDescent="0.25">
      <c r="A8752">
        <v>7756711</v>
      </c>
      <c r="B8752" t="s">
        <v>12223</v>
      </c>
      <c r="C8752">
        <v>40784273</v>
      </c>
      <c r="D8752" t="s">
        <v>1304</v>
      </c>
      <c r="E8752" t="s">
        <v>9</v>
      </c>
      <c r="F8752" t="s">
        <v>15</v>
      </c>
      <c r="G8752">
        <v>40.682659999999998</v>
      </c>
      <c r="H8752">
        <v>-73.918189999999996</v>
      </c>
      <c r="I8752" t="s">
        <v>3</v>
      </c>
      <c r="J8752" s="2">
        <v>99</v>
      </c>
      <c r="K8752">
        <v>5</v>
      </c>
      <c r="L8752">
        <v>1</v>
      </c>
      <c r="M8752" s="1">
        <v>42243</v>
      </c>
      <c r="N8752">
        <v>0.02</v>
      </c>
      <c r="O8752">
        <v>1</v>
      </c>
      <c r="P8752">
        <v>0</v>
      </c>
    </row>
    <row r="8753" spans="1:16" x14ac:dyDescent="0.25">
      <c r="A8753">
        <v>7757549</v>
      </c>
      <c r="B8753" t="s">
        <v>12224</v>
      </c>
      <c r="C8753">
        <v>8314981</v>
      </c>
      <c r="D8753" t="s">
        <v>1431</v>
      </c>
      <c r="E8753" t="s">
        <v>10</v>
      </c>
      <c r="F8753" t="s">
        <v>85</v>
      </c>
      <c r="G8753">
        <v>40.74212</v>
      </c>
      <c r="H8753">
        <v>-73.998279999999994</v>
      </c>
      <c r="I8753" t="s">
        <v>4</v>
      </c>
      <c r="J8753" s="2">
        <v>210</v>
      </c>
      <c r="K8753">
        <v>2</v>
      </c>
      <c r="L8753">
        <v>20</v>
      </c>
      <c r="M8753" s="1">
        <v>42614</v>
      </c>
      <c r="N8753">
        <v>0.42</v>
      </c>
      <c r="O8753">
        <v>2</v>
      </c>
      <c r="P8753">
        <v>0</v>
      </c>
    </row>
    <row r="8754" spans="1:16" x14ac:dyDescent="0.25">
      <c r="A8754">
        <v>7758577</v>
      </c>
      <c r="B8754" t="s">
        <v>12225</v>
      </c>
      <c r="C8754">
        <v>30669247</v>
      </c>
      <c r="D8754" t="s">
        <v>12226</v>
      </c>
      <c r="E8754" t="s">
        <v>10</v>
      </c>
      <c r="F8754" t="s">
        <v>85</v>
      </c>
      <c r="G8754">
        <v>40.743130000000001</v>
      </c>
      <c r="H8754">
        <v>-73.998440000000002</v>
      </c>
      <c r="I8754" t="s">
        <v>3</v>
      </c>
      <c r="J8754" s="2">
        <v>175</v>
      </c>
      <c r="K8754">
        <v>3</v>
      </c>
      <c r="L8754">
        <v>2</v>
      </c>
      <c r="M8754" s="1">
        <v>42441</v>
      </c>
      <c r="N8754">
        <v>0.04</v>
      </c>
      <c r="O8754">
        <v>1</v>
      </c>
      <c r="P8754">
        <v>0</v>
      </c>
    </row>
    <row r="8755" spans="1:16" x14ac:dyDescent="0.25">
      <c r="A8755">
        <v>7760204</v>
      </c>
      <c r="B8755" t="s">
        <v>12227</v>
      </c>
      <c r="C8755">
        <v>8335684</v>
      </c>
      <c r="D8755" t="s">
        <v>1168</v>
      </c>
      <c r="E8755" t="s">
        <v>10</v>
      </c>
      <c r="F8755" t="s">
        <v>125</v>
      </c>
      <c r="G8755">
        <v>40.862740000000002</v>
      </c>
      <c r="H8755">
        <v>-73.928420000000003</v>
      </c>
      <c r="I8755" t="s">
        <v>4</v>
      </c>
      <c r="J8755" s="2">
        <v>22</v>
      </c>
      <c r="K8755">
        <v>1</v>
      </c>
      <c r="L8755">
        <v>13</v>
      </c>
      <c r="M8755" s="1">
        <v>43467</v>
      </c>
      <c r="N8755">
        <v>0.28000000000000003</v>
      </c>
      <c r="O8755">
        <v>3</v>
      </c>
      <c r="P8755">
        <v>0</v>
      </c>
    </row>
    <row r="8756" spans="1:16" x14ac:dyDescent="0.25">
      <c r="A8756">
        <v>7760406</v>
      </c>
      <c r="B8756" t="s">
        <v>12228</v>
      </c>
      <c r="C8756">
        <v>39060578</v>
      </c>
      <c r="D8756" t="s">
        <v>670</v>
      </c>
      <c r="E8756" t="s">
        <v>10</v>
      </c>
      <c r="F8756" t="s">
        <v>85</v>
      </c>
      <c r="G8756">
        <v>40.743360000000003</v>
      </c>
      <c r="H8756">
        <v>-74.002780000000001</v>
      </c>
      <c r="I8756" t="s">
        <v>3</v>
      </c>
      <c r="J8756" s="2">
        <v>200</v>
      </c>
      <c r="K8756">
        <v>6</v>
      </c>
      <c r="L8756">
        <v>45</v>
      </c>
      <c r="M8756" s="1">
        <v>43102</v>
      </c>
      <c r="N8756">
        <v>0.99</v>
      </c>
      <c r="O8756">
        <v>1</v>
      </c>
      <c r="P8756">
        <v>0</v>
      </c>
    </row>
    <row r="8757" spans="1:16" x14ac:dyDescent="0.25">
      <c r="A8757">
        <v>7760545</v>
      </c>
      <c r="B8757" t="s">
        <v>12229</v>
      </c>
      <c r="C8757">
        <v>40812784</v>
      </c>
      <c r="D8757" t="s">
        <v>1396</v>
      </c>
      <c r="E8757" t="s">
        <v>11</v>
      </c>
      <c r="F8757" t="s">
        <v>184</v>
      </c>
      <c r="G8757">
        <v>40.74494</v>
      </c>
      <c r="H8757">
        <v>-73.915130000000005</v>
      </c>
      <c r="I8757" t="s">
        <v>3</v>
      </c>
      <c r="J8757" s="2">
        <v>120</v>
      </c>
      <c r="K8757">
        <v>30</v>
      </c>
      <c r="L8757">
        <v>29</v>
      </c>
      <c r="M8757" s="1">
        <v>43400</v>
      </c>
      <c r="N8757">
        <v>0.62</v>
      </c>
      <c r="O8757">
        <v>1</v>
      </c>
      <c r="P8757">
        <v>178</v>
      </c>
    </row>
    <row r="8758" spans="1:16" x14ac:dyDescent="0.25">
      <c r="A8758">
        <v>7760808</v>
      </c>
      <c r="B8758" t="s">
        <v>12230</v>
      </c>
      <c r="C8758">
        <v>4403646</v>
      </c>
      <c r="D8758" t="s">
        <v>590</v>
      </c>
      <c r="E8758" t="s">
        <v>10</v>
      </c>
      <c r="F8758" t="s">
        <v>143</v>
      </c>
      <c r="G8758">
        <v>40.76352</v>
      </c>
      <c r="H8758">
        <v>-73.977699999999999</v>
      </c>
      <c r="I8758" t="s">
        <v>3</v>
      </c>
      <c r="J8758" s="2">
        <v>319</v>
      </c>
      <c r="K8758">
        <v>4</v>
      </c>
      <c r="L8758">
        <v>9</v>
      </c>
      <c r="M8758" s="1">
        <v>43352</v>
      </c>
      <c r="N8758">
        <v>0.24</v>
      </c>
      <c r="O8758">
        <v>1</v>
      </c>
      <c r="P8758">
        <v>358</v>
      </c>
    </row>
    <row r="8759" spans="1:16" x14ac:dyDescent="0.25">
      <c r="A8759">
        <v>7761394</v>
      </c>
      <c r="B8759" t="s">
        <v>12231</v>
      </c>
      <c r="C8759">
        <v>40812084</v>
      </c>
      <c r="D8759" t="s">
        <v>228</v>
      </c>
      <c r="E8759" t="s">
        <v>9</v>
      </c>
      <c r="F8759" t="s">
        <v>15</v>
      </c>
      <c r="G8759">
        <v>40.68647</v>
      </c>
      <c r="H8759">
        <v>-73.924940000000007</v>
      </c>
      <c r="I8759" t="s">
        <v>4</v>
      </c>
      <c r="J8759" s="2">
        <v>45</v>
      </c>
      <c r="K8759">
        <v>4</v>
      </c>
      <c r="L8759">
        <v>2</v>
      </c>
      <c r="M8759" s="1">
        <v>42276</v>
      </c>
      <c r="N8759">
        <v>0.04</v>
      </c>
      <c r="O8759">
        <v>1</v>
      </c>
      <c r="P8759">
        <v>0</v>
      </c>
    </row>
    <row r="8760" spans="1:16" x14ac:dyDescent="0.25">
      <c r="A8760">
        <v>7762201</v>
      </c>
      <c r="B8760" t="s">
        <v>12232</v>
      </c>
      <c r="C8760">
        <v>3189999</v>
      </c>
      <c r="D8760" t="s">
        <v>8264</v>
      </c>
      <c r="E8760" t="s">
        <v>9</v>
      </c>
      <c r="F8760" t="s">
        <v>15</v>
      </c>
      <c r="G8760">
        <v>40.683100000000003</v>
      </c>
      <c r="H8760">
        <v>-73.949619999999996</v>
      </c>
      <c r="I8760" t="s">
        <v>3</v>
      </c>
      <c r="J8760" s="2">
        <v>99</v>
      </c>
      <c r="K8760">
        <v>5</v>
      </c>
      <c r="L8760">
        <v>1</v>
      </c>
      <c r="M8760" s="1">
        <v>42255</v>
      </c>
      <c r="N8760">
        <v>0.02</v>
      </c>
      <c r="O8760">
        <v>1</v>
      </c>
      <c r="P8760">
        <v>0</v>
      </c>
    </row>
    <row r="8761" spans="1:16" x14ac:dyDescent="0.25">
      <c r="A8761">
        <v>7762374</v>
      </c>
      <c r="B8761" t="s">
        <v>12233</v>
      </c>
      <c r="C8761">
        <v>1273607</v>
      </c>
      <c r="D8761" t="s">
        <v>1078</v>
      </c>
      <c r="E8761" t="s">
        <v>10</v>
      </c>
      <c r="F8761" t="s">
        <v>26</v>
      </c>
      <c r="G8761">
        <v>40.826509999999999</v>
      </c>
      <c r="H8761">
        <v>-73.948710000000005</v>
      </c>
      <c r="I8761" t="s">
        <v>3</v>
      </c>
      <c r="J8761" s="2">
        <v>450</v>
      </c>
      <c r="K8761">
        <v>3</v>
      </c>
      <c r="L8761">
        <v>35</v>
      </c>
      <c r="M8761" s="1">
        <v>43644</v>
      </c>
      <c r="N8761">
        <v>0.77</v>
      </c>
      <c r="O8761">
        <v>1</v>
      </c>
      <c r="P8761">
        <v>264</v>
      </c>
    </row>
    <row r="8762" spans="1:16" x14ac:dyDescent="0.25">
      <c r="A8762">
        <v>7763203</v>
      </c>
      <c r="B8762" t="s">
        <v>12234</v>
      </c>
      <c r="C8762">
        <v>1112560</v>
      </c>
      <c r="D8762" t="s">
        <v>1168</v>
      </c>
      <c r="E8762" t="s">
        <v>9</v>
      </c>
      <c r="F8762" t="s">
        <v>15</v>
      </c>
      <c r="G8762">
        <v>40.685699999999997</v>
      </c>
      <c r="H8762">
        <v>-73.955950000000001</v>
      </c>
      <c r="I8762" t="s">
        <v>4</v>
      </c>
      <c r="J8762" s="2">
        <v>89</v>
      </c>
      <c r="K8762">
        <v>5</v>
      </c>
      <c r="L8762">
        <v>28</v>
      </c>
      <c r="M8762" s="1">
        <v>43631</v>
      </c>
      <c r="N8762">
        <v>0.6</v>
      </c>
      <c r="O8762">
        <v>3</v>
      </c>
      <c r="P8762">
        <v>282</v>
      </c>
    </row>
    <row r="8763" spans="1:16" x14ac:dyDescent="0.25">
      <c r="A8763">
        <v>7763869</v>
      </c>
      <c r="B8763" t="s">
        <v>12235</v>
      </c>
      <c r="C8763">
        <v>40828217</v>
      </c>
      <c r="D8763" t="s">
        <v>7784</v>
      </c>
      <c r="E8763" t="s">
        <v>9</v>
      </c>
      <c r="F8763" t="s">
        <v>61</v>
      </c>
      <c r="G8763">
        <v>40.660260000000001</v>
      </c>
      <c r="H8763">
        <v>-73.939920000000001</v>
      </c>
      <c r="I8763" t="s">
        <v>4</v>
      </c>
      <c r="J8763" s="2">
        <v>65</v>
      </c>
      <c r="K8763">
        <v>2</v>
      </c>
      <c r="L8763">
        <v>71</v>
      </c>
      <c r="M8763" s="1">
        <v>43599</v>
      </c>
      <c r="N8763">
        <v>1.57</v>
      </c>
      <c r="O8763">
        <v>4</v>
      </c>
      <c r="P8763">
        <v>170</v>
      </c>
    </row>
    <row r="8764" spans="1:16" x14ac:dyDescent="0.25">
      <c r="A8764">
        <v>7764285</v>
      </c>
      <c r="B8764" t="s">
        <v>12236</v>
      </c>
      <c r="C8764">
        <v>489734</v>
      </c>
      <c r="D8764" t="s">
        <v>1451</v>
      </c>
      <c r="E8764" t="s">
        <v>9</v>
      </c>
      <c r="F8764" t="s">
        <v>28</v>
      </c>
      <c r="G8764">
        <v>40.71264</v>
      </c>
      <c r="H8764">
        <v>-73.946219999999997</v>
      </c>
      <c r="I8764" t="s">
        <v>3</v>
      </c>
      <c r="J8764" s="2">
        <v>185</v>
      </c>
      <c r="K8764">
        <v>3</v>
      </c>
      <c r="L8764">
        <v>8</v>
      </c>
      <c r="M8764" s="1">
        <v>42552</v>
      </c>
      <c r="N8764">
        <v>0.17</v>
      </c>
      <c r="O8764">
        <v>1</v>
      </c>
      <c r="P8764">
        <v>0</v>
      </c>
    </row>
    <row r="8765" spans="1:16" x14ac:dyDescent="0.25">
      <c r="A8765">
        <v>7768661</v>
      </c>
      <c r="B8765" t="s">
        <v>12237</v>
      </c>
      <c r="C8765">
        <v>39921605</v>
      </c>
      <c r="D8765" t="s">
        <v>642</v>
      </c>
      <c r="E8765" t="s">
        <v>10</v>
      </c>
      <c r="F8765" t="s">
        <v>23</v>
      </c>
      <c r="G8765">
        <v>40.803280000000001</v>
      </c>
      <c r="H8765">
        <v>-73.968980000000002</v>
      </c>
      <c r="I8765" t="s">
        <v>3</v>
      </c>
      <c r="J8765" s="2">
        <v>238</v>
      </c>
      <c r="K8765">
        <v>30</v>
      </c>
      <c r="L8765">
        <v>14</v>
      </c>
      <c r="M8765" s="1">
        <v>43558</v>
      </c>
      <c r="N8765">
        <v>0.31</v>
      </c>
      <c r="O8765">
        <v>5</v>
      </c>
      <c r="P8765">
        <v>91</v>
      </c>
    </row>
    <row r="8766" spans="1:16" x14ac:dyDescent="0.25">
      <c r="A8766">
        <v>7769782</v>
      </c>
      <c r="B8766" t="s">
        <v>12238</v>
      </c>
      <c r="C8766">
        <v>40867860</v>
      </c>
      <c r="D8766" t="s">
        <v>331</v>
      </c>
      <c r="E8766" t="s">
        <v>9</v>
      </c>
      <c r="F8766" t="s">
        <v>15</v>
      </c>
      <c r="G8766">
        <v>40.680529999999997</v>
      </c>
      <c r="H8766">
        <v>-73.908789999999996</v>
      </c>
      <c r="I8766" t="s">
        <v>4</v>
      </c>
      <c r="J8766" s="2">
        <v>63</v>
      </c>
      <c r="K8766">
        <v>1</v>
      </c>
      <c r="L8766">
        <v>4</v>
      </c>
      <c r="M8766" s="1">
        <v>43644</v>
      </c>
      <c r="N8766">
        <v>2.1800000000000002</v>
      </c>
      <c r="O8766">
        <v>1</v>
      </c>
      <c r="P8766">
        <v>240</v>
      </c>
    </row>
    <row r="8767" spans="1:16" x14ac:dyDescent="0.25">
      <c r="A8767">
        <v>7769946</v>
      </c>
      <c r="B8767" t="s">
        <v>12239</v>
      </c>
      <c r="C8767">
        <v>40863179</v>
      </c>
      <c r="D8767" t="s">
        <v>1431</v>
      </c>
      <c r="E8767" t="s">
        <v>9</v>
      </c>
      <c r="F8767" t="s">
        <v>50</v>
      </c>
      <c r="G8767">
        <v>40.685040000000001</v>
      </c>
      <c r="H8767">
        <v>-73.9696</v>
      </c>
      <c r="I8767" t="s">
        <v>3</v>
      </c>
      <c r="J8767" s="2">
        <v>150</v>
      </c>
      <c r="K8767">
        <v>7</v>
      </c>
      <c r="L8767">
        <v>43</v>
      </c>
      <c r="M8767" s="1">
        <v>43629</v>
      </c>
      <c r="N8767">
        <v>1.2</v>
      </c>
      <c r="O8767">
        <v>1</v>
      </c>
      <c r="P8767">
        <v>53</v>
      </c>
    </row>
    <row r="8768" spans="1:16" x14ac:dyDescent="0.25">
      <c r="A8768">
        <v>7770735</v>
      </c>
      <c r="B8768" t="s">
        <v>12240</v>
      </c>
      <c r="C8768">
        <v>40874834</v>
      </c>
      <c r="D8768" t="s">
        <v>12241</v>
      </c>
      <c r="E8768" t="s">
        <v>11</v>
      </c>
      <c r="F8768" t="s">
        <v>126</v>
      </c>
      <c r="G8768">
        <v>40.75421</v>
      </c>
      <c r="H8768">
        <v>-73.864350000000002</v>
      </c>
      <c r="I8768" t="s">
        <v>4</v>
      </c>
      <c r="J8768" s="2">
        <v>75</v>
      </c>
      <c r="K8768">
        <v>1</v>
      </c>
      <c r="L8768">
        <v>96</v>
      </c>
      <c r="M8768" s="1">
        <v>43638</v>
      </c>
      <c r="N8768">
        <v>2.06</v>
      </c>
      <c r="O8768">
        <v>3</v>
      </c>
      <c r="P8768">
        <v>339</v>
      </c>
    </row>
    <row r="8769" spans="1:16" x14ac:dyDescent="0.25">
      <c r="A8769">
        <v>7771170</v>
      </c>
      <c r="B8769" t="s">
        <v>12242</v>
      </c>
      <c r="C8769">
        <v>8134104</v>
      </c>
      <c r="D8769" t="s">
        <v>12243</v>
      </c>
      <c r="E8769" t="s">
        <v>11</v>
      </c>
      <c r="F8769" t="s">
        <v>203</v>
      </c>
      <c r="G8769">
        <v>40.745069999999998</v>
      </c>
      <c r="H8769">
        <v>-73.907380000000003</v>
      </c>
      <c r="I8769" t="s">
        <v>3</v>
      </c>
      <c r="J8769" s="2">
        <v>500</v>
      </c>
      <c r="K8769">
        <v>1</v>
      </c>
      <c r="L8769">
        <v>10</v>
      </c>
      <c r="M8769" s="1">
        <v>42569</v>
      </c>
      <c r="N8769">
        <v>0.21</v>
      </c>
      <c r="O8769">
        <v>1</v>
      </c>
      <c r="P8769">
        <v>0</v>
      </c>
    </row>
    <row r="8770" spans="1:16" x14ac:dyDescent="0.25">
      <c r="A8770">
        <v>7771351</v>
      </c>
      <c r="B8770" t="s">
        <v>12244</v>
      </c>
      <c r="C8770">
        <v>40877319</v>
      </c>
      <c r="D8770" t="s">
        <v>3859</v>
      </c>
      <c r="E8770" t="s">
        <v>8</v>
      </c>
      <c r="F8770" t="s">
        <v>159</v>
      </c>
      <c r="G8770">
        <v>40.844230000000003</v>
      </c>
      <c r="H8770">
        <v>-73.836020000000005</v>
      </c>
      <c r="I8770" t="s">
        <v>4</v>
      </c>
      <c r="J8770" s="2">
        <v>59</v>
      </c>
      <c r="K8770">
        <v>3</v>
      </c>
      <c r="L8770">
        <v>113</v>
      </c>
      <c r="M8770" s="1">
        <v>43622</v>
      </c>
      <c r="N8770">
        <v>2.42</v>
      </c>
      <c r="O8770">
        <v>1</v>
      </c>
      <c r="P8770">
        <v>290</v>
      </c>
    </row>
    <row r="8771" spans="1:16" x14ac:dyDescent="0.25">
      <c r="A8771">
        <v>7771777</v>
      </c>
      <c r="B8771" t="s">
        <v>12245</v>
      </c>
      <c r="C8771">
        <v>14139134</v>
      </c>
      <c r="D8771" t="s">
        <v>1579</v>
      </c>
      <c r="E8771" t="s">
        <v>10</v>
      </c>
      <c r="F8771" t="s">
        <v>144</v>
      </c>
      <c r="G8771">
        <v>40.806100000000001</v>
      </c>
      <c r="H8771">
        <v>-73.966409999999996</v>
      </c>
      <c r="I8771" t="s">
        <v>4</v>
      </c>
      <c r="J8771" s="2">
        <v>90</v>
      </c>
      <c r="K8771">
        <v>1</v>
      </c>
      <c r="L8771">
        <v>1</v>
      </c>
      <c r="M8771" s="1">
        <v>42230</v>
      </c>
      <c r="N8771">
        <v>0.02</v>
      </c>
      <c r="O8771">
        <v>1</v>
      </c>
      <c r="P8771">
        <v>0</v>
      </c>
    </row>
    <row r="8772" spans="1:16" x14ac:dyDescent="0.25">
      <c r="A8772">
        <v>7772377</v>
      </c>
      <c r="B8772" t="s">
        <v>12246</v>
      </c>
      <c r="C8772">
        <v>16000650</v>
      </c>
      <c r="D8772" t="s">
        <v>12247</v>
      </c>
      <c r="E8772" t="s">
        <v>9</v>
      </c>
      <c r="F8772" t="s">
        <v>59</v>
      </c>
      <c r="G8772">
        <v>40.681930000000001</v>
      </c>
      <c r="H8772">
        <v>-73.978070000000002</v>
      </c>
      <c r="I8772" t="s">
        <v>3</v>
      </c>
      <c r="J8772" s="2">
        <v>150</v>
      </c>
      <c r="K8772">
        <v>5</v>
      </c>
      <c r="L8772">
        <v>1</v>
      </c>
      <c r="M8772" s="1">
        <v>42259</v>
      </c>
      <c r="N8772">
        <v>0.02</v>
      </c>
      <c r="O8772">
        <v>1</v>
      </c>
      <c r="P8772">
        <v>0</v>
      </c>
    </row>
    <row r="8773" spans="1:16" x14ac:dyDescent="0.25">
      <c r="A8773">
        <v>7774167</v>
      </c>
      <c r="B8773" t="s">
        <v>12248</v>
      </c>
      <c r="C8773">
        <v>40895369</v>
      </c>
      <c r="D8773" t="s">
        <v>12249</v>
      </c>
      <c r="E8773" t="s">
        <v>11</v>
      </c>
      <c r="F8773" t="s">
        <v>170</v>
      </c>
      <c r="G8773">
        <v>40.588810000000002</v>
      </c>
      <c r="H8773">
        <v>-73.810659999999999</v>
      </c>
      <c r="I8773" t="s">
        <v>3</v>
      </c>
      <c r="J8773" s="2">
        <v>70</v>
      </c>
      <c r="K8773">
        <v>1</v>
      </c>
      <c r="L8773">
        <v>70</v>
      </c>
      <c r="M8773" s="1">
        <v>43648</v>
      </c>
      <c r="N8773">
        <v>2.4500000000000002</v>
      </c>
      <c r="O8773">
        <v>1</v>
      </c>
      <c r="P8773">
        <v>336</v>
      </c>
    </row>
    <row r="8774" spans="1:16" x14ac:dyDescent="0.25">
      <c r="A8774">
        <v>7774182</v>
      </c>
      <c r="B8774" t="s">
        <v>12250</v>
      </c>
      <c r="C8774">
        <v>40895328</v>
      </c>
      <c r="D8774" t="s">
        <v>12251</v>
      </c>
      <c r="E8774" t="s">
        <v>11</v>
      </c>
      <c r="F8774" t="s">
        <v>14</v>
      </c>
      <c r="G8774">
        <v>40.757429999999999</v>
      </c>
      <c r="H8774">
        <v>-73.923659999999998</v>
      </c>
      <c r="I8774" t="s">
        <v>3</v>
      </c>
      <c r="J8774" s="2">
        <v>289</v>
      </c>
      <c r="K8774">
        <v>2</v>
      </c>
      <c r="L8774">
        <v>176</v>
      </c>
      <c r="M8774" s="1">
        <v>43646</v>
      </c>
      <c r="N8774">
        <v>4.07</v>
      </c>
      <c r="O8774">
        <v>2</v>
      </c>
      <c r="P8774">
        <v>309</v>
      </c>
    </row>
    <row r="8775" spans="1:16" x14ac:dyDescent="0.25">
      <c r="A8775">
        <v>7774373</v>
      </c>
      <c r="B8775" t="s">
        <v>12252</v>
      </c>
      <c r="C8775">
        <v>40895919</v>
      </c>
      <c r="D8775" t="s">
        <v>9770</v>
      </c>
      <c r="E8775" t="s">
        <v>10</v>
      </c>
      <c r="F8775" t="s">
        <v>85</v>
      </c>
      <c r="G8775">
        <v>40.743270000000003</v>
      </c>
      <c r="H8775">
        <v>-73.998480000000001</v>
      </c>
      <c r="I8775" t="s">
        <v>3</v>
      </c>
      <c r="J8775" s="2">
        <v>245</v>
      </c>
      <c r="K8775">
        <v>3</v>
      </c>
      <c r="L8775">
        <v>115</v>
      </c>
      <c r="M8775" s="1">
        <v>43648</v>
      </c>
      <c r="N8775">
        <v>2.4300000000000002</v>
      </c>
      <c r="O8775">
        <v>1</v>
      </c>
      <c r="P8775">
        <v>125</v>
      </c>
    </row>
    <row r="8776" spans="1:16" x14ac:dyDescent="0.25">
      <c r="A8776">
        <v>7775128</v>
      </c>
      <c r="B8776" t="s">
        <v>12253</v>
      </c>
      <c r="C8776">
        <v>2640056</v>
      </c>
      <c r="D8776" t="s">
        <v>6401</v>
      </c>
      <c r="E8776" t="s">
        <v>10</v>
      </c>
      <c r="F8776" t="s">
        <v>85</v>
      </c>
      <c r="G8776">
        <v>40.741480000000003</v>
      </c>
      <c r="H8776">
        <v>-74.000479999999996</v>
      </c>
      <c r="I8776" t="s">
        <v>3</v>
      </c>
      <c r="J8776" s="2">
        <v>225</v>
      </c>
      <c r="K8776">
        <v>4</v>
      </c>
      <c r="L8776">
        <v>2</v>
      </c>
      <c r="M8776" s="1">
        <v>42656</v>
      </c>
      <c r="N8776">
        <v>0.04</v>
      </c>
      <c r="O8776">
        <v>1</v>
      </c>
      <c r="P8776">
        <v>0</v>
      </c>
    </row>
    <row r="8777" spans="1:16" x14ac:dyDescent="0.25">
      <c r="A8777">
        <v>7775431</v>
      </c>
      <c r="B8777" t="s">
        <v>12254</v>
      </c>
      <c r="C8777">
        <v>10054959</v>
      </c>
      <c r="D8777" t="s">
        <v>12255</v>
      </c>
      <c r="E8777" t="s">
        <v>10</v>
      </c>
      <c r="F8777" t="s">
        <v>22</v>
      </c>
      <c r="G8777">
        <v>40.783389999999997</v>
      </c>
      <c r="H8777">
        <v>-73.952389999999994</v>
      </c>
      <c r="I8777" t="s">
        <v>4</v>
      </c>
      <c r="J8777" s="2">
        <v>149</v>
      </c>
      <c r="K8777">
        <v>4</v>
      </c>
      <c r="L8777">
        <v>33</v>
      </c>
      <c r="M8777" s="1">
        <v>43440</v>
      </c>
      <c r="N8777">
        <v>0.83</v>
      </c>
      <c r="O8777">
        <v>1</v>
      </c>
      <c r="P8777">
        <v>53</v>
      </c>
    </row>
    <row r="8778" spans="1:16" x14ac:dyDescent="0.25">
      <c r="A8778">
        <v>7775627</v>
      </c>
      <c r="B8778" t="s">
        <v>12256</v>
      </c>
      <c r="C8778">
        <v>40905449</v>
      </c>
      <c r="D8778" t="s">
        <v>2581</v>
      </c>
      <c r="E8778" t="s">
        <v>10</v>
      </c>
      <c r="F8778" t="s">
        <v>109</v>
      </c>
      <c r="G8778">
        <v>40.706890000000001</v>
      </c>
      <c r="H8778">
        <v>-74.014510000000001</v>
      </c>
      <c r="I8778" t="s">
        <v>3</v>
      </c>
      <c r="J8778" s="2">
        <v>160</v>
      </c>
      <c r="K8778">
        <v>2</v>
      </c>
      <c r="L8778">
        <v>7</v>
      </c>
      <c r="M8778" s="1">
        <v>42552</v>
      </c>
      <c r="N8778">
        <v>0.15</v>
      </c>
      <c r="O8778">
        <v>1</v>
      </c>
      <c r="P8778">
        <v>0</v>
      </c>
    </row>
    <row r="8779" spans="1:16" x14ac:dyDescent="0.25">
      <c r="A8779">
        <v>7775711</v>
      </c>
      <c r="B8779" t="s">
        <v>12257</v>
      </c>
      <c r="C8779">
        <v>33190103</v>
      </c>
      <c r="D8779" t="s">
        <v>1040</v>
      </c>
      <c r="E8779" t="s">
        <v>9</v>
      </c>
      <c r="F8779" t="s">
        <v>15</v>
      </c>
      <c r="G8779">
        <v>40.691130000000001</v>
      </c>
      <c r="H8779">
        <v>-73.947800000000001</v>
      </c>
      <c r="I8779" t="s">
        <v>3</v>
      </c>
      <c r="J8779" s="2">
        <v>70</v>
      </c>
      <c r="K8779">
        <v>2</v>
      </c>
      <c r="L8779">
        <v>1</v>
      </c>
      <c r="M8779" s="1">
        <v>42227</v>
      </c>
      <c r="N8779">
        <v>0.02</v>
      </c>
      <c r="O8779">
        <v>1</v>
      </c>
      <c r="P8779">
        <v>0</v>
      </c>
    </row>
    <row r="8780" spans="1:16" x14ac:dyDescent="0.25">
      <c r="A8780">
        <v>7775879</v>
      </c>
      <c r="B8780" t="s">
        <v>12258</v>
      </c>
      <c r="C8780">
        <v>24560401</v>
      </c>
      <c r="D8780" t="s">
        <v>12259</v>
      </c>
      <c r="E8780" t="s">
        <v>9</v>
      </c>
      <c r="F8780" t="s">
        <v>50</v>
      </c>
      <c r="G8780">
        <v>40.697049999999997</v>
      </c>
      <c r="H8780">
        <v>-73.977429999999998</v>
      </c>
      <c r="I8780" t="s">
        <v>3</v>
      </c>
      <c r="J8780" s="2">
        <v>165</v>
      </c>
      <c r="K8780">
        <v>3</v>
      </c>
      <c r="L8780">
        <v>120</v>
      </c>
      <c r="M8780" s="1">
        <v>43637</v>
      </c>
      <c r="N8780">
        <v>2.54</v>
      </c>
      <c r="O8780">
        <v>1</v>
      </c>
      <c r="P8780">
        <v>170</v>
      </c>
    </row>
    <row r="8781" spans="1:16" x14ac:dyDescent="0.25">
      <c r="A8781">
        <v>7780335</v>
      </c>
      <c r="B8781" t="s">
        <v>12260</v>
      </c>
      <c r="C8781">
        <v>7285322</v>
      </c>
      <c r="D8781" t="s">
        <v>6119</v>
      </c>
      <c r="E8781" t="s">
        <v>9</v>
      </c>
      <c r="F8781" t="s">
        <v>28</v>
      </c>
      <c r="G8781">
        <v>40.716070000000002</v>
      </c>
      <c r="H8781">
        <v>-73.953519999999997</v>
      </c>
      <c r="I8781" t="s">
        <v>3</v>
      </c>
      <c r="J8781" s="2">
        <v>150</v>
      </c>
      <c r="K8781">
        <v>3</v>
      </c>
      <c r="L8781">
        <v>9</v>
      </c>
      <c r="M8781" s="1">
        <v>43098</v>
      </c>
      <c r="N8781">
        <v>0.2</v>
      </c>
      <c r="O8781">
        <v>1</v>
      </c>
      <c r="P8781">
        <v>0</v>
      </c>
    </row>
    <row r="8782" spans="1:16" x14ac:dyDescent="0.25">
      <c r="A8782">
        <v>7782176</v>
      </c>
      <c r="B8782" t="s">
        <v>12261</v>
      </c>
      <c r="C8782">
        <v>8792814</v>
      </c>
      <c r="D8782" t="s">
        <v>3226</v>
      </c>
      <c r="E8782" t="s">
        <v>9</v>
      </c>
      <c r="F8782" t="s">
        <v>15</v>
      </c>
      <c r="G8782">
        <v>40.694540000000003</v>
      </c>
      <c r="H8782">
        <v>-73.944950000000006</v>
      </c>
      <c r="I8782" t="s">
        <v>4</v>
      </c>
      <c r="J8782" s="2">
        <v>65</v>
      </c>
      <c r="K8782">
        <v>1</v>
      </c>
      <c r="L8782">
        <v>11</v>
      </c>
      <c r="M8782" s="1">
        <v>43212</v>
      </c>
      <c r="N8782">
        <v>0.24</v>
      </c>
      <c r="O8782">
        <v>10</v>
      </c>
      <c r="P8782">
        <v>260</v>
      </c>
    </row>
    <row r="8783" spans="1:16" x14ac:dyDescent="0.25">
      <c r="A8783">
        <v>7782340</v>
      </c>
      <c r="B8783" t="s">
        <v>12262</v>
      </c>
      <c r="C8783">
        <v>25881276</v>
      </c>
      <c r="D8783" t="s">
        <v>9048</v>
      </c>
      <c r="E8783" t="s">
        <v>10</v>
      </c>
      <c r="F8783" t="s">
        <v>23</v>
      </c>
      <c r="G8783">
        <v>40.79063</v>
      </c>
      <c r="H8783">
        <v>-73.978639999999999</v>
      </c>
      <c r="I8783" t="s">
        <v>3</v>
      </c>
      <c r="J8783" s="2">
        <v>175</v>
      </c>
      <c r="K8783">
        <v>2</v>
      </c>
      <c r="L8783">
        <v>13</v>
      </c>
      <c r="M8783" s="1">
        <v>42469</v>
      </c>
      <c r="N8783">
        <v>0.28000000000000003</v>
      </c>
      <c r="O8783">
        <v>2</v>
      </c>
      <c r="P8783">
        <v>0</v>
      </c>
    </row>
    <row r="8784" spans="1:16" x14ac:dyDescent="0.25">
      <c r="A8784">
        <v>7783855</v>
      </c>
      <c r="B8784" t="s">
        <v>12263</v>
      </c>
      <c r="C8784">
        <v>40958326</v>
      </c>
      <c r="D8784" t="s">
        <v>6805</v>
      </c>
      <c r="E8784" t="s">
        <v>9</v>
      </c>
      <c r="F8784" t="s">
        <v>15</v>
      </c>
      <c r="G8784">
        <v>40.685279999999999</v>
      </c>
      <c r="H8784">
        <v>-73.915729999999996</v>
      </c>
      <c r="I8784" t="s">
        <v>3</v>
      </c>
      <c r="J8784" s="2">
        <v>175</v>
      </c>
      <c r="K8784">
        <v>4</v>
      </c>
      <c r="L8784">
        <v>99</v>
      </c>
      <c r="M8784" s="1">
        <v>43631</v>
      </c>
      <c r="N8784">
        <v>2.12</v>
      </c>
      <c r="O8784">
        <v>1</v>
      </c>
      <c r="P8784">
        <v>334</v>
      </c>
    </row>
    <row r="8785" spans="1:16" x14ac:dyDescent="0.25">
      <c r="A8785">
        <v>7784365</v>
      </c>
      <c r="B8785" t="s">
        <v>12264</v>
      </c>
      <c r="C8785">
        <v>25602663</v>
      </c>
      <c r="D8785" t="s">
        <v>8974</v>
      </c>
      <c r="E8785" t="s">
        <v>11</v>
      </c>
      <c r="F8785" t="s">
        <v>136</v>
      </c>
      <c r="G8785">
        <v>40.752549999999999</v>
      </c>
      <c r="H8785">
        <v>-73.936539999999994</v>
      </c>
      <c r="I8785" t="s">
        <v>4</v>
      </c>
      <c r="J8785" s="2">
        <v>90</v>
      </c>
      <c r="K8785">
        <v>4</v>
      </c>
      <c r="L8785">
        <v>19</v>
      </c>
      <c r="M8785" s="1">
        <v>43359</v>
      </c>
      <c r="N8785">
        <v>0.41</v>
      </c>
      <c r="O8785">
        <v>2</v>
      </c>
      <c r="P8785">
        <v>286</v>
      </c>
    </row>
    <row r="8786" spans="1:16" x14ac:dyDescent="0.25">
      <c r="A8786">
        <v>7785582</v>
      </c>
      <c r="B8786" t="s">
        <v>12265</v>
      </c>
      <c r="C8786">
        <v>11048791</v>
      </c>
      <c r="D8786" t="s">
        <v>12266</v>
      </c>
      <c r="E8786" t="s">
        <v>9</v>
      </c>
      <c r="F8786" t="s">
        <v>24</v>
      </c>
      <c r="G8786">
        <v>40.700679999999998</v>
      </c>
      <c r="H8786">
        <v>-73.916210000000007</v>
      </c>
      <c r="I8786" t="s">
        <v>4</v>
      </c>
      <c r="J8786" s="2">
        <v>40</v>
      </c>
      <c r="K8786">
        <v>7</v>
      </c>
      <c r="L8786">
        <v>2</v>
      </c>
      <c r="M8786" s="1">
        <v>43242</v>
      </c>
      <c r="N8786">
        <v>0.04</v>
      </c>
      <c r="O8786">
        <v>1</v>
      </c>
      <c r="P8786">
        <v>0</v>
      </c>
    </row>
    <row r="8787" spans="1:16" x14ac:dyDescent="0.25">
      <c r="A8787">
        <v>7785952</v>
      </c>
      <c r="B8787" t="s">
        <v>12267</v>
      </c>
      <c r="C8787">
        <v>4797755</v>
      </c>
      <c r="D8787" t="s">
        <v>954</v>
      </c>
      <c r="E8787" t="s">
        <v>10</v>
      </c>
      <c r="F8787" t="s">
        <v>22</v>
      </c>
      <c r="G8787">
        <v>40.782899999999998</v>
      </c>
      <c r="H8787">
        <v>-73.946939999999998</v>
      </c>
      <c r="I8787" t="s">
        <v>3</v>
      </c>
      <c r="J8787" s="2">
        <v>170</v>
      </c>
      <c r="K8787">
        <v>2</v>
      </c>
      <c r="L8787">
        <v>53</v>
      </c>
      <c r="M8787" s="1">
        <v>43612</v>
      </c>
      <c r="N8787">
        <v>1.19</v>
      </c>
      <c r="O8787">
        <v>1</v>
      </c>
      <c r="P8787">
        <v>0</v>
      </c>
    </row>
    <row r="8788" spans="1:16" x14ac:dyDescent="0.25">
      <c r="A8788">
        <v>7786903</v>
      </c>
      <c r="B8788" t="s">
        <v>12268</v>
      </c>
      <c r="C8788">
        <v>4263734</v>
      </c>
      <c r="D8788" t="s">
        <v>12269</v>
      </c>
      <c r="E8788" t="s">
        <v>9</v>
      </c>
      <c r="F8788" t="s">
        <v>25</v>
      </c>
      <c r="G8788">
        <v>40.671950000000002</v>
      </c>
      <c r="H8788">
        <v>-73.955349999999996</v>
      </c>
      <c r="I8788" t="s">
        <v>4</v>
      </c>
      <c r="J8788" s="2">
        <v>70</v>
      </c>
      <c r="K8788">
        <v>3</v>
      </c>
      <c r="L8788">
        <v>8</v>
      </c>
      <c r="M8788" s="1">
        <v>42653</v>
      </c>
      <c r="N8788">
        <v>0.17</v>
      </c>
      <c r="O8788">
        <v>1</v>
      </c>
      <c r="P8788">
        <v>0</v>
      </c>
    </row>
    <row r="8789" spans="1:16" x14ac:dyDescent="0.25">
      <c r="A8789">
        <v>7787799</v>
      </c>
      <c r="B8789" t="s">
        <v>12270</v>
      </c>
      <c r="C8789">
        <v>26377263</v>
      </c>
      <c r="D8789" t="s">
        <v>9189</v>
      </c>
      <c r="E8789" t="s">
        <v>9</v>
      </c>
      <c r="F8789" t="s">
        <v>24</v>
      </c>
      <c r="G8789">
        <v>40.70326</v>
      </c>
      <c r="H8789">
        <v>-73.918220000000005</v>
      </c>
      <c r="I8789" t="s">
        <v>4</v>
      </c>
      <c r="J8789" s="2">
        <v>50</v>
      </c>
      <c r="K8789">
        <v>30</v>
      </c>
      <c r="L8789">
        <v>1</v>
      </c>
      <c r="M8789" s="1">
        <v>42518</v>
      </c>
      <c r="N8789">
        <v>0.03</v>
      </c>
      <c r="O8789">
        <v>43</v>
      </c>
      <c r="P8789">
        <v>203</v>
      </c>
    </row>
    <row r="8790" spans="1:16" x14ac:dyDescent="0.25">
      <c r="A8790">
        <v>7787983</v>
      </c>
      <c r="B8790" t="s">
        <v>12271</v>
      </c>
      <c r="C8790">
        <v>36205028</v>
      </c>
      <c r="D8790" t="s">
        <v>11144</v>
      </c>
      <c r="E8790" t="s">
        <v>11</v>
      </c>
      <c r="F8790" t="s">
        <v>127</v>
      </c>
      <c r="G8790">
        <v>40.685420000000001</v>
      </c>
      <c r="H8790">
        <v>-73.792599999999993</v>
      </c>
      <c r="I8790" t="s">
        <v>4</v>
      </c>
      <c r="J8790" s="2">
        <v>52</v>
      </c>
      <c r="K8790">
        <v>1</v>
      </c>
      <c r="L8790">
        <v>179</v>
      </c>
      <c r="M8790" s="1">
        <v>43640</v>
      </c>
      <c r="N8790">
        <v>3.79</v>
      </c>
      <c r="O8790">
        <v>2</v>
      </c>
      <c r="P8790">
        <v>350</v>
      </c>
    </row>
    <row r="8791" spans="1:16" x14ac:dyDescent="0.25">
      <c r="A8791">
        <v>7788880</v>
      </c>
      <c r="B8791" t="s">
        <v>12272</v>
      </c>
      <c r="C8791">
        <v>26377263</v>
      </c>
      <c r="D8791" t="s">
        <v>9189</v>
      </c>
      <c r="E8791" t="s">
        <v>9</v>
      </c>
      <c r="F8791" t="s">
        <v>24</v>
      </c>
      <c r="G8791">
        <v>40.703870000000002</v>
      </c>
      <c r="H8791">
        <v>-73.916650000000004</v>
      </c>
      <c r="I8791" t="s">
        <v>4</v>
      </c>
      <c r="J8791" s="2">
        <v>47</v>
      </c>
      <c r="K8791">
        <v>30</v>
      </c>
      <c r="L8791">
        <v>4</v>
      </c>
      <c r="M8791" s="1">
        <v>43330</v>
      </c>
      <c r="N8791">
        <v>0.13</v>
      </c>
      <c r="O8791">
        <v>43</v>
      </c>
      <c r="P8791">
        <v>144</v>
      </c>
    </row>
    <row r="8792" spans="1:16" x14ac:dyDescent="0.25">
      <c r="A8792">
        <v>7789152</v>
      </c>
      <c r="B8792" t="s">
        <v>12273</v>
      </c>
      <c r="C8792">
        <v>1439611</v>
      </c>
      <c r="D8792" t="s">
        <v>12274</v>
      </c>
      <c r="E8792" t="s">
        <v>10</v>
      </c>
      <c r="F8792" t="s">
        <v>19</v>
      </c>
      <c r="G8792">
        <v>40.717829999999999</v>
      </c>
      <c r="H8792">
        <v>-73.983919999999998</v>
      </c>
      <c r="I8792" t="s">
        <v>3</v>
      </c>
      <c r="J8792" s="2">
        <v>175</v>
      </c>
      <c r="K8792">
        <v>4</v>
      </c>
      <c r="L8792">
        <v>36</v>
      </c>
      <c r="M8792" s="1">
        <v>43572</v>
      </c>
      <c r="N8792">
        <v>0.77</v>
      </c>
      <c r="O8792">
        <v>1</v>
      </c>
      <c r="P8792">
        <v>0</v>
      </c>
    </row>
    <row r="8793" spans="1:16" x14ac:dyDescent="0.25">
      <c r="A8793">
        <v>7789213</v>
      </c>
      <c r="B8793" t="s">
        <v>12275</v>
      </c>
      <c r="C8793">
        <v>26377263</v>
      </c>
      <c r="D8793" t="s">
        <v>9189</v>
      </c>
      <c r="E8793" t="s">
        <v>9</v>
      </c>
      <c r="F8793" t="s">
        <v>24</v>
      </c>
      <c r="G8793">
        <v>40.702330000000003</v>
      </c>
      <c r="H8793">
        <v>-73.917500000000004</v>
      </c>
      <c r="I8793" t="s">
        <v>4</v>
      </c>
      <c r="J8793" s="2">
        <v>47</v>
      </c>
      <c r="K8793">
        <v>30</v>
      </c>
      <c r="L8793">
        <v>2</v>
      </c>
      <c r="M8793" s="1">
        <v>42868</v>
      </c>
      <c r="N8793">
        <v>0.06</v>
      </c>
      <c r="O8793">
        <v>43</v>
      </c>
      <c r="P8793">
        <v>229</v>
      </c>
    </row>
    <row r="8794" spans="1:16" x14ac:dyDescent="0.25">
      <c r="A8794">
        <v>7789346</v>
      </c>
      <c r="B8794" t="s">
        <v>12276</v>
      </c>
      <c r="C8794">
        <v>26377263</v>
      </c>
      <c r="D8794" t="s">
        <v>9189</v>
      </c>
      <c r="E8794" t="s">
        <v>9</v>
      </c>
      <c r="F8794" t="s">
        <v>24</v>
      </c>
      <c r="G8794">
        <v>40.706189999999999</v>
      </c>
      <c r="H8794">
        <v>-73.9191</v>
      </c>
      <c r="I8794" t="s">
        <v>4</v>
      </c>
      <c r="J8794" s="2">
        <v>47</v>
      </c>
      <c r="K8794">
        <v>30</v>
      </c>
      <c r="L8794">
        <v>3</v>
      </c>
      <c r="M8794" s="1">
        <v>43330</v>
      </c>
      <c r="N8794">
        <v>7.0000000000000007E-2</v>
      </c>
      <c r="O8794">
        <v>43</v>
      </c>
      <c r="P8794">
        <v>291</v>
      </c>
    </row>
    <row r="8795" spans="1:16" x14ac:dyDescent="0.25">
      <c r="A8795">
        <v>7789408</v>
      </c>
      <c r="B8795" t="s">
        <v>12277</v>
      </c>
      <c r="C8795">
        <v>26377263</v>
      </c>
      <c r="D8795" t="s">
        <v>9189</v>
      </c>
      <c r="E8795" t="s">
        <v>9</v>
      </c>
      <c r="F8795" t="s">
        <v>24</v>
      </c>
      <c r="G8795">
        <v>40.704680000000003</v>
      </c>
      <c r="H8795">
        <v>-73.916830000000004</v>
      </c>
      <c r="I8795" t="s">
        <v>4</v>
      </c>
      <c r="J8795" s="2">
        <v>47</v>
      </c>
      <c r="K8795">
        <v>2</v>
      </c>
      <c r="L8795">
        <v>4</v>
      </c>
      <c r="M8795" s="1">
        <v>43370</v>
      </c>
      <c r="N8795">
        <v>0.11</v>
      </c>
      <c r="O8795">
        <v>43</v>
      </c>
      <c r="P8795">
        <v>222</v>
      </c>
    </row>
    <row r="8796" spans="1:16" x14ac:dyDescent="0.25">
      <c r="A8796">
        <v>7789850</v>
      </c>
      <c r="B8796" t="s">
        <v>12278</v>
      </c>
      <c r="C8796">
        <v>1418015</v>
      </c>
      <c r="D8796" t="s">
        <v>12279</v>
      </c>
      <c r="E8796" t="s">
        <v>9</v>
      </c>
      <c r="F8796" t="s">
        <v>25</v>
      </c>
      <c r="G8796">
        <v>40.67839</v>
      </c>
      <c r="H8796">
        <v>-73.954340000000002</v>
      </c>
      <c r="I8796" t="s">
        <v>4</v>
      </c>
      <c r="J8796" s="2">
        <v>80</v>
      </c>
      <c r="K8796">
        <v>2</v>
      </c>
      <c r="L8796">
        <v>158</v>
      </c>
      <c r="M8796" s="1">
        <v>43646</v>
      </c>
      <c r="N8796">
        <v>3.47</v>
      </c>
      <c r="O8796">
        <v>4</v>
      </c>
      <c r="P8796">
        <v>204</v>
      </c>
    </row>
    <row r="8797" spans="1:16" x14ac:dyDescent="0.25">
      <c r="A8797">
        <v>7790838</v>
      </c>
      <c r="B8797" t="s">
        <v>12280</v>
      </c>
      <c r="C8797">
        <v>17550956</v>
      </c>
      <c r="D8797" t="s">
        <v>12281</v>
      </c>
      <c r="E8797" t="s">
        <v>10</v>
      </c>
      <c r="F8797" t="s">
        <v>22</v>
      </c>
      <c r="G8797">
        <v>40.773569999999999</v>
      </c>
      <c r="H8797">
        <v>-73.947289999999995</v>
      </c>
      <c r="I8797" t="s">
        <v>3</v>
      </c>
      <c r="J8797" s="2">
        <v>142</v>
      </c>
      <c r="K8797">
        <v>2</v>
      </c>
      <c r="L8797">
        <v>48</v>
      </c>
      <c r="M8797" s="1">
        <v>43582</v>
      </c>
      <c r="N8797">
        <v>1.02</v>
      </c>
      <c r="O8797">
        <v>1</v>
      </c>
      <c r="P8797">
        <v>329</v>
      </c>
    </row>
    <row r="8798" spans="1:16" x14ac:dyDescent="0.25">
      <c r="A8798">
        <v>7790911</v>
      </c>
      <c r="B8798" t="s">
        <v>12282</v>
      </c>
      <c r="C8798">
        <v>16962694</v>
      </c>
      <c r="D8798" t="s">
        <v>12283</v>
      </c>
      <c r="E8798" t="s">
        <v>9</v>
      </c>
      <c r="F8798" t="s">
        <v>31</v>
      </c>
      <c r="G8798">
        <v>40.607880000000002</v>
      </c>
      <c r="H8798">
        <v>-73.981610000000003</v>
      </c>
      <c r="I8798" t="s">
        <v>4</v>
      </c>
      <c r="J8798" s="2">
        <v>69</v>
      </c>
      <c r="K8798">
        <v>7</v>
      </c>
      <c r="L8798">
        <v>3</v>
      </c>
      <c r="M8798" s="1">
        <v>42274</v>
      </c>
      <c r="N8798">
        <v>0.06</v>
      </c>
      <c r="O8798">
        <v>1</v>
      </c>
      <c r="P8798">
        <v>0</v>
      </c>
    </row>
    <row r="8799" spans="1:16" x14ac:dyDescent="0.25">
      <c r="A8799">
        <v>7791635</v>
      </c>
      <c r="B8799" t="s">
        <v>12284</v>
      </c>
      <c r="C8799">
        <v>310670</v>
      </c>
      <c r="D8799" t="s">
        <v>679</v>
      </c>
      <c r="E8799" t="s">
        <v>8</v>
      </c>
      <c r="F8799" t="s">
        <v>102</v>
      </c>
      <c r="G8799">
        <v>40.880009999999999</v>
      </c>
      <c r="H8799">
        <v>-73.834500000000006</v>
      </c>
      <c r="I8799" t="s">
        <v>4</v>
      </c>
      <c r="J8799" s="2">
        <v>62</v>
      </c>
      <c r="K8799">
        <v>2</v>
      </c>
      <c r="L8799">
        <v>5</v>
      </c>
      <c r="M8799" s="1">
        <v>42927</v>
      </c>
      <c r="N8799">
        <v>0.12</v>
      </c>
      <c r="O8799">
        <v>13</v>
      </c>
      <c r="P8799">
        <v>320</v>
      </c>
    </row>
    <row r="8800" spans="1:16" x14ac:dyDescent="0.25">
      <c r="A8800">
        <v>7791636</v>
      </c>
      <c r="B8800" t="s">
        <v>12285</v>
      </c>
      <c r="C8800">
        <v>310670</v>
      </c>
      <c r="D8800" t="s">
        <v>679</v>
      </c>
      <c r="E8800" t="s">
        <v>8</v>
      </c>
      <c r="F8800" t="s">
        <v>102</v>
      </c>
      <c r="G8800">
        <v>40.882109999999997</v>
      </c>
      <c r="H8800">
        <v>-73.836250000000007</v>
      </c>
      <c r="I8800" t="s">
        <v>5</v>
      </c>
      <c r="J8800" s="2">
        <v>45</v>
      </c>
      <c r="K8800">
        <v>1</v>
      </c>
      <c r="L8800">
        <v>1</v>
      </c>
      <c r="M8800" s="1">
        <v>43575</v>
      </c>
      <c r="N8800">
        <v>0.37</v>
      </c>
      <c r="O8800">
        <v>13</v>
      </c>
      <c r="P8800">
        <v>318</v>
      </c>
    </row>
    <row r="8801" spans="1:16" x14ac:dyDescent="0.25">
      <c r="A8801">
        <v>7798327</v>
      </c>
      <c r="B8801" t="s">
        <v>12286</v>
      </c>
      <c r="C8801">
        <v>41046343</v>
      </c>
      <c r="D8801" t="s">
        <v>1393</v>
      </c>
      <c r="E8801" t="s">
        <v>10</v>
      </c>
      <c r="F8801" t="s">
        <v>19</v>
      </c>
      <c r="G8801">
        <v>40.722349999999999</v>
      </c>
      <c r="H8801">
        <v>-73.987690000000001</v>
      </c>
      <c r="I8801" t="s">
        <v>4</v>
      </c>
      <c r="J8801" s="2">
        <v>75</v>
      </c>
      <c r="K8801">
        <v>1</v>
      </c>
      <c r="L8801">
        <v>1</v>
      </c>
      <c r="M8801" s="1">
        <v>42251</v>
      </c>
      <c r="N8801">
        <v>0.02</v>
      </c>
      <c r="O8801">
        <v>1</v>
      </c>
      <c r="P8801">
        <v>0</v>
      </c>
    </row>
    <row r="8802" spans="1:16" x14ac:dyDescent="0.25">
      <c r="A8802">
        <v>7798542</v>
      </c>
      <c r="B8802" t="s">
        <v>12287</v>
      </c>
      <c r="C8802">
        <v>21150000</v>
      </c>
      <c r="D8802" t="s">
        <v>3784</v>
      </c>
      <c r="E8802" t="s">
        <v>9</v>
      </c>
      <c r="F8802" t="s">
        <v>48</v>
      </c>
      <c r="G8802">
        <v>40.654739999999997</v>
      </c>
      <c r="H8802">
        <v>-73.954480000000004</v>
      </c>
      <c r="I8802" t="s">
        <v>3</v>
      </c>
      <c r="J8802" s="2">
        <v>80</v>
      </c>
      <c r="K8802">
        <v>3</v>
      </c>
      <c r="L8802">
        <v>10</v>
      </c>
      <c r="M8802" s="1">
        <v>43612</v>
      </c>
      <c r="N8802">
        <v>1.53</v>
      </c>
      <c r="O8802">
        <v>1</v>
      </c>
      <c r="P8802">
        <v>124</v>
      </c>
    </row>
    <row r="8803" spans="1:16" x14ac:dyDescent="0.25">
      <c r="A8803">
        <v>7798935</v>
      </c>
      <c r="B8803" t="s">
        <v>12288</v>
      </c>
      <c r="C8803">
        <v>33593407</v>
      </c>
      <c r="D8803" t="s">
        <v>2916</v>
      </c>
      <c r="E8803" t="s">
        <v>9</v>
      </c>
      <c r="F8803" t="s">
        <v>48</v>
      </c>
      <c r="G8803">
        <v>40.632190000000001</v>
      </c>
      <c r="H8803">
        <v>-73.958349999999996</v>
      </c>
      <c r="I8803" t="s">
        <v>3</v>
      </c>
      <c r="J8803" s="2">
        <v>90</v>
      </c>
      <c r="K8803">
        <v>1</v>
      </c>
      <c r="L8803">
        <v>3</v>
      </c>
      <c r="M8803" s="1">
        <v>42561</v>
      </c>
      <c r="N8803">
        <v>0.06</v>
      </c>
      <c r="O8803">
        <v>1</v>
      </c>
      <c r="P8803">
        <v>0</v>
      </c>
    </row>
    <row r="8804" spans="1:16" x14ac:dyDescent="0.25">
      <c r="A8804">
        <v>7799045</v>
      </c>
      <c r="B8804" t="s">
        <v>12289</v>
      </c>
      <c r="C8804">
        <v>3467798</v>
      </c>
      <c r="D8804" t="s">
        <v>2526</v>
      </c>
      <c r="E8804" t="s">
        <v>10</v>
      </c>
      <c r="F8804" t="s">
        <v>26</v>
      </c>
      <c r="G8804">
        <v>40.808770000000003</v>
      </c>
      <c r="H8804">
        <v>-73.944559999999996</v>
      </c>
      <c r="I8804" t="s">
        <v>3</v>
      </c>
      <c r="J8804" s="2">
        <v>173</v>
      </c>
      <c r="K8804">
        <v>30</v>
      </c>
      <c r="L8804">
        <v>12</v>
      </c>
      <c r="M8804" s="1">
        <v>43616</v>
      </c>
      <c r="N8804">
        <v>0.28000000000000003</v>
      </c>
      <c r="O8804">
        <v>2</v>
      </c>
      <c r="P8804">
        <v>194</v>
      </c>
    </row>
    <row r="8805" spans="1:16" x14ac:dyDescent="0.25">
      <c r="A8805">
        <v>7800079</v>
      </c>
      <c r="B8805" t="s">
        <v>12290</v>
      </c>
      <c r="C8805">
        <v>5134018</v>
      </c>
      <c r="D8805" t="s">
        <v>12291</v>
      </c>
      <c r="E8805" t="s">
        <v>9</v>
      </c>
      <c r="F8805" t="s">
        <v>28</v>
      </c>
      <c r="G8805">
        <v>40.706940000000003</v>
      </c>
      <c r="H8805">
        <v>-73.932460000000006</v>
      </c>
      <c r="I8805" t="s">
        <v>3</v>
      </c>
      <c r="J8805" s="2">
        <v>100</v>
      </c>
      <c r="K8805">
        <v>14</v>
      </c>
      <c r="L8805">
        <v>10</v>
      </c>
      <c r="M8805" s="1">
        <v>43448</v>
      </c>
      <c r="N8805">
        <v>0.24</v>
      </c>
      <c r="O8805">
        <v>1</v>
      </c>
      <c r="P8805">
        <v>249</v>
      </c>
    </row>
    <row r="8806" spans="1:16" x14ac:dyDescent="0.25">
      <c r="A8806">
        <v>7800835</v>
      </c>
      <c r="B8806" t="s">
        <v>12292</v>
      </c>
      <c r="C8806">
        <v>11549078</v>
      </c>
      <c r="D8806" t="s">
        <v>12202</v>
      </c>
      <c r="E8806" t="s">
        <v>9</v>
      </c>
      <c r="F8806" t="s">
        <v>15</v>
      </c>
      <c r="G8806">
        <v>40.680799999999998</v>
      </c>
      <c r="H8806">
        <v>-73.93092</v>
      </c>
      <c r="I8806" t="s">
        <v>3</v>
      </c>
      <c r="J8806" s="2">
        <v>160</v>
      </c>
      <c r="K8806">
        <v>5</v>
      </c>
      <c r="L8806">
        <v>148</v>
      </c>
      <c r="M8806" s="1">
        <v>43648</v>
      </c>
      <c r="N8806">
        <v>3.24</v>
      </c>
      <c r="O8806">
        <v>1</v>
      </c>
      <c r="P8806">
        <v>149</v>
      </c>
    </row>
    <row r="8807" spans="1:16" x14ac:dyDescent="0.25">
      <c r="A8807">
        <v>7800905</v>
      </c>
      <c r="B8807" t="s">
        <v>12293</v>
      </c>
      <c r="C8807">
        <v>41059169</v>
      </c>
      <c r="D8807" t="s">
        <v>560</v>
      </c>
      <c r="E8807" t="s">
        <v>9</v>
      </c>
      <c r="F8807" t="s">
        <v>28</v>
      </c>
      <c r="G8807">
        <v>40.710030000000003</v>
      </c>
      <c r="H8807">
        <v>-73.960970000000003</v>
      </c>
      <c r="I8807" t="s">
        <v>4</v>
      </c>
      <c r="J8807" s="2">
        <v>116</v>
      </c>
      <c r="K8807">
        <v>2</v>
      </c>
      <c r="L8807">
        <v>17</v>
      </c>
      <c r="M8807" s="1">
        <v>43592</v>
      </c>
      <c r="N8807">
        <v>0.37</v>
      </c>
      <c r="O8807">
        <v>3</v>
      </c>
      <c r="P8807">
        <v>329</v>
      </c>
    </row>
    <row r="8808" spans="1:16" x14ac:dyDescent="0.25">
      <c r="A8808">
        <v>7801169</v>
      </c>
      <c r="B8808" t="s">
        <v>12294</v>
      </c>
      <c r="C8808">
        <v>1619994</v>
      </c>
      <c r="D8808" t="s">
        <v>434</v>
      </c>
      <c r="E8808" t="s">
        <v>10</v>
      </c>
      <c r="F8808" t="s">
        <v>18</v>
      </c>
      <c r="G8808">
        <v>40.72822</v>
      </c>
      <c r="H8808">
        <v>-73.98639</v>
      </c>
      <c r="I8808" t="s">
        <v>3</v>
      </c>
      <c r="J8808" s="2">
        <v>150</v>
      </c>
      <c r="K8808">
        <v>4</v>
      </c>
      <c r="L8808">
        <v>11</v>
      </c>
      <c r="M8808" s="1">
        <v>43564</v>
      </c>
      <c r="N8808">
        <v>0.25</v>
      </c>
      <c r="O8808">
        <v>1</v>
      </c>
      <c r="P8808">
        <v>0</v>
      </c>
    </row>
    <row r="8809" spans="1:16" x14ac:dyDescent="0.25">
      <c r="A8809">
        <v>7801262</v>
      </c>
      <c r="B8809" t="s">
        <v>12295</v>
      </c>
      <c r="C8809">
        <v>2083759</v>
      </c>
      <c r="D8809" t="s">
        <v>12296</v>
      </c>
      <c r="E8809" t="s">
        <v>10</v>
      </c>
      <c r="F8809" t="s">
        <v>26</v>
      </c>
      <c r="G8809">
        <v>40.799959999999999</v>
      </c>
      <c r="H8809">
        <v>-73.954849999999993</v>
      </c>
      <c r="I8809" t="s">
        <v>3</v>
      </c>
      <c r="J8809" s="2">
        <v>104</v>
      </c>
      <c r="K8809">
        <v>3</v>
      </c>
      <c r="L8809">
        <v>42</v>
      </c>
      <c r="M8809" s="1">
        <v>43624</v>
      </c>
      <c r="N8809">
        <v>0.89</v>
      </c>
      <c r="O8809">
        <v>1</v>
      </c>
      <c r="P8809">
        <v>219</v>
      </c>
    </row>
    <row r="8810" spans="1:16" x14ac:dyDescent="0.25">
      <c r="A8810">
        <v>7801783</v>
      </c>
      <c r="B8810" t="s">
        <v>12297</v>
      </c>
      <c r="C8810">
        <v>2033003</v>
      </c>
      <c r="D8810" t="s">
        <v>2955</v>
      </c>
      <c r="E8810" t="s">
        <v>10</v>
      </c>
      <c r="F8810" t="s">
        <v>18</v>
      </c>
      <c r="G8810">
        <v>40.729349999999997</v>
      </c>
      <c r="H8810">
        <v>-73.984650000000002</v>
      </c>
      <c r="I8810" t="s">
        <v>3</v>
      </c>
      <c r="J8810" s="2">
        <v>200</v>
      </c>
      <c r="K8810">
        <v>2</v>
      </c>
      <c r="L8810">
        <v>6</v>
      </c>
      <c r="M8810" s="1">
        <v>43563</v>
      </c>
      <c r="N8810">
        <v>0.13</v>
      </c>
      <c r="O8810">
        <v>2</v>
      </c>
      <c r="P8810">
        <v>134</v>
      </c>
    </row>
    <row r="8811" spans="1:16" x14ac:dyDescent="0.25">
      <c r="A8811">
        <v>7802086</v>
      </c>
      <c r="B8811" t="s">
        <v>12298</v>
      </c>
      <c r="C8811">
        <v>12904034</v>
      </c>
      <c r="D8811" t="s">
        <v>12299</v>
      </c>
      <c r="E8811" t="s">
        <v>11</v>
      </c>
      <c r="F8811" t="s">
        <v>136</v>
      </c>
      <c r="G8811">
        <v>40.744619999999998</v>
      </c>
      <c r="H8811">
        <v>-73.955209999999994</v>
      </c>
      <c r="I8811" t="s">
        <v>3</v>
      </c>
      <c r="J8811" s="2">
        <v>80</v>
      </c>
      <c r="K8811">
        <v>2</v>
      </c>
      <c r="L8811">
        <v>1</v>
      </c>
      <c r="M8811" s="1">
        <v>42261</v>
      </c>
      <c r="N8811">
        <v>0.02</v>
      </c>
      <c r="O8811">
        <v>1</v>
      </c>
      <c r="P8811">
        <v>0</v>
      </c>
    </row>
    <row r="8812" spans="1:16" x14ac:dyDescent="0.25">
      <c r="A8812">
        <v>7803475</v>
      </c>
      <c r="B8812" t="s">
        <v>12300</v>
      </c>
      <c r="C8812">
        <v>25847311</v>
      </c>
      <c r="D8812" t="s">
        <v>7590</v>
      </c>
      <c r="E8812" t="s">
        <v>10</v>
      </c>
      <c r="F8812" t="s">
        <v>23</v>
      </c>
      <c r="G8812">
        <v>40.778489999999998</v>
      </c>
      <c r="H8812">
        <v>-73.98527</v>
      </c>
      <c r="I8812" t="s">
        <v>3</v>
      </c>
      <c r="J8812" s="2">
        <v>374</v>
      </c>
      <c r="K8812">
        <v>30</v>
      </c>
      <c r="L8812">
        <v>16</v>
      </c>
      <c r="M8812" s="1">
        <v>42737</v>
      </c>
      <c r="N8812">
        <v>0.35</v>
      </c>
      <c r="O8812">
        <v>1</v>
      </c>
      <c r="P8812">
        <v>363</v>
      </c>
    </row>
    <row r="8813" spans="1:16" x14ac:dyDescent="0.25">
      <c r="A8813">
        <v>7803828</v>
      </c>
      <c r="B8813" t="s">
        <v>12301</v>
      </c>
      <c r="C8813">
        <v>8375500</v>
      </c>
      <c r="D8813" t="s">
        <v>1057</v>
      </c>
      <c r="E8813" t="s">
        <v>10</v>
      </c>
      <c r="F8813" t="s">
        <v>195</v>
      </c>
      <c r="G8813">
        <v>40.832610000000003</v>
      </c>
      <c r="H8813">
        <v>-73.943280000000001</v>
      </c>
      <c r="I8813" t="s">
        <v>4</v>
      </c>
      <c r="J8813" s="2">
        <v>46</v>
      </c>
      <c r="K8813">
        <v>2</v>
      </c>
      <c r="L8813">
        <v>9</v>
      </c>
      <c r="M8813" s="1">
        <v>42875</v>
      </c>
      <c r="N8813">
        <v>0.19</v>
      </c>
      <c r="O8813">
        <v>1</v>
      </c>
      <c r="P8813">
        <v>0</v>
      </c>
    </row>
    <row r="8814" spans="1:16" x14ac:dyDescent="0.25">
      <c r="A8814">
        <v>7804337</v>
      </c>
      <c r="B8814" t="s">
        <v>12302</v>
      </c>
      <c r="C8814">
        <v>41079797</v>
      </c>
      <c r="D8814" t="s">
        <v>12303</v>
      </c>
      <c r="E8814" t="s">
        <v>9</v>
      </c>
      <c r="F8814" t="s">
        <v>28</v>
      </c>
      <c r="G8814">
        <v>40.711579999999998</v>
      </c>
      <c r="H8814">
        <v>-73.946529999999996</v>
      </c>
      <c r="I8814" t="s">
        <v>3</v>
      </c>
      <c r="J8814" s="2">
        <v>94</v>
      </c>
      <c r="K8814">
        <v>1</v>
      </c>
      <c r="L8814">
        <v>28</v>
      </c>
      <c r="M8814" s="1">
        <v>43632</v>
      </c>
      <c r="N8814">
        <v>0.62</v>
      </c>
      <c r="O8814">
        <v>1</v>
      </c>
      <c r="P8814">
        <v>274</v>
      </c>
    </row>
    <row r="8815" spans="1:16" x14ac:dyDescent="0.25">
      <c r="A8815">
        <v>7805443</v>
      </c>
      <c r="B8815" t="s">
        <v>12304</v>
      </c>
      <c r="C8815">
        <v>30467944</v>
      </c>
      <c r="D8815" t="s">
        <v>12305</v>
      </c>
      <c r="E8815" t="s">
        <v>10</v>
      </c>
      <c r="F8815" t="s">
        <v>27</v>
      </c>
      <c r="G8815">
        <v>40.76294</v>
      </c>
      <c r="H8815">
        <v>-73.99248</v>
      </c>
      <c r="I8815" t="s">
        <v>4</v>
      </c>
      <c r="J8815" s="2">
        <v>92</v>
      </c>
      <c r="K8815">
        <v>2</v>
      </c>
      <c r="L8815">
        <v>1</v>
      </c>
      <c r="M8815" s="1">
        <v>42263</v>
      </c>
      <c r="N8815">
        <v>0.02</v>
      </c>
      <c r="O8815">
        <v>1</v>
      </c>
      <c r="P8815">
        <v>0</v>
      </c>
    </row>
    <row r="8816" spans="1:16" x14ac:dyDescent="0.25">
      <c r="A8816">
        <v>7806322</v>
      </c>
      <c r="B8816" t="s">
        <v>12306</v>
      </c>
      <c r="C8816">
        <v>37915862</v>
      </c>
      <c r="D8816" t="s">
        <v>2207</v>
      </c>
      <c r="E8816" t="s">
        <v>9</v>
      </c>
      <c r="F8816" t="s">
        <v>47</v>
      </c>
      <c r="G8816">
        <v>40.67351</v>
      </c>
      <c r="H8816">
        <v>-73.892669999999995</v>
      </c>
      <c r="I8816" t="s">
        <v>3</v>
      </c>
      <c r="J8816" s="2">
        <v>155</v>
      </c>
      <c r="K8816">
        <v>5</v>
      </c>
      <c r="L8816">
        <v>80</v>
      </c>
      <c r="M8816" s="1">
        <v>43649</v>
      </c>
      <c r="N8816">
        <v>1.73</v>
      </c>
      <c r="O8816">
        <v>2</v>
      </c>
      <c r="P8816">
        <v>256</v>
      </c>
    </row>
    <row r="8817" spans="1:16" x14ac:dyDescent="0.25">
      <c r="A8817">
        <v>7807146</v>
      </c>
      <c r="B8817" t="s">
        <v>12307</v>
      </c>
      <c r="C8817">
        <v>37353953</v>
      </c>
      <c r="D8817" t="s">
        <v>2792</v>
      </c>
      <c r="E8817" t="s">
        <v>10</v>
      </c>
      <c r="F8817" t="s">
        <v>23</v>
      </c>
      <c r="G8817">
        <v>40.781010000000002</v>
      </c>
      <c r="H8817">
        <v>-73.985330000000005</v>
      </c>
      <c r="I8817" t="s">
        <v>4</v>
      </c>
      <c r="J8817" s="2">
        <v>70</v>
      </c>
      <c r="K8817">
        <v>3</v>
      </c>
      <c r="L8817">
        <v>4</v>
      </c>
      <c r="M8817" s="1">
        <v>42620</v>
      </c>
      <c r="N8817">
        <v>0.11</v>
      </c>
      <c r="O8817">
        <v>1</v>
      </c>
      <c r="P8817">
        <v>0</v>
      </c>
    </row>
    <row r="8818" spans="1:16" x14ac:dyDescent="0.25">
      <c r="A8818">
        <v>7807454</v>
      </c>
      <c r="B8818" t="s">
        <v>12308</v>
      </c>
      <c r="C8818">
        <v>16853124</v>
      </c>
      <c r="D8818" t="s">
        <v>308</v>
      </c>
      <c r="E8818" t="s">
        <v>9</v>
      </c>
      <c r="F8818" t="s">
        <v>33</v>
      </c>
      <c r="G8818">
        <v>40.686709999999998</v>
      </c>
      <c r="H8818">
        <v>-73.985410000000002</v>
      </c>
      <c r="I8818" t="s">
        <v>3</v>
      </c>
      <c r="J8818" s="2">
        <v>75</v>
      </c>
      <c r="K8818">
        <v>1</v>
      </c>
      <c r="L8818">
        <v>2</v>
      </c>
      <c r="M8818" s="1">
        <v>42277</v>
      </c>
      <c r="N8818">
        <v>0.04</v>
      </c>
      <c r="O8818">
        <v>1</v>
      </c>
      <c r="P8818">
        <v>0</v>
      </c>
    </row>
    <row r="8819" spans="1:16" x14ac:dyDescent="0.25">
      <c r="A8819">
        <v>7808266</v>
      </c>
      <c r="B8819" t="s">
        <v>12309</v>
      </c>
      <c r="C8819">
        <v>40080883</v>
      </c>
      <c r="D8819" t="s">
        <v>1651</v>
      </c>
      <c r="E8819" t="s">
        <v>9</v>
      </c>
      <c r="F8819" t="s">
        <v>28</v>
      </c>
      <c r="G8819">
        <v>40.712249999999997</v>
      </c>
      <c r="H8819">
        <v>-73.962459999999993</v>
      </c>
      <c r="I8819" t="s">
        <v>3</v>
      </c>
      <c r="J8819" s="2">
        <v>150</v>
      </c>
      <c r="K8819">
        <v>2</v>
      </c>
      <c r="L8819">
        <v>1</v>
      </c>
      <c r="M8819" s="1">
        <v>42305</v>
      </c>
      <c r="N8819">
        <v>0.02</v>
      </c>
      <c r="O8819">
        <v>1</v>
      </c>
      <c r="P8819">
        <v>0</v>
      </c>
    </row>
    <row r="8820" spans="1:16" x14ac:dyDescent="0.25">
      <c r="A8820">
        <v>7808565</v>
      </c>
      <c r="B8820" t="s">
        <v>12310</v>
      </c>
      <c r="C8820">
        <v>6947307</v>
      </c>
      <c r="D8820" t="s">
        <v>2827</v>
      </c>
      <c r="E8820" t="s">
        <v>9</v>
      </c>
      <c r="F8820" t="s">
        <v>28</v>
      </c>
      <c r="G8820">
        <v>40.704970000000003</v>
      </c>
      <c r="H8820">
        <v>-73.941940000000002</v>
      </c>
      <c r="I8820" t="s">
        <v>4</v>
      </c>
      <c r="J8820" s="2">
        <v>75</v>
      </c>
      <c r="K8820">
        <v>1</v>
      </c>
      <c r="L8820">
        <v>1</v>
      </c>
      <c r="M8820" s="1">
        <v>42254</v>
      </c>
      <c r="N8820">
        <v>0.02</v>
      </c>
      <c r="O8820">
        <v>1</v>
      </c>
      <c r="P8820">
        <v>0</v>
      </c>
    </row>
    <row r="8821" spans="1:16" x14ac:dyDescent="0.25">
      <c r="A8821">
        <v>7809535</v>
      </c>
      <c r="B8821" t="s">
        <v>12311</v>
      </c>
      <c r="C8821">
        <v>1103465</v>
      </c>
      <c r="D8821" t="s">
        <v>1025</v>
      </c>
      <c r="E8821" t="s">
        <v>9</v>
      </c>
      <c r="F8821" t="s">
        <v>16</v>
      </c>
      <c r="G8821">
        <v>40.683320000000002</v>
      </c>
      <c r="H8821">
        <v>-73.962710000000001</v>
      </c>
      <c r="I8821" t="s">
        <v>3</v>
      </c>
      <c r="J8821" s="2">
        <v>145</v>
      </c>
      <c r="K8821">
        <v>6</v>
      </c>
      <c r="L8821">
        <v>35</v>
      </c>
      <c r="M8821" s="1">
        <v>43624</v>
      </c>
      <c r="N8821">
        <v>0.76</v>
      </c>
      <c r="O8821">
        <v>1</v>
      </c>
      <c r="P8821">
        <v>31</v>
      </c>
    </row>
    <row r="8822" spans="1:16" x14ac:dyDescent="0.25">
      <c r="A8822">
        <v>7810109</v>
      </c>
      <c r="B8822" t="s">
        <v>12312</v>
      </c>
      <c r="C8822">
        <v>30247185</v>
      </c>
      <c r="D8822" t="s">
        <v>2085</v>
      </c>
      <c r="E8822" t="s">
        <v>11</v>
      </c>
      <c r="F8822" t="s">
        <v>168</v>
      </c>
      <c r="G8822">
        <v>40.709940000000003</v>
      </c>
      <c r="H8822">
        <v>-73.902010000000004</v>
      </c>
      <c r="I8822" t="s">
        <v>3</v>
      </c>
      <c r="J8822" s="2">
        <v>65</v>
      </c>
      <c r="K8822">
        <v>1</v>
      </c>
      <c r="L8822">
        <v>2</v>
      </c>
      <c r="M8822" s="1">
        <v>42250</v>
      </c>
      <c r="N8822">
        <v>0.04</v>
      </c>
      <c r="O8822">
        <v>1</v>
      </c>
      <c r="P8822">
        <v>0</v>
      </c>
    </row>
    <row r="8823" spans="1:16" x14ac:dyDescent="0.25">
      <c r="A8823">
        <v>7814575</v>
      </c>
      <c r="B8823" t="s">
        <v>12313</v>
      </c>
      <c r="C8823">
        <v>41140356</v>
      </c>
      <c r="D8823" t="s">
        <v>722</v>
      </c>
      <c r="E8823" t="s">
        <v>9</v>
      </c>
      <c r="F8823" t="s">
        <v>59</v>
      </c>
      <c r="G8823">
        <v>40.672310000000003</v>
      </c>
      <c r="H8823">
        <v>-73.980689999999996</v>
      </c>
      <c r="I8823" t="s">
        <v>3</v>
      </c>
      <c r="J8823" s="2">
        <v>195</v>
      </c>
      <c r="K8823">
        <v>7</v>
      </c>
      <c r="L8823">
        <v>14</v>
      </c>
      <c r="M8823" s="1">
        <v>43574</v>
      </c>
      <c r="N8823">
        <v>0.37</v>
      </c>
      <c r="O8823">
        <v>1</v>
      </c>
      <c r="P8823">
        <v>326</v>
      </c>
    </row>
    <row r="8824" spans="1:16" x14ac:dyDescent="0.25">
      <c r="A8824">
        <v>7815865</v>
      </c>
      <c r="B8824" t="s">
        <v>12314</v>
      </c>
      <c r="C8824">
        <v>41147578</v>
      </c>
      <c r="D8824" t="s">
        <v>12315</v>
      </c>
      <c r="E8824" t="s">
        <v>10</v>
      </c>
      <c r="F8824" t="s">
        <v>143</v>
      </c>
      <c r="G8824">
        <v>40.763869999999997</v>
      </c>
      <c r="H8824">
        <v>-73.98021</v>
      </c>
      <c r="I8824" t="s">
        <v>3</v>
      </c>
      <c r="J8824" s="2">
        <v>420</v>
      </c>
      <c r="K8824">
        <v>1</v>
      </c>
      <c r="L8824">
        <v>3</v>
      </c>
      <c r="M8824" s="1">
        <v>43008</v>
      </c>
      <c r="N8824">
        <v>7.0000000000000007E-2</v>
      </c>
      <c r="O8824">
        <v>1</v>
      </c>
      <c r="P8824">
        <v>0</v>
      </c>
    </row>
    <row r="8825" spans="1:16" x14ac:dyDescent="0.25">
      <c r="A8825">
        <v>7816449</v>
      </c>
      <c r="B8825" t="s">
        <v>12316</v>
      </c>
      <c r="C8825">
        <v>1317360</v>
      </c>
      <c r="D8825" t="s">
        <v>220</v>
      </c>
      <c r="E8825" t="s">
        <v>10</v>
      </c>
      <c r="F8825" t="s">
        <v>175</v>
      </c>
      <c r="G8825">
        <v>40.722189999999998</v>
      </c>
      <c r="H8825">
        <v>-74.001400000000004</v>
      </c>
      <c r="I8825" t="s">
        <v>3</v>
      </c>
      <c r="J8825" s="2">
        <v>500</v>
      </c>
      <c r="K8825">
        <v>7</v>
      </c>
      <c r="L8825">
        <v>44</v>
      </c>
      <c r="M8825" s="1">
        <v>43003</v>
      </c>
      <c r="N8825">
        <v>0.94</v>
      </c>
      <c r="O8825">
        <v>2</v>
      </c>
      <c r="P8825">
        <v>365</v>
      </c>
    </row>
    <row r="8826" spans="1:16" x14ac:dyDescent="0.25">
      <c r="A8826">
        <v>7818701</v>
      </c>
      <c r="B8826" t="s">
        <v>12317</v>
      </c>
      <c r="C8826">
        <v>41162207</v>
      </c>
      <c r="D8826" t="s">
        <v>12318</v>
      </c>
      <c r="E8826" t="s">
        <v>9</v>
      </c>
      <c r="F8826" t="s">
        <v>50</v>
      </c>
      <c r="G8826">
        <v>40.688540000000003</v>
      </c>
      <c r="H8826">
        <v>-73.977890000000002</v>
      </c>
      <c r="I8826" t="s">
        <v>3</v>
      </c>
      <c r="J8826" s="2">
        <v>85</v>
      </c>
      <c r="K8826">
        <v>2</v>
      </c>
      <c r="L8826">
        <v>4</v>
      </c>
      <c r="M8826" s="1">
        <v>42755</v>
      </c>
      <c r="N8826">
        <v>0.13</v>
      </c>
      <c r="O8826">
        <v>1</v>
      </c>
      <c r="P8826">
        <v>0</v>
      </c>
    </row>
    <row r="8827" spans="1:16" x14ac:dyDescent="0.25">
      <c r="A8827">
        <v>7819539</v>
      </c>
      <c r="B8827" t="s">
        <v>12319</v>
      </c>
      <c r="C8827">
        <v>5623834</v>
      </c>
      <c r="D8827" t="s">
        <v>345</v>
      </c>
      <c r="E8827" t="s">
        <v>9</v>
      </c>
      <c r="F8827" t="s">
        <v>46</v>
      </c>
      <c r="G8827">
        <v>40.645690000000002</v>
      </c>
      <c r="H8827">
        <v>-73.947760000000002</v>
      </c>
      <c r="I8827" t="s">
        <v>3</v>
      </c>
      <c r="J8827" s="2">
        <v>100</v>
      </c>
      <c r="K8827">
        <v>30</v>
      </c>
      <c r="L8827">
        <v>29</v>
      </c>
      <c r="M8827" s="1">
        <v>43607</v>
      </c>
      <c r="N8827">
        <v>0.74</v>
      </c>
      <c r="O8827">
        <v>1</v>
      </c>
      <c r="P8827">
        <v>326</v>
      </c>
    </row>
    <row r="8828" spans="1:16" x14ac:dyDescent="0.25">
      <c r="A8828">
        <v>7819704</v>
      </c>
      <c r="B8828" t="s">
        <v>12320</v>
      </c>
      <c r="C8828">
        <v>40070423</v>
      </c>
      <c r="D8828" t="s">
        <v>1321</v>
      </c>
      <c r="E8828" t="s">
        <v>9</v>
      </c>
      <c r="F8828" t="s">
        <v>15</v>
      </c>
      <c r="G8828">
        <v>40.68741</v>
      </c>
      <c r="H8828">
        <v>-73.926220000000001</v>
      </c>
      <c r="I8828" t="s">
        <v>4</v>
      </c>
      <c r="J8828" s="2">
        <v>70</v>
      </c>
      <c r="K8828">
        <v>3</v>
      </c>
      <c r="L8828">
        <v>5</v>
      </c>
      <c r="M8828" s="1">
        <v>42506</v>
      </c>
      <c r="N8828">
        <v>0.11</v>
      </c>
      <c r="O8828">
        <v>1</v>
      </c>
      <c r="P8828">
        <v>0</v>
      </c>
    </row>
    <row r="8829" spans="1:16" x14ac:dyDescent="0.25">
      <c r="A8829">
        <v>7820423</v>
      </c>
      <c r="B8829" t="s">
        <v>12321</v>
      </c>
      <c r="C8829">
        <v>4068324</v>
      </c>
      <c r="D8829" t="s">
        <v>1468</v>
      </c>
      <c r="E8829" t="s">
        <v>10</v>
      </c>
      <c r="F8829" t="s">
        <v>119</v>
      </c>
      <c r="G8829">
        <v>40.73415</v>
      </c>
      <c r="H8829">
        <v>-73.998140000000006</v>
      </c>
      <c r="I8829" t="s">
        <v>3</v>
      </c>
      <c r="J8829" s="2">
        <v>425</v>
      </c>
      <c r="K8829">
        <v>4</v>
      </c>
      <c r="L8829">
        <v>68</v>
      </c>
      <c r="M8829" s="1">
        <v>43632</v>
      </c>
      <c r="N8829">
        <v>1.45</v>
      </c>
      <c r="O8829">
        <v>1</v>
      </c>
      <c r="P8829">
        <v>36</v>
      </c>
    </row>
    <row r="8830" spans="1:16" x14ac:dyDescent="0.25">
      <c r="A8830">
        <v>7820664</v>
      </c>
      <c r="B8830" t="s">
        <v>12322</v>
      </c>
      <c r="C8830">
        <v>8314981</v>
      </c>
      <c r="D8830" t="s">
        <v>1431</v>
      </c>
      <c r="E8830" t="s">
        <v>10</v>
      </c>
      <c r="F8830" t="s">
        <v>85</v>
      </c>
      <c r="G8830">
        <v>40.74221</v>
      </c>
      <c r="H8830">
        <v>-73.998220000000003</v>
      </c>
      <c r="I8830" t="s">
        <v>3</v>
      </c>
      <c r="J8830" s="2">
        <v>490</v>
      </c>
      <c r="K8830">
        <v>3</v>
      </c>
      <c r="L8830">
        <v>1</v>
      </c>
      <c r="M8830" s="1">
        <v>42372</v>
      </c>
      <c r="N8830">
        <v>0.02</v>
      </c>
      <c r="O8830">
        <v>2</v>
      </c>
      <c r="P8830">
        <v>0</v>
      </c>
    </row>
    <row r="8831" spans="1:16" x14ac:dyDescent="0.25">
      <c r="A8831">
        <v>7821813</v>
      </c>
      <c r="B8831" t="s">
        <v>1578</v>
      </c>
      <c r="C8831">
        <v>1249116</v>
      </c>
      <c r="D8831" t="s">
        <v>706</v>
      </c>
      <c r="E8831" t="s">
        <v>9</v>
      </c>
      <c r="F8831" t="s">
        <v>54</v>
      </c>
      <c r="G8831">
        <v>40.729709999999997</v>
      </c>
      <c r="H8831">
        <v>-73.958340000000007</v>
      </c>
      <c r="I8831" t="s">
        <v>4</v>
      </c>
      <c r="J8831" s="2">
        <v>135</v>
      </c>
      <c r="K8831">
        <v>7</v>
      </c>
      <c r="L8831">
        <v>2</v>
      </c>
      <c r="M8831" s="1">
        <v>42265</v>
      </c>
      <c r="N8831">
        <v>0.04</v>
      </c>
      <c r="O8831">
        <v>1</v>
      </c>
      <c r="P8831">
        <v>0</v>
      </c>
    </row>
    <row r="8832" spans="1:16" x14ac:dyDescent="0.25">
      <c r="A8832">
        <v>7823121</v>
      </c>
      <c r="B8832" t="s">
        <v>12323</v>
      </c>
      <c r="C8832">
        <v>37402024</v>
      </c>
      <c r="D8832" t="s">
        <v>12324</v>
      </c>
      <c r="E8832" t="s">
        <v>10</v>
      </c>
      <c r="F8832" t="s">
        <v>144</v>
      </c>
      <c r="G8832">
        <v>40.803789999999999</v>
      </c>
      <c r="H8832">
        <v>-73.965710000000001</v>
      </c>
      <c r="I8832" t="s">
        <v>4</v>
      </c>
      <c r="J8832" s="2">
        <v>80</v>
      </c>
      <c r="K8832">
        <v>1</v>
      </c>
      <c r="L8832">
        <v>4</v>
      </c>
      <c r="M8832" s="1">
        <v>42245</v>
      </c>
      <c r="N8832">
        <v>0.08</v>
      </c>
      <c r="O8832">
        <v>1</v>
      </c>
      <c r="P8832">
        <v>0</v>
      </c>
    </row>
    <row r="8833" spans="1:16" x14ac:dyDescent="0.25">
      <c r="A8833">
        <v>7823396</v>
      </c>
      <c r="B8833" t="s">
        <v>12325</v>
      </c>
      <c r="C8833">
        <v>41190629</v>
      </c>
      <c r="D8833" t="s">
        <v>492</v>
      </c>
      <c r="E8833" t="s">
        <v>9</v>
      </c>
      <c r="F8833" t="s">
        <v>25</v>
      </c>
      <c r="G8833">
        <v>40.664430000000003</v>
      </c>
      <c r="H8833">
        <v>-73.948220000000006</v>
      </c>
      <c r="I8833" t="s">
        <v>3</v>
      </c>
      <c r="J8833" s="2">
        <v>90</v>
      </c>
      <c r="K8833">
        <v>1</v>
      </c>
      <c r="L8833">
        <v>3</v>
      </c>
      <c r="M8833" s="1">
        <v>42289</v>
      </c>
      <c r="N8833">
        <v>0.06</v>
      </c>
      <c r="O8833">
        <v>1</v>
      </c>
      <c r="P8833">
        <v>0</v>
      </c>
    </row>
    <row r="8834" spans="1:16" x14ac:dyDescent="0.25">
      <c r="A8834">
        <v>7823495</v>
      </c>
      <c r="B8834" t="s">
        <v>12326</v>
      </c>
      <c r="C8834">
        <v>11898556</v>
      </c>
      <c r="D8834" t="s">
        <v>12327</v>
      </c>
      <c r="E8834" t="s">
        <v>10</v>
      </c>
      <c r="F8834" t="s">
        <v>85</v>
      </c>
      <c r="G8834">
        <v>40.741399999999999</v>
      </c>
      <c r="H8834">
        <v>-73.998149999999995</v>
      </c>
      <c r="I8834" t="s">
        <v>3</v>
      </c>
      <c r="J8834" s="2">
        <v>800</v>
      </c>
      <c r="K8834">
        <v>30</v>
      </c>
      <c r="L8834">
        <v>22</v>
      </c>
      <c r="M8834" s="1">
        <v>43624</v>
      </c>
      <c r="N8834">
        <v>0.48</v>
      </c>
      <c r="O8834">
        <v>1</v>
      </c>
      <c r="P8834">
        <v>266</v>
      </c>
    </row>
    <row r="8835" spans="1:16" x14ac:dyDescent="0.25">
      <c r="A8835">
        <v>7823546</v>
      </c>
      <c r="B8835" t="s">
        <v>12328</v>
      </c>
      <c r="C8835">
        <v>39148503</v>
      </c>
      <c r="D8835" t="s">
        <v>11840</v>
      </c>
      <c r="E8835" t="s">
        <v>9</v>
      </c>
      <c r="F8835" t="s">
        <v>28</v>
      </c>
      <c r="G8835">
        <v>40.708660000000002</v>
      </c>
      <c r="H8835">
        <v>-73.941220000000001</v>
      </c>
      <c r="I8835" t="s">
        <v>4</v>
      </c>
      <c r="J8835" s="2">
        <v>70</v>
      </c>
      <c r="K8835">
        <v>4</v>
      </c>
      <c r="L8835">
        <v>7</v>
      </c>
      <c r="M8835" s="1">
        <v>43623</v>
      </c>
      <c r="N8835">
        <v>0.21</v>
      </c>
      <c r="O8835">
        <v>2</v>
      </c>
      <c r="P8835">
        <v>364</v>
      </c>
    </row>
    <row r="8836" spans="1:16" x14ac:dyDescent="0.25">
      <c r="A8836">
        <v>7824018</v>
      </c>
      <c r="B8836" t="s">
        <v>12329</v>
      </c>
      <c r="C8836">
        <v>41193978</v>
      </c>
      <c r="D8836" t="s">
        <v>3226</v>
      </c>
      <c r="E8836" t="s">
        <v>10</v>
      </c>
      <c r="F8836" t="s">
        <v>27</v>
      </c>
      <c r="G8836">
        <v>40.762219999999999</v>
      </c>
      <c r="H8836">
        <v>-73.990880000000004</v>
      </c>
      <c r="I8836" t="s">
        <v>4</v>
      </c>
      <c r="J8836" s="2">
        <v>100</v>
      </c>
      <c r="K8836">
        <v>3</v>
      </c>
      <c r="L8836">
        <v>4</v>
      </c>
      <c r="M8836" s="1">
        <v>42658</v>
      </c>
      <c r="N8836">
        <v>0.09</v>
      </c>
      <c r="O8836">
        <v>1</v>
      </c>
      <c r="P8836">
        <v>0</v>
      </c>
    </row>
    <row r="8837" spans="1:16" x14ac:dyDescent="0.25">
      <c r="A8837">
        <v>7824945</v>
      </c>
      <c r="B8837" t="s">
        <v>12330</v>
      </c>
      <c r="C8837">
        <v>37138145</v>
      </c>
      <c r="D8837" t="s">
        <v>1381</v>
      </c>
      <c r="E8837" t="s">
        <v>10</v>
      </c>
      <c r="F8837" t="s">
        <v>23</v>
      </c>
      <c r="G8837">
        <v>40.801110000000001</v>
      </c>
      <c r="H8837">
        <v>-73.965389999999999</v>
      </c>
      <c r="I8837" t="s">
        <v>4</v>
      </c>
      <c r="J8837" s="2">
        <v>75</v>
      </c>
      <c r="K8837">
        <v>1</v>
      </c>
      <c r="L8837">
        <v>205</v>
      </c>
      <c r="M8837" s="1">
        <v>43649</v>
      </c>
      <c r="N8837">
        <v>4.32</v>
      </c>
      <c r="O8837">
        <v>2</v>
      </c>
      <c r="P8837">
        <v>197</v>
      </c>
    </row>
    <row r="8838" spans="1:16" x14ac:dyDescent="0.25">
      <c r="A8838">
        <v>7826033</v>
      </c>
      <c r="B8838" t="s">
        <v>12331</v>
      </c>
      <c r="C8838">
        <v>36070324</v>
      </c>
      <c r="D8838" t="s">
        <v>1722</v>
      </c>
      <c r="E8838" t="s">
        <v>10</v>
      </c>
      <c r="F8838" t="s">
        <v>26</v>
      </c>
      <c r="G8838">
        <v>40.831069999999997</v>
      </c>
      <c r="H8838">
        <v>-73.948599999999999</v>
      </c>
      <c r="I8838" t="s">
        <v>4</v>
      </c>
      <c r="J8838" s="2">
        <v>88</v>
      </c>
      <c r="K8838">
        <v>3</v>
      </c>
      <c r="L8838">
        <v>6</v>
      </c>
      <c r="M8838" s="1">
        <v>43637</v>
      </c>
      <c r="N8838">
        <v>0.33</v>
      </c>
      <c r="O8838">
        <v>1</v>
      </c>
      <c r="P8838">
        <v>82</v>
      </c>
    </row>
    <row r="8839" spans="1:16" x14ac:dyDescent="0.25">
      <c r="A8839">
        <v>7827616</v>
      </c>
      <c r="B8839" t="s">
        <v>12332</v>
      </c>
      <c r="C8839">
        <v>41219108</v>
      </c>
      <c r="D8839" t="s">
        <v>12333</v>
      </c>
      <c r="E8839" t="s">
        <v>11</v>
      </c>
      <c r="F8839" t="s">
        <v>14</v>
      </c>
      <c r="G8839">
        <v>40.762569999999997</v>
      </c>
      <c r="H8839">
        <v>-73.918030000000002</v>
      </c>
      <c r="I8839" t="s">
        <v>4</v>
      </c>
      <c r="J8839" s="2">
        <v>50</v>
      </c>
      <c r="K8839">
        <v>3</v>
      </c>
      <c r="L8839">
        <v>1</v>
      </c>
      <c r="M8839" s="1">
        <v>42618</v>
      </c>
      <c r="N8839">
        <v>0.03</v>
      </c>
      <c r="O8839">
        <v>1</v>
      </c>
      <c r="P8839">
        <v>0</v>
      </c>
    </row>
    <row r="8840" spans="1:16" x14ac:dyDescent="0.25">
      <c r="A8840">
        <v>7827908</v>
      </c>
      <c r="B8840" t="s">
        <v>12334</v>
      </c>
      <c r="C8840">
        <v>41201538</v>
      </c>
      <c r="D8840" t="s">
        <v>6480</v>
      </c>
      <c r="E8840" t="s">
        <v>9</v>
      </c>
      <c r="F8840" t="s">
        <v>24</v>
      </c>
      <c r="G8840">
        <v>40.701259999999998</v>
      </c>
      <c r="H8840">
        <v>-73.918000000000006</v>
      </c>
      <c r="I8840" t="s">
        <v>4</v>
      </c>
      <c r="J8840" s="2">
        <v>63</v>
      </c>
      <c r="K8840">
        <v>2</v>
      </c>
      <c r="L8840">
        <v>104</v>
      </c>
      <c r="M8840" s="1">
        <v>43624</v>
      </c>
      <c r="N8840">
        <v>2.19</v>
      </c>
      <c r="O8840">
        <v>1</v>
      </c>
      <c r="P8840">
        <v>230</v>
      </c>
    </row>
    <row r="8841" spans="1:16" x14ac:dyDescent="0.25">
      <c r="A8841">
        <v>7828204</v>
      </c>
      <c r="B8841" t="s">
        <v>12335</v>
      </c>
      <c r="C8841">
        <v>30379314</v>
      </c>
      <c r="D8841" t="s">
        <v>2054</v>
      </c>
      <c r="E8841" t="s">
        <v>11</v>
      </c>
      <c r="F8841" t="s">
        <v>184</v>
      </c>
      <c r="G8841">
        <v>40.74447</v>
      </c>
      <c r="H8841">
        <v>-73.925470000000004</v>
      </c>
      <c r="I8841" t="s">
        <v>4</v>
      </c>
      <c r="J8841" s="2">
        <v>50</v>
      </c>
      <c r="K8841">
        <v>1</v>
      </c>
      <c r="L8841">
        <v>1</v>
      </c>
      <c r="M8841" s="1">
        <v>42256</v>
      </c>
      <c r="N8841">
        <v>0.02</v>
      </c>
      <c r="O8841">
        <v>1</v>
      </c>
      <c r="P8841">
        <v>0</v>
      </c>
    </row>
    <row r="8842" spans="1:16" x14ac:dyDescent="0.25">
      <c r="A8842">
        <v>7831486</v>
      </c>
      <c r="B8842" t="s">
        <v>12336</v>
      </c>
      <c r="C8842">
        <v>41240531</v>
      </c>
      <c r="D8842" t="s">
        <v>897</v>
      </c>
      <c r="E8842" t="s">
        <v>10</v>
      </c>
      <c r="F8842" t="s">
        <v>109</v>
      </c>
      <c r="G8842">
        <v>40.705010000000001</v>
      </c>
      <c r="H8842">
        <v>-74.013949999999994</v>
      </c>
      <c r="I8842" t="s">
        <v>4</v>
      </c>
      <c r="J8842" s="2">
        <v>90</v>
      </c>
      <c r="K8842">
        <v>5</v>
      </c>
      <c r="L8842">
        <v>2</v>
      </c>
      <c r="M8842" s="1">
        <v>42516</v>
      </c>
      <c r="N8842">
        <v>0.05</v>
      </c>
      <c r="O8842">
        <v>1</v>
      </c>
      <c r="P8842">
        <v>0</v>
      </c>
    </row>
    <row r="8843" spans="1:16" x14ac:dyDescent="0.25">
      <c r="A8843">
        <v>7834712</v>
      </c>
      <c r="B8843" t="s">
        <v>12337</v>
      </c>
      <c r="C8843">
        <v>41262382</v>
      </c>
      <c r="D8843" t="s">
        <v>901</v>
      </c>
      <c r="E8843" t="s">
        <v>9</v>
      </c>
      <c r="F8843" t="s">
        <v>15</v>
      </c>
      <c r="G8843">
        <v>40.682369999999999</v>
      </c>
      <c r="H8843">
        <v>-73.952569999999994</v>
      </c>
      <c r="I8843" t="s">
        <v>3</v>
      </c>
      <c r="J8843" s="2">
        <v>85</v>
      </c>
      <c r="K8843">
        <v>2</v>
      </c>
      <c r="L8843">
        <v>10</v>
      </c>
      <c r="M8843" s="1">
        <v>43419</v>
      </c>
      <c r="N8843">
        <v>0.21</v>
      </c>
      <c r="O8843">
        <v>1</v>
      </c>
      <c r="P8843">
        <v>0</v>
      </c>
    </row>
    <row r="8844" spans="1:16" x14ac:dyDescent="0.25">
      <c r="A8844">
        <v>7834765</v>
      </c>
      <c r="B8844" t="s">
        <v>12338</v>
      </c>
      <c r="C8844">
        <v>41261306</v>
      </c>
      <c r="D8844" t="s">
        <v>12339</v>
      </c>
      <c r="E8844" t="s">
        <v>9</v>
      </c>
      <c r="F8844" t="s">
        <v>16</v>
      </c>
      <c r="G8844">
        <v>40.69218</v>
      </c>
      <c r="H8844">
        <v>-73.961269999999999</v>
      </c>
      <c r="I8844" t="s">
        <v>4</v>
      </c>
      <c r="J8844" s="2">
        <v>90</v>
      </c>
      <c r="K8844">
        <v>2</v>
      </c>
      <c r="L8844">
        <v>32</v>
      </c>
      <c r="M8844" s="1">
        <v>43645</v>
      </c>
      <c r="N8844">
        <v>1.24</v>
      </c>
      <c r="O8844">
        <v>1</v>
      </c>
      <c r="P8844">
        <v>20</v>
      </c>
    </row>
    <row r="8845" spans="1:16" x14ac:dyDescent="0.25">
      <c r="A8845">
        <v>7835470</v>
      </c>
      <c r="B8845" t="s">
        <v>12340</v>
      </c>
      <c r="C8845">
        <v>2682346</v>
      </c>
      <c r="D8845" t="s">
        <v>12341</v>
      </c>
      <c r="E8845" t="s">
        <v>9</v>
      </c>
      <c r="F8845" t="s">
        <v>15</v>
      </c>
      <c r="G8845">
        <v>40.689100000000003</v>
      </c>
      <c r="H8845">
        <v>-73.939260000000004</v>
      </c>
      <c r="I8845" t="s">
        <v>3</v>
      </c>
      <c r="J8845" s="2">
        <v>75</v>
      </c>
      <c r="K8845">
        <v>2</v>
      </c>
      <c r="L8845">
        <v>4</v>
      </c>
      <c r="M8845" s="1">
        <v>42548</v>
      </c>
      <c r="N8845">
        <v>0.08</v>
      </c>
      <c r="O8845">
        <v>1</v>
      </c>
      <c r="P8845">
        <v>0</v>
      </c>
    </row>
    <row r="8846" spans="1:16" x14ac:dyDescent="0.25">
      <c r="A8846">
        <v>7835680</v>
      </c>
      <c r="B8846" t="s">
        <v>12342</v>
      </c>
      <c r="C8846">
        <v>1302599</v>
      </c>
      <c r="D8846" t="s">
        <v>3081</v>
      </c>
      <c r="E8846" t="s">
        <v>10</v>
      </c>
      <c r="F8846" t="s">
        <v>198</v>
      </c>
      <c r="G8846">
        <v>40.729660000000003</v>
      </c>
      <c r="H8846">
        <v>-74.002340000000004</v>
      </c>
      <c r="I8846" t="s">
        <v>3</v>
      </c>
      <c r="J8846" s="2">
        <v>150</v>
      </c>
      <c r="K8846">
        <v>2</v>
      </c>
      <c r="L8846">
        <v>1</v>
      </c>
      <c r="M8846" s="1">
        <v>42274</v>
      </c>
      <c r="N8846">
        <v>0.02</v>
      </c>
      <c r="O8846">
        <v>1</v>
      </c>
      <c r="P8846">
        <v>0</v>
      </c>
    </row>
    <row r="8847" spans="1:16" x14ac:dyDescent="0.25">
      <c r="A8847">
        <v>7835778</v>
      </c>
      <c r="B8847" t="s">
        <v>12343</v>
      </c>
      <c r="C8847">
        <v>40693481</v>
      </c>
      <c r="D8847" t="s">
        <v>12136</v>
      </c>
      <c r="E8847" t="s">
        <v>9</v>
      </c>
      <c r="F8847" t="s">
        <v>55</v>
      </c>
      <c r="G8847">
        <v>40.644930000000002</v>
      </c>
      <c r="H8847">
        <v>-73.978009999999998</v>
      </c>
      <c r="I8847" t="s">
        <v>4</v>
      </c>
      <c r="J8847" s="2">
        <v>38</v>
      </c>
      <c r="K8847">
        <v>5</v>
      </c>
      <c r="L8847">
        <v>1</v>
      </c>
      <c r="M8847" s="1">
        <v>42247</v>
      </c>
      <c r="N8847">
        <v>0.02</v>
      </c>
      <c r="O8847">
        <v>1</v>
      </c>
      <c r="P8847">
        <v>0</v>
      </c>
    </row>
    <row r="8848" spans="1:16" x14ac:dyDescent="0.25">
      <c r="A8848">
        <v>7836591</v>
      </c>
      <c r="B8848" t="s">
        <v>12344</v>
      </c>
      <c r="C8848">
        <v>10786794</v>
      </c>
      <c r="D8848" t="s">
        <v>12345</v>
      </c>
      <c r="E8848" t="s">
        <v>9</v>
      </c>
      <c r="F8848" t="s">
        <v>28</v>
      </c>
      <c r="G8848">
        <v>40.704920000000001</v>
      </c>
      <c r="H8848">
        <v>-73.938320000000004</v>
      </c>
      <c r="I8848" t="s">
        <v>4</v>
      </c>
      <c r="J8848" s="2">
        <v>70</v>
      </c>
      <c r="K8848">
        <v>3</v>
      </c>
      <c r="L8848">
        <v>1</v>
      </c>
      <c r="M8848" s="1">
        <v>42239</v>
      </c>
      <c r="N8848">
        <v>0.02</v>
      </c>
      <c r="O8848">
        <v>1</v>
      </c>
      <c r="P8848">
        <v>0</v>
      </c>
    </row>
    <row r="8849" spans="1:16" x14ac:dyDescent="0.25">
      <c r="A8849">
        <v>7837583</v>
      </c>
      <c r="B8849" t="s">
        <v>12346</v>
      </c>
      <c r="C8849">
        <v>7641397</v>
      </c>
      <c r="D8849" t="s">
        <v>709</v>
      </c>
      <c r="E8849" t="s">
        <v>9</v>
      </c>
      <c r="F8849" t="s">
        <v>28</v>
      </c>
      <c r="G8849">
        <v>40.716209999999997</v>
      </c>
      <c r="H8849">
        <v>-73.939840000000004</v>
      </c>
      <c r="I8849" t="s">
        <v>4</v>
      </c>
      <c r="J8849" s="2">
        <v>65</v>
      </c>
      <c r="K8849">
        <v>12</v>
      </c>
      <c r="L8849">
        <v>2</v>
      </c>
      <c r="M8849" s="1">
        <v>42291</v>
      </c>
      <c r="N8849">
        <v>0.04</v>
      </c>
      <c r="O8849">
        <v>1</v>
      </c>
      <c r="P8849">
        <v>0</v>
      </c>
    </row>
    <row r="8850" spans="1:16" x14ac:dyDescent="0.25">
      <c r="A8850">
        <v>7837685</v>
      </c>
      <c r="B8850" t="s">
        <v>12347</v>
      </c>
      <c r="C8850">
        <v>41007099</v>
      </c>
      <c r="D8850" t="s">
        <v>12348</v>
      </c>
      <c r="E8850" t="s">
        <v>9</v>
      </c>
      <c r="F8850" t="s">
        <v>25</v>
      </c>
      <c r="G8850">
        <v>40.668550000000003</v>
      </c>
      <c r="H8850">
        <v>-73.929450000000003</v>
      </c>
      <c r="I8850" t="s">
        <v>4</v>
      </c>
      <c r="J8850" s="2">
        <v>75</v>
      </c>
      <c r="K8850">
        <v>10</v>
      </c>
      <c r="L8850">
        <v>12</v>
      </c>
      <c r="M8850" s="1">
        <v>43606</v>
      </c>
      <c r="N8850">
        <v>0.26</v>
      </c>
      <c r="O8850">
        <v>1</v>
      </c>
      <c r="P8850">
        <v>0</v>
      </c>
    </row>
    <row r="8851" spans="1:16" x14ac:dyDescent="0.25">
      <c r="A8851">
        <v>7837816</v>
      </c>
      <c r="B8851" t="s">
        <v>12349</v>
      </c>
      <c r="C8851">
        <v>19483885</v>
      </c>
      <c r="D8851" t="s">
        <v>5134</v>
      </c>
      <c r="E8851" t="s">
        <v>9</v>
      </c>
      <c r="F8851" t="s">
        <v>15</v>
      </c>
      <c r="G8851">
        <v>40.696950000000001</v>
      </c>
      <c r="H8851">
        <v>-73.959509999999995</v>
      </c>
      <c r="I8851" t="s">
        <v>4</v>
      </c>
      <c r="J8851" s="2">
        <v>60</v>
      </c>
      <c r="K8851">
        <v>1</v>
      </c>
      <c r="L8851">
        <v>184</v>
      </c>
      <c r="M8851" s="1">
        <v>43648</v>
      </c>
      <c r="N8851">
        <v>4.83</v>
      </c>
      <c r="O8851">
        <v>2</v>
      </c>
      <c r="P8851">
        <v>240</v>
      </c>
    </row>
    <row r="8852" spans="1:16" x14ac:dyDescent="0.25">
      <c r="A8852">
        <v>7837952</v>
      </c>
      <c r="B8852" t="s">
        <v>12350</v>
      </c>
      <c r="C8852">
        <v>2610233</v>
      </c>
      <c r="D8852" t="s">
        <v>1025</v>
      </c>
      <c r="E8852" t="s">
        <v>10</v>
      </c>
      <c r="F8852" t="s">
        <v>110</v>
      </c>
      <c r="G8852">
        <v>40.739469999999997</v>
      </c>
      <c r="H8852">
        <v>-73.985929999999996</v>
      </c>
      <c r="I8852" t="s">
        <v>3</v>
      </c>
      <c r="J8852" s="2">
        <v>221</v>
      </c>
      <c r="K8852">
        <v>3</v>
      </c>
      <c r="L8852">
        <v>99</v>
      </c>
      <c r="M8852" s="1">
        <v>43633</v>
      </c>
      <c r="N8852">
        <v>2.2599999999999998</v>
      </c>
      <c r="O8852">
        <v>1</v>
      </c>
      <c r="P8852">
        <v>110</v>
      </c>
    </row>
    <row r="8853" spans="1:16" x14ac:dyDescent="0.25">
      <c r="A8853">
        <v>7838393</v>
      </c>
      <c r="B8853" t="s">
        <v>12351</v>
      </c>
      <c r="C8853">
        <v>3147660</v>
      </c>
      <c r="D8853" t="s">
        <v>5468</v>
      </c>
      <c r="E8853" t="s">
        <v>9</v>
      </c>
      <c r="F8853" t="s">
        <v>28</v>
      </c>
      <c r="G8853">
        <v>40.709850000000003</v>
      </c>
      <c r="H8853">
        <v>-73.969229999999996</v>
      </c>
      <c r="I8853" t="s">
        <v>3</v>
      </c>
      <c r="J8853" s="2">
        <v>500</v>
      </c>
      <c r="K8853">
        <v>2</v>
      </c>
      <c r="L8853">
        <v>39</v>
      </c>
      <c r="M8853" s="1">
        <v>43615</v>
      </c>
      <c r="N8853">
        <v>0.84</v>
      </c>
      <c r="O8853">
        <v>1</v>
      </c>
      <c r="P8853">
        <v>330</v>
      </c>
    </row>
    <row r="8854" spans="1:16" x14ac:dyDescent="0.25">
      <c r="A8854">
        <v>7839096</v>
      </c>
      <c r="B8854" t="s">
        <v>12352</v>
      </c>
      <c r="C8854">
        <v>2119276</v>
      </c>
      <c r="D8854" t="s">
        <v>4420</v>
      </c>
      <c r="E8854" t="s">
        <v>10</v>
      </c>
      <c r="F8854" t="s">
        <v>143</v>
      </c>
      <c r="G8854">
        <v>40.74926</v>
      </c>
      <c r="H8854">
        <v>-73.982010000000002</v>
      </c>
      <c r="I8854" t="s">
        <v>3</v>
      </c>
      <c r="J8854" s="2">
        <v>250</v>
      </c>
      <c r="K8854">
        <v>30</v>
      </c>
      <c r="L8854">
        <v>2</v>
      </c>
      <c r="M8854" s="1">
        <v>43324</v>
      </c>
      <c r="N8854">
        <v>0.04</v>
      </c>
      <c r="O8854">
        <v>39</v>
      </c>
      <c r="P8854">
        <v>98</v>
      </c>
    </row>
    <row r="8855" spans="1:16" x14ac:dyDescent="0.25">
      <c r="A8855">
        <v>7839972</v>
      </c>
      <c r="B8855" t="s">
        <v>12353</v>
      </c>
      <c r="C8855">
        <v>2905589</v>
      </c>
      <c r="D8855" t="s">
        <v>12354</v>
      </c>
      <c r="E8855" t="s">
        <v>10</v>
      </c>
      <c r="F8855" t="s">
        <v>143</v>
      </c>
      <c r="G8855">
        <v>40.746450000000003</v>
      </c>
      <c r="H8855">
        <v>-73.985299999999995</v>
      </c>
      <c r="I8855" t="s">
        <v>3</v>
      </c>
      <c r="J8855" s="2">
        <v>239</v>
      </c>
      <c r="K8855">
        <v>4</v>
      </c>
      <c r="L8855">
        <v>4</v>
      </c>
      <c r="M8855" s="1">
        <v>42303</v>
      </c>
      <c r="N8855">
        <v>0.09</v>
      </c>
      <c r="O8855">
        <v>1</v>
      </c>
      <c r="P8855">
        <v>0</v>
      </c>
    </row>
    <row r="8856" spans="1:16" x14ac:dyDescent="0.25">
      <c r="A8856">
        <v>7840953</v>
      </c>
      <c r="B8856" t="s">
        <v>12355</v>
      </c>
      <c r="C8856">
        <v>7579910</v>
      </c>
      <c r="D8856" t="s">
        <v>1355</v>
      </c>
      <c r="E8856" t="s">
        <v>9</v>
      </c>
      <c r="F8856" t="s">
        <v>15</v>
      </c>
      <c r="G8856">
        <v>40.695880000000002</v>
      </c>
      <c r="H8856">
        <v>-73.939440000000005</v>
      </c>
      <c r="I8856" t="s">
        <v>3</v>
      </c>
      <c r="J8856" s="2">
        <v>105</v>
      </c>
      <c r="K8856">
        <v>30</v>
      </c>
      <c r="L8856">
        <v>5</v>
      </c>
      <c r="M8856" s="1">
        <v>43465</v>
      </c>
      <c r="N8856">
        <v>0.11</v>
      </c>
      <c r="O8856">
        <v>1</v>
      </c>
      <c r="P8856">
        <v>363</v>
      </c>
    </row>
    <row r="8857" spans="1:16" x14ac:dyDescent="0.25">
      <c r="A8857">
        <v>7841464</v>
      </c>
      <c r="B8857" t="s">
        <v>12356</v>
      </c>
      <c r="C8857">
        <v>3064885</v>
      </c>
      <c r="D8857" t="s">
        <v>492</v>
      </c>
      <c r="E8857" t="s">
        <v>9</v>
      </c>
      <c r="F8857" t="s">
        <v>28</v>
      </c>
      <c r="G8857">
        <v>40.710859999999997</v>
      </c>
      <c r="H8857">
        <v>-73.960880000000003</v>
      </c>
      <c r="I8857" t="s">
        <v>4</v>
      </c>
      <c r="J8857" s="2">
        <v>50</v>
      </c>
      <c r="K8857">
        <v>1</v>
      </c>
      <c r="L8857">
        <v>2</v>
      </c>
      <c r="M8857" s="1">
        <v>42253</v>
      </c>
      <c r="N8857">
        <v>0.04</v>
      </c>
      <c r="O8857">
        <v>1</v>
      </c>
      <c r="P8857">
        <v>0</v>
      </c>
    </row>
    <row r="8858" spans="1:16" x14ac:dyDescent="0.25">
      <c r="A8858">
        <v>7841904</v>
      </c>
      <c r="B8858" t="s">
        <v>12357</v>
      </c>
      <c r="C8858">
        <v>24976518</v>
      </c>
      <c r="D8858" t="s">
        <v>1061</v>
      </c>
      <c r="E8858" t="s">
        <v>10</v>
      </c>
      <c r="F8858" t="s">
        <v>198</v>
      </c>
      <c r="G8858">
        <v>40.740049999999997</v>
      </c>
      <c r="H8858">
        <v>-74.004660000000001</v>
      </c>
      <c r="I8858" t="s">
        <v>4</v>
      </c>
      <c r="J8858" s="2">
        <v>75</v>
      </c>
      <c r="K8858">
        <v>3</v>
      </c>
      <c r="L8858">
        <v>4</v>
      </c>
      <c r="M8858" s="1">
        <v>42737</v>
      </c>
      <c r="N8858">
        <v>0.09</v>
      </c>
      <c r="O8858">
        <v>1</v>
      </c>
      <c r="P8858">
        <v>0</v>
      </c>
    </row>
    <row r="8859" spans="1:16" x14ac:dyDescent="0.25">
      <c r="A8859">
        <v>7842276</v>
      </c>
      <c r="B8859" t="s">
        <v>12358</v>
      </c>
      <c r="C8859">
        <v>7634973</v>
      </c>
      <c r="D8859" t="s">
        <v>12359</v>
      </c>
      <c r="E8859" t="s">
        <v>9</v>
      </c>
      <c r="F8859" t="s">
        <v>33</v>
      </c>
      <c r="G8859">
        <v>40.683570000000003</v>
      </c>
      <c r="H8859">
        <v>-73.982849999999999</v>
      </c>
      <c r="I8859" t="s">
        <v>3</v>
      </c>
      <c r="J8859" s="2">
        <v>108</v>
      </c>
      <c r="K8859">
        <v>1</v>
      </c>
      <c r="L8859">
        <v>40</v>
      </c>
      <c r="M8859" s="1">
        <v>43580</v>
      </c>
      <c r="N8859">
        <v>0.87</v>
      </c>
      <c r="O8859">
        <v>1</v>
      </c>
      <c r="P8859">
        <v>0</v>
      </c>
    </row>
    <row r="8860" spans="1:16" x14ac:dyDescent="0.25">
      <c r="A8860">
        <v>7842671</v>
      </c>
      <c r="B8860" t="s">
        <v>12360</v>
      </c>
      <c r="C8860">
        <v>3599088</v>
      </c>
      <c r="D8860" t="s">
        <v>228</v>
      </c>
      <c r="E8860" t="s">
        <v>10</v>
      </c>
      <c r="F8860" t="s">
        <v>20</v>
      </c>
      <c r="G8860">
        <v>40.721130000000002</v>
      </c>
      <c r="H8860">
        <v>-73.994649999999993</v>
      </c>
      <c r="I8860" t="s">
        <v>4</v>
      </c>
      <c r="J8860" s="2">
        <v>59</v>
      </c>
      <c r="K8860">
        <v>2</v>
      </c>
      <c r="L8860">
        <v>10</v>
      </c>
      <c r="M8860" s="1">
        <v>43149</v>
      </c>
      <c r="N8860">
        <v>0.21</v>
      </c>
      <c r="O8860">
        <v>2</v>
      </c>
      <c r="P8860">
        <v>0</v>
      </c>
    </row>
    <row r="8861" spans="1:16" x14ac:dyDescent="0.25">
      <c r="A8861">
        <v>7843122</v>
      </c>
      <c r="B8861" t="s">
        <v>12361</v>
      </c>
      <c r="C8861">
        <v>8475475</v>
      </c>
      <c r="D8861" t="s">
        <v>696</v>
      </c>
      <c r="E8861" t="s">
        <v>10</v>
      </c>
      <c r="F8861" t="s">
        <v>23</v>
      </c>
      <c r="G8861">
        <v>40.781280000000002</v>
      </c>
      <c r="H8861">
        <v>-73.981840000000005</v>
      </c>
      <c r="I8861" t="s">
        <v>3</v>
      </c>
      <c r="J8861" s="2">
        <v>149</v>
      </c>
      <c r="K8861">
        <v>2</v>
      </c>
      <c r="L8861">
        <v>3</v>
      </c>
      <c r="M8861" s="1">
        <v>42512</v>
      </c>
      <c r="N8861">
        <v>0.06</v>
      </c>
      <c r="O8861">
        <v>1</v>
      </c>
      <c r="P8861">
        <v>0</v>
      </c>
    </row>
    <row r="8862" spans="1:16" x14ac:dyDescent="0.25">
      <c r="A8862">
        <v>7843320</v>
      </c>
      <c r="B8862" t="s">
        <v>12362</v>
      </c>
      <c r="C8862">
        <v>328951</v>
      </c>
      <c r="D8862" t="s">
        <v>2603</v>
      </c>
      <c r="E8862" t="s">
        <v>9</v>
      </c>
      <c r="F8862" t="s">
        <v>28</v>
      </c>
      <c r="G8862">
        <v>40.70955</v>
      </c>
      <c r="H8862">
        <v>-73.956779999999995</v>
      </c>
      <c r="I8862" t="s">
        <v>3</v>
      </c>
      <c r="J8862" s="2">
        <v>150</v>
      </c>
      <c r="K8862">
        <v>1</v>
      </c>
      <c r="L8862">
        <v>20</v>
      </c>
      <c r="M8862" s="1">
        <v>43583</v>
      </c>
      <c r="N8862">
        <v>1.44</v>
      </c>
      <c r="O8862">
        <v>1</v>
      </c>
      <c r="P8862">
        <v>35</v>
      </c>
    </row>
    <row r="8863" spans="1:16" x14ac:dyDescent="0.25">
      <c r="A8863">
        <v>7843582</v>
      </c>
      <c r="B8863" t="s">
        <v>12363</v>
      </c>
      <c r="C8863">
        <v>1246073</v>
      </c>
      <c r="D8863" t="s">
        <v>353</v>
      </c>
      <c r="E8863" t="s">
        <v>9</v>
      </c>
      <c r="F8863" t="s">
        <v>25</v>
      </c>
      <c r="G8863">
        <v>40.67042</v>
      </c>
      <c r="H8863">
        <v>-73.956770000000006</v>
      </c>
      <c r="I8863" t="s">
        <v>3</v>
      </c>
      <c r="J8863" s="2">
        <v>119</v>
      </c>
      <c r="K8863">
        <v>2</v>
      </c>
      <c r="L8863">
        <v>27</v>
      </c>
      <c r="M8863" s="1">
        <v>43647</v>
      </c>
      <c r="N8863">
        <v>0.57999999999999996</v>
      </c>
      <c r="O8863">
        <v>1</v>
      </c>
      <c r="P8863">
        <v>154</v>
      </c>
    </row>
    <row r="8864" spans="1:16" x14ac:dyDescent="0.25">
      <c r="A8864">
        <v>7843604</v>
      </c>
      <c r="B8864" t="s">
        <v>12364</v>
      </c>
      <c r="C8864">
        <v>41329387</v>
      </c>
      <c r="D8864" t="s">
        <v>12365</v>
      </c>
      <c r="E8864" t="s">
        <v>10</v>
      </c>
      <c r="F8864" t="s">
        <v>26</v>
      </c>
      <c r="G8864">
        <v>40.807549999999999</v>
      </c>
      <c r="H8864">
        <v>-73.951040000000006</v>
      </c>
      <c r="I8864" t="s">
        <v>3</v>
      </c>
      <c r="J8864" s="2">
        <v>100</v>
      </c>
      <c r="K8864">
        <v>2</v>
      </c>
      <c r="L8864">
        <v>193</v>
      </c>
      <c r="M8864" s="1">
        <v>43630</v>
      </c>
      <c r="N8864">
        <v>4.17</v>
      </c>
      <c r="O8864">
        <v>1</v>
      </c>
      <c r="P8864">
        <v>213</v>
      </c>
    </row>
    <row r="8865" spans="1:16" x14ac:dyDescent="0.25">
      <c r="A8865">
        <v>7843851</v>
      </c>
      <c r="B8865" t="s">
        <v>12366</v>
      </c>
      <c r="C8865">
        <v>41332081</v>
      </c>
      <c r="D8865" t="s">
        <v>1321</v>
      </c>
      <c r="E8865" t="s">
        <v>9</v>
      </c>
      <c r="F8865" t="s">
        <v>25</v>
      </c>
      <c r="G8865">
        <v>40.67689</v>
      </c>
      <c r="H8865">
        <v>-73.948840000000004</v>
      </c>
      <c r="I8865" t="s">
        <v>4</v>
      </c>
      <c r="J8865" s="2">
        <v>85</v>
      </c>
      <c r="K8865">
        <v>3</v>
      </c>
      <c r="L8865">
        <v>8</v>
      </c>
      <c r="M8865" s="1">
        <v>42326</v>
      </c>
      <c r="N8865">
        <v>0.17</v>
      </c>
      <c r="O8865">
        <v>1</v>
      </c>
      <c r="P8865">
        <v>179</v>
      </c>
    </row>
    <row r="8866" spans="1:16" x14ac:dyDescent="0.25">
      <c r="A8866">
        <v>7844193</v>
      </c>
      <c r="B8866" t="s">
        <v>12367</v>
      </c>
      <c r="C8866">
        <v>14199417</v>
      </c>
      <c r="D8866" t="s">
        <v>12368</v>
      </c>
      <c r="E8866" t="s">
        <v>9</v>
      </c>
      <c r="F8866" t="s">
        <v>25</v>
      </c>
      <c r="G8866">
        <v>40.670529999999999</v>
      </c>
      <c r="H8866">
        <v>-73.951359999999994</v>
      </c>
      <c r="I8866" t="s">
        <v>4</v>
      </c>
      <c r="J8866" s="2">
        <v>45</v>
      </c>
      <c r="K8866">
        <v>1</v>
      </c>
      <c r="L8866">
        <v>1</v>
      </c>
      <c r="M8866" s="1">
        <v>42240</v>
      </c>
      <c r="N8866">
        <v>0.02</v>
      </c>
      <c r="O8866">
        <v>1</v>
      </c>
      <c r="P8866">
        <v>0</v>
      </c>
    </row>
    <row r="8867" spans="1:16" x14ac:dyDescent="0.25">
      <c r="A8867">
        <v>7850400</v>
      </c>
      <c r="B8867" t="s">
        <v>12369</v>
      </c>
      <c r="C8867">
        <v>41367164</v>
      </c>
      <c r="D8867" t="s">
        <v>7194</v>
      </c>
      <c r="E8867" t="s">
        <v>10</v>
      </c>
      <c r="F8867" t="s">
        <v>19</v>
      </c>
      <c r="G8867">
        <v>40.721469999999997</v>
      </c>
      <c r="H8867">
        <v>-73.98733</v>
      </c>
      <c r="I8867" t="s">
        <v>3</v>
      </c>
      <c r="J8867" s="2">
        <v>295</v>
      </c>
      <c r="K8867">
        <v>3</v>
      </c>
      <c r="L8867">
        <v>63</v>
      </c>
      <c r="M8867" s="1">
        <v>43647</v>
      </c>
      <c r="N8867">
        <v>1.4</v>
      </c>
      <c r="O8867">
        <v>1</v>
      </c>
      <c r="P8867">
        <v>214</v>
      </c>
    </row>
    <row r="8868" spans="1:16" x14ac:dyDescent="0.25">
      <c r="A8868">
        <v>7853110</v>
      </c>
      <c r="B8868" t="s">
        <v>12370</v>
      </c>
      <c r="C8868">
        <v>631747</v>
      </c>
      <c r="D8868" t="s">
        <v>5270</v>
      </c>
      <c r="E8868" t="s">
        <v>9</v>
      </c>
      <c r="F8868" t="s">
        <v>39</v>
      </c>
      <c r="G8868">
        <v>40.679859999999998</v>
      </c>
      <c r="H8868">
        <v>-73.994500000000002</v>
      </c>
      <c r="I8868" t="s">
        <v>4</v>
      </c>
      <c r="J8868" s="2">
        <v>60</v>
      </c>
      <c r="K8868">
        <v>2</v>
      </c>
      <c r="L8868">
        <v>1</v>
      </c>
      <c r="M8868" s="1">
        <v>42239</v>
      </c>
      <c r="N8868">
        <v>0.02</v>
      </c>
      <c r="O8868">
        <v>1</v>
      </c>
      <c r="P8868">
        <v>0</v>
      </c>
    </row>
    <row r="8869" spans="1:16" x14ac:dyDescent="0.25">
      <c r="A8869">
        <v>7853561</v>
      </c>
      <c r="B8869" t="s">
        <v>12371</v>
      </c>
      <c r="C8869">
        <v>2119276</v>
      </c>
      <c r="D8869" t="s">
        <v>4420</v>
      </c>
      <c r="E8869" t="s">
        <v>10</v>
      </c>
      <c r="F8869" t="s">
        <v>116</v>
      </c>
      <c r="G8869">
        <v>40.733370000000001</v>
      </c>
      <c r="H8869">
        <v>-73.985240000000005</v>
      </c>
      <c r="I8869" t="s">
        <v>3</v>
      </c>
      <c r="J8869" s="2">
        <v>200</v>
      </c>
      <c r="K8869">
        <v>30</v>
      </c>
      <c r="L8869">
        <v>5</v>
      </c>
      <c r="M8869" s="1">
        <v>43478</v>
      </c>
      <c r="N8869">
        <v>0.11</v>
      </c>
      <c r="O8869">
        <v>39</v>
      </c>
      <c r="P8869">
        <v>331</v>
      </c>
    </row>
    <row r="8870" spans="1:16" x14ac:dyDescent="0.25">
      <c r="A8870">
        <v>7853584</v>
      </c>
      <c r="B8870" t="s">
        <v>12372</v>
      </c>
      <c r="C8870">
        <v>41385305</v>
      </c>
      <c r="D8870" t="s">
        <v>12373</v>
      </c>
      <c r="E8870" t="s">
        <v>10</v>
      </c>
      <c r="F8870" t="s">
        <v>26</v>
      </c>
      <c r="G8870">
        <v>40.818989999999999</v>
      </c>
      <c r="H8870">
        <v>-73.946939999999998</v>
      </c>
      <c r="I8870" t="s">
        <v>3</v>
      </c>
      <c r="J8870" s="2">
        <v>80</v>
      </c>
      <c r="K8870">
        <v>2</v>
      </c>
      <c r="L8870">
        <v>1</v>
      </c>
      <c r="M8870" s="1">
        <v>42438</v>
      </c>
      <c r="N8870">
        <v>0.02</v>
      </c>
      <c r="O8870">
        <v>1</v>
      </c>
      <c r="P8870">
        <v>0</v>
      </c>
    </row>
    <row r="8871" spans="1:16" x14ac:dyDescent="0.25">
      <c r="A8871">
        <v>7854999</v>
      </c>
      <c r="B8871" t="s">
        <v>12374</v>
      </c>
      <c r="C8871">
        <v>41392993</v>
      </c>
      <c r="D8871" t="s">
        <v>2814</v>
      </c>
      <c r="E8871" t="s">
        <v>9</v>
      </c>
      <c r="F8871" t="s">
        <v>54</v>
      </c>
      <c r="G8871">
        <v>40.725549999999998</v>
      </c>
      <c r="H8871">
        <v>-73.948459999999997</v>
      </c>
      <c r="I8871" t="s">
        <v>4</v>
      </c>
      <c r="J8871" s="2">
        <v>50</v>
      </c>
      <c r="K8871">
        <v>3</v>
      </c>
      <c r="L8871">
        <v>2</v>
      </c>
      <c r="M8871" s="1">
        <v>42553</v>
      </c>
      <c r="N8871">
        <v>0.05</v>
      </c>
      <c r="O8871">
        <v>1</v>
      </c>
      <c r="P8871">
        <v>0</v>
      </c>
    </row>
    <row r="8872" spans="1:16" x14ac:dyDescent="0.25">
      <c r="A8872">
        <v>7856476</v>
      </c>
      <c r="B8872" t="s">
        <v>12375</v>
      </c>
      <c r="C8872">
        <v>24629261</v>
      </c>
      <c r="D8872" t="s">
        <v>1897</v>
      </c>
      <c r="E8872" t="s">
        <v>12</v>
      </c>
      <c r="F8872" t="s">
        <v>164</v>
      </c>
      <c r="G8872">
        <v>40.638779999999997</v>
      </c>
      <c r="H8872">
        <v>-74.106359999999995</v>
      </c>
      <c r="I8872" t="s">
        <v>4</v>
      </c>
      <c r="J8872" s="2">
        <v>69</v>
      </c>
      <c r="K8872">
        <v>3</v>
      </c>
      <c r="L8872">
        <v>23</v>
      </c>
      <c r="M8872" s="1">
        <v>43623</v>
      </c>
      <c r="N8872">
        <v>0.52</v>
      </c>
      <c r="O8872">
        <v>1</v>
      </c>
      <c r="P8872">
        <v>172</v>
      </c>
    </row>
    <row r="8873" spans="1:16" x14ac:dyDescent="0.25">
      <c r="A8873">
        <v>7856749</v>
      </c>
      <c r="B8873" t="s">
        <v>12376</v>
      </c>
      <c r="C8873">
        <v>16437254</v>
      </c>
      <c r="D8873" t="s">
        <v>5262</v>
      </c>
      <c r="E8873" t="s">
        <v>9</v>
      </c>
      <c r="F8873" t="s">
        <v>33</v>
      </c>
      <c r="G8873">
        <v>40.687820000000002</v>
      </c>
      <c r="H8873">
        <v>-73.985140000000001</v>
      </c>
      <c r="I8873" t="s">
        <v>3</v>
      </c>
      <c r="J8873" s="2">
        <v>123</v>
      </c>
      <c r="K8873">
        <v>30</v>
      </c>
      <c r="L8873">
        <v>7</v>
      </c>
      <c r="M8873" s="1">
        <v>43585</v>
      </c>
      <c r="N8873">
        <v>0.23</v>
      </c>
      <c r="O8873">
        <v>21</v>
      </c>
      <c r="P8873">
        <v>319</v>
      </c>
    </row>
    <row r="8874" spans="1:16" x14ac:dyDescent="0.25">
      <c r="A8874">
        <v>7857185</v>
      </c>
      <c r="B8874" t="s">
        <v>12377</v>
      </c>
      <c r="C8874">
        <v>41406733</v>
      </c>
      <c r="D8874" t="s">
        <v>351</v>
      </c>
      <c r="E8874" t="s">
        <v>10</v>
      </c>
      <c r="F8874" t="s">
        <v>143</v>
      </c>
      <c r="G8874">
        <v>40.753990000000002</v>
      </c>
      <c r="H8874">
        <v>-73.969669999999994</v>
      </c>
      <c r="I8874" t="s">
        <v>3</v>
      </c>
      <c r="J8874" s="2">
        <v>135</v>
      </c>
      <c r="K8874">
        <v>1</v>
      </c>
      <c r="L8874">
        <v>214</v>
      </c>
      <c r="M8874" s="1">
        <v>43635</v>
      </c>
      <c r="N8874">
        <v>4.5</v>
      </c>
      <c r="O8874">
        <v>1</v>
      </c>
      <c r="P8874">
        <v>170</v>
      </c>
    </row>
    <row r="8875" spans="1:16" x14ac:dyDescent="0.25">
      <c r="A8875">
        <v>7858023</v>
      </c>
      <c r="B8875" t="s">
        <v>12378</v>
      </c>
      <c r="C8875">
        <v>41411996</v>
      </c>
      <c r="D8875" t="s">
        <v>12379</v>
      </c>
      <c r="E8875" t="s">
        <v>10</v>
      </c>
      <c r="F8875" t="s">
        <v>18</v>
      </c>
      <c r="G8875">
        <v>40.72316</v>
      </c>
      <c r="H8875">
        <v>-73.977059999999994</v>
      </c>
      <c r="I8875" t="s">
        <v>3</v>
      </c>
      <c r="J8875" s="2">
        <v>400</v>
      </c>
      <c r="K8875">
        <v>2</v>
      </c>
      <c r="L8875">
        <v>9</v>
      </c>
      <c r="M8875" s="1">
        <v>42879</v>
      </c>
      <c r="N8875">
        <v>0.25</v>
      </c>
      <c r="O8875">
        <v>1</v>
      </c>
      <c r="P8875">
        <v>0</v>
      </c>
    </row>
    <row r="8876" spans="1:16" x14ac:dyDescent="0.25">
      <c r="A8876">
        <v>7858096</v>
      </c>
      <c r="B8876" t="s">
        <v>12380</v>
      </c>
      <c r="C8876">
        <v>41411803</v>
      </c>
      <c r="D8876" t="s">
        <v>1243</v>
      </c>
      <c r="E8876" t="s">
        <v>10</v>
      </c>
      <c r="F8876" t="s">
        <v>116</v>
      </c>
      <c r="G8876">
        <v>40.735700000000001</v>
      </c>
      <c r="H8876">
        <v>-73.980869999999996</v>
      </c>
      <c r="I8876" t="s">
        <v>4</v>
      </c>
      <c r="J8876" s="2">
        <v>87</v>
      </c>
      <c r="K8876">
        <v>3</v>
      </c>
      <c r="L8876">
        <v>3</v>
      </c>
      <c r="M8876" s="1">
        <v>42282</v>
      </c>
      <c r="N8876">
        <v>0.06</v>
      </c>
      <c r="O8876">
        <v>1</v>
      </c>
      <c r="P8876">
        <v>0</v>
      </c>
    </row>
    <row r="8877" spans="1:16" x14ac:dyDescent="0.25">
      <c r="A8877">
        <v>7858468</v>
      </c>
      <c r="B8877" t="s">
        <v>12381</v>
      </c>
      <c r="C8877">
        <v>8552927</v>
      </c>
      <c r="D8877" t="s">
        <v>2300</v>
      </c>
      <c r="E8877" t="s">
        <v>10</v>
      </c>
      <c r="F8877" t="s">
        <v>27</v>
      </c>
      <c r="G8877">
        <v>40.764249999999997</v>
      </c>
      <c r="H8877">
        <v>-73.991619999999998</v>
      </c>
      <c r="I8877" t="s">
        <v>4</v>
      </c>
      <c r="J8877" s="2">
        <v>99</v>
      </c>
      <c r="K8877">
        <v>1</v>
      </c>
      <c r="L8877">
        <v>309</v>
      </c>
      <c r="M8877" s="1">
        <v>43653</v>
      </c>
      <c r="N8877">
        <v>6.61</v>
      </c>
      <c r="O8877">
        <v>1</v>
      </c>
      <c r="P8877">
        <v>254</v>
      </c>
    </row>
    <row r="8878" spans="1:16" x14ac:dyDescent="0.25">
      <c r="A8878">
        <v>7858532</v>
      </c>
      <c r="B8878" t="s">
        <v>12382</v>
      </c>
      <c r="C8878">
        <v>735786</v>
      </c>
      <c r="D8878" t="s">
        <v>1355</v>
      </c>
      <c r="E8878" t="s">
        <v>9</v>
      </c>
      <c r="F8878" t="s">
        <v>25</v>
      </c>
      <c r="G8878">
        <v>40.670819999999999</v>
      </c>
      <c r="H8878">
        <v>-73.927800000000005</v>
      </c>
      <c r="I8878" t="s">
        <v>4</v>
      </c>
      <c r="J8878" s="2">
        <v>55</v>
      </c>
      <c r="K8878">
        <v>2</v>
      </c>
      <c r="L8878">
        <v>39</v>
      </c>
      <c r="M8878" s="1">
        <v>43616</v>
      </c>
      <c r="N8878">
        <v>0.83</v>
      </c>
      <c r="O8878">
        <v>1</v>
      </c>
      <c r="P8878">
        <v>311</v>
      </c>
    </row>
    <row r="8879" spans="1:16" x14ac:dyDescent="0.25">
      <c r="A8879">
        <v>7858541</v>
      </c>
      <c r="B8879" t="s">
        <v>12383</v>
      </c>
      <c r="C8879">
        <v>6181443</v>
      </c>
      <c r="D8879" t="s">
        <v>12384</v>
      </c>
      <c r="E8879" t="s">
        <v>10</v>
      </c>
      <c r="F8879" t="s">
        <v>20</v>
      </c>
      <c r="G8879">
        <v>40.71987</v>
      </c>
      <c r="H8879">
        <v>-73.99436</v>
      </c>
      <c r="I8879" t="s">
        <v>3</v>
      </c>
      <c r="J8879" s="2">
        <v>225</v>
      </c>
      <c r="K8879">
        <v>5</v>
      </c>
      <c r="L8879">
        <v>9</v>
      </c>
      <c r="M8879" s="1">
        <v>43023</v>
      </c>
      <c r="N8879">
        <v>0.33</v>
      </c>
      <c r="O8879">
        <v>1</v>
      </c>
      <c r="P8879">
        <v>0</v>
      </c>
    </row>
    <row r="8880" spans="1:16" x14ac:dyDescent="0.25">
      <c r="A8880">
        <v>7858824</v>
      </c>
      <c r="B8880" t="s">
        <v>12385</v>
      </c>
      <c r="C8880">
        <v>27655084</v>
      </c>
      <c r="D8880" t="s">
        <v>845</v>
      </c>
      <c r="E8880" t="s">
        <v>10</v>
      </c>
      <c r="F8880" t="s">
        <v>143</v>
      </c>
      <c r="G8880">
        <v>40.757089999999998</v>
      </c>
      <c r="H8880">
        <v>-73.969719999999995</v>
      </c>
      <c r="I8880" t="s">
        <v>3</v>
      </c>
      <c r="J8880" s="2">
        <v>299</v>
      </c>
      <c r="K8880">
        <v>2</v>
      </c>
      <c r="L8880">
        <v>7</v>
      </c>
      <c r="M8880" s="1">
        <v>42701</v>
      </c>
      <c r="N8880">
        <v>0.15</v>
      </c>
      <c r="O8880">
        <v>1</v>
      </c>
      <c r="P8880">
        <v>0</v>
      </c>
    </row>
    <row r="8881" spans="1:16" x14ac:dyDescent="0.25">
      <c r="A8881">
        <v>7859630</v>
      </c>
      <c r="B8881" t="s">
        <v>11229</v>
      </c>
      <c r="C8881">
        <v>33069475</v>
      </c>
      <c r="D8881" t="s">
        <v>2832</v>
      </c>
      <c r="E8881" t="s">
        <v>9</v>
      </c>
      <c r="F8881" t="s">
        <v>15</v>
      </c>
      <c r="G8881">
        <v>40.689799999999998</v>
      </c>
      <c r="H8881">
        <v>-73.92989</v>
      </c>
      <c r="I8881" t="s">
        <v>4</v>
      </c>
      <c r="J8881" s="2">
        <v>40</v>
      </c>
      <c r="K8881">
        <v>20</v>
      </c>
      <c r="L8881">
        <v>23</v>
      </c>
      <c r="M8881" s="1">
        <v>43598</v>
      </c>
      <c r="N8881">
        <v>0.49</v>
      </c>
      <c r="O8881">
        <v>2</v>
      </c>
      <c r="P8881">
        <v>206</v>
      </c>
    </row>
    <row r="8882" spans="1:16" x14ac:dyDescent="0.25">
      <c r="A8882">
        <v>7859723</v>
      </c>
      <c r="B8882" t="s">
        <v>12386</v>
      </c>
      <c r="C8882">
        <v>8554194</v>
      </c>
      <c r="D8882" t="s">
        <v>1273</v>
      </c>
      <c r="E8882" t="s">
        <v>10</v>
      </c>
      <c r="F8882" t="s">
        <v>85</v>
      </c>
      <c r="G8882">
        <v>40.744529999999997</v>
      </c>
      <c r="H8882">
        <v>-73.999880000000005</v>
      </c>
      <c r="I8882" t="s">
        <v>3</v>
      </c>
      <c r="J8882" s="2">
        <v>120</v>
      </c>
      <c r="K8882">
        <v>3</v>
      </c>
      <c r="L8882">
        <v>39</v>
      </c>
      <c r="M8882" s="1">
        <v>43632</v>
      </c>
      <c r="N8882">
        <v>0.84</v>
      </c>
      <c r="O8882">
        <v>1</v>
      </c>
      <c r="P8882">
        <v>1</v>
      </c>
    </row>
    <row r="8883" spans="1:16" x14ac:dyDescent="0.25">
      <c r="A8883">
        <v>7860155</v>
      </c>
      <c r="B8883" t="s">
        <v>12387</v>
      </c>
      <c r="C8883">
        <v>24559181</v>
      </c>
      <c r="D8883" t="s">
        <v>12388</v>
      </c>
      <c r="E8883" t="s">
        <v>10</v>
      </c>
      <c r="F8883" t="s">
        <v>22</v>
      </c>
      <c r="G8883">
        <v>40.763120000000001</v>
      </c>
      <c r="H8883">
        <v>-73.966239999999999</v>
      </c>
      <c r="I8883" t="s">
        <v>4</v>
      </c>
      <c r="J8883" s="2">
        <v>89</v>
      </c>
      <c r="K8883">
        <v>1</v>
      </c>
      <c r="L8883">
        <v>148</v>
      </c>
      <c r="M8883" s="1">
        <v>43639</v>
      </c>
      <c r="N8883">
        <v>3.18</v>
      </c>
      <c r="O8883">
        <v>3</v>
      </c>
      <c r="P8883">
        <v>351</v>
      </c>
    </row>
    <row r="8884" spans="1:16" x14ac:dyDescent="0.25">
      <c r="A8884">
        <v>7862762</v>
      </c>
      <c r="B8884" t="s">
        <v>12389</v>
      </c>
      <c r="C8884">
        <v>40548594</v>
      </c>
      <c r="D8884" t="s">
        <v>2148</v>
      </c>
      <c r="E8884" t="s">
        <v>10</v>
      </c>
      <c r="F8884" t="s">
        <v>109</v>
      </c>
      <c r="G8884">
        <v>40.706229999999998</v>
      </c>
      <c r="H8884">
        <v>-74.005099999999999</v>
      </c>
      <c r="I8884" t="s">
        <v>3</v>
      </c>
      <c r="J8884" s="2">
        <v>150</v>
      </c>
      <c r="K8884">
        <v>2</v>
      </c>
      <c r="L8884">
        <v>52</v>
      </c>
      <c r="M8884" s="1">
        <v>43639</v>
      </c>
      <c r="N8884">
        <v>1.1100000000000001</v>
      </c>
      <c r="O8884">
        <v>1</v>
      </c>
      <c r="P8884">
        <v>72</v>
      </c>
    </row>
    <row r="8885" spans="1:16" x14ac:dyDescent="0.25">
      <c r="A8885">
        <v>7864877</v>
      </c>
      <c r="B8885" t="s">
        <v>12390</v>
      </c>
      <c r="C8885">
        <v>36264666</v>
      </c>
      <c r="D8885" t="s">
        <v>12391</v>
      </c>
      <c r="E8885" t="s">
        <v>10</v>
      </c>
      <c r="F8885" t="s">
        <v>26</v>
      </c>
      <c r="G8885">
        <v>40.801560000000002</v>
      </c>
      <c r="H8885">
        <v>-73.951279999999997</v>
      </c>
      <c r="I8885" t="s">
        <v>3</v>
      </c>
      <c r="J8885" s="2">
        <v>240</v>
      </c>
      <c r="K8885">
        <v>3</v>
      </c>
      <c r="L8885">
        <v>2</v>
      </c>
      <c r="M8885" s="1">
        <v>42246</v>
      </c>
      <c r="N8885">
        <v>0.04</v>
      </c>
      <c r="O8885">
        <v>1</v>
      </c>
      <c r="P8885">
        <v>0</v>
      </c>
    </row>
    <row r="8886" spans="1:16" x14ac:dyDescent="0.25">
      <c r="A8886">
        <v>7866421</v>
      </c>
      <c r="B8886" t="s">
        <v>12392</v>
      </c>
      <c r="C8886">
        <v>40511631</v>
      </c>
      <c r="D8886" t="s">
        <v>7875</v>
      </c>
      <c r="E8886" t="s">
        <v>9</v>
      </c>
      <c r="F8886" t="s">
        <v>15</v>
      </c>
      <c r="G8886">
        <v>40.68506</v>
      </c>
      <c r="H8886">
        <v>-73.938670000000002</v>
      </c>
      <c r="I8886" t="s">
        <v>4</v>
      </c>
      <c r="J8886" s="2">
        <v>36</v>
      </c>
      <c r="K8886">
        <v>2</v>
      </c>
      <c r="L8886">
        <v>6</v>
      </c>
      <c r="M8886" s="1">
        <v>42911</v>
      </c>
      <c r="N8886">
        <v>0.13</v>
      </c>
      <c r="O8886">
        <v>2</v>
      </c>
      <c r="P8886">
        <v>0</v>
      </c>
    </row>
    <row r="8887" spans="1:16" x14ac:dyDescent="0.25">
      <c r="A8887">
        <v>7867805</v>
      </c>
      <c r="B8887" t="s">
        <v>7804</v>
      </c>
      <c r="C8887">
        <v>41464907</v>
      </c>
      <c r="D8887" t="s">
        <v>12393</v>
      </c>
      <c r="E8887" t="s">
        <v>10</v>
      </c>
      <c r="F8887" t="s">
        <v>132</v>
      </c>
      <c r="G8887">
        <v>40.740859999999998</v>
      </c>
      <c r="H8887">
        <v>-73.9803</v>
      </c>
      <c r="I8887" t="s">
        <v>3</v>
      </c>
      <c r="J8887" s="2">
        <v>67</v>
      </c>
      <c r="K8887">
        <v>1</v>
      </c>
      <c r="L8887">
        <v>1</v>
      </c>
      <c r="M8887" s="1">
        <v>42236</v>
      </c>
      <c r="N8887">
        <v>0.02</v>
      </c>
      <c r="O8887">
        <v>1</v>
      </c>
      <c r="P8887">
        <v>0</v>
      </c>
    </row>
    <row r="8888" spans="1:16" x14ac:dyDescent="0.25">
      <c r="A8888">
        <v>7867890</v>
      </c>
      <c r="B8888" t="s">
        <v>12394</v>
      </c>
      <c r="C8888">
        <v>17714726</v>
      </c>
      <c r="D8888" t="s">
        <v>3654</v>
      </c>
      <c r="E8888" t="s">
        <v>10</v>
      </c>
      <c r="F8888" t="s">
        <v>23</v>
      </c>
      <c r="G8888">
        <v>40.802680000000002</v>
      </c>
      <c r="H8888">
        <v>-73.968999999999994</v>
      </c>
      <c r="I8888" t="s">
        <v>3</v>
      </c>
      <c r="J8888" s="2">
        <v>140</v>
      </c>
      <c r="K8888">
        <v>4</v>
      </c>
      <c r="L8888">
        <v>11</v>
      </c>
      <c r="M8888" s="1">
        <v>43305</v>
      </c>
      <c r="N8888">
        <v>0.23</v>
      </c>
      <c r="O8888">
        <v>1</v>
      </c>
      <c r="P8888">
        <v>10</v>
      </c>
    </row>
    <row r="8889" spans="1:16" x14ac:dyDescent="0.25">
      <c r="A8889">
        <v>7869876</v>
      </c>
      <c r="B8889" t="s">
        <v>12395</v>
      </c>
      <c r="C8889">
        <v>17382996</v>
      </c>
      <c r="D8889" t="s">
        <v>3058</v>
      </c>
      <c r="E8889" t="s">
        <v>8</v>
      </c>
      <c r="F8889" t="s">
        <v>161</v>
      </c>
      <c r="G8889">
        <v>40.80247</v>
      </c>
      <c r="H8889">
        <v>-73.914349999999999</v>
      </c>
      <c r="I8889" t="s">
        <v>3</v>
      </c>
      <c r="J8889" s="2">
        <v>90</v>
      </c>
      <c r="K8889">
        <v>2</v>
      </c>
      <c r="L8889">
        <v>152</v>
      </c>
      <c r="M8889" s="1">
        <v>43646</v>
      </c>
      <c r="N8889">
        <v>3.25</v>
      </c>
      <c r="O8889">
        <v>1</v>
      </c>
      <c r="P8889">
        <v>299</v>
      </c>
    </row>
    <row r="8890" spans="1:16" x14ac:dyDescent="0.25">
      <c r="A8890">
        <v>7870258</v>
      </c>
      <c r="B8890" t="s">
        <v>12396</v>
      </c>
      <c r="C8890">
        <v>31304940</v>
      </c>
      <c r="D8890" t="s">
        <v>220</v>
      </c>
      <c r="E8890" t="s">
        <v>9</v>
      </c>
      <c r="F8890" t="s">
        <v>28</v>
      </c>
      <c r="G8890">
        <v>40.717550000000003</v>
      </c>
      <c r="H8890">
        <v>-73.964190000000002</v>
      </c>
      <c r="I8890" t="s">
        <v>4</v>
      </c>
      <c r="J8890" s="2">
        <v>60</v>
      </c>
      <c r="K8890">
        <v>2</v>
      </c>
      <c r="L8890">
        <v>99</v>
      </c>
      <c r="M8890" s="1">
        <v>43631</v>
      </c>
      <c r="N8890">
        <v>2.1</v>
      </c>
      <c r="O8890">
        <v>8</v>
      </c>
      <c r="P8890">
        <v>77</v>
      </c>
    </row>
    <row r="8891" spans="1:16" x14ac:dyDescent="0.25">
      <c r="A8891">
        <v>7870403</v>
      </c>
      <c r="B8891" t="s">
        <v>12397</v>
      </c>
      <c r="C8891">
        <v>39840590</v>
      </c>
      <c r="D8891" t="s">
        <v>12398</v>
      </c>
      <c r="E8891" t="s">
        <v>11</v>
      </c>
      <c r="F8891" t="s">
        <v>136</v>
      </c>
      <c r="G8891">
        <v>40.743650000000002</v>
      </c>
      <c r="H8891">
        <v>-73.953770000000006</v>
      </c>
      <c r="I8891" t="s">
        <v>3</v>
      </c>
      <c r="J8891" s="2">
        <v>138</v>
      </c>
      <c r="K8891">
        <v>1</v>
      </c>
      <c r="L8891">
        <v>227</v>
      </c>
      <c r="M8891" s="1">
        <v>43637</v>
      </c>
      <c r="N8891">
        <v>4.83</v>
      </c>
      <c r="O8891">
        <v>1</v>
      </c>
      <c r="P8891">
        <v>21</v>
      </c>
    </row>
    <row r="8892" spans="1:16" x14ac:dyDescent="0.25">
      <c r="A8892">
        <v>7870442</v>
      </c>
      <c r="B8892" t="s">
        <v>12399</v>
      </c>
      <c r="C8892">
        <v>25613217</v>
      </c>
      <c r="D8892" t="s">
        <v>668</v>
      </c>
      <c r="E8892" t="s">
        <v>10</v>
      </c>
      <c r="F8892" t="s">
        <v>23</v>
      </c>
      <c r="G8892">
        <v>40.800490000000003</v>
      </c>
      <c r="H8892">
        <v>-73.960639999999998</v>
      </c>
      <c r="I8892" t="s">
        <v>3</v>
      </c>
      <c r="J8892" s="2">
        <v>96</v>
      </c>
      <c r="K8892">
        <v>1</v>
      </c>
      <c r="L8892">
        <v>2</v>
      </c>
      <c r="M8892" s="1">
        <v>42555</v>
      </c>
      <c r="N8892">
        <v>0.05</v>
      </c>
      <c r="O8892">
        <v>1</v>
      </c>
      <c r="P8892">
        <v>0</v>
      </c>
    </row>
    <row r="8893" spans="1:16" x14ac:dyDescent="0.25">
      <c r="A8893">
        <v>7871818</v>
      </c>
      <c r="B8893" t="s">
        <v>12400</v>
      </c>
      <c r="C8893">
        <v>4769886</v>
      </c>
      <c r="D8893" t="s">
        <v>12401</v>
      </c>
      <c r="E8893" t="s">
        <v>9</v>
      </c>
      <c r="F8893" t="s">
        <v>24</v>
      </c>
      <c r="G8893">
        <v>40.695329999999998</v>
      </c>
      <c r="H8893">
        <v>-73.920529999999999</v>
      </c>
      <c r="I8893" t="s">
        <v>4</v>
      </c>
      <c r="J8893" s="2">
        <v>109</v>
      </c>
      <c r="K8893">
        <v>2</v>
      </c>
      <c r="L8893">
        <v>105</v>
      </c>
      <c r="M8893" s="1">
        <v>43643</v>
      </c>
      <c r="N8893">
        <v>2.25</v>
      </c>
      <c r="O8893">
        <v>2</v>
      </c>
      <c r="P8893">
        <v>244</v>
      </c>
    </row>
    <row r="8894" spans="1:16" x14ac:dyDescent="0.25">
      <c r="A8894">
        <v>7871858</v>
      </c>
      <c r="B8894" t="s">
        <v>12402</v>
      </c>
      <c r="C8894">
        <v>10659447</v>
      </c>
      <c r="D8894" t="s">
        <v>12403</v>
      </c>
      <c r="E8894" t="s">
        <v>9</v>
      </c>
      <c r="F8894" t="s">
        <v>15</v>
      </c>
      <c r="G8894">
        <v>40.68439</v>
      </c>
      <c r="H8894">
        <v>-73.952309999999997</v>
      </c>
      <c r="I8894" t="s">
        <v>3</v>
      </c>
      <c r="J8894" s="2">
        <v>135</v>
      </c>
      <c r="K8894">
        <v>4</v>
      </c>
      <c r="L8894">
        <v>106</v>
      </c>
      <c r="M8894" s="1">
        <v>43642</v>
      </c>
      <c r="N8894">
        <v>2.23</v>
      </c>
      <c r="O8894">
        <v>1</v>
      </c>
      <c r="P8894">
        <v>282</v>
      </c>
    </row>
    <row r="8895" spans="1:16" x14ac:dyDescent="0.25">
      <c r="A8895">
        <v>7871985</v>
      </c>
      <c r="B8895" t="s">
        <v>12404</v>
      </c>
      <c r="C8895">
        <v>5577926</v>
      </c>
      <c r="D8895" t="s">
        <v>3465</v>
      </c>
      <c r="E8895" t="s">
        <v>11</v>
      </c>
      <c r="F8895" t="s">
        <v>14</v>
      </c>
      <c r="G8895">
        <v>40.757930000000002</v>
      </c>
      <c r="H8895">
        <v>-73.909589999999994</v>
      </c>
      <c r="I8895" t="s">
        <v>3</v>
      </c>
      <c r="J8895" s="2">
        <v>58</v>
      </c>
      <c r="K8895">
        <v>30</v>
      </c>
      <c r="L8895">
        <v>7</v>
      </c>
      <c r="M8895" s="1">
        <v>43543</v>
      </c>
      <c r="N8895">
        <v>0.15</v>
      </c>
      <c r="O8895">
        <v>4</v>
      </c>
      <c r="P8895">
        <v>134</v>
      </c>
    </row>
    <row r="8896" spans="1:16" x14ac:dyDescent="0.25">
      <c r="A8896">
        <v>7872172</v>
      </c>
      <c r="B8896" t="s">
        <v>12405</v>
      </c>
      <c r="C8896">
        <v>1212731</v>
      </c>
      <c r="D8896" t="s">
        <v>4476</v>
      </c>
      <c r="E8896" t="s">
        <v>10</v>
      </c>
      <c r="F8896" t="s">
        <v>23</v>
      </c>
      <c r="G8896">
        <v>40.799430000000001</v>
      </c>
      <c r="H8896">
        <v>-73.968000000000004</v>
      </c>
      <c r="I8896" t="s">
        <v>4</v>
      </c>
      <c r="J8896" s="2">
        <v>65</v>
      </c>
      <c r="K8896">
        <v>1</v>
      </c>
      <c r="L8896">
        <v>2</v>
      </c>
      <c r="M8896" s="1">
        <v>42615</v>
      </c>
      <c r="N8896">
        <v>0.04</v>
      </c>
      <c r="O8896">
        <v>1</v>
      </c>
      <c r="P8896">
        <v>0</v>
      </c>
    </row>
    <row r="8897" spans="1:16" x14ac:dyDescent="0.25">
      <c r="A8897">
        <v>7872617</v>
      </c>
      <c r="B8897" t="s">
        <v>12406</v>
      </c>
      <c r="C8897">
        <v>38337141</v>
      </c>
      <c r="D8897" t="s">
        <v>1897</v>
      </c>
      <c r="E8897" t="s">
        <v>10</v>
      </c>
      <c r="F8897" t="s">
        <v>195</v>
      </c>
      <c r="G8897">
        <v>40.84984</v>
      </c>
      <c r="H8897">
        <v>-73.941869999999994</v>
      </c>
      <c r="I8897" t="s">
        <v>3</v>
      </c>
      <c r="J8897" s="2">
        <v>225</v>
      </c>
      <c r="K8897">
        <v>3</v>
      </c>
      <c r="L8897">
        <v>2</v>
      </c>
      <c r="M8897" s="1">
        <v>42274</v>
      </c>
      <c r="N8897">
        <v>0.04</v>
      </c>
      <c r="O8897">
        <v>1</v>
      </c>
      <c r="P8897">
        <v>0</v>
      </c>
    </row>
    <row r="8898" spans="1:16" x14ac:dyDescent="0.25">
      <c r="A8898">
        <v>7873524</v>
      </c>
      <c r="B8898" t="s">
        <v>12407</v>
      </c>
      <c r="C8898">
        <v>37282412</v>
      </c>
      <c r="D8898" t="s">
        <v>964</v>
      </c>
      <c r="E8898" t="s">
        <v>10</v>
      </c>
      <c r="F8898" t="s">
        <v>26</v>
      </c>
      <c r="G8898">
        <v>40.800089999999997</v>
      </c>
      <c r="H8898">
        <v>-73.953130000000002</v>
      </c>
      <c r="I8898" t="s">
        <v>3</v>
      </c>
      <c r="J8898" s="2">
        <v>130</v>
      </c>
      <c r="K8898">
        <v>3</v>
      </c>
      <c r="L8898">
        <v>1</v>
      </c>
      <c r="M8898" s="1">
        <v>42254</v>
      </c>
      <c r="N8898">
        <v>0.02</v>
      </c>
      <c r="O8898">
        <v>1</v>
      </c>
      <c r="P8898">
        <v>0</v>
      </c>
    </row>
    <row r="8899" spans="1:16" x14ac:dyDescent="0.25">
      <c r="A8899">
        <v>7874958</v>
      </c>
      <c r="B8899" t="s">
        <v>12408</v>
      </c>
      <c r="C8899">
        <v>10447370</v>
      </c>
      <c r="D8899" t="s">
        <v>222</v>
      </c>
      <c r="E8899" t="s">
        <v>9</v>
      </c>
      <c r="F8899" t="s">
        <v>28</v>
      </c>
      <c r="G8899">
        <v>40.716700000000003</v>
      </c>
      <c r="H8899">
        <v>-73.952719999999999</v>
      </c>
      <c r="I8899" t="s">
        <v>3</v>
      </c>
      <c r="J8899" s="2">
        <v>210</v>
      </c>
      <c r="K8899">
        <v>2</v>
      </c>
      <c r="L8899">
        <v>2</v>
      </c>
      <c r="M8899" s="1">
        <v>42340</v>
      </c>
      <c r="N8899">
        <v>0.04</v>
      </c>
      <c r="O8899">
        <v>1</v>
      </c>
      <c r="P8899">
        <v>0</v>
      </c>
    </row>
    <row r="8900" spans="1:16" x14ac:dyDescent="0.25">
      <c r="A8900">
        <v>7877599</v>
      </c>
      <c r="B8900" t="s">
        <v>12409</v>
      </c>
      <c r="C8900">
        <v>34595916</v>
      </c>
      <c r="D8900" t="s">
        <v>1451</v>
      </c>
      <c r="E8900" t="s">
        <v>9</v>
      </c>
      <c r="F8900" t="s">
        <v>65</v>
      </c>
      <c r="G8900">
        <v>40.66921</v>
      </c>
      <c r="H8900">
        <v>-73.988129999999998</v>
      </c>
      <c r="I8900" t="s">
        <v>3</v>
      </c>
      <c r="J8900" s="2">
        <v>275</v>
      </c>
      <c r="K8900">
        <v>6</v>
      </c>
      <c r="L8900">
        <v>28</v>
      </c>
      <c r="M8900" s="1">
        <v>43585</v>
      </c>
      <c r="N8900">
        <v>0.68</v>
      </c>
      <c r="O8900">
        <v>3</v>
      </c>
      <c r="P8900">
        <v>0</v>
      </c>
    </row>
    <row r="8901" spans="1:16" x14ac:dyDescent="0.25">
      <c r="A8901">
        <v>7880998</v>
      </c>
      <c r="B8901" t="s">
        <v>12410</v>
      </c>
      <c r="C8901">
        <v>41543076</v>
      </c>
      <c r="D8901" t="s">
        <v>9318</v>
      </c>
      <c r="E8901" t="s">
        <v>10</v>
      </c>
      <c r="F8901" t="s">
        <v>143</v>
      </c>
      <c r="G8901">
        <v>40.743209999999998</v>
      </c>
      <c r="H8901">
        <v>-73.984740000000002</v>
      </c>
      <c r="I8901" t="s">
        <v>3</v>
      </c>
      <c r="J8901" s="2">
        <v>175</v>
      </c>
      <c r="K8901">
        <v>7</v>
      </c>
      <c r="L8901">
        <v>1</v>
      </c>
      <c r="M8901" s="1">
        <v>42552</v>
      </c>
      <c r="N8901">
        <v>0.03</v>
      </c>
      <c r="O8901">
        <v>1</v>
      </c>
      <c r="P8901">
        <v>0</v>
      </c>
    </row>
    <row r="8902" spans="1:16" x14ac:dyDescent="0.25">
      <c r="A8902">
        <v>7881023</v>
      </c>
      <c r="B8902" t="s">
        <v>12411</v>
      </c>
      <c r="C8902">
        <v>66354</v>
      </c>
      <c r="D8902" t="s">
        <v>226</v>
      </c>
      <c r="E8902" t="s">
        <v>10</v>
      </c>
      <c r="F8902" t="s">
        <v>85</v>
      </c>
      <c r="G8902">
        <v>40.7468</v>
      </c>
      <c r="H8902">
        <v>-74.004930000000002</v>
      </c>
      <c r="I8902" t="s">
        <v>3</v>
      </c>
      <c r="J8902" s="2">
        <v>175</v>
      </c>
      <c r="K8902">
        <v>1</v>
      </c>
      <c r="L8902">
        <v>6</v>
      </c>
      <c r="M8902" s="1">
        <v>42497</v>
      </c>
      <c r="N8902">
        <v>0.13</v>
      </c>
      <c r="O8902">
        <v>1</v>
      </c>
      <c r="P8902">
        <v>0</v>
      </c>
    </row>
    <row r="8903" spans="1:16" x14ac:dyDescent="0.25">
      <c r="A8903">
        <v>7884731</v>
      </c>
      <c r="B8903" t="s">
        <v>12412</v>
      </c>
      <c r="C8903">
        <v>41565192</v>
      </c>
      <c r="D8903" t="s">
        <v>1256</v>
      </c>
      <c r="E8903" t="s">
        <v>10</v>
      </c>
      <c r="F8903" t="s">
        <v>195</v>
      </c>
      <c r="G8903">
        <v>40.848770000000002</v>
      </c>
      <c r="H8903">
        <v>-73.935149999999993</v>
      </c>
      <c r="I8903" t="s">
        <v>4</v>
      </c>
      <c r="J8903" s="2">
        <v>43</v>
      </c>
      <c r="K8903">
        <v>3</v>
      </c>
      <c r="L8903">
        <v>1</v>
      </c>
      <c r="M8903" s="1">
        <v>42243</v>
      </c>
      <c r="N8903">
        <v>0.02</v>
      </c>
      <c r="O8903">
        <v>1</v>
      </c>
      <c r="P8903">
        <v>0</v>
      </c>
    </row>
    <row r="8904" spans="1:16" x14ac:dyDescent="0.25">
      <c r="A8904">
        <v>7884922</v>
      </c>
      <c r="B8904" t="s">
        <v>12413</v>
      </c>
      <c r="C8904">
        <v>7139819</v>
      </c>
      <c r="D8904" t="s">
        <v>12414</v>
      </c>
      <c r="E8904" t="s">
        <v>10</v>
      </c>
      <c r="F8904" t="s">
        <v>85</v>
      </c>
      <c r="G8904">
        <v>40.747160000000001</v>
      </c>
      <c r="H8904">
        <v>-74.000470000000007</v>
      </c>
      <c r="I8904" t="s">
        <v>3</v>
      </c>
      <c r="J8904" s="2">
        <v>250</v>
      </c>
      <c r="K8904">
        <v>3</v>
      </c>
      <c r="L8904">
        <v>2</v>
      </c>
      <c r="M8904" s="1">
        <v>42708</v>
      </c>
      <c r="N8904">
        <v>0.05</v>
      </c>
      <c r="O8904">
        <v>2</v>
      </c>
      <c r="P8904">
        <v>0</v>
      </c>
    </row>
    <row r="8905" spans="1:16" x14ac:dyDescent="0.25">
      <c r="A8905">
        <v>7885044</v>
      </c>
      <c r="B8905" t="s">
        <v>12415</v>
      </c>
      <c r="C8905">
        <v>20792304</v>
      </c>
      <c r="D8905" t="s">
        <v>12416</v>
      </c>
      <c r="E8905" t="s">
        <v>9</v>
      </c>
      <c r="F8905" t="s">
        <v>28</v>
      </c>
      <c r="G8905">
        <v>40.714129999999997</v>
      </c>
      <c r="H8905">
        <v>-73.95044</v>
      </c>
      <c r="I8905" t="s">
        <v>4</v>
      </c>
      <c r="J8905" s="2">
        <v>79</v>
      </c>
      <c r="K8905">
        <v>2</v>
      </c>
      <c r="L8905">
        <v>3</v>
      </c>
      <c r="M8905" s="1">
        <v>42247</v>
      </c>
      <c r="N8905">
        <v>0.06</v>
      </c>
      <c r="O8905">
        <v>1</v>
      </c>
      <c r="P8905">
        <v>0</v>
      </c>
    </row>
    <row r="8906" spans="1:16" x14ac:dyDescent="0.25">
      <c r="A8906">
        <v>7887966</v>
      </c>
      <c r="B8906" t="s">
        <v>12417</v>
      </c>
      <c r="C8906">
        <v>119441</v>
      </c>
      <c r="D8906" t="s">
        <v>12418</v>
      </c>
      <c r="E8906" t="s">
        <v>11</v>
      </c>
      <c r="F8906" t="s">
        <v>14</v>
      </c>
      <c r="G8906">
        <v>40.758369999999999</v>
      </c>
      <c r="H8906">
        <v>-73.913870000000003</v>
      </c>
      <c r="I8906" t="s">
        <v>3</v>
      </c>
      <c r="J8906" s="2">
        <v>100</v>
      </c>
      <c r="K8906">
        <v>30</v>
      </c>
      <c r="L8906">
        <v>61</v>
      </c>
      <c r="M8906" s="1">
        <v>43552</v>
      </c>
      <c r="N8906">
        <v>1.39</v>
      </c>
      <c r="O8906">
        <v>3</v>
      </c>
      <c r="P8906">
        <v>224</v>
      </c>
    </row>
    <row r="8907" spans="1:16" x14ac:dyDescent="0.25">
      <c r="A8907">
        <v>7889596</v>
      </c>
      <c r="B8907" t="s">
        <v>12419</v>
      </c>
      <c r="C8907">
        <v>11010205</v>
      </c>
      <c r="D8907" t="s">
        <v>8213</v>
      </c>
      <c r="E8907" t="s">
        <v>9</v>
      </c>
      <c r="F8907" t="s">
        <v>31</v>
      </c>
      <c r="G8907">
        <v>40.613909999999997</v>
      </c>
      <c r="H8907">
        <v>-73.991280000000003</v>
      </c>
      <c r="I8907" t="s">
        <v>4</v>
      </c>
      <c r="J8907" s="2">
        <v>79</v>
      </c>
      <c r="K8907">
        <v>2</v>
      </c>
      <c r="L8907">
        <v>2</v>
      </c>
      <c r="M8907" s="1">
        <v>43638</v>
      </c>
      <c r="N8907">
        <v>0.22</v>
      </c>
      <c r="O8907">
        <v>2</v>
      </c>
      <c r="P8907">
        <v>365</v>
      </c>
    </row>
    <row r="8908" spans="1:16" x14ac:dyDescent="0.25">
      <c r="A8908">
        <v>7891403</v>
      </c>
      <c r="B8908" t="s">
        <v>12420</v>
      </c>
      <c r="C8908">
        <v>2829145</v>
      </c>
      <c r="D8908" t="s">
        <v>3431</v>
      </c>
      <c r="E8908" t="s">
        <v>9</v>
      </c>
      <c r="F8908" t="s">
        <v>50</v>
      </c>
      <c r="G8908">
        <v>40.692300000000003</v>
      </c>
      <c r="H8908">
        <v>-73.971230000000006</v>
      </c>
      <c r="I8908" t="s">
        <v>3</v>
      </c>
      <c r="J8908" s="2">
        <v>285</v>
      </c>
      <c r="K8908">
        <v>3</v>
      </c>
      <c r="L8908">
        <v>66</v>
      </c>
      <c r="M8908" s="1">
        <v>43612</v>
      </c>
      <c r="N8908">
        <v>1.41</v>
      </c>
      <c r="O8908">
        <v>2</v>
      </c>
      <c r="P8908">
        <v>292</v>
      </c>
    </row>
    <row r="8909" spans="1:16" x14ac:dyDescent="0.25">
      <c r="A8909">
        <v>7894007</v>
      </c>
      <c r="B8909" t="s">
        <v>12421</v>
      </c>
      <c r="C8909">
        <v>41619645</v>
      </c>
      <c r="D8909" t="s">
        <v>327</v>
      </c>
      <c r="E8909" t="s">
        <v>11</v>
      </c>
      <c r="F8909" t="s">
        <v>73</v>
      </c>
      <c r="G8909">
        <v>40.588749999999997</v>
      </c>
      <c r="H8909">
        <v>-73.791089999999997</v>
      </c>
      <c r="I8909" t="s">
        <v>4</v>
      </c>
      <c r="J8909" s="2">
        <v>200</v>
      </c>
      <c r="K8909">
        <v>2</v>
      </c>
      <c r="L8909">
        <v>70</v>
      </c>
      <c r="M8909" s="1">
        <v>43640</v>
      </c>
      <c r="N8909">
        <v>1.48</v>
      </c>
      <c r="O8909">
        <v>1</v>
      </c>
      <c r="P8909">
        <v>90</v>
      </c>
    </row>
    <row r="8910" spans="1:16" x14ac:dyDescent="0.25">
      <c r="A8910">
        <v>7894907</v>
      </c>
      <c r="B8910" t="s">
        <v>12422</v>
      </c>
      <c r="C8910">
        <v>1830864</v>
      </c>
      <c r="D8910" t="s">
        <v>3357</v>
      </c>
      <c r="E8910" t="s">
        <v>10</v>
      </c>
      <c r="F8910" t="s">
        <v>18</v>
      </c>
      <c r="G8910">
        <v>40.723950000000002</v>
      </c>
      <c r="H8910">
        <v>-73.980009999999993</v>
      </c>
      <c r="I8910" t="s">
        <v>3</v>
      </c>
      <c r="J8910" s="2">
        <v>150</v>
      </c>
      <c r="K8910">
        <v>2</v>
      </c>
      <c r="L8910">
        <v>25</v>
      </c>
      <c r="M8910" s="1">
        <v>42573</v>
      </c>
      <c r="N8910">
        <v>0.55000000000000004</v>
      </c>
      <c r="O8910">
        <v>1</v>
      </c>
      <c r="P8910">
        <v>0</v>
      </c>
    </row>
    <row r="8911" spans="1:16" x14ac:dyDescent="0.25">
      <c r="A8911">
        <v>7897229</v>
      </c>
      <c r="B8911" t="s">
        <v>12423</v>
      </c>
      <c r="C8911">
        <v>598090</v>
      </c>
      <c r="D8911" t="s">
        <v>726</v>
      </c>
      <c r="E8911" t="s">
        <v>10</v>
      </c>
      <c r="F8911" t="s">
        <v>23</v>
      </c>
      <c r="G8911">
        <v>40.777000000000001</v>
      </c>
      <c r="H8911">
        <v>-73.977080000000001</v>
      </c>
      <c r="I8911" t="s">
        <v>4</v>
      </c>
      <c r="J8911" s="2">
        <v>180</v>
      </c>
      <c r="K8911">
        <v>1</v>
      </c>
      <c r="L8911">
        <v>8</v>
      </c>
      <c r="M8911" s="1">
        <v>42946</v>
      </c>
      <c r="N8911">
        <v>0.17</v>
      </c>
      <c r="O8911">
        <v>1</v>
      </c>
      <c r="P8911">
        <v>0</v>
      </c>
    </row>
    <row r="8912" spans="1:16" x14ac:dyDescent="0.25">
      <c r="A8912">
        <v>7898302</v>
      </c>
      <c r="B8912" t="s">
        <v>12424</v>
      </c>
      <c r="C8912">
        <v>41644172</v>
      </c>
      <c r="D8912" t="s">
        <v>12425</v>
      </c>
      <c r="E8912" t="s">
        <v>10</v>
      </c>
      <c r="F8912" t="s">
        <v>23</v>
      </c>
      <c r="G8912">
        <v>40.788879999999999</v>
      </c>
      <c r="H8912">
        <v>-73.977230000000006</v>
      </c>
      <c r="I8912" t="s">
        <v>3</v>
      </c>
      <c r="J8912" s="2">
        <v>150</v>
      </c>
      <c r="K8912">
        <v>1</v>
      </c>
      <c r="L8912">
        <v>1</v>
      </c>
      <c r="M8912" s="1">
        <v>42235</v>
      </c>
      <c r="N8912">
        <v>0.02</v>
      </c>
      <c r="O8912">
        <v>1</v>
      </c>
      <c r="P8912">
        <v>0</v>
      </c>
    </row>
    <row r="8913" spans="1:16" x14ac:dyDescent="0.25">
      <c r="A8913">
        <v>7899605</v>
      </c>
      <c r="B8913" t="s">
        <v>12426</v>
      </c>
      <c r="C8913">
        <v>39472987</v>
      </c>
      <c r="D8913" t="s">
        <v>3058</v>
      </c>
      <c r="E8913" t="s">
        <v>10</v>
      </c>
      <c r="F8913" t="s">
        <v>26</v>
      </c>
      <c r="G8913">
        <v>40.828609999999998</v>
      </c>
      <c r="H8913">
        <v>-73.941270000000003</v>
      </c>
      <c r="I8913" t="s">
        <v>4</v>
      </c>
      <c r="J8913" s="2">
        <v>58</v>
      </c>
      <c r="K8913">
        <v>1</v>
      </c>
      <c r="L8913">
        <v>5</v>
      </c>
      <c r="M8913" s="1">
        <v>42632</v>
      </c>
      <c r="N8913">
        <v>0.11</v>
      </c>
      <c r="O8913">
        <v>1</v>
      </c>
      <c r="P8913">
        <v>0</v>
      </c>
    </row>
    <row r="8914" spans="1:16" x14ac:dyDescent="0.25">
      <c r="A8914">
        <v>7899658</v>
      </c>
      <c r="B8914" t="s">
        <v>12427</v>
      </c>
      <c r="C8914">
        <v>40605120</v>
      </c>
      <c r="D8914" t="s">
        <v>12428</v>
      </c>
      <c r="E8914" t="s">
        <v>10</v>
      </c>
      <c r="F8914" t="s">
        <v>17</v>
      </c>
      <c r="G8914">
        <v>40.789380000000001</v>
      </c>
      <c r="H8914">
        <v>-73.946789999999993</v>
      </c>
      <c r="I8914" t="s">
        <v>3</v>
      </c>
      <c r="J8914" s="2">
        <v>140</v>
      </c>
      <c r="K8914">
        <v>7</v>
      </c>
      <c r="L8914">
        <v>3</v>
      </c>
      <c r="M8914" s="1">
        <v>43077</v>
      </c>
      <c r="N8914">
        <v>0.06</v>
      </c>
      <c r="O8914">
        <v>1</v>
      </c>
      <c r="P8914">
        <v>56</v>
      </c>
    </row>
    <row r="8915" spans="1:16" x14ac:dyDescent="0.25">
      <c r="A8915">
        <v>7900119</v>
      </c>
      <c r="B8915" t="s">
        <v>12429</v>
      </c>
      <c r="C8915">
        <v>2697468</v>
      </c>
      <c r="D8915" t="s">
        <v>3463</v>
      </c>
      <c r="E8915" t="s">
        <v>9</v>
      </c>
      <c r="F8915" t="s">
        <v>28</v>
      </c>
      <c r="G8915">
        <v>40.71058</v>
      </c>
      <c r="H8915">
        <v>-73.951909999999998</v>
      </c>
      <c r="I8915" t="s">
        <v>4</v>
      </c>
      <c r="J8915" s="2">
        <v>80</v>
      </c>
      <c r="K8915">
        <v>1</v>
      </c>
      <c r="L8915">
        <v>2</v>
      </c>
      <c r="M8915" s="1">
        <v>42273</v>
      </c>
      <c r="N8915">
        <v>0.04</v>
      </c>
      <c r="O8915">
        <v>1</v>
      </c>
      <c r="P8915">
        <v>0</v>
      </c>
    </row>
    <row r="8916" spans="1:16" x14ac:dyDescent="0.25">
      <c r="A8916">
        <v>7900437</v>
      </c>
      <c r="B8916" t="s">
        <v>12430</v>
      </c>
      <c r="C8916">
        <v>32828988</v>
      </c>
      <c r="D8916" t="s">
        <v>1342</v>
      </c>
      <c r="E8916" t="s">
        <v>10</v>
      </c>
      <c r="F8916" t="s">
        <v>185</v>
      </c>
      <c r="G8916">
        <v>40.759950000000003</v>
      </c>
      <c r="H8916">
        <v>-73.986170000000001</v>
      </c>
      <c r="I8916" t="s">
        <v>3</v>
      </c>
      <c r="J8916" s="2">
        <v>100</v>
      </c>
      <c r="K8916">
        <v>15</v>
      </c>
      <c r="L8916">
        <v>5</v>
      </c>
      <c r="M8916" s="1">
        <v>42305</v>
      </c>
      <c r="N8916">
        <v>0.11</v>
      </c>
      <c r="O8916">
        <v>1</v>
      </c>
      <c r="P8916">
        <v>0</v>
      </c>
    </row>
    <row r="8917" spans="1:16" x14ac:dyDescent="0.25">
      <c r="A8917">
        <v>7900575</v>
      </c>
      <c r="B8917" t="s">
        <v>12431</v>
      </c>
      <c r="C8917">
        <v>41657584</v>
      </c>
      <c r="D8917" t="s">
        <v>6918</v>
      </c>
      <c r="E8917" t="s">
        <v>10</v>
      </c>
      <c r="F8917" t="s">
        <v>198</v>
      </c>
      <c r="G8917">
        <v>40.735190000000003</v>
      </c>
      <c r="H8917">
        <v>-74.006420000000006</v>
      </c>
      <c r="I8917" t="s">
        <v>3</v>
      </c>
      <c r="J8917" s="2">
        <v>200</v>
      </c>
      <c r="K8917">
        <v>3</v>
      </c>
      <c r="L8917">
        <v>9</v>
      </c>
      <c r="M8917" s="1">
        <v>43618</v>
      </c>
      <c r="N8917">
        <v>0.2</v>
      </c>
      <c r="O8917">
        <v>1</v>
      </c>
      <c r="P8917">
        <v>168</v>
      </c>
    </row>
    <row r="8918" spans="1:16" x14ac:dyDescent="0.25">
      <c r="A8918">
        <v>7900722</v>
      </c>
      <c r="B8918" t="s">
        <v>12432</v>
      </c>
      <c r="C8918">
        <v>37728157</v>
      </c>
      <c r="D8918" t="s">
        <v>12433</v>
      </c>
      <c r="E8918" t="s">
        <v>9</v>
      </c>
      <c r="F8918" t="s">
        <v>28</v>
      </c>
      <c r="G8918">
        <v>40.711390000000002</v>
      </c>
      <c r="H8918">
        <v>-73.941760000000002</v>
      </c>
      <c r="I8918" t="s">
        <v>3</v>
      </c>
      <c r="J8918" s="2">
        <v>175</v>
      </c>
      <c r="K8918">
        <v>11</v>
      </c>
      <c r="L8918">
        <v>11</v>
      </c>
      <c r="M8918" s="1">
        <v>43374</v>
      </c>
      <c r="N8918">
        <v>0.24</v>
      </c>
      <c r="O8918">
        <v>1</v>
      </c>
      <c r="P8918">
        <v>0</v>
      </c>
    </row>
    <row r="8919" spans="1:16" x14ac:dyDescent="0.25">
      <c r="A8919">
        <v>7900908</v>
      </c>
      <c r="B8919" t="s">
        <v>12434</v>
      </c>
      <c r="C8919">
        <v>41658748</v>
      </c>
      <c r="D8919" t="s">
        <v>236</v>
      </c>
      <c r="E8919" t="s">
        <v>10</v>
      </c>
      <c r="F8919" t="s">
        <v>116</v>
      </c>
      <c r="G8919">
        <v>40.73518</v>
      </c>
      <c r="H8919">
        <v>-73.980469999999997</v>
      </c>
      <c r="I8919" t="s">
        <v>3</v>
      </c>
      <c r="J8919" s="2">
        <v>250</v>
      </c>
      <c r="K8919">
        <v>2</v>
      </c>
      <c r="L8919">
        <v>105</v>
      </c>
      <c r="M8919" s="1">
        <v>43627</v>
      </c>
      <c r="N8919">
        <v>2.2599999999999998</v>
      </c>
      <c r="O8919">
        <v>3</v>
      </c>
      <c r="P8919">
        <v>307</v>
      </c>
    </row>
    <row r="8920" spans="1:16" x14ac:dyDescent="0.25">
      <c r="A8920">
        <v>7900957</v>
      </c>
      <c r="B8920" t="s">
        <v>12435</v>
      </c>
      <c r="C8920">
        <v>18397763</v>
      </c>
      <c r="D8920" t="s">
        <v>6938</v>
      </c>
      <c r="E8920" t="s">
        <v>9</v>
      </c>
      <c r="F8920" t="s">
        <v>15</v>
      </c>
      <c r="G8920">
        <v>40.686900000000001</v>
      </c>
      <c r="H8920">
        <v>-73.93074</v>
      </c>
      <c r="I8920" t="s">
        <v>4</v>
      </c>
      <c r="J8920" s="2">
        <v>74</v>
      </c>
      <c r="K8920">
        <v>2</v>
      </c>
      <c r="L8920">
        <v>22</v>
      </c>
      <c r="M8920" s="1">
        <v>43640</v>
      </c>
      <c r="N8920">
        <v>0.63</v>
      </c>
      <c r="O8920">
        <v>7</v>
      </c>
      <c r="P8920">
        <v>76</v>
      </c>
    </row>
    <row r="8921" spans="1:16" x14ac:dyDescent="0.25">
      <c r="A8921">
        <v>7901715</v>
      </c>
      <c r="B8921" t="s">
        <v>12436</v>
      </c>
      <c r="C8921">
        <v>29599415</v>
      </c>
      <c r="D8921" t="s">
        <v>12437</v>
      </c>
      <c r="E8921" t="s">
        <v>10</v>
      </c>
      <c r="F8921" t="s">
        <v>26</v>
      </c>
      <c r="G8921">
        <v>40.803559999999997</v>
      </c>
      <c r="H8921">
        <v>-73.956659999999999</v>
      </c>
      <c r="I8921" t="s">
        <v>4</v>
      </c>
      <c r="J8921" s="2">
        <v>60</v>
      </c>
      <c r="K8921">
        <v>1</v>
      </c>
      <c r="L8921">
        <v>2</v>
      </c>
      <c r="M8921" s="1">
        <v>42262</v>
      </c>
      <c r="N8921">
        <v>0.04</v>
      </c>
      <c r="O8921">
        <v>1</v>
      </c>
      <c r="P8921">
        <v>0</v>
      </c>
    </row>
    <row r="8922" spans="1:16" x14ac:dyDescent="0.25">
      <c r="A8922">
        <v>7901928</v>
      </c>
      <c r="B8922" t="s">
        <v>12438</v>
      </c>
      <c r="C8922">
        <v>4646764</v>
      </c>
      <c r="D8922" t="s">
        <v>1637</v>
      </c>
      <c r="E8922" t="s">
        <v>11</v>
      </c>
      <c r="F8922" t="s">
        <v>14</v>
      </c>
      <c r="G8922">
        <v>40.762810000000002</v>
      </c>
      <c r="H8922">
        <v>-73.915539999999993</v>
      </c>
      <c r="I8922" t="s">
        <v>4</v>
      </c>
      <c r="J8922" s="2">
        <v>60</v>
      </c>
      <c r="K8922">
        <v>1</v>
      </c>
      <c r="L8922">
        <v>2</v>
      </c>
      <c r="M8922" s="1">
        <v>42317</v>
      </c>
      <c r="N8922">
        <v>0.04</v>
      </c>
      <c r="O8922">
        <v>1</v>
      </c>
      <c r="P8922">
        <v>0</v>
      </c>
    </row>
    <row r="8923" spans="1:16" x14ac:dyDescent="0.25">
      <c r="A8923">
        <v>7902089</v>
      </c>
      <c r="B8923" t="s">
        <v>12439</v>
      </c>
      <c r="C8923">
        <v>41666655</v>
      </c>
      <c r="D8923" t="s">
        <v>276</v>
      </c>
      <c r="E8923" t="s">
        <v>10</v>
      </c>
      <c r="F8923" t="s">
        <v>22</v>
      </c>
      <c r="G8923">
        <v>40.770980000000002</v>
      </c>
      <c r="H8923">
        <v>-73.959649999999996</v>
      </c>
      <c r="I8923" t="s">
        <v>3</v>
      </c>
      <c r="J8923" s="2">
        <v>150</v>
      </c>
      <c r="K8923">
        <v>2</v>
      </c>
      <c r="L8923">
        <v>5</v>
      </c>
      <c r="M8923" s="1">
        <v>42425</v>
      </c>
      <c r="N8923">
        <v>0.11</v>
      </c>
      <c r="O8923">
        <v>1</v>
      </c>
      <c r="P8923">
        <v>157</v>
      </c>
    </row>
    <row r="8924" spans="1:16" x14ac:dyDescent="0.25">
      <c r="A8924">
        <v>7902291</v>
      </c>
      <c r="B8924" t="s">
        <v>12440</v>
      </c>
      <c r="C8924">
        <v>41667978</v>
      </c>
      <c r="D8924" t="s">
        <v>12441</v>
      </c>
      <c r="E8924" t="s">
        <v>10</v>
      </c>
      <c r="F8924" t="s">
        <v>19</v>
      </c>
      <c r="G8924">
        <v>40.714489999999998</v>
      </c>
      <c r="H8924">
        <v>-73.986999999999995</v>
      </c>
      <c r="I8924" t="s">
        <v>4</v>
      </c>
      <c r="J8924" s="2">
        <v>70</v>
      </c>
      <c r="K8924">
        <v>2</v>
      </c>
      <c r="L8924">
        <v>1</v>
      </c>
      <c r="M8924" s="1">
        <v>42252</v>
      </c>
      <c r="N8924">
        <v>0.02</v>
      </c>
      <c r="O8924">
        <v>1</v>
      </c>
      <c r="P8924">
        <v>0</v>
      </c>
    </row>
    <row r="8925" spans="1:16" x14ac:dyDescent="0.25">
      <c r="A8925">
        <v>7902556</v>
      </c>
      <c r="B8925" t="s">
        <v>12442</v>
      </c>
      <c r="C8925">
        <v>3041587</v>
      </c>
      <c r="D8925" t="s">
        <v>12443</v>
      </c>
      <c r="E8925" t="s">
        <v>10</v>
      </c>
      <c r="F8925" t="s">
        <v>109</v>
      </c>
      <c r="G8925">
        <v>40.703949999999999</v>
      </c>
      <c r="H8925">
        <v>-74.009950000000003</v>
      </c>
      <c r="I8925" t="s">
        <v>4</v>
      </c>
      <c r="J8925" s="2">
        <v>98</v>
      </c>
      <c r="K8925">
        <v>14</v>
      </c>
      <c r="L8925">
        <v>121</v>
      </c>
      <c r="M8925" s="1">
        <v>43617</v>
      </c>
      <c r="N8925">
        <v>2.58</v>
      </c>
      <c r="O8925">
        <v>1</v>
      </c>
      <c r="P8925">
        <v>204</v>
      </c>
    </row>
    <row r="8926" spans="1:16" x14ac:dyDescent="0.25">
      <c r="A8926">
        <v>7908355</v>
      </c>
      <c r="B8926" t="s">
        <v>12444</v>
      </c>
      <c r="C8926">
        <v>21657314</v>
      </c>
      <c r="D8926" t="s">
        <v>1722</v>
      </c>
      <c r="E8926" t="s">
        <v>9</v>
      </c>
      <c r="F8926" t="s">
        <v>16</v>
      </c>
      <c r="G8926">
        <v>40.691429999999997</v>
      </c>
      <c r="H8926">
        <v>-73.960790000000003</v>
      </c>
      <c r="I8926" t="s">
        <v>4</v>
      </c>
      <c r="J8926" s="2">
        <v>108</v>
      </c>
      <c r="K8926">
        <v>4</v>
      </c>
      <c r="L8926">
        <v>21</v>
      </c>
      <c r="M8926" s="1">
        <v>43631</v>
      </c>
      <c r="N8926">
        <v>2.31</v>
      </c>
      <c r="O8926">
        <v>1</v>
      </c>
      <c r="P8926">
        <v>12</v>
      </c>
    </row>
    <row r="8927" spans="1:16" x14ac:dyDescent="0.25">
      <c r="A8927">
        <v>7911249</v>
      </c>
      <c r="B8927" t="s">
        <v>12445</v>
      </c>
      <c r="C8927">
        <v>16430135</v>
      </c>
      <c r="D8927" t="s">
        <v>12446</v>
      </c>
      <c r="E8927" t="s">
        <v>10</v>
      </c>
      <c r="F8927" t="s">
        <v>19</v>
      </c>
      <c r="G8927">
        <v>40.71846</v>
      </c>
      <c r="H8927">
        <v>-73.986720000000005</v>
      </c>
      <c r="I8927" t="s">
        <v>4</v>
      </c>
      <c r="J8927" s="2">
        <v>80</v>
      </c>
      <c r="K8927">
        <v>4</v>
      </c>
      <c r="L8927">
        <v>3</v>
      </c>
      <c r="M8927" s="1">
        <v>42357</v>
      </c>
      <c r="N8927">
        <v>0.06</v>
      </c>
      <c r="O8927">
        <v>1</v>
      </c>
      <c r="P8927">
        <v>0</v>
      </c>
    </row>
    <row r="8928" spans="1:16" x14ac:dyDescent="0.25">
      <c r="A8928">
        <v>7911437</v>
      </c>
      <c r="B8928" t="s">
        <v>12447</v>
      </c>
      <c r="C8928">
        <v>15904258</v>
      </c>
      <c r="D8928" t="s">
        <v>5366</v>
      </c>
      <c r="E8928" t="s">
        <v>11</v>
      </c>
      <c r="F8928" t="s">
        <v>140</v>
      </c>
      <c r="G8928">
        <v>40.721719999999998</v>
      </c>
      <c r="H8928">
        <v>-73.888099999999994</v>
      </c>
      <c r="I8928" t="s">
        <v>3</v>
      </c>
      <c r="J8928" s="2">
        <v>60</v>
      </c>
      <c r="K8928">
        <v>3</v>
      </c>
      <c r="L8928">
        <v>45</v>
      </c>
      <c r="M8928" s="1">
        <v>43644</v>
      </c>
      <c r="N8928">
        <v>1.06</v>
      </c>
      <c r="O8928">
        <v>1</v>
      </c>
      <c r="P8928">
        <v>219</v>
      </c>
    </row>
    <row r="8929" spans="1:16" x14ac:dyDescent="0.25">
      <c r="A8929">
        <v>7911571</v>
      </c>
      <c r="B8929" t="s">
        <v>12448</v>
      </c>
      <c r="C8929">
        <v>4152479</v>
      </c>
      <c r="D8929" t="s">
        <v>12449</v>
      </c>
      <c r="E8929" t="s">
        <v>9</v>
      </c>
      <c r="F8929" t="s">
        <v>28</v>
      </c>
      <c r="G8929">
        <v>40.709780000000002</v>
      </c>
      <c r="H8929">
        <v>-73.951430000000002</v>
      </c>
      <c r="I8929" t="s">
        <v>3</v>
      </c>
      <c r="J8929" s="2">
        <v>220</v>
      </c>
      <c r="K8929">
        <v>3</v>
      </c>
      <c r="L8929">
        <v>5</v>
      </c>
      <c r="M8929" s="1">
        <v>43098</v>
      </c>
      <c r="N8929">
        <v>0.13</v>
      </c>
      <c r="O8929">
        <v>2</v>
      </c>
      <c r="P8929">
        <v>0</v>
      </c>
    </row>
    <row r="8930" spans="1:16" x14ac:dyDescent="0.25">
      <c r="A8930">
        <v>7911917</v>
      </c>
      <c r="B8930" t="s">
        <v>12450</v>
      </c>
      <c r="C8930">
        <v>24732939</v>
      </c>
      <c r="D8930" t="s">
        <v>12451</v>
      </c>
      <c r="E8930" t="s">
        <v>10</v>
      </c>
      <c r="F8930" t="s">
        <v>18</v>
      </c>
      <c r="G8930">
        <v>40.72578</v>
      </c>
      <c r="H8930">
        <v>-73.98236</v>
      </c>
      <c r="I8930" t="s">
        <v>3</v>
      </c>
      <c r="J8930" s="2">
        <v>140</v>
      </c>
      <c r="K8930">
        <v>5</v>
      </c>
      <c r="L8930">
        <v>16</v>
      </c>
      <c r="M8930" s="1">
        <v>43645</v>
      </c>
      <c r="N8930">
        <v>0.72</v>
      </c>
      <c r="O8930">
        <v>1</v>
      </c>
      <c r="P8930">
        <v>1</v>
      </c>
    </row>
    <row r="8931" spans="1:16" x14ac:dyDescent="0.25">
      <c r="A8931">
        <v>7912513</v>
      </c>
      <c r="B8931" t="s">
        <v>12452</v>
      </c>
      <c r="C8931">
        <v>1696219</v>
      </c>
      <c r="D8931" t="s">
        <v>351</v>
      </c>
      <c r="E8931" t="s">
        <v>10</v>
      </c>
      <c r="F8931" t="s">
        <v>18</v>
      </c>
      <c r="G8931">
        <v>40.733600000000003</v>
      </c>
      <c r="H8931">
        <v>-73.99006</v>
      </c>
      <c r="I8931" t="s">
        <v>3</v>
      </c>
      <c r="J8931" s="2">
        <v>1200</v>
      </c>
      <c r="K8931">
        <v>3</v>
      </c>
      <c r="L8931">
        <v>9</v>
      </c>
      <c r="M8931" s="1">
        <v>43102</v>
      </c>
      <c r="N8931">
        <v>0.25</v>
      </c>
      <c r="O8931">
        <v>1</v>
      </c>
      <c r="P8931">
        <v>359</v>
      </c>
    </row>
    <row r="8932" spans="1:16" x14ac:dyDescent="0.25">
      <c r="A8932">
        <v>7913704</v>
      </c>
      <c r="B8932" t="s">
        <v>12453</v>
      </c>
      <c r="C8932">
        <v>2405940</v>
      </c>
      <c r="D8932" t="s">
        <v>1987</v>
      </c>
      <c r="E8932" t="s">
        <v>10</v>
      </c>
      <c r="F8932" t="s">
        <v>26</v>
      </c>
      <c r="G8932">
        <v>40.824570000000001</v>
      </c>
      <c r="H8932">
        <v>-73.949839999999995</v>
      </c>
      <c r="I8932" t="s">
        <v>4</v>
      </c>
      <c r="J8932" s="2">
        <v>42</v>
      </c>
      <c r="K8932">
        <v>2</v>
      </c>
      <c r="L8932">
        <v>3</v>
      </c>
      <c r="M8932" s="1">
        <v>42619</v>
      </c>
      <c r="N8932">
        <v>0.08</v>
      </c>
      <c r="O8932">
        <v>1</v>
      </c>
      <c r="P8932">
        <v>0</v>
      </c>
    </row>
    <row r="8933" spans="1:16" x14ac:dyDescent="0.25">
      <c r="A8933">
        <v>7914369</v>
      </c>
      <c r="B8933" t="s">
        <v>12454</v>
      </c>
      <c r="C8933">
        <v>2010157</v>
      </c>
      <c r="D8933" t="s">
        <v>560</v>
      </c>
      <c r="E8933" t="s">
        <v>9</v>
      </c>
      <c r="F8933" t="s">
        <v>15</v>
      </c>
      <c r="G8933">
        <v>40.683720000000001</v>
      </c>
      <c r="H8933">
        <v>-73.919939999999997</v>
      </c>
      <c r="I8933" t="s">
        <v>3</v>
      </c>
      <c r="J8933" s="2">
        <v>120</v>
      </c>
      <c r="K8933">
        <v>2</v>
      </c>
      <c r="L8933">
        <v>92</v>
      </c>
      <c r="M8933" s="1">
        <v>43649</v>
      </c>
      <c r="N8933">
        <v>2.02</v>
      </c>
      <c r="O8933">
        <v>1</v>
      </c>
      <c r="P8933">
        <v>54</v>
      </c>
    </row>
    <row r="8934" spans="1:16" x14ac:dyDescent="0.25">
      <c r="A8934">
        <v>7914401</v>
      </c>
      <c r="B8934" t="s">
        <v>12455</v>
      </c>
      <c r="C8934">
        <v>22282829</v>
      </c>
      <c r="D8934" t="s">
        <v>808</v>
      </c>
      <c r="E8934" t="s">
        <v>10</v>
      </c>
      <c r="F8934" t="s">
        <v>18</v>
      </c>
      <c r="G8934">
        <v>40.726860000000002</v>
      </c>
      <c r="H8934">
        <v>-73.987430000000003</v>
      </c>
      <c r="I8934" t="s">
        <v>4</v>
      </c>
      <c r="J8934" s="2">
        <v>69</v>
      </c>
      <c r="K8934">
        <v>5</v>
      </c>
      <c r="L8934">
        <v>10</v>
      </c>
      <c r="M8934" s="1">
        <v>43016</v>
      </c>
      <c r="N8934">
        <v>0.28000000000000003</v>
      </c>
      <c r="O8934">
        <v>1</v>
      </c>
      <c r="P8934">
        <v>0</v>
      </c>
    </row>
    <row r="8935" spans="1:16" x14ac:dyDescent="0.25">
      <c r="A8935">
        <v>7915525</v>
      </c>
      <c r="B8935" t="s">
        <v>12456</v>
      </c>
      <c r="C8935">
        <v>34943122</v>
      </c>
      <c r="D8935" t="s">
        <v>10840</v>
      </c>
      <c r="E8935" t="s">
        <v>9</v>
      </c>
      <c r="F8935" t="s">
        <v>16</v>
      </c>
      <c r="G8935">
        <v>40.684330000000003</v>
      </c>
      <c r="H8935">
        <v>-73.959819999999993</v>
      </c>
      <c r="I8935" t="s">
        <v>4</v>
      </c>
      <c r="J8935" s="2">
        <v>85</v>
      </c>
      <c r="K8935">
        <v>1</v>
      </c>
      <c r="L8935">
        <v>14</v>
      </c>
      <c r="M8935" s="1">
        <v>43170</v>
      </c>
      <c r="N8935">
        <v>0.3</v>
      </c>
      <c r="O8935">
        <v>2</v>
      </c>
      <c r="P8935">
        <v>0</v>
      </c>
    </row>
    <row r="8936" spans="1:16" x14ac:dyDescent="0.25">
      <c r="A8936">
        <v>7915596</v>
      </c>
      <c r="B8936" t="s">
        <v>12457</v>
      </c>
      <c r="C8936">
        <v>2339049</v>
      </c>
      <c r="D8936" t="s">
        <v>12458</v>
      </c>
      <c r="E8936" t="s">
        <v>9</v>
      </c>
      <c r="F8936" t="s">
        <v>24</v>
      </c>
      <c r="G8936">
        <v>40.699190000000002</v>
      </c>
      <c r="H8936">
        <v>-73.938180000000003</v>
      </c>
      <c r="I8936" t="s">
        <v>4</v>
      </c>
      <c r="J8936" s="2">
        <v>75</v>
      </c>
      <c r="K8936">
        <v>2</v>
      </c>
      <c r="L8936">
        <v>226</v>
      </c>
      <c r="M8936" s="1">
        <v>43626</v>
      </c>
      <c r="N8936">
        <v>4.78</v>
      </c>
      <c r="O8936">
        <v>2</v>
      </c>
      <c r="P8936">
        <v>128</v>
      </c>
    </row>
    <row r="8937" spans="1:16" x14ac:dyDescent="0.25">
      <c r="A8937">
        <v>7915831</v>
      </c>
      <c r="B8937" t="s">
        <v>12459</v>
      </c>
      <c r="C8937">
        <v>5719436</v>
      </c>
      <c r="D8937" t="s">
        <v>12460</v>
      </c>
      <c r="E8937" t="s">
        <v>9</v>
      </c>
      <c r="F8937" t="s">
        <v>48</v>
      </c>
      <c r="G8937">
        <v>40.63982</v>
      </c>
      <c r="H8937">
        <v>-73.966340000000002</v>
      </c>
      <c r="I8937" t="s">
        <v>4</v>
      </c>
      <c r="J8937" s="2">
        <v>1100</v>
      </c>
      <c r="K8937">
        <v>1</v>
      </c>
      <c r="L8937">
        <v>1</v>
      </c>
      <c r="M8937" s="1">
        <v>42624</v>
      </c>
      <c r="N8937">
        <v>0.03</v>
      </c>
      <c r="O8937">
        <v>1</v>
      </c>
      <c r="P8937">
        <v>365</v>
      </c>
    </row>
    <row r="8938" spans="1:16" x14ac:dyDescent="0.25">
      <c r="A8938">
        <v>7916103</v>
      </c>
      <c r="B8938" t="s">
        <v>12461</v>
      </c>
      <c r="C8938">
        <v>29235148</v>
      </c>
      <c r="D8938" t="s">
        <v>12462</v>
      </c>
      <c r="E8938" t="s">
        <v>9</v>
      </c>
      <c r="F8938" t="s">
        <v>61</v>
      </c>
      <c r="G8938">
        <v>40.655079999999998</v>
      </c>
      <c r="H8938">
        <v>-73.956890000000001</v>
      </c>
      <c r="I8938" t="s">
        <v>4</v>
      </c>
      <c r="J8938" s="2">
        <v>60</v>
      </c>
      <c r="K8938">
        <v>2</v>
      </c>
      <c r="L8938">
        <v>3</v>
      </c>
      <c r="M8938" s="1">
        <v>42637</v>
      </c>
      <c r="N8938">
        <v>7.0000000000000007E-2</v>
      </c>
      <c r="O8938">
        <v>1</v>
      </c>
      <c r="P8938">
        <v>0</v>
      </c>
    </row>
    <row r="8939" spans="1:16" x14ac:dyDescent="0.25">
      <c r="A8939">
        <v>7916684</v>
      </c>
      <c r="B8939" t="s">
        <v>12463</v>
      </c>
      <c r="C8939">
        <v>41743945</v>
      </c>
      <c r="D8939" t="s">
        <v>12464</v>
      </c>
      <c r="E8939" t="s">
        <v>10</v>
      </c>
      <c r="F8939" t="s">
        <v>27</v>
      </c>
      <c r="G8939">
        <v>40.763280000000002</v>
      </c>
      <c r="H8939">
        <v>-73.993470000000002</v>
      </c>
      <c r="I8939" t="s">
        <v>4</v>
      </c>
      <c r="J8939" s="2">
        <v>160</v>
      </c>
      <c r="K8939">
        <v>3</v>
      </c>
      <c r="L8939">
        <v>3</v>
      </c>
      <c r="M8939" s="1">
        <v>42456</v>
      </c>
      <c r="N8939">
        <v>0.06</v>
      </c>
      <c r="O8939">
        <v>2</v>
      </c>
      <c r="P8939">
        <v>0</v>
      </c>
    </row>
    <row r="8940" spans="1:16" x14ac:dyDescent="0.25">
      <c r="A8940">
        <v>7916802</v>
      </c>
      <c r="B8940" t="s">
        <v>12465</v>
      </c>
      <c r="C8940">
        <v>20336015</v>
      </c>
      <c r="D8940" t="s">
        <v>6191</v>
      </c>
      <c r="E8940" t="s">
        <v>10</v>
      </c>
      <c r="F8940" t="s">
        <v>27</v>
      </c>
      <c r="G8940">
        <v>40.7699</v>
      </c>
      <c r="H8940">
        <v>-73.989850000000004</v>
      </c>
      <c r="I8940" t="s">
        <v>4</v>
      </c>
      <c r="J8940" s="2">
        <v>120</v>
      </c>
      <c r="K8940">
        <v>1</v>
      </c>
      <c r="L8940">
        <v>1</v>
      </c>
      <c r="M8940" s="1">
        <v>42254</v>
      </c>
      <c r="N8940">
        <v>0.02</v>
      </c>
      <c r="O8940">
        <v>1</v>
      </c>
      <c r="P8940">
        <v>0</v>
      </c>
    </row>
    <row r="8941" spans="1:16" x14ac:dyDescent="0.25">
      <c r="A8941">
        <v>7917251</v>
      </c>
      <c r="B8941" t="s">
        <v>12466</v>
      </c>
      <c r="C8941">
        <v>41747327</v>
      </c>
      <c r="D8941" t="s">
        <v>2089</v>
      </c>
      <c r="E8941" t="s">
        <v>10</v>
      </c>
      <c r="F8941" t="s">
        <v>19</v>
      </c>
      <c r="G8941">
        <v>40.719090000000001</v>
      </c>
      <c r="H8941">
        <v>-73.990279999999998</v>
      </c>
      <c r="I8941" t="s">
        <v>3</v>
      </c>
      <c r="J8941" s="2">
        <v>95</v>
      </c>
      <c r="K8941">
        <v>1</v>
      </c>
      <c r="L8941">
        <v>98</v>
      </c>
      <c r="M8941" s="1">
        <v>43639</v>
      </c>
      <c r="N8941">
        <v>2.13</v>
      </c>
      <c r="O8941">
        <v>1</v>
      </c>
      <c r="P8941">
        <v>240</v>
      </c>
    </row>
    <row r="8942" spans="1:16" x14ac:dyDescent="0.25">
      <c r="A8942">
        <v>7917755</v>
      </c>
      <c r="B8942" t="s">
        <v>12467</v>
      </c>
      <c r="C8942">
        <v>16262059</v>
      </c>
      <c r="D8942" t="s">
        <v>4373</v>
      </c>
      <c r="E8942" t="s">
        <v>10</v>
      </c>
      <c r="F8942" t="s">
        <v>18</v>
      </c>
      <c r="G8942">
        <v>40.723039999999997</v>
      </c>
      <c r="H8942">
        <v>-73.976960000000005</v>
      </c>
      <c r="I8942" t="s">
        <v>3</v>
      </c>
      <c r="J8942" s="2">
        <v>180</v>
      </c>
      <c r="K8942">
        <v>1</v>
      </c>
      <c r="L8942">
        <v>1</v>
      </c>
      <c r="M8942" s="1">
        <v>42274</v>
      </c>
      <c r="N8942">
        <v>0.02</v>
      </c>
      <c r="O8942">
        <v>1</v>
      </c>
      <c r="P8942">
        <v>0</v>
      </c>
    </row>
    <row r="8943" spans="1:16" x14ac:dyDescent="0.25">
      <c r="A8943">
        <v>7919094</v>
      </c>
      <c r="B8943" t="s">
        <v>12468</v>
      </c>
      <c r="C8943">
        <v>41757762</v>
      </c>
      <c r="D8943" t="s">
        <v>335</v>
      </c>
      <c r="E8943" t="s">
        <v>9</v>
      </c>
      <c r="F8943" t="s">
        <v>28</v>
      </c>
      <c r="G8943">
        <v>40.711219999999997</v>
      </c>
      <c r="H8943">
        <v>-73.956630000000004</v>
      </c>
      <c r="I8943" t="s">
        <v>3</v>
      </c>
      <c r="J8943" s="2">
        <v>170</v>
      </c>
      <c r="K8943">
        <v>13</v>
      </c>
      <c r="L8943">
        <v>6</v>
      </c>
      <c r="M8943" s="1">
        <v>43160</v>
      </c>
      <c r="N8943">
        <v>0.17</v>
      </c>
      <c r="O8943">
        <v>1</v>
      </c>
      <c r="P8943">
        <v>0</v>
      </c>
    </row>
    <row r="8944" spans="1:16" x14ac:dyDescent="0.25">
      <c r="A8944">
        <v>7919303</v>
      </c>
      <c r="B8944" t="s">
        <v>12469</v>
      </c>
      <c r="C8944">
        <v>10399992</v>
      </c>
      <c r="D8944" t="s">
        <v>2961</v>
      </c>
      <c r="E8944" t="s">
        <v>9</v>
      </c>
      <c r="F8944" t="s">
        <v>24</v>
      </c>
      <c r="G8944">
        <v>40.700980000000001</v>
      </c>
      <c r="H8944">
        <v>-73.926739999999995</v>
      </c>
      <c r="I8944" t="s">
        <v>4</v>
      </c>
      <c r="J8944" s="2">
        <v>39</v>
      </c>
      <c r="K8944">
        <v>14</v>
      </c>
      <c r="L8944">
        <v>1</v>
      </c>
      <c r="M8944" s="1">
        <v>42386</v>
      </c>
      <c r="N8944">
        <v>0.02</v>
      </c>
      <c r="O8944">
        <v>1</v>
      </c>
      <c r="P8944">
        <v>0</v>
      </c>
    </row>
    <row r="8945" spans="1:16" x14ac:dyDescent="0.25">
      <c r="A8945">
        <v>7919372</v>
      </c>
      <c r="B8945" t="s">
        <v>12470</v>
      </c>
      <c r="C8945">
        <v>23533897</v>
      </c>
      <c r="D8945" t="s">
        <v>8246</v>
      </c>
      <c r="E8945" t="s">
        <v>9</v>
      </c>
      <c r="F8945" t="s">
        <v>25</v>
      </c>
      <c r="G8945">
        <v>40.67568</v>
      </c>
      <c r="H8945">
        <v>-73.951239999999999</v>
      </c>
      <c r="I8945" t="s">
        <v>4</v>
      </c>
      <c r="J8945" s="2">
        <v>75</v>
      </c>
      <c r="K8945">
        <v>1</v>
      </c>
      <c r="L8945">
        <v>38</v>
      </c>
      <c r="M8945" s="1">
        <v>43632</v>
      </c>
      <c r="N8945">
        <v>1.1200000000000001</v>
      </c>
      <c r="O8945">
        <v>7</v>
      </c>
      <c r="P8945">
        <v>322</v>
      </c>
    </row>
    <row r="8946" spans="1:16" x14ac:dyDescent="0.25">
      <c r="A8946">
        <v>7919803</v>
      </c>
      <c r="B8946" t="s">
        <v>12471</v>
      </c>
      <c r="C8946">
        <v>4549552</v>
      </c>
      <c r="D8946" t="s">
        <v>1651</v>
      </c>
      <c r="E8946" t="s">
        <v>9</v>
      </c>
      <c r="F8946" t="s">
        <v>15</v>
      </c>
      <c r="G8946">
        <v>40.691180000000003</v>
      </c>
      <c r="H8946">
        <v>-73.959280000000007</v>
      </c>
      <c r="I8946" t="s">
        <v>3</v>
      </c>
      <c r="J8946" s="2">
        <v>160</v>
      </c>
      <c r="K8946">
        <v>2</v>
      </c>
      <c r="L8946">
        <v>14</v>
      </c>
      <c r="M8946" s="1">
        <v>42511</v>
      </c>
      <c r="N8946">
        <v>0.3</v>
      </c>
      <c r="O8946">
        <v>1</v>
      </c>
      <c r="P8946">
        <v>0</v>
      </c>
    </row>
    <row r="8947" spans="1:16" x14ac:dyDescent="0.25">
      <c r="A8947">
        <v>7920072</v>
      </c>
      <c r="B8947" t="s">
        <v>12472</v>
      </c>
      <c r="C8947">
        <v>10353278</v>
      </c>
      <c r="D8947" t="s">
        <v>308</v>
      </c>
      <c r="E8947" t="s">
        <v>10</v>
      </c>
      <c r="F8947" t="s">
        <v>18</v>
      </c>
      <c r="G8947">
        <v>40.732430000000001</v>
      </c>
      <c r="H8947">
        <v>-73.986919999999998</v>
      </c>
      <c r="I8947" t="s">
        <v>4</v>
      </c>
      <c r="J8947" s="2">
        <v>96</v>
      </c>
      <c r="K8947">
        <v>2</v>
      </c>
      <c r="L8947">
        <v>114</v>
      </c>
      <c r="M8947" s="1">
        <v>43644</v>
      </c>
      <c r="N8947">
        <v>2.4700000000000002</v>
      </c>
      <c r="O8947">
        <v>2</v>
      </c>
      <c r="P8947">
        <v>98</v>
      </c>
    </row>
    <row r="8948" spans="1:16" x14ac:dyDescent="0.25">
      <c r="A8948">
        <v>7920170</v>
      </c>
      <c r="B8948" t="s">
        <v>12473</v>
      </c>
      <c r="C8948">
        <v>36089884</v>
      </c>
      <c r="D8948" t="s">
        <v>3026</v>
      </c>
      <c r="E8948" t="s">
        <v>10</v>
      </c>
      <c r="F8948" t="s">
        <v>195</v>
      </c>
      <c r="G8948">
        <v>40.855969999999999</v>
      </c>
      <c r="H8948">
        <v>-73.933300000000003</v>
      </c>
      <c r="I8948" t="s">
        <v>4</v>
      </c>
      <c r="J8948" s="2">
        <v>50</v>
      </c>
      <c r="K8948">
        <v>2</v>
      </c>
      <c r="L8948">
        <v>93</v>
      </c>
      <c r="M8948" s="1">
        <v>43621</v>
      </c>
      <c r="N8948">
        <v>3.37</v>
      </c>
      <c r="O8948">
        <v>1</v>
      </c>
      <c r="P8948">
        <v>208</v>
      </c>
    </row>
    <row r="8949" spans="1:16" x14ac:dyDescent="0.25">
      <c r="A8949">
        <v>7920394</v>
      </c>
      <c r="B8949" t="s">
        <v>12474</v>
      </c>
      <c r="C8949">
        <v>6272532</v>
      </c>
      <c r="D8949" t="s">
        <v>1243</v>
      </c>
      <c r="E8949" t="s">
        <v>10</v>
      </c>
      <c r="F8949" t="s">
        <v>175</v>
      </c>
      <c r="G8949">
        <v>40.725209999999997</v>
      </c>
      <c r="H8949">
        <v>-74.002129999999994</v>
      </c>
      <c r="I8949" t="s">
        <v>3</v>
      </c>
      <c r="J8949" s="2">
        <v>145</v>
      </c>
      <c r="K8949">
        <v>5</v>
      </c>
      <c r="L8949">
        <v>8</v>
      </c>
      <c r="M8949" s="1">
        <v>43347</v>
      </c>
      <c r="N8949">
        <v>0.19</v>
      </c>
      <c r="O8949">
        <v>1</v>
      </c>
      <c r="P8949">
        <v>0</v>
      </c>
    </row>
    <row r="8950" spans="1:16" x14ac:dyDescent="0.25">
      <c r="A8950">
        <v>7922002</v>
      </c>
      <c r="B8950" t="s">
        <v>12475</v>
      </c>
      <c r="C8950">
        <v>41775303</v>
      </c>
      <c r="D8950" t="s">
        <v>12476</v>
      </c>
      <c r="E8950" t="s">
        <v>10</v>
      </c>
      <c r="F8950" t="s">
        <v>19</v>
      </c>
      <c r="G8950">
        <v>40.721310000000003</v>
      </c>
      <c r="H8950">
        <v>-73.985410000000002</v>
      </c>
      <c r="I8950" t="s">
        <v>3</v>
      </c>
      <c r="J8950" s="2">
        <v>100</v>
      </c>
      <c r="K8950">
        <v>3</v>
      </c>
      <c r="L8950">
        <v>1</v>
      </c>
      <c r="M8950" s="1">
        <v>42253</v>
      </c>
      <c r="N8950">
        <v>0.02</v>
      </c>
      <c r="O8950">
        <v>1</v>
      </c>
      <c r="P8950">
        <v>0</v>
      </c>
    </row>
    <row r="8951" spans="1:16" x14ac:dyDescent="0.25">
      <c r="A8951">
        <v>7927838</v>
      </c>
      <c r="B8951" t="s">
        <v>12477</v>
      </c>
      <c r="C8951">
        <v>6444987</v>
      </c>
      <c r="D8951" t="s">
        <v>594</v>
      </c>
      <c r="E8951" t="s">
        <v>9</v>
      </c>
      <c r="F8951" t="s">
        <v>15</v>
      </c>
      <c r="G8951">
        <v>40.679600000000001</v>
      </c>
      <c r="H8951">
        <v>-73.930220000000006</v>
      </c>
      <c r="I8951" t="s">
        <v>4</v>
      </c>
      <c r="J8951" s="2">
        <v>95</v>
      </c>
      <c r="K8951">
        <v>2</v>
      </c>
      <c r="L8951">
        <v>153</v>
      </c>
      <c r="M8951" s="1">
        <v>43637</v>
      </c>
      <c r="N8951">
        <v>3.27</v>
      </c>
      <c r="O8951">
        <v>3</v>
      </c>
      <c r="P8951">
        <v>296</v>
      </c>
    </row>
    <row r="8952" spans="1:16" x14ac:dyDescent="0.25">
      <c r="A8952">
        <v>7929441</v>
      </c>
      <c r="B8952" t="s">
        <v>12478</v>
      </c>
      <c r="C8952">
        <v>1453898</v>
      </c>
      <c r="D8952" t="s">
        <v>692</v>
      </c>
      <c r="E8952" t="s">
        <v>9</v>
      </c>
      <c r="F8952" t="s">
        <v>28</v>
      </c>
      <c r="G8952">
        <v>40.712679999999999</v>
      </c>
      <c r="H8952">
        <v>-73.966759999999994</v>
      </c>
      <c r="I8952" t="s">
        <v>4</v>
      </c>
      <c r="J8952" s="2">
        <v>105</v>
      </c>
      <c r="K8952">
        <v>2</v>
      </c>
      <c r="L8952">
        <v>232</v>
      </c>
      <c r="M8952" s="1">
        <v>43635</v>
      </c>
      <c r="N8952">
        <v>5</v>
      </c>
      <c r="O8952">
        <v>3</v>
      </c>
      <c r="P8952">
        <v>64</v>
      </c>
    </row>
    <row r="8953" spans="1:16" x14ac:dyDescent="0.25">
      <c r="A8953">
        <v>7932177</v>
      </c>
      <c r="B8953" t="s">
        <v>12479</v>
      </c>
      <c r="C8953">
        <v>41827222</v>
      </c>
      <c r="D8953" t="s">
        <v>492</v>
      </c>
      <c r="E8953" t="s">
        <v>9</v>
      </c>
      <c r="F8953" t="s">
        <v>15</v>
      </c>
      <c r="G8953">
        <v>40.6937</v>
      </c>
      <c r="H8953">
        <v>-73.949619999999996</v>
      </c>
      <c r="I8953" t="s">
        <v>4</v>
      </c>
      <c r="J8953" s="2">
        <v>35</v>
      </c>
      <c r="K8953">
        <v>6</v>
      </c>
      <c r="L8953">
        <v>10</v>
      </c>
      <c r="M8953" s="1">
        <v>42896</v>
      </c>
      <c r="N8953">
        <v>0.28000000000000003</v>
      </c>
      <c r="O8953">
        <v>2</v>
      </c>
      <c r="P8953">
        <v>0</v>
      </c>
    </row>
    <row r="8954" spans="1:16" x14ac:dyDescent="0.25">
      <c r="A8954">
        <v>7932428</v>
      </c>
      <c r="B8954" t="s">
        <v>12480</v>
      </c>
      <c r="C8954">
        <v>21468915</v>
      </c>
      <c r="D8954" t="s">
        <v>10682</v>
      </c>
      <c r="E8954" t="s">
        <v>9</v>
      </c>
      <c r="F8954" t="s">
        <v>24</v>
      </c>
      <c r="G8954">
        <v>40.695590000000003</v>
      </c>
      <c r="H8954">
        <v>-73.92783</v>
      </c>
      <c r="I8954" t="s">
        <v>3</v>
      </c>
      <c r="J8954" s="2">
        <v>80</v>
      </c>
      <c r="K8954">
        <v>1</v>
      </c>
      <c r="L8954">
        <v>1</v>
      </c>
      <c r="M8954" s="1">
        <v>42254</v>
      </c>
      <c r="N8954">
        <v>0.02</v>
      </c>
      <c r="O8954">
        <v>1</v>
      </c>
      <c r="P8954">
        <v>0</v>
      </c>
    </row>
    <row r="8955" spans="1:16" x14ac:dyDescent="0.25">
      <c r="A8955">
        <v>7933257</v>
      </c>
      <c r="B8955" t="s">
        <v>12481</v>
      </c>
      <c r="C8955">
        <v>109981</v>
      </c>
      <c r="D8955" t="s">
        <v>10718</v>
      </c>
      <c r="E8955" t="s">
        <v>9</v>
      </c>
      <c r="F8955" t="s">
        <v>15</v>
      </c>
      <c r="G8955">
        <v>40.682789999999997</v>
      </c>
      <c r="H8955">
        <v>-73.921350000000004</v>
      </c>
      <c r="I8955" t="s">
        <v>3</v>
      </c>
      <c r="J8955" s="2">
        <v>120</v>
      </c>
      <c r="K8955">
        <v>2</v>
      </c>
      <c r="L8955">
        <v>11</v>
      </c>
      <c r="M8955" s="1">
        <v>43466</v>
      </c>
      <c r="N8955">
        <v>0.93</v>
      </c>
      <c r="O8955">
        <v>1</v>
      </c>
      <c r="P8955">
        <v>6</v>
      </c>
    </row>
    <row r="8956" spans="1:16" x14ac:dyDescent="0.25">
      <c r="A8956">
        <v>7933773</v>
      </c>
      <c r="B8956" t="s">
        <v>12482</v>
      </c>
      <c r="C8956">
        <v>41764756</v>
      </c>
      <c r="D8956" t="s">
        <v>12483</v>
      </c>
      <c r="E8956" t="s">
        <v>9</v>
      </c>
      <c r="F8956" t="s">
        <v>61</v>
      </c>
      <c r="G8956">
        <v>40.656019999999998</v>
      </c>
      <c r="H8956">
        <v>-73.958910000000003</v>
      </c>
      <c r="I8956" t="s">
        <v>3</v>
      </c>
      <c r="J8956" s="2">
        <v>130</v>
      </c>
      <c r="K8956">
        <v>3</v>
      </c>
      <c r="L8956">
        <v>20</v>
      </c>
      <c r="M8956" s="1">
        <v>43368</v>
      </c>
      <c r="N8956">
        <v>0.43</v>
      </c>
      <c r="O8956">
        <v>1</v>
      </c>
      <c r="P8956">
        <v>0</v>
      </c>
    </row>
    <row r="8957" spans="1:16" x14ac:dyDescent="0.25">
      <c r="A8957">
        <v>7936161</v>
      </c>
      <c r="B8957" t="s">
        <v>12484</v>
      </c>
      <c r="C8957">
        <v>12589844</v>
      </c>
      <c r="D8957" t="s">
        <v>12485</v>
      </c>
      <c r="E8957" t="s">
        <v>10</v>
      </c>
      <c r="F8957" t="s">
        <v>18</v>
      </c>
      <c r="G8957">
        <v>40.72157</v>
      </c>
      <c r="H8957">
        <v>-73.978610000000003</v>
      </c>
      <c r="I8957" t="s">
        <v>4</v>
      </c>
      <c r="J8957" s="2">
        <v>71</v>
      </c>
      <c r="K8957">
        <v>7</v>
      </c>
      <c r="L8957">
        <v>42</v>
      </c>
      <c r="M8957" s="1">
        <v>43585</v>
      </c>
      <c r="N8957">
        <v>0.89</v>
      </c>
      <c r="O8957">
        <v>1</v>
      </c>
      <c r="P8957">
        <v>0</v>
      </c>
    </row>
    <row r="8958" spans="1:16" x14ac:dyDescent="0.25">
      <c r="A8958">
        <v>7936698</v>
      </c>
      <c r="B8958" t="s">
        <v>12486</v>
      </c>
      <c r="C8958">
        <v>2128535</v>
      </c>
      <c r="D8958" t="s">
        <v>6080</v>
      </c>
      <c r="E8958" t="s">
        <v>9</v>
      </c>
      <c r="F8958" t="s">
        <v>61</v>
      </c>
      <c r="G8958">
        <v>40.660200000000003</v>
      </c>
      <c r="H8958">
        <v>-73.962459999999993</v>
      </c>
      <c r="I8958" t="s">
        <v>4</v>
      </c>
      <c r="J8958" s="2">
        <v>50</v>
      </c>
      <c r="K8958">
        <v>3</v>
      </c>
      <c r="L8958">
        <v>5</v>
      </c>
      <c r="M8958" s="1">
        <v>42749</v>
      </c>
      <c r="N8958">
        <v>0.11</v>
      </c>
      <c r="O8958">
        <v>1</v>
      </c>
      <c r="P8958">
        <v>0</v>
      </c>
    </row>
    <row r="8959" spans="1:16" x14ac:dyDescent="0.25">
      <c r="A8959">
        <v>7937398</v>
      </c>
      <c r="B8959" t="s">
        <v>12487</v>
      </c>
      <c r="C8959">
        <v>6444987</v>
      </c>
      <c r="D8959" t="s">
        <v>594</v>
      </c>
      <c r="E8959" t="s">
        <v>9</v>
      </c>
      <c r="F8959" t="s">
        <v>15</v>
      </c>
      <c r="G8959">
        <v>40.679729999999999</v>
      </c>
      <c r="H8959">
        <v>-73.930580000000006</v>
      </c>
      <c r="I8959" t="s">
        <v>4</v>
      </c>
      <c r="J8959" s="2">
        <v>72</v>
      </c>
      <c r="K8959">
        <v>2</v>
      </c>
      <c r="L8959">
        <v>151</v>
      </c>
      <c r="M8959" s="1">
        <v>43632</v>
      </c>
      <c r="N8959">
        <v>3.23</v>
      </c>
      <c r="O8959">
        <v>3</v>
      </c>
      <c r="P8959">
        <v>288</v>
      </c>
    </row>
    <row r="8960" spans="1:16" x14ac:dyDescent="0.25">
      <c r="A8960">
        <v>7937553</v>
      </c>
      <c r="B8960" t="s">
        <v>12488</v>
      </c>
      <c r="C8960">
        <v>2787</v>
      </c>
      <c r="D8960" t="s">
        <v>220</v>
      </c>
      <c r="E8960" t="s">
        <v>9</v>
      </c>
      <c r="F8960" t="s">
        <v>31</v>
      </c>
      <c r="G8960">
        <v>40.60951</v>
      </c>
      <c r="H8960">
        <v>-73.976219999999998</v>
      </c>
      <c r="I8960" t="s">
        <v>4</v>
      </c>
      <c r="J8960" s="2">
        <v>99</v>
      </c>
      <c r="K8960">
        <v>1</v>
      </c>
      <c r="L8960">
        <v>21</v>
      </c>
      <c r="M8960" s="1">
        <v>43400</v>
      </c>
      <c r="N8960">
        <v>0.5</v>
      </c>
      <c r="O8960">
        <v>6</v>
      </c>
      <c r="P8960">
        <v>153</v>
      </c>
    </row>
    <row r="8961" spans="1:16" x14ac:dyDescent="0.25">
      <c r="A8961">
        <v>7938424</v>
      </c>
      <c r="B8961" t="s">
        <v>5890</v>
      </c>
      <c r="C8961">
        <v>5504415</v>
      </c>
      <c r="D8961" t="s">
        <v>12489</v>
      </c>
      <c r="E8961" t="s">
        <v>9</v>
      </c>
      <c r="F8961" t="s">
        <v>39</v>
      </c>
      <c r="G8961">
        <v>40.681289999999997</v>
      </c>
      <c r="H8961">
        <v>-73.994259999999997</v>
      </c>
      <c r="I8961" t="s">
        <v>3</v>
      </c>
      <c r="J8961" s="2">
        <v>110</v>
      </c>
      <c r="K8961">
        <v>1</v>
      </c>
      <c r="L8961">
        <v>2</v>
      </c>
      <c r="M8961" s="1">
        <v>42273</v>
      </c>
      <c r="N8961">
        <v>0.04</v>
      </c>
      <c r="O8961">
        <v>1</v>
      </c>
      <c r="P8961">
        <v>0</v>
      </c>
    </row>
    <row r="8962" spans="1:16" x14ac:dyDescent="0.25">
      <c r="A8962">
        <v>7938492</v>
      </c>
      <c r="B8962" t="s">
        <v>8018</v>
      </c>
      <c r="C8962">
        <v>355259</v>
      </c>
      <c r="D8962" t="s">
        <v>3445</v>
      </c>
      <c r="E8962" t="s">
        <v>10</v>
      </c>
      <c r="F8962" t="s">
        <v>22</v>
      </c>
      <c r="G8962">
        <v>40.766370000000002</v>
      </c>
      <c r="H8962">
        <v>-73.953450000000004</v>
      </c>
      <c r="I8962" t="s">
        <v>3</v>
      </c>
      <c r="J8962" s="2">
        <v>118</v>
      </c>
      <c r="K8962">
        <v>1</v>
      </c>
      <c r="L8962">
        <v>2</v>
      </c>
      <c r="M8962" s="1">
        <v>42605</v>
      </c>
      <c r="N8962">
        <v>0.04</v>
      </c>
      <c r="O8962">
        <v>1</v>
      </c>
      <c r="P8962">
        <v>0</v>
      </c>
    </row>
    <row r="8963" spans="1:16" x14ac:dyDescent="0.25">
      <c r="A8963">
        <v>7939788</v>
      </c>
      <c r="B8963" t="s">
        <v>12490</v>
      </c>
      <c r="C8963">
        <v>26297795</v>
      </c>
      <c r="D8963" t="s">
        <v>2961</v>
      </c>
      <c r="E8963" t="s">
        <v>10</v>
      </c>
      <c r="F8963" t="s">
        <v>17</v>
      </c>
      <c r="G8963">
        <v>40.79025</v>
      </c>
      <c r="H8963">
        <v>-73.9482</v>
      </c>
      <c r="I8963" t="s">
        <v>4</v>
      </c>
      <c r="J8963" s="2">
        <v>75</v>
      </c>
      <c r="K8963">
        <v>1</v>
      </c>
      <c r="L8963">
        <v>5</v>
      </c>
      <c r="M8963" s="1">
        <v>42549</v>
      </c>
      <c r="N8963">
        <v>0.11</v>
      </c>
      <c r="O8963">
        <v>1</v>
      </c>
      <c r="P8963">
        <v>0</v>
      </c>
    </row>
    <row r="8964" spans="1:16" x14ac:dyDescent="0.25">
      <c r="A8964">
        <v>7945940</v>
      </c>
      <c r="B8964" t="s">
        <v>12491</v>
      </c>
      <c r="C8964">
        <v>7020836</v>
      </c>
      <c r="D8964" t="s">
        <v>12492</v>
      </c>
      <c r="E8964" t="s">
        <v>10</v>
      </c>
      <c r="F8964" t="s">
        <v>198</v>
      </c>
      <c r="G8964">
        <v>40.738489999999999</v>
      </c>
      <c r="H8964">
        <v>-74.005889999999994</v>
      </c>
      <c r="I8964" t="s">
        <v>3</v>
      </c>
      <c r="J8964" s="2">
        <v>225</v>
      </c>
      <c r="K8964">
        <v>3</v>
      </c>
      <c r="L8964">
        <v>159</v>
      </c>
      <c r="M8964" s="1">
        <v>43640</v>
      </c>
      <c r="N8964">
        <v>3.4</v>
      </c>
      <c r="O8964">
        <v>1</v>
      </c>
      <c r="P8964">
        <v>132</v>
      </c>
    </row>
    <row r="8965" spans="1:16" x14ac:dyDescent="0.25">
      <c r="A8965">
        <v>7949344</v>
      </c>
      <c r="B8965" t="s">
        <v>12493</v>
      </c>
      <c r="C8965">
        <v>41919914</v>
      </c>
      <c r="D8965" t="s">
        <v>1256</v>
      </c>
      <c r="E8965" t="s">
        <v>9</v>
      </c>
      <c r="F8965" t="s">
        <v>24</v>
      </c>
      <c r="G8965">
        <v>40.698810000000002</v>
      </c>
      <c r="H8965">
        <v>-73.930570000000003</v>
      </c>
      <c r="I8965" t="s">
        <v>4</v>
      </c>
      <c r="J8965" s="2">
        <v>80</v>
      </c>
      <c r="K8965">
        <v>1</v>
      </c>
      <c r="L8965">
        <v>2</v>
      </c>
      <c r="M8965" s="1">
        <v>42280</v>
      </c>
      <c r="N8965">
        <v>0.04</v>
      </c>
      <c r="O8965">
        <v>1</v>
      </c>
      <c r="P8965">
        <v>188</v>
      </c>
    </row>
    <row r="8966" spans="1:16" x14ac:dyDescent="0.25">
      <c r="A8966">
        <v>7949480</v>
      </c>
      <c r="B8966" t="s">
        <v>12494</v>
      </c>
      <c r="C8966">
        <v>119445</v>
      </c>
      <c r="D8966" t="s">
        <v>12495</v>
      </c>
      <c r="E8966" t="s">
        <v>8</v>
      </c>
      <c r="F8966" t="s">
        <v>87</v>
      </c>
      <c r="G8966">
        <v>40.852049999999998</v>
      </c>
      <c r="H8966">
        <v>-73.788679999999999</v>
      </c>
      <c r="I8966" t="s">
        <v>4</v>
      </c>
      <c r="J8966" s="2">
        <v>107</v>
      </c>
      <c r="K8966">
        <v>1</v>
      </c>
      <c r="L8966">
        <v>73</v>
      </c>
      <c r="M8966" s="1">
        <v>43646</v>
      </c>
      <c r="N8966">
        <v>1.73</v>
      </c>
      <c r="O8966">
        <v>1</v>
      </c>
      <c r="P8966">
        <v>173</v>
      </c>
    </row>
    <row r="8967" spans="1:16" x14ac:dyDescent="0.25">
      <c r="A8967">
        <v>7950368</v>
      </c>
      <c r="B8967" t="s">
        <v>12496</v>
      </c>
      <c r="C8967">
        <v>1696218</v>
      </c>
      <c r="D8967" t="s">
        <v>1078</v>
      </c>
      <c r="E8967" t="s">
        <v>9</v>
      </c>
      <c r="F8967" t="s">
        <v>28</v>
      </c>
      <c r="G8967">
        <v>40.718699999999998</v>
      </c>
      <c r="H8967">
        <v>-73.956059999999994</v>
      </c>
      <c r="I8967" t="s">
        <v>3</v>
      </c>
      <c r="J8967" s="2">
        <v>500</v>
      </c>
      <c r="K8967">
        <v>26</v>
      </c>
      <c r="L8967">
        <v>9</v>
      </c>
      <c r="M8967" s="1">
        <v>43156</v>
      </c>
      <c r="N8967">
        <v>0.19</v>
      </c>
      <c r="O8967">
        <v>1</v>
      </c>
      <c r="P8967">
        <v>178</v>
      </c>
    </row>
    <row r="8968" spans="1:16" x14ac:dyDescent="0.25">
      <c r="A8968">
        <v>7951281</v>
      </c>
      <c r="B8968" t="s">
        <v>12497</v>
      </c>
      <c r="C8968">
        <v>292522</v>
      </c>
      <c r="D8968" t="s">
        <v>928</v>
      </c>
      <c r="E8968" t="s">
        <v>9</v>
      </c>
      <c r="F8968" t="s">
        <v>50</v>
      </c>
      <c r="G8968">
        <v>40.688569999999999</v>
      </c>
      <c r="H8968">
        <v>-73.973849999999999</v>
      </c>
      <c r="I8968" t="s">
        <v>3</v>
      </c>
      <c r="J8968" s="2">
        <v>200</v>
      </c>
      <c r="K8968">
        <v>2</v>
      </c>
      <c r="L8968">
        <v>120</v>
      </c>
      <c r="M8968" s="1">
        <v>43650</v>
      </c>
      <c r="N8968">
        <v>2.61</v>
      </c>
      <c r="O8968">
        <v>2</v>
      </c>
      <c r="P8968">
        <v>287</v>
      </c>
    </row>
    <row r="8969" spans="1:16" x14ac:dyDescent="0.25">
      <c r="A8969">
        <v>7951346</v>
      </c>
      <c r="B8969" t="s">
        <v>12498</v>
      </c>
      <c r="C8969">
        <v>7057608</v>
      </c>
      <c r="D8969" t="s">
        <v>12499</v>
      </c>
      <c r="E8969" t="s">
        <v>11</v>
      </c>
      <c r="F8969" t="s">
        <v>100</v>
      </c>
      <c r="G8969">
        <v>40.75712</v>
      </c>
      <c r="H8969">
        <v>-73.893649999999994</v>
      </c>
      <c r="I8969" t="s">
        <v>4</v>
      </c>
      <c r="J8969" s="2">
        <v>42</v>
      </c>
      <c r="K8969">
        <v>2</v>
      </c>
      <c r="L8969">
        <v>25</v>
      </c>
      <c r="M8969" s="1">
        <v>43652</v>
      </c>
      <c r="N8969">
        <v>0.54</v>
      </c>
      <c r="O8969">
        <v>1</v>
      </c>
      <c r="P8969">
        <v>283</v>
      </c>
    </row>
    <row r="8970" spans="1:16" x14ac:dyDescent="0.25">
      <c r="A8970">
        <v>7952315</v>
      </c>
      <c r="B8970" t="s">
        <v>12500</v>
      </c>
      <c r="C8970">
        <v>11081810</v>
      </c>
      <c r="D8970" t="s">
        <v>3484</v>
      </c>
      <c r="E8970" t="s">
        <v>10</v>
      </c>
      <c r="F8970" t="s">
        <v>85</v>
      </c>
      <c r="G8970">
        <v>40.747680000000003</v>
      </c>
      <c r="H8970">
        <v>-73.996250000000003</v>
      </c>
      <c r="I8970" t="s">
        <v>3</v>
      </c>
      <c r="J8970" s="2">
        <v>350</v>
      </c>
      <c r="K8970">
        <v>4</v>
      </c>
      <c r="L8970">
        <v>3</v>
      </c>
      <c r="M8970" s="1">
        <v>42578</v>
      </c>
      <c r="N8970">
        <v>0.06</v>
      </c>
      <c r="O8970">
        <v>1</v>
      </c>
      <c r="P8970">
        <v>0</v>
      </c>
    </row>
    <row r="8971" spans="1:16" x14ac:dyDescent="0.25">
      <c r="A8971">
        <v>7952963</v>
      </c>
      <c r="B8971" t="s">
        <v>12501</v>
      </c>
      <c r="C8971">
        <v>3333577</v>
      </c>
      <c r="D8971" t="s">
        <v>1025</v>
      </c>
      <c r="E8971" t="s">
        <v>10</v>
      </c>
      <c r="F8971" t="s">
        <v>116</v>
      </c>
      <c r="G8971">
        <v>40.735230000000001</v>
      </c>
      <c r="H8971">
        <v>-73.986680000000007</v>
      </c>
      <c r="I8971" t="s">
        <v>4</v>
      </c>
      <c r="J8971" s="2">
        <v>160</v>
      </c>
      <c r="K8971">
        <v>2</v>
      </c>
      <c r="L8971">
        <v>53</v>
      </c>
      <c r="M8971" s="1">
        <v>43647</v>
      </c>
      <c r="N8971">
        <v>1.1599999999999999</v>
      </c>
      <c r="O8971">
        <v>2</v>
      </c>
      <c r="P8971">
        <v>344</v>
      </c>
    </row>
    <row r="8972" spans="1:16" x14ac:dyDescent="0.25">
      <c r="A8972">
        <v>7953690</v>
      </c>
      <c r="B8972" t="s">
        <v>12502</v>
      </c>
      <c r="C8972">
        <v>10556524</v>
      </c>
      <c r="D8972" t="s">
        <v>1207</v>
      </c>
      <c r="E8972" t="s">
        <v>9</v>
      </c>
      <c r="F8972" t="s">
        <v>28</v>
      </c>
      <c r="G8972">
        <v>40.706490000000002</v>
      </c>
      <c r="H8972">
        <v>-73.929540000000003</v>
      </c>
      <c r="I8972" t="s">
        <v>4</v>
      </c>
      <c r="J8972" s="2">
        <v>89</v>
      </c>
      <c r="K8972">
        <v>2</v>
      </c>
      <c r="L8972">
        <v>2</v>
      </c>
      <c r="M8972" s="1">
        <v>42540</v>
      </c>
      <c r="N8972">
        <v>0.05</v>
      </c>
      <c r="O8972">
        <v>2</v>
      </c>
      <c r="P8972">
        <v>0</v>
      </c>
    </row>
    <row r="8973" spans="1:16" x14ac:dyDescent="0.25">
      <c r="A8973">
        <v>7953819</v>
      </c>
      <c r="B8973" t="s">
        <v>12503</v>
      </c>
      <c r="C8973">
        <v>2665690</v>
      </c>
      <c r="D8973" t="s">
        <v>12504</v>
      </c>
      <c r="E8973" t="s">
        <v>9</v>
      </c>
      <c r="F8973" t="s">
        <v>15</v>
      </c>
      <c r="G8973">
        <v>40.68432</v>
      </c>
      <c r="H8973">
        <v>-73.932270000000003</v>
      </c>
      <c r="I8973" t="s">
        <v>3</v>
      </c>
      <c r="J8973" s="2">
        <v>150</v>
      </c>
      <c r="K8973">
        <v>30</v>
      </c>
      <c r="L8973">
        <v>10</v>
      </c>
      <c r="M8973" s="1">
        <v>42738</v>
      </c>
      <c r="N8973">
        <v>0.25</v>
      </c>
      <c r="O8973">
        <v>1</v>
      </c>
      <c r="P8973">
        <v>30</v>
      </c>
    </row>
    <row r="8974" spans="1:16" x14ac:dyDescent="0.25">
      <c r="A8974">
        <v>7955150</v>
      </c>
      <c r="B8974" t="s">
        <v>12505</v>
      </c>
      <c r="C8974">
        <v>41951749</v>
      </c>
      <c r="D8974" t="s">
        <v>1631</v>
      </c>
      <c r="E8974" t="s">
        <v>9</v>
      </c>
      <c r="F8974" t="s">
        <v>65</v>
      </c>
      <c r="G8974">
        <v>40.664949999999997</v>
      </c>
      <c r="H8974">
        <v>-73.991470000000007</v>
      </c>
      <c r="I8974" t="s">
        <v>3</v>
      </c>
      <c r="J8974" s="2">
        <v>120</v>
      </c>
      <c r="K8974">
        <v>2</v>
      </c>
      <c r="L8974">
        <v>8</v>
      </c>
      <c r="M8974" s="1">
        <v>42318</v>
      </c>
      <c r="N8974">
        <v>0.17</v>
      </c>
      <c r="O8974">
        <v>1</v>
      </c>
      <c r="P8974">
        <v>0</v>
      </c>
    </row>
    <row r="8975" spans="1:16" x14ac:dyDescent="0.25">
      <c r="A8975">
        <v>7955889</v>
      </c>
      <c r="B8975" t="s">
        <v>12506</v>
      </c>
      <c r="C8975">
        <v>6263244</v>
      </c>
      <c r="D8975" t="s">
        <v>12507</v>
      </c>
      <c r="E8975" t="s">
        <v>10</v>
      </c>
      <c r="F8975" t="s">
        <v>26</v>
      </c>
      <c r="G8975">
        <v>40.820360000000001</v>
      </c>
      <c r="H8975">
        <v>-73.942189999999997</v>
      </c>
      <c r="I8975" t="s">
        <v>4</v>
      </c>
      <c r="J8975" s="2">
        <v>73</v>
      </c>
      <c r="K8975">
        <v>1</v>
      </c>
      <c r="L8975">
        <v>10</v>
      </c>
      <c r="M8975" s="1">
        <v>43630</v>
      </c>
      <c r="N8975">
        <v>0.28999999999999998</v>
      </c>
      <c r="O8975">
        <v>2</v>
      </c>
      <c r="P8975">
        <v>365</v>
      </c>
    </row>
    <row r="8976" spans="1:16" x14ac:dyDescent="0.25">
      <c r="A8976">
        <v>7955984</v>
      </c>
      <c r="B8976" t="s">
        <v>12508</v>
      </c>
      <c r="C8976">
        <v>6263244</v>
      </c>
      <c r="D8976" t="s">
        <v>12507</v>
      </c>
      <c r="E8976" t="s">
        <v>10</v>
      </c>
      <c r="F8976" t="s">
        <v>26</v>
      </c>
      <c r="G8976">
        <v>40.81944</v>
      </c>
      <c r="H8976">
        <v>-73.940799999999996</v>
      </c>
      <c r="I8976" t="s">
        <v>4</v>
      </c>
      <c r="J8976" s="2">
        <v>73</v>
      </c>
      <c r="K8976">
        <v>1</v>
      </c>
      <c r="L8976">
        <v>27</v>
      </c>
      <c r="M8976" s="1">
        <v>43635</v>
      </c>
      <c r="N8976">
        <v>0.59</v>
      </c>
      <c r="O8976">
        <v>2</v>
      </c>
      <c r="P8976">
        <v>340</v>
      </c>
    </row>
    <row r="8977" spans="1:16" x14ac:dyDescent="0.25">
      <c r="A8977">
        <v>7956593</v>
      </c>
      <c r="B8977" t="s">
        <v>12509</v>
      </c>
      <c r="C8977">
        <v>5555793</v>
      </c>
      <c r="D8977" t="s">
        <v>2564</v>
      </c>
      <c r="E8977" t="s">
        <v>9</v>
      </c>
      <c r="F8977" t="s">
        <v>39</v>
      </c>
      <c r="G8977">
        <v>40.678570000000001</v>
      </c>
      <c r="H8977">
        <v>-73.99485</v>
      </c>
      <c r="I8977" t="s">
        <v>3</v>
      </c>
      <c r="J8977" s="2">
        <v>140</v>
      </c>
      <c r="K8977">
        <v>3</v>
      </c>
      <c r="L8977">
        <v>3</v>
      </c>
      <c r="M8977" s="1">
        <v>42289</v>
      </c>
      <c r="N8977">
        <v>0.06</v>
      </c>
      <c r="O8977">
        <v>2</v>
      </c>
      <c r="P8977">
        <v>0</v>
      </c>
    </row>
    <row r="8978" spans="1:16" x14ac:dyDescent="0.25">
      <c r="A8978">
        <v>7956643</v>
      </c>
      <c r="B8978" t="s">
        <v>12510</v>
      </c>
      <c r="C8978">
        <v>3251778</v>
      </c>
      <c r="D8978" t="s">
        <v>1794</v>
      </c>
      <c r="E8978" t="s">
        <v>9</v>
      </c>
      <c r="F8978" t="s">
        <v>25</v>
      </c>
      <c r="G8978">
        <v>40.673229999999997</v>
      </c>
      <c r="H8978">
        <v>-73.9619</v>
      </c>
      <c r="I8978" t="s">
        <v>3</v>
      </c>
      <c r="J8978" s="2">
        <v>125</v>
      </c>
      <c r="K8978">
        <v>2</v>
      </c>
      <c r="L8978">
        <v>4</v>
      </c>
      <c r="M8978" s="1">
        <v>42659</v>
      </c>
      <c r="N8978">
        <v>0.09</v>
      </c>
      <c r="O8978">
        <v>1</v>
      </c>
      <c r="P8978">
        <v>0</v>
      </c>
    </row>
    <row r="8979" spans="1:16" x14ac:dyDescent="0.25">
      <c r="A8979">
        <v>7962707</v>
      </c>
      <c r="B8979" t="s">
        <v>12511</v>
      </c>
      <c r="C8979">
        <v>42008401</v>
      </c>
      <c r="D8979" t="s">
        <v>1012</v>
      </c>
      <c r="E8979" t="s">
        <v>11</v>
      </c>
      <c r="F8979" t="s">
        <v>136</v>
      </c>
      <c r="G8979">
        <v>40.75403</v>
      </c>
      <c r="H8979">
        <v>-73.918139999999994</v>
      </c>
      <c r="I8979" t="s">
        <v>3</v>
      </c>
      <c r="J8979" s="2">
        <v>140</v>
      </c>
      <c r="K8979">
        <v>1</v>
      </c>
      <c r="L8979">
        <v>9</v>
      </c>
      <c r="M8979" s="1">
        <v>42479</v>
      </c>
      <c r="N8979">
        <v>0.19</v>
      </c>
      <c r="O8979">
        <v>1</v>
      </c>
      <c r="P8979">
        <v>0</v>
      </c>
    </row>
    <row r="8980" spans="1:16" x14ac:dyDescent="0.25">
      <c r="A8980">
        <v>7965847</v>
      </c>
      <c r="B8980" t="s">
        <v>12512</v>
      </c>
      <c r="C8980">
        <v>2762022</v>
      </c>
      <c r="D8980" t="s">
        <v>12513</v>
      </c>
      <c r="E8980" t="s">
        <v>9</v>
      </c>
      <c r="F8980" t="s">
        <v>15</v>
      </c>
      <c r="G8980">
        <v>40.693980000000003</v>
      </c>
      <c r="H8980">
        <v>-73.933800000000005</v>
      </c>
      <c r="I8980" t="s">
        <v>4</v>
      </c>
      <c r="J8980" s="2">
        <v>48</v>
      </c>
      <c r="K8980">
        <v>4</v>
      </c>
      <c r="L8980">
        <v>22</v>
      </c>
      <c r="M8980" s="1">
        <v>43451</v>
      </c>
      <c r="N8980">
        <v>0.47</v>
      </c>
      <c r="O8980">
        <v>1</v>
      </c>
      <c r="P8980">
        <v>0</v>
      </c>
    </row>
    <row r="8981" spans="1:16" x14ac:dyDescent="0.25">
      <c r="A8981">
        <v>7966943</v>
      </c>
      <c r="B8981" t="s">
        <v>12514</v>
      </c>
      <c r="C8981">
        <v>4352069</v>
      </c>
      <c r="D8981" t="s">
        <v>3043</v>
      </c>
      <c r="E8981" t="s">
        <v>10</v>
      </c>
      <c r="F8981" t="s">
        <v>18</v>
      </c>
      <c r="G8981">
        <v>40.72672</v>
      </c>
      <c r="H8981">
        <v>-73.979650000000007</v>
      </c>
      <c r="I8981" t="s">
        <v>3</v>
      </c>
      <c r="J8981" s="2">
        <v>400</v>
      </c>
      <c r="K8981">
        <v>1</v>
      </c>
      <c r="L8981">
        <v>15</v>
      </c>
      <c r="M8981" s="1">
        <v>43467</v>
      </c>
      <c r="N8981">
        <v>0.34</v>
      </c>
      <c r="O8981">
        <v>2</v>
      </c>
      <c r="P8981">
        <v>6</v>
      </c>
    </row>
    <row r="8982" spans="1:16" x14ac:dyDescent="0.25">
      <c r="A8982">
        <v>7967503</v>
      </c>
      <c r="B8982" t="s">
        <v>12515</v>
      </c>
      <c r="C8982">
        <v>2781031</v>
      </c>
      <c r="D8982" t="s">
        <v>12516</v>
      </c>
      <c r="E8982" t="s">
        <v>10</v>
      </c>
      <c r="F8982" t="s">
        <v>27</v>
      </c>
      <c r="G8982">
        <v>40.76885</v>
      </c>
      <c r="H8982">
        <v>-73.986310000000003</v>
      </c>
      <c r="I8982" t="s">
        <v>3</v>
      </c>
      <c r="J8982" s="2">
        <v>165</v>
      </c>
      <c r="K8982">
        <v>3</v>
      </c>
      <c r="L8982">
        <v>68</v>
      </c>
      <c r="M8982" s="1">
        <v>43635</v>
      </c>
      <c r="N8982">
        <v>1.46</v>
      </c>
      <c r="O8982">
        <v>1</v>
      </c>
      <c r="P8982">
        <v>195</v>
      </c>
    </row>
    <row r="8983" spans="1:16" x14ac:dyDescent="0.25">
      <c r="A8983">
        <v>7967829</v>
      </c>
      <c r="B8983" t="s">
        <v>12517</v>
      </c>
      <c r="C8983">
        <v>42043282</v>
      </c>
      <c r="D8983" t="s">
        <v>4125</v>
      </c>
      <c r="E8983" t="s">
        <v>9</v>
      </c>
      <c r="F8983" t="s">
        <v>24</v>
      </c>
      <c r="G8983">
        <v>40.70335</v>
      </c>
      <c r="H8983">
        <v>-73.928910000000002</v>
      </c>
      <c r="I8983" t="s">
        <v>4</v>
      </c>
      <c r="J8983" s="2">
        <v>70</v>
      </c>
      <c r="K8983">
        <v>2</v>
      </c>
      <c r="L8983">
        <v>1</v>
      </c>
      <c r="M8983" s="1">
        <v>42254</v>
      </c>
      <c r="N8983">
        <v>0.02</v>
      </c>
      <c r="O8983">
        <v>1</v>
      </c>
      <c r="P8983">
        <v>0</v>
      </c>
    </row>
    <row r="8984" spans="1:16" x14ac:dyDescent="0.25">
      <c r="A8984">
        <v>7967922</v>
      </c>
      <c r="B8984" t="s">
        <v>12518</v>
      </c>
      <c r="C8984">
        <v>4094837</v>
      </c>
      <c r="D8984" t="s">
        <v>12519</v>
      </c>
      <c r="E8984" t="s">
        <v>11</v>
      </c>
      <c r="F8984" t="s">
        <v>168</v>
      </c>
      <c r="G8984">
        <v>40.711109999999998</v>
      </c>
      <c r="H8984">
        <v>-73.916889999999995</v>
      </c>
      <c r="I8984" t="s">
        <v>4</v>
      </c>
      <c r="J8984" s="2">
        <v>52</v>
      </c>
      <c r="K8984">
        <v>10</v>
      </c>
      <c r="L8984">
        <v>8</v>
      </c>
      <c r="M8984" s="1">
        <v>43534</v>
      </c>
      <c r="N8984">
        <v>0.17</v>
      </c>
      <c r="O8984">
        <v>1</v>
      </c>
      <c r="P8984">
        <v>36</v>
      </c>
    </row>
    <row r="8985" spans="1:16" x14ac:dyDescent="0.25">
      <c r="A8985">
        <v>7967942</v>
      </c>
      <c r="B8985" t="s">
        <v>12520</v>
      </c>
      <c r="C8985">
        <v>24707895</v>
      </c>
      <c r="D8985" t="s">
        <v>12521</v>
      </c>
      <c r="E8985" t="s">
        <v>10</v>
      </c>
      <c r="F8985" t="s">
        <v>85</v>
      </c>
      <c r="G8985">
        <v>40.740519999999997</v>
      </c>
      <c r="H8985">
        <v>-74.004230000000007</v>
      </c>
      <c r="I8985" t="s">
        <v>3</v>
      </c>
      <c r="J8985" s="2">
        <v>385</v>
      </c>
      <c r="K8985">
        <v>3</v>
      </c>
      <c r="L8985">
        <v>3</v>
      </c>
      <c r="M8985" s="1">
        <v>42541</v>
      </c>
      <c r="N8985">
        <v>7.0000000000000007E-2</v>
      </c>
      <c r="O8985">
        <v>1</v>
      </c>
      <c r="P8985">
        <v>0</v>
      </c>
    </row>
    <row r="8986" spans="1:16" x14ac:dyDescent="0.25">
      <c r="A8986">
        <v>7968283</v>
      </c>
      <c r="B8986" t="s">
        <v>12522</v>
      </c>
      <c r="C8986">
        <v>42045746</v>
      </c>
      <c r="D8986" t="s">
        <v>3006</v>
      </c>
      <c r="E8986" t="s">
        <v>9</v>
      </c>
      <c r="F8986" t="s">
        <v>24</v>
      </c>
      <c r="G8986">
        <v>40.689349999999997</v>
      </c>
      <c r="H8986">
        <v>-73.912700000000001</v>
      </c>
      <c r="I8986" t="s">
        <v>4</v>
      </c>
      <c r="J8986" s="2">
        <v>45</v>
      </c>
      <c r="K8986">
        <v>1</v>
      </c>
      <c r="L8986">
        <v>1</v>
      </c>
      <c r="M8986" s="1">
        <v>42283</v>
      </c>
      <c r="N8986">
        <v>0.02</v>
      </c>
      <c r="O8986">
        <v>1</v>
      </c>
      <c r="P8986">
        <v>0</v>
      </c>
    </row>
    <row r="8987" spans="1:16" x14ac:dyDescent="0.25">
      <c r="A8987">
        <v>7968983</v>
      </c>
      <c r="B8987" t="s">
        <v>12523</v>
      </c>
      <c r="C8987">
        <v>780477</v>
      </c>
      <c r="D8987" t="s">
        <v>12524</v>
      </c>
      <c r="E8987" t="s">
        <v>9</v>
      </c>
      <c r="F8987" t="s">
        <v>47</v>
      </c>
      <c r="G8987">
        <v>40.661250000000003</v>
      </c>
      <c r="H8987">
        <v>-73.899760000000001</v>
      </c>
      <c r="I8987" t="s">
        <v>3</v>
      </c>
      <c r="J8987" s="2">
        <v>275</v>
      </c>
      <c r="K8987">
        <v>3</v>
      </c>
      <c r="L8987">
        <v>77</v>
      </c>
      <c r="M8987" s="1">
        <v>43649</v>
      </c>
      <c r="N8987">
        <v>1.67</v>
      </c>
      <c r="O8987">
        <v>1</v>
      </c>
      <c r="P8987">
        <v>256</v>
      </c>
    </row>
    <row r="8988" spans="1:16" x14ac:dyDescent="0.25">
      <c r="A8988">
        <v>7969111</v>
      </c>
      <c r="B8988" t="s">
        <v>12525</v>
      </c>
      <c r="C8988">
        <v>42050222</v>
      </c>
      <c r="D8988" t="s">
        <v>1496</v>
      </c>
      <c r="E8988" t="s">
        <v>10</v>
      </c>
      <c r="F8988" t="s">
        <v>85</v>
      </c>
      <c r="G8988">
        <v>40.74192</v>
      </c>
      <c r="H8988">
        <v>-73.999780000000001</v>
      </c>
      <c r="I8988" t="s">
        <v>4</v>
      </c>
      <c r="J8988" s="2">
        <v>135</v>
      </c>
      <c r="K8988">
        <v>3</v>
      </c>
      <c r="L8988">
        <v>250</v>
      </c>
      <c r="M8988" s="1">
        <v>43648</v>
      </c>
      <c r="N8988">
        <v>5.36</v>
      </c>
      <c r="O8988">
        <v>1</v>
      </c>
      <c r="P8988">
        <v>111</v>
      </c>
    </row>
    <row r="8989" spans="1:16" x14ac:dyDescent="0.25">
      <c r="A8989">
        <v>7970578</v>
      </c>
      <c r="B8989" t="s">
        <v>12526</v>
      </c>
      <c r="C8989">
        <v>20233558</v>
      </c>
      <c r="D8989" t="s">
        <v>2482</v>
      </c>
      <c r="E8989" t="s">
        <v>9</v>
      </c>
      <c r="F8989" t="s">
        <v>54</v>
      </c>
      <c r="G8989">
        <v>40.731749999999998</v>
      </c>
      <c r="H8989">
        <v>-73.954030000000003</v>
      </c>
      <c r="I8989" t="s">
        <v>3</v>
      </c>
      <c r="J8989" s="2">
        <v>350</v>
      </c>
      <c r="K8989">
        <v>2</v>
      </c>
      <c r="L8989">
        <v>5</v>
      </c>
      <c r="M8989" s="1">
        <v>43638</v>
      </c>
      <c r="N8989">
        <v>0.11</v>
      </c>
      <c r="O8989">
        <v>1</v>
      </c>
      <c r="P8989">
        <v>0</v>
      </c>
    </row>
    <row r="8990" spans="1:16" x14ac:dyDescent="0.25">
      <c r="A8990">
        <v>7972210</v>
      </c>
      <c r="B8990" t="s">
        <v>12527</v>
      </c>
      <c r="C8990">
        <v>12720552</v>
      </c>
      <c r="D8990" t="s">
        <v>936</v>
      </c>
      <c r="E8990" t="s">
        <v>9</v>
      </c>
      <c r="F8990" t="s">
        <v>24</v>
      </c>
      <c r="G8990">
        <v>40.70158</v>
      </c>
      <c r="H8990">
        <v>-73.927239999999998</v>
      </c>
      <c r="I8990" t="s">
        <v>4</v>
      </c>
      <c r="J8990" s="2">
        <v>100</v>
      </c>
      <c r="K8990">
        <v>1</v>
      </c>
      <c r="L8990">
        <v>22</v>
      </c>
      <c r="M8990" s="1">
        <v>43638</v>
      </c>
      <c r="N8990">
        <v>0.48</v>
      </c>
      <c r="O8990">
        <v>5</v>
      </c>
      <c r="P8990">
        <v>324</v>
      </c>
    </row>
    <row r="8991" spans="1:16" x14ac:dyDescent="0.25">
      <c r="A8991">
        <v>7972825</v>
      </c>
      <c r="B8991" t="s">
        <v>12528</v>
      </c>
      <c r="C8991">
        <v>42073103</v>
      </c>
      <c r="D8991" t="s">
        <v>4117</v>
      </c>
      <c r="E8991" t="s">
        <v>11</v>
      </c>
      <c r="F8991" t="s">
        <v>14</v>
      </c>
      <c r="G8991">
        <v>40.75535</v>
      </c>
      <c r="H8991">
        <v>-73.926090000000002</v>
      </c>
      <c r="I8991" t="s">
        <v>3</v>
      </c>
      <c r="J8991" s="2">
        <v>100</v>
      </c>
      <c r="K8991">
        <v>2</v>
      </c>
      <c r="L8991">
        <v>4</v>
      </c>
      <c r="M8991" s="1">
        <v>42337</v>
      </c>
      <c r="N8991">
        <v>0.09</v>
      </c>
      <c r="O8991">
        <v>1</v>
      </c>
      <c r="P8991">
        <v>0</v>
      </c>
    </row>
    <row r="8992" spans="1:16" x14ac:dyDescent="0.25">
      <c r="A8992">
        <v>7972839</v>
      </c>
      <c r="B8992" t="s">
        <v>12529</v>
      </c>
      <c r="C8992">
        <v>1287826</v>
      </c>
      <c r="D8992" t="s">
        <v>302</v>
      </c>
      <c r="E8992" t="s">
        <v>9</v>
      </c>
      <c r="F8992" t="s">
        <v>60</v>
      </c>
      <c r="G8992">
        <v>40.676029999999997</v>
      </c>
      <c r="H8992">
        <v>-73.969409999999996</v>
      </c>
      <c r="I8992" t="s">
        <v>3</v>
      </c>
      <c r="J8992" s="2">
        <v>135</v>
      </c>
      <c r="K8992">
        <v>4</v>
      </c>
      <c r="L8992">
        <v>2</v>
      </c>
      <c r="M8992" s="1">
        <v>42294</v>
      </c>
      <c r="N8992">
        <v>0.04</v>
      </c>
      <c r="O8992">
        <v>1</v>
      </c>
      <c r="P8992">
        <v>0</v>
      </c>
    </row>
    <row r="8993" spans="1:16" x14ac:dyDescent="0.25">
      <c r="A8993">
        <v>7973484</v>
      </c>
      <c r="B8993" t="s">
        <v>12530</v>
      </c>
      <c r="C8993">
        <v>17770287</v>
      </c>
      <c r="D8993" t="s">
        <v>2584</v>
      </c>
      <c r="E8993" t="s">
        <v>10</v>
      </c>
      <c r="F8993" t="s">
        <v>22</v>
      </c>
      <c r="G8993">
        <v>40.767690000000002</v>
      </c>
      <c r="H8993">
        <v>-73.952359999999999</v>
      </c>
      <c r="I8993" t="s">
        <v>3</v>
      </c>
      <c r="J8993" s="2">
        <v>115</v>
      </c>
      <c r="K8993">
        <v>30</v>
      </c>
      <c r="L8993">
        <v>12</v>
      </c>
      <c r="M8993" s="1">
        <v>43504</v>
      </c>
      <c r="N8993">
        <v>0.27</v>
      </c>
      <c r="O8993">
        <v>14</v>
      </c>
      <c r="P8993">
        <v>239</v>
      </c>
    </row>
    <row r="8994" spans="1:16" x14ac:dyDescent="0.25">
      <c r="A8994">
        <v>7973730</v>
      </c>
      <c r="B8994" t="s">
        <v>12531</v>
      </c>
      <c r="C8994">
        <v>5828974</v>
      </c>
      <c r="D8994" t="s">
        <v>9463</v>
      </c>
      <c r="E8994" t="s">
        <v>9</v>
      </c>
      <c r="F8994" t="s">
        <v>28</v>
      </c>
      <c r="G8994">
        <v>40.711469999999998</v>
      </c>
      <c r="H8994">
        <v>-73.953119999999998</v>
      </c>
      <c r="I8994" t="s">
        <v>3</v>
      </c>
      <c r="J8994" s="2">
        <v>150</v>
      </c>
      <c r="K8994">
        <v>6</v>
      </c>
      <c r="L8994">
        <v>2</v>
      </c>
      <c r="M8994" s="1">
        <v>42928</v>
      </c>
      <c r="N8994">
        <v>0.04</v>
      </c>
      <c r="O8994">
        <v>1</v>
      </c>
      <c r="P8994">
        <v>0</v>
      </c>
    </row>
    <row r="8995" spans="1:16" x14ac:dyDescent="0.25">
      <c r="A8995">
        <v>7973933</v>
      </c>
      <c r="B8995" t="s">
        <v>12532</v>
      </c>
      <c r="C8995">
        <v>42082221</v>
      </c>
      <c r="D8995" t="s">
        <v>481</v>
      </c>
      <c r="E8995" t="s">
        <v>10</v>
      </c>
      <c r="F8995" t="s">
        <v>195</v>
      </c>
      <c r="G8995">
        <v>40.837130000000002</v>
      </c>
      <c r="H8995">
        <v>-73.943430000000006</v>
      </c>
      <c r="I8995" t="s">
        <v>4</v>
      </c>
      <c r="J8995" s="2">
        <v>60</v>
      </c>
      <c r="K8995">
        <v>1</v>
      </c>
      <c r="L8995">
        <v>3</v>
      </c>
      <c r="M8995" s="1">
        <v>42571</v>
      </c>
      <c r="N8995">
        <v>7.0000000000000007E-2</v>
      </c>
      <c r="O8995">
        <v>1</v>
      </c>
      <c r="P8995">
        <v>0</v>
      </c>
    </row>
    <row r="8996" spans="1:16" x14ac:dyDescent="0.25">
      <c r="A8996">
        <v>7974235</v>
      </c>
      <c r="B8996" t="s">
        <v>12533</v>
      </c>
      <c r="C8996">
        <v>42082780</v>
      </c>
      <c r="D8996" t="s">
        <v>3170</v>
      </c>
      <c r="E8996" t="s">
        <v>9</v>
      </c>
      <c r="F8996" t="s">
        <v>48</v>
      </c>
      <c r="G8996">
        <v>40.646889999999999</v>
      </c>
      <c r="H8996">
        <v>-73.960480000000004</v>
      </c>
      <c r="I8996" t="s">
        <v>3</v>
      </c>
      <c r="J8996" s="2">
        <v>99</v>
      </c>
      <c r="K8996">
        <v>2</v>
      </c>
      <c r="L8996">
        <v>85</v>
      </c>
      <c r="M8996" s="1">
        <v>43254</v>
      </c>
      <c r="N8996">
        <v>1.83</v>
      </c>
      <c r="O8996">
        <v>1</v>
      </c>
      <c r="P8996">
        <v>342</v>
      </c>
    </row>
    <row r="8997" spans="1:16" x14ac:dyDescent="0.25">
      <c r="A8997">
        <v>7975360</v>
      </c>
      <c r="B8997" t="s">
        <v>12534</v>
      </c>
      <c r="C8997">
        <v>12986426</v>
      </c>
      <c r="D8997" t="s">
        <v>12535</v>
      </c>
      <c r="E8997" t="s">
        <v>10</v>
      </c>
      <c r="F8997" t="s">
        <v>26</v>
      </c>
      <c r="G8997">
        <v>40.822150000000001</v>
      </c>
      <c r="H8997">
        <v>-73.956010000000006</v>
      </c>
      <c r="I8997" t="s">
        <v>3</v>
      </c>
      <c r="J8997" s="2">
        <v>180</v>
      </c>
      <c r="K8997">
        <v>5</v>
      </c>
      <c r="L8997">
        <v>95</v>
      </c>
      <c r="M8997" s="1">
        <v>43650</v>
      </c>
      <c r="N8997">
        <v>2.09</v>
      </c>
      <c r="O8997">
        <v>1</v>
      </c>
      <c r="P8997">
        <v>60</v>
      </c>
    </row>
    <row r="8998" spans="1:16" x14ac:dyDescent="0.25">
      <c r="A8998">
        <v>7979200</v>
      </c>
      <c r="B8998" t="s">
        <v>12536</v>
      </c>
      <c r="C8998">
        <v>12739246</v>
      </c>
      <c r="D8998" t="s">
        <v>596</v>
      </c>
      <c r="E8998" t="s">
        <v>9</v>
      </c>
      <c r="F8998" t="s">
        <v>15</v>
      </c>
      <c r="G8998">
        <v>40.684260000000002</v>
      </c>
      <c r="H8998">
        <v>-73.956689999999995</v>
      </c>
      <c r="I8998" t="s">
        <v>3</v>
      </c>
      <c r="J8998" s="2">
        <v>95</v>
      </c>
      <c r="K8998">
        <v>5</v>
      </c>
      <c r="L8998">
        <v>11</v>
      </c>
      <c r="M8998" s="1">
        <v>42616</v>
      </c>
      <c r="N8998">
        <v>0.23</v>
      </c>
      <c r="O8998">
        <v>1</v>
      </c>
      <c r="P8998">
        <v>0</v>
      </c>
    </row>
    <row r="8999" spans="1:16" x14ac:dyDescent="0.25">
      <c r="A8999">
        <v>7979237</v>
      </c>
      <c r="B8999" t="s">
        <v>12537</v>
      </c>
      <c r="C8999">
        <v>344035</v>
      </c>
      <c r="D8999" t="s">
        <v>11805</v>
      </c>
      <c r="E8999" t="s">
        <v>9</v>
      </c>
      <c r="F8999" t="s">
        <v>60</v>
      </c>
      <c r="G8999">
        <v>40.679600000000001</v>
      </c>
      <c r="H8999">
        <v>-73.969480000000004</v>
      </c>
      <c r="I8999" t="s">
        <v>4</v>
      </c>
      <c r="J8999" s="2">
        <v>60</v>
      </c>
      <c r="K8999">
        <v>1</v>
      </c>
      <c r="L8999">
        <v>197</v>
      </c>
      <c r="M8999" s="1">
        <v>43647</v>
      </c>
      <c r="N8999">
        <v>4.1900000000000004</v>
      </c>
      <c r="O8999">
        <v>13</v>
      </c>
      <c r="P8999">
        <v>324</v>
      </c>
    </row>
    <row r="9000" spans="1:16" x14ac:dyDescent="0.25">
      <c r="A9000">
        <v>7979433</v>
      </c>
      <c r="B9000" t="s">
        <v>12538</v>
      </c>
      <c r="C9000">
        <v>37801911</v>
      </c>
      <c r="D9000" t="s">
        <v>1555</v>
      </c>
      <c r="E9000" t="s">
        <v>11</v>
      </c>
      <c r="F9000" t="s">
        <v>14</v>
      </c>
      <c r="G9000">
        <v>40.759590000000003</v>
      </c>
      <c r="H9000">
        <v>-73.924390000000002</v>
      </c>
      <c r="I9000" t="s">
        <v>3</v>
      </c>
      <c r="J9000" s="2">
        <v>100</v>
      </c>
      <c r="K9000">
        <v>1</v>
      </c>
      <c r="L9000">
        <v>2</v>
      </c>
      <c r="M9000" s="1">
        <v>42268</v>
      </c>
      <c r="N9000">
        <v>0.04</v>
      </c>
      <c r="O9000">
        <v>1</v>
      </c>
      <c r="P9000">
        <v>0</v>
      </c>
    </row>
    <row r="9001" spans="1:16" x14ac:dyDescent="0.25">
      <c r="A9001">
        <v>7980191</v>
      </c>
      <c r="B9001" t="s">
        <v>12539</v>
      </c>
      <c r="C9001">
        <v>27331181</v>
      </c>
      <c r="D9001" t="s">
        <v>12540</v>
      </c>
      <c r="E9001" t="s">
        <v>10</v>
      </c>
      <c r="F9001" t="s">
        <v>150</v>
      </c>
      <c r="G9001">
        <v>40.747630000000001</v>
      </c>
      <c r="H9001">
        <v>-73.973299999999995</v>
      </c>
      <c r="I9001" t="s">
        <v>3</v>
      </c>
      <c r="J9001" s="2">
        <v>250</v>
      </c>
      <c r="K9001">
        <v>2</v>
      </c>
      <c r="L9001">
        <v>26</v>
      </c>
      <c r="M9001" s="1">
        <v>42737</v>
      </c>
      <c r="N9001">
        <v>0.57999999999999996</v>
      </c>
      <c r="O9001">
        <v>1</v>
      </c>
      <c r="P9001">
        <v>0</v>
      </c>
    </row>
    <row r="9002" spans="1:16" x14ac:dyDescent="0.25">
      <c r="A9002">
        <v>7982720</v>
      </c>
      <c r="B9002" t="s">
        <v>12541</v>
      </c>
      <c r="C9002">
        <v>41112084</v>
      </c>
      <c r="D9002" t="s">
        <v>12542</v>
      </c>
      <c r="E9002" t="s">
        <v>9</v>
      </c>
      <c r="F9002" t="s">
        <v>16</v>
      </c>
      <c r="G9002">
        <v>40.68817</v>
      </c>
      <c r="H9002">
        <v>-73.968519999999998</v>
      </c>
      <c r="I9002" t="s">
        <v>3</v>
      </c>
      <c r="J9002" s="2">
        <v>145</v>
      </c>
      <c r="K9002">
        <v>3</v>
      </c>
      <c r="L9002">
        <v>3</v>
      </c>
      <c r="M9002" s="1">
        <v>43249</v>
      </c>
      <c r="N9002">
        <v>0.06</v>
      </c>
      <c r="O9002">
        <v>1</v>
      </c>
      <c r="P9002">
        <v>0</v>
      </c>
    </row>
    <row r="9003" spans="1:16" x14ac:dyDescent="0.25">
      <c r="A9003">
        <v>7983640</v>
      </c>
      <c r="B9003" t="s">
        <v>12543</v>
      </c>
      <c r="C9003">
        <v>13037911</v>
      </c>
      <c r="D9003" t="s">
        <v>385</v>
      </c>
      <c r="E9003" t="s">
        <v>9</v>
      </c>
      <c r="F9003" t="s">
        <v>28</v>
      </c>
      <c r="G9003">
        <v>40.721240000000002</v>
      </c>
      <c r="H9003">
        <v>-73.958470000000005</v>
      </c>
      <c r="I9003" t="s">
        <v>3</v>
      </c>
      <c r="J9003" s="2">
        <v>250</v>
      </c>
      <c r="K9003">
        <v>1</v>
      </c>
      <c r="L9003">
        <v>54</v>
      </c>
      <c r="M9003" s="1">
        <v>43604</v>
      </c>
      <c r="N9003">
        <v>1.1499999999999999</v>
      </c>
      <c r="O9003">
        <v>1</v>
      </c>
      <c r="P9003">
        <v>365</v>
      </c>
    </row>
    <row r="9004" spans="1:16" x14ac:dyDescent="0.25">
      <c r="A9004">
        <v>7984555</v>
      </c>
      <c r="B9004" t="s">
        <v>12544</v>
      </c>
      <c r="C9004">
        <v>43671</v>
      </c>
      <c r="D9004" t="s">
        <v>345</v>
      </c>
      <c r="E9004" t="s">
        <v>9</v>
      </c>
      <c r="F9004" t="s">
        <v>39</v>
      </c>
      <c r="G9004">
        <v>40.685020000000002</v>
      </c>
      <c r="H9004">
        <v>-73.99306</v>
      </c>
      <c r="I9004" t="s">
        <v>3</v>
      </c>
      <c r="J9004" s="2">
        <v>150</v>
      </c>
      <c r="K9004">
        <v>2</v>
      </c>
      <c r="L9004">
        <v>8</v>
      </c>
      <c r="M9004" s="1">
        <v>43260</v>
      </c>
      <c r="N9004">
        <v>0.17</v>
      </c>
      <c r="O9004">
        <v>1</v>
      </c>
      <c r="P9004">
        <v>196</v>
      </c>
    </row>
    <row r="9005" spans="1:16" x14ac:dyDescent="0.25">
      <c r="A9005">
        <v>7985333</v>
      </c>
      <c r="B9005" t="s">
        <v>12545</v>
      </c>
      <c r="C9005">
        <v>32218896</v>
      </c>
      <c r="D9005" t="s">
        <v>2465</v>
      </c>
      <c r="E9005" t="s">
        <v>10</v>
      </c>
      <c r="F9005" t="s">
        <v>85</v>
      </c>
      <c r="G9005">
        <v>40.749040000000001</v>
      </c>
      <c r="H9005">
        <v>-74.001639999999995</v>
      </c>
      <c r="I9005" t="s">
        <v>3</v>
      </c>
      <c r="J9005" s="2">
        <v>400</v>
      </c>
      <c r="K9005">
        <v>3</v>
      </c>
      <c r="L9005">
        <v>15</v>
      </c>
      <c r="M9005" s="1">
        <v>43652</v>
      </c>
      <c r="N9005">
        <v>0.39</v>
      </c>
      <c r="O9005">
        <v>1</v>
      </c>
      <c r="P9005">
        <v>0</v>
      </c>
    </row>
    <row r="9006" spans="1:16" x14ac:dyDescent="0.25">
      <c r="A9006">
        <v>7985537</v>
      </c>
      <c r="B9006" t="s">
        <v>12546</v>
      </c>
      <c r="C9006">
        <v>15311573</v>
      </c>
      <c r="D9006" t="s">
        <v>12547</v>
      </c>
      <c r="E9006" t="s">
        <v>9</v>
      </c>
      <c r="F9006" t="s">
        <v>61</v>
      </c>
      <c r="G9006">
        <v>40.657980000000002</v>
      </c>
      <c r="H9006">
        <v>-73.959850000000003</v>
      </c>
      <c r="I9006" t="s">
        <v>4</v>
      </c>
      <c r="J9006" s="2">
        <v>83</v>
      </c>
      <c r="K9006">
        <v>3</v>
      </c>
      <c r="L9006">
        <v>14</v>
      </c>
      <c r="M9006" s="1">
        <v>42737</v>
      </c>
      <c r="N9006">
        <v>0.31</v>
      </c>
      <c r="O9006">
        <v>1</v>
      </c>
      <c r="P9006">
        <v>0</v>
      </c>
    </row>
    <row r="9007" spans="1:16" x14ac:dyDescent="0.25">
      <c r="A9007">
        <v>7986666</v>
      </c>
      <c r="B9007" t="s">
        <v>12548</v>
      </c>
      <c r="C9007">
        <v>6491050</v>
      </c>
      <c r="D9007" t="s">
        <v>2368</v>
      </c>
      <c r="E9007" t="s">
        <v>9</v>
      </c>
      <c r="F9007" t="s">
        <v>28</v>
      </c>
      <c r="G9007">
        <v>40.719389999999997</v>
      </c>
      <c r="H9007">
        <v>-73.943560000000005</v>
      </c>
      <c r="I9007" t="s">
        <v>3</v>
      </c>
      <c r="J9007" s="2">
        <v>150</v>
      </c>
      <c r="K9007">
        <v>13</v>
      </c>
      <c r="L9007">
        <v>8</v>
      </c>
      <c r="M9007" s="1">
        <v>42942</v>
      </c>
      <c r="N9007">
        <v>0.17</v>
      </c>
      <c r="O9007">
        <v>1</v>
      </c>
      <c r="P9007">
        <v>0</v>
      </c>
    </row>
    <row r="9008" spans="1:16" x14ac:dyDescent="0.25">
      <c r="A9008">
        <v>7987209</v>
      </c>
      <c r="B9008" t="s">
        <v>12549</v>
      </c>
      <c r="C9008">
        <v>42154621</v>
      </c>
      <c r="D9008" t="s">
        <v>6763</v>
      </c>
      <c r="E9008" t="s">
        <v>10</v>
      </c>
      <c r="F9008" t="s">
        <v>185</v>
      </c>
      <c r="G9008">
        <v>40.756599999999999</v>
      </c>
      <c r="H9008">
        <v>-73.983289999999997</v>
      </c>
      <c r="I9008" t="s">
        <v>3</v>
      </c>
      <c r="J9008" s="2">
        <v>1195</v>
      </c>
      <c r="K9008">
        <v>3</v>
      </c>
      <c r="L9008">
        <v>109</v>
      </c>
      <c r="M9008" s="1">
        <v>43618</v>
      </c>
      <c r="N9008">
        <v>2.37</v>
      </c>
      <c r="O9008">
        <v>1</v>
      </c>
      <c r="P9008">
        <v>264</v>
      </c>
    </row>
    <row r="9009" spans="1:16" x14ac:dyDescent="0.25">
      <c r="A9009">
        <v>7987212</v>
      </c>
      <c r="B9009" t="s">
        <v>12550</v>
      </c>
      <c r="C9009">
        <v>30487854</v>
      </c>
      <c r="D9009" t="s">
        <v>236</v>
      </c>
      <c r="E9009" t="s">
        <v>9</v>
      </c>
      <c r="F9009" t="s">
        <v>28</v>
      </c>
      <c r="G9009">
        <v>40.71067</v>
      </c>
      <c r="H9009">
        <v>-73.960049999999995</v>
      </c>
      <c r="I9009" t="s">
        <v>4</v>
      </c>
      <c r="J9009" s="2">
        <v>68</v>
      </c>
      <c r="K9009">
        <v>5</v>
      </c>
      <c r="L9009">
        <v>14</v>
      </c>
      <c r="M9009" s="1">
        <v>43649</v>
      </c>
      <c r="N9009">
        <v>0.3</v>
      </c>
      <c r="O9009">
        <v>2</v>
      </c>
      <c r="P9009">
        <v>10</v>
      </c>
    </row>
    <row r="9010" spans="1:16" x14ac:dyDescent="0.25">
      <c r="A9010">
        <v>7987971</v>
      </c>
      <c r="B9010" t="s">
        <v>12551</v>
      </c>
      <c r="C9010">
        <v>4277896</v>
      </c>
      <c r="D9010" t="s">
        <v>12552</v>
      </c>
      <c r="E9010" t="s">
        <v>9</v>
      </c>
      <c r="F9010" t="s">
        <v>16</v>
      </c>
      <c r="G9010">
        <v>40.691699999999997</v>
      </c>
      <c r="H9010">
        <v>-73.96508</v>
      </c>
      <c r="I9010" t="s">
        <v>4</v>
      </c>
      <c r="J9010" s="2">
        <v>70</v>
      </c>
      <c r="K9010">
        <v>2</v>
      </c>
      <c r="L9010">
        <v>173</v>
      </c>
      <c r="M9010" s="1">
        <v>43647</v>
      </c>
      <c r="N9010">
        <v>3.8</v>
      </c>
      <c r="O9010">
        <v>2</v>
      </c>
      <c r="P9010">
        <v>93</v>
      </c>
    </row>
    <row r="9011" spans="1:16" x14ac:dyDescent="0.25">
      <c r="A9011">
        <v>7988259</v>
      </c>
      <c r="B9011" t="s">
        <v>12553</v>
      </c>
      <c r="C9011">
        <v>5555793</v>
      </c>
      <c r="D9011" t="s">
        <v>2564</v>
      </c>
      <c r="E9011" t="s">
        <v>9</v>
      </c>
      <c r="F9011" t="s">
        <v>52</v>
      </c>
      <c r="G9011">
        <v>40.677050000000001</v>
      </c>
      <c r="H9011">
        <v>-73.996070000000003</v>
      </c>
      <c r="I9011" t="s">
        <v>4</v>
      </c>
      <c r="J9011" s="2">
        <v>65</v>
      </c>
      <c r="K9011">
        <v>1</v>
      </c>
      <c r="L9011">
        <v>3</v>
      </c>
      <c r="M9011" s="1">
        <v>42303</v>
      </c>
      <c r="N9011">
        <v>0.06</v>
      </c>
      <c r="O9011">
        <v>2</v>
      </c>
      <c r="P9011">
        <v>0</v>
      </c>
    </row>
    <row r="9012" spans="1:16" x14ac:dyDescent="0.25">
      <c r="A9012">
        <v>7988385</v>
      </c>
      <c r="B9012" t="s">
        <v>12554</v>
      </c>
      <c r="C9012">
        <v>42160853</v>
      </c>
      <c r="D9012" t="s">
        <v>415</v>
      </c>
      <c r="E9012" t="s">
        <v>9</v>
      </c>
      <c r="F9012" t="s">
        <v>15</v>
      </c>
      <c r="G9012">
        <v>40.686250000000001</v>
      </c>
      <c r="H9012">
        <v>-73.930030000000002</v>
      </c>
      <c r="I9012" t="s">
        <v>4</v>
      </c>
      <c r="J9012" s="2">
        <v>45</v>
      </c>
      <c r="K9012">
        <v>1</v>
      </c>
      <c r="L9012">
        <v>2</v>
      </c>
      <c r="M9012" s="1">
        <v>42244</v>
      </c>
      <c r="N9012">
        <v>0.04</v>
      </c>
      <c r="O9012">
        <v>1</v>
      </c>
      <c r="P9012">
        <v>0</v>
      </c>
    </row>
    <row r="9013" spans="1:16" x14ac:dyDescent="0.25">
      <c r="A9013">
        <v>7988411</v>
      </c>
      <c r="B9013" t="s">
        <v>12555</v>
      </c>
      <c r="C9013">
        <v>276042</v>
      </c>
      <c r="D9013" t="s">
        <v>2203</v>
      </c>
      <c r="E9013" t="s">
        <v>10</v>
      </c>
      <c r="F9013" t="s">
        <v>119</v>
      </c>
      <c r="G9013">
        <v>40.729129999999998</v>
      </c>
      <c r="H9013">
        <v>-74.000739999999993</v>
      </c>
      <c r="I9013" t="s">
        <v>4</v>
      </c>
      <c r="J9013" s="2">
        <v>75</v>
      </c>
      <c r="K9013">
        <v>1</v>
      </c>
      <c r="L9013">
        <v>32</v>
      </c>
      <c r="M9013" s="1">
        <v>43466</v>
      </c>
      <c r="N9013">
        <v>1.63</v>
      </c>
      <c r="O9013">
        <v>1</v>
      </c>
      <c r="P9013">
        <v>0</v>
      </c>
    </row>
    <row r="9014" spans="1:16" x14ac:dyDescent="0.25">
      <c r="A9014">
        <v>7995078</v>
      </c>
      <c r="B9014" t="s">
        <v>12556</v>
      </c>
      <c r="C9014">
        <v>38793847</v>
      </c>
      <c r="D9014" t="s">
        <v>12557</v>
      </c>
      <c r="E9014" t="s">
        <v>10</v>
      </c>
      <c r="F9014" t="s">
        <v>26</v>
      </c>
      <c r="G9014">
        <v>40.82291</v>
      </c>
      <c r="H9014">
        <v>-73.951719999999995</v>
      </c>
      <c r="I9014" t="s">
        <v>4</v>
      </c>
      <c r="J9014" s="2">
        <v>65</v>
      </c>
      <c r="K9014">
        <v>2</v>
      </c>
      <c r="L9014">
        <v>80</v>
      </c>
      <c r="M9014" s="1">
        <v>43648</v>
      </c>
      <c r="N9014">
        <v>1.71</v>
      </c>
      <c r="O9014">
        <v>1</v>
      </c>
      <c r="P9014">
        <v>347</v>
      </c>
    </row>
    <row r="9015" spans="1:16" x14ac:dyDescent="0.25">
      <c r="A9015">
        <v>7995140</v>
      </c>
      <c r="B9015" t="s">
        <v>12558</v>
      </c>
      <c r="C9015">
        <v>3318161</v>
      </c>
      <c r="D9015" t="s">
        <v>12559</v>
      </c>
      <c r="E9015" t="s">
        <v>9</v>
      </c>
      <c r="F9015" t="s">
        <v>28</v>
      </c>
      <c r="G9015">
        <v>40.712119999999999</v>
      </c>
      <c r="H9015">
        <v>-73.958879999999994</v>
      </c>
      <c r="I9015" t="s">
        <v>3</v>
      </c>
      <c r="J9015" s="2">
        <v>170</v>
      </c>
      <c r="K9015">
        <v>3</v>
      </c>
      <c r="L9015">
        <v>36</v>
      </c>
      <c r="M9015" s="1">
        <v>43612</v>
      </c>
      <c r="N9015">
        <v>0.77</v>
      </c>
      <c r="O9015">
        <v>1</v>
      </c>
      <c r="P9015">
        <v>1</v>
      </c>
    </row>
    <row r="9016" spans="1:16" x14ac:dyDescent="0.25">
      <c r="A9016">
        <v>7998385</v>
      </c>
      <c r="B9016" t="s">
        <v>12560</v>
      </c>
      <c r="C9016">
        <v>975656</v>
      </c>
      <c r="D9016" t="s">
        <v>222</v>
      </c>
      <c r="E9016" t="s">
        <v>9</v>
      </c>
      <c r="F9016" t="s">
        <v>25</v>
      </c>
      <c r="G9016">
        <v>40.667830000000002</v>
      </c>
      <c r="H9016">
        <v>-73.930419999999998</v>
      </c>
      <c r="I9016" t="s">
        <v>3</v>
      </c>
      <c r="J9016" s="2">
        <v>100</v>
      </c>
      <c r="K9016">
        <v>5</v>
      </c>
      <c r="L9016">
        <v>11</v>
      </c>
      <c r="M9016" s="1">
        <v>42944</v>
      </c>
      <c r="N9016">
        <v>0.24</v>
      </c>
      <c r="O9016">
        <v>1</v>
      </c>
      <c r="P9016">
        <v>0</v>
      </c>
    </row>
    <row r="9017" spans="1:16" x14ac:dyDescent="0.25">
      <c r="A9017">
        <v>7999409</v>
      </c>
      <c r="B9017" t="s">
        <v>12561</v>
      </c>
      <c r="C9017">
        <v>9835167</v>
      </c>
      <c r="D9017" t="s">
        <v>2581</v>
      </c>
      <c r="E9017" t="s">
        <v>10</v>
      </c>
      <c r="F9017" t="s">
        <v>23</v>
      </c>
      <c r="G9017">
        <v>40.781289999999998</v>
      </c>
      <c r="H9017">
        <v>-73.985720000000001</v>
      </c>
      <c r="I9017" t="s">
        <v>5</v>
      </c>
      <c r="J9017" s="2">
        <v>65</v>
      </c>
      <c r="K9017">
        <v>2</v>
      </c>
      <c r="L9017">
        <v>7</v>
      </c>
      <c r="M9017" s="1">
        <v>42299</v>
      </c>
      <c r="N9017">
        <v>0.15</v>
      </c>
      <c r="O9017">
        <v>2</v>
      </c>
      <c r="P9017">
        <v>0</v>
      </c>
    </row>
    <row r="9018" spans="1:16" x14ac:dyDescent="0.25">
      <c r="A9018">
        <v>7999574</v>
      </c>
      <c r="B9018" t="s">
        <v>12562</v>
      </c>
      <c r="C9018">
        <v>30529</v>
      </c>
      <c r="D9018" t="s">
        <v>2607</v>
      </c>
      <c r="E9018" t="s">
        <v>9</v>
      </c>
      <c r="F9018" t="s">
        <v>60</v>
      </c>
      <c r="G9018">
        <v>40.673540000000003</v>
      </c>
      <c r="H9018">
        <v>-73.963589999999996</v>
      </c>
      <c r="I9018" t="s">
        <v>3</v>
      </c>
      <c r="J9018" s="2">
        <v>280</v>
      </c>
      <c r="K9018">
        <v>2</v>
      </c>
      <c r="L9018">
        <v>24</v>
      </c>
      <c r="M9018" s="1">
        <v>43573</v>
      </c>
      <c r="N9018">
        <v>0.52</v>
      </c>
      <c r="O9018">
        <v>2</v>
      </c>
      <c r="P9018">
        <v>151</v>
      </c>
    </row>
    <row r="9019" spans="1:16" x14ac:dyDescent="0.25">
      <c r="A9019">
        <v>8000640</v>
      </c>
      <c r="B9019" t="s">
        <v>12563</v>
      </c>
      <c r="C9019">
        <v>42233780</v>
      </c>
      <c r="D9019" t="s">
        <v>1375</v>
      </c>
      <c r="E9019" t="s">
        <v>9</v>
      </c>
      <c r="F9019" t="s">
        <v>16</v>
      </c>
      <c r="G9019">
        <v>40.694850000000002</v>
      </c>
      <c r="H9019">
        <v>-73.962540000000004</v>
      </c>
      <c r="I9019" t="s">
        <v>3</v>
      </c>
      <c r="J9019" s="2">
        <v>150</v>
      </c>
      <c r="K9019">
        <v>2</v>
      </c>
      <c r="L9019">
        <v>9</v>
      </c>
      <c r="M9019" s="1">
        <v>42874</v>
      </c>
      <c r="N9019">
        <v>0.2</v>
      </c>
      <c r="O9019">
        <v>1</v>
      </c>
      <c r="P9019">
        <v>0</v>
      </c>
    </row>
    <row r="9020" spans="1:16" x14ac:dyDescent="0.25">
      <c r="A9020">
        <v>8000716</v>
      </c>
      <c r="B9020" t="s">
        <v>12564</v>
      </c>
      <c r="C9020">
        <v>3348610</v>
      </c>
      <c r="D9020" t="s">
        <v>5752</v>
      </c>
      <c r="E9020" t="s">
        <v>10</v>
      </c>
      <c r="F9020" t="s">
        <v>85</v>
      </c>
      <c r="G9020">
        <v>40.750140000000002</v>
      </c>
      <c r="H9020">
        <v>-73.990690000000001</v>
      </c>
      <c r="I9020" t="s">
        <v>3</v>
      </c>
      <c r="J9020" s="2">
        <v>250</v>
      </c>
      <c r="K9020">
        <v>6</v>
      </c>
      <c r="L9020">
        <v>17</v>
      </c>
      <c r="M9020" s="1">
        <v>43632</v>
      </c>
      <c r="N9020">
        <v>0.37</v>
      </c>
      <c r="O9020">
        <v>1</v>
      </c>
      <c r="P9020">
        <v>0</v>
      </c>
    </row>
    <row r="9021" spans="1:16" x14ac:dyDescent="0.25">
      <c r="A9021">
        <v>8001648</v>
      </c>
      <c r="B9021" t="s">
        <v>12565</v>
      </c>
      <c r="C9021">
        <v>2119276</v>
      </c>
      <c r="D9021" t="s">
        <v>4420</v>
      </c>
      <c r="E9021" t="s">
        <v>10</v>
      </c>
      <c r="F9021" t="s">
        <v>143</v>
      </c>
      <c r="G9021">
        <v>40.749470000000002</v>
      </c>
      <c r="H9021">
        <v>-73.982569999999996</v>
      </c>
      <c r="I9021" t="s">
        <v>3</v>
      </c>
      <c r="J9021" s="2">
        <v>250</v>
      </c>
      <c r="K9021">
        <v>90</v>
      </c>
      <c r="L9021">
        <v>3</v>
      </c>
      <c r="M9021" s="1">
        <v>42886</v>
      </c>
      <c r="N9021">
        <v>0.08</v>
      </c>
      <c r="O9021">
        <v>39</v>
      </c>
      <c r="P9021">
        <v>0</v>
      </c>
    </row>
    <row r="9022" spans="1:16" x14ac:dyDescent="0.25">
      <c r="A9022">
        <v>8002080</v>
      </c>
      <c r="B9022" t="s">
        <v>12566</v>
      </c>
      <c r="C9022">
        <v>42243297</v>
      </c>
      <c r="D9022" t="s">
        <v>3864</v>
      </c>
      <c r="E9022" t="s">
        <v>9</v>
      </c>
      <c r="F9022" t="s">
        <v>31</v>
      </c>
      <c r="G9022">
        <v>40.610590000000002</v>
      </c>
      <c r="H9022">
        <v>-74.006020000000007</v>
      </c>
      <c r="I9022" t="s">
        <v>3</v>
      </c>
      <c r="J9022" s="2">
        <v>65</v>
      </c>
      <c r="K9022">
        <v>1</v>
      </c>
      <c r="L9022">
        <v>287</v>
      </c>
      <c r="M9022" s="1">
        <v>43652</v>
      </c>
      <c r="N9022">
        <v>7.31</v>
      </c>
      <c r="O9022">
        <v>1</v>
      </c>
      <c r="P9022">
        <v>308</v>
      </c>
    </row>
    <row r="9023" spans="1:16" x14ac:dyDescent="0.25">
      <c r="A9023">
        <v>8005645</v>
      </c>
      <c r="B9023" t="s">
        <v>12567</v>
      </c>
      <c r="C9023">
        <v>11360525</v>
      </c>
      <c r="D9023" t="s">
        <v>308</v>
      </c>
      <c r="E9023" t="s">
        <v>11</v>
      </c>
      <c r="F9023" t="s">
        <v>184</v>
      </c>
      <c r="G9023">
        <v>40.746670000000002</v>
      </c>
      <c r="H9023">
        <v>-73.923609999999996</v>
      </c>
      <c r="I9023" t="s">
        <v>3</v>
      </c>
      <c r="J9023" s="2">
        <v>130</v>
      </c>
      <c r="K9023">
        <v>5</v>
      </c>
      <c r="L9023">
        <v>4</v>
      </c>
      <c r="M9023" s="1">
        <v>43468</v>
      </c>
      <c r="N9023">
        <v>0.09</v>
      </c>
      <c r="O9023">
        <v>1</v>
      </c>
      <c r="P9023">
        <v>0</v>
      </c>
    </row>
    <row r="9024" spans="1:16" x14ac:dyDescent="0.25">
      <c r="A9024">
        <v>8007908</v>
      </c>
      <c r="B9024" t="s">
        <v>12568</v>
      </c>
      <c r="C9024">
        <v>390117</v>
      </c>
      <c r="D9024" t="s">
        <v>12569</v>
      </c>
      <c r="E9024" t="s">
        <v>10</v>
      </c>
      <c r="F9024" t="s">
        <v>198</v>
      </c>
      <c r="G9024">
        <v>40.732210000000002</v>
      </c>
      <c r="H9024">
        <v>-74.009280000000004</v>
      </c>
      <c r="I9024" t="s">
        <v>3</v>
      </c>
      <c r="J9024" s="2">
        <v>375</v>
      </c>
      <c r="K9024">
        <v>3</v>
      </c>
      <c r="L9024">
        <v>19</v>
      </c>
      <c r="M9024" s="1">
        <v>43515</v>
      </c>
      <c r="N9024">
        <v>0.46</v>
      </c>
      <c r="O9024">
        <v>2</v>
      </c>
      <c r="P9024">
        <v>0</v>
      </c>
    </row>
    <row r="9025" spans="1:16" x14ac:dyDescent="0.25">
      <c r="A9025">
        <v>8009332</v>
      </c>
      <c r="B9025" t="s">
        <v>12570</v>
      </c>
      <c r="C9025">
        <v>37849636</v>
      </c>
      <c r="D9025" t="s">
        <v>373</v>
      </c>
      <c r="E9025" t="s">
        <v>9</v>
      </c>
      <c r="F9025" t="s">
        <v>64</v>
      </c>
      <c r="G9025">
        <v>40.609909999999999</v>
      </c>
      <c r="H9025">
        <v>-73.956770000000006</v>
      </c>
      <c r="I9025" t="s">
        <v>5</v>
      </c>
      <c r="J9025" s="2">
        <v>48</v>
      </c>
      <c r="K9025">
        <v>1</v>
      </c>
      <c r="L9025">
        <v>59</v>
      </c>
      <c r="M9025" s="1">
        <v>43651</v>
      </c>
      <c r="N9025">
        <v>1.26</v>
      </c>
      <c r="O9025">
        <v>1</v>
      </c>
      <c r="P9025">
        <v>90</v>
      </c>
    </row>
    <row r="9026" spans="1:16" x14ac:dyDescent="0.25">
      <c r="A9026">
        <v>8009966</v>
      </c>
      <c r="B9026" t="s">
        <v>12571</v>
      </c>
      <c r="C9026">
        <v>3491228</v>
      </c>
      <c r="D9026" t="s">
        <v>4903</v>
      </c>
      <c r="E9026" t="s">
        <v>9</v>
      </c>
      <c r="F9026" t="s">
        <v>66</v>
      </c>
      <c r="G9026">
        <v>40.652900000000002</v>
      </c>
      <c r="H9026">
        <v>-74.003990000000002</v>
      </c>
      <c r="I9026" t="s">
        <v>3</v>
      </c>
      <c r="J9026" s="2">
        <v>80</v>
      </c>
      <c r="K9026">
        <v>10</v>
      </c>
      <c r="L9026">
        <v>2</v>
      </c>
      <c r="M9026" s="1">
        <v>43076</v>
      </c>
      <c r="N9026">
        <v>0.04</v>
      </c>
      <c r="O9026">
        <v>1</v>
      </c>
      <c r="P9026">
        <v>0</v>
      </c>
    </row>
    <row r="9027" spans="1:16" x14ac:dyDescent="0.25">
      <c r="A9027">
        <v>8010033</v>
      </c>
      <c r="B9027" t="s">
        <v>12572</v>
      </c>
      <c r="C9027">
        <v>1883133</v>
      </c>
      <c r="D9027" t="s">
        <v>3299</v>
      </c>
      <c r="E9027" t="s">
        <v>10</v>
      </c>
      <c r="F9027" t="s">
        <v>195</v>
      </c>
      <c r="G9027">
        <v>40.842689999999997</v>
      </c>
      <c r="H9027">
        <v>-73.936049999999994</v>
      </c>
      <c r="I9027" t="s">
        <v>3</v>
      </c>
      <c r="J9027" s="2">
        <v>110</v>
      </c>
      <c r="K9027">
        <v>1</v>
      </c>
      <c r="L9027">
        <v>133</v>
      </c>
      <c r="M9027" s="1">
        <v>43644</v>
      </c>
      <c r="N9027">
        <v>2.85</v>
      </c>
      <c r="O9027">
        <v>1</v>
      </c>
      <c r="P9027">
        <v>267</v>
      </c>
    </row>
    <row r="9028" spans="1:16" x14ac:dyDescent="0.25">
      <c r="A9028">
        <v>8011605</v>
      </c>
      <c r="B9028" t="s">
        <v>12573</v>
      </c>
      <c r="C9028">
        <v>42295490</v>
      </c>
      <c r="D9028" t="s">
        <v>12574</v>
      </c>
      <c r="E9028" t="s">
        <v>10</v>
      </c>
      <c r="F9028" t="s">
        <v>86</v>
      </c>
      <c r="G9028">
        <v>40.716079999999998</v>
      </c>
      <c r="H9028">
        <v>-73.994249999999994</v>
      </c>
      <c r="I9028" t="s">
        <v>4</v>
      </c>
      <c r="J9028" s="2">
        <v>72</v>
      </c>
      <c r="K9028">
        <v>4</v>
      </c>
      <c r="L9028">
        <v>12</v>
      </c>
      <c r="M9028" s="1">
        <v>43596</v>
      </c>
      <c r="N9028">
        <v>0.25</v>
      </c>
      <c r="O9028">
        <v>2</v>
      </c>
      <c r="P9028">
        <v>0</v>
      </c>
    </row>
    <row r="9029" spans="1:16" x14ac:dyDescent="0.25">
      <c r="A9029">
        <v>8012041</v>
      </c>
      <c r="B9029" t="s">
        <v>12575</v>
      </c>
      <c r="C9029">
        <v>16762482</v>
      </c>
      <c r="D9029" t="s">
        <v>12576</v>
      </c>
      <c r="E9029" t="s">
        <v>9</v>
      </c>
      <c r="F9029" t="s">
        <v>54</v>
      </c>
      <c r="G9029">
        <v>40.732190000000003</v>
      </c>
      <c r="H9029">
        <v>-73.957759999999993</v>
      </c>
      <c r="I9029" t="s">
        <v>4</v>
      </c>
      <c r="J9029" s="2">
        <v>49</v>
      </c>
      <c r="K9029">
        <v>1</v>
      </c>
      <c r="L9029">
        <v>16</v>
      </c>
      <c r="M9029" s="1">
        <v>42383</v>
      </c>
      <c r="N9029">
        <v>0.34</v>
      </c>
      <c r="O9029">
        <v>1</v>
      </c>
      <c r="P9029">
        <v>0</v>
      </c>
    </row>
    <row r="9030" spans="1:16" x14ac:dyDescent="0.25">
      <c r="A9030">
        <v>8012334</v>
      </c>
      <c r="B9030" t="s">
        <v>12577</v>
      </c>
      <c r="C9030">
        <v>21267483</v>
      </c>
      <c r="D9030" t="s">
        <v>550</v>
      </c>
      <c r="E9030" t="s">
        <v>10</v>
      </c>
      <c r="F9030" t="s">
        <v>23</v>
      </c>
      <c r="G9030">
        <v>40.775689999999997</v>
      </c>
      <c r="H9030">
        <v>-73.980279999999993</v>
      </c>
      <c r="I9030" t="s">
        <v>3</v>
      </c>
      <c r="J9030" s="2">
        <v>250</v>
      </c>
      <c r="K9030">
        <v>1</v>
      </c>
      <c r="L9030">
        <v>3</v>
      </c>
      <c r="M9030" s="1">
        <v>42700</v>
      </c>
      <c r="N9030">
        <v>7.0000000000000007E-2</v>
      </c>
      <c r="O9030">
        <v>1</v>
      </c>
      <c r="P9030">
        <v>0</v>
      </c>
    </row>
    <row r="9031" spans="1:16" x14ac:dyDescent="0.25">
      <c r="A9031">
        <v>8012976</v>
      </c>
      <c r="B9031" t="s">
        <v>12578</v>
      </c>
      <c r="C9031">
        <v>48165</v>
      </c>
      <c r="D9031" t="s">
        <v>960</v>
      </c>
      <c r="E9031" t="s">
        <v>10</v>
      </c>
      <c r="F9031" t="s">
        <v>109</v>
      </c>
      <c r="G9031">
        <v>40.707259999999998</v>
      </c>
      <c r="H9031">
        <v>-74.005930000000006</v>
      </c>
      <c r="I9031" t="s">
        <v>4</v>
      </c>
      <c r="J9031" s="2">
        <v>120</v>
      </c>
      <c r="K9031">
        <v>2</v>
      </c>
      <c r="L9031">
        <v>128</v>
      </c>
      <c r="M9031" s="1">
        <v>43631</v>
      </c>
      <c r="N9031">
        <v>2.74</v>
      </c>
      <c r="O9031">
        <v>1</v>
      </c>
      <c r="P9031">
        <v>246</v>
      </c>
    </row>
    <row r="9032" spans="1:16" x14ac:dyDescent="0.25">
      <c r="A9032">
        <v>8013358</v>
      </c>
      <c r="B9032" t="s">
        <v>12579</v>
      </c>
      <c r="C9032">
        <v>8687068</v>
      </c>
      <c r="D9032" t="s">
        <v>12580</v>
      </c>
      <c r="E9032" t="s">
        <v>9</v>
      </c>
      <c r="F9032" t="s">
        <v>15</v>
      </c>
      <c r="G9032">
        <v>40.68318</v>
      </c>
      <c r="H9032">
        <v>-73.950019999999995</v>
      </c>
      <c r="I9032" t="s">
        <v>3</v>
      </c>
      <c r="J9032" s="2">
        <v>240</v>
      </c>
      <c r="K9032">
        <v>1</v>
      </c>
      <c r="L9032">
        <v>33</v>
      </c>
      <c r="M9032" s="1">
        <v>43640</v>
      </c>
      <c r="N9032">
        <v>2.96</v>
      </c>
      <c r="O9032">
        <v>1</v>
      </c>
      <c r="P9032">
        <v>83</v>
      </c>
    </row>
    <row r="9033" spans="1:16" x14ac:dyDescent="0.25">
      <c r="A9033">
        <v>8013498</v>
      </c>
      <c r="B9033" t="s">
        <v>12581</v>
      </c>
      <c r="C9033">
        <v>42309351</v>
      </c>
      <c r="D9033" t="s">
        <v>12582</v>
      </c>
      <c r="E9033" t="s">
        <v>10</v>
      </c>
      <c r="F9033" t="s">
        <v>26</v>
      </c>
      <c r="G9033">
        <v>40.82987</v>
      </c>
      <c r="H9033">
        <v>-73.946250000000006</v>
      </c>
      <c r="I9033" t="s">
        <v>3</v>
      </c>
      <c r="J9033" s="2">
        <v>77</v>
      </c>
      <c r="K9033">
        <v>15</v>
      </c>
      <c r="L9033">
        <v>2</v>
      </c>
      <c r="M9033" s="1">
        <v>42289</v>
      </c>
      <c r="N9033">
        <v>0.04</v>
      </c>
      <c r="O9033">
        <v>1</v>
      </c>
      <c r="P9033">
        <v>0</v>
      </c>
    </row>
    <row r="9034" spans="1:16" x14ac:dyDescent="0.25">
      <c r="A9034">
        <v>8013947</v>
      </c>
      <c r="B9034" t="s">
        <v>12583</v>
      </c>
      <c r="C9034">
        <v>29338009</v>
      </c>
      <c r="D9034" t="s">
        <v>12584</v>
      </c>
      <c r="E9034" t="s">
        <v>10</v>
      </c>
      <c r="F9034" t="s">
        <v>143</v>
      </c>
      <c r="G9034">
        <v>40.749209999999998</v>
      </c>
      <c r="H9034">
        <v>-73.984449999999995</v>
      </c>
      <c r="I9034" t="s">
        <v>3</v>
      </c>
      <c r="J9034" s="2">
        <v>185</v>
      </c>
      <c r="K9034">
        <v>7</v>
      </c>
      <c r="L9034">
        <v>17</v>
      </c>
      <c r="M9034" s="1">
        <v>43190</v>
      </c>
      <c r="N9034">
        <v>0.36</v>
      </c>
      <c r="O9034">
        <v>1</v>
      </c>
      <c r="P9034">
        <v>0</v>
      </c>
    </row>
    <row r="9035" spans="1:16" x14ac:dyDescent="0.25">
      <c r="A9035">
        <v>8014087</v>
      </c>
      <c r="B9035" t="s">
        <v>12585</v>
      </c>
      <c r="C9035">
        <v>38857566</v>
      </c>
      <c r="D9035" t="s">
        <v>6635</v>
      </c>
      <c r="E9035" t="s">
        <v>10</v>
      </c>
      <c r="F9035" t="s">
        <v>85</v>
      </c>
      <c r="G9035">
        <v>40.74042</v>
      </c>
      <c r="H9035">
        <v>-73.997140000000002</v>
      </c>
      <c r="I9035" t="s">
        <v>4</v>
      </c>
      <c r="J9035" s="2">
        <v>100</v>
      </c>
      <c r="K9035">
        <v>1</v>
      </c>
      <c r="L9035">
        <v>2</v>
      </c>
      <c r="M9035" s="1">
        <v>43101</v>
      </c>
      <c r="N9035">
        <v>0.04</v>
      </c>
      <c r="O9035">
        <v>1</v>
      </c>
      <c r="P9035">
        <v>0</v>
      </c>
    </row>
    <row r="9036" spans="1:16" x14ac:dyDescent="0.25">
      <c r="A9036">
        <v>8014298</v>
      </c>
      <c r="B9036" t="s">
        <v>12586</v>
      </c>
      <c r="C9036">
        <v>42315851</v>
      </c>
      <c r="D9036" t="s">
        <v>1091</v>
      </c>
      <c r="E9036" t="s">
        <v>9</v>
      </c>
      <c r="F9036" t="s">
        <v>25</v>
      </c>
      <c r="G9036">
        <v>40.66827</v>
      </c>
      <c r="H9036">
        <v>-73.932550000000006</v>
      </c>
      <c r="I9036" t="s">
        <v>4</v>
      </c>
      <c r="J9036" s="2">
        <v>50</v>
      </c>
      <c r="K9036">
        <v>1</v>
      </c>
      <c r="L9036">
        <v>1</v>
      </c>
      <c r="M9036" s="1">
        <v>42253</v>
      </c>
      <c r="N9036">
        <v>0.02</v>
      </c>
      <c r="O9036">
        <v>1</v>
      </c>
      <c r="P9036">
        <v>0</v>
      </c>
    </row>
    <row r="9037" spans="1:16" x14ac:dyDescent="0.25">
      <c r="A9037">
        <v>8014315</v>
      </c>
      <c r="B9037" t="s">
        <v>12587</v>
      </c>
      <c r="C9037">
        <v>259826</v>
      </c>
      <c r="D9037" t="s">
        <v>12588</v>
      </c>
      <c r="E9037" t="s">
        <v>9</v>
      </c>
      <c r="F9037" t="s">
        <v>24</v>
      </c>
      <c r="G9037">
        <v>40.69312</v>
      </c>
      <c r="H9037">
        <v>-73.923599999999993</v>
      </c>
      <c r="I9037" t="s">
        <v>4</v>
      </c>
      <c r="J9037" s="2">
        <v>50</v>
      </c>
      <c r="K9037">
        <v>1</v>
      </c>
      <c r="L9037">
        <v>1</v>
      </c>
      <c r="M9037" s="1">
        <v>42285</v>
      </c>
      <c r="N9037">
        <v>0.02</v>
      </c>
      <c r="O9037">
        <v>1</v>
      </c>
      <c r="P9037">
        <v>0</v>
      </c>
    </row>
    <row r="9038" spans="1:16" x14ac:dyDescent="0.25">
      <c r="A9038">
        <v>8014811</v>
      </c>
      <c r="B9038" t="s">
        <v>12589</v>
      </c>
      <c r="C9038">
        <v>42320409</v>
      </c>
      <c r="D9038" t="s">
        <v>3384</v>
      </c>
      <c r="E9038" t="s">
        <v>9</v>
      </c>
      <c r="F9038" t="s">
        <v>28</v>
      </c>
      <c r="G9038">
        <v>40.707599999999999</v>
      </c>
      <c r="H9038">
        <v>-73.940719999999999</v>
      </c>
      <c r="I9038" t="s">
        <v>3</v>
      </c>
      <c r="J9038" s="2">
        <v>87</v>
      </c>
      <c r="K9038">
        <v>1</v>
      </c>
      <c r="L9038">
        <v>3</v>
      </c>
      <c r="M9038" s="1">
        <v>42301</v>
      </c>
      <c r="N9038">
        <v>7.0000000000000007E-2</v>
      </c>
      <c r="O9038">
        <v>1</v>
      </c>
      <c r="P9038">
        <v>0</v>
      </c>
    </row>
    <row r="9039" spans="1:16" x14ac:dyDescent="0.25">
      <c r="A9039">
        <v>8015917</v>
      </c>
      <c r="B9039" t="s">
        <v>12590</v>
      </c>
      <c r="C9039">
        <v>12474780</v>
      </c>
      <c r="D9039" t="s">
        <v>1061</v>
      </c>
      <c r="E9039" t="s">
        <v>9</v>
      </c>
      <c r="F9039" t="s">
        <v>59</v>
      </c>
      <c r="G9039">
        <v>40.66948</v>
      </c>
      <c r="H9039">
        <v>-73.977969999999999</v>
      </c>
      <c r="I9039" t="s">
        <v>4</v>
      </c>
      <c r="J9039" s="2">
        <v>30</v>
      </c>
      <c r="K9039">
        <v>1</v>
      </c>
      <c r="L9039">
        <v>6</v>
      </c>
      <c r="M9039" s="1">
        <v>42583</v>
      </c>
      <c r="N9039">
        <v>0.14000000000000001</v>
      </c>
      <c r="O9039">
        <v>1</v>
      </c>
      <c r="P9039">
        <v>0</v>
      </c>
    </row>
    <row r="9040" spans="1:16" x14ac:dyDescent="0.25">
      <c r="A9040">
        <v>8016681</v>
      </c>
      <c r="B9040" t="s">
        <v>12591</v>
      </c>
      <c r="C9040">
        <v>21787440</v>
      </c>
      <c r="D9040" t="s">
        <v>12592</v>
      </c>
      <c r="E9040" t="s">
        <v>10</v>
      </c>
      <c r="F9040" t="s">
        <v>195</v>
      </c>
      <c r="G9040">
        <v>40.840739999999997</v>
      </c>
      <c r="H9040">
        <v>-73.93544</v>
      </c>
      <c r="I9040" t="s">
        <v>4</v>
      </c>
      <c r="J9040" s="2">
        <v>65</v>
      </c>
      <c r="K9040">
        <v>1</v>
      </c>
      <c r="L9040">
        <v>11</v>
      </c>
      <c r="M9040" s="1">
        <v>42483</v>
      </c>
      <c r="N9040">
        <v>0.24</v>
      </c>
      <c r="O9040">
        <v>2</v>
      </c>
      <c r="P9040">
        <v>0</v>
      </c>
    </row>
    <row r="9041" spans="1:16" x14ac:dyDescent="0.25">
      <c r="A9041">
        <v>8016747</v>
      </c>
      <c r="B9041" t="s">
        <v>12593</v>
      </c>
      <c r="C9041">
        <v>1444040</v>
      </c>
      <c r="D9041" t="s">
        <v>11113</v>
      </c>
      <c r="E9041" t="s">
        <v>10</v>
      </c>
      <c r="F9041" t="s">
        <v>19</v>
      </c>
      <c r="G9041">
        <v>40.721260000000001</v>
      </c>
      <c r="H9041">
        <v>-73.984819999999999</v>
      </c>
      <c r="I9041" t="s">
        <v>3</v>
      </c>
      <c r="J9041" s="2">
        <v>109</v>
      </c>
      <c r="K9041">
        <v>1</v>
      </c>
      <c r="L9041">
        <v>76</v>
      </c>
      <c r="M9041" s="1">
        <v>42642</v>
      </c>
      <c r="N9041">
        <v>1.65</v>
      </c>
      <c r="O9041">
        <v>1</v>
      </c>
      <c r="P9041">
        <v>0</v>
      </c>
    </row>
    <row r="9042" spans="1:16" x14ac:dyDescent="0.25">
      <c r="A9042">
        <v>8021914</v>
      </c>
      <c r="B9042" t="s">
        <v>12594</v>
      </c>
      <c r="C9042">
        <v>39921605</v>
      </c>
      <c r="D9042" t="s">
        <v>642</v>
      </c>
      <c r="E9042" t="s">
        <v>10</v>
      </c>
      <c r="F9042" t="s">
        <v>23</v>
      </c>
      <c r="G9042">
        <v>40.80189</v>
      </c>
      <c r="H9042">
        <v>-73.969620000000006</v>
      </c>
      <c r="I9042" t="s">
        <v>4</v>
      </c>
      <c r="J9042" s="2">
        <v>152</v>
      </c>
      <c r="K9042">
        <v>1</v>
      </c>
      <c r="L9042">
        <v>39</v>
      </c>
      <c r="M9042" s="1">
        <v>42734</v>
      </c>
      <c r="N9042">
        <v>0.83</v>
      </c>
      <c r="O9042">
        <v>5</v>
      </c>
      <c r="P9042">
        <v>157</v>
      </c>
    </row>
    <row r="9043" spans="1:16" x14ac:dyDescent="0.25">
      <c r="A9043">
        <v>8024051</v>
      </c>
      <c r="B9043" t="s">
        <v>12595</v>
      </c>
      <c r="C9043">
        <v>312080</v>
      </c>
      <c r="D9043" t="s">
        <v>4673</v>
      </c>
      <c r="E9043" t="s">
        <v>9</v>
      </c>
      <c r="F9043" t="s">
        <v>60</v>
      </c>
      <c r="G9043">
        <v>40.67427</v>
      </c>
      <c r="H9043">
        <v>-73.965109999999996</v>
      </c>
      <c r="I9043" t="s">
        <v>3</v>
      </c>
      <c r="J9043" s="2">
        <v>150</v>
      </c>
      <c r="K9043">
        <v>3</v>
      </c>
      <c r="L9043">
        <v>28</v>
      </c>
      <c r="M9043" s="1">
        <v>43600</v>
      </c>
      <c r="N9043">
        <v>0.6</v>
      </c>
      <c r="O9043">
        <v>1</v>
      </c>
      <c r="P9043">
        <v>168</v>
      </c>
    </row>
    <row r="9044" spans="1:16" x14ac:dyDescent="0.25">
      <c r="A9044">
        <v>8025808</v>
      </c>
      <c r="B9044" t="s">
        <v>12596</v>
      </c>
      <c r="C9044">
        <v>40082650</v>
      </c>
      <c r="D9044" t="s">
        <v>12291</v>
      </c>
      <c r="E9044" t="s">
        <v>10</v>
      </c>
      <c r="F9044" t="s">
        <v>86</v>
      </c>
      <c r="G9044">
        <v>40.71555</v>
      </c>
      <c r="H9044">
        <v>-73.992980000000003</v>
      </c>
      <c r="I9044" t="s">
        <v>3</v>
      </c>
      <c r="J9044" s="2">
        <v>300</v>
      </c>
      <c r="K9044">
        <v>3</v>
      </c>
      <c r="L9044">
        <v>30</v>
      </c>
      <c r="M9044" s="1">
        <v>43606</v>
      </c>
      <c r="N9044">
        <v>0.66</v>
      </c>
      <c r="O9044">
        <v>1</v>
      </c>
      <c r="P9044">
        <v>87</v>
      </c>
    </row>
    <row r="9045" spans="1:16" x14ac:dyDescent="0.25">
      <c r="A9045">
        <v>8028767</v>
      </c>
      <c r="B9045" t="s">
        <v>12597</v>
      </c>
      <c r="C9045">
        <v>20490026</v>
      </c>
      <c r="D9045" t="s">
        <v>6752</v>
      </c>
      <c r="E9045" t="s">
        <v>11</v>
      </c>
      <c r="F9045" t="s">
        <v>184</v>
      </c>
      <c r="G9045">
        <v>40.74109</v>
      </c>
      <c r="H9045">
        <v>-73.915769999999995</v>
      </c>
      <c r="I9045" t="s">
        <v>4</v>
      </c>
      <c r="J9045" s="2">
        <v>55</v>
      </c>
      <c r="K9045">
        <v>90</v>
      </c>
      <c r="L9045">
        <v>15</v>
      </c>
      <c r="M9045" s="1">
        <v>42844</v>
      </c>
      <c r="N9045">
        <v>0.32</v>
      </c>
      <c r="O9045">
        <v>1</v>
      </c>
      <c r="P9045">
        <v>365</v>
      </c>
    </row>
    <row r="9046" spans="1:16" x14ac:dyDescent="0.25">
      <c r="A9046">
        <v>8030123</v>
      </c>
      <c r="B9046" t="s">
        <v>12598</v>
      </c>
      <c r="C9046">
        <v>22221590</v>
      </c>
      <c r="D9046" t="s">
        <v>2534</v>
      </c>
      <c r="E9046" t="s">
        <v>9</v>
      </c>
      <c r="F9046" t="s">
        <v>43</v>
      </c>
      <c r="G9046">
        <v>40.689729999999997</v>
      </c>
      <c r="H9046">
        <v>-73.98563</v>
      </c>
      <c r="I9046" t="s">
        <v>4</v>
      </c>
      <c r="J9046" s="2">
        <v>70</v>
      </c>
      <c r="K9046">
        <v>10</v>
      </c>
      <c r="L9046">
        <v>1</v>
      </c>
      <c r="M9046" s="1">
        <v>42255</v>
      </c>
      <c r="N9046">
        <v>0.02</v>
      </c>
      <c r="O9046">
        <v>2</v>
      </c>
      <c r="P9046">
        <v>0</v>
      </c>
    </row>
    <row r="9047" spans="1:16" x14ac:dyDescent="0.25">
      <c r="A9047">
        <v>8031617</v>
      </c>
      <c r="B9047" t="s">
        <v>12599</v>
      </c>
      <c r="C9047">
        <v>28185540</v>
      </c>
      <c r="D9047" t="s">
        <v>12600</v>
      </c>
      <c r="E9047" t="s">
        <v>9</v>
      </c>
      <c r="F9047" t="s">
        <v>28</v>
      </c>
      <c r="G9047">
        <v>40.708300000000001</v>
      </c>
      <c r="H9047">
        <v>-73.954729999999998</v>
      </c>
      <c r="I9047" t="s">
        <v>4</v>
      </c>
      <c r="J9047" s="2">
        <v>60</v>
      </c>
      <c r="K9047">
        <v>1</v>
      </c>
      <c r="L9047">
        <v>4</v>
      </c>
      <c r="M9047" s="1">
        <v>42518</v>
      </c>
      <c r="N9047">
        <v>0.1</v>
      </c>
      <c r="O9047">
        <v>1</v>
      </c>
      <c r="P9047">
        <v>0</v>
      </c>
    </row>
    <row r="9048" spans="1:16" x14ac:dyDescent="0.25">
      <c r="A9048">
        <v>8032689</v>
      </c>
      <c r="B9048" t="s">
        <v>12601</v>
      </c>
      <c r="C9048">
        <v>2073942</v>
      </c>
      <c r="D9048" t="s">
        <v>4836</v>
      </c>
      <c r="E9048" t="s">
        <v>9</v>
      </c>
      <c r="F9048" t="s">
        <v>60</v>
      </c>
      <c r="G9048">
        <v>40.678739999999998</v>
      </c>
      <c r="H9048">
        <v>-73.968419999999995</v>
      </c>
      <c r="I9048" t="s">
        <v>3</v>
      </c>
      <c r="J9048" s="2">
        <v>150</v>
      </c>
      <c r="K9048">
        <v>1</v>
      </c>
      <c r="L9048">
        <v>1</v>
      </c>
      <c r="M9048" s="1">
        <v>42271</v>
      </c>
      <c r="N9048">
        <v>0.02</v>
      </c>
      <c r="O9048">
        <v>1</v>
      </c>
      <c r="P9048">
        <v>0</v>
      </c>
    </row>
    <row r="9049" spans="1:16" x14ac:dyDescent="0.25">
      <c r="A9049">
        <v>8033609</v>
      </c>
      <c r="B9049" t="s">
        <v>12602</v>
      </c>
      <c r="C9049">
        <v>33213436</v>
      </c>
      <c r="D9049" t="s">
        <v>1023</v>
      </c>
      <c r="E9049" t="s">
        <v>9</v>
      </c>
      <c r="F9049" t="s">
        <v>52</v>
      </c>
      <c r="G9049">
        <v>40.678719999999998</v>
      </c>
      <c r="H9049">
        <v>-73.982860000000002</v>
      </c>
      <c r="I9049" t="s">
        <v>4</v>
      </c>
      <c r="J9049" s="2">
        <v>119</v>
      </c>
      <c r="K9049">
        <v>1</v>
      </c>
      <c r="L9049">
        <v>171</v>
      </c>
      <c r="M9049" s="1">
        <v>43635</v>
      </c>
      <c r="N9049">
        <v>3.82</v>
      </c>
      <c r="O9049">
        <v>8</v>
      </c>
      <c r="P9049">
        <v>236</v>
      </c>
    </row>
    <row r="9050" spans="1:16" x14ac:dyDescent="0.25">
      <c r="A9050">
        <v>8033860</v>
      </c>
      <c r="B9050" t="s">
        <v>8574</v>
      </c>
      <c r="C9050">
        <v>42418809</v>
      </c>
      <c r="D9050" t="s">
        <v>12603</v>
      </c>
      <c r="E9050" t="s">
        <v>10</v>
      </c>
      <c r="F9050" t="s">
        <v>195</v>
      </c>
      <c r="G9050">
        <v>40.855629999999998</v>
      </c>
      <c r="H9050">
        <v>-73.935090000000002</v>
      </c>
      <c r="I9050" t="s">
        <v>3</v>
      </c>
      <c r="J9050" s="2">
        <v>74</v>
      </c>
      <c r="K9050">
        <v>1</v>
      </c>
      <c r="L9050">
        <v>3</v>
      </c>
      <c r="M9050" s="1">
        <v>42309</v>
      </c>
      <c r="N9050">
        <v>7.0000000000000007E-2</v>
      </c>
      <c r="O9050">
        <v>1</v>
      </c>
      <c r="P9050">
        <v>0</v>
      </c>
    </row>
    <row r="9051" spans="1:16" x14ac:dyDescent="0.25">
      <c r="A9051">
        <v>8034514</v>
      </c>
      <c r="B9051" t="s">
        <v>12604</v>
      </c>
      <c r="C9051">
        <v>1346505</v>
      </c>
      <c r="D9051" t="s">
        <v>12605</v>
      </c>
      <c r="E9051" t="s">
        <v>10</v>
      </c>
      <c r="F9051" t="s">
        <v>19</v>
      </c>
      <c r="G9051">
        <v>40.72045</v>
      </c>
      <c r="H9051">
        <v>-73.990160000000003</v>
      </c>
      <c r="I9051" t="s">
        <v>3</v>
      </c>
      <c r="J9051" s="2">
        <v>250</v>
      </c>
      <c r="K9051">
        <v>3</v>
      </c>
      <c r="L9051">
        <v>4</v>
      </c>
      <c r="M9051" s="1">
        <v>42413</v>
      </c>
      <c r="N9051">
        <v>0.09</v>
      </c>
      <c r="O9051">
        <v>1</v>
      </c>
      <c r="P9051">
        <v>0</v>
      </c>
    </row>
    <row r="9052" spans="1:16" x14ac:dyDescent="0.25">
      <c r="A9052">
        <v>8034665</v>
      </c>
      <c r="B9052" t="s">
        <v>12606</v>
      </c>
      <c r="C9052">
        <v>42237225</v>
      </c>
      <c r="D9052" t="s">
        <v>1175</v>
      </c>
      <c r="E9052" t="s">
        <v>10</v>
      </c>
      <c r="F9052" t="s">
        <v>26</v>
      </c>
      <c r="G9052">
        <v>40.800829999999998</v>
      </c>
      <c r="H9052">
        <v>-73.955839999999995</v>
      </c>
      <c r="I9052" t="s">
        <v>4</v>
      </c>
      <c r="J9052" s="2">
        <v>250</v>
      </c>
      <c r="K9052">
        <v>1</v>
      </c>
      <c r="L9052">
        <v>22</v>
      </c>
      <c r="M9052" s="1">
        <v>42736</v>
      </c>
      <c r="N9052">
        <v>0.47</v>
      </c>
      <c r="O9052">
        <v>1</v>
      </c>
      <c r="P9052">
        <v>365</v>
      </c>
    </row>
    <row r="9053" spans="1:16" x14ac:dyDescent="0.25">
      <c r="A9053">
        <v>8035074</v>
      </c>
      <c r="B9053" t="s">
        <v>12607</v>
      </c>
      <c r="C9053">
        <v>58546</v>
      </c>
      <c r="D9053" t="s">
        <v>594</v>
      </c>
      <c r="E9053" t="s">
        <v>10</v>
      </c>
      <c r="F9053" t="s">
        <v>23</v>
      </c>
      <c r="G9053">
        <v>40.797910000000002</v>
      </c>
      <c r="H9053">
        <v>-73.96951</v>
      </c>
      <c r="I9053" t="s">
        <v>3</v>
      </c>
      <c r="J9053" s="2">
        <v>130</v>
      </c>
      <c r="K9053">
        <v>3</v>
      </c>
      <c r="L9053">
        <v>4</v>
      </c>
      <c r="M9053" s="1">
        <v>42268</v>
      </c>
      <c r="N9053">
        <v>0.09</v>
      </c>
      <c r="O9053">
        <v>1</v>
      </c>
      <c r="P9053">
        <v>0</v>
      </c>
    </row>
    <row r="9054" spans="1:16" x14ac:dyDescent="0.25">
      <c r="A9054">
        <v>8040050</v>
      </c>
      <c r="B9054" t="s">
        <v>12608</v>
      </c>
      <c r="C9054">
        <v>39921605</v>
      </c>
      <c r="D9054" t="s">
        <v>642</v>
      </c>
      <c r="E9054" t="s">
        <v>10</v>
      </c>
      <c r="F9054" t="s">
        <v>23</v>
      </c>
      <c r="G9054">
        <v>40.80377</v>
      </c>
      <c r="H9054">
        <v>-73.969030000000004</v>
      </c>
      <c r="I9054" t="s">
        <v>4</v>
      </c>
      <c r="J9054" s="2">
        <v>163</v>
      </c>
      <c r="K9054">
        <v>1</v>
      </c>
      <c r="L9054">
        <v>30</v>
      </c>
      <c r="M9054" s="1">
        <v>42739</v>
      </c>
      <c r="N9054">
        <v>0.64</v>
      </c>
      <c r="O9054">
        <v>5</v>
      </c>
      <c r="P9054">
        <v>188</v>
      </c>
    </row>
    <row r="9055" spans="1:16" x14ac:dyDescent="0.25">
      <c r="A9055">
        <v>8042732</v>
      </c>
      <c r="B9055" t="s">
        <v>12609</v>
      </c>
      <c r="C9055">
        <v>1229609</v>
      </c>
      <c r="D9055" t="s">
        <v>1565</v>
      </c>
      <c r="E9055" t="s">
        <v>9</v>
      </c>
      <c r="F9055" t="s">
        <v>15</v>
      </c>
      <c r="G9055">
        <v>40.685809999999996</v>
      </c>
      <c r="H9055">
        <v>-73.952179999999998</v>
      </c>
      <c r="I9055" t="s">
        <v>3</v>
      </c>
      <c r="J9055" s="2">
        <v>125</v>
      </c>
      <c r="K9055">
        <v>3</v>
      </c>
      <c r="L9055">
        <v>2</v>
      </c>
      <c r="M9055" s="1">
        <v>42641</v>
      </c>
      <c r="N9055">
        <v>0.06</v>
      </c>
      <c r="O9055">
        <v>1</v>
      </c>
      <c r="P9055">
        <v>0</v>
      </c>
    </row>
    <row r="9056" spans="1:16" x14ac:dyDescent="0.25">
      <c r="A9056">
        <v>8043824</v>
      </c>
      <c r="B9056" t="s">
        <v>12610</v>
      </c>
      <c r="C9056">
        <v>183594</v>
      </c>
      <c r="D9056" t="s">
        <v>1987</v>
      </c>
      <c r="E9056" t="s">
        <v>9</v>
      </c>
      <c r="F9056" t="s">
        <v>28</v>
      </c>
      <c r="G9056">
        <v>40.716929999999998</v>
      </c>
      <c r="H9056">
        <v>-73.944770000000005</v>
      </c>
      <c r="I9056" t="s">
        <v>3</v>
      </c>
      <c r="J9056" s="2">
        <v>149</v>
      </c>
      <c r="K9056">
        <v>1</v>
      </c>
      <c r="L9056">
        <v>7</v>
      </c>
      <c r="M9056" s="1">
        <v>42597</v>
      </c>
      <c r="N9056">
        <v>0.15</v>
      </c>
      <c r="O9056">
        <v>1</v>
      </c>
      <c r="P9056">
        <v>0</v>
      </c>
    </row>
    <row r="9057" spans="1:16" x14ac:dyDescent="0.25">
      <c r="A9057">
        <v>8044856</v>
      </c>
      <c r="B9057" t="s">
        <v>12611</v>
      </c>
      <c r="C9057">
        <v>42404417</v>
      </c>
      <c r="D9057" t="s">
        <v>1631</v>
      </c>
      <c r="E9057" t="s">
        <v>9</v>
      </c>
      <c r="F9057" t="s">
        <v>28</v>
      </c>
      <c r="G9057">
        <v>40.71848</v>
      </c>
      <c r="H9057">
        <v>-73.958340000000007</v>
      </c>
      <c r="I9057" t="s">
        <v>3</v>
      </c>
      <c r="J9057" s="2">
        <v>135</v>
      </c>
      <c r="K9057">
        <v>4</v>
      </c>
      <c r="L9057">
        <v>54</v>
      </c>
      <c r="M9057" s="1">
        <v>43638</v>
      </c>
      <c r="N9057">
        <v>1.17</v>
      </c>
      <c r="O9057">
        <v>1</v>
      </c>
      <c r="P9057">
        <v>158</v>
      </c>
    </row>
    <row r="9058" spans="1:16" x14ac:dyDescent="0.25">
      <c r="A9058">
        <v>8045421</v>
      </c>
      <c r="B9058" t="s">
        <v>12612</v>
      </c>
      <c r="C9058">
        <v>30283594</v>
      </c>
      <c r="D9058" t="s">
        <v>1970</v>
      </c>
      <c r="E9058" t="s">
        <v>10</v>
      </c>
      <c r="F9058" t="s">
        <v>85</v>
      </c>
      <c r="G9058">
        <v>40.74465</v>
      </c>
      <c r="H9058">
        <v>-73.992530000000002</v>
      </c>
      <c r="I9058" t="s">
        <v>3</v>
      </c>
      <c r="J9058" s="2">
        <v>129</v>
      </c>
      <c r="K9058">
        <v>30</v>
      </c>
      <c r="L9058">
        <v>3</v>
      </c>
      <c r="M9058" s="1">
        <v>43100</v>
      </c>
      <c r="N9058">
        <v>7.0000000000000007E-2</v>
      </c>
      <c r="O9058">
        <v>121</v>
      </c>
      <c r="P9058">
        <v>161</v>
      </c>
    </row>
    <row r="9059" spans="1:16" x14ac:dyDescent="0.25">
      <c r="A9059">
        <v>8045552</v>
      </c>
      <c r="B9059" t="s">
        <v>12613</v>
      </c>
      <c r="C9059">
        <v>42488595</v>
      </c>
      <c r="D9059" t="s">
        <v>714</v>
      </c>
      <c r="E9059" t="s">
        <v>11</v>
      </c>
      <c r="F9059" t="s">
        <v>14</v>
      </c>
      <c r="G9059">
        <v>40.767620000000001</v>
      </c>
      <c r="H9059">
        <v>-73.907269999999997</v>
      </c>
      <c r="I9059" t="s">
        <v>3</v>
      </c>
      <c r="J9059" s="2">
        <v>87</v>
      </c>
      <c r="K9059">
        <v>3</v>
      </c>
      <c r="L9059">
        <v>151</v>
      </c>
      <c r="M9059" s="1">
        <v>43633</v>
      </c>
      <c r="N9059">
        <v>3.32</v>
      </c>
      <c r="O9059">
        <v>1</v>
      </c>
      <c r="P9059">
        <v>210</v>
      </c>
    </row>
    <row r="9060" spans="1:16" x14ac:dyDescent="0.25">
      <c r="A9060">
        <v>8047711</v>
      </c>
      <c r="B9060" t="s">
        <v>12614</v>
      </c>
      <c r="C9060">
        <v>23027887</v>
      </c>
      <c r="D9060" t="s">
        <v>220</v>
      </c>
      <c r="E9060" t="s">
        <v>9</v>
      </c>
      <c r="F9060" t="s">
        <v>54</v>
      </c>
      <c r="G9060">
        <v>40.72569</v>
      </c>
      <c r="H9060">
        <v>-73.951790000000003</v>
      </c>
      <c r="I9060" t="s">
        <v>4</v>
      </c>
      <c r="J9060" s="2">
        <v>55</v>
      </c>
      <c r="K9060">
        <v>4</v>
      </c>
      <c r="L9060">
        <v>2</v>
      </c>
      <c r="M9060" s="1">
        <v>42368</v>
      </c>
      <c r="N9060">
        <v>0.04</v>
      </c>
      <c r="O9060">
        <v>1</v>
      </c>
      <c r="P9060">
        <v>0</v>
      </c>
    </row>
    <row r="9061" spans="1:16" x14ac:dyDescent="0.25">
      <c r="A9061">
        <v>8052046</v>
      </c>
      <c r="B9061" t="s">
        <v>12615</v>
      </c>
      <c r="C9061">
        <v>21090508</v>
      </c>
      <c r="D9061" t="s">
        <v>10477</v>
      </c>
      <c r="E9061" t="s">
        <v>9</v>
      </c>
      <c r="F9061" t="s">
        <v>24</v>
      </c>
      <c r="G9061">
        <v>40.697580000000002</v>
      </c>
      <c r="H9061">
        <v>-73.934169999999995</v>
      </c>
      <c r="I9061" t="s">
        <v>5</v>
      </c>
      <c r="J9061" s="2">
        <v>54</v>
      </c>
      <c r="K9061">
        <v>5</v>
      </c>
      <c r="L9061">
        <v>73</v>
      </c>
      <c r="M9061" s="1">
        <v>43378</v>
      </c>
      <c r="N9061">
        <v>1.56</v>
      </c>
      <c r="O9061">
        <v>2</v>
      </c>
      <c r="P9061">
        <v>0</v>
      </c>
    </row>
    <row r="9062" spans="1:16" x14ac:dyDescent="0.25">
      <c r="A9062">
        <v>8052159</v>
      </c>
      <c r="B9062" t="s">
        <v>12616</v>
      </c>
      <c r="C9062">
        <v>42524168</v>
      </c>
      <c r="D9062" t="s">
        <v>945</v>
      </c>
      <c r="E9062" t="s">
        <v>10</v>
      </c>
      <c r="F9062" t="s">
        <v>18</v>
      </c>
      <c r="G9062">
        <v>40.723509999999997</v>
      </c>
      <c r="H9062">
        <v>-73.982879999999994</v>
      </c>
      <c r="I9062" t="s">
        <v>3</v>
      </c>
      <c r="J9062" s="2">
        <v>110</v>
      </c>
      <c r="K9062">
        <v>4</v>
      </c>
      <c r="L9062">
        <v>6</v>
      </c>
      <c r="M9062" s="1">
        <v>42527</v>
      </c>
      <c r="N9062">
        <v>0.13</v>
      </c>
      <c r="O9062">
        <v>1</v>
      </c>
      <c r="P9062">
        <v>0</v>
      </c>
    </row>
    <row r="9063" spans="1:16" x14ac:dyDescent="0.25">
      <c r="A9063">
        <v>8052243</v>
      </c>
      <c r="B9063" t="s">
        <v>12617</v>
      </c>
      <c r="C9063">
        <v>16396888</v>
      </c>
      <c r="D9063" t="s">
        <v>677</v>
      </c>
      <c r="E9063" t="s">
        <v>9</v>
      </c>
      <c r="F9063" t="s">
        <v>28</v>
      </c>
      <c r="G9063">
        <v>40.710619999999999</v>
      </c>
      <c r="H9063">
        <v>-73.952740000000006</v>
      </c>
      <c r="I9063" t="s">
        <v>3</v>
      </c>
      <c r="J9063" s="2">
        <v>250</v>
      </c>
      <c r="K9063">
        <v>1</v>
      </c>
      <c r="L9063">
        <v>3</v>
      </c>
      <c r="M9063" s="1">
        <v>42272</v>
      </c>
      <c r="N9063">
        <v>0.06</v>
      </c>
      <c r="O9063">
        <v>1</v>
      </c>
      <c r="P9063">
        <v>0</v>
      </c>
    </row>
    <row r="9064" spans="1:16" x14ac:dyDescent="0.25">
      <c r="A9064">
        <v>8052841</v>
      </c>
      <c r="B9064" t="s">
        <v>12618</v>
      </c>
      <c r="C9064">
        <v>39084892</v>
      </c>
      <c r="D9064" t="s">
        <v>8206</v>
      </c>
      <c r="E9064" t="s">
        <v>10</v>
      </c>
      <c r="F9064" t="s">
        <v>143</v>
      </c>
      <c r="G9064">
        <v>40.755119999999998</v>
      </c>
      <c r="H9064">
        <v>-73.968260000000001</v>
      </c>
      <c r="I9064" t="s">
        <v>3</v>
      </c>
      <c r="J9064" s="2">
        <v>150</v>
      </c>
      <c r="K9064">
        <v>4</v>
      </c>
      <c r="L9064">
        <v>15</v>
      </c>
      <c r="M9064" s="1">
        <v>42738</v>
      </c>
      <c r="N9064">
        <v>0.32</v>
      </c>
      <c r="O9064">
        <v>1</v>
      </c>
      <c r="P9064">
        <v>0</v>
      </c>
    </row>
    <row r="9065" spans="1:16" x14ac:dyDescent="0.25">
      <c r="A9065">
        <v>8053664</v>
      </c>
      <c r="B9065" t="s">
        <v>12619</v>
      </c>
      <c r="C9065">
        <v>1112829</v>
      </c>
      <c r="D9065" t="s">
        <v>1631</v>
      </c>
      <c r="E9065" t="s">
        <v>9</v>
      </c>
      <c r="F9065" t="s">
        <v>24</v>
      </c>
      <c r="G9065">
        <v>40.700110000000002</v>
      </c>
      <c r="H9065">
        <v>-73.921189999999996</v>
      </c>
      <c r="I9065" t="s">
        <v>4</v>
      </c>
      <c r="J9065" s="2">
        <v>40</v>
      </c>
      <c r="K9065">
        <v>5</v>
      </c>
      <c r="L9065">
        <v>1</v>
      </c>
      <c r="M9065" s="1">
        <v>42265</v>
      </c>
      <c r="N9065">
        <v>0.02</v>
      </c>
      <c r="O9065">
        <v>1</v>
      </c>
      <c r="P9065">
        <v>0</v>
      </c>
    </row>
    <row r="9066" spans="1:16" x14ac:dyDescent="0.25">
      <c r="A9066">
        <v>8054277</v>
      </c>
      <c r="B9066" t="s">
        <v>12620</v>
      </c>
      <c r="C9066">
        <v>42535703</v>
      </c>
      <c r="D9066" t="s">
        <v>12621</v>
      </c>
      <c r="E9066" t="s">
        <v>10</v>
      </c>
      <c r="F9066" t="s">
        <v>26</v>
      </c>
      <c r="G9066">
        <v>40.800249999999998</v>
      </c>
      <c r="H9066">
        <v>-73.955190000000002</v>
      </c>
      <c r="I9066" t="s">
        <v>3</v>
      </c>
      <c r="J9066" s="2">
        <v>295</v>
      </c>
      <c r="K9066">
        <v>3</v>
      </c>
      <c r="L9066">
        <v>32</v>
      </c>
      <c r="M9066" s="1">
        <v>42864</v>
      </c>
      <c r="N9066">
        <v>0.7</v>
      </c>
      <c r="O9066">
        <v>2</v>
      </c>
      <c r="P9066">
        <v>0</v>
      </c>
    </row>
    <row r="9067" spans="1:16" x14ac:dyDescent="0.25">
      <c r="A9067">
        <v>8054523</v>
      </c>
      <c r="B9067" t="s">
        <v>12622</v>
      </c>
      <c r="C9067">
        <v>965061</v>
      </c>
      <c r="D9067" t="s">
        <v>3084</v>
      </c>
      <c r="E9067" t="s">
        <v>9</v>
      </c>
      <c r="F9067" t="s">
        <v>28</v>
      </c>
      <c r="G9067">
        <v>40.712780000000002</v>
      </c>
      <c r="H9067">
        <v>-73.964709999999997</v>
      </c>
      <c r="I9067" t="s">
        <v>4</v>
      </c>
      <c r="J9067" s="2">
        <v>130</v>
      </c>
      <c r="K9067">
        <v>3</v>
      </c>
      <c r="L9067">
        <v>7</v>
      </c>
      <c r="M9067" s="1">
        <v>43238</v>
      </c>
      <c r="N9067">
        <v>0.15</v>
      </c>
      <c r="O9067">
        <v>1</v>
      </c>
      <c r="P9067">
        <v>278</v>
      </c>
    </row>
    <row r="9068" spans="1:16" x14ac:dyDescent="0.25">
      <c r="A9068">
        <v>8054651</v>
      </c>
      <c r="B9068" t="s">
        <v>12623</v>
      </c>
      <c r="C9068">
        <v>40176101</v>
      </c>
      <c r="D9068" t="s">
        <v>1569</v>
      </c>
      <c r="E9068" t="s">
        <v>9</v>
      </c>
      <c r="F9068" t="s">
        <v>15</v>
      </c>
      <c r="G9068">
        <v>40.68929</v>
      </c>
      <c r="H9068">
        <v>-73.930790000000002</v>
      </c>
      <c r="I9068" t="s">
        <v>4</v>
      </c>
      <c r="J9068" s="2">
        <v>79</v>
      </c>
      <c r="K9068">
        <v>1</v>
      </c>
      <c r="L9068">
        <v>296</v>
      </c>
      <c r="M9068" s="1">
        <v>43643</v>
      </c>
      <c r="N9068">
        <v>6.37</v>
      </c>
      <c r="O9068">
        <v>7</v>
      </c>
      <c r="P9068">
        <v>59</v>
      </c>
    </row>
    <row r="9069" spans="1:16" x14ac:dyDescent="0.25">
      <c r="A9069">
        <v>8055508</v>
      </c>
      <c r="B9069" t="s">
        <v>12624</v>
      </c>
      <c r="C9069">
        <v>40176101</v>
      </c>
      <c r="D9069" t="s">
        <v>1569</v>
      </c>
      <c r="E9069" t="s">
        <v>9</v>
      </c>
      <c r="F9069" t="s">
        <v>15</v>
      </c>
      <c r="G9069">
        <v>40.689169999999997</v>
      </c>
      <c r="H9069">
        <v>-73.929010000000005</v>
      </c>
      <c r="I9069" t="s">
        <v>4</v>
      </c>
      <c r="J9069" s="2">
        <v>69</v>
      </c>
      <c r="K9069">
        <v>1</v>
      </c>
      <c r="L9069">
        <v>291</v>
      </c>
      <c r="M9069" s="1">
        <v>43647</v>
      </c>
      <c r="N9069">
        <v>6.23</v>
      </c>
      <c r="O9069">
        <v>7</v>
      </c>
      <c r="P9069">
        <v>68</v>
      </c>
    </row>
    <row r="9070" spans="1:16" x14ac:dyDescent="0.25">
      <c r="A9070">
        <v>8055582</v>
      </c>
      <c r="B9070" t="s">
        <v>12625</v>
      </c>
      <c r="C9070">
        <v>40176101</v>
      </c>
      <c r="D9070" t="s">
        <v>1569</v>
      </c>
      <c r="E9070" t="s">
        <v>9</v>
      </c>
      <c r="F9070" t="s">
        <v>15</v>
      </c>
      <c r="G9070">
        <v>40.69003</v>
      </c>
      <c r="H9070">
        <v>-73.930850000000007</v>
      </c>
      <c r="I9070" t="s">
        <v>4</v>
      </c>
      <c r="J9070" s="2">
        <v>79</v>
      </c>
      <c r="K9070">
        <v>1</v>
      </c>
      <c r="L9070">
        <v>284</v>
      </c>
      <c r="M9070" s="1">
        <v>43625</v>
      </c>
      <c r="N9070">
        <v>6.09</v>
      </c>
      <c r="O9070">
        <v>7</v>
      </c>
      <c r="P9070">
        <v>67</v>
      </c>
    </row>
    <row r="9071" spans="1:16" x14ac:dyDescent="0.25">
      <c r="A9071">
        <v>8055598</v>
      </c>
      <c r="B9071" t="s">
        <v>12626</v>
      </c>
      <c r="C9071">
        <v>2799733</v>
      </c>
      <c r="D9071" t="s">
        <v>12627</v>
      </c>
      <c r="E9071" t="s">
        <v>10</v>
      </c>
      <c r="F9071" t="s">
        <v>195</v>
      </c>
      <c r="G9071">
        <v>40.852960000000003</v>
      </c>
      <c r="H9071">
        <v>-73.935270000000003</v>
      </c>
      <c r="I9071" t="s">
        <v>3</v>
      </c>
      <c r="J9071" s="2">
        <v>147</v>
      </c>
      <c r="K9071">
        <v>7</v>
      </c>
      <c r="L9071">
        <v>27</v>
      </c>
      <c r="M9071" s="1">
        <v>43650</v>
      </c>
      <c r="N9071">
        <v>0.78</v>
      </c>
      <c r="O9071">
        <v>1</v>
      </c>
      <c r="P9071">
        <v>294</v>
      </c>
    </row>
    <row r="9072" spans="1:16" x14ac:dyDescent="0.25">
      <c r="A9072">
        <v>8055721</v>
      </c>
      <c r="B9072" t="s">
        <v>12628</v>
      </c>
      <c r="C9072">
        <v>40176101</v>
      </c>
      <c r="D9072" t="s">
        <v>1569</v>
      </c>
      <c r="E9072" t="s">
        <v>9</v>
      </c>
      <c r="F9072" t="s">
        <v>15</v>
      </c>
      <c r="G9072">
        <v>40.690219999999997</v>
      </c>
      <c r="H9072">
        <v>-73.930769999999995</v>
      </c>
      <c r="I9072" t="s">
        <v>4</v>
      </c>
      <c r="J9072" s="2">
        <v>79</v>
      </c>
      <c r="K9072">
        <v>1</v>
      </c>
      <c r="L9072">
        <v>291</v>
      </c>
      <c r="M9072" s="1">
        <v>43645</v>
      </c>
      <c r="N9072">
        <v>6.26</v>
      </c>
      <c r="O9072">
        <v>7</v>
      </c>
      <c r="P9072">
        <v>26</v>
      </c>
    </row>
    <row r="9073" spans="1:16" x14ac:dyDescent="0.25">
      <c r="A9073">
        <v>8055778</v>
      </c>
      <c r="B9073" t="s">
        <v>12629</v>
      </c>
      <c r="C9073">
        <v>40176101</v>
      </c>
      <c r="D9073" t="s">
        <v>1569</v>
      </c>
      <c r="E9073" t="s">
        <v>9</v>
      </c>
      <c r="F9073" t="s">
        <v>15</v>
      </c>
      <c r="G9073">
        <v>40.68927</v>
      </c>
      <c r="H9073">
        <v>-73.930350000000004</v>
      </c>
      <c r="I9073" t="s">
        <v>4</v>
      </c>
      <c r="J9073" s="2">
        <v>69</v>
      </c>
      <c r="K9073">
        <v>1</v>
      </c>
      <c r="L9073">
        <v>327</v>
      </c>
      <c r="M9073" s="1">
        <v>43648</v>
      </c>
      <c r="N9073">
        <v>7.07</v>
      </c>
      <c r="O9073">
        <v>7</v>
      </c>
      <c r="P9073">
        <v>41</v>
      </c>
    </row>
    <row r="9074" spans="1:16" x14ac:dyDescent="0.25">
      <c r="A9074">
        <v>8055859</v>
      </c>
      <c r="B9074" t="s">
        <v>12630</v>
      </c>
      <c r="C9074">
        <v>14019268</v>
      </c>
      <c r="D9074" t="s">
        <v>406</v>
      </c>
      <c r="E9074" t="s">
        <v>9</v>
      </c>
      <c r="F9074" t="s">
        <v>24</v>
      </c>
      <c r="G9074">
        <v>40.697020000000002</v>
      </c>
      <c r="H9074">
        <v>-73.931669999999997</v>
      </c>
      <c r="I9074" t="s">
        <v>4</v>
      </c>
      <c r="J9074" s="2">
        <v>70</v>
      </c>
      <c r="K9074">
        <v>2</v>
      </c>
      <c r="L9074">
        <v>67</v>
      </c>
      <c r="M9074" s="1">
        <v>43645</v>
      </c>
      <c r="N9074">
        <v>1.45</v>
      </c>
      <c r="O9074">
        <v>2</v>
      </c>
      <c r="P9074">
        <v>353</v>
      </c>
    </row>
    <row r="9075" spans="1:16" x14ac:dyDescent="0.25">
      <c r="A9075">
        <v>8058693</v>
      </c>
      <c r="B9075" t="s">
        <v>12631</v>
      </c>
      <c r="C9075">
        <v>4304095</v>
      </c>
      <c r="D9075" t="s">
        <v>12632</v>
      </c>
      <c r="E9075" t="s">
        <v>9</v>
      </c>
      <c r="F9075" t="s">
        <v>16</v>
      </c>
      <c r="G9075">
        <v>40.683520000000001</v>
      </c>
      <c r="H9075">
        <v>-73.963480000000004</v>
      </c>
      <c r="I9075" t="s">
        <v>4</v>
      </c>
      <c r="J9075" s="2">
        <v>119</v>
      </c>
      <c r="K9075">
        <v>4</v>
      </c>
      <c r="L9075">
        <v>115</v>
      </c>
      <c r="M9075" s="1">
        <v>43626</v>
      </c>
      <c r="N9075">
        <v>2.4700000000000002</v>
      </c>
      <c r="O9075">
        <v>1</v>
      </c>
      <c r="P9075">
        <v>26</v>
      </c>
    </row>
    <row r="9076" spans="1:16" x14ac:dyDescent="0.25">
      <c r="A9076">
        <v>8061409</v>
      </c>
      <c r="B9076" t="s">
        <v>12633</v>
      </c>
      <c r="C9076">
        <v>1100659</v>
      </c>
      <c r="D9076" t="s">
        <v>1859</v>
      </c>
      <c r="E9076" t="s">
        <v>9</v>
      </c>
      <c r="F9076" t="s">
        <v>24</v>
      </c>
      <c r="G9076">
        <v>40.705199999999998</v>
      </c>
      <c r="H9076">
        <v>-73.915490000000005</v>
      </c>
      <c r="I9076" t="s">
        <v>4</v>
      </c>
      <c r="J9076" s="2">
        <v>49</v>
      </c>
      <c r="K9076">
        <v>1</v>
      </c>
      <c r="L9076">
        <v>107</v>
      </c>
      <c r="M9076" s="1">
        <v>43625</v>
      </c>
      <c r="N9076">
        <v>3.04</v>
      </c>
      <c r="O9076">
        <v>1</v>
      </c>
      <c r="P9076">
        <v>340</v>
      </c>
    </row>
    <row r="9077" spans="1:16" x14ac:dyDescent="0.25">
      <c r="A9077">
        <v>8063109</v>
      </c>
      <c r="B9077" t="s">
        <v>12634</v>
      </c>
      <c r="C9077">
        <v>42586851</v>
      </c>
      <c r="D9077" t="s">
        <v>12635</v>
      </c>
      <c r="E9077" t="s">
        <v>9</v>
      </c>
      <c r="F9077" t="s">
        <v>15</v>
      </c>
      <c r="G9077">
        <v>40.691319999999997</v>
      </c>
      <c r="H9077">
        <v>-73.938659999999999</v>
      </c>
      <c r="I9077" t="s">
        <v>3</v>
      </c>
      <c r="J9077" s="2">
        <v>132</v>
      </c>
      <c r="K9077">
        <v>2</v>
      </c>
      <c r="L9077">
        <v>81</v>
      </c>
      <c r="M9077" s="1">
        <v>42943</v>
      </c>
      <c r="N9077">
        <v>1.94</v>
      </c>
      <c r="O9077">
        <v>1</v>
      </c>
      <c r="P9077">
        <v>10</v>
      </c>
    </row>
    <row r="9078" spans="1:16" x14ac:dyDescent="0.25">
      <c r="A9078">
        <v>8063277</v>
      </c>
      <c r="B9078" t="s">
        <v>12636</v>
      </c>
      <c r="C9078">
        <v>4671519</v>
      </c>
      <c r="D9078" t="s">
        <v>1949</v>
      </c>
      <c r="E9078" t="s">
        <v>9</v>
      </c>
      <c r="F9078" t="s">
        <v>28</v>
      </c>
      <c r="G9078">
        <v>40.715490000000003</v>
      </c>
      <c r="H9078">
        <v>-73.947119999999998</v>
      </c>
      <c r="I9078" t="s">
        <v>3</v>
      </c>
      <c r="J9078" s="2">
        <v>155</v>
      </c>
      <c r="K9078">
        <v>31</v>
      </c>
      <c r="L9078">
        <v>8</v>
      </c>
      <c r="M9078" s="1">
        <v>43251</v>
      </c>
      <c r="N9078">
        <v>0.17</v>
      </c>
      <c r="O9078">
        <v>1</v>
      </c>
      <c r="P9078">
        <v>331</v>
      </c>
    </row>
    <row r="9079" spans="1:16" x14ac:dyDescent="0.25">
      <c r="A9079">
        <v>8065272</v>
      </c>
      <c r="B9079" t="s">
        <v>12637</v>
      </c>
      <c r="C9079">
        <v>2928867</v>
      </c>
      <c r="D9079" t="s">
        <v>498</v>
      </c>
      <c r="E9079" t="s">
        <v>10</v>
      </c>
      <c r="F9079" t="s">
        <v>198</v>
      </c>
      <c r="G9079">
        <v>40.735399999999998</v>
      </c>
      <c r="H9079">
        <v>-74.008610000000004</v>
      </c>
      <c r="I9079" t="s">
        <v>3</v>
      </c>
      <c r="J9079" s="2">
        <v>179</v>
      </c>
      <c r="K9079">
        <v>2</v>
      </c>
      <c r="L9079">
        <v>10</v>
      </c>
      <c r="M9079" s="1">
        <v>43466</v>
      </c>
      <c r="N9079">
        <v>0.22</v>
      </c>
      <c r="O9079">
        <v>1</v>
      </c>
      <c r="P9079">
        <v>0</v>
      </c>
    </row>
    <row r="9080" spans="1:16" x14ac:dyDescent="0.25">
      <c r="A9080">
        <v>8066385</v>
      </c>
      <c r="B9080" t="s">
        <v>12638</v>
      </c>
      <c r="C9080">
        <v>4205261</v>
      </c>
      <c r="D9080" t="s">
        <v>1321</v>
      </c>
      <c r="E9080" t="s">
        <v>9</v>
      </c>
      <c r="F9080" t="s">
        <v>16</v>
      </c>
      <c r="G9080">
        <v>40.686669999999999</v>
      </c>
      <c r="H9080">
        <v>-73.967600000000004</v>
      </c>
      <c r="I9080" t="s">
        <v>3</v>
      </c>
      <c r="J9080" s="2">
        <v>104</v>
      </c>
      <c r="K9080">
        <v>2</v>
      </c>
      <c r="L9080">
        <v>15</v>
      </c>
      <c r="M9080" s="1">
        <v>43604</v>
      </c>
      <c r="N9080">
        <v>0.39</v>
      </c>
      <c r="O9080">
        <v>2</v>
      </c>
      <c r="P9080">
        <v>100</v>
      </c>
    </row>
    <row r="9081" spans="1:16" x14ac:dyDescent="0.25">
      <c r="A9081">
        <v>8067561</v>
      </c>
      <c r="B9081" t="s">
        <v>8405</v>
      </c>
      <c r="C9081">
        <v>19510122</v>
      </c>
      <c r="D9081" t="s">
        <v>647</v>
      </c>
      <c r="E9081" t="s">
        <v>9</v>
      </c>
      <c r="F9081" t="s">
        <v>61</v>
      </c>
      <c r="G9081">
        <v>40.656030000000001</v>
      </c>
      <c r="H9081">
        <v>-73.957980000000006</v>
      </c>
      <c r="I9081" t="s">
        <v>4</v>
      </c>
      <c r="J9081" s="2">
        <v>40</v>
      </c>
      <c r="K9081">
        <v>2</v>
      </c>
      <c r="L9081">
        <v>9</v>
      </c>
      <c r="M9081" s="1">
        <v>42624</v>
      </c>
      <c r="N9081">
        <v>0.2</v>
      </c>
      <c r="O9081">
        <v>1</v>
      </c>
      <c r="P9081">
        <v>0</v>
      </c>
    </row>
    <row r="9082" spans="1:16" x14ac:dyDescent="0.25">
      <c r="A9082">
        <v>8068089</v>
      </c>
      <c r="B9082" t="s">
        <v>12639</v>
      </c>
      <c r="C9082">
        <v>7890158</v>
      </c>
      <c r="D9082" t="s">
        <v>1091</v>
      </c>
      <c r="E9082" t="s">
        <v>10</v>
      </c>
      <c r="F9082" t="s">
        <v>19</v>
      </c>
      <c r="G9082">
        <v>40.713729999999998</v>
      </c>
      <c r="H9082">
        <v>-73.984650000000002</v>
      </c>
      <c r="I9082" t="s">
        <v>3</v>
      </c>
      <c r="J9082" s="2">
        <v>80</v>
      </c>
      <c r="K9082">
        <v>3</v>
      </c>
      <c r="L9082">
        <v>16</v>
      </c>
      <c r="M9082" s="1">
        <v>43409</v>
      </c>
      <c r="N9082">
        <v>0.34</v>
      </c>
      <c r="O9082">
        <v>1</v>
      </c>
      <c r="P9082">
        <v>1</v>
      </c>
    </row>
    <row r="9083" spans="1:16" x14ac:dyDescent="0.25">
      <c r="A9083">
        <v>8068363</v>
      </c>
      <c r="B9083" t="s">
        <v>12640</v>
      </c>
      <c r="C9083">
        <v>1433657</v>
      </c>
      <c r="D9083" t="s">
        <v>7310</v>
      </c>
      <c r="E9083" t="s">
        <v>9</v>
      </c>
      <c r="F9083" t="s">
        <v>28</v>
      </c>
      <c r="G9083">
        <v>40.707900000000002</v>
      </c>
      <c r="H9083">
        <v>-73.955979999999997</v>
      </c>
      <c r="I9083" t="s">
        <v>4</v>
      </c>
      <c r="J9083" s="2">
        <v>89</v>
      </c>
      <c r="K9083">
        <v>2</v>
      </c>
      <c r="L9083">
        <v>86</v>
      </c>
      <c r="M9083" s="1">
        <v>43643</v>
      </c>
      <c r="N9083">
        <v>1.9</v>
      </c>
      <c r="O9083">
        <v>2</v>
      </c>
      <c r="P9083">
        <v>307</v>
      </c>
    </row>
    <row r="9084" spans="1:16" x14ac:dyDescent="0.25">
      <c r="A9084">
        <v>8069030</v>
      </c>
      <c r="B9084" t="s">
        <v>12641</v>
      </c>
      <c r="C9084">
        <v>42619297</v>
      </c>
      <c r="D9084" t="s">
        <v>220</v>
      </c>
      <c r="E9084" t="s">
        <v>9</v>
      </c>
      <c r="F9084" t="s">
        <v>16</v>
      </c>
      <c r="G9084">
        <v>40.692419999999998</v>
      </c>
      <c r="H9084">
        <v>-73.968279999999993</v>
      </c>
      <c r="I9084" t="s">
        <v>3</v>
      </c>
      <c r="J9084" s="2">
        <v>999</v>
      </c>
      <c r="K9084">
        <v>2</v>
      </c>
      <c r="L9084">
        <v>141</v>
      </c>
      <c r="M9084" s="1">
        <v>43583</v>
      </c>
      <c r="N9084">
        <v>3.04</v>
      </c>
      <c r="O9084">
        <v>2</v>
      </c>
      <c r="P9084">
        <v>67</v>
      </c>
    </row>
    <row r="9085" spans="1:16" x14ac:dyDescent="0.25">
      <c r="A9085">
        <v>8069316</v>
      </c>
      <c r="B9085" t="s">
        <v>12642</v>
      </c>
      <c r="C9085">
        <v>7363236</v>
      </c>
      <c r="D9085" t="s">
        <v>670</v>
      </c>
      <c r="E9085" t="s">
        <v>9</v>
      </c>
      <c r="F9085" t="s">
        <v>24</v>
      </c>
      <c r="G9085">
        <v>40.697150000000001</v>
      </c>
      <c r="H9085">
        <v>-73.928650000000005</v>
      </c>
      <c r="I9085" t="s">
        <v>3</v>
      </c>
      <c r="J9085" s="2">
        <v>85</v>
      </c>
      <c r="K9085">
        <v>25</v>
      </c>
      <c r="L9085">
        <v>2</v>
      </c>
      <c r="M9085" s="1">
        <v>42309</v>
      </c>
      <c r="N9085">
        <v>0.04</v>
      </c>
      <c r="O9085">
        <v>1</v>
      </c>
      <c r="P9085">
        <v>0</v>
      </c>
    </row>
    <row r="9086" spans="1:16" x14ac:dyDescent="0.25">
      <c r="A9086">
        <v>8069765</v>
      </c>
      <c r="B9086" t="s">
        <v>12643</v>
      </c>
      <c r="C9086">
        <v>42623155</v>
      </c>
      <c r="D9086" t="s">
        <v>285</v>
      </c>
      <c r="E9086" t="s">
        <v>9</v>
      </c>
      <c r="F9086" t="s">
        <v>24</v>
      </c>
      <c r="G9086">
        <v>40.703429999999997</v>
      </c>
      <c r="H9086">
        <v>-73.925380000000004</v>
      </c>
      <c r="I9086" t="s">
        <v>4</v>
      </c>
      <c r="J9086" s="2">
        <v>75</v>
      </c>
      <c r="K9086">
        <v>10</v>
      </c>
      <c r="L9086">
        <v>1</v>
      </c>
      <c r="M9086" s="1">
        <v>42263</v>
      </c>
      <c r="N9086">
        <v>0.02</v>
      </c>
      <c r="O9086">
        <v>1</v>
      </c>
      <c r="P9086">
        <v>0</v>
      </c>
    </row>
    <row r="9087" spans="1:16" x14ac:dyDescent="0.25">
      <c r="A9087">
        <v>8069858</v>
      </c>
      <c r="B9087" t="s">
        <v>12644</v>
      </c>
      <c r="C9087">
        <v>29896455</v>
      </c>
      <c r="D9087" t="s">
        <v>353</v>
      </c>
      <c r="E9087" t="s">
        <v>10</v>
      </c>
      <c r="F9087" t="s">
        <v>86</v>
      </c>
      <c r="G9087">
        <v>40.71743</v>
      </c>
      <c r="H9087">
        <v>-73.993719999999996</v>
      </c>
      <c r="I9087" t="s">
        <v>4</v>
      </c>
      <c r="J9087" s="2">
        <v>59</v>
      </c>
      <c r="K9087">
        <v>6</v>
      </c>
      <c r="L9087">
        <v>72</v>
      </c>
      <c r="M9087" s="1">
        <v>43632</v>
      </c>
      <c r="N9087">
        <v>1.57</v>
      </c>
      <c r="O9087">
        <v>2</v>
      </c>
      <c r="P9087">
        <v>200</v>
      </c>
    </row>
    <row r="9088" spans="1:16" x14ac:dyDescent="0.25">
      <c r="A9088">
        <v>8071607</v>
      </c>
      <c r="B9088" t="s">
        <v>12645</v>
      </c>
      <c r="C9088">
        <v>22470446</v>
      </c>
      <c r="D9088" t="s">
        <v>4075</v>
      </c>
      <c r="E9088" t="s">
        <v>9</v>
      </c>
      <c r="F9088" t="s">
        <v>28</v>
      </c>
      <c r="G9088">
        <v>40.708030000000001</v>
      </c>
      <c r="H9088">
        <v>-73.948679999999996</v>
      </c>
      <c r="I9088" t="s">
        <v>4</v>
      </c>
      <c r="J9088" s="2">
        <v>45</v>
      </c>
      <c r="K9088">
        <v>3</v>
      </c>
      <c r="L9088">
        <v>2</v>
      </c>
      <c r="M9088" s="1">
        <v>42288</v>
      </c>
      <c r="N9088">
        <v>0.04</v>
      </c>
      <c r="O9088">
        <v>1</v>
      </c>
      <c r="P9088">
        <v>0</v>
      </c>
    </row>
    <row r="9089" spans="1:16" x14ac:dyDescent="0.25">
      <c r="A9089">
        <v>8071687</v>
      </c>
      <c r="B9089" t="s">
        <v>12646</v>
      </c>
      <c r="C9089">
        <v>36481078</v>
      </c>
      <c r="D9089" t="s">
        <v>12647</v>
      </c>
      <c r="E9089" t="s">
        <v>10</v>
      </c>
      <c r="F9089" t="s">
        <v>175</v>
      </c>
      <c r="G9089">
        <v>40.727310000000003</v>
      </c>
      <c r="H9089">
        <v>-74.004720000000006</v>
      </c>
      <c r="I9089" t="s">
        <v>3</v>
      </c>
      <c r="J9089" s="2">
        <v>350</v>
      </c>
      <c r="K9089">
        <v>3</v>
      </c>
      <c r="L9089">
        <v>74</v>
      </c>
      <c r="M9089" s="1">
        <v>43651</v>
      </c>
      <c r="N9089">
        <v>1.6</v>
      </c>
      <c r="O9089">
        <v>1</v>
      </c>
      <c r="P9089">
        <v>247</v>
      </c>
    </row>
    <row r="9090" spans="1:16" x14ac:dyDescent="0.25">
      <c r="A9090">
        <v>8072371</v>
      </c>
      <c r="B9090" t="s">
        <v>12648</v>
      </c>
      <c r="C9090">
        <v>54255</v>
      </c>
      <c r="D9090" t="s">
        <v>476</v>
      </c>
      <c r="E9090" t="s">
        <v>9</v>
      </c>
      <c r="F9090" t="s">
        <v>15</v>
      </c>
      <c r="G9090">
        <v>40.683999999999997</v>
      </c>
      <c r="H9090">
        <v>-73.932270000000003</v>
      </c>
      <c r="I9090" t="s">
        <v>3</v>
      </c>
      <c r="J9090" s="2">
        <v>395</v>
      </c>
      <c r="K9090">
        <v>3</v>
      </c>
      <c r="L9090">
        <v>60</v>
      </c>
      <c r="M9090" s="1">
        <v>43619</v>
      </c>
      <c r="N9090">
        <v>1.29</v>
      </c>
      <c r="O9090">
        <v>3</v>
      </c>
      <c r="P9090">
        <v>17</v>
      </c>
    </row>
    <row r="9091" spans="1:16" x14ac:dyDescent="0.25">
      <c r="A9091">
        <v>8075854</v>
      </c>
      <c r="B9091" t="s">
        <v>12649</v>
      </c>
      <c r="C9091">
        <v>42660040</v>
      </c>
      <c r="D9091" t="s">
        <v>12650</v>
      </c>
      <c r="E9091" t="s">
        <v>10</v>
      </c>
      <c r="F9091" t="s">
        <v>143</v>
      </c>
      <c r="G9091">
        <v>40.755130000000001</v>
      </c>
      <c r="H9091">
        <v>-73.964460000000003</v>
      </c>
      <c r="I9091" t="s">
        <v>3</v>
      </c>
      <c r="J9091" s="2">
        <v>180</v>
      </c>
      <c r="K9091">
        <v>4</v>
      </c>
      <c r="L9091">
        <v>20</v>
      </c>
      <c r="M9091" s="1">
        <v>43648</v>
      </c>
      <c r="N9091">
        <v>1.46</v>
      </c>
      <c r="O9091">
        <v>1</v>
      </c>
      <c r="P9091">
        <v>13</v>
      </c>
    </row>
    <row r="9092" spans="1:16" x14ac:dyDescent="0.25">
      <c r="A9092">
        <v>8077469</v>
      </c>
      <c r="B9092" t="s">
        <v>12651</v>
      </c>
      <c r="C9092">
        <v>42667448</v>
      </c>
      <c r="D9092" t="s">
        <v>642</v>
      </c>
      <c r="E9092" t="s">
        <v>9</v>
      </c>
      <c r="F9092" t="s">
        <v>28</v>
      </c>
      <c r="G9092">
        <v>40.719819999999999</v>
      </c>
      <c r="H9092">
        <v>-73.944090000000003</v>
      </c>
      <c r="I9092" t="s">
        <v>4</v>
      </c>
      <c r="J9092" s="2">
        <v>46</v>
      </c>
      <c r="K9092">
        <v>7</v>
      </c>
      <c r="L9092">
        <v>2</v>
      </c>
      <c r="M9092" s="1">
        <v>42589</v>
      </c>
      <c r="N9092">
        <v>0.04</v>
      </c>
      <c r="O9092">
        <v>1</v>
      </c>
      <c r="P9092">
        <v>0</v>
      </c>
    </row>
    <row r="9093" spans="1:16" x14ac:dyDescent="0.25">
      <c r="A9093">
        <v>8081037</v>
      </c>
      <c r="B9093" t="s">
        <v>12652</v>
      </c>
      <c r="C9093">
        <v>30283594</v>
      </c>
      <c r="D9093" t="s">
        <v>1970</v>
      </c>
      <c r="E9093" t="s">
        <v>10</v>
      </c>
      <c r="F9093" t="s">
        <v>109</v>
      </c>
      <c r="G9093">
        <v>40.705500000000001</v>
      </c>
      <c r="H9093">
        <v>-74.008120000000005</v>
      </c>
      <c r="I9093" t="s">
        <v>3</v>
      </c>
      <c r="J9093" s="2">
        <v>189</v>
      </c>
      <c r="K9093">
        <v>30</v>
      </c>
      <c r="L9093">
        <v>4</v>
      </c>
      <c r="M9093" s="1">
        <v>43493</v>
      </c>
      <c r="N9093">
        <v>0.11</v>
      </c>
      <c r="O9093">
        <v>121</v>
      </c>
      <c r="P9093">
        <v>365</v>
      </c>
    </row>
    <row r="9094" spans="1:16" x14ac:dyDescent="0.25">
      <c r="A9094">
        <v>8081193</v>
      </c>
      <c r="B9094" t="s">
        <v>12653</v>
      </c>
      <c r="C9094">
        <v>14946082</v>
      </c>
      <c r="D9094" t="s">
        <v>427</v>
      </c>
      <c r="E9094" t="s">
        <v>11</v>
      </c>
      <c r="F9094" t="s">
        <v>136</v>
      </c>
      <c r="G9094">
        <v>40.756439999999998</v>
      </c>
      <c r="H9094">
        <v>-73.93486</v>
      </c>
      <c r="I9094" t="s">
        <v>3</v>
      </c>
      <c r="J9094" s="2">
        <v>195</v>
      </c>
      <c r="K9094">
        <v>3</v>
      </c>
      <c r="L9094">
        <v>121</v>
      </c>
      <c r="M9094" s="1">
        <v>43648</v>
      </c>
      <c r="N9094">
        <v>2.59</v>
      </c>
      <c r="O9094">
        <v>1</v>
      </c>
      <c r="P9094">
        <v>66</v>
      </c>
    </row>
    <row r="9095" spans="1:16" x14ac:dyDescent="0.25">
      <c r="A9095">
        <v>8082651</v>
      </c>
      <c r="B9095" t="s">
        <v>12654</v>
      </c>
      <c r="C9095">
        <v>42691960</v>
      </c>
      <c r="D9095" t="s">
        <v>506</v>
      </c>
      <c r="E9095" t="s">
        <v>10</v>
      </c>
      <c r="F9095" t="s">
        <v>26</v>
      </c>
      <c r="G9095">
        <v>40.805570000000003</v>
      </c>
      <c r="H9095">
        <v>-73.946179999999998</v>
      </c>
      <c r="I9095" t="s">
        <v>4</v>
      </c>
      <c r="J9095" s="2">
        <v>39</v>
      </c>
      <c r="K9095">
        <v>4</v>
      </c>
      <c r="L9095">
        <v>14</v>
      </c>
      <c r="M9095" s="1">
        <v>43101</v>
      </c>
      <c r="N9095">
        <v>0.3</v>
      </c>
      <c r="O9095">
        <v>2</v>
      </c>
      <c r="P9095">
        <v>0</v>
      </c>
    </row>
    <row r="9096" spans="1:16" x14ac:dyDescent="0.25">
      <c r="A9096">
        <v>8083931</v>
      </c>
      <c r="B9096" t="s">
        <v>12655</v>
      </c>
      <c r="C9096">
        <v>15585119</v>
      </c>
      <c r="D9096" t="s">
        <v>1207</v>
      </c>
      <c r="E9096" t="s">
        <v>9</v>
      </c>
      <c r="F9096" t="s">
        <v>24</v>
      </c>
      <c r="G9096">
        <v>40.70111</v>
      </c>
      <c r="H9096">
        <v>-73.929349999999999</v>
      </c>
      <c r="I9096" t="s">
        <v>4</v>
      </c>
      <c r="J9096" s="2">
        <v>65</v>
      </c>
      <c r="K9096">
        <v>1</v>
      </c>
      <c r="L9096">
        <v>1</v>
      </c>
      <c r="M9096" s="1">
        <v>42255</v>
      </c>
      <c r="N9096">
        <v>0.02</v>
      </c>
      <c r="O9096">
        <v>1</v>
      </c>
      <c r="P9096">
        <v>0</v>
      </c>
    </row>
    <row r="9097" spans="1:16" x14ac:dyDescent="0.25">
      <c r="A9097">
        <v>8086028</v>
      </c>
      <c r="B9097" t="s">
        <v>12656</v>
      </c>
      <c r="C9097">
        <v>42701501</v>
      </c>
      <c r="D9097" t="s">
        <v>12657</v>
      </c>
      <c r="E9097" t="s">
        <v>9</v>
      </c>
      <c r="F9097" t="s">
        <v>54</v>
      </c>
      <c r="G9097">
        <v>40.722180000000002</v>
      </c>
      <c r="H9097">
        <v>-73.938940000000002</v>
      </c>
      <c r="I9097" t="s">
        <v>3</v>
      </c>
      <c r="J9097" s="2">
        <v>140</v>
      </c>
      <c r="K9097">
        <v>4</v>
      </c>
      <c r="L9097">
        <v>18</v>
      </c>
      <c r="M9097" s="1">
        <v>43650</v>
      </c>
      <c r="N9097">
        <v>0.39</v>
      </c>
      <c r="O9097">
        <v>1</v>
      </c>
      <c r="P9097">
        <v>30</v>
      </c>
    </row>
    <row r="9098" spans="1:16" x14ac:dyDescent="0.25">
      <c r="A9098">
        <v>8087274</v>
      </c>
      <c r="B9098" t="s">
        <v>12658</v>
      </c>
      <c r="C9098">
        <v>1903737</v>
      </c>
      <c r="D9098" t="s">
        <v>1897</v>
      </c>
      <c r="E9098" t="s">
        <v>9</v>
      </c>
      <c r="F9098" t="s">
        <v>24</v>
      </c>
      <c r="G9098">
        <v>40.695419999999999</v>
      </c>
      <c r="H9098">
        <v>-73.932580000000002</v>
      </c>
      <c r="I9098" t="s">
        <v>4</v>
      </c>
      <c r="J9098" s="2">
        <v>65</v>
      </c>
      <c r="K9098">
        <v>2</v>
      </c>
      <c r="L9098">
        <v>5</v>
      </c>
      <c r="M9098" s="1">
        <v>43422</v>
      </c>
      <c r="N9098">
        <v>0.11</v>
      </c>
      <c r="O9098">
        <v>3</v>
      </c>
      <c r="P9098">
        <v>4</v>
      </c>
    </row>
    <row r="9099" spans="1:16" x14ac:dyDescent="0.25">
      <c r="A9099">
        <v>8087725</v>
      </c>
      <c r="B9099" t="s">
        <v>12659</v>
      </c>
      <c r="C9099">
        <v>12483260</v>
      </c>
      <c r="D9099" t="s">
        <v>228</v>
      </c>
      <c r="E9099" t="s">
        <v>10</v>
      </c>
      <c r="F9099" t="s">
        <v>22</v>
      </c>
      <c r="G9099">
        <v>40.773429999999998</v>
      </c>
      <c r="H9099">
        <v>-73.956509999999994</v>
      </c>
      <c r="I9099" t="s">
        <v>3</v>
      </c>
      <c r="J9099" s="2">
        <v>118</v>
      </c>
      <c r="K9099">
        <v>1</v>
      </c>
      <c r="L9099">
        <v>1</v>
      </c>
      <c r="M9099" s="1">
        <v>42247</v>
      </c>
      <c r="N9099">
        <v>0.02</v>
      </c>
      <c r="O9099">
        <v>1</v>
      </c>
      <c r="P9099">
        <v>0</v>
      </c>
    </row>
    <row r="9100" spans="1:16" x14ac:dyDescent="0.25">
      <c r="A9100">
        <v>8088779</v>
      </c>
      <c r="B9100" t="s">
        <v>12660</v>
      </c>
      <c r="C9100">
        <v>35524316</v>
      </c>
      <c r="D9100" t="s">
        <v>11001</v>
      </c>
      <c r="E9100" t="s">
        <v>10</v>
      </c>
      <c r="F9100" t="s">
        <v>27</v>
      </c>
      <c r="G9100">
        <v>40.759889999999999</v>
      </c>
      <c r="H9100">
        <v>-73.989000000000004</v>
      </c>
      <c r="I9100" t="s">
        <v>5</v>
      </c>
      <c r="J9100" s="2">
        <v>250</v>
      </c>
      <c r="K9100">
        <v>1</v>
      </c>
      <c r="L9100">
        <v>134</v>
      </c>
      <c r="M9100" s="1">
        <v>43623</v>
      </c>
      <c r="N9100">
        <v>2.88</v>
      </c>
      <c r="O9100">
        <v>11</v>
      </c>
      <c r="P9100">
        <v>306</v>
      </c>
    </row>
    <row r="9101" spans="1:16" x14ac:dyDescent="0.25">
      <c r="A9101">
        <v>8089062</v>
      </c>
      <c r="B9101" t="s">
        <v>12661</v>
      </c>
      <c r="C9101">
        <v>18655157</v>
      </c>
      <c r="D9101" t="s">
        <v>12662</v>
      </c>
      <c r="E9101" t="s">
        <v>10</v>
      </c>
      <c r="F9101" t="s">
        <v>143</v>
      </c>
      <c r="G9101">
        <v>40.744750000000003</v>
      </c>
      <c r="H9101">
        <v>-73.985119999999995</v>
      </c>
      <c r="I9101" t="s">
        <v>5</v>
      </c>
      <c r="J9101" s="2">
        <v>55</v>
      </c>
      <c r="K9101">
        <v>5</v>
      </c>
      <c r="L9101">
        <v>32</v>
      </c>
      <c r="M9101" s="1">
        <v>43638</v>
      </c>
      <c r="N9101">
        <v>0.69</v>
      </c>
      <c r="O9101">
        <v>3</v>
      </c>
      <c r="P9101">
        <v>0</v>
      </c>
    </row>
    <row r="9102" spans="1:16" x14ac:dyDescent="0.25">
      <c r="A9102">
        <v>8089270</v>
      </c>
      <c r="B9102" t="s">
        <v>12663</v>
      </c>
      <c r="C9102">
        <v>42718751</v>
      </c>
      <c r="D9102" t="s">
        <v>7784</v>
      </c>
      <c r="E9102" t="s">
        <v>10</v>
      </c>
      <c r="F9102" t="s">
        <v>22</v>
      </c>
      <c r="G9102">
        <v>40.76511</v>
      </c>
      <c r="H9102">
        <v>-73.965549999999993</v>
      </c>
      <c r="I9102" t="s">
        <v>3</v>
      </c>
      <c r="J9102" s="2">
        <v>155</v>
      </c>
      <c r="K9102">
        <v>30</v>
      </c>
      <c r="L9102">
        <v>9</v>
      </c>
      <c r="M9102" s="1">
        <v>43435</v>
      </c>
      <c r="N9102">
        <v>0.2</v>
      </c>
      <c r="O9102">
        <v>1</v>
      </c>
      <c r="P9102">
        <v>316</v>
      </c>
    </row>
    <row r="9103" spans="1:16" x14ac:dyDescent="0.25">
      <c r="A9103">
        <v>8097567</v>
      </c>
      <c r="B9103" t="s">
        <v>12664</v>
      </c>
      <c r="C9103">
        <v>344035</v>
      </c>
      <c r="D9103" t="s">
        <v>11805</v>
      </c>
      <c r="E9103" t="s">
        <v>9</v>
      </c>
      <c r="F9103" t="s">
        <v>60</v>
      </c>
      <c r="G9103">
        <v>40.678109999999997</v>
      </c>
      <c r="H9103">
        <v>-73.971260000000001</v>
      </c>
      <c r="I9103" t="s">
        <v>4</v>
      </c>
      <c r="J9103" s="2">
        <v>85</v>
      </c>
      <c r="K9103">
        <v>1</v>
      </c>
      <c r="L9103">
        <v>222</v>
      </c>
      <c r="M9103" s="1">
        <v>43643</v>
      </c>
      <c r="N9103">
        <v>4.9800000000000004</v>
      </c>
      <c r="O9103">
        <v>13</v>
      </c>
      <c r="P9103">
        <v>290</v>
      </c>
    </row>
    <row r="9104" spans="1:16" x14ac:dyDescent="0.25">
      <c r="A9104">
        <v>8100914</v>
      </c>
      <c r="B9104" t="s">
        <v>12665</v>
      </c>
      <c r="C9104">
        <v>20739852</v>
      </c>
      <c r="D9104" t="s">
        <v>4243</v>
      </c>
      <c r="E9104" t="s">
        <v>10</v>
      </c>
      <c r="F9104" t="s">
        <v>23</v>
      </c>
      <c r="G9104">
        <v>40.794939999999997</v>
      </c>
      <c r="H9104">
        <v>-73.972210000000004</v>
      </c>
      <c r="I9104" t="s">
        <v>3</v>
      </c>
      <c r="J9104" s="2">
        <v>168</v>
      </c>
      <c r="K9104">
        <v>1</v>
      </c>
      <c r="L9104">
        <v>2</v>
      </c>
      <c r="M9104" s="1">
        <v>42375</v>
      </c>
      <c r="N9104">
        <v>0.04</v>
      </c>
      <c r="O9104">
        <v>1</v>
      </c>
      <c r="P9104">
        <v>0</v>
      </c>
    </row>
    <row r="9105" spans="1:16" x14ac:dyDescent="0.25">
      <c r="A9105">
        <v>8101258</v>
      </c>
      <c r="B9105" t="s">
        <v>12666</v>
      </c>
      <c r="C9105">
        <v>39156453</v>
      </c>
      <c r="D9105" t="s">
        <v>12667</v>
      </c>
      <c r="E9105" t="s">
        <v>9</v>
      </c>
      <c r="F9105" t="s">
        <v>65</v>
      </c>
      <c r="G9105">
        <v>40.665939999999999</v>
      </c>
      <c r="H9105">
        <v>-73.988140000000001</v>
      </c>
      <c r="I9105" t="s">
        <v>3</v>
      </c>
      <c r="J9105" s="2">
        <v>110</v>
      </c>
      <c r="K9105">
        <v>2</v>
      </c>
      <c r="L9105">
        <v>10</v>
      </c>
      <c r="M9105" s="1">
        <v>42540</v>
      </c>
      <c r="N9105">
        <v>0.22</v>
      </c>
      <c r="O9105">
        <v>1</v>
      </c>
      <c r="P9105">
        <v>0</v>
      </c>
    </row>
    <row r="9106" spans="1:16" x14ac:dyDescent="0.25">
      <c r="A9106">
        <v>8101762</v>
      </c>
      <c r="B9106" t="s">
        <v>12668</v>
      </c>
      <c r="C9106">
        <v>16420179</v>
      </c>
      <c r="D9106" t="s">
        <v>3357</v>
      </c>
      <c r="E9106" t="s">
        <v>9</v>
      </c>
      <c r="F9106" t="s">
        <v>41</v>
      </c>
      <c r="G9106">
        <v>40.682740000000003</v>
      </c>
      <c r="H9106">
        <v>-74.004329999999996</v>
      </c>
      <c r="I9106" t="s">
        <v>3</v>
      </c>
      <c r="J9106" s="2">
        <v>125</v>
      </c>
      <c r="K9106">
        <v>2</v>
      </c>
      <c r="L9106">
        <v>2</v>
      </c>
      <c r="M9106" s="1">
        <v>42275</v>
      </c>
      <c r="N9106">
        <v>0.04</v>
      </c>
      <c r="O9106">
        <v>1</v>
      </c>
      <c r="P9106">
        <v>0</v>
      </c>
    </row>
    <row r="9107" spans="1:16" x14ac:dyDescent="0.25">
      <c r="A9107">
        <v>8101848</v>
      </c>
      <c r="B9107" t="s">
        <v>12669</v>
      </c>
      <c r="C9107">
        <v>5489956</v>
      </c>
      <c r="D9107" t="s">
        <v>1794</v>
      </c>
      <c r="E9107" t="s">
        <v>9</v>
      </c>
      <c r="F9107" t="s">
        <v>50</v>
      </c>
      <c r="G9107">
        <v>40.688859999999998</v>
      </c>
      <c r="H9107">
        <v>-73.976870000000005</v>
      </c>
      <c r="I9107" t="s">
        <v>3</v>
      </c>
      <c r="J9107" s="2">
        <v>125</v>
      </c>
      <c r="K9107">
        <v>3</v>
      </c>
      <c r="L9107">
        <v>3</v>
      </c>
      <c r="M9107" s="1">
        <v>42339</v>
      </c>
      <c r="N9107">
        <v>0.06</v>
      </c>
      <c r="O9107">
        <v>1</v>
      </c>
      <c r="P9107">
        <v>0</v>
      </c>
    </row>
    <row r="9108" spans="1:16" x14ac:dyDescent="0.25">
      <c r="A9108">
        <v>8102145</v>
      </c>
      <c r="B9108" t="s">
        <v>12670</v>
      </c>
      <c r="C9108">
        <v>26163238</v>
      </c>
      <c r="D9108" t="s">
        <v>12671</v>
      </c>
      <c r="E9108" t="s">
        <v>10</v>
      </c>
      <c r="F9108" t="s">
        <v>23</v>
      </c>
      <c r="G9108">
        <v>40.788559999999997</v>
      </c>
      <c r="H9108">
        <v>-73.973680000000002</v>
      </c>
      <c r="I9108" t="s">
        <v>4</v>
      </c>
      <c r="J9108" s="2">
        <v>115</v>
      </c>
      <c r="K9108">
        <v>1</v>
      </c>
      <c r="L9108">
        <v>1</v>
      </c>
      <c r="M9108" s="1">
        <v>42890</v>
      </c>
      <c r="N9108">
        <v>0.04</v>
      </c>
      <c r="O9108">
        <v>1</v>
      </c>
      <c r="P9108">
        <v>0</v>
      </c>
    </row>
    <row r="9109" spans="1:16" x14ac:dyDescent="0.25">
      <c r="A9109">
        <v>8103766</v>
      </c>
      <c r="B9109" t="s">
        <v>12672</v>
      </c>
      <c r="C9109">
        <v>42788707</v>
      </c>
      <c r="D9109" t="s">
        <v>12673</v>
      </c>
      <c r="E9109" t="s">
        <v>10</v>
      </c>
      <c r="F9109" t="s">
        <v>86</v>
      </c>
      <c r="G9109">
        <v>40.714750000000002</v>
      </c>
      <c r="H9109">
        <v>-73.992570000000001</v>
      </c>
      <c r="I9109" t="s">
        <v>3</v>
      </c>
      <c r="J9109" s="2">
        <v>130</v>
      </c>
      <c r="K9109">
        <v>180</v>
      </c>
      <c r="L9109">
        <v>15</v>
      </c>
      <c r="M9109" s="1">
        <v>42667</v>
      </c>
      <c r="N9109">
        <v>0.35</v>
      </c>
      <c r="O9109">
        <v>1</v>
      </c>
      <c r="P9109">
        <v>365</v>
      </c>
    </row>
    <row r="9110" spans="1:16" x14ac:dyDescent="0.25">
      <c r="A9110">
        <v>8104879</v>
      </c>
      <c r="B9110" t="s">
        <v>12674</v>
      </c>
      <c r="C9110">
        <v>1831760</v>
      </c>
      <c r="D9110" t="s">
        <v>12675</v>
      </c>
      <c r="E9110" t="s">
        <v>9</v>
      </c>
      <c r="F9110" t="s">
        <v>52</v>
      </c>
      <c r="G9110">
        <v>40.683340000000001</v>
      </c>
      <c r="H9110">
        <v>-73.984700000000004</v>
      </c>
      <c r="I9110" t="s">
        <v>4</v>
      </c>
      <c r="J9110" s="2">
        <v>64</v>
      </c>
      <c r="K9110">
        <v>7</v>
      </c>
      <c r="L9110">
        <v>1</v>
      </c>
      <c r="M9110" s="1">
        <v>42280</v>
      </c>
      <c r="N9110">
        <v>0.02</v>
      </c>
      <c r="O9110">
        <v>1</v>
      </c>
      <c r="P9110">
        <v>0</v>
      </c>
    </row>
    <row r="9111" spans="1:16" x14ac:dyDescent="0.25">
      <c r="A9111">
        <v>8105749</v>
      </c>
      <c r="B9111" t="s">
        <v>12676</v>
      </c>
      <c r="C9111">
        <v>23613165</v>
      </c>
      <c r="D9111" t="s">
        <v>3828</v>
      </c>
      <c r="E9111" t="s">
        <v>10</v>
      </c>
      <c r="F9111" t="s">
        <v>143</v>
      </c>
      <c r="G9111">
        <v>40.759320000000002</v>
      </c>
      <c r="H9111">
        <v>-73.96396</v>
      </c>
      <c r="I9111" t="s">
        <v>3</v>
      </c>
      <c r="J9111" s="2">
        <v>140</v>
      </c>
      <c r="K9111">
        <v>2</v>
      </c>
      <c r="L9111">
        <v>2</v>
      </c>
      <c r="M9111" s="1">
        <v>42376</v>
      </c>
      <c r="N9111">
        <v>0.04</v>
      </c>
      <c r="O9111">
        <v>1</v>
      </c>
      <c r="P9111">
        <v>0</v>
      </c>
    </row>
    <row r="9112" spans="1:16" x14ac:dyDescent="0.25">
      <c r="A9112">
        <v>8106774</v>
      </c>
      <c r="B9112" t="s">
        <v>12677</v>
      </c>
      <c r="C9112">
        <v>7380428</v>
      </c>
      <c r="D9112" t="s">
        <v>4442</v>
      </c>
      <c r="E9112" t="s">
        <v>10</v>
      </c>
      <c r="F9112" t="s">
        <v>26</v>
      </c>
      <c r="G9112">
        <v>40.815249999999999</v>
      </c>
      <c r="H9112">
        <v>-73.945520000000002</v>
      </c>
      <c r="I9112" t="s">
        <v>3</v>
      </c>
      <c r="J9112" s="2">
        <v>165</v>
      </c>
      <c r="K9112">
        <v>7</v>
      </c>
      <c r="L9112">
        <v>86</v>
      </c>
      <c r="M9112" s="1">
        <v>43644</v>
      </c>
      <c r="N9112">
        <v>1.84</v>
      </c>
      <c r="O9112">
        <v>3</v>
      </c>
      <c r="P9112">
        <v>99</v>
      </c>
    </row>
    <row r="9113" spans="1:16" x14ac:dyDescent="0.25">
      <c r="A9113">
        <v>8106902</v>
      </c>
      <c r="B9113" t="s">
        <v>12678</v>
      </c>
      <c r="C9113">
        <v>202211</v>
      </c>
      <c r="D9113" t="s">
        <v>12679</v>
      </c>
      <c r="E9113" t="s">
        <v>10</v>
      </c>
      <c r="F9113" t="s">
        <v>116</v>
      </c>
      <c r="G9113">
        <v>40.732840000000003</v>
      </c>
      <c r="H9113">
        <v>-73.985110000000006</v>
      </c>
      <c r="I9113" t="s">
        <v>3</v>
      </c>
      <c r="J9113" s="2">
        <v>160</v>
      </c>
      <c r="K9113">
        <v>2</v>
      </c>
      <c r="L9113">
        <v>1</v>
      </c>
      <c r="M9113" s="1">
        <v>42260</v>
      </c>
      <c r="N9113">
        <v>0.02</v>
      </c>
      <c r="O9113">
        <v>1</v>
      </c>
      <c r="P9113">
        <v>0</v>
      </c>
    </row>
    <row r="9114" spans="1:16" x14ac:dyDescent="0.25">
      <c r="A9114">
        <v>8107212</v>
      </c>
      <c r="B9114" t="s">
        <v>12680</v>
      </c>
      <c r="C9114">
        <v>19668001</v>
      </c>
      <c r="D9114" t="s">
        <v>506</v>
      </c>
      <c r="E9114" t="s">
        <v>9</v>
      </c>
      <c r="F9114" t="s">
        <v>28</v>
      </c>
      <c r="G9114">
        <v>40.710610000000003</v>
      </c>
      <c r="H9114">
        <v>-73.949709999999996</v>
      </c>
      <c r="I9114" t="s">
        <v>4</v>
      </c>
      <c r="J9114" s="2">
        <v>70</v>
      </c>
      <c r="K9114">
        <v>1</v>
      </c>
      <c r="L9114">
        <v>40</v>
      </c>
      <c r="M9114" s="1">
        <v>43374</v>
      </c>
      <c r="N9114">
        <v>0.87</v>
      </c>
      <c r="O9114">
        <v>1</v>
      </c>
      <c r="P9114">
        <v>125</v>
      </c>
    </row>
    <row r="9115" spans="1:16" x14ac:dyDescent="0.25">
      <c r="A9115">
        <v>8108376</v>
      </c>
      <c r="B9115" t="s">
        <v>12681</v>
      </c>
      <c r="C9115">
        <v>42814202</v>
      </c>
      <c r="D9115" t="s">
        <v>12682</v>
      </c>
      <c r="E9115" t="s">
        <v>11</v>
      </c>
      <c r="F9115" t="s">
        <v>114</v>
      </c>
      <c r="G9115">
        <v>40.742669999999997</v>
      </c>
      <c r="H9115">
        <v>-73.787369999999996</v>
      </c>
      <c r="I9115" t="s">
        <v>3</v>
      </c>
      <c r="J9115" s="2">
        <v>100</v>
      </c>
      <c r="K9115">
        <v>1</v>
      </c>
      <c r="L9115">
        <v>59</v>
      </c>
      <c r="M9115" s="1">
        <v>43625</v>
      </c>
      <c r="N9115">
        <v>1.58</v>
      </c>
      <c r="O9115">
        <v>3</v>
      </c>
      <c r="P9115">
        <v>132</v>
      </c>
    </row>
    <row r="9116" spans="1:16" x14ac:dyDescent="0.25">
      <c r="A9116">
        <v>8110973</v>
      </c>
      <c r="B9116" t="s">
        <v>12683</v>
      </c>
      <c r="C9116">
        <v>2035326</v>
      </c>
      <c r="D9116" t="s">
        <v>3679</v>
      </c>
      <c r="E9116" t="s">
        <v>10</v>
      </c>
      <c r="F9116" t="s">
        <v>18</v>
      </c>
      <c r="G9116">
        <v>40.728729999999999</v>
      </c>
      <c r="H9116">
        <v>-73.983990000000006</v>
      </c>
      <c r="I9116" t="s">
        <v>3</v>
      </c>
      <c r="J9116" s="2">
        <v>225</v>
      </c>
      <c r="K9116">
        <v>2</v>
      </c>
      <c r="L9116">
        <v>2</v>
      </c>
      <c r="M9116" s="1">
        <v>42274</v>
      </c>
      <c r="N9116">
        <v>0.04</v>
      </c>
      <c r="O9116">
        <v>1</v>
      </c>
      <c r="P9116">
        <v>0</v>
      </c>
    </row>
    <row r="9117" spans="1:16" x14ac:dyDescent="0.25">
      <c r="A9117">
        <v>8111321</v>
      </c>
      <c r="B9117" t="s">
        <v>12684</v>
      </c>
      <c r="C9117">
        <v>32441059</v>
      </c>
      <c r="D9117" t="s">
        <v>4610</v>
      </c>
      <c r="E9117" t="s">
        <v>11</v>
      </c>
      <c r="F9117" t="s">
        <v>14</v>
      </c>
      <c r="G9117">
        <v>40.768000000000001</v>
      </c>
      <c r="H9117">
        <v>-73.924289999999999</v>
      </c>
      <c r="I9117" t="s">
        <v>3</v>
      </c>
      <c r="J9117" s="2">
        <v>70</v>
      </c>
      <c r="K9117">
        <v>2</v>
      </c>
      <c r="L9117">
        <v>13</v>
      </c>
      <c r="M9117" s="1">
        <v>43476</v>
      </c>
      <c r="N9117">
        <v>0.28000000000000003</v>
      </c>
      <c r="O9117">
        <v>1</v>
      </c>
      <c r="P9117">
        <v>159</v>
      </c>
    </row>
    <row r="9118" spans="1:16" x14ac:dyDescent="0.25">
      <c r="A9118">
        <v>8113156</v>
      </c>
      <c r="B9118" t="s">
        <v>12685</v>
      </c>
      <c r="C9118">
        <v>23075765</v>
      </c>
      <c r="D9118" t="s">
        <v>12686</v>
      </c>
      <c r="E9118" t="s">
        <v>9</v>
      </c>
      <c r="F9118" t="s">
        <v>28</v>
      </c>
      <c r="G9118">
        <v>40.7151</v>
      </c>
      <c r="H9118">
        <v>-73.960369999999998</v>
      </c>
      <c r="I9118" t="s">
        <v>4</v>
      </c>
      <c r="J9118" s="2">
        <v>60</v>
      </c>
      <c r="K9118">
        <v>1</v>
      </c>
      <c r="L9118">
        <v>2</v>
      </c>
      <c r="M9118" s="1">
        <v>42337</v>
      </c>
      <c r="N9118">
        <v>0.04</v>
      </c>
      <c r="O9118">
        <v>1</v>
      </c>
      <c r="P9118">
        <v>0</v>
      </c>
    </row>
    <row r="9119" spans="1:16" x14ac:dyDescent="0.25">
      <c r="A9119">
        <v>8114144</v>
      </c>
      <c r="B9119" t="s">
        <v>12687</v>
      </c>
      <c r="C9119">
        <v>9659956</v>
      </c>
      <c r="D9119" t="s">
        <v>427</v>
      </c>
      <c r="E9119" t="s">
        <v>9</v>
      </c>
      <c r="F9119" t="s">
        <v>24</v>
      </c>
      <c r="G9119">
        <v>40.7027</v>
      </c>
      <c r="H9119">
        <v>-73.928110000000004</v>
      </c>
      <c r="I9119" t="s">
        <v>3</v>
      </c>
      <c r="J9119" s="2">
        <v>120</v>
      </c>
      <c r="K9119">
        <v>1</v>
      </c>
      <c r="L9119">
        <v>2</v>
      </c>
      <c r="M9119" s="1">
        <v>42303</v>
      </c>
      <c r="N9119">
        <v>0.04</v>
      </c>
      <c r="O9119">
        <v>1</v>
      </c>
      <c r="P9119">
        <v>0</v>
      </c>
    </row>
    <row r="9120" spans="1:16" x14ac:dyDescent="0.25">
      <c r="A9120">
        <v>8114639</v>
      </c>
      <c r="B9120" t="s">
        <v>12688</v>
      </c>
      <c r="C9120">
        <v>19058116</v>
      </c>
      <c r="D9120" t="s">
        <v>476</v>
      </c>
      <c r="E9120" t="s">
        <v>9</v>
      </c>
      <c r="F9120" t="s">
        <v>28</v>
      </c>
      <c r="G9120">
        <v>40.710500000000003</v>
      </c>
      <c r="H9120">
        <v>-73.946929999999995</v>
      </c>
      <c r="I9120" t="s">
        <v>4</v>
      </c>
      <c r="J9120" s="2">
        <v>50</v>
      </c>
      <c r="K9120">
        <v>1</v>
      </c>
      <c r="L9120">
        <v>3</v>
      </c>
      <c r="M9120" s="1">
        <v>42580</v>
      </c>
      <c r="N9120">
        <v>0.08</v>
      </c>
      <c r="O9120">
        <v>1</v>
      </c>
      <c r="P9120">
        <v>0</v>
      </c>
    </row>
    <row r="9121" spans="1:16" x14ac:dyDescent="0.25">
      <c r="A9121">
        <v>8115321</v>
      </c>
      <c r="B9121" t="s">
        <v>12689</v>
      </c>
      <c r="C9121">
        <v>40874834</v>
      </c>
      <c r="D9121" t="s">
        <v>12241</v>
      </c>
      <c r="E9121" t="s">
        <v>11</v>
      </c>
      <c r="F9121" t="s">
        <v>126</v>
      </c>
      <c r="G9121">
        <v>40.75526</v>
      </c>
      <c r="H9121">
        <v>-73.864680000000007</v>
      </c>
      <c r="I9121" t="s">
        <v>4</v>
      </c>
      <c r="J9121" s="2">
        <v>75</v>
      </c>
      <c r="K9121">
        <v>1</v>
      </c>
      <c r="L9121">
        <v>114</v>
      </c>
      <c r="M9121" s="1">
        <v>43633</v>
      </c>
      <c r="N9121">
        <v>2.4500000000000002</v>
      </c>
      <c r="O9121">
        <v>3</v>
      </c>
      <c r="P9121">
        <v>328</v>
      </c>
    </row>
    <row r="9122" spans="1:16" x14ac:dyDescent="0.25">
      <c r="A9122">
        <v>8115423</v>
      </c>
      <c r="B9122" t="s">
        <v>12690</v>
      </c>
      <c r="C9122">
        <v>40874834</v>
      </c>
      <c r="D9122" t="s">
        <v>12241</v>
      </c>
      <c r="E9122" t="s">
        <v>11</v>
      </c>
      <c r="F9122" t="s">
        <v>126</v>
      </c>
      <c r="G9122">
        <v>40.755479999999999</v>
      </c>
      <c r="H9122">
        <v>-73.866320000000002</v>
      </c>
      <c r="I9122" t="s">
        <v>4</v>
      </c>
      <c r="J9122" s="2">
        <v>75</v>
      </c>
      <c r="K9122">
        <v>1</v>
      </c>
      <c r="L9122">
        <v>102</v>
      </c>
      <c r="M9122" s="1">
        <v>43639</v>
      </c>
      <c r="N9122">
        <v>2.21</v>
      </c>
      <c r="O9122">
        <v>3</v>
      </c>
      <c r="P9122">
        <v>362</v>
      </c>
    </row>
    <row r="9123" spans="1:16" x14ac:dyDescent="0.25">
      <c r="A9123">
        <v>8117209</v>
      </c>
      <c r="B9123" t="s">
        <v>12691</v>
      </c>
      <c r="C9123">
        <v>3250450</v>
      </c>
      <c r="D9123" t="s">
        <v>2763</v>
      </c>
      <c r="E9123" t="s">
        <v>11</v>
      </c>
      <c r="F9123" t="s">
        <v>136</v>
      </c>
      <c r="G9123">
        <v>40.755470000000003</v>
      </c>
      <c r="H9123">
        <v>-73.918670000000006</v>
      </c>
      <c r="I9123" t="s">
        <v>4</v>
      </c>
      <c r="J9123" s="2">
        <v>37</v>
      </c>
      <c r="K9123">
        <v>15</v>
      </c>
      <c r="L9123">
        <v>12</v>
      </c>
      <c r="M9123" s="1">
        <v>43628</v>
      </c>
      <c r="N9123">
        <v>0.26</v>
      </c>
      <c r="O9123">
        <v>18</v>
      </c>
      <c r="P9123">
        <v>361</v>
      </c>
    </row>
    <row r="9124" spans="1:16" x14ac:dyDescent="0.25">
      <c r="A9124">
        <v>8117213</v>
      </c>
      <c r="B9124" t="s">
        <v>12692</v>
      </c>
      <c r="C9124">
        <v>722831</v>
      </c>
      <c r="D9124" t="s">
        <v>222</v>
      </c>
      <c r="E9124" t="s">
        <v>10</v>
      </c>
      <c r="F9124" t="s">
        <v>85</v>
      </c>
      <c r="G9124">
        <v>40.751649999999998</v>
      </c>
      <c r="H9124">
        <v>-74.000739999999993</v>
      </c>
      <c r="I9124" t="s">
        <v>3</v>
      </c>
      <c r="J9124" s="2">
        <v>225</v>
      </c>
      <c r="K9124">
        <v>29</v>
      </c>
      <c r="L9124">
        <v>9</v>
      </c>
      <c r="M9124" s="1">
        <v>43464</v>
      </c>
      <c r="N9124">
        <v>0.24</v>
      </c>
      <c r="O9124">
        <v>1</v>
      </c>
      <c r="P9124">
        <v>280</v>
      </c>
    </row>
    <row r="9125" spans="1:16" x14ac:dyDescent="0.25">
      <c r="A9125">
        <v>8117729</v>
      </c>
      <c r="B9125" t="s">
        <v>12693</v>
      </c>
      <c r="C9125">
        <v>1106804</v>
      </c>
      <c r="D9125" t="s">
        <v>2612</v>
      </c>
      <c r="E9125" t="s">
        <v>10</v>
      </c>
      <c r="F9125" t="s">
        <v>18</v>
      </c>
      <c r="G9125">
        <v>40.728099999999998</v>
      </c>
      <c r="H9125">
        <v>-73.981059999999999</v>
      </c>
      <c r="I9125" t="s">
        <v>3</v>
      </c>
      <c r="J9125" s="2">
        <v>250</v>
      </c>
      <c r="K9125">
        <v>31</v>
      </c>
      <c r="L9125">
        <v>2</v>
      </c>
      <c r="M9125" s="1">
        <v>42334</v>
      </c>
      <c r="N9125">
        <v>0.04</v>
      </c>
      <c r="O9125">
        <v>1</v>
      </c>
      <c r="P9125">
        <v>358</v>
      </c>
    </row>
    <row r="9126" spans="1:16" x14ac:dyDescent="0.25">
      <c r="A9126">
        <v>8118112</v>
      </c>
      <c r="B9126" t="s">
        <v>12694</v>
      </c>
      <c r="C9126">
        <v>22261783</v>
      </c>
      <c r="D9126" t="s">
        <v>264</v>
      </c>
      <c r="E9126" t="s">
        <v>9</v>
      </c>
      <c r="F9126" t="s">
        <v>15</v>
      </c>
      <c r="G9126">
        <v>40.682850000000002</v>
      </c>
      <c r="H9126">
        <v>-73.939610000000002</v>
      </c>
      <c r="I9126" t="s">
        <v>3</v>
      </c>
      <c r="J9126" s="2">
        <v>125</v>
      </c>
      <c r="K9126">
        <v>3</v>
      </c>
      <c r="L9126">
        <v>92</v>
      </c>
      <c r="M9126" s="1">
        <v>43635</v>
      </c>
      <c r="N9126">
        <v>1.97</v>
      </c>
      <c r="O9126">
        <v>2</v>
      </c>
      <c r="P9126">
        <v>121</v>
      </c>
    </row>
    <row r="9127" spans="1:16" x14ac:dyDescent="0.25">
      <c r="A9127">
        <v>8118692</v>
      </c>
      <c r="B9127" t="s">
        <v>12695</v>
      </c>
      <c r="C9127">
        <v>37670256</v>
      </c>
      <c r="D9127" t="s">
        <v>1847</v>
      </c>
      <c r="E9127" t="s">
        <v>10</v>
      </c>
      <c r="F9127" t="s">
        <v>143</v>
      </c>
      <c r="G9127">
        <v>40.752450000000003</v>
      </c>
      <c r="H9127">
        <v>-73.98442</v>
      </c>
      <c r="I9127" t="s">
        <v>3</v>
      </c>
      <c r="J9127" s="2">
        <v>170</v>
      </c>
      <c r="K9127">
        <v>1</v>
      </c>
      <c r="L9127">
        <v>3</v>
      </c>
      <c r="M9127" s="1">
        <v>42480</v>
      </c>
      <c r="N9127">
        <v>7.0000000000000007E-2</v>
      </c>
      <c r="O9127">
        <v>1</v>
      </c>
      <c r="P9127">
        <v>0</v>
      </c>
    </row>
    <row r="9128" spans="1:16" x14ac:dyDescent="0.25">
      <c r="A9128">
        <v>8119018</v>
      </c>
      <c r="B9128" t="s">
        <v>5079</v>
      </c>
      <c r="C9128">
        <v>42874738</v>
      </c>
      <c r="D9128" t="s">
        <v>12696</v>
      </c>
      <c r="E9128" t="s">
        <v>10</v>
      </c>
      <c r="F9128" t="s">
        <v>22</v>
      </c>
      <c r="G9128">
        <v>40.778869999999998</v>
      </c>
      <c r="H9128">
        <v>-73.954059999999998</v>
      </c>
      <c r="I9128" t="s">
        <v>4</v>
      </c>
      <c r="J9128" s="2">
        <v>110</v>
      </c>
      <c r="K9128">
        <v>4</v>
      </c>
      <c r="L9128">
        <v>81</v>
      </c>
      <c r="M9128" s="1">
        <v>43612</v>
      </c>
      <c r="N9128">
        <v>1.75</v>
      </c>
      <c r="O9128">
        <v>1</v>
      </c>
      <c r="P9128">
        <v>360</v>
      </c>
    </row>
    <row r="9129" spans="1:16" x14ac:dyDescent="0.25">
      <c r="A9129">
        <v>8125640</v>
      </c>
      <c r="B9129" t="s">
        <v>12697</v>
      </c>
      <c r="C9129">
        <v>8301365</v>
      </c>
      <c r="D9129" t="s">
        <v>8213</v>
      </c>
      <c r="E9129" t="s">
        <v>10</v>
      </c>
      <c r="F9129" t="s">
        <v>150</v>
      </c>
      <c r="G9129">
        <v>40.745530000000002</v>
      </c>
      <c r="H9129">
        <v>-73.973020000000005</v>
      </c>
      <c r="I9129" t="s">
        <v>4</v>
      </c>
      <c r="J9129" s="2">
        <v>100</v>
      </c>
      <c r="K9129">
        <v>6</v>
      </c>
      <c r="L9129">
        <v>5</v>
      </c>
      <c r="M9129" s="1">
        <v>43606</v>
      </c>
      <c r="N9129">
        <v>0.14000000000000001</v>
      </c>
      <c r="O9129">
        <v>1</v>
      </c>
      <c r="P9129">
        <v>25</v>
      </c>
    </row>
    <row r="9130" spans="1:16" x14ac:dyDescent="0.25">
      <c r="A9130">
        <v>8126091</v>
      </c>
      <c r="B9130" t="s">
        <v>12698</v>
      </c>
      <c r="C9130">
        <v>42911814</v>
      </c>
      <c r="D9130" t="s">
        <v>228</v>
      </c>
      <c r="E9130" t="s">
        <v>9</v>
      </c>
      <c r="F9130" t="s">
        <v>28</v>
      </c>
      <c r="G9130">
        <v>40.707880000000003</v>
      </c>
      <c r="H9130">
        <v>-73.942599999999999</v>
      </c>
      <c r="I9130" t="s">
        <v>4</v>
      </c>
      <c r="J9130" s="2">
        <v>50</v>
      </c>
      <c r="K9130">
        <v>10</v>
      </c>
      <c r="L9130">
        <v>3</v>
      </c>
      <c r="M9130" s="1">
        <v>43572</v>
      </c>
      <c r="N9130">
        <v>0.09</v>
      </c>
      <c r="O9130">
        <v>1</v>
      </c>
      <c r="P9130">
        <v>0</v>
      </c>
    </row>
    <row r="9131" spans="1:16" x14ac:dyDescent="0.25">
      <c r="A9131">
        <v>8126282</v>
      </c>
      <c r="B9131" t="s">
        <v>12699</v>
      </c>
      <c r="C9131">
        <v>3228421</v>
      </c>
      <c r="D9131" t="s">
        <v>12700</v>
      </c>
      <c r="E9131" t="s">
        <v>10</v>
      </c>
      <c r="F9131" t="s">
        <v>198</v>
      </c>
      <c r="G9131">
        <v>40.73319</v>
      </c>
      <c r="H9131">
        <v>-74.005020000000002</v>
      </c>
      <c r="I9131" t="s">
        <v>3</v>
      </c>
      <c r="J9131" s="2">
        <v>205</v>
      </c>
      <c r="K9131">
        <v>3</v>
      </c>
      <c r="L9131">
        <v>47</v>
      </c>
      <c r="M9131" s="1">
        <v>43639</v>
      </c>
      <c r="N9131">
        <v>1.01</v>
      </c>
      <c r="O9131">
        <v>1</v>
      </c>
      <c r="P9131">
        <v>262</v>
      </c>
    </row>
    <row r="9132" spans="1:16" x14ac:dyDescent="0.25">
      <c r="A9132">
        <v>8126777</v>
      </c>
      <c r="B9132" t="s">
        <v>12701</v>
      </c>
      <c r="C9132">
        <v>41059169</v>
      </c>
      <c r="D9132" t="s">
        <v>560</v>
      </c>
      <c r="E9132" t="s">
        <v>9</v>
      </c>
      <c r="F9132" t="s">
        <v>28</v>
      </c>
      <c r="G9132">
        <v>40.712400000000002</v>
      </c>
      <c r="H9132">
        <v>-73.963139999999996</v>
      </c>
      <c r="I9132" t="s">
        <v>3</v>
      </c>
      <c r="J9132" s="2">
        <v>90</v>
      </c>
      <c r="K9132">
        <v>3</v>
      </c>
      <c r="L9132">
        <v>17</v>
      </c>
      <c r="M9132" s="1">
        <v>43647</v>
      </c>
      <c r="N9132">
        <v>0.36</v>
      </c>
      <c r="O9132">
        <v>3</v>
      </c>
      <c r="P9132">
        <v>77</v>
      </c>
    </row>
    <row r="9133" spans="1:16" x14ac:dyDescent="0.25">
      <c r="A9133">
        <v>8130534</v>
      </c>
      <c r="B9133" t="s">
        <v>12702</v>
      </c>
      <c r="C9133">
        <v>3692257</v>
      </c>
      <c r="D9133" t="s">
        <v>12703</v>
      </c>
      <c r="E9133" t="s">
        <v>9</v>
      </c>
      <c r="F9133" t="s">
        <v>55</v>
      </c>
      <c r="G9133">
        <v>40.64423</v>
      </c>
      <c r="H9133">
        <v>-73.980189999999993</v>
      </c>
      <c r="I9133" t="s">
        <v>4</v>
      </c>
      <c r="J9133" s="2">
        <v>49</v>
      </c>
      <c r="K9133">
        <v>1</v>
      </c>
      <c r="L9133">
        <v>1</v>
      </c>
      <c r="M9133" s="1">
        <v>42313</v>
      </c>
      <c r="N9133">
        <v>0.02</v>
      </c>
      <c r="O9133">
        <v>2</v>
      </c>
      <c r="P9133">
        <v>0</v>
      </c>
    </row>
    <row r="9134" spans="1:16" x14ac:dyDescent="0.25">
      <c r="A9134">
        <v>8131285</v>
      </c>
      <c r="B9134" t="s">
        <v>12704</v>
      </c>
      <c r="C9134">
        <v>17478311</v>
      </c>
      <c r="D9134" t="s">
        <v>1959</v>
      </c>
      <c r="E9134" t="s">
        <v>10</v>
      </c>
      <c r="F9134" t="s">
        <v>18</v>
      </c>
      <c r="G9134">
        <v>40.725729999999999</v>
      </c>
      <c r="H9134">
        <v>-73.979259999999996</v>
      </c>
      <c r="I9134" t="s">
        <v>3</v>
      </c>
      <c r="J9134" s="2">
        <v>129</v>
      </c>
      <c r="K9134">
        <v>3</v>
      </c>
      <c r="L9134">
        <v>5</v>
      </c>
      <c r="M9134" s="1">
        <v>43279</v>
      </c>
      <c r="N9134">
        <v>0.11</v>
      </c>
      <c r="O9134">
        <v>1</v>
      </c>
      <c r="P9134">
        <v>0</v>
      </c>
    </row>
    <row r="9135" spans="1:16" x14ac:dyDescent="0.25">
      <c r="A9135">
        <v>8131995</v>
      </c>
      <c r="B9135" t="s">
        <v>12705</v>
      </c>
      <c r="C9135">
        <v>42942193</v>
      </c>
      <c r="D9135" t="s">
        <v>220</v>
      </c>
      <c r="E9135" t="s">
        <v>10</v>
      </c>
      <c r="F9135" t="s">
        <v>132</v>
      </c>
      <c r="G9135">
        <v>40.73845</v>
      </c>
      <c r="H9135">
        <v>-73.979500000000002</v>
      </c>
      <c r="I9135" t="s">
        <v>3</v>
      </c>
      <c r="J9135" s="2">
        <v>165</v>
      </c>
      <c r="K9135">
        <v>3</v>
      </c>
      <c r="L9135">
        <v>2</v>
      </c>
      <c r="M9135" s="1">
        <v>43000</v>
      </c>
      <c r="N9135">
        <v>0.04</v>
      </c>
      <c r="O9135">
        <v>1</v>
      </c>
      <c r="P9135">
        <v>0</v>
      </c>
    </row>
    <row r="9136" spans="1:16" x14ac:dyDescent="0.25">
      <c r="A9136">
        <v>8132082</v>
      </c>
      <c r="B9136" t="s">
        <v>12706</v>
      </c>
      <c r="C9136">
        <v>4983838</v>
      </c>
      <c r="D9136" t="s">
        <v>3043</v>
      </c>
      <c r="E9136" t="s">
        <v>9</v>
      </c>
      <c r="F9136" t="s">
        <v>15</v>
      </c>
      <c r="G9136">
        <v>40.684989999999999</v>
      </c>
      <c r="H9136">
        <v>-73.939179999999993</v>
      </c>
      <c r="I9136" t="s">
        <v>3</v>
      </c>
      <c r="J9136" s="2">
        <v>103</v>
      </c>
      <c r="K9136">
        <v>7</v>
      </c>
      <c r="L9136">
        <v>14</v>
      </c>
      <c r="M9136" s="1">
        <v>43466</v>
      </c>
      <c r="N9136">
        <v>0.31</v>
      </c>
      <c r="O9136">
        <v>1</v>
      </c>
      <c r="P9136">
        <v>13</v>
      </c>
    </row>
    <row r="9137" spans="1:16" x14ac:dyDescent="0.25">
      <c r="A9137">
        <v>8133275</v>
      </c>
      <c r="B9137" t="s">
        <v>12707</v>
      </c>
      <c r="C9137">
        <v>33519200</v>
      </c>
      <c r="D9137" t="s">
        <v>351</v>
      </c>
      <c r="E9137" t="s">
        <v>9</v>
      </c>
      <c r="F9137" t="s">
        <v>46</v>
      </c>
      <c r="G9137">
        <v>40.639389999999999</v>
      </c>
      <c r="H9137">
        <v>-73.949879999999993</v>
      </c>
      <c r="I9137" t="s">
        <v>3</v>
      </c>
      <c r="J9137" s="2">
        <v>97</v>
      </c>
      <c r="K9137">
        <v>2</v>
      </c>
      <c r="L9137">
        <v>100</v>
      </c>
      <c r="M9137" s="1">
        <v>43646</v>
      </c>
      <c r="N9137">
        <v>2.15</v>
      </c>
      <c r="O9137">
        <v>1</v>
      </c>
      <c r="P9137">
        <v>307</v>
      </c>
    </row>
    <row r="9138" spans="1:16" x14ac:dyDescent="0.25">
      <c r="A9138">
        <v>8133707</v>
      </c>
      <c r="B9138" t="s">
        <v>12708</v>
      </c>
      <c r="C9138">
        <v>42951928</v>
      </c>
      <c r="D9138" t="s">
        <v>12709</v>
      </c>
      <c r="E9138" t="s">
        <v>10</v>
      </c>
      <c r="F9138" t="s">
        <v>185</v>
      </c>
      <c r="G9138">
        <v>40.762050000000002</v>
      </c>
      <c r="H9138">
        <v>-73.984499999999997</v>
      </c>
      <c r="I9138" t="s">
        <v>4</v>
      </c>
      <c r="J9138" s="2">
        <v>49</v>
      </c>
      <c r="K9138">
        <v>1</v>
      </c>
      <c r="L9138">
        <v>8</v>
      </c>
      <c r="M9138" s="1">
        <v>42968</v>
      </c>
      <c r="N9138">
        <v>0.18</v>
      </c>
      <c r="O9138">
        <v>1</v>
      </c>
      <c r="P9138">
        <v>0</v>
      </c>
    </row>
    <row r="9139" spans="1:16" x14ac:dyDescent="0.25">
      <c r="A9139">
        <v>8135144</v>
      </c>
      <c r="B9139" t="s">
        <v>12710</v>
      </c>
      <c r="C9139">
        <v>42959506</v>
      </c>
      <c r="D9139" t="s">
        <v>12711</v>
      </c>
      <c r="E9139" t="s">
        <v>10</v>
      </c>
      <c r="F9139" t="s">
        <v>27</v>
      </c>
      <c r="G9139">
        <v>40.761270000000003</v>
      </c>
      <c r="H9139">
        <v>-73.991810000000001</v>
      </c>
      <c r="I9139" t="s">
        <v>3</v>
      </c>
      <c r="J9139" s="2">
        <v>245</v>
      </c>
      <c r="K9139">
        <v>4</v>
      </c>
      <c r="L9139">
        <v>55</v>
      </c>
      <c r="M9139" s="1">
        <v>43637</v>
      </c>
      <c r="N9139">
        <v>1.29</v>
      </c>
      <c r="O9139">
        <v>1</v>
      </c>
      <c r="P9139">
        <v>261</v>
      </c>
    </row>
    <row r="9140" spans="1:16" x14ac:dyDescent="0.25">
      <c r="A9140">
        <v>8135887</v>
      </c>
      <c r="B9140" t="s">
        <v>12712</v>
      </c>
      <c r="C9140">
        <v>27362570</v>
      </c>
      <c r="D9140" t="s">
        <v>3000</v>
      </c>
      <c r="E9140" t="s">
        <v>11</v>
      </c>
      <c r="F9140" t="s">
        <v>168</v>
      </c>
      <c r="G9140">
        <v>40.701360000000001</v>
      </c>
      <c r="H9140">
        <v>-73.896079999999998</v>
      </c>
      <c r="I9140" t="s">
        <v>4</v>
      </c>
      <c r="J9140" s="2">
        <v>52</v>
      </c>
      <c r="K9140">
        <v>1</v>
      </c>
      <c r="L9140">
        <v>4</v>
      </c>
      <c r="M9140" s="1">
        <v>42301</v>
      </c>
      <c r="N9140">
        <v>0.09</v>
      </c>
      <c r="O9140">
        <v>1</v>
      </c>
      <c r="P9140">
        <v>0</v>
      </c>
    </row>
    <row r="9141" spans="1:16" x14ac:dyDescent="0.25">
      <c r="A9141">
        <v>8139311</v>
      </c>
      <c r="B9141" t="s">
        <v>12713</v>
      </c>
      <c r="C9141">
        <v>7849109</v>
      </c>
      <c r="D9141" t="s">
        <v>355</v>
      </c>
      <c r="E9141" t="s">
        <v>9</v>
      </c>
      <c r="F9141" t="s">
        <v>15</v>
      </c>
      <c r="G9141">
        <v>40.680410000000002</v>
      </c>
      <c r="H9141">
        <v>-73.929720000000003</v>
      </c>
      <c r="I9141" t="s">
        <v>3</v>
      </c>
      <c r="J9141" s="2">
        <v>280</v>
      </c>
      <c r="K9141">
        <v>1</v>
      </c>
      <c r="L9141">
        <v>1</v>
      </c>
      <c r="M9141" s="1">
        <v>42289</v>
      </c>
      <c r="N9141">
        <v>0.02</v>
      </c>
      <c r="O9141">
        <v>1</v>
      </c>
      <c r="P9141">
        <v>0</v>
      </c>
    </row>
    <row r="9142" spans="1:16" x14ac:dyDescent="0.25">
      <c r="A9142">
        <v>8144049</v>
      </c>
      <c r="B9142" t="s">
        <v>12714</v>
      </c>
      <c r="C9142">
        <v>2126994</v>
      </c>
      <c r="D9142" t="s">
        <v>989</v>
      </c>
      <c r="E9142" t="s">
        <v>10</v>
      </c>
      <c r="F9142" t="s">
        <v>26</v>
      </c>
      <c r="G9142">
        <v>40.806789999999999</v>
      </c>
      <c r="H9142">
        <v>-73.94408</v>
      </c>
      <c r="I9142" t="s">
        <v>4</v>
      </c>
      <c r="J9142" s="2">
        <v>62</v>
      </c>
      <c r="K9142">
        <v>3</v>
      </c>
      <c r="L9142">
        <v>5</v>
      </c>
      <c r="M9142" s="1">
        <v>43252</v>
      </c>
      <c r="N9142">
        <v>0.11</v>
      </c>
      <c r="O9142">
        <v>1</v>
      </c>
      <c r="P9142">
        <v>0</v>
      </c>
    </row>
    <row r="9143" spans="1:16" x14ac:dyDescent="0.25">
      <c r="A9143">
        <v>8145339</v>
      </c>
      <c r="B9143" t="s">
        <v>12715</v>
      </c>
      <c r="C9143">
        <v>24430182</v>
      </c>
      <c r="D9143" t="s">
        <v>10482</v>
      </c>
      <c r="E9143" t="s">
        <v>10</v>
      </c>
      <c r="F9143" t="s">
        <v>85</v>
      </c>
      <c r="G9143">
        <v>40.743180000000002</v>
      </c>
      <c r="H9143">
        <v>-73.998199999999997</v>
      </c>
      <c r="I9143" t="s">
        <v>3</v>
      </c>
      <c r="J9143" s="2">
        <v>129</v>
      </c>
      <c r="K9143">
        <v>1</v>
      </c>
      <c r="L9143">
        <v>6</v>
      </c>
      <c r="M9143" s="1">
        <v>42701</v>
      </c>
      <c r="N9143">
        <v>0.13</v>
      </c>
      <c r="O9143">
        <v>1</v>
      </c>
      <c r="P9143">
        <v>0</v>
      </c>
    </row>
    <row r="9144" spans="1:16" x14ac:dyDescent="0.25">
      <c r="A9144">
        <v>8145441</v>
      </c>
      <c r="B9144" t="s">
        <v>12716</v>
      </c>
      <c r="C9144">
        <v>7950356</v>
      </c>
      <c r="D9144" t="s">
        <v>1251</v>
      </c>
      <c r="E9144" t="s">
        <v>9</v>
      </c>
      <c r="F9144" t="s">
        <v>59</v>
      </c>
      <c r="G9144">
        <v>40.667659999999998</v>
      </c>
      <c r="H9144">
        <v>-73.982569999999996</v>
      </c>
      <c r="I9144" t="s">
        <v>3</v>
      </c>
      <c r="J9144" s="2">
        <v>175</v>
      </c>
      <c r="K9144">
        <v>2</v>
      </c>
      <c r="L9144">
        <v>10</v>
      </c>
      <c r="M9144" s="1">
        <v>42627</v>
      </c>
      <c r="N9144">
        <v>0.25</v>
      </c>
      <c r="O9144">
        <v>1</v>
      </c>
      <c r="P9144">
        <v>0</v>
      </c>
    </row>
    <row r="9145" spans="1:16" x14ac:dyDescent="0.25">
      <c r="A9145">
        <v>8145603</v>
      </c>
      <c r="B9145" t="s">
        <v>12717</v>
      </c>
      <c r="C9145">
        <v>43007744</v>
      </c>
      <c r="D9145" t="s">
        <v>12718</v>
      </c>
      <c r="E9145" t="s">
        <v>11</v>
      </c>
      <c r="F9145" t="s">
        <v>98</v>
      </c>
      <c r="G9145">
        <v>40.774329999999999</v>
      </c>
      <c r="H9145">
        <v>-73.917339999999996</v>
      </c>
      <c r="I9145" t="s">
        <v>4</v>
      </c>
      <c r="J9145" s="2">
        <v>80</v>
      </c>
      <c r="K9145">
        <v>4</v>
      </c>
      <c r="L9145">
        <v>32</v>
      </c>
      <c r="M9145" s="1">
        <v>43637</v>
      </c>
      <c r="N9145">
        <v>0.72</v>
      </c>
      <c r="O9145">
        <v>1</v>
      </c>
      <c r="P9145">
        <v>303</v>
      </c>
    </row>
    <row r="9146" spans="1:16" x14ac:dyDescent="0.25">
      <c r="A9146">
        <v>8146444</v>
      </c>
      <c r="B9146" t="s">
        <v>12337</v>
      </c>
      <c r="C9146">
        <v>12796091</v>
      </c>
      <c r="D9146" t="s">
        <v>12719</v>
      </c>
      <c r="E9146" t="s">
        <v>9</v>
      </c>
      <c r="F9146" t="s">
        <v>25</v>
      </c>
      <c r="G9146">
        <v>40.676580000000001</v>
      </c>
      <c r="H9146">
        <v>-73.957859999999997</v>
      </c>
      <c r="I9146" t="s">
        <v>3</v>
      </c>
      <c r="J9146" s="2">
        <v>90</v>
      </c>
      <c r="K9146">
        <v>3</v>
      </c>
      <c r="L9146">
        <v>14</v>
      </c>
      <c r="M9146" s="1">
        <v>42737</v>
      </c>
      <c r="N9146">
        <v>0.3</v>
      </c>
      <c r="O9146">
        <v>1</v>
      </c>
      <c r="P9146">
        <v>0</v>
      </c>
    </row>
    <row r="9147" spans="1:16" x14ac:dyDescent="0.25">
      <c r="A9147">
        <v>8146609</v>
      </c>
      <c r="B9147" t="s">
        <v>12720</v>
      </c>
      <c r="C9147">
        <v>8860559</v>
      </c>
      <c r="D9147" t="s">
        <v>308</v>
      </c>
      <c r="E9147" t="s">
        <v>9</v>
      </c>
      <c r="F9147" t="s">
        <v>28</v>
      </c>
      <c r="G9147">
        <v>40.709389999999999</v>
      </c>
      <c r="H9147">
        <v>-73.951549999999997</v>
      </c>
      <c r="I9147" t="s">
        <v>4</v>
      </c>
      <c r="J9147" s="2">
        <v>77</v>
      </c>
      <c r="K9147">
        <v>4</v>
      </c>
      <c r="L9147">
        <v>1</v>
      </c>
      <c r="M9147" s="1">
        <v>42260</v>
      </c>
      <c r="N9147">
        <v>0.02</v>
      </c>
      <c r="O9147">
        <v>1</v>
      </c>
      <c r="P9147">
        <v>0</v>
      </c>
    </row>
    <row r="9148" spans="1:16" x14ac:dyDescent="0.25">
      <c r="A9148">
        <v>8151183</v>
      </c>
      <c r="B9148" t="s">
        <v>12721</v>
      </c>
      <c r="C9148">
        <v>5983145</v>
      </c>
      <c r="D9148" t="s">
        <v>5262</v>
      </c>
      <c r="E9148" t="s">
        <v>9</v>
      </c>
      <c r="F9148" t="s">
        <v>24</v>
      </c>
      <c r="G9148">
        <v>40.69867</v>
      </c>
      <c r="H9148">
        <v>-73.911339999999996</v>
      </c>
      <c r="I9148" t="s">
        <v>3</v>
      </c>
      <c r="J9148" s="2">
        <v>120</v>
      </c>
      <c r="K9148">
        <v>30</v>
      </c>
      <c r="L9148">
        <v>51</v>
      </c>
      <c r="M9148" s="1">
        <v>43400</v>
      </c>
      <c r="N9148">
        <v>1.28</v>
      </c>
      <c r="O9148">
        <v>1</v>
      </c>
      <c r="P9148">
        <v>202</v>
      </c>
    </row>
    <row r="9149" spans="1:16" x14ac:dyDescent="0.25">
      <c r="A9149">
        <v>8151536</v>
      </c>
      <c r="B9149" t="s">
        <v>12722</v>
      </c>
      <c r="C9149">
        <v>24982391</v>
      </c>
      <c r="D9149" t="s">
        <v>12723</v>
      </c>
      <c r="E9149" t="s">
        <v>9</v>
      </c>
      <c r="F9149" t="s">
        <v>28</v>
      </c>
      <c r="G9149">
        <v>40.712479999999999</v>
      </c>
      <c r="H9149">
        <v>-73.963790000000003</v>
      </c>
      <c r="I9149" t="s">
        <v>4</v>
      </c>
      <c r="J9149" s="2">
        <v>90</v>
      </c>
      <c r="K9149">
        <v>1</v>
      </c>
      <c r="L9149">
        <v>5</v>
      </c>
      <c r="M9149" s="1">
        <v>42296</v>
      </c>
      <c r="N9149">
        <v>0.11</v>
      </c>
      <c r="O9149">
        <v>1</v>
      </c>
      <c r="P9149">
        <v>0</v>
      </c>
    </row>
    <row r="9150" spans="1:16" x14ac:dyDescent="0.25">
      <c r="A9150">
        <v>8151605</v>
      </c>
      <c r="B9150" t="s">
        <v>12724</v>
      </c>
      <c r="C9150">
        <v>1740952</v>
      </c>
      <c r="D9150" t="s">
        <v>12725</v>
      </c>
      <c r="E9150" t="s">
        <v>9</v>
      </c>
      <c r="F9150" t="s">
        <v>15</v>
      </c>
      <c r="G9150">
        <v>40.683549999999997</v>
      </c>
      <c r="H9150">
        <v>-73.941289999999995</v>
      </c>
      <c r="I9150" t="s">
        <v>3</v>
      </c>
      <c r="J9150" s="2">
        <v>180</v>
      </c>
      <c r="K9150">
        <v>2</v>
      </c>
      <c r="L9150">
        <v>1</v>
      </c>
      <c r="M9150" s="1">
        <v>42273</v>
      </c>
      <c r="N9150">
        <v>0.02</v>
      </c>
      <c r="O9150">
        <v>1</v>
      </c>
      <c r="P9150">
        <v>0</v>
      </c>
    </row>
    <row r="9151" spans="1:16" x14ac:dyDescent="0.25">
      <c r="A9151">
        <v>8151782</v>
      </c>
      <c r="B9151" t="s">
        <v>12726</v>
      </c>
      <c r="C9151">
        <v>43034440</v>
      </c>
      <c r="D9151" t="s">
        <v>845</v>
      </c>
      <c r="E9151" t="s">
        <v>9</v>
      </c>
      <c r="F9151" t="s">
        <v>61</v>
      </c>
      <c r="G9151">
        <v>40.659610000000001</v>
      </c>
      <c r="H9151">
        <v>-73.961770000000001</v>
      </c>
      <c r="I9151" t="s">
        <v>3</v>
      </c>
      <c r="J9151" s="2">
        <v>100</v>
      </c>
      <c r="K9151">
        <v>30</v>
      </c>
      <c r="L9151">
        <v>43</v>
      </c>
      <c r="M9151" s="1">
        <v>43628</v>
      </c>
      <c r="N9151">
        <v>0.94</v>
      </c>
      <c r="O9151">
        <v>1</v>
      </c>
      <c r="P9151">
        <v>43</v>
      </c>
    </row>
    <row r="9152" spans="1:16" x14ac:dyDescent="0.25">
      <c r="A9152">
        <v>8151925</v>
      </c>
      <c r="B9152" t="s">
        <v>12727</v>
      </c>
      <c r="C9152">
        <v>43038322</v>
      </c>
      <c r="D9152" t="s">
        <v>3000</v>
      </c>
      <c r="E9152" t="s">
        <v>10</v>
      </c>
      <c r="F9152" t="s">
        <v>19</v>
      </c>
      <c r="G9152">
        <v>40.718260000000001</v>
      </c>
      <c r="H9152">
        <v>-73.991990000000001</v>
      </c>
      <c r="I9152" t="s">
        <v>3</v>
      </c>
      <c r="J9152" s="2">
        <v>159</v>
      </c>
      <c r="K9152">
        <v>3</v>
      </c>
      <c r="L9152">
        <v>170</v>
      </c>
      <c r="M9152" s="1">
        <v>43640</v>
      </c>
      <c r="N9152">
        <v>3.64</v>
      </c>
      <c r="O9152">
        <v>1</v>
      </c>
      <c r="P9152">
        <v>37</v>
      </c>
    </row>
    <row r="9153" spans="1:16" x14ac:dyDescent="0.25">
      <c r="A9153">
        <v>8152675</v>
      </c>
      <c r="B9153" t="s">
        <v>12728</v>
      </c>
      <c r="C9153">
        <v>34920172</v>
      </c>
      <c r="D9153" t="s">
        <v>279</v>
      </c>
      <c r="E9153" t="s">
        <v>10</v>
      </c>
      <c r="F9153" t="s">
        <v>18</v>
      </c>
      <c r="G9153">
        <v>40.729950000000002</v>
      </c>
      <c r="H9153">
        <v>-73.981350000000006</v>
      </c>
      <c r="I9153" t="s">
        <v>3</v>
      </c>
      <c r="J9153" s="2">
        <v>200</v>
      </c>
      <c r="K9153">
        <v>1</v>
      </c>
      <c r="L9153">
        <v>101</v>
      </c>
      <c r="M9153" s="1">
        <v>43640</v>
      </c>
      <c r="N9153">
        <v>2.19</v>
      </c>
      <c r="O9153">
        <v>1</v>
      </c>
      <c r="P9153">
        <v>247</v>
      </c>
    </row>
    <row r="9154" spans="1:16" x14ac:dyDescent="0.25">
      <c r="A9154">
        <v>8152985</v>
      </c>
      <c r="B9154" t="s">
        <v>12729</v>
      </c>
      <c r="C9154">
        <v>10134825</v>
      </c>
      <c r="D9154" t="s">
        <v>1970</v>
      </c>
      <c r="E9154" t="s">
        <v>10</v>
      </c>
      <c r="F9154" t="s">
        <v>19</v>
      </c>
      <c r="G9154">
        <v>40.714599999999997</v>
      </c>
      <c r="H9154">
        <v>-73.984229999999997</v>
      </c>
      <c r="I9154" t="s">
        <v>4</v>
      </c>
      <c r="J9154" s="2">
        <v>89</v>
      </c>
      <c r="K9154">
        <v>3</v>
      </c>
      <c r="L9154">
        <v>5</v>
      </c>
      <c r="M9154" s="1">
        <v>42371</v>
      </c>
      <c r="N9154">
        <v>0.11</v>
      </c>
      <c r="O9154">
        <v>4</v>
      </c>
      <c r="P9154">
        <v>0</v>
      </c>
    </row>
    <row r="9155" spans="1:16" x14ac:dyDescent="0.25">
      <c r="A9155">
        <v>8153005</v>
      </c>
      <c r="B9155" t="s">
        <v>12730</v>
      </c>
      <c r="C9155">
        <v>19966390</v>
      </c>
      <c r="D9155" t="s">
        <v>220</v>
      </c>
      <c r="E9155" t="s">
        <v>10</v>
      </c>
      <c r="F9155" t="s">
        <v>18</v>
      </c>
      <c r="G9155">
        <v>40.728450000000002</v>
      </c>
      <c r="H9155">
        <v>-73.979889999999997</v>
      </c>
      <c r="I9155" t="s">
        <v>3</v>
      </c>
      <c r="J9155" s="2">
        <v>200</v>
      </c>
      <c r="K9155">
        <v>2</v>
      </c>
      <c r="L9155">
        <v>3</v>
      </c>
      <c r="M9155" s="1">
        <v>42289</v>
      </c>
      <c r="N9155">
        <v>0.06</v>
      </c>
      <c r="O9155">
        <v>1</v>
      </c>
      <c r="P9155">
        <v>0</v>
      </c>
    </row>
    <row r="9156" spans="1:16" x14ac:dyDescent="0.25">
      <c r="A9156">
        <v>8153235</v>
      </c>
      <c r="B9156" t="s">
        <v>12731</v>
      </c>
      <c r="C9156">
        <v>28888685</v>
      </c>
      <c r="D9156" t="s">
        <v>12732</v>
      </c>
      <c r="E9156" t="s">
        <v>10</v>
      </c>
      <c r="F9156" t="s">
        <v>175</v>
      </c>
      <c r="G9156">
        <v>40.725279999999998</v>
      </c>
      <c r="H9156">
        <v>-74.002229999999997</v>
      </c>
      <c r="I9156" t="s">
        <v>4</v>
      </c>
      <c r="J9156" s="2">
        <v>72</v>
      </c>
      <c r="K9156">
        <v>2</v>
      </c>
      <c r="L9156">
        <v>5</v>
      </c>
      <c r="M9156" s="1">
        <v>42643</v>
      </c>
      <c r="N9156">
        <v>0.11</v>
      </c>
      <c r="O9156">
        <v>1</v>
      </c>
      <c r="P9156">
        <v>0</v>
      </c>
    </row>
    <row r="9157" spans="1:16" x14ac:dyDescent="0.25">
      <c r="A9157">
        <v>8155028</v>
      </c>
      <c r="B9157" t="s">
        <v>12733</v>
      </c>
      <c r="C9157">
        <v>43052750</v>
      </c>
      <c r="D9157" t="s">
        <v>958</v>
      </c>
      <c r="E9157" t="s">
        <v>10</v>
      </c>
      <c r="F9157" t="s">
        <v>74</v>
      </c>
      <c r="G9157">
        <v>40.709560000000003</v>
      </c>
      <c r="H9157">
        <v>-74.016050000000007</v>
      </c>
      <c r="I9157" t="s">
        <v>3</v>
      </c>
      <c r="J9157" s="2">
        <v>165</v>
      </c>
      <c r="K9157">
        <v>30</v>
      </c>
      <c r="L9157">
        <v>6</v>
      </c>
      <c r="M9157" s="1">
        <v>43581</v>
      </c>
      <c r="N9157">
        <v>0.13</v>
      </c>
      <c r="O9157">
        <v>1</v>
      </c>
      <c r="P9157">
        <v>43</v>
      </c>
    </row>
    <row r="9158" spans="1:16" x14ac:dyDescent="0.25">
      <c r="A9158">
        <v>8160542</v>
      </c>
      <c r="B9158" t="s">
        <v>12734</v>
      </c>
      <c r="C9158">
        <v>43075550</v>
      </c>
      <c r="D9158" t="s">
        <v>12735</v>
      </c>
      <c r="E9158" t="s">
        <v>10</v>
      </c>
      <c r="F9158" t="s">
        <v>21</v>
      </c>
      <c r="G9158">
        <v>40.720179999999999</v>
      </c>
      <c r="H9158">
        <v>-74.009810000000002</v>
      </c>
      <c r="I9158" t="s">
        <v>4</v>
      </c>
      <c r="J9158" s="2">
        <v>100</v>
      </c>
      <c r="K9158">
        <v>1</v>
      </c>
      <c r="L9158">
        <v>18</v>
      </c>
      <c r="M9158" s="1">
        <v>43638</v>
      </c>
      <c r="N9158">
        <v>0.38</v>
      </c>
      <c r="O9158">
        <v>1</v>
      </c>
      <c r="P9158">
        <v>31</v>
      </c>
    </row>
    <row r="9159" spans="1:16" x14ac:dyDescent="0.25">
      <c r="A9159">
        <v>8162214</v>
      </c>
      <c r="B9159" t="s">
        <v>12736</v>
      </c>
      <c r="C9159">
        <v>41087164</v>
      </c>
      <c r="D9159" t="s">
        <v>3846</v>
      </c>
      <c r="E9159" t="s">
        <v>10</v>
      </c>
      <c r="F9159" t="s">
        <v>19</v>
      </c>
      <c r="G9159">
        <v>40.71349</v>
      </c>
      <c r="H9159">
        <v>-73.984729999999999</v>
      </c>
      <c r="I9159" t="s">
        <v>4</v>
      </c>
      <c r="J9159" s="2">
        <v>90</v>
      </c>
      <c r="K9159">
        <v>10</v>
      </c>
      <c r="L9159">
        <v>8</v>
      </c>
      <c r="M9159" s="1">
        <v>42433</v>
      </c>
      <c r="N9159">
        <v>0.17</v>
      </c>
      <c r="O9159">
        <v>1</v>
      </c>
      <c r="P9159">
        <v>0</v>
      </c>
    </row>
    <row r="9160" spans="1:16" x14ac:dyDescent="0.25">
      <c r="A9160">
        <v>8162587</v>
      </c>
      <c r="B9160" t="s">
        <v>12737</v>
      </c>
      <c r="C9160">
        <v>43082153</v>
      </c>
      <c r="D9160" t="s">
        <v>12738</v>
      </c>
      <c r="E9160" t="s">
        <v>10</v>
      </c>
      <c r="F9160" t="s">
        <v>143</v>
      </c>
      <c r="G9160">
        <v>40.752490000000002</v>
      </c>
      <c r="H9160">
        <v>-73.96866</v>
      </c>
      <c r="I9160" t="s">
        <v>3</v>
      </c>
      <c r="J9160" s="2">
        <v>120</v>
      </c>
      <c r="K9160">
        <v>4</v>
      </c>
      <c r="L9160">
        <v>3</v>
      </c>
      <c r="M9160" s="1">
        <v>42561</v>
      </c>
      <c r="N9160">
        <v>0.06</v>
      </c>
      <c r="O9160">
        <v>1</v>
      </c>
      <c r="P9160">
        <v>0</v>
      </c>
    </row>
    <row r="9161" spans="1:16" x14ac:dyDescent="0.25">
      <c r="A9161">
        <v>8162607</v>
      </c>
      <c r="B9161" t="s">
        <v>12739</v>
      </c>
      <c r="C9161">
        <v>22372311</v>
      </c>
      <c r="D9161" t="s">
        <v>12740</v>
      </c>
      <c r="E9161" t="s">
        <v>10</v>
      </c>
      <c r="F9161" t="s">
        <v>23</v>
      </c>
      <c r="G9161">
        <v>40.798769999999998</v>
      </c>
      <c r="H9161">
        <v>-73.962590000000006</v>
      </c>
      <c r="I9161" t="s">
        <v>3</v>
      </c>
      <c r="J9161" s="2">
        <v>185</v>
      </c>
      <c r="K9161">
        <v>3</v>
      </c>
      <c r="L9161">
        <v>200</v>
      </c>
      <c r="M9161" s="1">
        <v>43648</v>
      </c>
      <c r="N9161">
        <v>4.3099999999999996</v>
      </c>
      <c r="O9161">
        <v>1</v>
      </c>
      <c r="P9161">
        <v>6</v>
      </c>
    </row>
    <row r="9162" spans="1:16" x14ac:dyDescent="0.25">
      <c r="A9162">
        <v>8164402</v>
      </c>
      <c r="B9162" t="s">
        <v>12741</v>
      </c>
      <c r="C9162">
        <v>43092626</v>
      </c>
      <c r="D9162" t="s">
        <v>222</v>
      </c>
      <c r="E9162" t="s">
        <v>10</v>
      </c>
      <c r="F9162" t="s">
        <v>22</v>
      </c>
      <c r="G9162">
        <v>40.783380000000001</v>
      </c>
      <c r="H9162">
        <v>-73.95008</v>
      </c>
      <c r="I9162" t="s">
        <v>3</v>
      </c>
      <c r="J9162" s="2">
        <v>159</v>
      </c>
      <c r="K9162">
        <v>1</v>
      </c>
      <c r="L9162">
        <v>126</v>
      </c>
      <c r="M9162" s="1">
        <v>43641</v>
      </c>
      <c r="N9162">
        <v>2.7</v>
      </c>
      <c r="O9162">
        <v>1</v>
      </c>
      <c r="P9162">
        <v>338</v>
      </c>
    </row>
    <row r="9163" spans="1:16" x14ac:dyDescent="0.25">
      <c r="A9163">
        <v>8164877</v>
      </c>
      <c r="B9163" t="s">
        <v>12742</v>
      </c>
      <c r="C9163">
        <v>9862206</v>
      </c>
      <c r="D9163" t="s">
        <v>8206</v>
      </c>
      <c r="E9163" t="s">
        <v>9</v>
      </c>
      <c r="F9163" t="s">
        <v>28</v>
      </c>
      <c r="G9163">
        <v>40.716970000000003</v>
      </c>
      <c r="H9163">
        <v>-73.959190000000007</v>
      </c>
      <c r="I9163" t="s">
        <v>4</v>
      </c>
      <c r="J9163" s="2">
        <v>70</v>
      </c>
      <c r="K9163">
        <v>1</v>
      </c>
      <c r="L9163">
        <v>19</v>
      </c>
      <c r="M9163" s="1">
        <v>42552</v>
      </c>
      <c r="N9163">
        <v>0.41</v>
      </c>
      <c r="O9163">
        <v>1</v>
      </c>
      <c r="P9163">
        <v>0</v>
      </c>
    </row>
    <row r="9164" spans="1:16" x14ac:dyDescent="0.25">
      <c r="A9164">
        <v>8165315</v>
      </c>
      <c r="B9164" t="s">
        <v>12743</v>
      </c>
      <c r="C9164">
        <v>19990876</v>
      </c>
      <c r="D9164" t="s">
        <v>12744</v>
      </c>
      <c r="E9164" t="s">
        <v>9</v>
      </c>
      <c r="F9164" t="s">
        <v>15</v>
      </c>
      <c r="G9164">
        <v>40.683889999999998</v>
      </c>
      <c r="H9164">
        <v>-73.955569999999994</v>
      </c>
      <c r="I9164" t="s">
        <v>4</v>
      </c>
      <c r="J9164" s="2">
        <v>80</v>
      </c>
      <c r="K9164">
        <v>3</v>
      </c>
      <c r="L9164">
        <v>4</v>
      </c>
      <c r="M9164" s="1">
        <v>42544</v>
      </c>
      <c r="N9164">
        <v>0.09</v>
      </c>
      <c r="O9164">
        <v>1</v>
      </c>
      <c r="P9164">
        <v>0</v>
      </c>
    </row>
    <row r="9165" spans="1:16" x14ac:dyDescent="0.25">
      <c r="A9165">
        <v>8166218</v>
      </c>
      <c r="B9165" t="s">
        <v>12745</v>
      </c>
      <c r="C9165">
        <v>2881763</v>
      </c>
      <c r="D9165" t="s">
        <v>5186</v>
      </c>
      <c r="E9165" t="s">
        <v>10</v>
      </c>
      <c r="F9165" t="s">
        <v>85</v>
      </c>
      <c r="G9165">
        <v>40.73921</v>
      </c>
      <c r="H9165">
        <v>-73.997169999999997</v>
      </c>
      <c r="I9165" t="s">
        <v>3</v>
      </c>
      <c r="J9165" s="2">
        <v>220</v>
      </c>
      <c r="K9165">
        <v>2</v>
      </c>
      <c r="L9165">
        <v>3</v>
      </c>
      <c r="M9165" s="1">
        <v>42692</v>
      </c>
      <c r="N9165">
        <v>0.06</v>
      </c>
      <c r="O9165">
        <v>1</v>
      </c>
      <c r="P9165">
        <v>0</v>
      </c>
    </row>
    <row r="9166" spans="1:16" x14ac:dyDescent="0.25">
      <c r="A9166">
        <v>8166737</v>
      </c>
      <c r="B9166" t="s">
        <v>12746</v>
      </c>
      <c r="C9166">
        <v>6101617</v>
      </c>
      <c r="D9166" t="s">
        <v>1859</v>
      </c>
      <c r="E9166" t="s">
        <v>9</v>
      </c>
      <c r="F9166" t="s">
        <v>61</v>
      </c>
      <c r="G9166">
        <v>40.658450000000002</v>
      </c>
      <c r="H9166">
        <v>-73.961309999999997</v>
      </c>
      <c r="I9166" t="s">
        <v>3</v>
      </c>
      <c r="J9166" s="2">
        <v>89</v>
      </c>
      <c r="K9166">
        <v>4</v>
      </c>
      <c r="L9166">
        <v>3</v>
      </c>
      <c r="M9166" s="1">
        <v>42520</v>
      </c>
      <c r="N9166">
        <v>7.0000000000000007E-2</v>
      </c>
      <c r="O9166">
        <v>1</v>
      </c>
      <c r="P9166">
        <v>0</v>
      </c>
    </row>
    <row r="9167" spans="1:16" x14ac:dyDescent="0.25">
      <c r="A9167">
        <v>8167145</v>
      </c>
      <c r="B9167" t="s">
        <v>12747</v>
      </c>
      <c r="C9167">
        <v>1510638</v>
      </c>
      <c r="D9167" t="s">
        <v>4045</v>
      </c>
      <c r="E9167" t="s">
        <v>11</v>
      </c>
      <c r="F9167" t="s">
        <v>14</v>
      </c>
      <c r="G9167">
        <v>40.75535</v>
      </c>
      <c r="H9167">
        <v>-73.913970000000006</v>
      </c>
      <c r="I9167" t="s">
        <v>3</v>
      </c>
      <c r="J9167" s="2">
        <v>135</v>
      </c>
      <c r="K9167">
        <v>7</v>
      </c>
      <c r="L9167">
        <v>2</v>
      </c>
      <c r="M9167" s="1">
        <v>42279</v>
      </c>
      <c r="N9167">
        <v>0.04</v>
      </c>
      <c r="O9167">
        <v>1</v>
      </c>
      <c r="P9167">
        <v>157</v>
      </c>
    </row>
    <row r="9168" spans="1:16" x14ac:dyDescent="0.25">
      <c r="A9168">
        <v>8167182</v>
      </c>
      <c r="B9168" t="s">
        <v>12748</v>
      </c>
      <c r="C9168">
        <v>19982835</v>
      </c>
      <c r="D9168" t="s">
        <v>2529</v>
      </c>
      <c r="E9168" t="s">
        <v>10</v>
      </c>
      <c r="F9168" t="s">
        <v>26</v>
      </c>
      <c r="G9168">
        <v>40.79965</v>
      </c>
      <c r="H9168">
        <v>-73.954459999999997</v>
      </c>
      <c r="I9168" t="s">
        <v>3</v>
      </c>
      <c r="J9168" s="2">
        <v>150</v>
      </c>
      <c r="K9168">
        <v>2</v>
      </c>
      <c r="L9168">
        <v>13</v>
      </c>
      <c r="M9168" s="1">
        <v>43632</v>
      </c>
      <c r="N9168">
        <v>0.28000000000000003</v>
      </c>
      <c r="O9168">
        <v>1</v>
      </c>
      <c r="P9168">
        <v>362</v>
      </c>
    </row>
    <row r="9169" spans="1:16" x14ac:dyDescent="0.25">
      <c r="A9169">
        <v>8167884</v>
      </c>
      <c r="B9169" t="s">
        <v>12749</v>
      </c>
      <c r="C9169">
        <v>43108922</v>
      </c>
      <c r="D9169" t="s">
        <v>12750</v>
      </c>
      <c r="E9169" t="s">
        <v>9</v>
      </c>
      <c r="F9169" t="s">
        <v>54</v>
      </c>
      <c r="G9169">
        <v>40.721760000000003</v>
      </c>
      <c r="H9169">
        <v>-73.943929999999995</v>
      </c>
      <c r="I9169" t="s">
        <v>3</v>
      </c>
      <c r="J9169" s="2">
        <v>165</v>
      </c>
      <c r="K9169">
        <v>2</v>
      </c>
      <c r="L9169">
        <v>129</v>
      </c>
      <c r="M9169" s="1">
        <v>43622</v>
      </c>
      <c r="N9169">
        <v>2.8</v>
      </c>
      <c r="O9169">
        <v>2</v>
      </c>
      <c r="P9169">
        <v>235</v>
      </c>
    </row>
    <row r="9170" spans="1:16" x14ac:dyDescent="0.25">
      <c r="A9170">
        <v>8168619</v>
      </c>
      <c r="B9170" t="s">
        <v>12751</v>
      </c>
      <c r="C9170">
        <v>37312959</v>
      </c>
      <c r="D9170" t="s">
        <v>668</v>
      </c>
      <c r="E9170" t="s">
        <v>11</v>
      </c>
      <c r="F9170" t="s">
        <v>100</v>
      </c>
      <c r="G9170">
        <v>40.770060000000001</v>
      </c>
      <c r="H9170">
        <v>-73.876829999999998</v>
      </c>
      <c r="I9170" t="s">
        <v>4</v>
      </c>
      <c r="J9170" s="2">
        <v>46</v>
      </c>
      <c r="K9170">
        <v>1</v>
      </c>
      <c r="L9170">
        <v>543</v>
      </c>
      <c r="M9170" s="1">
        <v>43647</v>
      </c>
      <c r="N9170">
        <v>11.59</v>
      </c>
      <c r="O9170">
        <v>5</v>
      </c>
      <c r="P9170">
        <v>163</v>
      </c>
    </row>
    <row r="9171" spans="1:16" x14ac:dyDescent="0.25">
      <c r="A9171">
        <v>8170072</v>
      </c>
      <c r="B9171" t="s">
        <v>12752</v>
      </c>
      <c r="C9171">
        <v>20912691</v>
      </c>
      <c r="D9171" t="s">
        <v>910</v>
      </c>
      <c r="E9171" t="s">
        <v>11</v>
      </c>
      <c r="F9171" t="s">
        <v>127</v>
      </c>
      <c r="G9171">
        <v>40.710360000000001</v>
      </c>
      <c r="H9171">
        <v>-73.782610000000005</v>
      </c>
      <c r="I9171" t="s">
        <v>4</v>
      </c>
      <c r="J9171" s="2">
        <v>50</v>
      </c>
      <c r="K9171">
        <v>2</v>
      </c>
      <c r="L9171">
        <v>24</v>
      </c>
      <c r="M9171" s="1">
        <v>43616</v>
      </c>
      <c r="N9171">
        <v>0.95</v>
      </c>
      <c r="O9171">
        <v>7</v>
      </c>
      <c r="P9171">
        <v>0</v>
      </c>
    </row>
    <row r="9172" spans="1:16" x14ac:dyDescent="0.25">
      <c r="A9172">
        <v>8170276</v>
      </c>
      <c r="B9172" t="s">
        <v>12753</v>
      </c>
      <c r="C9172">
        <v>43119699</v>
      </c>
      <c r="D9172" t="s">
        <v>12754</v>
      </c>
      <c r="E9172" t="s">
        <v>10</v>
      </c>
      <c r="F9172" t="s">
        <v>22</v>
      </c>
      <c r="G9172">
        <v>40.782220000000002</v>
      </c>
      <c r="H9172">
        <v>-73.947909999999993</v>
      </c>
      <c r="I9172" t="s">
        <v>3</v>
      </c>
      <c r="J9172" s="2">
        <v>100</v>
      </c>
      <c r="K9172">
        <v>1</v>
      </c>
      <c r="L9172">
        <v>1</v>
      </c>
      <c r="M9172" s="1">
        <v>42256</v>
      </c>
      <c r="N9172">
        <v>0.02</v>
      </c>
      <c r="O9172">
        <v>1</v>
      </c>
      <c r="P9172">
        <v>0</v>
      </c>
    </row>
    <row r="9173" spans="1:16" x14ac:dyDescent="0.25">
      <c r="A9173">
        <v>8170917</v>
      </c>
      <c r="B9173" t="s">
        <v>12755</v>
      </c>
      <c r="C9173">
        <v>41466973</v>
      </c>
      <c r="D9173" t="s">
        <v>793</v>
      </c>
      <c r="E9173" t="s">
        <v>10</v>
      </c>
      <c r="F9173" t="s">
        <v>27</v>
      </c>
      <c r="G9173">
        <v>40.758490000000002</v>
      </c>
      <c r="H9173">
        <v>-73.990700000000004</v>
      </c>
      <c r="I9173" t="s">
        <v>3</v>
      </c>
      <c r="J9173" s="2">
        <v>200</v>
      </c>
      <c r="K9173">
        <v>2</v>
      </c>
      <c r="L9173">
        <v>1</v>
      </c>
      <c r="M9173" s="1">
        <v>42269</v>
      </c>
      <c r="N9173">
        <v>0.02</v>
      </c>
      <c r="O9173">
        <v>1</v>
      </c>
      <c r="P9173">
        <v>161</v>
      </c>
    </row>
    <row r="9174" spans="1:16" x14ac:dyDescent="0.25">
      <c r="A9174">
        <v>8171965</v>
      </c>
      <c r="B9174" t="s">
        <v>12756</v>
      </c>
      <c r="C9174">
        <v>40336543</v>
      </c>
      <c r="D9174" t="s">
        <v>615</v>
      </c>
      <c r="E9174" t="s">
        <v>11</v>
      </c>
      <c r="F9174" t="s">
        <v>136</v>
      </c>
      <c r="G9174">
        <v>40.76211</v>
      </c>
      <c r="H9174">
        <v>-73.928939999999997</v>
      </c>
      <c r="I9174" t="s">
        <v>4</v>
      </c>
      <c r="J9174" s="2">
        <v>100</v>
      </c>
      <c r="K9174">
        <v>1</v>
      </c>
      <c r="L9174">
        <v>1</v>
      </c>
      <c r="M9174" s="1">
        <v>42249</v>
      </c>
      <c r="N9174">
        <v>0.02</v>
      </c>
      <c r="O9174">
        <v>2</v>
      </c>
      <c r="P9174">
        <v>364</v>
      </c>
    </row>
    <row r="9175" spans="1:16" x14ac:dyDescent="0.25">
      <c r="A9175">
        <v>8172864</v>
      </c>
      <c r="B9175" t="s">
        <v>12757</v>
      </c>
      <c r="C9175">
        <v>3692257</v>
      </c>
      <c r="D9175" t="s">
        <v>12703</v>
      </c>
      <c r="E9175" t="s">
        <v>9</v>
      </c>
      <c r="F9175" t="s">
        <v>55</v>
      </c>
      <c r="G9175">
        <v>40.642769999999999</v>
      </c>
      <c r="H9175">
        <v>-73.979470000000006</v>
      </c>
      <c r="I9175" t="s">
        <v>3</v>
      </c>
      <c r="J9175" s="2">
        <v>81</v>
      </c>
      <c r="K9175">
        <v>1</v>
      </c>
      <c r="L9175">
        <v>1</v>
      </c>
      <c r="M9175" s="1">
        <v>42253</v>
      </c>
      <c r="N9175">
        <v>0.02</v>
      </c>
      <c r="O9175">
        <v>2</v>
      </c>
      <c r="P9175">
        <v>0</v>
      </c>
    </row>
    <row r="9176" spans="1:16" x14ac:dyDescent="0.25">
      <c r="A9176">
        <v>8172995</v>
      </c>
      <c r="B9176" t="s">
        <v>12758</v>
      </c>
      <c r="C9176">
        <v>43134580</v>
      </c>
      <c r="D9176" t="s">
        <v>1137</v>
      </c>
      <c r="E9176" t="s">
        <v>10</v>
      </c>
      <c r="F9176" t="s">
        <v>17</v>
      </c>
      <c r="G9176">
        <v>40.809649999999998</v>
      </c>
      <c r="H9176">
        <v>-73.939120000000003</v>
      </c>
      <c r="I9176" t="s">
        <v>3</v>
      </c>
      <c r="J9176" s="2">
        <v>150</v>
      </c>
      <c r="K9176">
        <v>4</v>
      </c>
      <c r="L9176">
        <v>111</v>
      </c>
      <c r="M9176" s="1">
        <v>43626</v>
      </c>
      <c r="N9176">
        <v>2.44</v>
      </c>
      <c r="O9176">
        <v>1</v>
      </c>
      <c r="P9176">
        <v>99</v>
      </c>
    </row>
    <row r="9177" spans="1:16" x14ac:dyDescent="0.25">
      <c r="A9177">
        <v>8173226</v>
      </c>
      <c r="B9177" t="s">
        <v>12759</v>
      </c>
      <c r="C9177">
        <v>12485696</v>
      </c>
      <c r="D9177" t="s">
        <v>8443</v>
      </c>
      <c r="E9177" t="s">
        <v>10</v>
      </c>
      <c r="F9177" t="s">
        <v>86</v>
      </c>
      <c r="G9177">
        <v>40.713430000000002</v>
      </c>
      <c r="H9177">
        <v>-73.995320000000007</v>
      </c>
      <c r="I9177" t="s">
        <v>4</v>
      </c>
      <c r="J9177" s="2">
        <v>60</v>
      </c>
      <c r="K9177">
        <v>2</v>
      </c>
      <c r="L9177">
        <v>3</v>
      </c>
      <c r="M9177" s="1">
        <v>42296</v>
      </c>
      <c r="N9177">
        <v>7.0000000000000007E-2</v>
      </c>
      <c r="O9177">
        <v>1</v>
      </c>
      <c r="P9177">
        <v>0</v>
      </c>
    </row>
    <row r="9178" spans="1:16" x14ac:dyDescent="0.25">
      <c r="A9178">
        <v>8173434</v>
      </c>
      <c r="B9178" t="s">
        <v>12760</v>
      </c>
      <c r="C9178">
        <v>38378985</v>
      </c>
      <c r="D9178" t="s">
        <v>6416</v>
      </c>
      <c r="E9178" t="s">
        <v>9</v>
      </c>
      <c r="F9178" t="s">
        <v>15</v>
      </c>
      <c r="G9178">
        <v>40.677970000000002</v>
      </c>
      <c r="H9178">
        <v>-73.939670000000007</v>
      </c>
      <c r="I9178" t="s">
        <v>3</v>
      </c>
      <c r="J9178" s="2">
        <v>239</v>
      </c>
      <c r="K9178">
        <v>5</v>
      </c>
      <c r="L9178">
        <v>147</v>
      </c>
      <c r="M9178" s="1">
        <v>43634</v>
      </c>
      <c r="N9178">
        <v>3.19</v>
      </c>
      <c r="O9178">
        <v>1</v>
      </c>
      <c r="P9178">
        <v>142</v>
      </c>
    </row>
    <row r="9179" spans="1:16" x14ac:dyDescent="0.25">
      <c r="A9179">
        <v>8173559</v>
      </c>
      <c r="B9179" t="s">
        <v>12761</v>
      </c>
      <c r="C9179">
        <v>24982697</v>
      </c>
      <c r="D9179" t="s">
        <v>8881</v>
      </c>
      <c r="E9179" t="s">
        <v>9</v>
      </c>
      <c r="F9179" t="s">
        <v>66</v>
      </c>
      <c r="G9179">
        <v>40.643549999999998</v>
      </c>
      <c r="H9179">
        <v>-74.019080000000002</v>
      </c>
      <c r="I9179" t="s">
        <v>4</v>
      </c>
      <c r="J9179" s="2">
        <v>70</v>
      </c>
      <c r="K9179">
        <v>7</v>
      </c>
      <c r="L9179">
        <v>13</v>
      </c>
      <c r="M9179" s="1">
        <v>43589</v>
      </c>
      <c r="N9179">
        <v>0.28000000000000003</v>
      </c>
      <c r="O9179">
        <v>2</v>
      </c>
      <c r="P9179">
        <v>326</v>
      </c>
    </row>
    <row r="9180" spans="1:16" x14ac:dyDescent="0.25">
      <c r="A9180">
        <v>8173563</v>
      </c>
      <c r="B9180" t="s">
        <v>12762</v>
      </c>
      <c r="C9180">
        <v>27990825</v>
      </c>
      <c r="D9180" t="s">
        <v>802</v>
      </c>
      <c r="E9180" t="s">
        <v>9</v>
      </c>
      <c r="F9180" t="s">
        <v>24</v>
      </c>
      <c r="G9180">
        <v>40.701279999999997</v>
      </c>
      <c r="H9180">
        <v>-73.926659999999998</v>
      </c>
      <c r="I9180" t="s">
        <v>4</v>
      </c>
      <c r="J9180" s="2">
        <v>45</v>
      </c>
      <c r="K9180">
        <v>2</v>
      </c>
      <c r="L9180">
        <v>7</v>
      </c>
      <c r="M9180" s="1">
        <v>42371</v>
      </c>
      <c r="N9180">
        <v>0.15</v>
      </c>
      <c r="O9180">
        <v>2</v>
      </c>
      <c r="P9180">
        <v>0</v>
      </c>
    </row>
    <row r="9181" spans="1:16" x14ac:dyDescent="0.25">
      <c r="A9181">
        <v>8173609</v>
      </c>
      <c r="B9181" t="s">
        <v>12763</v>
      </c>
      <c r="C9181">
        <v>43137812</v>
      </c>
      <c r="D9181" t="s">
        <v>3851</v>
      </c>
      <c r="E9181" t="s">
        <v>10</v>
      </c>
      <c r="F9181" t="s">
        <v>26</v>
      </c>
      <c r="G9181">
        <v>40.800890000000003</v>
      </c>
      <c r="H9181">
        <v>-73.956739999999996</v>
      </c>
      <c r="I9181" t="s">
        <v>3</v>
      </c>
      <c r="J9181" s="2">
        <v>200</v>
      </c>
      <c r="K9181">
        <v>2</v>
      </c>
      <c r="L9181">
        <v>113</v>
      </c>
      <c r="M9181" s="1">
        <v>43637</v>
      </c>
      <c r="N9181">
        <v>2.46</v>
      </c>
      <c r="O9181">
        <v>1</v>
      </c>
      <c r="P9181">
        <v>197</v>
      </c>
    </row>
    <row r="9182" spans="1:16" x14ac:dyDescent="0.25">
      <c r="A9182">
        <v>8174397</v>
      </c>
      <c r="B9182" t="s">
        <v>12764</v>
      </c>
      <c r="C9182">
        <v>9511935</v>
      </c>
      <c r="D9182" t="s">
        <v>10421</v>
      </c>
      <c r="E9182" t="s">
        <v>10</v>
      </c>
      <c r="F9182" t="s">
        <v>171</v>
      </c>
      <c r="G9182">
        <v>40.76641</v>
      </c>
      <c r="H9182">
        <v>-73.945610000000002</v>
      </c>
      <c r="I9182" t="s">
        <v>5</v>
      </c>
      <c r="J9182" s="2">
        <v>45</v>
      </c>
      <c r="K9182">
        <v>1</v>
      </c>
      <c r="L9182">
        <v>1</v>
      </c>
      <c r="M9182" s="1">
        <v>42260</v>
      </c>
      <c r="N9182">
        <v>0.02</v>
      </c>
      <c r="O9182">
        <v>1</v>
      </c>
      <c r="P9182">
        <v>0</v>
      </c>
    </row>
    <row r="9183" spans="1:16" x14ac:dyDescent="0.25">
      <c r="A9183">
        <v>8174635</v>
      </c>
      <c r="B9183" t="s">
        <v>12765</v>
      </c>
      <c r="C9183">
        <v>20538121</v>
      </c>
      <c r="D9183" t="s">
        <v>845</v>
      </c>
      <c r="E9183" t="s">
        <v>9</v>
      </c>
      <c r="F9183" t="s">
        <v>15</v>
      </c>
      <c r="G9183">
        <v>40.683720000000001</v>
      </c>
      <c r="H9183">
        <v>-73.955510000000004</v>
      </c>
      <c r="I9183" t="s">
        <v>3</v>
      </c>
      <c r="J9183" s="2">
        <v>45</v>
      </c>
      <c r="K9183">
        <v>2</v>
      </c>
      <c r="L9183">
        <v>7</v>
      </c>
      <c r="M9183" s="1">
        <v>43638</v>
      </c>
      <c r="N9183">
        <v>0.15</v>
      </c>
      <c r="O9183">
        <v>1</v>
      </c>
      <c r="P9183">
        <v>14</v>
      </c>
    </row>
    <row r="9184" spans="1:16" x14ac:dyDescent="0.25">
      <c r="A9184">
        <v>8183112</v>
      </c>
      <c r="B9184" t="s">
        <v>12766</v>
      </c>
      <c r="C9184">
        <v>37563411</v>
      </c>
      <c r="D9184" t="s">
        <v>11504</v>
      </c>
      <c r="E9184" t="s">
        <v>9</v>
      </c>
      <c r="F9184" t="s">
        <v>25</v>
      </c>
      <c r="G9184">
        <v>40.668300000000002</v>
      </c>
      <c r="H9184">
        <v>-73.949770000000001</v>
      </c>
      <c r="I9184" t="s">
        <v>3</v>
      </c>
      <c r="J9184" s="2">
        <v>110</v>
      </c>
      <c r="K9184">
        <v>1</v>
      </c>
      <c r="L9184">
        <v>5</v>
      </c>
      <c r="M9184" s="1">
        <v>42780</v>
      </c>
      <c r="N9184">
        <v>0.12</v>
      </c>
      <c r="O9184">
        <v>3</v>
      </c>
      <c r="P9184">
        <v>0</v>
      </c>
    </row>
    <row r="9185" spans="1:16" x14ac:dyDescent="0.25">
      <c r="A9185">
        <v>8183563</v>
      </c>
      <c r="B9185" t="s">
        <v>12767</v>
      </c>
      <c r="C9185">
        <v>10963050</v>
      </c>
      <c r="D9185" t="s">
        <v>621</v>
      </c>
      <c r="E9185" t="s">
        <v>10</v>
      </c>
      <c r="F9185" t="s">
        <v>18</v>
      </c>
      <c r="G9185">
        <v>40.731780000000001</v>
      </c>
      <c r="H9185">
        <v>-73.988420000000005</v>
      </c>
      <c r="I9185" t="s">
        <v>3</v>
      </c>
      <c r="J9185" s="2">
        <v>250</v>
      </c>
      <c r="K9185">
        <v>2</v>
      </c>
      <c r="L9185">
        <v>48</v>
      </c>
      <c r="M9185" s="1">
        <v>43638</v>
      </c>
      <c r="N9185">
        <v>1.07</v>
      </c>
      <c r="O9185">
        <v>1</v>
      </c>
      <c r="P9185">
        <v>211</v>
      </c>
    </row>
    <row r="9186" spans="1:16" x14ac:dyDescent="0.25">
      <c r="A9186">
        <v>8184502</v>
      </c>
      <c r="B9186" t="s">
        <v>12768</v>
      </c>
      <c r="C9186">
        <v>43175172</v>
      </c>
      <c r="D9186" t="s">
        <v>2006</v>
      </c>
      <c r="E9186" t="s">
        <v>10</v>
      </c>
      <c r="F9186" t="s">
        <v>109</v>
      </c>
      <c r="G9186">
        <v>40.706600000000002</v>
      </c>
      <c r="H9186">
        <v>-74.003960000000006</v>
      </c>
      <c r="I9186" t="s">
        <v>4</v>
      </c>
      <c r="J9186" s="2">
        <v>120</v>
      </c>
      <c r="K9186">
        <v>1</v>
      </c>
      <c r="L9186">
        <v>2</v>
      </c>
      <c r="M9186" s="1">
        <v>42274</v>
      </c>
      <c r="N9186">
        <v>0.04</v>
      </c>
      <c r="O9186">
        <v>1</v>
      </c>
      <c r="P9186">
        <v>0</v>
      </c>
    </row>
    <row r="9187" spans="1:16" x14ac:dyDescent="0.25">
      <c r="A9187">
        <v>8185845</v>
      </c>
      <c r="B9187" t="s">
        <v>12769</v>
      </c>
      <c r="C9187">
        <v>30283594</v>
      </c>
      <c r="D9187" t="s">
        <v>1970</v>
      </c>
      <c r="E9187" t="s">
        <v>10</v>
      </c>
      <c r="F9187" t="s">
        <v>22</v>
      </c>
      <c r="G9187">
        <v>40.763910000000003</v>
      </c>
      <c r="H9187">
        <v>-73.959379999999996</v>
      </c>
      <c r="I9187" t="s">
        <v>3</v>
      </c>
      <c r="J9187" s="2">
        <v>249</v>
      </c>
      <c r="K9187">
        <v>30</v>
      </c>
      <c r="L9187">
        <v>2</v>
      </c>
      <c r="M9187" s="1">
        <v>43309</v>
      </c>
      <c r="N9187">
        <v>0.1</v>
      </c>
      <c r="O9187">
        <v>121</v>
      </c>
      <c r="P9187">
        <v>273</v>
      </c>
    </row>
    <row r="9188" spans="1:16" x14ac:dyDescent="0.25">
      <c r="A9188">
        <v>8186068</v>
      </c>
      <c r="B9188" t="s">
        <v>12770</v>
      </c>
      <c r="C9188">
        <v>2182167</v>
      </c>
      <c r="D9188" t="s">
        <v>12771</v>
      </c>
      <c r="E9188" t="s">
        <v>9</v>
      </c>
      <c r="F9188" t="s">
        <v>28</v>
      </c>
      <c r="G9188">
        <v>40.712879999999998</v>
      </c>
      <c r="H9188">
        <v>-73.941370000000006</v>
      </c>
      <c r="I9188" t="s">
        <v>4</v>
      </c>
      <c r="J9188" s="2">
        <v>80</v>
      </c>
      <c r="K9188">
        <v>2</v>
      </c>
      <c r="L9188">
        <v>2</v>
      </c>
      <c r="M9188" s="1">
        <v>42270</v>
      </c>
      <c r="N9188">
        <v>0.04</v>
      </c>
      <c r="O9188">
        <v>1</v>
      </c>
      <c r="P9188">
        <v>0</v>
      </c>
    </row>
    <row r="9189" spans="1:16" x14ac:dyDescent="0.25">
      <c r="A9189">
        <v>8186181</v>
      </c>
      <c r="B9189" t="s">
        <v>12772</v>
      </c>
      <c r="C9189">
        <v>56350</v>
      </c>
      <c r="D9189" t="s">
        <v>2431</v>
      </c>
      <c r="E9189" t="s">
        <v>10</v>
      </c>
      <c r="F9189" t="s">
        <v>143</v>
      </c>
      <c r="G9189">
        <v>40.754629999999999</v>
      </c>
      <c r="H9189">
        <v>-73.974450000000004</v>
      </c>
      <c r="I9189" t="s">
        <v>3</v>
      </c>
      <c r="J9189" s="2">
        <v>124</v>
      </c>
      <c r="K9189">
        <v>2</v>
      </c>
      <c r="L9189">
        <v>14</v>
      </c>
      <c r="M9189" s="1">
        <v>43279</v>
      </c>
      <c r="N9189">
        <v>0.42</v>
      </c>
      <c r="O9189">
        <v>1</v>
      </c>
      <c r="P9189">
        <v>0</v>
      </c>
    </row>
    <row r="9190" spans="1:16" x14ac:dyDescent="0.25">
      <c r="A9190">
        <v>8186924</v>
      </c>
      <c r="B9190" t="s">
        <v>12773</v>
      </c>
      <c r="C9190">
        <v>22751337</v>
      </c>
      <c r="D9190" t="s">
        <v>1536</v>
      </c>
      <c r="E9190" t="s">
        <v>9</v>
      </c>
      <c r="F9190" t="s">
        <v>50</v>
      </c>
      <c r="G9190">
        <v>40.692619999999998</v>
      </c>
      <c r="H9190">
        <v>-73.972449999999995</v>
      </c>
      <c r="I9190" t="s">
        <v>3</v>
      </c>
      <c r="J9190" s="2">
        <v>175</v>
      </c>
      <c r="K9190">
        <v>3</v>
      </c>
      <c r="L9190">
        <v>2</v>
      </c>
      <c r="M9190" s="1">
        <v>42491</v>
      </c>
      <c r="N9190">
        <v>0.04</v>
      </c>
      <c r="O9190">
        <v>1</v>
      </c>
      <c r="P9190">
        <v>0</v>
      </c>
    </row>
    <row r="9191" spans="1:16" x14ac:dyDescent="0.25">
      <c r="A9191">
        <v>8189121</v>
      </c>
      <c r="B9191" t="s">
        <v>12774</v>
      </c>
      <c r="C9191">
        <v>333195</v>
      </c>
      <c r="D9191" t="s">
        <v>1304</v>
      </c>
      <c r="E9191" t="s">
        <v>9</v>
      </c>
      <c r="F9191" t="s">
        <v>39</v>
      </c>
      <c r="G9191">
        <v>40.683259999999997</v>
      </c>
      <c r="H9191">
        <v>-73.993269999999995</v>
      </c>
      <c r="I9191" t="s">
        <v>3</v>
      </c>
      <c r="J9191" s="2">
        <v>115</v>
      </c>
      <c r="K9191">
        <v>3</v>
      </c>
      <c r="L9191">
        <v>27</v>
      </c>
      <c r="M9191" s="1">
        <v>43346</v>
      </c>
      <c r="N9191">
        <v>0.57999999999999996</v>
      </c>
      <c r="O9191">
        <v>1</v>
      </c>
      <c r="P9191">
        <v>166</v>
      </c>
    </row>
    <row r="9192" spans="1:16" x14ac:dyDescent="0.25">
      <c r="A9192">
        <v>8190219</v>
      </c>
      <c r="B9192" t="s">
        <v>12775</v>
      </c>
      <c r="C9192">
        <v>1597935</v>
      </c>
      <c r="D9192" t="s">
        <v>7188</v>
      </c>
      <c r="E9192" t="s">
        <v>9</v>
      </c>
      <c r="F9192" t="s">
        <v>60</v>
      </c>
      <c r="G9192">
        <v>40.676969999999997</v>
      </c>
      <c r="H9192">
        <v>-73.970690000000005</v>
      </c>
      <c r="I9192" t="s">
        <v>3</v>
      </c>
      <c r="J9192" s="2">
        <v>99</v>
      </c>
      <c r="K9192">
        <v>7</v>
      </c>
      <c r="L9192">
        <v>11</v>
      </c>
      <c r="M9192" s="1">
        <v>43203</v>
      </c>
      <c r="N9192">
        <v>0.24</v>
      </c>
      <c r="O9192">
        <v>1</v>
      </c>
      <c r="P9192">
        <v>0</v>
      </c>
    </row>
    <row r="9193" spans="1:16" x14ac:dyDescent="0.25">
      <c r="A9193">
        <v>8190747</v>
      </c>
      <c r="B9193" t="s">
        <v>12776</v>
      </c>
      <c r="C9193">
        <v>43203249</v>
      </c>
      <c r="D9193" t="s">
        <v>2050</v>
      </c>
      <c r="E9193" t="s">
        <v>11</v>
      </c>
      <c r="F9193" t="s">
        <v>203</v>
      </c>
      <c r="G9193">
        <v>40.747149999999998</v>
      </c>
      <c r="H9193">
        <v>-73.91104</v>
      </c>
      <c r="I9193" t="s">
        <v>4</v>
      </c>
      <c r="J9193" s="2">
        <v>75</v>
      </c>
      <c r="K9193">
        <v>7</v>
      </c>
      <c r="L9193">
        <v>1</v>
      </c>
      <c r="M9193" s="1">
        <v>42813</v>
      </c>
      <c r="N9193">
        <v>0.04</v>
      </c>
      <c r="O9193">
        <v>1</v>
      </c>
      <c r="P9193">
        <v>364</v>
      </c>
    </row>
    <row r="9194" spans="1:16" x14ac:dyDescent="0.25">
      <c r="A9194">
        <v>8191699</v>
      </c>
      <c r="B9194" t="s">
        <v>12777</v>
      </c>
      <c r="C9194">
        <v>13184549</v>
      </c>
      <c r="D9194" t="s">
        <v>7852</v>
      </c>
      <c r="E9194" t="s">
        <v>10</v>
      </c>
      <c r="F9194" t="s">
        <v>22</v>
      </c>
      <c r="G9194">
        <v>40.775689999999997</v>
      </c>
      <c r="H9194">
        <v>-73.952020000000005</v>
      </c>
      <c r="I9194" t="s">
        <v>3</v>
      </c>
      <c r="J9194" s="2">
        <v>140</v>
      </c>
      <c r="K9194">
        <v>7</v>
      </c>
      <c r="L9194">
        <v>3</v>
      </c>
      <c r="M9194" s="1">
        <v>42596</v>
      </c>
      <c r="N9194">
        <v>0.06</v>
      </c>
      <c r="O9194">
        <v>1</v>
      </c>
      <c r="P9194">
        <v>0</v>
      </c>
    </row>
    <row r="9195" spans="1:16" x14ac:dyDescent="0.25">
      <c r="A9195">
        <v>8192768</v>
      </c>
      <c r="B9195" t="s">
        <v>12778</v>
      </c>
      <c r="C9195">
        <v>2808153</v>
      </c>
      <c r="D9195" t="s">
        <v>12779</v>
      </c>
      <c r="E9195" t="s">
        <v>10</v>
      </c>
      <c r="F9195" t="s">
        <v>26</v>
      </c>
      <c r="G9195">
        <v>40.805770000000003</v>
      </c>
      <c r="H9195">
        <v>-73.94708</v>
      </c>
      <c r="I9195" t="s">
        <v>4</v>
      </c>
      <c r="J9195" s="2">
        <v>120</v>
      </c>
      <c r="K9195">
        <v>2</v>
      </c>
      <c r="L9195">
        <v>11</v>
      </c>
      <c r="M9195" s="1">
        <v>42908</v>
      </c>
      <c r="N9195">
        <v>0.25</v>
      </c>
      <c r="O9195">
        <v>2</v>
      </c>
      <c r="P9195">
        <v>263</v>
      </c>
    </row>
    <row r="9196" spans="1:16" x14ac:dyDescent="0.25">
      <c r="A9196">
        <v>8192789</v>
      </c>
      <c r="B9196" t="s">
        <v>12780</v>
      </c>
      <c r="C9196">
        <v>2808153</v>
      </c>
      <c r="D9196" t="s">
        <v>12779</v>
      </c>
      <c r="E9196" t="s">
        <v>10</v>
      </c>
      <c r="F9196" t="s">
        <v>26</v>
      </c>
      <c r="G9196">
        <v>40.80565</v>
      </c>
      <c r="H9196">
        <v>-73.946209999999994</v>
      </c>
      <c r="I9196" t="s">
        <v>3</v>
      </c>
      <c r="J9196" s="2">
        <v>150</v>
      </c>
      <c r="K9196">
        <v>2</v>
      </c>
      <c r="L9196">
        <v>13</v>
      </c>
      <c r="M9196" s="1">
        <v>43624</v>
      </c>
      <c r="N9196">
        <v>0.42</v>
      </c>
      <c r="O9196">
        <v>2</v>
      </c>
      <c r="P9196">
        <v>271</v>
      </c>
    </row>
    <row r="9197" spans="1:16" x14ac:dyDescent="0.25">
      <c r="A9197">
        <v>8193608</v>
      </c>
      <c r="B9197" t="s">
        <v>12781</v>
      </c>
      <c r="C9197">
        <v>10473601</v>
      </c>
      <c r="D9197" t="s">
        <v>1629</v>
      </c>
      <c r="E9197" t="s">
        <v>10</v>
      </c>
      <c r="F9197" t="s">
        <v>22</v>
      </c>
      <c r="G9197">
        <v>40.773400000000002</v>
      </c>
      <c r="H9197">
        <v>-73.958320000000001</v>
      </c>
      <c r="I9197" t="s">
        <v>3</v>
      </c>
      <c r="J9197" s="2">
        <v>150</v>
      </c>
      <c r="K9197">
        <v>5</v>
      </c>
      <c r="L9197">
        <v>11</v>
      </c>
      <c r="M9197" s="1">
        <v>42530</v>
      </c>
      <c r="N9197">
        <v>0.24</v>
      </c>
      <c r="O9197">
        <v>1</v>
      </c>
      <c r="P9197">
        <v>0</v>
      </c>
    </row>
    <row r="9198" spans="1:16" x14ac:dyDescent="0.25">
      <c r="A9198">
        <v>8194369</v>
      </c>
      <c r="B9198" t="s">
        <v>12782</v>
      </c>
      <c r="C9198">
        <v>13076168</v>
      </c>
      <c r="D9198" t="s">
        <v>12783</v>
      </c>
      <c r="E9198" t="s">
        <v>9</v>
      </c>
      <c r="F9198" t="s">
        <v>15</v>
      </c>
      <c r="G9198">
        <v>40.678890000000003</v>
      </c>
      <c r="H9198">
        <v>-73.948099999999997</v>
      </c>
      <c r="I9198" t="s">
        <v>4</v>
      </c>
      <c r="J9198" s="2">
        <v>49</v>
      </c>
      <c r="K9198">
        <v>14</v>
      </c>
      <c r="L9198">
        <v>9</v>
      </c>
      <c r="M9198" s="1">
        <v>43375</v>
      </c>
      <c r="N9198">
        <v>0.2</v>
      </c>
      <c r="O9198">
        <v>1</v>
      </c>
      <c r="P9198">
        <v>0</v>
      </c>
    </row>
    <row r="9199" spans="1:16" x14ac:dyDescent="0.25">
      <c r="A9199">
        <v>8194497</v>
      </c>
      <c r="B9199" t="s">
        <v>12784</v>
      </c>
      <c r="C9199">
        <v>7430851</v>
      </c>
      <c r="D9199" t="s">
        <v>1453</v>
      </c>
      <c r="E9199" t="s">
        <v>9</v>
      </c>
      <c r="F9199" t="s">
        <v>50</v>
      </c>
      <c r="G9199">
        <v>40.687910000000002</v>
      </c>
      <c r="H9199">
        <v>-73.974379999999996</v>
      </c>
      <c r="I9199" t="s">
        <v>3</v>
      </c>
      <c r="J9199" s="2">
        <v>110</v>
      </c>
      <c r="K9199">
        <v>2</v>
      </c>
      <c r="L9199">
        <v>2</v>
      </c>
      <c r="M9199" s="1">
        <v>42265</v>
      </c>
      <c r="N9199">
        <v>0.04</v>
      </c>
      <c r="O9199">
        <v>1</v>
      </c>
      <c r="P9199">
        <v>0</v>
      </c>
    </row>
    <row r="9200" spans="1:16" x14ac:dyDescent="0.25">
      <c r="A9200">
        <v>8195335</v>
      </c>
      <c r="B9200" t="s">
        <v>12785</v>
      </c>
      <c r="C9200">
        <v>43226806</v>
      </c>
      <c r="D9200" t="s">
        <v>2081</v>
      </c>
      <c r="E9200" t="s">
        <v>10</v>
      </c>
      <c r="F9200" t="s">
        <v>26</v>
      </c>
      <c r="G9200">
        <v>40.802140000000001</v>
      </c>
      <c r="H9200">
        <v>-73.953249999999997</v>
      </c>
      <c r="I9200" t="s">
        <v>4</v>
      </c>
      <c r="J9200" s="2">
        <v>65</v>
      </c>
      <c r="K9200">
        <v>6</v>
      </c>
      <c r="L9200">
        <v>1</v>
      </c>
      <c r="M9200" s="1">
        <v>42766</v>
      </c>
      <c r="N9200">
        <v>0.03</v>
      </c>
      <c r="O9200">
        <v>1</v>
      </c>
      <c r="P9200">
        <v>0</v>
      </c>
    </row>
    <row r="9201" spans="1:16" x14ac:dyDescent="0.25">
      <c r="A9201">
        <v>8195719</v>
      </c>
      <c r="B9201" t="s">
        <v>12786</v>
      </c>
      <c r="C9201">
        <v>24128401</v>
      </c>
      <c r="D9201" t="s">
        <v>8270</v>
      </c>
      <c r="E9201" t="s">
        <v>9</v>
      </c>
      <c r="F9201" t="s">
        <v>28</v>
      </c>
      <c r="G9201">
        <v>40.71387</v>
      </c>
      <c r="H9201">
        <v>-73.956969999999998</v>
      </c>
      <c r="I9201" t="s">
        <v>3</v>
      </c>
      <c r="J9201" s="2">
        <v>190</v>
      </c>
      <c r="K9201">
        <v>13</v>
      </c>
      <c r="L9201">
        <v>1</v>
      </c>
      <c r="M9201" s="1">
        <v>42288</v>
      </c>
      <c r="N9201">
        <v>0.02</v>
      </c>
      <c r="O9201">
        <v>1</v>
      </c>
      <c r="P9201">
        <v>0</v>
      </c>
    </row>
    <row r="9202" spans="1:16" x14ac:dyDescent="0.25">
      <c r="A9202">
        <v>8202455</v>
      </c>
      <c r="B9202" t="s">
        <v>12787</v>
      </c>
      <c r="C9202">
        <v>43257501</v>
      </c>
      <c r="D9202" t="s">
        <v>3163</v>
      </c>
      <c r="E9202" t="s">
        <v>10</v>
      </c>
      <c r="F9202" t="s">
        <v>23</v>
      </c>
      <c r="G9202">
        <v>40.777949999999997</v>
      </c>
      <c r="H9202">
        <v>-73.982500000000002</v>
      </c>
      <c r="I9202" t="s">
        <v>3</v>
      </c>
      <c r="J9202" s="2">
        <v>125</v>
      </c>
      <c r="K9202">
        <v>2</v>
      </c>
      <c r="L9202">
        <v>1</v>
      </c>
      <c r="M9202" s="1">
        <v>42253</v>
      </c>
      <c r="N9202">
        <v>0.02</v>
      </c>
      <c r="O9202">
        <v>1</v>
      </c>
      <c r="P9202">
        <v>0</v>
      </c>
    </row>
    <row r="9203" spans="1:16" x14ac:dyDescent="0.25">
      <c r="A9203">
        <v>8204305</v>
      </c>
      <c r="B9203" t="s">
        <v>12788</v>
      </c>
      <c r="C9203">
        <v>32791632</v>
      </c>
      <c r="D9203" t="s">
        <v>12789</v>
      </c>
      <c r="E9203" t="s">
        <v>10</v>
      </c>
      <c r="F9203" t="s">
        <v>23</v>
      </c>
      <c r="G9203">
        <v>40.773539999999997</v>
      </c>
      <c r="H9203">
        <v>-73.984620000000007</v>
      </c>
      <c r="I9203" t="s">
        <v>4</v>
      </c>
      <c r="J9203" s="2">
        <v>92</v>
      </c>
      <c r="K9203">
        <v>2</v>
      </c>
      <c r="L9203">
        <v>21</v>
      </c>
      <c r="M9203" s="1">
        <v>43630</v>
      </c>
      <c r="N9203">
        <v>0.46</v>
      </c>
      <c r="O9203">
        <v>1</v>
      </c>
      <c r="P9203">
        <v>39</v>
      </c>
    </row>
    <row r="9204" spans="1:16" x14ac:dyDescent="0.25">
      <c r="A9204">
        <v>8206060</v>
      </c>
      <c r="B9204" t="s">
        <v>12790</v>
      </c>
      <c r="C9204">
        <v>3039478</v>
      </c>
      <c r="D9204" t="s">
        <v>12791</v>
      </c>
      <c r="E9204" t="s">
        <v>9</v>
      </c>
      <c r="F9204" t="s">
        <v>15</v>
      </c>
      <c r="G9204">
        <v>40.693519999999999</v>
      </c>
      <c r="H9204">
        <v>-73.943759999999997</v>
      </c>
      <c r="I9204" t="s">
        <v>3</v>
      </c>
      <c r="J9204" s="2">
        <v>325</v>
      </c>
      <c r="K9204">
        <v>5</v>
      </c>
      <c r="L9204">
        <v>9</v>
      </c>
      <c r="M9204" s="1">
        <v>43645</v>
      </c>
      <c r="N9204">
        <v>0.21</v>
      </c>
      <c r="O9204">
        <v>1</v>
      </c>
      <c r="P9204">
        <v>0</v>
      </c>
    </row>
    <row r="9205" spans="1:16" x14ac:dyDescent="0.25">
      <c r="A9205">
        <v>8207003</v>
      </c>
      <c r="B9205" t="s">
        <v>12792</v>
      </c>
      <c r="C9205">
        <v>4307662</v>
      </c>
      <c r="D9205" t="s">
        <v>12793</v>
      </c>
      <c r="E9205" t="s">
        <v>10</v>
      </c>
      <c r="F9205" t="s">
        <v>18</v>
      </c>
      <c r="G9205">
        <v>40.725549999999998</v>
      </c>
      <c r="H9205">
        <v>-73.977130000000002</v>
      </c>
      <c r="I9205" t="s">
        <v>3</v>
      </c>
      <c r="J9205" s="2">
        <v>120</v>
      </c>
      <c r="K9205">
        <v>4</v>
      </c>
      <c r="L9205">
        <v>3</v>
      </c>
      <c r="M9205" s="1">
        <v>42366</v>
      </c>
      <c r="N9205">
        <v>7.0000000000000007E-2</v>
      </c>
      <c r="O9205">
        <v>1</v>
      </c>
      <c r="P9205">
        <v>0</v>
      </c>
    </row>
    <row r="9206" spans="1:16" x14ac:dyDescent="0.25">
      <c r="A9206">
        <v>8207453</v>
      </c>
      <c r="B9206" t="s">
        <v>12794</v>
      </c>
      <c r="C9206">
        <v>1194064</v>
      </c>
      <c r="D9206" t="s">
        <v>427</v>
      </c>
      <c r="E9206" t="s">
        <v>9</v>
      </c>
      <c r="F9206" t="s">
        <v>28</v>
      </c>
      <c r="G9206">
        <v>40.707880000000003</v>
      </c>
      <c r="H9206">
        <v>-73.951059999999998</v>
      </c>
      <c r="I9206" t="s">
        <v>4</v>
      </c>
      <c r="J9206" s="2">
        <v>60</v>
      </c>
      <c r="K9206">
        <v>5</v>
      </c>
      <c r="L9206">
        <v>1</v>
      </c>
      <c r="M9206" s="1">
        <v>42354</v>
      </c>
      <c r="N9206">
        <v>0.02</v>
      </c>
      <c r="O9206">
        <v>1</v>
      </c>
      <c r="P9206">
        <v>0</v>
      </c>
    </row>
    <row r="9207" spans="1:16" x14ac:dyDescent="0.25">
      <c r="A9207">
        <v>8207764</v>
      </c>
      <c r="B9207" t="s">
        <v>12795</v>
      </c>
      <c r="C9207">
        <v>9911159</v>
      </c>
      <c r="D9207" t="s">
        <v>12796</v>
      </c>
      <c r="E9207" t="s">
        <v>10</v>
      </c>
      <c r="F9207" t="s">
        <v>17</v>
      </c>
      <c r="G9207">
        <v>40.795050000000003</v>
      </c>
      <c r="H9207">
        <v>-73.939250000000001</v>
      </c>
      <c r="I9207" t="s">
        <v>3</v>
      </c>
      <c r="J9207" s="2">
        <v>175</v>
      </c>
      <c r="K9207">
        <v>3</v>
      </c>
      <c r="L9207">
        <v>24</v>
      </c>
      <c r="M9207" s="1">
        <v>42737</v>
      </c>
      <c r="N9207">
        <v>0.52</v>
      </c>
      <c r="O9207">
        <v>1</v>
      </c>
      <c r="P9207">
        <v>0</v>
      </c>
    </row>
    <row r="9208" spans="1:16" x14ac:dyDescent="0.25">
      <c r="A9208">
        <v>8208090</v>
      </c>
      <c r="B9208" t="s">
        <v>12797</v>
      </c>
      <c r="C9208">
        <v>43282186</v>
      </c>
      <c r="D9208" t="s">
        <v>8916</v>
      </c>
      <c r="E9208" t="s">
        <v>9</v>
      </c>
      <c r="F9208" t="s">
        <v>24</v>
      </c>
      <c r="G9208">
        <v>40.689889999999998</v>
      </c>
      <c r="H9208">
        <v>-73.921279999999996</v>
      </c>
      <c r="I9208" t="s">
        <v>3</v>
      </c>
      <c r="J9208" s="2">
        <v>200</v>
      </c>
      <c r="K9208">
        <v>2</v>
      </c>
      <c r="L9208">
        <v>147</v>
      </c>
      <c r="M9208" s="1">
        <v>43634</v>
      </c>
      <c r="N9208">
        <v>3.24</v>
      </c>
      <c r="O9208">
        <v>1</v>
      </c>
      <c r="P9208">
        <v>103</v>
      </c>
    </row>
    <row r="9209" spans="1:16" x14ac:dyDescent="0.25">
      <c r="A9209">
        <v>8208285</v>
      </c>
      <c r="B9209" t="s">
        <v>12798</v>
      </c>
      <c r="C9209">
        <v>22572797</v>
      </c>
      <c r="D9209" t="s">
        <v>2089</v>
      </c>
      <c r="E9209" t="s">
        <v>10</v>
      </c>
      <c r="F9209" t="s">
        <v>18</v>
      </c>
      <c r="G9209">
        <v>40.72504</v>
      </c>
      <c r="H9209">
        <v>-73.979050000000001</v>
      </c>
      <c r="I9209" t="s">
        <v>3</v>
      </c>
      <c r="J9209" s="2">
        <v>180</v>
      </c>
      <c r="K9209">
        <v>1</v>
      </c>
      <c r="L9209">
        <v>146</v>
      </c>
      <c r="M9209" s="1">
        <v>43635</v>
      </c>
      <c r="N9209">
        <v>3.14</v>
      </c>
      <c r="O9209">
        <v>1</v>
      </c>
      <c r="P9209">
        <v>270</v>
      </c>
    </row>
    <row r="9210" spans="1:16" x14ac:dyDescent="0.25">
      <c r="A9210">
        <v>8210379</v>
      </c>
      <c r="B9210" t="s">
        <v>12799</v>
      </c>
      <c r="C9210">
        <v>344035</v>
      </c>
      <c r="D9210" t="s">
        <v>11805</v>
      </c>
      <c r="E9210" t="s">
        <v>9</v>
      </c>
      <c r="F9210" t="s">
        <v>60</v>
      </c>
      <c r="G9210">
        <v>40.677999999999997</v>
      </c>
      <c r="H9210">
        <v>-73.971180000000004</v>
      </c>
      <c r="I9210" t="s">
        <v>4</v>
      </c>
      <c r="J9210" s="2">
        <v>60</v>
      </c>
      <c r="K9210">
        <v>1</v>
      </c>
      <c r="L9210">
        <v>186</v>
      </c>
      <c r="M9210" s="1">
        <v>43652</v>
      </c>
      <c r="N9210">
        <v>3.99</v>
      </c>
      <c r="O9210">
        <v>13</v>
      </c>
      <c r="P9210">
        <v>293</v>
      </c>
    </row>
    <row r="9211" spans="1:16" x14ac:dyDescent="0.25">
      <c r="A9211">
        <v>8210423</v>
      </c>
      <c r="B9211" t="s">
        <v>12800</v>
      </c>
      <c r="C9211">
        <v>19477617</v>
      </c>
      <c r="D9211" t="s">
        <v>12801</v>
      </c>
      <c r="E9211" t="s">
        <v>10</v>
      </c>
      <c r="F9211" t="s">
        <v>85</v>
      </c>
      <c r="G9211">
        <v>40.745130000000003</v>
      </c>
      <c r="H9211">
        <v>-74.00076</v>
      </c>
      <c r="I9211" t="s">
        <v>4</v>
      </c>
      <c r="J9211" s="2">
        <v>95</v>
      </c>
      <c r="K9211">
        <v>3</v>
      </c>
      <c r="L9211">
        <v>100</v>
      </c>
      <c r="M9211" s="1">
        <v>43642</v>
      </c>
      <c r="N9211">
        <v>2.16</v>
      </c>
      <c r="O9211">
        <v>1</v>
      </c>
      <c r="P9211">
        <v>80</v>
      </c>
    </row>
    <row r="9212" spans="1:16" x14ac:dyDescent="0.25">
      <c r="A9212">
        <v>8210840</v>
      </c>
      <c r="B9212" t="s">
        <v>12802</v>
      </c>
      <c r="C9212">
        <v>90860</v>
      </c>
      <c r="D9212" t="s">
        <v>2089</v>
      </c>
      <c r="E9212" t="s">
        <v>9</v>
      </c>
      <c r="F9212" t="s">
        <v>15</v>
      </c>
      <c r="G9212">
        <v>40.684980000000003</v>
      </c>
      <c r="H9212">
        <v>-73.931920000000005</v>
      </c>
      <c r="I9212" t="s">
        <v>3</v>
      </c>
      <c r="J9212" s="2">
        <v>230</v>
      </c>
      <c r="K9212">
        <v>2</v>
      </c>
      <c r="L9212">
        <v>203</v>
      </c>
      <c r="M9212" s="1">
        <v>43643</v>
      </c>
      <c r="N9212">
        <v>4.55</v>
      </c>
      <c r="O9212">
        <v>4</v>
      </c>
      <c r="P9212">
        <v>283</v>
      </c>
    </row>
    <row r="9213" spans="1:16" x14ac:dyDescent="0.25">
      <c r="A9213">
        <v>8211314</v>
      </c>
      <c r="B9213" t="s">
        <v>12803</v>
      </c>
      <c r="C9213">
        <v>27990825</v>
      </c>
      <c r="D9213" t="s">
        <v>802</v>
      </c>
      <c r="E9213" t="s">
        <v>9</v>
      </c>
      <c r="F9213" t="s">
        <v>24</v>
      </c>
      <c r="G9213">
        <v>40.700150000000001</v>
      </c>
      <c r="H9213">
        <v>-73.926929999999999</v>
      </c>
      <c r="I9213" t="s">
        <v>4</v>
      </c>
      <c r="J9213" s="2">
        <v>45</v>
      </c>
      <c r="K9213">
        <v>2</v>
      </c>
      <c r="L9213">
        <v>1</v>
      </c>
      <c r="M9213" s="1">
        <v>42303</v>
      </c>
      <c r="N9213">
        <v>0.02</v>
      </c>
      <c r="O9213">
        <v>2</v>
      </c>
      <c r="P9213">
        <v>0</v>
      </c>
    </row>
    <row r="9214" spans="1:16" x14ac:dyDescent="0.25">
      <c r="A9214">
        <v>8211513</v>
      </c>
      <c r="B9214" t="s">
        <v>12804</v>
      </c>
      <c r="C9214">
        <v>43299973</v>
      </c>
      <c r="D9214" t="s">
        <v>560</v>
      </c>
      <c r="E9214" t="s">
        <v>11</v>
      </c>
      <c r="F9214" t="s">
        <v>168</v>
      </c>
      <c r="G9214">
        <v>40.704680000000003</v>
      </c>
      <c r="H9214">
        <v>-73.905529999999999</v>
      </c>
      <c r="I9214" t="s">
        <v>4</v>
      </c>
      <c r="J9214" s="2">
        <v>40</v>
      </c>
      <c r="K9214">
        <v>2</v>
      </c>
      <c r="L9214">
        <v>1</v>
      </c>
      <c r="M9214" s="1">
        <v>42290</v>
      </c>
      <c r="N9214">
        <v>0.02</v>
      </c>
      <c r="O9214">
        <v>1</v>
      </c>
      <c r="P9214">
        <v>0</v>
      </c>
    </row>
    <row r="9215" spans="1:16" x14ac:dyDescent="0.25">
      <c r="A9215">
        <v>8212051</v>
      </c>
      <c r="B9215" t="s">
        <v>12805</v>
      </c>
      <c r="C9215">
        <v>43302952</v>
      </c>
      <c r="D9215" t="s">
        <v>12806</v>
      </c>
      <c r="E9215" t="s">
        <v>9</v>
      </c>
      <c r="F9215" t="s">
        <v>46</v>
      </c>
      <c r="G9215">
        <v>40.663829999999997</v>
      </c>
      <c r="H9215">
        <v>-73.927059999999997</v>
      </c>
      <c r="I9215" t="s">
        <v>5</v>
      </c>
      <c r="J9215" s="2">
        <v>95</v>
      </c>
      <c r="K9215">
        <v>2</v>
      </c>
      <c r="L9215">
        <v>7</v>
      </c>
      <c r="M9215" s="1">
        <v>42307</v>
      </c>
      <c r="N9215">
        <v>0.15</v>
      </c>
      <c r="O9215">
        <v>1</v>
      </c>
      <c r="P9215">
        <v>238</v>
      </c>
    </row>
    <row r="9216" spans="1:16" x14ac:dyDescent="0.25">
      <c r="A9216">
        <v>8213227</v>
      </c>
      <c r="B9216" t="s">
        <v>12807</v>
      </c>
      <c r="C9216">
        <v>43298076</v>
      </c>
      <c r="D9216" t="s">
        <v>12808</v>
      </c>
      <c r="E9216" t="s">
        <v>10</v>
      </c>
      <c r="F9216" t="s">
        <v>26</v>
      </c>
      <c r="G9216">
        <v>40.822400000000002</v>
      </c>
      <c r="H9216">
        <v>-73.95402</v>
      </c>
      <c r="I9216" t="s">
        <v>4</v>
      </c>
      <c r="J9216" s="2">
        <v>42</v>
      </c>
      <c r="K9216">
        <v>2</v>
      </c>
      <c r="L9216">
        <v>34</v>
      </c>
      <c r="M9216" s="1">
        <v>43586</v>
      </c>
      <c r="N9216">
        <v>0.73</v>
      </c>
      <c r="O9216">
        <v>4</v>
      </c>
      <c r="P9216">
        <v>101</v>
      </c>
    </row>
    <row r="9217" spans="1:16" x14ac:dyDescent="0.25">
      <c r="A9217">
        <v>8213488</v>
      </c>
      <c r="B9217" t="s">
        <v>12809</v>
      </c>
      <c r="C9217">
        <v>28025816</v>
      </c>
      <c r="D9217" t="s">
        <v>12810</v>
      </c>
      <c r="E9217" t="s">
        <v>9</v>
      </c>
      <c r="F9217" t="s">
        <v>15</v>
      </c>
      <c r="G9217">
        <v>40.688049999999997</v>
      </c>
      <c r="H9217">
        <v>-73.951030000000003</v>
      </c>
      <c r="I9217" t="s">
        <v>4</v>
      </c>
      <c r="J9217" s="2">
        <v>70</v>
      </c>
      <c r="K9217">
        <v>2</v>
      </c>
      <c r="L9217">
        <v>255</v>
      </c>
      <c r="M9217" s="1">
        <v>43643</v>
      </c>
      <c r="N9217">
        <v>5.46</v>
      </c>
      <c r="O9217">
        <v>1</v>
      </c>
      <c r="P9217">
        <v>11</v>
      </c>
    </row>
    <row r="9218" spans="1:16" x14ac:dyDescent="0.25">
      <c r="A9218">
        <v>8217454</v>
      </c>
      <c r="B9218" t="s">
        <v>12811</v>
      </c>
      <c r="C9218">
        <v>1177497</v>
      </c>
      <c r="D9218" t="s">
        <v>415</v>
      </c>
      <c r="E9218" t="s">
        <v>9</v>
      </c>
      <c r="F9218" t="s">
        <v>16</v>
      </c>
      <c r="G9218">
        <v>40.689709999999998</v>
      </c>
      <c r="H9218">
        <v>-73.966949999999997</v>
      </c>
      <c r="I9218" t="s">
        <v>4</v>
      </c>
      <c r="J9218" s="2">
        <v>199</v>
      </c>
      <c r="K9218">
        <v>1</v>
      </c>
      <c r="L9218">
        <v>20</v>
      </c>
      <c r="M9218" s="1">
        <v>43468</v>
      </c>
      <c r="N9218">
        <v>0.45</v>
      </c>
      <c r="O9218">
        <v>11</v>
      </c>
      <c r="P9218">
        <v>365</v>
      </c>
    </row>
    <row r="9219" spans="1:16" x14ac:dyDescent="0.25">
      <c r="A9219">
        <v>8219648</v>
      </c>
      <c r="B9219" t="s">
        <v>12812</v>
      </c>
      <c r="C9219">
        <v>7806471</v>
      </c>
      <c r="D9219" t="s">
        <v>12813</v>
      </c>
      <c r="E9219" t="s">
        <v>10</v>
      </c>
      <c r="F9219" t="s">
        <v>195</v>
      </c>
      <c r="G9219">
        <v>40.84111</v>
      </c>
      <c r="H9219">
        <v>-73.936980000000005</v>
      </c>
      <c r="I9219" t="s">
        <v>4</v>
      </c>
      <c r="J9219" s="2">
        <v>65</v>
      </c>
      <c r="K9219">
        <v>3</v>
      </c>
      <c r="L9219">
        <v>157</v>
      </c>
      <c r="M9219" s="1">
        <v>43651</v>
      </c>
      <c r="N9219">
        <v>3.4</v>
      </c>
      <c r="O9219">
        <v>1</v>
      </c>
      <c r="P9219">
        <v>287</v>
      </c>
    </row>
    <row r="9220" spans="1:16" x14ac:dyDescent="0.25">
      <c r="A9220">
        <v>8221965</v>
      </c>
      <c r="B9220" t="s">
        <v>12814</v>
      </c>
      <c r="C9220">
        <v>42849963</v>
      </c>
      <c r="D9220" t="s">
        <v>1304</v>
      </c>
      <c r="E9220" t="s">
        <v>10</v>
      </c>
      <c r="F9220" t="s">
        <v>27</v>
      </c>
      <c r="G9220">
        <v>40.753830000000001</v>
      </c>
      <c r="H9220">
        <v>-73.995360000000005</v>
      </c>
      <c r="I9220" t="s">
        <v>3</v>
      </c>
      <c r="J9220" s="2">
        <v>190</v>
      </c>
      <c r="K9220">
        <v>30</v>
      </c>
      <c r="L9220">
        <v>4</v>
      </c>
      <c r="M9220" s="1">
        <v>43315</v>
      </c>
      <c r="N9220">
        <v>0.09</v>
      </c>
      <c r="O9220">
        <v>1</v>
      </c>
      <c r="P9220">
        <v>9</v>
      </c>
    </row>
    <row r="9221" spans="1:16" x14ac:dyDescent="0.25">
      <c r="A9221">
        <v>8222742</v>
      </c>
      <c r="B9221" t="s">
        <v>12815</v>
      </c>
      <c r="C9221">
        <v>22529847</v>
      </c>
      <c r="D9221" t="s">
        <v>12816</v>
      </c>
      <c r="E9221" t="s">
        <v>10</v>
      </c>
      <c r="F9221" t="s">
        <v>119</v>
      </c>
      <c r="G9221">
        <v>40.728529999999999</v>
      </c>
      <c r="H9221">
        <v>-73.999139999999997</v>
      </c>
      <c r="I9221" t="s">
        <v>3</v>
      </c>
      <c r="J9221" s="2">
        <v>200</v>
      </c>
      <c r="K9221">
        <v>2</v>
      </c>
      <c r="L9221">
        <v>146</v>
      </c>
      <c r="M9221" s="1">
        <v>43636</v>
      </c>
      <c r="N9221">
        <v>3.13</v>
      </c>
      <c r="O9221">
        <v>1</v>
      </c>
      <c r="P9221">
        <v>264</v>
      </c>
    </row>
    <row r="9222" spans="1:16" x14ac:dyDescent="0.25">
      <c r="A9222">
        <v>8222951</v>
      </c>
      <c r="B9222" t="s">
        <v>12817</v>
      </c>
      <c r="C9222">
        <v>19379151</v>
      </c>
      <c r="D9222" t="s">
        <v>1078</v>
      </c>
      <c r="E9222" t="s">
        <v>9</v>
      </c>
      <c r="F9222" t="s">
        <v>25</v>
      </c>
      <c r="G9222">
        <v>40.676600000000001</v>
      </c>
      <c r="H9222">
        <v>-73.959869999999995</v>
      </c>
      <c r="I9222" t="s">
        <v>3</v>
      </c>
      <c r="J9222" s="2">
        <v>75</v>
      </c>
      <c r="K9222">
        <v>3</v>
      </c>
      <c r="L9222">
        <v>21</v>
      </c>
      <c r="M9222" s="1">
        <v>43563</v>
      </c>
      <c r="N9222">
        <v>1.06</v>
      </c>
      <c r="O9222">
        <v>1</v>
      </c>
      <c r="P9222">
        <v>0</v>
      </c>
    </row>
    <row r="9223" spans="1:16" x14ac:dyDescent="0.25">
      <c r="A9223">
        <v>8223230</v>
      </c>
      <c r="B9223" t="s">
        <v>12818</v>
      </c>
      <c r="C9223">
        <v>43361668</v>
      </c>
      <c r="D9223" t="s">
        <v>8066</v>
      </c>
      <c r="E9223" t="s">
        <v>9</v>
      </c>
      <c r="F9223" t="s">
        <v>54</v>
      </c>
      <c r="G9223">
        <v>40.719230000000003</v>
      </c>
      <c r="H9223">
        <v>-73.952039999999997</v>
      </c>
      <c r="I9223" t="s">
        <v>4</v>
      </c>
      <c r="J9223" s="2">
        <v>98</v>
      </c>
      <c r="K9223">
        <v>1</v>
      </c>
      <c r="L9223">
        <v>31</v>
      </c>
      <c r="M9223" s="1">
        <v>43637</v>
      </c>
      <c r="N9223">
        <v>0.67</v>
      </c>
      <c r="O9223">
        <v>1</v>
      </c>
      <c r="P9223">
        <v>343</v>
      </c>
    </row>
    <row r="9224" spans="1:16" x14ac:dyDescent="0.25">
      <c r="A9224">
        <v>8224368</v>
      </c>
      <c r="B9224" t="s">
        <v>12819</v>
      </c>
      <c r="C9224">
        <v>4591602</v>
      </c>
      <c r="D9224" t="s">
        <v>12820</v>
      </c>
      <c r="E9224" t="s">
        <v>9</v>
      </c>
      <c r="F9224" t="s">
        <v>24</v>
      </c>
      <c r="G9224">
        <v>40.704300000000003</v>
      </c>
      <c r="H9224">
        <v>-73.927189999999996</v>
      </c>
      <c r="I9224" t="s">
        <v>4</v>
      </c>
      <c r="J9224" s="2">
        <v>120</v>
      </c>
      <c r="K9224">
        <v>2</v>
      </c>
      <c r="L9224">
        <v>78</v>
      </c>
      <c r="M9224" s="1">
        <v>43619</v>
      </c>
      <c r="N9224">
        <v>1.79</v>
      </c>
      <c r="O9224">
        <v>1</v>
      </c>
      <c r="P9224">
        <v>206</v>
      </c>
    </row>
    <row r="9225" spans="1:16" x14ac:dyDescent="0.25">
      <c r="A9225">
        <v>8225035</v>
      </c>
      <c r="B9225" t="s">
        <v>12821</v>
      </c>
      <c r="C9225">
        <v>43371802</v>
      </c>
      <c r="D9225" t="s">
        <v>12822</v>
      </c>
      <c r="E9225" t="s">
        <v>9</v>
      </c>
      <c r="F9225" t="s">
        <v>49</v>
      </c>
      <c r="G9225">
        <v>40.628019999999999</v>
      </c>
      <c r="H9225">
        <v>-73.927289999999999</v>
      </c>
      <c r="I9225" t="s">
        <v>4</v>
      </c>
      <c r="J9225" s="2">
        <v>130</v>
      </c>
      <c r="K9225">
        <v>4</v>
      </c>
      <c r="L9225">
        <v>9</v>
      </c>
      <c r="M9225" s="1">
        <v>43612</v>
      </c>
      <c r="N9225">
        <v>0.2</v>
      </c>
      <c r="O9225">
        <v>5</v>
      </c>
      <c r="P9225">
        <v>365</v>
      </c>
    </row>
    <row r="9226" spans="1:16" x14ac:dyDescent="0.25">
      <c r="A9226">
        <v>8225997</v>
      </c>
      <c r="B9226" t="s">
        <v>12823</v>
      </c>
      <c r="C9226">
        <v>11004198</v>
      </c>
      <c r="D9226" t="s">
        <v>3226</v>
      </c>
      <c r="E9226" t="s">
        <v>10</v>
      </c>
      <c r="F9226" t="s">
        <v>18</v>
      </c>
      <c r="G9226">
        <v>40.720570000000002</v>
      </c>
      <c r="H9226">
        <v>-73.979969999999994</v>
      </c>
      <c r="I9226" t="s">
        <v>3</v>
      </c>
      <c r="J9226" s="2">
        <v>125</v>
      </c>
      <c r="K9226">
        <v>31</v>
      </c>
      <c r="L9226">
        <v>2</v>
      </c>
      <c r="M9226" s="1">
        <v>42461</v>
      </c>
      <c r="N9226">
        <v>0.04</v>
      </c>
      <c r="O9226">
        <v>1</v>
      </c>
      <c r="P9226">
        <v>204</v>
      </c>
    </row>
    <row r="9227" spans="1:16" x14ac:dyDescent="0.25">
      <c r="A9227">
        <v>8228217</v>
      </c>
      <c r="B9227" t="s">
        <v>12824</v>
      </c>
      <c r="C9227">
        <v>43390488</v>
      </c>
      <c r="D9227" t="s">
        <v>12825</v>
      </c>
      <c r="E9227" t="s">
        <v>9</v>
      </c>
      <c r="F9227" t="s">
        <v>48</v>
      </c>
      <c r="G9227">
        <v>40.644379999999998</v>
      </c>
      <c r="H9227">
        <v>-73.954080000000005</v>
      </c>
      <c r="I9227" t="s">
        <v>4</v>
      </c>
      <c r="J9227" s="2">
        <v>55</v>
      </c>
      <c r="K9227">
        <v>5</v>
      </c>
      <c r="L9227">
        <v>4</v>
      </c>
      <c r="M9227" s="1">
        <v>43353</v>
      </c>
      <c r="N9227">
        <v>0.09</v>
      </c>
      <c r="O9227">
        <v>1</v>
      </c>
      <c r="P9227">
        <v>89</v>
      </c>
    </row>
    <row r="9228" spans="1:16" x14ac:dyDescent="0.25">
      <c r="A9228">
        <v>8231648</v>
      </c>
      <c r="B9228" t="s">
        <v>12826</v>
      </c>
      <c r="C9228">
        <v>43330303</v>
      </c>
      <c r="D9228" t="s">
        <v>3151</v>
      </c>
      <c r="E9228" t="s">
        <v>10</v>
      </c>
      <c r="F9228" t="s">
        <v>195</v>
      </c>
      <c r="G9228">
        <v>40.85369</v>
      </c>
      <c r="H9228">
        <v>-73.931870000000004</v>
      </c>
      <c r="I9228" t="s">
        <v>4</v>
      </c>
      <c r="J9228" s="2">
        <v>68</v>
      </c>
      <c r="K9228">
        <v>3</v>
      </c>
      <c r="L9228">
        <v>8</v>
      </c>
      <c r="M9228" s="1">
        <v>43633</v>
      </c>
      <c r="N9228">
        <v>0.2</v>
      </c>
      <c r="O9228">
        <v>2</v>
      </c>
      <c r="P9228">
        <v>160</v>
      </c>
    </row>
    <row r="9229" spans="1:16" x14ac:dyDescent="0.25">
      <c r="A9229">
        <v>8234510</v>
      </c>
      <c r="B9229" t="s">
        <v>12827</v>
      </c>
      <c r="C9229">
        <v>7853503</v>
      </c>
      <c r="D9229" t="s">
        <v>2564</v>
      </c>
      <c r="E9229" t="s">
        <v>11</v>
      </c>
      <c r="F9229" t="s">
        <v>14</v>
      </c>
      <c r="G9229">
        <v>40.771299999999997</v>
      </c>
      <c r="H9229">
        <v>-73.926280000000006</v>
      </c>
      <c r="I9229" t="s">
        <v>3</v>
      </c>
      <c r="J9229" s="2">
        <v>140</v>
      </c>
      <c r="K9229">
        <v>1</v>
      </c>
      <c r="L9229">
        <v>2</v>
      </c>
      <c r="M9229" s="1">
        <v>42371</v>
      </c>
      <c r="N9229">
        <v>0.05</v>
      </c>
      <c r="O9229">
        <v>1</v>
      </c>
      <c r="P9229">
        <v>0</v>
      </c>
    </row>
    <row r="9230" spans="1:16" x14ac:dyDescent="0.25">
      <c r="A9230">
        <v>8234740</v>
      </c>
      <c r="B9230" t="s">
        <v>12828</v>
      </c>
      <c r="C9230">
        <v>37440412</v>
      </c>
      <c r="D9230" t="s">
        <v>3043</v>
      </c>
      <c r="E9230" t="s">
        <v>10</v>
      </c>
      <c r="F9230" t="s">
        <v>27</v>
      </c>
      <c r="G9230">
        <v>40.760159999999999</v>
      </c>
      <c r="H9230">
        <v>-73.989289999999997</v>
      </c>
      <c r="I9230" t="s">
        <v>3</v>
      </c>
      <c r="J9230" s="2">
        <v>160</v>
      </c>
      <c r="K9230">
        <v>4</v>
      </c>
      <c r="L9230">
        <v>5</v>
      </c>
      <c r="M9230" s="1">
        <v>42533</v>
      </c>
      <c r="N9230">
        <v>0.11</v>
      </c>
      <c r="O9230">
        <v>1</v>
      </c>
      <c r="P9230">
        <v>0</v>
      </c>
    </row>
    <row r="9231" spans="1:16" x14ac:dyDescent="0.25">
      <c r="A9231">
        <v>8235820</v>
      </c>
      <c r="B9231" t="s">
        <v>12829</v>
      </c>
      <c r="C9231">
        <v>13716326</v>
      </c>
      <c r="D9231" t="s">
        <v>12830</v>
      </c>
      <c r="E9231" t="s">
        <v>9</v>
      </c>
      <c r="F9231" t="s">
        <v>28</v>
      </c>
      <c r="G9231">
        <v>40.708280000000002</v>
      </c>
      <c r="H9231">
        <v>-73.952460000000002</v>
      </c>
      <c r="I9231" t="s">
        <v>4</v>
      </c>
      <c r="J9231" s="2">
        <v>77</v>
      </c>
      <c r="K9231">
        <v>7</v>
      </c>
      <c r="L9231">
        <v>1</v>
      </c>
      <c r="M9231" s="1">
        <v>42265</v>
      </c>
      <c r="N9231">
        <v>0.02</v>
      </c>
      <c r="O9231">
        <v>1</v>
      </c>
      <c r="P9231">
        <v>0</v>
      </c>
    </row>
    <row r="9232" spans="1:16" x14ac:dyDescent="0.25">
      <c r="A9232">
        <v>8236539</v>
      </c>
      <c r="B9232" t="s">
        <v>12831</v>
      </c>
      <c r="C9232">
        <v>43434198</v>
      </c>
      <c r="D9232" t="s">
        <v>1230</v>
      </c>
      <c r="E9232" t="s">
        <v>9</v>
      </c>
      <c r="F9232" t="s">
        <v>54</v>
      </c>
      <c r="G9232">
        <v>40.72784</v>
      </c>
      <c r="H9232">
        <v>-73.949370000000002</v>
      </c>
      <c r="I9232" t="s">
        <v>4</v>
      </c>
      <c r="J9232" s="2">
        <v>90</v>
      </c>
      <c r="K9232">
        <v>1</v>
      </c>
      <c r="L9232">
        <v>1</v>
      </c>
      <c r="M9232" s="1">
        <v>42268</v>
      </c>
      <c r="N9232">
        <v>0.02</v>
      </c>
      <c r="O9232">
        <v>1</v>
      </c>
      <c r="P9232">
        <v>0</v>
      </c>
    </row>
    <row r="9233" spans="1:16" x14ac:dyDescent="0.25">
      <c r="A9233">
        <v>8236660</v>
      </c>
      <c r="B9233" t="s">
        <v>12832</v>
      </c>
      <c r="C9233">
        <v>8332684</v>
      </c>
      <c r="D9233" t="s">
        <v>12833</v>
      </c>
      <c r="E9233" t="s">
        <v>10</v>
      </c>
      <c r="F9233" t="s">
        <v>19</v>
      </c>
      <c r="G9233">
        <v>40.718679999999999</v>
      </c>
      <c r="H9233">
        <v>-73.990359999999995</v>
      </c>
      <c r="I9233" t="s">
        <v>3</v>
      </c>
      <c r="J9233" s="2">
        <v>208</v>
      </c>
      <c r="K9233">
        <v>13</v>
      </c>
      <c r="L9233">
        <v>1</v>
      </c>
      <c r="M9233" s="1">
        <v>42275</v>
      </c>
      <c r="N9233">
        <v>0.02</v>
      </c>
      <c r="O9233">
        <v>1</v>
      </c>
      <c r="P9233">
        <v>0</v>
      </c>
    </row>
    <row r="9234" spans="1:16" x14ac:dyDescent="0.25">
      <c r="A9234">
        <v>8237244</v>
      </c>
      <c r="B9234" t="s">
        <v>12834</v>
      </c>
      <c r="C9234">
        <v>38363621</v>
      </c>
      <c r="D9234" t="s">
        <v>492</v>
      </c>
      <c r="E9234" t="s">
        <v>10</v>
      </c>
      <c r="F9234" t="s">
        <v>18</v>
      </c>
      <c r="G9234">
        <v>40.727649999999997</v>
      </c>
      <c r="H9234">
        <v>-73.986339999999998</v>
      </c>
      <c r="I9234" t="s">
        <v>3</v>
      </c>
      <c r="J9234" s="2">
        <v>215</v>
      </c>
      <c r="K9234">
        <v>3</v>
      </c>
      <c r="L9234">
        <v>72</v>
      </c>
      <c r="M9234" s="1">
        <v>43547</v>
      </c>
      <c r="N9234">
        <v>1.56</v>
      </c>
      <c r="O9234">
        <v>1</v>
      </c>
      <c r="P9234">
        <v>0</v>
      </c>
    </row>
    <row r="9235" spans="1:16" x14ac:dyDescent="0.25">
      <c r="A9235">
        <v>8238934</v>
      </c>
      <c r="B9235" t="s">
        <v>12835</v>
      </c>
      <c r="C9235">
        <v>43446271</v>
      </c>
      <c r="D9235" t="s">
        <v>12836</v>
      </c>
      <c r="E9235" t="s">
        <v>10</v>
      </c>
      <c r="F9235" t="s">
        <v>26</v>
      </c>
      <c r="G9235">
        <v>40.802039999999998</v>
      </c>
      <c r="H9235">
        <v>-73.957939999999994</v>
      </c>
      <c r="I9235" t="s">
        <v>4</v>
      </c>
      <c r="J9235" s="2">
        <v>100</v>
      </c>
      <c r="K9235">
        <v>2</v>
      </c>
      <c r="L9235">
        <v>21</v>
      </c>
      <c r="M9235" s="1">
        <v>43637</v>
      </c>
      <c r="N9235">
        <v>0.45</v>
      </c>
      <c r="O9235">
        <v>1</v>
      </c>
      <c r="P9235">
        <v>79</v>
      </c>
    </row>
    <row r="9236" spans="1:16" x14ac:dyDescent="0.25">
      <c r="A9236">
        <v>8239111</v>
      </c>
      <c r="B9236" t="s">
        <v>12837</v>
      </c>
      <c r="C9236">
        <v>36192346</v>
      </c>
      <c r="D9236" t="s">
        <v>558</v>
      </c>
      <c r="E9236" t="s">
        <v>10</v>
      </c>
      <c r="F9236" t="s">
        <v>195</v>
      </c>
      <c r="G9236">
        <v>40.854149999999997</v>
      </c>
      <c r="H9236">
        <v>-73.931079999999994</v>
      </c>
      <c r="I9236" t="s">
        <v>4</v>
      </c>
      <c r="J9236" s="2">
        <v>40</v>
      </c>
      <c r="K9236">
        <v>2</v>
      </c>
      <c r="L9236">
        <v>9</v>
      </c>
      <c r="M9236" s="1">
        <v>42385</v>
      </c>
      <c r="N9236">
        <v>0.2</v>
      </c>
      <c r="O9236">
        <v>1</v>
      </c>
      <c r="P9236">
        <v>0</v>
      </c>
    </row>
    <row r="9237" spans="1:16" x14ac:dyDescent="0.25">
      <c r="A9237">
        <v>8239352</v>
      </c>
      <c r="B9237" t="s">
        <v>12838</v>
      </c>
      <c r="C9237">
        <v>43449898</v>
      </c>
      <c r="D9237" t="s">
        <v>3081</v>
      </c>
      <c r="E9237" t="s">
        <v>11</v>
      </c>
      <c r="F9237" t="s">
        <v>140</v>
      </c>
      <c r="G9237">
        <v>40.721939999999996</v>
      </c>
      <c r="H9237">
        <v>-73.911379999999994</v>
      </c>
      <c r="I9237" t="s">
        <v>4</v>
      </c>
      <c r="J9237" s="2">
        <v>59</v>
      </c>
      <c r="K9237">
        <v>1</v>
      </c>
      <c r="L9237">
        <v>85</v>
      </c>
      <c r="M9237" s="1">
        <v>43646</v>
      </c>
      <c r="N9237">
        <v>1.85</v>
      </c>
      <c r="O9237">
        <v>1</v>
      </c>
      <c r="P9237">
        <v>176</v>
      </c>
    </row>
    <row r="9238" spans="1:16" x14ac:dyDescent="0.25">
      <c r="A9238">
        <v>8239650</v>
      </c>
      <c r="B9238" t="s">
        <v>12839</v>
      </c>
      <c r="C9238">
        <v>13407785</v>
      </c>
      <c r="D9238" t="s">
        <v>12840</v>
      </c>
      <c r="E9238" t="s">
        <v>8</v>
      </c>
      <c r="F9238" t="s">
        <v>186</v>
      </c>
      <c r="G9238">
        <v>40.81476</v>
      </c>
      <c r="H9238">
        <v>-73.80001</v>
      </c>
      <c r="I9238" t="s">
        <v>3</v>
      </c>
      <c r="J9238" s="2">
        <v>325</v>
      </c>
      <c r="K9238">
        <v>2</v>
      </c>
      <c r="L9238">
        <v>44</v>
      </c>
      <c r="M9238" s="1">
        <v>43648</v>
      </c>
      <c r="N9238">
        <v>2.23</v>
      </c>
      <c r="O9238">
        <v>1</v>
      </c>
      <c r="P9238">
        <v>153</v>
      </c>
    </row>
    <row r="9239" spans="1:16" x14ac:dyDescent="0.25">
      <c r="A9239">
        <v>8240016</v>
      </c>
      <c r="B9239" t="s">
        <v>12841</v>
      </c>
      <c r="C9239">
        <v>36791609</v>
      </c>
      <c r="D9239" t="s">
        <v>590</v>
      </c>
      <c r="E9239" t="s">
        <v>9</v>
      </c>
      <c r="F9239" t="s">
        <v>24</v>
      </c>
      <c r="G9239">
        <v>40.698360000000001</v>
      </c>
      <c r="H9239">
        <v>-73.935209999999998</v>
      </c>
      <c r="I9239" t="s">
        <v>3</v>
      </c>
      <c r="J9239" s="2">
        <v>98</v>
      </c>
      <c r="K9239">
        <v>1</v>
      </c>
      <c r="L9239">
        <v>201</v>
      </c>
      <c r="M9239" s="1">
        <v>43640</v>
      </c>
      <c r="N9239">
        <v>4.37</v>
      </c>
      <c r="O9239">
        <v>1</v>
      </c>
      <c r="P9239">
        <v>293</v>
      </c>
    </row>
    <row r="9240" spans="1:16" x14ac:dyDescent="0.25">
      <c r="A9240">
        <v>8241545</v>
      </c>
      <c r="B9240" t="s">
        <v>12842</v>
      </c>
      <c r="C9240">
        <v>21628945</v>
      </c>
      <c r="D9240" t="s">
        <v>2006</v>
      </c>
      <c r="E9240" t="s">
        <v>9</v>
      </c>
      <c r="F9240" t="s">
        <v>15</v>
      </c>
      <c r="G9240">
        <v>40.681669999999997</v>
      </c>
      <c r="H9240">
        <v>-73.925250000000005</v>
      </c>
      <c r="I9240" t="s">
        <v>4</v>
      </c>
      <c r="J9240" s="2">
        <v>69</v>
      </c>
      <c r="K9240">
        <v>3</v>
      </c>
      <c r="L9240">
        <v>13</v>
      </c>
      <c r="M9240" s="1">
        <v>42961</v>
      </c>
      <c r="N9240">
        <v>0.28000000000000003</v>
      </c>
      <c r="O9240">
        <v>2</v>
      </c>
      <c r="P9240">
        <v>333</v>
      </c>
    </row>
    <row r="9241" spans="1:16" x14ac:dyDescent="0.25">
      <c r="A9241">
        <v>8241894</v>
      </c>
      <c r="B9241" t="s">
        <v>12843</v>
      </c>
      <c r="C9241">
        <v>6865699</v>
      </c>
      <c r="D9241" t="s">
        <v>12844</v>
      </c>
      <c r="E9241" t="s">
        <v>11</v>
      </c>
      <c r="F9241" t="s">
        <v>136</v>
      </c>
      <c r="G9241">
        <v>40.753630000000001</v>
      </c>
      <c r="H9241">
        <v>-73.934629999999999</v>
      </c>
      <c r="I9241" t="s">
        <v>4</v>
      </c>
      <c r="J9241" s="2">
        <v>80</v>
      </c>
      <c r="K9241">
        <v>3</v>
      </c>
      <c r="L9241">
        <v>1</v>
      </c>
      <c r="M9241" s="1">
        <v>42261</v>
      </c>
      <c r="N9241">
        <v>0.02</v>
      </c>
      <c r="O9241">
        <v>1</v>
      </c>
      <c r="P9241">
        <v>0</v>
      </c>
    </row>
    <row r="9242" spans="1:16" x14ac:dyDescent="0.25">
      <c r="A9242">
        <v>8249156</v>
      </c>
      <c r="B9242" t="s">
        <v>12845</v>
      </c>
      <c r="C9242">
        <v>22384027</v>
      </c>
      <c r="D9242" t="s">
        <v>7946</v>
      </c>
      <c r="E9242" t="s">
        <v>9</v>
      </c>
      <c r="F9242" t="s">
        <v>37</v>
      </c>
      <c r="G9242">
        <v>40.670650000000002</v>
      </c>
      <c r="H9242">
        <v>-73.916430000000005</v>
      </c>
      <c r="I9242" t="s">
        <v>4</v>
      </c>
      <c r="J9242" s="2">
        <v>39</v>
      </c>
      <c r="K9242">
        <v>1</v>
      </c>
      <c r="L9242">
        <v>45</v>
      </c>
      <c r="M9242" s="1">
        <v>43606</v>
      </c>
      <c r="N9242">
        <v>0.97</v>
      </c>
      <c r="O9242">
        <v>10</v>
      </c>
      <c r="P9242">
        <v>158</v>
      </c>
    </row>
    <row r="9243" spans="1:16" x14ac:dyDescent="0.25">
      <c r="A9243">
        <v>8250280</v>
      </c>
      <c r="B9243" t="s">
        <v>12846</v>
      </c>
      <c r="C9243">
        <v>9775058</v>
      </c>
      <c r="D9243" t="s">
        <v>12847</v>
      </c>
      <c r="E9243" t="s">
        <v>9</v>
      </c>
      <c r="F9243" t="s">
        <v>55</v>
      </c>
      <c r="G9243">
        <v>40.641249999999999</v>
      </c>
      <c r="H9243">
        <v>-73.976299999999995</v>
      </c>
      <c r="I9243" t="s">
        <v>4</v>
      </c>
      <c r="J9243" s="2">
        <v>70</v>
      </c>
      <c r="K9243">
        <v>2</v>
      </c>
      <c r="L9243">
        <v>7</v>
      </c>
      <c r="M9243" s="1">
        <v>43649</v>
      </c>
      <c r="N9243">
        <v>2.63</v>
      </c>
      <c r="O9243">
        <v>1</v>
      </c>
      <c r="P9243">
        <v>37</v>
      </c>
    </row>
    <row r="9244" spans="1:16" x14ac:dyDescent="0.25">
      <c r="A9244">
        <v>8250457</v>
      </c>
      <c r="B9244" t="s">
        <v>12848</v>
      </c>
      <c r="C9244">
        <v>43509184</v>
      </c>
      <c r="D9244" t="s">
        <v>12849</v>
      </c>
      <c r="E9244" t="s">
        <v>10</v>
      </c>
      <c r="F9244" t="s">
        <v>198</v>
      </c>
      <c r="G9244">
        <v>40.734180000000002</v>
      </c>
      <c r="H9244">
        <v>-74.004599999999996</v>
      </c>
      <c r="I9244" t="s">
        <v>3</v>
      </c>
      <c r="J9244" s="2">
        <v>194</v>
      </c>
      <c r="K9244">
        <v>3</v>
      </c>
      <c r="L9244">
        <v>117</v>
      </c>
      <c r="M9244" s="1">
        <v>43111</v>
      </c>
      <c r="N9244">
        <v>2.58</v>
      </c>
      <c r="O9244">
        <v>1</v>
      </c>
      <c r="P9244">
        <v>0</v>
      </c>
    </row>
    <row r="9245" spans="1:16" x14ac:dyDescent="0.25">
      <c r="A9245">
        <v>8250925</v>
      </c>
      <c r="B9245" t="s">
        <v>12850</v>
      </c>
      <c r="C9245">
        <v>7455706</v>
      </c>
      <c r="D9245" t="s">
        <v>1637</v>
      </c>
      <c r="E9245" t="s">
        <v>10</v>
      </c>
      <c r="F9245" t="s">
        <v>18</v>
      </c>
      <c r="G9245">
        <v>40.722549999999998</v>
      </c>
      <c r="H9245">
        <v>-73.978129999999993</v>
      </c>
      <c r="I9245" t="s">
        <v>4</v>
      </c>
      <c r="J9245" s="2">
        <v>90</v>
      </c>
      <c r="K9245">
        <v>5</v>
      </c>
      <c r="L9245">
        <v>92</v>
      </c>
      <c r="M9245" s="1">
        <v>43623</v>
      </c>
      <c r="N9245">
        <v>2.0099999999999998</v>
      </c>
      <c r="O9245">
        <v>2</v>
      </c>
      <c r="P9245">
        <v>8</v>
      </c>
    </row>
    <row r="9246" spans="1:16" x14ac:dyDescent="0.25">
      <c r="A9246">
        <v>8251228</v>
      </c>
      <c r="B9246" t="s">
        <v>12851</v>
      </c>
      <c r="C9246">
        <v>22384027</v>
      </c>
      <c r="D9246" t="s">
        <v>7946</v>
      </c>
      <c r="E9246" t="s">
        <v>9</v>
      </c>
      <c r="F9246" t="s">
        <v>25</v>
      </c>
      <c r="G9246">
        <v>40.671149999999997</v>
      </c>
      <c r="H9246">
        <v>-73.916210000000007</v>
      </c>
      <c r="I9246" t="s">
        <v>4</v>
      </c>
      <c r="J9246" s="2">
        <v>39</v>
      </c>
      <c r="K9246">
        <v>1</v>
      </c>
      <c r="L9246">
        <v>70</v>
      </c>
      <c r="M9246" s="1">
        <v>43637</v>
      </c>
      <c r="N9246">
        <v>1.51</v>
      </c>
      <c r="O9246">
        <v>10</v>
      </c>
      <c r="P9246">
        <v>33</v>
      </c>
    </row>
    <row r="9247" spans="1:16" x14ac:dyDescent="0.25">
      <c r="A9247">
        <v>8252369</v>
      </c>
      <c r="B9247" t="s">
        <v>12852</v>
      </c>
      <c r="C9247">
        <v>10276104</v>
      </c>
      <c r="D9247" t="s">
        <v>1583</v>
      </c>
      <c r="E9247" t="s">
        <v>9</v>
      </c>
      <c r="F9247" t="s">
        <v>28</v>
      </c>
      <c r="G9247">
        <v>40.71219</v>
      </c>
      <c r="H9247">
        <v>-73.956230000000005</v>
      </c>
      <c r="I9247" t="s">
        <v>4</v>
      </c>
      <c r="J9247" s="2">
        <v>85</v>
      </c>
      <c r="K9247">
        <v>2</v>
      </c>
      <c r="L9247">
        <v>71</v>
      </c>
      <c r="M9247" s="1">
        <v>43640</v>
      </c>
      <c r="N9247">
        <v>1.53</v>
      </c>
      <c r="O9247">
        <v>1</v>
      </c>
      <c r="P9247">
        <v>151</v>
      </c>
    </row>
    <row r="9248" spans="1:16" x14ac:dyDescent="0.25">
      <c r="A9248">
        <v>8253376</v>
      </c>
      <c r="B9248" t="s">
        <v>12853</v>
      </c>
      <c r="C9248">
        <v>43524236</v>
      </c>
      <c r="D9248" t="s">
        <v>12854</v>
      </c>
      <c r="E9248" t="s">
        <v>12</v>
      </c>
      <c r="F9248" t="s">
        <v>187</v>
      </c>
      <c r="G9248">
        <v>40.609259999999999</v>
      </c>
      <c r="H9248">
        <v>-74.100920000000002</v>
      </c>
      <c r="I9248" t="s">
        <v>3</v>
      </c>
      <c r="J9248" s="2">
        <v>429</v>
      </c>
      <c r="K9248">
        <v>2</v>
      </c>
      <c r="L9248">
        <v>4</v>
      </c>
      <c r="M9248" s="1">
        <v>42314</v>
      </c>
      <c r="N9248">
        <v>0.09</v>
      </c>
      <c r="O9248">
        <v>1</v>
      </c>
      <c r="P9248">
        <v>0</v>
      </c>
    </row>
    <row r="9249" spans="1:16" x14ac:dyDescent="0.25">
      <c r="A9249">
        <v>8254405</v>
      </c>
      <c r="B9249" t="s">
        <v>12855</v>
      </c>
      <c r="C9249">
        <v>26856159</v>
      </c>
      <c r="D9249" t="s">
        <v>9196</v>
      </c>
      <c r="E9249" t="s">
        <v>10</v>
      </c>
      <c r="F9249" t="s">
        <v>26</v>
      </c>
      <c r="G9249">
        <v>40.822049999999997</v>
      </c>
      <c r="H9249">
        <v>-73.946700000000007</v>
      </c>
      <c r="I9249" t="s">
        <v>4</v>
      </c>
      <c r="J9249" s="2">
        <v>42</v>
      </c>
      <c r="K9249">
        <v>1</v>
      </c>
      <c r="L9249">
        <v>161</v>
      </c>
      <c r="M9249" s="1">
        <v>43633</v>
      </c>
      <c r="N9249">
        <v>3.46</v>
      </c>
      <c r="O9249">
        <v>3</v>
      </c>
      <c r="P9249">
        <v>259</v>
      </c>
    </row>
    <row r="9250" spans="1:16" x14ac:dyDescent="0.25">
      <c r="A9250">
        <v>8254640</v>
      </c>
      <c r="B9250" t="s">
        <v>12856</v>
      </c>
      <c r="C9250">
        <v>123713</v>
      </c>
      <c r="D9250" t="s">
        <v>427</v>
      </c>
      <c r="E9250" t="s">
        <v>9</v>
      </c>
      <c r="F9250" t="s">
        <v>15</v>
      </c>
      <c r="G9250">
        <v>40.681780000000003</v>
      </c>
      <c r="H9250">
        <v>-73.941789999999997</v>
      </c>
      <c r="I9250" t="s">
        <v>3</v>
      </c>
      <c r="J9250" s="2">
        <v>200</v>
      </c>
      <c r="K9250">
        <v>2</v>
      </c>
      <c r="L9250">
        <v>1</v>
      </c>
      <c r="M9250" s="1">
        <v>42304</v>
      </c>
      <c r="N9250">
        <v>0.02</v>
      </c>
      <c r="O9250">
        <v>1</v>
      </c>
      <c r="P9250">
        <v>0</v>
      </c>
    </row>
    <row r="9251" spans="1:16" x14ac:dyDescent="0.25">
      <c r="A9251">
        <v>8254674</v>
      </c>
      <c r="B9251" t="s">
        <v>12857</v>
      </c>
      <c r="C9251">
        <v>4910739</v>
      </c>
      <c r="D9251" t="s">
        <v>1437</v>
      </c>
      <c r="E9251" t="s">
        <v>10</v>
      </c>
      <c r="F9251" t="s">
        <v>154</v>
      </c>
      <c r="G9251">
        <v>40.728470000000002</v>
      </c>
      <c r="H9251">
        <v>-73.993020000000001</v>
      </c>
      <c r="I9251" t="s">
        <v>3</v>
      </c>
      <c r="J9251" s="2">
        <v>700</v>
      </c>
      <c r="K9251">
        <v>2</v>
      </c>
      <c r="L9251">
        <v>31</v>
      </c>
      <c r="M9251" s="1">
        <v>43647</v>
      </c>
      <c r="N9251">
        <v>1.29</v>
      </c>
      <c r="O9251">
        <v>1</v>
      </c>
      <c r="P9251">
        <v>54</v>
      </c>
    </row>
    <row r="9252" spans="1:16" x14ac:dyDescent="0.25">
      <c r="A9252">
        <v>8255329</v>
      </c>
      <c r="B9252" t="s">
        <v>12858</v>
      </c>
      <c r="C9252">
        <v>19963678</v>
      </c>
      <c r="D9252" t="s">
        <v>1631</v>
      </c>
      <c r="E9252" t="s">
        <v>9</v>
      </c>
      <c r="F9252" t="s">
        <v>24</v>
      </c>
      <c r="G9252">
        <v>40.70299</v>
      </c>
      <c r="H9252">
        <v>-73.926479999999998</v>
      </c>
      <c r="I9252" t="s">
        <v>4</v>
      </c>
      <c r="J9252" s="2">
        <v>50</v>
      </c>
      <c r="K9252">
        <v>1</v>
      </c>
      <c r="L9252">
        <v>4</v>
      </c>
      <c r="M9252" s="1">
        <v>42287</v>
      </c>
      <c r="N9252">
        <v>0.09</v>
      </c>
      <c r="O9252">
        <v>1</v>
      </c>
      <c r="P9252">
        <v>0</v>
      </c>
    </row>
    <row r="9253" spans="1:16" x14ac:dyDescent="0.25">
      <c r="A9253">
        <v>8255464</v>
      </c>
      <c r="B9253" t="s">
        <v>12859</v>
      </c>
      <c r="C9253">
        <v>43534773</v>
      </c>
      <c r="D9253" t="s">
        <v>1355</v>
      </c>
      <c r="E9253" t="s">
        <v>9</v>
      </c>
      <c r="F9253" t="s">
        <v>66</v>
      </c>
      <c r="G9253">
        <v>40.655850000000001</v>
      </c>
      <c r="H9253">
        <v>-73.999179999999996</v>
      </c>
      <c r="I9253" t="s">
        <v>3</v>
      </c>
      <c r="J9253" s="2">
        <v>100</v>
      </c>
      <c r="K9253">
        <v>1</v>
      </c>
      <c r="L9253">
        <v>1</v>
      </c>
      <c r="M9253" s="1">
        <v>42268</v>
      </c>
      <c r="N9253">
        <v>0.02</v>
      </c>
      <c r="O9253">
        <v>1</v>
      </c>
      <c r="P9253">
        <v>0</v>
      </c>
    </row>
    <row r="9254" spans="1:16" x14ac:dyDescent="0.25">
      <c r="A9254">
        <v>8255964</v>
      </c>
      <c r="B9254" t="s">
        <v>12860</v>
      </c>
      <c r="C9254">
        <v>18183596</v>
      </c>
      <c r="D9254" t="s">
        <v>2534</v>
      </c>
      <c r="E9254" t="s">
        <v>9</v>
      </c>
      <c r="F9254" t="s">
        <v>25</v>
      </c>
      <c r="G9254">
        <v>40.677430000000001</v>
      </c>
      <c r="H9254">
        <v>-73.95523</v>
      </c>
      <c r="I9254" t="s">
        <v>3</v>
      </c>
      <c r="J9254" s="2">
        <v>150</v>
      </c>
      <c r="K9254">
        <v>4</v>
      </c>
      <c r="L9254">
        <v>61</v>
      </c>
      <c r="M9254" s="1">
        <v>43646</v>
      </c>
      <c r="N9254">
        <v>1.33</v>
      </c>
      <c r="O9254">
        <v>1</v>
      </c>
      <c r="P9254">
        <v>365</v>
      </c>
    </row>
    <row r="9255" spans="1:16" x14ac:dyDescent="0.25">
      <c r="A9255">
        <v>8256749</v>
      </c>
      <c r="B9255" t="s">
        <v>12861</v>
      </c>
      <c r="C9255">
        <v>41514104</v>
      </c>
      <c r="D9255" t="s">
        <v>1492</v>
      </c>
      <c r="E9255" t="s">
        <v>9</v>
      </c>
      <c r="F9255" t="s">
        <v>24</v>
      </c>
      <c r="G9255">
        <v>40.693800000000003</v>
      </c>
      <c r="H9255">
        <v>-73.925619999999995</v>
      </c>
      <c r="I9255" t="s">
        <v>3</v>
      </c>
      <c r="J9255" s="2">
        <v>100</v>
      </c>
      <c r="K9255">
        <v>5</v>
      </c>
      <c r="L9255">
        <v>85</v>
      </c>
      <c r="M9255" s="1">
        <v>43631</v>
      </c>
      <c r="N9255">
        <v>1.84</v>
      </c>
      <c r="O9255">
        <v>1</v>
      </c>
      <c r="P9255">
        <v>269</v>
      </c>
    </row>
    <row r="9256" spans="1:16" x14ac:dyDescent="0.25">
      <c r="A9256">
        <v>8256930</v>
      </c>
      <c r="B9256" t="s">
        <v>12862</v>
      </c>
      <c r="C9256">
        <v>5973406</v>
      </c>
      <c r="D9256" t="s">
        <v>1451</v>
      </c>
      <c r="E9256" t="s">
        <v>9</v>
      </c>
      <c r="F9256" t="s">
        <v>59</v>
      </c>
      <c r="G9256">
        <v>40.668259999999997</v>
      </c>
      <c r="H9256">
        <v>-73.982230000000001</v>
      </c>
      <c r="I9256" t="s">
        <v>3</v>
      </c>
      <c r="J9256" s="2">
        <v>85</v>
      </c>
      <c r="K9256">
        <v>30</v>
      </c>
      <c r="L9256">
        <v>26</v>
      </c>
      <c r="M9256" s="1">
        <v>43446</v>
      </c>
      <c r="N9256">
        <v>0.56000000000000005</v>
      </c>
      <c r="O9256">
        <v>2</v>
      </c>
      <c r="P9256">
        <v>282</v>
      </c>
    </row>
    <row r="9257" spans="1:16" x14ac:dyDescent="0.25">
      <c r="A9257">
        <v>8257585</v>
      </c>
      <c r="B9257" t="s">
        <v>12863</v>
      </c>
      <c r="C9257">
        <v>41547419</v>
      </c>
      <c r="D9257" t="s">
        <v>4092</v>
      </c>
      <c r="E9257" t="s">
        <v>10</v>
      </c>
      <c r="F9257" t="s">
        <v>119</v>
      </c>
      <c r="G9257">
        <v>40.72681</v>
      </c>
      <c r="H9257">
        <v>-73.999520000000004</v>
      </c>
      <c r="I9257" t="s">
        <v>3</v>
      </c>
      <c r="J9257" s="2">
        <v>240</v>
      </c>
      <c r="K9257">
        <v>1</v>
      </c>
      <c r="L9257">
        <v>72</v>
      </c>
      <c r="M9257" s="1">
        <v>43483</v>
      </c>
      <c r="N9257">
        <v>1.8</v>
      </c>
      <c r="O9257">
        <v>1</v>
      </c>
      <c r="P9257">
        <v>0</v>
      </c>
    </row>
    <row r="9258" spans="1:16" x14ac:dyDescent="0.25">
      <c r="A9258">
        <v>8257903</v>
      </c>
      <c r="B9258" t="s">
        <v>12864</v>
      </c>
      <c r="C9258">
        <v>43549138</v>
      </c>
      <c r="D9258" t="s">
        <v>12865</v>
      </c>
      <c r="E9258" t="s">
        <v>10</v>
      </c>
      <c r="F9258" t="s">
        <v>132</v>
      </c>
      <c r="G9258">
        <v>40.741230000000002</v>
      </c>
      <c r="H9258">
        <v>-73.977310000000003</v>
      </c>
      <c r="I9258" t="s">
        <v>3</v>
      </c>
      <c r="J9258" s="2">
        <v>135</v>
      </c>
      <c r="K9258">
        <v>7</v>
      </c>
      <c r="L9258">
        <v>2</v>
      </c>
      <c r="M9258" s="1">
        <v>42307</v>
      </c>
      <c r="N9258">
        <v>0.04</v>
      </c>
      <c r="O9258">
        <v>1</v>
      </c>
      <c r="P9258">
        <v>0</v>
      </c>
    </row>
    <row r="9259" spans="1:16" x14ac:dyDescent="0.25">
      <c r="A9259">
        <v>8257999</v>
      </c>
      <c r="B9259" t="s">
        <v>12866</v>
      </c>
      <c r="C9259">
        <v>37376980</v>
      </c>
      <c r="D9259" t="s">
        <v>1701</v>
      </c>
      <c r="E9259" t="s">
        <v>10</v>
      </c>
      <c r="F9259" t="s">
        <v>22</v>
      </c>
      <c r="G9259">
        <v>40.780859999999997</v>
      </c>
      <c r="H9259">
        <v>-73.949740000000006</v>
      </c>
      <c r="I9259" t="s">
        <v>3</v>
      </c>
      <c r="J9259" s="2">
        <v>135</v>
      </c>
      <c r="K9259">
        <v>14</v>
      </c>
      <c r="L9259">
        <v>3</v>
      </c>
      <c r="M9259" s="1">
        <v>42348</v>
      </c>
      <c r="N9259">
        <v>7.0000000000000007E-2</v>
      </c>
      <c r="O9259">
        <v>1</v>
      </c>
      <c r="P9259">
        <v>0</v>
      </c>
    </row>
    <row r="9260" spans="1:16" x14ac:dyDescent="0.25">
      <c r="A9260">
        <v>8265482</v>
      </c>
      <c r="B9260" t="s">
        <v>12867</v>
      </c>
      <c r="C9260">
        <v>43583032</v>
      </c>
      <c r="D9260" t="s">
        <v>1321</v>
      </c>
      <c r="E9260" t="s">
        <v>8</v>
      </c>
      <c r="F9260" t="s">
        <v>197</v>
      </c>
      <c r="G9260">
        <v>40.84328</v>
      </c>
      <c r="H9260">
        <v>-73.881730000000005</v>
      </c>
      <c r="I9260" t="s">
        <v>4</v>
      </c>
      <c r="J9260" s="2">
        <v>79</v>
      </c>
      <c r="K9260">
        <v>1</v>
      </c>
      <c r="L9260">
        <v>3</v>
      </c>
      <c r="M9260" s="1">
        <v>43381</v>
      </c>
      <c r="N9260">
        <v>0.16</v>
      </c>
      <c r="O9260">
        <v>1</v>
      </c>
      <c r="P9260">
        <v>179</v>
      </c>
    </row>
    <row r="9261" spans="1:16" x14ac:dyDescent="0.25">
      <c r="A9261">
        <v>8266287</v>
      </c>
      <c r="B9261" t="s">
        <v>12868</v>
      </c>
      <c r="C9261">
        <v>32277262</v>
      </c>
      <c r="D9261" t="s">
        <v>2195</v>
      </c>
      <c r="E9261" t="s">
        <v>10</v>
      </c>
      <c r="F9261" t="s">
        <v>18</v>
      </c>
      <c r="G9261">
        <v>40.723050000000001</v>
      </c>
      <c r="H9261">
        <v>-73.988339999999994</v>
      </c>
      <c r="I9261" t="s">
        <v>4</v>
      </c>
      <c r="J9261" s="2">
        <v>150</v>
      </c>
      <c r="K9261">
        <v>2</v>
      </c>
      <c r="L9261">
        <v>10</v>
      </c>
      <c r="M9261" s="1">
        <v>42974</v>
      </c>
      <c r="N9261">
        <v>0.31</v>
      </c>
      <c r="O9261">
        <v>1</v>
      </c>
      <c r="P9261">
        <v>0</v>
      </c>
    </row>
    <row r="9262" spans="1:16" x14ac:dyDescent="0.25">
      <c r="A9262">
        <v>8266641</v>
      </c>
      <c r="B9262" t="s">
        <v>12869</v>
      </c>
      <c r="C9262">
        <v>43588775</v>
      </c>
      <c r="D9262" t="s">
        <v>692</v>
      </c>
      <c r="E9262" t="s">
        <v>9</v>
      </c>
      <c r="F9262" t="s">
        <v>15</v>
      </c>
      <c r="G9262">
        <v>40.681370000000001</v>
      </c>
      <c r="H9262">
        <v>-73.942329999999998</v>
      </c>
      <c r="I9262" t="s">
        <v>4</v>
      </c>
      <c r="J9262" s="2">
        <v>139</v>
      </c>
      <c r="K9262">
        <v>4</v>
      </c>
      <c r="L9262">
        <v>84</v>
      </c>
      <c r="M9262" s="1">
        <v>43593</v>
      </c>
      <c r="N9262">
        <v>1.83</v>
      </c>
      <c r="O9262">
        <v>1</v>
      </c>
      <c r="P9262">
        <v>307</v>
      </c>
    </row>
    <row r="9263" spans="1:16" x14ac:dyDescent="0.25">
      <c r="A9263">
        <v>8266871</v>
      </c>
      <c r="B9263" t="s">
        <v>12870</v>
      </c>
      <c r="C9263">
        <v>983006</v>
      </c>
      <c r="D9263" t="s">
        <v>2596</v>
      </c>
      <c r="E9263" t="s">
        <v>9</v>
      </c>
      <c r="F9263" t="s">
        <v>15</v>
      </c>
      <c r="G9263">
        <v>40.686320000000002</v>
      </c>
      <c r="H9263">
        <v>-73.95093</v>
      </c>
      <c r="I9263" t="s">
        <v>4</v>
      </c>
      <c r="J9263" s="2">
        <v>38</v>
      </c>
      <c r="K9263">
        <v>2</v>
      </c>
      <c r="L9263">
        <v>2</v>
      </c>
      <c r="M9263" s="1">
        <v>43466</v>
      </c>
      <c r="N9263">
        <v>0.04</v>
      </c>
      <c r="O9263">
        <v>1</v>
      </c>
      <c r="P9263">
        <v>0</v>
      </c>
    </row>
    <row r="9264" spans="1:16" x14ac:dyDescent="0.25">
      <c r="A9264">
        <v>8266933</v>
      </c>
      <c r="B9264" t="s">
        <v>12871</v>
      </c>
      <c r="C9264">
        <v>32492147</v>
      </c>
      <c r="D9264" t="s">
        <v>12872</v>
      </c>
      <c r="E9264" t="s">
        <v>9</v>
      </c>
      <c r="F9264" t="s">
        <v>43</v>
      </c>
      <c r="G9264">
        <v>40.695790000000002</v>
      </c>
      <c r="H9264">
        <v>-73.982960000000006</v>
      </c>
      <c r="I9264" t="s">
        <v>4</v>
      </c>
      <c r="J9264" s="2">
        <v>100</v>
      </c>
      <c r="K9264">
        <v>4</v>
      </c>
      <c r="L9264">
        <v>65</v>
      </c>
      <c r="M9264" s="1">
        <v>43091</v>
      </c>
      <c r="N9264">
        <v>1.43</v>
      </c>
      <c r="O9264">
        <v>1</v>
      </c>
      <c r="P9264">
        <v>0</v>
      </c>
    </row>
    <row r="9265" spans="1:16" x14ac:dyDescent="0.25">
      <c r="A9265">
        <v>8267425</v>
      </c>
      <c r="B9265" t="s">
        <v>12873</v>
      </c>
      <c r="C9265">
        <v>21148770</v>
      </c>
      <c r="D9265" t="s">
        <v>2387</v>
      </c>
      <c r="E9265" t="s">
        <v>11</v>
      </c>
      <c r="F9265" t="s">
        <v>168</v>
      </c>
      <c r="G9265">
        <v>40.709949999999999</v>
      </c>
      <c r="H9265">
        <v>-73.909589999999994</v>
      </c>
      <c r="I9265" t="s">
        <v>3</v>
      </c>
      <c r="J9265" s="2">
        <v>170</v>
      </c>
      <c r="K9265">
        <v>4</v>
      </c>
      <c r="L9265">
        <v>6</v>
      </c>
      <c r="M9265" s="1">
        <v>42739</v>
      </c>
      <c r="N9265">
        <v>0.13</v>
      </c>
      <c r="O9265">
        <v>1</v>
      </c>
      <c r="P9265">
        <v>0</v>
      </c>
    </row>
    <row r="9266" spans="1:16" x14ac:dyDescent="0.25">
      <c r="A9266">
        <v>8268465</v>
      </c>
      <c r="B9266" t="s">
        <v>12874</v>
      </c>
      <c r="C9266">
        <v>43600713</v>
      </c>
      <c r="D9266" t="s">
        <v>936</v>
      </c>
      <c r="E9266" t="s">
        <v>10</v>
      </c>
      <c r="F9266" t="s">
        <v>26</v>
      </c>
      <c r="G9266">
        <v>40.821370000000002</v>
      </c>
      <c r="H9266">
        <v>-73.947689999999994</v>
      </c>
      <c r="I9266" t="s">
        <v>4</v>
      </c>
      <c r="J9266" s="2">
        <v>70</v>
      </c>
      <c r="K9266">
        <v>2</v>
      </c>
      <c r="L9266">
        <v>57</v>
      </c>
      <c r="M9266" s="1">
        <v>43444</v>
      </c>
      <c r="N9266">
        <v>1.48</v>
      </c>
      <c r="O9266">
        <v>1</v>
      </c>
      <c r="P9266">
        <v>188</v>
      </c>
    </row>
    <row r="9267" spans="1:16" x14ac:dyDescent="0.25">
      <c r="A9267">
        <v>8268849</v>
      </c>
      <c r="B9267" t="s">
        <v>12875</v>
      </c>
      <c r="C9267">
        <v>43599290</v>
      </c>
      <c r="D9267" t="s">
        <v>670</v>
      </c>
      <c r="E9267" t="s">
        <v>10</v>
      </c>
      <c r="F9267" t="s">
        <v>175</v>
      </c>
      <c r="G9267">
        <v>40.724089999999997</v>
      </c>
      <c r="H9267">
        <v>-74.002409999999998</v>
      </c>
      <c r="I9267" t="s">
        <v>4</v>
      </c>
      <c r="J9267" s="2">
        <v>199</v>
      </c>
      <c r="K9267">
        <v>3</v>
      </c>
      <c r="L9267">
        <v>107</v>
      </c>
      <c r="M9267" s="1">
        <v>43639</v>
      </c>
      <c r="N9267">
        <v>2.69</v>
      </c>
      <c r="O9267">
        <v>2</v>
      </c>
      <c r="P9267">
        <v>276</v>
      </c>
    </row>
    <row r="9268" spans="1:16" x14ac:dyDescent="0.25">
      <c r="A9268">
        <v>8269241</v>
      </c>
      <c r="B9268" t="s">
        <v>12876</v>
      </c>
      <c r="C9268">
        <v>22384027</v>
      </c>
      <c r="D9268" t="s">
        <v>7946</v>
      </c>
      <c r="E9268" t="s">
        <v>9</v>
      </c>
      <c r="F9268" t="s">
        <v>25</v>
      </c>
      <c r="G9268">
        <v>40.670729999999999</v>
      </c>
      <c r="H9268">
        <v>-73.917990000000003</v>
      </c>
      <c r="I9268" t="s">
        <v>4</v>
      </c>
      <c r="J9268" s="2">
        <v>39</v>
      </c>
      <c r="K9268">
        <v>1</v>
      </c>
      <c r="L9268">
        <v>62</v>
      </c>
      <c r="M9268" s="1">
        <v>43429</v>
      </c>
      <c r="N9268">
        <v>1.34</v>
      </c>
      <c r="O9268">
        <v>10</v>
      </c>
      <c r="P9268">
        <v>159</v>
      </c>
    </row>
    <row r="9269" spans="1:16" x14ac:dyDescent="0.25">
      <c r="A9269">
        <v>8269318</v>
      </c>
      <c r="B9269" t="s">
        <v>12877</v>
      </c>
      <c r="C9269">
        <v>22384027</v>
      </c>
      <c r="D9269" t="s">
        <v>7946</v>
      </c>
      <c r="E9269" t="s">
        <v>9</v>
      </c>
      <c r="F9269" t="s">
        <v>25</v>
      </c>
      <c r="G9269">
        <v>40.671120000000002</v>
      </c>
      <c r="H9269">
        <v>-73.916849999999997</v>
      </c>
      <c r="I9269" t="s">
        <v>4</v>
      </c>
      <c r="J9269" s="2">
        <v>39</v>
      </c>
      <c r="K9269">
        <v>1</v>
      </c>
      <c r="L9269">
        <v>73</v>
      </c>
      <c r="M9269" s="1">
        <v>43595</v>
      </c>
      <c r="N9269">
        <v>1.57</v>
      </c>
      <c r="O9269">
        <v>10</v>
      </c>
      <c r="P9269">
        <v>33</v>
      </c>
    </row>
    <row r="9270" spans="1:16" x14ac:dyDescent="0.25">
      <c r="A9270">
        <v>8269681</v>
      </c>
      <c r="B9270" t="s">
        <v>12878</v>
      </c>
      <c r="C9270">
        <v>43601551</v>
      </c>
      <c r="D9270" t="s">
        <v>12879</v>
      </c>
      <c r="E9270" t="s">
        <v>10</v>
      </c>
      <c r="F9270" t="s">
        <v>17</v>
      </c>
      <c r="G9270">
        <v>40.789870000000001</v>
      </c>
      <c r="H9270">
        <v>-73.948830000000001</v>
      </c>
      <c r="I9270" t="s">
        <v>4</v>
      </c>
      <c r="J9270" s="2">
        <v>75</v>
      </c>
      <c r="K9270">
        <v>2</v>
      </c>
      <c r="L9270">
        <v>13</v>
      </c>
      <c r="M9270" s="1">
        <v>43467</v>
      </c>
      <c r="N9270">
        <v>0.28000000000000003</v>
      </c>
      <c r="O9270">
        <v>2</v>
      </c>
      <c r="P9270">
        <v>325</v>
      </c>
    </row>
    <row r="9271" spans="1:16" x14ac:dyDescent="0.25">
      <c r="A9271">
        <v>8270710</v>
      </c>
      <c r="B9271" t="s">
        <v>12880</v>
      </c>
      <c r="C9271">
        <v>3959655</v>
      </c>
      <c r="D9271" t="s">
        <v>2755</v>
      </c>
      <c r="E9271" t="s">
        <v>9</v>
      </c>
      <c r="F9271" t="s">
        <v>68</v>
      </c>
      <c r="G9271">
        <v>40.651060000000001</v>
      </c>
      <c r="H9271">
        <v>-73.977040000000002</v>
      </c>
      <c r="I9271" t="s">
        <v>3</v>
      </c>
      <c r="J9271" s="2">
        <v>99</v>
      </c>
      <c r="K9271">
        <v>20</v>
      </c>
      <c r="L9271">
        <v>30</v>
      </c>
      <c r="M9271" s="1">
        <v>42897</v>
      </c>
      <c r="N9271">
        <v>0.65</v>
      </c>
      <c r="O9271">
        <v>2</v>
      </c>
      <c r="P9271">
        <v>65</v>
      </c>
    </row>
    <row r="9272" spans="1:16" x14ac:dyDescent="0.25">
      <c r="A9272">
        <v>8272122</v>
      </c>
      <c r="B9272" t="s">
        <v>12881</v>
      </c>
      <c r="C9272">
        <v>2417692</v>
      </c>
      <c r="D9272" t="s">
        <v>1810</v>
      </c>
      <c r="E9272" t="s">
        <v>11</v>
      </c>
      <c r="F9272" t="s">
        <v>14</v>
      </c>
      <c r="G9272">
        <v>40.757480000000001</v>
      </c>
      <c r="H9272">
        <v>-73.912210000000002</v>
      </c>
      <c r="I9272" t="s">
        <v>4</v>
      </c>
      <c r="J9272" s="2">
        <v>100</v>
      </c>
      <c r="K9272">
        <v>15</v>
      </c>
      <c r="L9272">
        <v>15</v>
      </c>
      <c r="M9272" s="1">
        <v>43647</v>
      </c>
      <c r="N9272">
        <v>0.32</v>
      </c>
      <c r="O9272">
        <v>2</v>
      </c>
      <c r="P9272">
        <v>61</v>
      </c>
    </row>
    <row r="9273" spans="1:16" x14ac:dyDescent="0.25">
      <c r="A9273">
        <v>8272327</v>
      </c>
      <c r="B9273" t="s">
        <v>12882</v>
      </c>
      <c r="C9273">
        <v>38465372</v>
      </c>
      <c r="D9273" t="s">
        <v>12883</v>
      </c>
      <c r="E9273" t="s">
        <v>9</v>
      </c>
      <c r="F9273" t="s">
        <v>40</v>
      </c>
      <c r="G9273">
        <v>40.686900000000001</v>
      </c>
      <c r="H9273">
        <v>-73.997410000000002</v>
      </c>
      <c r="I9273" t="s">
        <v>3</v>
      </c>
      <c r="J9273" s="2">
        <v>225</v>
      </c>
      <c r="K9273">
        <v>3</v>
      </c>
      <c r="L9273">
        <v>38</v>
      </c>
      <c r="M9273" s="1">
        <v>43646</v>
      </c>
      <c r="N9273">
        <v>0.96</v>
      </c>
      <c r="O9273">
        <v>1</v>
      </c>
      <c r="P9273">
        <v>135</v>
      </c>
    </row>
    <row r="9274" spans="1:16" x14ac:dyDescent="0.25">
      <c r="A9274">
        <v>8272749</v>
      </c>
      <c r="B9274" t="s">
        <v>12884</v>
      </c>
      <c r="C9274">
        <v>25728891</v>
      </c>
      <c r="D9274" t="s">
        <v>709</v>
      </c>
      <c r="E9274" t="s">
        <v>9</v>
      </c>
      <c r="F9274" t="s">
        <v>36</v>
      </c>
      <c r="G9274">
        <v>40.694490000000002</v>
      </c>
      <c r="H9274">
        <v>-73.99727</v>
      </c>
      <c r="I9274" t="s">
        <v>4</v>
      </c>
      <c r="J9274" s="2">
        <v>99</v>
      </c>
      <c r="K9274">
        <v>2</v>
      </c>
      <c r="L9274">
        <v>72</v>
      </c>
      <c r="M9274" s="1">
        <v>43630</v>
      </c>
      <c r="N9274">
        <v>1.62</v>
      </c>
      <c r="O9274">
        <v>1</v>
      </c>
      <c r="P9274">
        <v>231</v>
      </c>
    </row>
    <row r="9275" spans="1:16" x14ac:dyDescent="0.25">
      <c r="A9275">
        <v>8272818</v>
      </c>
      <c r="B9275" t="s">
        <v>12885</v>
      </c>
      <c r="C9275">
        <v>179246</v>
      </c>
      <c r="D9275" t="s">
        <v>12886</v>
      </c>
      <c r="E9275" t="s">
        <v>9</v>
      </c>
      <c r="F9275" t="s">
        <v>15</v>
      </c>
      <c r="G9275">
        <v>40.678040000000003</v>
      </c>
      <c r="H9275">
        <v>-73.909970000000001</v>
      </c>
      <c r="I9275" t="s">
        <v>3</v>
      </c>
      <c r="J9275" s="2">
        <v>469</v>
      </c>
      <c r="K9275">
        <v>9</v>
      </c>
      <c r="L9275">
        <v>7</v>
      </c>
      <c r="M9275" s="1">
        <v>43467</v>
      </c>
      <c r="N9275">
        <v>0.16</v>
      </c>
      <c r="O9275">
        <v>2</v>
      </c>
      <c r="P9275">
        <v>48</v>
      </c>
    </row>
    <row r="9276" spans="1:16" x14ac:dyDescent="0.25">
      <c r="A9276">
        <v>8274113</v>
      </c>
      <c r="B9276" t="s">
        <v>12887</v>
      </c>
      <c r="C9276">
        <v>1804684</v>
      </c>
      <c r="D9276" t="s">
        <v>339</v>
      </c>
      <c r="E9276" t="s">
        <v>9</v>
      </c>
      <c r="F9276" t="s">
        <v>15</v>
      </c>
      <c r="G9276">
        <v>40.694870000000002</v>
      </c>
      <c r="H9276">
        <v>-73.938839999999999</v>
      </c>
      <c r="I9276" t="s">
        <v>4</v>
      </c>
      <c r="J9276" s="2">
        <v>67</v>
      </c>
      <c r="K9276">
        <v>60</v>
      </c>
      <c r="L9276">
        <v>6</v>
      </c>
      <c r="M9276" s="1">
        <v>43638</v>
      </c>
      <c r="N9276">
        <v>0.13</v>
      </c>
      <c r="O9276">
        <v>1</v>
      </c>
      <c r="P9276">
        <v>266</v>
      </c>
    </row>
    <row r="9277" spans="1:16" x14ac:dyDescent="0.25">
      <c r="A9277">
        <v>8274440</v>
      </c>
      <c r="B9277" t="s">
        <v>12888</v>
      </c>
      <c r="C9277">
        <v>43628713</v>
      </c>
      <c r="D9277" t="s">
        <v>5862</v>
      </c>
      <c r="E9277" t="s">
        <v>10</v>
      </c>
      <c r="F9277" t="s">
        <v>26</v>
      </c>
      <c r="G9277">
        <v>40.808010000000003</v>
      </c>
      <c r="H9277">
        <v>-73.948599999999999</v>
      </c>
      <c r="I9277" t="s">
        <v>4</v>
      </c>
      <c r="J9277" s="2">
        <v>180</v>
      </c>
      <c r="K9277">
        <v>3</v>
      </c>
      <c r="L9277">
        <v>18</v>
      </c>
      <c r="M9277" s="1">
        <v>43606</v>
      </c>
      <c r="N9277">
        <v>0.39</v>
      </c>
      <c r="O9277">
        <v>1</v>
      </c>
      <c r="P9277">
        <v>362</v>
      </c>
    </row>
    <row r="9278" spans="1:16" x14ac:dyDescent="0.25">
      <c r="A9278">
        <v>8274516</v>
      </c>
      <c r="B9278" t="s">
        <v>12889</v>
      </c>
      <c r="C9278">
        <v>16805656</v>
      </c>
      <c r="D9278" t="s">
        <v>4580</v>
      </c>
      <c r="E9278" t="s">
        <v>10</v>
      </c>
      <c r="F9278" t="s">
        <v>23</v>
      </c>
      <c r="G9278">
        <v>40.79927</v>
      </c>
      <c r="H9278">
        <v>-73.962350000000001</v>
      </c>
      <c r="I9278" t="s">
        <v>4</v>
      </c>
      <c r="J9278" s="2">
        <v>100</v>
      </c>
      <c r="K9278">
        <v>1</v>
      </c>
      <c r="L9278">
        <v>87</v>
      </c>
      <c r="M9278" s="1">
        <v>43638</v>
      </c>
      <c r="N9278">
        <v>1.88</v>
      </c>
      <c r="O9278">
        <v>2</v>
      </c>
      <c r="P9278">
        <v>263</v>
      </c>
    </row>
    <row r="9279" spans="1:16" x14ac:dyDescent="0.25">
      <c r="A9279">
        <v>8274711</v>
      </c>
      <c r="B9279" t="s">
        <v>12890</v>
      </c>
      <c r="C9279">
        <v>1017231</v>
      </c>
      <c r="D9279" t="s">
        <v>1102</v>
      </c>
      <c r="E9279" t="s">
        <v>10</v>
      </c>
      <c r="F9279" t="s">
        <v>26</v>
      </c>
      <c r="G9279">
        <v>40.827550000000002</v>
      </c>
      <c r="H9279">
        <v>-73.937870000000004</v>
      </c>
      <c r="I9279" t="s">
        <v>3</v>
      </c>
      <c r="J9279" s="2">
        <v>125</v>
      </c>
      <c r="K9279">
        <v>3</v>
      </c>
      <c r="L9279">
        <v>8</v>
      </c>
      <c r="M9279" s="1">
        <v>42448</v>
      </c>
      <c r="N9279">
        <v>0.17</v>
      </c>
      <c r="O9279">
        <v>1</v>
      </c>
      <c r="P9279">
        <v>1</v>
      </c>
    </row>
    <row r="9280" spans="1:16" x14ac:dyDescent="0.25">
      <c r="A9280">
        <v>8274931</v>
      </c>
      <c r="B9280" t="s">
        <v>12891</v>
      </c>
      <c r="C9280">
        <v>43633040</v>
      </c>
      <c r="D9280" t="s">
        <v>2489</v>
      </c>
      <c r="E9280" t="s">
        <v>11</v>
      </c>
      <c r="F9280" t="s">
        <v>14</v>
      </c>
      <c r="G9280">
        <v>40.760860000000001</v>
      </c>
      <c r="H9280">
        <v>-73.92604</v>
      </c>
      <c r="I9280" t="s">
        <v>3</v>
      </c>
      <c r="J9280" s="2">
        <v>85</v>
      </c>
      <c r="K9280">
        <v>3</v>
      </c>
      <c r="L9280">
        <v>25</v>
      </c>
      <c r="M9280" s="1">
        <v>43619</v>
      </c>
      <c r="N9280">
        <v>0.55000000000000004</v>
      </c>
      <c r="O9280">
        <v>1</v>
      </c>
      <c r="P9280">
        <v>0</v>
      </c>
    </row>
    <row r="9281" spans="1:16" x14ac:dyDescent="0.25">
      <c r="A9281">
        <v>8275069</v>
      </c>
      <c r="B9281" t="s">
        <v>12892</v>
      </c>
      <c r="C9281">
        <v>9597454</v>
      </c>
      <c r="D9281" t="s">
        <v>343</v>
      </c>
      <c r="E9281" t="s">
        <v>10</v>
      </c>
      <c r="F9281" t="s">
        <v>22</v>
      </c>
      <c r="G9281">
        <v>40.770009999999999</v>
      </c>
      <c r="H9281">
        <v>-73.956909999999993</v>
      </c>
      <c r="I9281" t="s">
        <v>4</v>
      </c>
      <c r="J9281" s="2">
        <v>175</v>
      </c>
      <c r="K9281">
        <v>2</v>
      </c>
      <c r="L9281">
        <v>3</v>
      </c>
      <c r="M9281" s="1">
        <v>42569</v>
      </c>
      <c r="N9281">
        <v>0.08</v>
      </c>
      <c r="O9281">
        <v>1</v>
      </c>
      <c r="P9281">
        <v>0</v>
      </c>
    </row>
    <row r="9282" spans="1:16" x14ac:dyDescent="0.25">
      <c r="A9282">
        <v>8275331</v>
      </c>
      <c r="B9282" t="s">
        <v>12893</v>
      </c>
      <c r="C9282">
        <v>32379616</v>
      </c>
      <c r="D9282" t="s">
        <v>5654</v>
      </c>
      <c r="E9282" t="s">
        <v>8</v>
      </c>
      <c r="F9282" t="s">
        <v>200</v>
      </c>
      <c r="G9282">
        <v>40.883009999999999</v>
      </c>
      <c r="H9282">
        <v>-73.854519999999994</v>
      </c>
      <c r="I9282" t="s">
        <v>4</v>
      </c>
      <c r="J9282" s="2">
        <v>65</v>
      </c>
      <c r="K9282">
        <v>5</v>
      </c>
      <c r="L9282">
        <v>17</v>
      </c>
      <c r="M9282" s="1">
        <v>43011</v>
      </c>
      <c r="N9282">
        <v>0.4</v>
      </c>
      <c r="O9282">
        <v>2</v>
      </c>
      <c r="P9282">
        <v>123</v>
      </c>
    </row>
    <row r="9283" spans="1:16" x14ac:dyDescent="0.25">
      <c r="A9283">
        <v>8275346</v>
      </c>
      <c r="B9283" t="s">
        <v>12894</v>
      </c>
      <c r="C9283">
        <v>43635876</v>
      </c>
      <c r="D9283" t="s">
        <v>4735</v>
      </c>
      <c r="E9283" t="s">
        <v>9</v>
      </c>
      <c r="F9283" t="s">
        <v>34</v>
      </c>
      <c r="G9283">
        <v>40.640770000000003</v>
      </c>
      <c r="H9283">
        <v>-73.992679999999993</v>
      </c>
      <c r="I9283" t="s">
        <v>4</v>
      </c>
      <c r="J9283" s="2">
        <v>52</v>
      </c>
      <c r="K9283">
        <v>2</v>
      </c>
      <c r="L9283">
        <v>6</v>
      </c>
      <c r="M9283" s="1">
        <v>43605</v>
      </c>
      <c r="N9283">
        <v>2.09</v>
      </c>
      <c r="O9283">
        <v>1</v>
      </c>
      <c r="P9283">
        <v>90</v>
      </c>
    </row>
    <row r="9284" spans="1:16" x14ac:dyDescent="0.25">
      <c r="A9284">
        <v>8275455</v>
      </c>
      <c r="B9284" t="s">
        <v>12895</v>
      </c>
      <c r="C9284">
        <v>424343</v>
      </c>
      <c r="D9284" t="s">
        <v>709</v>
      </c>
      <c r="E9284" t="s">
        <v>10</v>
      </c>
      <c r="F9284" t="s">
        <v>125</v>
      </c>
      <c r="G9284">
        <v>40.859110000000001</v>
      </c>
      <c r="H9284">
        <v>-73.927999999999997</v>
      </c>
      <c r="I9284" t="s">
        <v>3</v>
      </c>
      <c r="J9284" s="2">
        <v>85</v>
      </c>
      <c r="K9284">
        <v>3</v>
      </c>
      <c r="L9284">
        <v>3</v>
      </c>
      <c r="M9284" s="1">
        <v>42555</v>
      </c>
      <c r="N9284">
        <v>7.0000000000000007E-2</v>
      </c>
      <c r="O9284">
        <v>1</v>
      </c>
      <c r="P9284">
        <v>0</v>
      </c>
    </row>
    <row r="9285" spans="1:16" x14ac:dyDescent="0.25">
      <c r="A9285">
        <v>8275676</v>
      </c>
      <c r="B9285" t="s">
        <v>12896</v>
      </c>
      <c r="C9285">
        <v>43637999</v>
      </c>
      <c r="D9285" t="s">
        <v>9136</v>
      </c>
      <c r="E9285" t="s">
        <v>12</v>
      </c>
      <c r="F9285" t="s">
        <v>118</v>
      </c>
      <c r="G9285">
        <v>40.545499999999997</v>
      </c>
      <c r="H9285">
        <v>-74.148290000000003</v>
      </c>
      <c r="I9285" t="s">
        <v>4</v>
      </c>
      <c r="J9285" s="2">
        <v>99</v>
      </c>
      <c r="K9285">
        <v>1</v>
      </c>
      <c r="L9285">
        <v>82</v>
      </c>
      <c r="M9285" s="1">
        <v>43646</v>
      </c>
      <c r="N9285">
        <v>1.78</v>
      </c>
      <c r="O9285">
        <v>1</v>
      </c>
      <c r="P9285">
        <v>325</v>
      </c>
    </row>
    <row r="9286" spans="1:16" x14ac:dyDescent="0.25">
      <c r="A9286">
        <v>8276819</v>
      </c>
      <c r="B9286" t="s">
        <v>12897</v>
      </c>
      <c r="C9286">
        <v>43371802</v>
      </c>
      <c r="D9286" t="s">
        <v>12822</v>
      </c>
      <c r="E9286" t="s">
        <v>9</v>
      </c>
      <c r="F9286" t="s">
        <v>49</v>
      </c>
      <c r="G9286">
        <v>40.628410000000002</v>
      </c>
      <c r="H9286">
        <v>-73.925910000000002</v>
      </c>
      <c r="I9286" t="s">
        <v>4</v>
      </c>
      <c r="J9286" s="2">
        <v>130</v>
      </c>
      <c r="K9286">
        <v>4</v>
      </c>
      <c r="L9286">
        <v>3</v>
      </c>
      <c r="M9286" s="1">
        <v>43604</v>
      </c>
      <c r="N9286">
        <v>7.0000000000000007E-2</v>
      </c>
      <c r="O9286">
        <v>5</v>
      </c>
      <c r="P9286">
        <v>364</v>
      </c>
    </row>
    <row r="9287" spans="1:16" x14ac:dyDescent="0.25">
      <c r="A9287">
        <v>8276961</v>
      </c>
      <c r="B9287" t="s">
        <v>12898</v>
      </c>
      <c r="C9287">
        <v>43645608</v>
      </c>
      <c r="D9287" t="s">
        <v>1381</v>
      </c>
      <c r="E9287" t="s">
        <v>10</v>
      </c>
      <c r="F9287" t="s">
        <v>27</v>
      </c>
      <c r="G9287">
        <v>40.761279999999999</v>
      </c>
      <c r="H9287">
        <v>-73.996170000000006</v>
      </c>
      <c r="I9287" t="s">
        <v>3</v>
      </c>
      <c r="J9287" s="2">
        <v>189</v>
      </c>
      <c r="K9287">
        <v>2</v>
      </c>
      <c r="L9287">
        <v>39</v>
      </c>
      <c r="M9287" s="1">
        <v>43591</v>
      </c>
      <c r="N9287">
        <v>0.86</v>
      </c>
      <c r="O9287">
        <v>1</v>
      </c>
      <c r="P9287">
        <v>37</v>
      </c>
    </row>
    <row r="9288" spans="1:16" x14ac:dyDescent="0.25">
      <c r="A9288">
        <v>8281340</v>
      </c>
      <c r="B9288" t="s">
        <v>12899</v>
      </c>
      <c r="C9288">
        <v>21628945</v>
      </c>
      <c r="D9288" t="s">
        <v>2006</v>
      </c>
      <c r="E9288" t="s">
        <v>9</v>
      </c>
      <c r="F9288" t="s">
        <v>15</v>
      </c>
      <c r="G9288">
        <v>40.682229999999997</v>
      </c>
      <c r="H9288">
        <v>-73.926900000000003</v>
      </c>
      <c r="I9288" t="s">
        <v>3</v>
      </c>
      <c r="J9288" s="2">
        <v>121</v>
      </c>
      <c r="K9288">
        <v>2</v>
      </c>
      <c r="L9288">
        <v>16</v>
      </c>
      <c r="M9288" s="1">
        <v>43493</v>
      </c>
      <c r="N9288">
        <v>0.42</v>
      </c>
      <c r="O9288">
        <v>2</v>
      </c>
      <c r="P9288">
        <v>0</v>
      </c>
    </row>
    <row r="9289" spans="1:16" x14ac:dyDescent="0.25">
      <c r="A9289">
        <v>8281889</v>
      </c>
      <c r="B9289" t="s">
        <v>12900</v>
      </c>
      <c r="C9289">
        <v>43669213</v>
      </c>
      <c r="D9289" t="s">
        <v>1522</v>
      </c>
      <c r="E9289" t="s">
        <v>9</v>
      </c>
      <c r="F9289" t="s">
        <v>28</v>
      </c>
      <c r="G9289">
        <v>40.703090000000003</v>
      </c>
      <c r="H9289">
        <v>-73.947879999999998</v>
      </c>
      <c r="I9289" t="s">
        <v>4</v>
      </c>
      <c r="J9289" s="2">
        <v>150</v>
      </c>
      <c r="K9289">
        <v>1</v>
      </c>
      <c r="L9289">
        <v>4</v>
      </c>
      <c r="M9289" s="1">
        <v>42813</v>
      </c>
      <c r="N9289">
        <v>0.09</v>
      </c>
      <c r="O9289">
        <v>1</v>
      </c>
      <c r="P9289">
        <v>363</v>
      </c>
    </row>
    <row r="9290" spans="1:16" x14ac:dyDescent="0.25">
      <c r="A9290">
        <v>8281967</v>
      </c>
      <c r="B9290" t="s">
        <v>12901</v>
      </c>
      <c r="C9290">
        <v>43669488</v>
      </c>
      <c r="D9290" t="s">
        <v>12902</v>
      </c>
      <c r="E9290" t="s">
        <v>10</v>
      </c>
      <c r="F9290" t="s">
        <v>143</v>
      </c>
      <c r="G9290">
        <v>40.757899999999999</v>
      </c>
      <c r="H9290">
        <v>-73.962429999999998</v>
      </c>
      <c r="I9290" t="s">
        <v>3</v>
      </c>
      <c r="J9290" s="2">
        <v>170</v>
      </c>
      <c r="K9290">
        <v>1</v>
      </c>
      <c r="L9290">
        <v>1</v>
      </c>
      <c r="M9290" s="1">
        <v>42278</v>
      </c>
      <c r="N9290">
        <v>0.02</v>
      </c>
      <c r="O9290">
        <v>1</v>
      </c>
      <c r="P9290">
        <v>0</v>
      </c>
    </row>
    <row r="9291" spans="1:16" x14ac:dyDescent="0.25">
      <c r="A9291">
        <v>8283627</v>
      </c>
      <c r="B9291" t="s">
        <v>12903</v>
      </c>
      <c r="C9291">
        <v>11428056</v>
      </c>
      <c r="D9291" t="s">
        <v>1393</v>
      </c>
      <c r="E9291" t="s">
        <v>10</v>
      </c>
      <c r="F9291" t="s">
        <v>27</v>
      </c>
      <c r="G9291">
        <v>40.760390000000001</v>
      </c>
      <c r="H9291">
        <v>-73.990020000000001</v>
      </c>
      <c r="I9291" t="s">
        <v>4</v>
      </c>
      <c r="J9291" s="2">
        <v>70</v>
      </c>
      <c r="K9291">
        <v>2</v>
      </c>
      <c r="L9291">
        <v>11</v>
      </c>
      <c r="M9291" s="1">
        <v>42604</v>
      </c>
      <c r="N9291">
        <v>0.24</v>
      </c>
      <c r="O9291">
        <v>1</v>
      </c>
      <c r="P9291">
        <v>0</v>
      </c>
    </row>
    <row r="9292" spans="1:16" x14ac:dyDescent="0.25">
      <c r="A9292">
        <v>8283646</v>
      </c>
      <c r="B9292" t="s">
        <v>12904</v>
      </c>
      <c r="C9292">
        <v>21221987</v>
      </c>
      <c r="D9292" t="s">
        <v>3802</v>
      </c>
      <c r="E9292" t="s">
        <v>10</v>
      </c>
      <c r="F9292" t="s">
        <v>23</v>
      </c>
      <c r="G9292">
        <v>40.795119999999997</v>
      </c>
      <c r="H9292">
        <v>-73.974789999999999</v>
      </c>
      <c r="I9292" t="s">
        <v>4</v>
      </c>
      <c r="J9292" s="2">
        <v>80</v>
      </c>
      <c r="K9292">
        <v>5</v>
      </c>
      <c r="L9292">
        <v>1</v>
      </c>
      <c r="M9292" s="1">
        <v>42255</v>
      </c>
      <c r="N9292">
        <v>0.02</v>
      </c>
      <c r="O9292">
        <v>1</v>
      </c>
      <c r="P9292">
        <v>0</v>
      </c>
    </row>
    <row r="9293" spans="1:16" x14ac:dyDescent="0.25">
      <c r="A9293">
        <v>8285992</v>
      </c>
      <c r="B9293" t="s">
        <v>12905</v>
      </c>
      <c r="C9293">
        <v>1181122</v>
      </c>
      <c r="D9293" t="s">
        <v>12906</v>
      </c>
      <c r="E9293" t="s">
        <v>10</v>
      </c>
      <c r="F9293" t="s">
        <v>18</v>
      </c>
      <c r="G9293">
        <v>40.72824</v>
      </c>
      <c r="H9293">
        <v>-73.975430000000003</v>
      </c>
      <c r="I9293" t="s">
        <v>3</v>
      </c>
      <c r="J9293" s="2">
        <v>174</v>
      </c>
      <c r="K9293">
        <v>3</v>
      </c>
      <c r="L9293">
        <v>11</v>
      </c>
      <c r="M9293" s="1">
        <v>43311</v>
      </c>
      <c r="N9293">
        <v>0.24</v>
      </c>
      <c r="O9293">
        <v>1</v>
      </c>
      <c r="P9293">
        <v>0</v>
      </c>
    </row>
    <row r="9294" spans="1:16" x14ac:dyDescent="0.25">
      <c r="A9294">
        <v>8286139</v>
      </c>
      <c r="B9294" t="s">
        <v>12907</v>
      </c>
      <c r="C9294">
        <v>10134825</v>
      </c>
      <c r="D9294" t="s">
        <v>1970</v>
      </c>
      <c r="E9294" t="s">
        <v>10</v>
      </c>
      <c r="F9294" t="s">
        <v>19</v>
      </c>
      <c r="G9294">
        <v>40.714129999999997</v>
      </c>
      <c r="H9294">
        <v>-73.986400000000003</v>
      </c>
      <c r="I9294" t="s">
        <v>4</v>
      </c>
      <c r="J9294" s="2">
        <v>89</v>
      </c>
      <c r="K9294">
        <v>1</v>
      </c>
      <c r="L9294">
        <v>5</v>
      </c>
      <c r="M9294" s="1">
        <v>42312</v>
      </c>
      <c r="N9294">
        <v>0.11</v>
      </c>
      <c r="O9294">
        <v>4</v>
      </c>
      <c r="P9294">
        <v>0</v>
      </c>
    </row>
    <row r="9295" spans="1:16" x14ac:dyDescent="0.25">
      <c r="A9295">
        <v>8286476</v>
      </c>
      <c r="B9295" t="s">
        <v>12908</v>
      </c>
      <c r="C9295">
        <v>23936958</v>
      </c>
      <c r="D9295" t="s">
        <v>560</v>
      </c>
      <c r="E9295" t="s">
        <v>10</v>
      </c>
      <c r="F9295" t="s">
        <v>18</v>
      </c>
      <c r="G9295">
        <v>40.727490000000003</v>
      </c>
      <c r="H9295">
        <v>-73.988939999999999</v>
      </c>
      <c r="I9295" t="s">
        <v>4</v>
      </c>
      <c r="J9295" s="2">
        <v>109</v>
      </c>
      <c r="K9295">
        <v>3</v>
      </c>
      <c r="L9295">
        <v>4</v>
      </c>
      <c r="M9295" s="1">
        <v>42309</v>
      </c>
      <c r="N9295">
        <v>0.09</v>
      </c>
      <c r="O9295">
        <v>1</v>
      </c>
      <c r="P9295">
        <v>0</v>
      </c>
    </row>
    <row r="9296" spans="1:16" x14ac:dyDescent="0.25">
      <c r="A9296">
        <v>8286494</v>
      </c>
      <c r="B9296" t="s">
        <v>12909</v>
      </c>
      <c r="C9296">
        <v>43691297</v>
      </c>
      <c r="D9296" t="s">
        <v>2510</v>
      </c>
      <c r="E9296" t="s">
        <v>9</v>
      </c>
      <c r="F9296" t="s">
        <v>54</v>
      </c>
      <c r="G9296">
        <v>40.727879999999999</v>
      </c>
      <c r="H9296">
        <v>-73.954080000000005</v>
      </c>
      <c r="I9296" t="s">
        <v>3</v>
      </c>
      <c r="J9296" s="2">
        <v>100</v>
      </c>
      <c r="K9296">
        <v>4</v>
      </c>
      <c r="L9296">
        <v>26</v>
      </c>
      <c r="M9296" s="1">
        <v>43419</v>
      </c>
      <c r="N9296">
        <v>0.56999999999999995</v>
      </c>
      <c r="O9296">
        <v>1</v>
      </c>
      <c r="P9296">
        <v>0</v>
      </c>
    </row>
    <row r="9297" spans="1:16" x14ac:dyDescent="0.25">
      <c r="A9297">
        <v>8286580</v>
      </c>
      <c r="B9297" t="s">
        <v>12910</v>
      </c>
      <c r="C9297">
        <v>6112537</v>
      </c>
      <c r="D9297" t="s">
        <v>1078</v>
      </c>
      <c r="E9297" t="s">
        <v>9</v>
      </c>
      <c r="F9297" t="s">
        <v>28</v>
      </c>
      <c r="G9297">
        <v>40.71078</v>
      </c>
      <c r="H9297">
        <v>-73.940610000000007</v>
      </c>
      <c r="I9297" t="s">
        <v>4</v>
      </c>
      <c r="J9297" s="2">
        <v>80</v>
      </c>
      <c r="K9297">
        <v>5</v>
      </c>
      <c r="L9297">
        <v>5</v>
      </c>
      <c r="M9297" s="1">
        <v>42289</v>
      </c>
      <c r="N9297">
        <v>0.11</v>
      </c>
      <c r="O9297">
        <v>2</v>
      </c>
      <c r="P9297">
        <v>0</v>
      </c>
    </row>
    <row r="9298" spans="1:16" x14ac:dyDescent="0.25">
      <c r="A9298">
        <v>8287001</v>
      </c>
      <c r="B9298" t="s">
        <v>12911</v>
      </c>
      <c r="C9298">
        <v>14796247</v>
      </c>
      <c r="D9298" t="s">
        <v>10120</v>
      </c>
      <c r="E9298" t="s">
        <v>9</v>
      </c>
      <c r="F9298" t="s">
        <v>48</v>
      </c>
      <c r="G9298">
        <v>40.6419</v>
      </c>
      <c r="H9298">
        <v>-73.964209999999994</v>
      </c>
      <c r="I9298" t="s">
        <v>4</v>
      </c>
      <c r="J9298" s="2">
        <v>41</v>
      </c>
      <c r="K9298">
        <v>7</v>
      </c>
      <c r="L9298">
        <v>16</v>
      </c>
      <c r="M9298" s="1">
        <v>43559</v>
      </c>
      <c r="N9298">
        <v>0.35</v>
      </c>
      <c r="O9298">
        <v>4</v>
      </c>
      <c r="P9298">
        <v>292</v>
      </c>
    </row>
    <row r="9299" spans="1:16" x14ac:dyDescent="0.25">
      <c r="A9299">
        <v>8290724</v>
      </c>
      <c r="B9299" t="s">
        <v>12912</v>
      </c>
      <c r="C9299">
        <v>2857722</v>
      </c>
      <c r="D9299" t="s">
        <v>1262</v>
      </c>
      <c r="E9299" t="s">
        <v>10</v>
      </c>
      <c r="F9299" t="s">
        <v>198</v>
      </c>
      <c r="G9299">
        <v>40.734349999999999</v>
      </c>
      <c r="H9299">
        <v>-73.999030000000005</v>
      </c>
      <c r="I9299" t="s">
        <v>3</v>
      </c>
      <c r="J9299" s="2">
        <v>230</v>
      </c>
      <c r="K9299">
        <v>8</v>
      </c>
      <c r="L9299">
        <v>23</v>
      </c>
      <c r="M9299" s="1">
        <v>43219</v>
      </c>
      <c r="N9299">
        <v>0.5</v>
      </c>
      <c r="O9299">
        <v>1</v>
      </c>
      <c r="P9299">
        <v>0</v>
      </c>
    </row>
    <row r="9300" spans="1:16" x14ac:dyDescent="0.25">
      <c r="A9300">
        <v>8291897</v>
      </c>
      <c r="B9300" t="s">
        <v>12913</v>
      </c>
      <c r="C9300">
        <v>43719073</v>
      </c>
      <c r="D9300" t="s">
        <v>1623</v>
      </c>
      <c r="E9300" t="s">
        <v>9</v>
      </c>
      <c r="F9300" t="s">
        <v>64</v>
      </c>
      <c r="G9300">
        <v>40.6</v>
      </c>
      <c r="H9300">
        <v>-73.956119999999999</v>
      </c>
      <c r="I9300" t="s">
        <v>5</v>
      </c>
      <c r="J9300" s="2">
        <v>45</v>
      </c>
      <c r="K9300">
        <v>1</v>
      </c>
      <c r="L9300">
        <v>126</v>
      </c>
      <c r="M9300" s="1">
        <v>43647</v>
      </c>
      <c r="N9300">
        <v>2.94</v>
      </c>
      <c r="O9300">
        <v>5</v>
      </c>
      <c r="P9300">
        <v>342</v>
      </c>
    </row>
    <row r="9301" spans="1:16" x14ac:dyDescent="0.25">
      <c r="A9301">
        <v>8293281</v>
      </c>
      <c r="B9301" t="s">
        <v>12914</v>
      </c>
      <c r="C9301">
        <v>634004</v>
      </c>
      <c r="D9301" t="s">
        <v>228</v>
      </c>
      <c r="E9301" t="s">
        <v>9</v>
      </c>
      <c r="F9301" t="s">
        <v>60</v>
      </c>
      <c r="G9301">
        <v>40.678350000000002</v>
      </c>
      <c r="H9301">
        <v>-73.970740000000006</v>
      </c>
      <c r="I9301" t="s">
        <v>3</v>
      </c>
      <c r="J9301" s="2">
        <v>125</v>
      </c>
      <c r="K9301">
        <v>2</v>
      </c>
      <c r="L9301">
        <v>80</v>
      </c>
      <c r="M9301" s="1">
        <v>43640</v>
      </c>
      <c r="N9301">
        <v>2.83</v>
      </c>
      <c r="O9301">
        <v>1</v>
      </c>
      <c r="P9301">
        <v>105</v>
      </c>
    </row>
    <row r="9302" spans="1:16" x14ac:dyDescent="0.25">
      <c r="A9302">
        <v>8293802</v>
      </c>
      <c r="B9302" t="s">
        <v>12915</v>
      </c>
      <c r="C9302">
        <v>3901962</v>
      </c>
      <c r="D9302" t="s">
        <v>5415</v>
      </c>
      <c r="E9302" t="s">
        <v>10</v>
      </c>
      <c r="F9302" t="s">
        <v>18</v>
      </c>
      <c r="G9302">
        <v>40.729480000000002</v>
      </c>
      <c r="H9302">
        <v>-73.986639999999994</v>
      </c>
      <c r="I9302" t="s">
        <v>3</v>
      </c>
      <c r="J9302" s="2">
        <v>149</v>
      </c>
      <c r="K9302">
        <v>2</v>
      </c>
      <c r="L9302">
        <v>1</v>
      </c>
      <c r="M9302" s="1">
        <v>42273</v>
      </c>
      <c r="N9302">
        <v>0.02</v>
      </c>
      <c r="O9302">
        <v>1</v>
      </c>
      <c r="P9302">
        <v>0</v>
      </c>
    </row>
    <row r="9303" spans="1:16" x14ac:dyDescent="0.25">
      <c r="A9303">
        <v>8294259</v>
      </c>
      <c r="B9303" t="s">
        <v>12916</v>
      </c>
      <c r="C9303">
        <v>11305944</v>
      </c>
      <c r="D9303" t="s">
        <v>12917</v>
      </c>
      <c r="E9303" t="s">
        <v>8</v>
      </c>
      <c r="F9303" t="s">
        <v>71</v>
      </c>
      <c r="G9303">
        <v>40.867890000000003</v>
      </c>
      <c r="H9303">
        <v>-73.859989999999996</v>
      </c>
      <c r="I9303" t="s">
        <v>4</v>
      </c>
      <c r="J9303" s="2">
        <v>63</v>
      </c>
      <c r="K9303">
        <v>4</v>
      </c>
      <c r="L9303">
        <v>40</v>
      </c>
      <c r="M9303" s="1">
        <v>43297</v>
      </c>
      <c r="N9303">
        <v>0.87</v>
      </c>
      <c r="O9303">
        <v>5</v>
      </c>
      <c r="P9303">
        <v>0</v>
      </c>
    </row>
    <row r="9304" spans="1:16" x14ac:dyDescent="0.25">
      <c r="A9304">
        <v>8294525</v>
      </c>
      <c r="B9304" t="s">
        <v>12918</v>
      </c>
      <c r="C9304">
        <v>25266527</v>
      </c>
      <c r="D9304" t="s">
        <v>2529</v>
      </c>
      <c r="E9304" t="s">
        <v>9</v>
      </c>
      <c r="F9304" t="s">
        <v>31</v>
      </c>
      <c r="G9304">
        <v>40.620539999999998</v>
      </c>
      <c r="H9304">
        <v>-73.998279999999994</v>
      </c>
      <c r="I9304" t="s">
        <v>3</v>
      </c>
      <c r="J9304" s="2">
        <v>60</v>
      </c>
      <c r="K9304">
        <v>3</v>
      </c>
      <c r="L9304">
        <v>6</v>
      </c>
      <c r="M9304" s="1">
        <v>42752</v>
      </c>
      <c r="N9304">
        <v>0.13</v>
      </c>
      <c r="O9304">
        <v>1</v>
      </c>
      <c r="P9304">
        <v>0</v>
      </c>
    </row>
    <row r="9305" spans="1:16" x14ac:dyDescent="0.25">
      <c r="A9305">
        <v>8301159</v>
      </c>
      <c r="B9305" t="s">
        <v>12919</v>
      </c>
      <c r="C9305">
        <v>5164854</v>
      </c>
      <c r="D9305" t="s">
        <v>4864</v>
      </c>
      <c r="E9305" t="s">
        <v>10</v>
      </c>
      <c r="F9305" t="s">
        <v>26</v>
      </c>
      <c r="G9305">
        <v>40.819589999999998</v>
      </c>
      <c r="H9305">
        <v>-73.937899999999999</v>
      </c>
      <c r="I9305" t="s">
        <v>4</v>
      </c>
      <c r="J9305" s="2">
        <v>57</v>
      </c>
      <c r="K9305">
        <v>3</v>
      </c>
      <c r="L9305">
        <v>17</v>
      </c>
      <c r="M9305" s="1">
        <v>43467</v>
      </c>
      <c r="N9305">
        <v>0.38</v>
      </c>
      <c r="O9305">
        <v>8</v>
      </c>
      <c r="P9305">
        <v>341</v>
      </c>
    </row>
    <row r="9306" spans="1:16" x14ac:dyDescent="0.25">
      <c r="A9306">
        <v>8301850</v>
      </c>
      <c r="B9306" t="s">
        <v>12920</v>
      </c>
      <c r="C9306">
        <v>36955448</v>
      </c>
      <c r="D9306" t="s">
        <v>12921</v>
      </c>
      <c r="E9306" t="s">
        <v>9</v>
      </c>
      <c r="F9306" t="s">
        <v>15</v>
      </c>
      <c r="G9306">
        <v>40.686349999999997</v>
      </c>
      <c r="H9306">
        <v>-73.958929999999995</v>
      </c>
      <c r="I9306" t="s">
        <v>3</v>
      </c>
      <c r="J9306" s="2">
        <v>160</v>
      </c>
      <c r="K9306">
        <v>2</v>
      </c>
      <c r="L9306">
        <v>59</v>
      </c>
      <c r="M9306" s="1">
        <v>43632</v>
      </c>
      <c r="N9306">
        <v>1.58</v>
      </c>
      <c r="O9306">
        <v>1</v>
      </c>
      <c r="P9306">
        <v>304</v>
      </c>
    </row>
    <row r="9307" spans="1:16" x14ac:dyDescent="0.25">
      <c r="A9307">
        <v>8302680</v>
      </c>
      <c r="B9307" t="s">
        <v>12922</v>
      </c>
      <c r="C9307">
        <v>3038856</v>
      </c>
      <c r="D9307" t="s">
        <v>712</v>
      </c>
      <c r="E9307" t="s">
        <v>9</v>
      </c>
      <c r="F9307" t="s">
        <v>28</v>
      </c>
      <c r="G9307">
        <v>40.712400000000002</v>
      </c>
      <c r="H9307">
        <v>-73.962590000000006</v>
      </c>
      <c r="I9307" t="s">
        <v>3</v>
      </c>
      <c r="J9307" s="2">
        <v>164</v>
      </c>
      <c r="K9307">
        <v>1</v>
      </c>
      <c r="L9307">
        <v>10</v>
      </c>
      <c r="M9307" s="1">
        <v>43226</v>
      </c>
      <c r="N9307">
        <v>0.23</v>
      </c>
      <c r="O9307">
        <v>3</v>
      </c>
      <c r="P9307">
        <v>0</v>
      </c>
    </row>
    <row r="9308" spans="1:16" x14ac:dyDescent="0.25">
      <c r="A9308">
        <v>8303074</v>
      </c>
      <c r="B9308" t="s">
        <v>12923</v>
      </c>
      <c r="C9308">
        <v>5499953</v>
      </c>
      <c r="D9308" t="s">
        <v>11648</v>
      </c>
      <c r="E9308" t="s">
        <v>9</v>
      </c>
      <c r="F9308" t="s">
        <v>25</v>
      </c>
      <c r="G9308">
        <v>40.669159999999998</v>
      </c>
      <c r="H9308">
        <v>-73.952879999999993</v>
      </c>
      <c r="I9308" t="s">
        <v>3</v>
      </c>
      <c r="J9308" s="2">
        <v>250</v>
      </c>
      <c r="K9308">
        <v>2</v>
      </c>
      <c r="L9308">
        <v>10</v>
      </c>
      <c r="M9308" s="1">
        <v>43636</v>
      </c>
      <c r="N9308">
        <v>0.22</v>
      </c>
      <c r="O9308">
        <v>2</v>
      </c>
      <c r="P9308">
        <v>365</v>
      </c>
    </row>
    <row r="9309" spans="1:16" x14ac:dyDescent="0.25">
      <c r="A9309">
        <v>8303337</v>
      </c>
      <c r="B9309" t="s">
        <v>12924</v>
      </c>
      <c r="C9309">
        <v>8791857</v>
      </c>
      <c r="D9309" t="s">
        <v>3137</v>
      </c>
      <c r="E9309" t="s">
        <v>10</v>
      </c>
      <c r="F9309" t="s">
        <v>144</v>
      </c>
      <c r="G9309">
        <v>40.810670000000002</v>
      </c>
      <c r="H9309">
        <v>-73.963769999999997</v>
      </c>
      <c r="I9309" t="s">
        <v>3</v>
      </c>
      <c r="J9309" s="2">
        <v>194</v>
      </c>
      <c r="K9309">
        <v>5</v>
      </c>
      <c r="L9309">
        <v>29</v>
      </c>
      <c r="M9309" s="1">
        <v>43638</v>
      </c>
      <c r="N9309">
        <v>0.75</v>
      </c>
      <c r="O9309">
        <v>1</v>
      </c>
      <c r="P9309">
        <v>102</v>
      </c>
    </row>
    <row r="9310" spans="1:16" x14ac:dyDescent="0.25">
      <c r="A9310">
        <v>8304809</v>
      </c>
      <c r="B9310" t="s">
        <v>12925</v>
      </c>
      <c r="C9310">
        <v>43443842</v>
      </c>
      <c r="D9310" t="s">
        <v>12926</v>
      </c>
      <c r="E9310" t="s">
        <v>9</v>
      </c>
      <c r="F9310" t="s">
        <v>25</v>
      </c>
      <c r="G9310">
        <v>40.668889999999998</v>
      </c>
      <c r="H9310">
        <v>-73.930449999999993</v>
      </c>
      <c r="I9310" t="s">
        <v>3</v>
      </c>
      <c r="J9310" s="2">
        <v>205</v>
      </c>
      <c r="K9310">
        <v>3</v>
      </c>
      <c r="L9310">
        <v>84</v>
      </c>
      <c r="M9310" s="1">
        <v>43636</v>
      </c>
      <c r="N9310">
        <v>1.85</v>
      </c>
      <c r="O9310">
        <v>1</v>
      </c>
      <c r="P9310">
        <v>172</v>
      </c>
    </row>
    <row r="9311" spans="1:16" x14ac:dyDescent="0.25">
      <c r="A9311">
        <v>8305649</v>
      </c>
      <c r="B9311" t="s">
        <v>12927</v>
      </c>
      <c r="C9311">
        <v>43371802</v>
      </c>
      <c r="D9311" t="s">
        <v>12822</v>
      </c>
      <c r="E9311" t="s">
        <v>9</v>
      </c>
      <c r="F9311" t="s">
        <v>49</v>
      </c>
      <c r="G9311">
        <v>40.628300000000003</v>
      </c>
      <c r="H9311">
        <v>-73.926190000000005</v>
      </c>
      <c r="I9311" t="s">
        <v>4</v>
      </c>
      <c r="J9311" s="2">
        <v>129</v>
      </c>
      <c r="K9311">
        <v>4</v>
      </c>
      <c r="L9311">
        <v>5</v>
      </c>
      <c r="M9311" s="1">
        <v>42739</v>
      </c>
      <c r="N9311">
        <v>0.11</v>
      </c>
      <c r="O9311">
        <v>5</v>
      </c>
      <c r="P9311">
        <v>365</v>
      </c>
    </row>
    <row r="9312" spans="1:16" x14ac:dyDescent="0.25">
      <c r="A9312">
        <v>8307946</v>
      </c>
      <c r="B9312" t="s">
        <v>12928</v>
      </c>
      <c r="C9312">
        <v>6502766</v>
      </c>
      <c r="D9312" t="s">
        <v>3679</v>
      </c>
      <c r="E9312" t="s">
        <v>10</v>
      </c>
      <c r="F9312" t="s">
        <v>119</v>
      </c>
      <c r="G9312">
        <v>40.736370000000001</v>
      </c>
      <c r="H9312">
        <v>-73.997460000000004</v>
      </c>
      <c r="I9312" t="s">
        <v>3</v>
      </c>
      <c r="J9312" s="2">
        <v>150</v>
      </c>
      <c r="K9312">
        <v>2</v>
      </c>
      <c r="L9312">
        <v>16</v>
      </c>
      <c r="M9312" s="1">
        <v>42736</v>
      </c>
      <c r="N9312">
        <v>0.37</v>
      </c>
      <c r="O9312">
        <v>1</v>
      </c>
      <c r="P9312">
        <v>0</v>
      </c>
    </row>
    <row r="9313" spans="1:16" x14ac:dyDescent="0.25">
      <c r="A9313">
        <v>8308683</v>
      </c>
      <c r="B9313" t="s">
        <v>12929</v>
      </c>
      <c r="C9313">
        <v>10129919</v>
      </c>
      <c r="D9313" t="s">
        <v>2775</v>
      </c>
      <c r="E9313" t="s">
        <v>9</v>
      </c>
      <c r="F9313" t="s">
        <v>42</v>
      </c>
      <c r="G9313">
        <v>40.685369999999999</v>
      </c>
      <c r="H9313">
        <v>-73.877499999999998</v>
      </c>
      <c r="I9313" t="s">
        <v>3</v>
      </c>
      <c r="J9313" s="2">
        <v>75</v>
      </c>
      <c r="K9313">
        <v>3</v>
      </c>
      <c r="L9313">
        <v>160</v>
      </c>
      <c r="M9313" s="1">
        <v>43636</v>
      </c>
      <c r="N9313">
        <v>3.44</v>
      </c>
      <c r="O9313">
        <v>2</v>
      </c>
      <c r="P9313">
        <v>256</v>
      </c>
    </row>
    <row r="9314" spans="1:16" x14ac:dyDescent="0.25">
      <c r="A9314">
        <v>8308797</v>
      </c>
      <c r="B9314" t="s">
        <v>12930</v>
      </c>
      <c r="C9314">
        <v>43719073</v>
      </c>
      <c r="D9314" t="s">
        <v>1623</v>
      </c>
      <c r="E9314" t="s">
        <v>9</v>
      </c>
      <c r="F9314" t="s">
        <v>64</v>
      </c>
      <c r="G9314">
        <v>40.59836</v>
      </c>
      <c r="H9314">
        <v>-73.954170000000005</v>
      </c>
      <c r="I9314" t="s">
        <v>5</v>
      </c>
      <c r="J9314" s="2">
        <v>45</v>
      </c>
      <c r="K9314">
        <v>1</v>
      </c>
      <c r="L9314">
        <v>135</v>
      </c>
      <c r="M9314" s="1">
        <v>43653</v>
      </c>
      <c r="N9314">
        <v>2.91</v>
      </c>
      <c r="O9314">
        <v>5</v>
      </c>
      <c r="P9314">
        <v>351</v>
      </c>
    </row>
    <row r="9315" spans="1:16" x14ac:dyDescent="0.25">
      <c r="A9315">
        <v>8309474</v>
      </c>
      <c r="B9315" t="s">
        <v>12931</v>
      </c>
      <c r="C9315">
        <v>51414</v>
      </c>
      <c r="D9315" t="s">
        <v>12932</v>
      </c>
      <c r="E9315" t="s">
        <v>9</v>
      </c>
      <c r="F9315" t="s">
        <v>28</v>
      </c>
      <c r="G9315">
        <v>40.715249999999997</v>
      </c>
      <c r="H9315">
        <v>-73.947419999999994</v>
      </c>
      <c r="I9315" t="s">
        <v>4</v>
      </c>
      <c r="J9315" s="2">
        <v>65</v>
      </c>
      <c r="K9315">
        <v>2</v>
      </c>
      <c r="L9315">
        <v>9</v>
      </c>
      <c r="M9315" s="1">
        <v>43405</v>
      </c>
      <c r="N9315">
        <v>0.2</v>
      </c>
      <c r="O9315">
        <v>1</v>
      </c>
      <c r="P9315">
        <v>0</v>
      </c>
    </row>
    <row r="9316" spans="1:16" x14ac:dyDescent="0.25">
      <c r="A9316">
        <v>8309731</v>
      </c>
      <c r="B9316" t="s">
        <v>12933</v>
      </c>
      <c r="C9316">
        <v>43804373</v>
      </c>
      <c r="D9316" t="s">
        <v>5658</v>
      </c>
      <c r="E9316" t="s">
        <v>10</v>
      </c>
      <c r="F9316" t="s">
        <v>22</v>
      </c>
      <c r="G9316">
        <v>40.760959999999997</v>
      </c>
      <c r="H9316">
        <v>-73.959639999999993</v>
      </c>
      <c r="I9316" t="s">
        <v>3</v>
      </c>
      <c r="J9316" s="2">
        <v>250</v>
      </c>
      <c r="K9316">
        <v>1</v>
      </c>
      <c r="L9316">
        <v>13</v>
      </c>
      <c r="M9316" s="1">
        <v>42412</v>
      </c>
      <c r="N9316">
        <v>0.28000000000000003</v>
      </c>
      <c r="O9316">
        <v>1</v>
      </c>
      <c r="P9316">
        <v>0</v>
      </c>
    </row>
    <row r="9317" spans="1:16" x14ac:dyDescent="0.25">
      <c r="A9317">
        <v>8311468</v>
      </c>
      <c r="B9317" t="s">
        <v>12934</v>
      </c>
      <c r="C9317">
        <v>10023505</v>
      </c>
      <c r="D9317" t="s">
        <v>8104</v>
      </c>
      <c r="E9317" t="s">
        <v>9</v>
      </c>
      <c r="F9317" t="s">
        <v>54</v>
      </c>
      <c r="G9317">
        <v>40.734699999999997</v>
      </c>
      <c r="H9317">
        <v>-73.957269999999994</v>
      </c>
      <c r="I9317" t="s">
        <v>5</v>
      </c>
      <c r="J9317" s="2">
        <v>185</v>
      </c>
      <c r="K9317">
        <v>1</v>
      </c>
      <c r="L9317">
        <v>1</v>
      </c>
      <c r="M9317" s="1">
        <v>42301</v>
      </c>
      <c r="N9317">
        <v>0.02</v>
      </c>
      <c r="O9317">
        <v>1</v>
      </c>
      <c r="P9317">
        <v>0</v>
      </c>
    </row>
    <row r="9318" spans="1:16" x14ac:dyDescent="0.25">
      <c r="A9318">
        <v>8312148</v>
      </c>
      <c r="B9318" t="s">
        <v>12935</v>
      </c>
      <c r="C9318">
        <v>8550571</v>
      </c>
      <c r="D9318" t="s">
        <v>12936</v>
      </c>
      <c r="E9318" t="s">
        <v>10</v>
      </c>
      <c r="F9318" t="s">
        <v>198</v>
      </c>
      <c r="G9318">
        <v>40.731050000000003</v>
      </c>
      <c r="H9318">
        <v>-74.005409999999998</v>
      </c>
      <c r="I9318" t="s">
        <v>3</v>
      </c>
      <c r="J9318" s="2">
        <v>400</v>
      </c>
      <c r="K9318">
        <v>2</v>
      </c>
      <c r="L9318">
        <v>10</v>
      </c>
      <c r="M9318" s="1">
        <v>42958</v>
      </c>
      <c r="N9318">
        <v>0.25</v>
      </c>
      <c r="O9318">
        <v>1</v>
      </c>
      <c r="P9318">
        <v>0</v>
      </c>
    </row>
    <row r="9319" spans="1:16" x14ac:dyDescent="0.25">
      <c r="A9319">
        <v>8313551</v>
      </c>
      <c r="B9319" t="s">
        <v>12937</v>
      </c>
      <c r="C9319">
        <v>5268758</v>
      </c>
      <c r="D9319" t="s">
        <v>222</v>
      </c>
      <c r="E9319" t="s">
        <v>11</v>
      </c>
      <c r="F9319" t="s">
        <v>184</v>
      </c>
      <c r="G9319">
        <v>40.736330000000002</v>
      </c>
      <c r="H9319">
        <v>-73.926410000000004</v>
      </c>
      <c r="I9319" t="s">
        <v>3</v>
      </c>
      <c r="J9319" s="2">
        <v>125</v>
      </c>
      <c r="K9319">
        <v>1</v>
      </c>
      <c r="L9319">
        <v>172</v>
      </c>
      <c r="M9319" s="1">
        <v>43652</v>
      </c>
      <c r="N9319">
        <v>4.4800000000000004</v>
      </c>
      <c r="O9319">
        <v>1</v>
      </c>
      <c r="P9319">
        <v>234</v>
      </c>
    </row>
    <row r="9320" spans="1:16" x14ac:dyDescent="0.25">
      <c r="A9320">
        <v>8316959</v>
      </c>
      <c r="B9320" t="s">
        <v>12938</v>
      </c>
      <c r="C9320">
        <v>41817016</v>
      </c>
      <c r="D9320" t="s">
        <v>12939</v>
      </c>
      <c r="E9320" t="s">
        <v>11</v>
      </c>
      <c r="F9320" t="s">
        <v>98</v>
      </c>
      <c r="G9320">
        <v>40.771880000000003</v>
      </c>
      <c r="H9320">
        <v>-73.915549999999996</v>
      </c>
      <c r="I9320" t="s">
        <v>4</v>
      </c>
      <c r="J9320" s="2">
        <v>175</v>
      </c>
      <c r="K9320">
        <v>1</v>
      </c>
      <c r="L9320">
        <v>5</v>
      </c>
      <c r="M9320" s="1">
        <v>42981</v>
      </c>
      <c r="N9320">
        <v>0.11</v>
      </c>
      <c r="O9320">
        <v>1</v>
      </c>
      <c r="P9320">
        <v>87</v>
      </c>
    </row>
    <row r="9321" spans="1:16" x14ac:dyDescent="0.25">
      <c r="A9321">
        <v>8319488</v>
      </c>
      <c r="B9321" t="s">
        <v>12940</v>
      </c>
      <c r="C9321">
        <v>43126563</v>
      </c>
      <c r="D9321" t="s">
        <v>1451</v>
      </c>
      <c r="E9321" t="s">
        <v>9</v>
      </c>
      <c r="F9321" t="s">
        <v>59</v>
      </c>
      <c r="G9321">
        <v>40.671729999999997</v>
      </c>
      <c r="H9321">
        <v>-73.983029999999999</v>
      </c>
      <c r="I9321" t="s">
        <v>3</v>
      </c>
      <c r="J9321" s="2">
        <v>300</v>
      </c>
      <c r="K9321">
        <v>3</v>
      </c>
      <c r="L9321">
        <v>70</v>
      </c>
      <c r="M9321" s="1">
        <v>43646</v>
      </c>
      <c r="N9321">
        <v>1.51</v>
      </c>
      <c r="O9321">
        <v>1</v>
      </c>
      <c r="P9321">
        <v>338</v>
      </c>
    </row>
    <row r="9322" spans="1:16" x14ac:dyDescent="0.25">
      <c r="A9322">
        <v>8319784</v>
      </c>
      <c r="B9322" t="s">
        <v>12941</v>
      </c>
      <c r="C9322">
        <v>30283594</v>
      </c>
      <c r="D9322" t="s">
        <v>1970</v>
      </c>
      <c r="E9322" t="s">
        <v>10</v>
      </c>
      <c r="F9322" t="s">
        <v>22</v>
      </c>
      <c r="G9322">
        <v>40.764830000000003</v>
      </c>
      <c r="H9322">
        <v>-73.958010000000002</v>
      </c>
      <c r="I9322" t="s">
        <v>3</v>
      </c>
      <c r="J9322" s="2">
        <v>249</v>
      </c>
      <c r="K9322">
        <v>30</v>
      </c>
      <c r="L9322">
        <v>1</v>
      </c>
      <c r="M9322" s="1">
        <v>42915</v>
      </c>
      <c r="N9322">
        <v>0.04</v>
      </c>
      <c r="O9322">
        <v>121</v>
      </c>
      <c r="P9322">
        <v>273</v>
      </c>
    </row>
    <row r="9323" spans="1:16" x14ac:dyDescent="0.25">
      <c r="A9323">
        <v>8320129</v>
      </c>
      <c r="B9323" t="s">
        <v>12942</v>
      </c>
      <c r="C9323">
        <v>30283594</v>
      </c>
      <c r="D9323" t="s">
        <v>1970</v>
      </c>
      <c r="E9323" t="s">
        <v>10</v>
      </c>
      <c r="F9323" t="s">
        <v>22</v>
      </c>
      <c r="G9323">
        <v>40.761369999999999</v>
      </c>
      <c r="H9323">
        <v>-73.960419999999999</v>
      </c>
      <c r="I9323" t="s">
        <v>3</v>
      </c>
      <c r="J9323" s="2">
        <v>199</v>
      </c>
      <c r="K9323">
        <v>30</v>
      </c>
      <c r="L9323">
        <v>3</v>
      </c>
      <c r="M9323" s="1">
        <v>43212</v>
      </c>
      <c r="N9323">
        <v>0.11</v>
      </c>
      <c r="O9323">
        <v>121</v>
      </c>
      <c r="P9323">
        <v>365</v>
      </c>
    </row>
    <row r="9324" spans="1:16" x14ac:dyDescent="0.25">
      <c r="A9324">
        <v>8320702</v>
      </c>
      <c r="B9324" t="s">
        <v>12943</v>
      </c>
      <c r="C9324">
        <v>39047190</v>
      </c>
      <c r="D9324" t="s">
        <v>429</v>
      </c>
      <c r="E9324" t="s">
        <v>10</v>
      </c>
      <c r="F9324" t="s">
        <v>116</v>
      </c>
      <c r="G9324">
        <v>40.738579999999999</v>
      </c>
      <c r="H9324">
        <v>-73.988820000000004</v>
      </c>
      <c r="I9324" t="s">
        <v>3</v>
      </c>
      <c r="J9324" s="2">
        <v>180</v>
      </c>
      <c r="K9324">
        <v>4</v>
      </c>
      <c r="L9324">
        <v>2</v>
      </c>
      <c r="M9324" s="1">
        <v>42296</v>
      </c>
      <c r="N9324">
        <v>0.04</v>
      </c>
      <c r="O9324">
        <v>1</v>
      </c>
      <c r="P9324">
        <v>0</v>
      </c>
    </row>
    <row r="9325" spans="1:16" x14ac:dyDescent="0.25">
      <c r="A9325">
        <v>8321236</v>
      </c>
      <c r="B9325" t="s">
        <v>12944</v>
      </c>
      <c r="C9325">
        <v>4818113</v>
      </c>
      <c r="D9325" t="s">
        <v>12945</v>
      </c>
      <c r="E9325" t="s">
        <v>9</v>
      </c>
      <c r="F9325" t="s">
        <v>37</v>
      </c>
      <c r="G9325">
        <v>40.6678</v>
      </c>
      <c r="H9325">
        <v>-73.925259999999994</v>
      </c>
      <c r="I9325" t="s">
        <v>4</v>
      </c>
      <c r="J9325" s="2">
        <v>60</v>
      </c>
      <c r="K9325">
        <v>3</v>
      </c>
      <c r="L9325">
        <v>34</v>
      </c>
      <c r="M9325" s="1">
        <v>43611</v>
      </c>
      <c r="N9325">
        <v>0.73</v>
      </c>
      <c r="O9325">
        <v>1</v>
      </c>
      <c r="P9325">
        <v>116</v>
      </c>
    </row>
    <row r="9326" spans="1:16" x14ac:dyDescent="0.25">
      <c r="A9326">
        <v>8321495</v>
      </c>
      <c r="B9326" t="s">
        <v>12946</v>
      </c>
      <c r="C9326">
        <v>30866347</v>
      </c>
      <c r="D9326" t="s">
        <v>12947</v>
      </c>
      <c r="E9326" t="s">
        <v>9</v>
      </c>
      <c r="F9326" t="s">
        <v>28</v>
      </c>
      <c r="G9326">
        <v>40.708660000000002</v>
      </c>
      <c r="H9326">
        <v>-73.941159999999996</v>
      </c>
      <c r="I9326" t="s">
        <v>4</v>
      </c>
      <c r="J9326" s="2">
        <v>55</v>
      </c>
      <c r="K9326">
        <v>7</v>
      </c>
      <c r="L9326">
        <v>2</v>
      </c>
      <c r="M9326" s="1">
        <v>42385</v>
      </c>
      <c r="N9326">
        <v>0.05</v>
      </c>
      <c r="O9326">
        <v>1</v>
      </c>
      <c r="P9326">
        <v>0</v>
      </c>
    </row>
    <row r="9327" spans="1:16" x14ac:dyDescent="0.25">
      <c r="A9327">
        <v>8322478</v>
      </c>
      <c r="B9327" t="s">
        <v>12948</v>
      </c>
      <c r="C9327">
        <v>5008870</v>
      </c>
      <c r="D9327" t="s">
        <v>5072</v>
      </c>
      <c r="E9327" t="s">
        <v>9</v>
      </c>
      <c r="F9327" t="s">
        <v>15</v>
      </c>
      <c r="G9327">
        <v>40.682110000000002</v>
      </c>
      <c r="H9327">
        <v>-73.923599999999993</v>
      </c>
      <c r="I9327" t="s">
        <v>3</v>
      </c>
      <c r="J9327" s="2">
        <v>135</v>
      </c>
      <c r="K9327">
        <v>2</v>
      </c>
      <c r="L9327">
        <v>129</v>
      </c>
      <c r="M9327" s="1">
        <v>43647</v>
      </c>
      <c r="N9327">
        <v>3.32</v>
      </c>
      <c r="O9327">
        <v>1</v>
      </c>
      <c r="P9327">
        <v>242</v>
      </c>
    </row>
    <row r="9328" spans="1:16" x14ac:dyDescent="0.25">
      <c r="A9328">
        <v>8323015</v>
      </c>
      <c r="B9328" t="s">
        <v>12949</v>
      </c>
      <c r="C9328">
        <v>43876308</v>
      </c>
      <c r="D9328" t="s">
        <v>12950</v>
      </c>
      <c r="E9328" t="s">
        <v>9</v>
      </c>
      <c r="F9328" t="s">
        <v>46</v>
      </c>
      <c r="G9328">
        <v>40.644640000000003</v>
      </c>
      <c r="H9328">
        <v>-73.948070000000001</v>
      </c>
      <c r="I9328" t="s">
        <v>3</v>
      </c>
      <c r="J9328" s="2">
        <v>90</v>
      </c>
      <c r="K9328">
        <v>2</v>
      </c>
      <c r="L9328">
        <v>4</v>
      </c>
      <c r="M9328" s="1">
        <v>43648</v>
      </c>
      <c r="N9328">
        <v>1.85</v>
      </c>
      <c r="O9328">
        <v>1</v>
      </c>
      <c r="P9328">
        <v>93</v>
      </c>
    </row>
    <row r="9329" spans="1:16" x14ac:dyDescent="0.25">
      <c r="A9329">
        <v>8323765</v>
      </c>
      <c r="B9329" t="s">
        <v>12951</v>
      </c>
      <c r="C9329">
        <v>14156051</v>
      </c>
      <c r="D9329" t="s">
        <v>3989</v>
      </c>
      <c r="E9329" t="s">
        <v>10</v>
      </c>
      <c r="F9329" t="s">
        <v>18</v>
      </c>
      <c r="G9329">
        <v>40.733049999999999</v>
      </c>
      <c r="H9329">
        <v>-73.986680000000007</v>
      </c>
      <c r="I9329" t="s">
        <v>4</v>
      </c>
      <c r="J9329" s="2">
        <v>130</v>
      </c>
      <c r="K9329">
        <v>4</v>
      </c>
      <c r="L9329">
        <v>1</v>
      </c>
      <c r="M9329" s="1">
        <v>42275</v>
      </c>
      <c r="N9329">
        <v>0.02</v>
      </c>
      <c r="O9329">
        <v>1</v>
      </c>
      <c r="P9329">
        <v>0</v>
      </c>
    </row>
    <row r="9330" spans="1:16" x14ac:dyDescent="0.25">
      <c r="A9330">
        <v>8326389</v>
      </c>
      <c r="B9330" t="s">
        <v>12952</v>
      </c>
      <c r="C9330">
        <v>43893277</v>
      </c>
      <c r="D9330" t="s">
        <v>285</v>
      </c>
      <c r="E9330" t="s">
        <v>10</v>
      </c>
      <c r="F9330" t="s">
        <v>26</v>
      </c>
      <c r="G9330">
        <v>40.825229999999998</v>
      </c>
      <c r="H9330">
        <v>-73.953829999999996</v>
      </c>
      <c r="I9330" t="s">
        <v>4</v>
      </c>
      <c r="J9330" s="2">
        <v>85</v>
      </c>
      <c r="K9330">
        <v>3</v>
      </c>
      <c r="L9330">
        <v>37</v>
      </c>
      <c r="M9330" s="1">
        <v>43627</v>
      </c>
      <c r="N9330">
        <v>0.81</v>
      </c>
      <c r="O9330">
        <v>1</v>
      </c>
      <c r="P9330">
        <v>61</v>
      </c>
    </row>
    <row r="9331" spans="1:16" x14ac:dyDescent="0.25">
      <c r="A9331">
        <v>8326753</v>
      </c>
      <c r="B9331" t="s">
        <v>12953</v>
      </c>
      <c r="C9331">
        <v>34934128</v>
      </c>
      <c r="D9331" t="s">
        <v>11677</v>
      </c>
      <c r="E9331" t="s">
        <v>10</v>
      </c>
      <c r="F9331" t="s">
        <v>185</v>
      </c>
      <c r="G9331">
        <v>40.760950000000001</v>
      </c>
      <c r="H9331">
        <v>-73.986680000000007</v>
      </c>
      <c r="I9331" t="s">
        <v>4</v>
      </c>
      <c r="J9331" s="2">
        <v>150</v>
      </c>
      <c r="K9331">
        <v>2</v>
      </c>
      <c r="L9331">
        <v>3</v>
      </c>
      <c r="M9331" s="1">
        <v>42905</v>
      </c>
      <c r="N9331">
        <v>0.08</v>
      </c>
      <c r="O9331">
        <v>1</v>
      </c>
      <c r="P9331">
        <v>0</v>
      </c>
    </row>
    <row r="9332" spans="1:16" x14ac:dyDescent="0.25">
      <c r="A9332">
        <v>8327302</v>
      </c>
      <c r="B9332" t="s">
        <v>12954</v>
      </c>
      <c r="C9332">
        <v>43897442</v>
      </c>
      <c r="D9332" t="s">
        <v>2465</v>
      </c>
      <c r="E9332" t="s">
        <v>9</v>
      </c>
      <c r="F9332" t="s">
        <v>48</v>
      </c>
      <c r="G9332">
        <v>40.653089999999999</v>
      </c>
      <c r="H9332">
        <v>-73.95523</v>
      </c>
      <c r="I9332" t="s">
        <v>4</v>
      </c>
      <c r="J9332" s="2">
        <v>62</v>
      </c>
      <c r="K9332">
        <v>1</v>
      </c>
      <c r="L9332">
        <v>73</v>
      </c>
      <c r="M9332" s="1">
        <v>43635</v>
      </c>
      <c r="N9332">
        <v>1.58</v>
      </c>
      <c r="O9332">
        <v>1</v>
      </c>
      <c r="P9332">
        <v>334</v>
      </c>
    </row>
    <row r="9333" spans="1:16" x14ac:dyDescent="0.25">
      <c r="A9333">
        <v>8327773</v>
      </c>
      <c r="B9333" t="s">
        <v>12955</v>
      </c>
      <c r="C9333">
        <v>6444987</v>
      </c>
      <c r="D9333" t="s">
        <v>594</v>
      </c>
      <c r="E9333" t="s">
        <v>9</v>
      </c>
      <c r="F9333" t="s">
        <v>15</v>
      </c>
      <c r="G9333">
        <v>40.68121</v>
      </c>
      <c r="H9333">
        <v>-73.93038</v>
      </c>
      <c r="I9333" t="s">
        <v>3</v>
      </c>
      <c r="J9333" s="2">
        <v>155</v>
      </c>
      <c r="K9333">
        <v>2</v>
      </c>
      <c r="L9333">
        <v>188</v>
      </c>
      <c r="M9333" s="1">
        <v>43635</v>
      </c>
      <c r="N9333">
        <v>4.0599999999999996</v>
      </c>
      <c r="O9333">
        <v>3</v>
      </c>
      <c r="P9333">
        <v>262</v>
      </c>
    </row>
    <row r="9334" spans="1:16" x14ac:dyDescent="0.25">
      <c r="A9334">
        <v>8328900</v>
      </c>
      <c r="B9334" t="s">
        <v>12956</v>
      </c>
      <c r="C9334">
        <v>890425</v>
      </c>
      <c r="D9334" t="s">
        <v>7856</v>
      </c>
      <c r="E9334" t="s">
        <v>9</v>
      </c>
      <c r="F9334" t="s">
        <v>15</v>
      </c>
      <c r="G9334">
        <v>40.678890000000003</v>
      </c>
      <c r="H9334">
        <v>-73.943259999999995</v>
      </c>
      <c r="I9334" t="s">
        <v>4</v>
      </c>
      <c r="J9334" s="2">
        <v>40</v>
      </c>
      <c r="K9334">
        <v>2</v>
      </c>
      <c r="L9334">
        <v>3</v>
      </c>
      <c r="M9334" s="1">
        <v>43373</v>
      </c>
      <c r="N9334">
        <v>0.27</v>
      </c>
      <c r="O9334">
        <v>1</v>
      </c>
      <c r="P9334">
        <v>0</v>
      </c>
    </row>
    <row r="9335" spans="1:16" x14ac:dyDescent="0.25">
      <c r="A9335">
        <v>8334574</v>
      </c>
      <c r="B9335" t="s">
        <v>12957</v>
      </c>
      <c r="C9335">
        <v>5283853</v>
      </c>
      <c r="D9335" t="s">
        <v>4358</v>
      </c>
      <c r="E9335" t="s">
        <v>10</v>
      </c>
      <c r="F9335" t="s">
        <v>18</v>
      </c>
      <c r="G9335">
        <v>40.72972</v>
      </c>
      <c r="H9335">
        <v>-73.987499999999997</v>
      </c>
      <c r="I9335" t="s">
        <v>4</v>
      </c>
      <c r="J9335" s="2">
        <v>140</v>
      </c>
      <c r="K9335">
        <v>2</v>
      </c>
      <c r="L9335">
        <v>35</v>
      </c>
      <c r="M9335" s="1">
        <v>42968</v>
      </c>
      <c r="N9335">
        <v>0.78</v>
      </c>
      <c r="O9335">
        <v>2</v>
      </c>
      <c r="P9335">
        <v>28</v>
      </c>
    </row>
    <row r="9336" spans="1:16" x14ac:dyDescent="0.25">
      <c r="A9336">
        <v>8335539</v>
      </c>
      <c r="B9336" t="s">
        <v>12958</v>
      </c>
      <c r="C9336">
        <v>12720552</v>
      </c>
      <c r="D9336" t="s">
        <v>936</v>
      </c>
      <c r="E9336" t="s">
        <v>9</v>
      </c>
      <c r="F9336" t="s">
        <v>24</v>
      </c>
      <c r="G9336">
        <v>40.699019999999997</v>
      </c>
      <c r="H9336">
        <v>-73.931020000000004</v>
      </c>
      <c r="I9336" t="s">
        <v>5</v>
      </c>
      <c r="J9336" s="2">
        <v>50</v>
      </c>
      <c r="K9336">
        <v>1</v>
      </c>
      <c r="L9336">
        <v>5</v>
      </c>
      <c r="M9336" s="1">
        <v>43641</v>
      </c>
      <c r="N9336">
        <v>0.11</v>
      </c>
      <c r="O9336">
        <v>5</v>
      </c>
      <c r="P9336">
        <v>365</v>
      </c>
    </row>
    <row r="9337" spans="1:16" x14ac:dyDescent="0.25">
      <c r="A9337">
        <v>8335547</v>
      </c>
      <c r="B9337" t="s">
        <v>12959</v>
      </c>
      <c r="C9337">
        <v>1237358</v>
      </c>
      <c r="D9337" t="s">
        <v>1078</v>
      </c>
      <c r="E9337" t="s">
        <v>10</v>
      </c>
      <c r="F9337" t="s">
        <v>18</v>
      </c>
      <c r="G9337">
        <v>40.723419999999997</v>
      </c>
      <c r="H9337">
        <v>-73.988709999999998</v>
      </c>
      <c r="I9337" t="s">
        <v>3</v>
      </c>
      <c r="J9337" s="2">
        <v>250</v>
      </c>
      <c r="K9337">
        <v>2</v>
      </c>
      <c r="L9337">
        <v>1</v>
      </c>
      <c r="M9337" s="1">
        <v>42273</v>
      </c>
      <c r="N9337">
        <v>0.02</v>
      </c>
      <c r="O9337">
        <v>1</v>
      </c>
      <c r="P9337">
        <v>0</v>
      </c>
    </row>
    <row r="9338" spans="1:16" x14ac:dyDescent="0.25">
      <c r="A9338">
        <v>8337597</v>
      </c>
      <c r="B9338" t="s">
        <v>12960</v>
      </c>
      <c r="C9338">
        <v>43949321</v>
      </c>
      <c r="D9338" t="s">
        <v>4527</v>
      </c>
      <c r="E9338" t="s">
        <v>9</v>
      </c>
      <c r="F9338" t="s">
        <v>16</v>
      </c>
      <c r="G9338">
        <v>40.687170000000002</v>
      </c>
      <c r="H9338">
        <v>-73.960149999999999</v>
      </c>
      <c r="I9338" t="s">
        <v>4</v>
      </c>
      <c r="J9338" s="2">
        <v>70</v>
      </c>
      <c r="K9338">
        <v>7</v>
      </c>
      <c r="L9338">
        <v>1</v>
      </c>
      <c r="M9338" s="1">
        <v>42281</v>
      </c>
      <c r="N9338">
        <v>0.02</v>
      </c>
      <c r="O9338">
        <v>1</v>
      </c>
      <c r="P9338">
        <v>0</v>
      </c>
    </row>
    <row r="9339" spans="1:16" x14ac:dyDescent="0.25">
      <c r="A9339">
        <v>8338312</v>
      </c>
      <c r="B9339" t="s">
        <v>12961</v>
      </c>
      <c r="C9339">
        <v>1854179</v>
      </c>
      <c r="D9339" t="s">
        <v>12962</v>
      </c>
      <c r="E9339" t="s">
        <v>9</v>
      </c>
      <c r="F9339" t="s">
        <v>60</v>
      </c>
      <c r="G9339">
        <v>40.680430000000001</v>
      </c>
      <c r="H9339">
        <v>-73.96781</v>
      </c>
      <c r="I9339" t="s">
        <v>3</v>
      </c>
      <c r="J9339" s="2">
        <v>160</v>
      </c>
      <c r="K9339">
        <v>5</v>
      </c>
      <c r="L9339">
        <v>5</v>
      </c>
      <c r="M9339" s="1">
        <v>43296</v>
      </c>
      <c r="N9339">
        <v>0.11</v>
      </c>
      <c r="O9339">
        <v>1</v>
      </c>
      <c r="P9339">
        <v>0</v>
      </c>
    </row>
    <row r="9340" spans="1:16" x14ac:dyDescent="0.25">
      <c r="A9340">
        <v>8339036</v>
      </c>
      <c r="B9340" t="s">
        <v>12963</v>
      </c>
      <c r="C9340">
        <v>11995451</v>
      </c>
      <c r="D9340" t="s">
        <v>3484</v>
      </c>
      <c r="E9340" t="s">
        <v>9</v>
      </c>
      <c r="F9340" t="s">
        <v>57</v>
      </c>
      <c r="G9340">
        <v>40.628570000000003</v>
      </c>
      <c r="H9340">
        <v>-73.948279999999997</v>
      </c>
      <c r="I9340" t="s">
        <v>3</v>
      </c>
      <c r="J9340" s="2">
        <v>78</v>
      </c>
      <c r="K9340">
        <v>2</v>
      </c>
      <c r="L9340">
        <v>114</v>
      </c>
      <c r="M9340" s="1">
        <v>43636</v>
      </c>
      <c r="N9340">
        <v>2.65</v>
      </c>
      <c r="O9340">
        <v>1</v>
      </c>
      <c r="P9340">
        <v>217</v>
      </c>
    </row>
    <row r="9341" spans="1:16" x14ac:dyDescent="0.25">
      <c r="A9341">
        <v>8339140</v>
      </c>
      <c r="B9341" t="s">
        <v>12964</v>
      </c>
      <c r="C9341">
        <v>43956548</v>
      </c>
      <c r="D9341" t="s">
        <v>12965</v>
      </c>
      <c r="E9341" t="s">
        <v>10</v>
      </c>
      <c r="F9341" t="s">
        <v>86</v>
      </c>
      <c r="G9341">
        <v>40.71631</v>
      </c>
      <c r="H9341">
        <v>-73.996939999999995</v>
      </c>
      <c r="I9341" t="s">
        <v>3</v>
      </c>
      <c r="J9341" s="2">
        <v>139</v>
      </c>
      <c r="K9341">
        <v>4</v>
      </c>
      <c r="L9341">
        <v>8</v>
      </c>
      <c r="M9341" s="1">
        <v>43254</v>
      </c>
      <c r="N9341">
        <v>0.17</v>
      </c>
      <c r="O9341">
        <v>1</v>
      </c>
      <c r="P9341">
        <v>350</v>
      </c>
    </row>
    <row r="9342" spans="1:16" x14ac:dyDescent="0.25">
      <c r="A9342">
        <v>8340381</v>
      </c>
      <c r="B9342" t="s">
        <v>12966</v>
      </c>
      <c r="C9342">
        <v>20990447</v>
      </c>
      <c r="D9342" t="s">
        <v>12967</v>
      </c>
      <c r="E9342" t="s">
        <v>10</v>
      </c>
      <c r="F9342" t="s">
        <v>195</v>
      </c>
      <c r="G9342">
        <v>40.853380000000001</v>
      </c>
      <c r="H9342">
        <v>-73.930610000000001</v>
      </c>
      <c r="I9342" t="s">
        <v>4</v>
      </c>
      <c r="J9342" s="2">
        <v>50</v>
      </c>
      <c r="K9342">
        <v>5</v>
      </c>
      <c r="L9342">
        <v>4</v>
      </c>
      <c r="M9342" s="1">
        <v>42844</v>
      </c>
      <c r="N9342">
        <v>0.09</v>
      </c>
      <c r="O9342">
        <v>1</v>
      </c>
      <c r="P9342">
        <v>0</v>
      </c>
    </row>
    <row r="9343" spans="1:16" x14ac:dyDescent="0.25">
      <c r="A9343">
        <v>8340665</v>
      </c>
      <c r="B9343" t="s">
        <v>12968</v>
      </c>
      <c r="C9343">
        <v>43964253</v>
      </c>
      <c r="D9343" t="s">
        <v>4478</v>
      </c>
      <c r="E9343" t="s">
        <v>10</v>
      </c>
      <c r="F9343" t="s">
        <v>22</v>
      </c>
      <c r="G9343">
        <v>40.774549999999998</v>
      </c>
      <c r="H9343">
        <v>-73.949820000000003</v>
      </c>
      <c r="I9343" t="s">
        <v>3</v>
      </c>
      <c r="J9343" s="2">
        <v>145</v>
      </c>
      <c r="K9343">
        <v>2</v>
      </c>
      <c r="L9343">
        <v>31</v>
      </c>
      <c r="M9343" s="1">
        <v>43464</v>
      </c>
      <c r="N9343">
        <v>0.69</v>
      </c>
      <c r="O9343">
        <v>1</v>
      </c>
      <c r="P9343">
        <v>0</v>
      </c>
    </row>
    <row r="9344" spans="1:16" x14ac:dyDescent="0.25">
      <c r="A9344">
        <v>8341669</v>
      </c>
      <c r="B9344" t="s">
        <v>12969</v>
      </c>
      <c r="C9344">
        <v>43969051</v>
      </c>
      <c r="D9344" t="s">
        <v>240</v>
      </c>
      <c r="E9344" t="s">
        <v>10</v>
      </c>
      <c r="F9344" t="s">
        <v>23</v>
      </c>
      <c r="G9344">
        <v>40.790610000000001</v>
      </c>
      <c r="H9344">
        <v>-73.973349999999996</v>
      </c>
      <c r="I9344" t="s">
        <v>3</v>
      </c>
      <c r="J9344" s="2">
        <v>215</v>
      </c>
      <c r="K9344">
        <v>5</v>
      </c>
      <c r="L9344">
        <v>1</v>
      </c>
      <c r="M9344" s="1">
        <v>42274</v>
      </c>
      <c r="N9344">
        <v>0.02</v>
      </c>
      <c r="O9344">
        <v>1</v>
      </c>
      <c r="P9344">
        <v>0</v>
      </c>
    </row>
    <row r="9345" spans="1:16" x14ac:dyDescent="0.25">
      <c r="A9345">
        <v>8342009</v>
      </c>
      <c r="B9345" t="s">
        <v>12970</v>
      </c>
      <c r="C9345">
        <v>43375242</v>
      </c>
      <c r="D9345" t="s">
        <v>2596</v>
      </c>
      <c r="E9345" t="s">
        <v>11</v>
      </c>
      <c r="F9345" t="s">
        <v>136</v>
      </c>
      <c r="G9345">
        <v>40.756529999999998</v>
      </c>
      <c r="H9345">
        <v>-73.932680000000005</v>
      </c>
      <c r="I9345" t="s">
        <v>4</v>
      </c>
      <c r="J9345" s="2">
        <v>120</v>
      </c>
      <c r="K9345">
        <v>2</v>
      </c>
      <c r="L9345">
        <v>9</v>
      </c>
      <c r="M9345" s="1">
        <v>43577</v>
      </c>
      <c r="N9345">
        <v>0.2</v>
      </c>
      <c r="O9345">
        <v>2</v>
      </c>
      <c r="P9345">
        <v>89</v>
      </c>
    </row>
    <row r="9346" spans="1:16" x14ac:dyDescent="0.25">
      <c r="A9346">
        <v>8342053</v>
      </c>
      <c r="B9346" t="s">
        <v>12971</v>
      </c>
      <c r="C9346">
        <v>26012172</v>
      </c>
      <c r="D9346" t="s">
        <v>5355</v>
      </c>
      <c r="E9346" t="s">
        <v>10</v>
      </c>
      <c r="F9346" t="s">
        <v>85</v>
      </c>
      <c r="G9346">
        <v>40.750929999999997</v>
      </c>
      <c r="H9346">
        <v>-73.996750000000006</v>
      </c>
      <c r="I9346" t="s">
        <v>3</v>
      </c>
      <c r="J9346" s="2">
        <v>160</v>
      </c>
      <c r="K9346">
        <v>3</v>
      </c>
      <c r="L9346">
        <v>9</v>
      </c>
      <c r="M9346" s="1">
        <v>42704</v>
      </c>
      <c r="N9346">
        <v>0.19</v>
      </c>
      <c r="O9346">
        <v>1</v>
      </c>
      <c r="P9346">
        <v>0</v>
      </c>
    </row>
    <row r="9347" spans="1:16" x14ac:dyDescent="0.25">
      <c r="A9347">
        <v>8343222</v>
      </c>
      <c r="B9347" t="s">
        <v>12972</v>
      </c>
      <c r="C9347">
        <v>43977828</v>
      </c>
      <c r="D9347" t="s">
        <v>12973</v>
      </c>
      <c r="E9347" t="s">
        <v>12</v>
      </c>
      <c r="F9347" t="s">
        <v>174</v>
      </c>
      <c r="G9347">
        <v>40.622570000000003</v>
      </c>
      <c r="H9347">
        <v>-74.09984</v>
      </c>
      <c r="I9347" t="s">
        <v>3</v>
      </c>
      <c r="J9347" s="2">
        <v>80</v>
      </c>
      <c r="K9347">
        <v>2</v>
      </c>
      <c r="L9347">
        <v>147</v>
      </c>
      <c r="M9347" s="1">
        <v>43651</v>
      </c>
      <c r="N9347">
        <v>3.19</v>
      </c>
      <c r="O9347">
        <v>1</v>
      </c>
      <c r="P9347">
        <v>324</v>
      </c>
    </row>
    <row r="9348" spans="1:16" x14ac:dyDescent="0.25">
      <c r="A9348">
        <v>8347980</v>
      </c>
      <c r="B9348" t="s">
        <v>12974</v>
      </c>
      <c r="C9348">
        <v>4230646</v>
      </c>
      <c r="D9348" t="s">
        <v>928</v>
      </c>
      <c r="E9348" t="s">
        <v>10</v>
      </c>
      <c r="F9348" t="s">
        <v>18</v>
      </c>
      <c r="G9348">
        <v>40.725949999999997</v>
      </c>
      <c r="H9348">
        <v>-73.98218</v>
      </c>
      <c r="I9348" t="s">
        <v>3</v>
      </c>
      <c r="J9348" s="2">
        <v>150</v>
      </c>
      <c r="K9348">
        <v>2</v>
      </c>
      <c r="L9348">
        <v>6</v>
      </c>
      <c r="M9348" s="1">
        <v>42736</v>
      </c>
      <c r="N9348">
        <v>0.18</v>
      </c>
      <c r="O9348">
        <v>1</v>
      </c>
      <c r="P9348">
        <v>0</v>
      </c>
    </row>
    <row r="9349" spans="1:16" x14ac:dyDescent="0.25">
      <c r="A9349">
        <v>8348832</v>
      </c>
      <c r="B9349" t="s">
        <v>12975</v>
      </c>
      <c r="C9349">
        <v>15756065</v>
      </c>
      <c r="D9349" t="s">
        <v>12976</v>
      </c>
      <c r="E9349" t="s">
        <v>9</v>
      </c>
      <c r="F9349" t="s">
        <v>24</v>
      </c>
      <c r="G9349">
        <v>40.697949999999999</v>
      </c>
      <c r="H9349">
        <v>-73.921620000000004</v>
      </c>
      <c r="I9349" t="s">
        <v>4</v>
      </c>
      <c r="J9349" s="2">
        <v>110</v>
      </c>
      <c r="K9349">
        <v>1</v>
      </c>
      <c r="L9349">
        <v>2</v>
      </c>
      <c r="M9349" s="1">
        <v>42342</v>
      </c>
      <c r="N9349">
        <v>0.04</v>
      </c>
      <c r="O9349">
        <v>1</v>
      </c>
      <c r="P9349">
        <v>0</v>
      </c>
    </row>
    <row r="9350" spans="1:16" x14ac:dyDescent="0.25">
      <c r="A9350">
        <v>8353055</v>
      </c>
      <c r="B9350" t="s">
        <v>12977</v>
      </c>
      <c r="C9350">
        <v>619330</v>
      </c>
      <c r="D9350" t="s">
        <v>782</v>
      </c>
      <c r="E9350" t="s">
        <v>9</v>
      </c>
      <c r="F9350" t="s">
        <v>65</v>
      </c>
      <c r="G9350">
        <v>40.666159999999998</v>
      </c>
      <c r="H9350">
        <v>-73.989040000000003</v>
      </c>
      <c r="I9350" t="s">
        <v>3</v>
      </c>
      <c r="J9350" s="2">
        <v>360</v>
      </c>
      <c r="K9350">
        <v>4</v>
      </c>
      <c r="L9350">
        <v>5</v>
      </c>
      <c r="M9350" s="1">
        <v>42582</v>
      </c>
      <c r="N9350">
        <v>0.12</v>
      </c>
      <c r="O9350">
        <v>1</v>
      </c>
      <c r="P9350">
        <v>0</v>
      </c>
    </row>
    <row r="9351" spans="1:16" x14ac:dyDescent="0.25">
      <c r="A9351">
        <v>8354383</v>
      </c>
      <c r="B9351" t="s">
        <v>12978</v>
      </c>
      <c r="C9351">
        <v>38204730</v>
      </c>
      <c r="D9351" t="s">
        <v>8294</v>
      </c>
      <c r="E9351" t="s">
        <v>10</v>
      </c>
      <c r="F9351" t="s">
        <v>116</v>
      </c>
      <c r="G9351">
        <v>40.735239999999997</v>
      </c>
      <c r="H9351">
        <v>-73.984409999999997</v>
      </c>
      <c r="I9351" t="s">
        <v>3</v>
      </c>
      <c r="J9351" s="2">
        <v>239</v>
      </c>
      <c r="K9351">
        <v>5</v>
      </c>
      <c r="L9351">
        <v>2</v>
      </c>
      <c r="M9351" s="1">
        <v>43470</v>
      </c>
      <c r="N9351">
        <v>0.05</v>
      </c>
      <c r="O9351">
        <v>3</v>
      </c>
      <c r="P9351">
        <v>30</v>
      </c>
    </row>
    <row r="9352" spans="1:16" x14ac:dyDescent="0.25">
      <c r="A9352">
        <v>8355713</v>
      </c>
      <c r="B9352" t="s">
        <v>12979</v>
      </c>
      <c r="C9352">
        <v>44042396</v>
      </c>
      <c r="D9352" t="s">
        <v>8104</v>
      </c>
      <c r="E9352" t="s">
        <v>9</v>
      </c>
      <c r="F9352" t="s">
        <v>25</v>
      </c>
      <c r="G9352">
        <v>40.667540000000002</v>
      </c>
      <c r="H9352">
        <v>-73.952650000000006</v>
      </c>
      <c r="I9352" t="s">
        <v>4</v>
      </c>
      <c r="J9352" s="2">
        <v>40</v>
      </c>
      <c r="K9352">
        <v>4</v>
      </c>
      <c r="L9352">
        <v>3</v>
      </c>
      <c r="M9352" s="1">
        <v>42490</v>
      </c>
      <c r="N9352">
        <v>7.0000000000000007E-2</v>
      </c>
      <c r="O9352">
        <v>1</v>
      </c>
      <c r="P9352">
        <v>0</v>
      </c>
    </row>
    <row r="9353" spans="1:16" x14ac:dyDescent="0.25">
      <c r="A9353">
        <v>8355794</v>
      </c>
      <c r="B9353" t="s">
        <v>12980</v>
      </c>
      <c r="C9353">
        <v>15833732</v>
      </c>
      <c r="D9353" t="s">
        <v>12981</v>
      </c>
      <c r="E9353" t="s">
        <v>10</v>
      </c>
      <c r="F9353" t="s">
        <v>23</v>
      </c>
      <c r="G9353">
        <v>40.802849999999999</v>
      </c>
      <c r="H9353">
        <v>-73.965699999999998</v>
      </c>
      <c r="I9353" t="s">
        <v>4</v>
      </c>
      <c r="J9353" s="2">
        <v>60</v>
      </c>
      <c r="K9353">
        <v>5</v>
      </c>
      <c r="L9353">
        <v>2</v>
      </c>
      <c r="M9353" s="1">
        <v>42339</v>
      </c>
      <c r="N9353">
        <v>0.05</v>
      </c>
      <c r="O9353">
        <v>1</v>
      </c>
      <c r="P9353">
        <v>0</v>
      </c>
    </row>
    <row r="9354" spans="1:16" x14ac:dyDescent="0.25">
      <c r="A9354">
        <v>8356955</v>
      </c>
      <c r="B9354" t="s">
        <v>12982</v>
      </c>
      <c r="C9354">
        <v>30460662</v>
      </c>
      <c r="D9354" t="s">
        <v>12983</v>
      </c>
      <c r="E9354" t="s">
        <v>10</v>
      </c>
      <c r="F9354" t="s">
        <v>26</v>
      </c>
      <c r="G9354">
        <v>40.821170000000002</v>
      </c>
      <c r="H9354">
        <v>-73.943060000000003</v>
      </c>
      <c r="I9354" t="s">
        <v>3</v>
      </c>
      <c r="J9354" s="2">
        <v>87</v>
      </c>
      <c r="K9354">
        <v>2</v>
      </c>
      <c r="L9354">
        <v>11</v>
      </c>
      <c r="M9354" s="1">
        <v>43081</v>
      </c>
      <c r="N9354">
        <v>0.25</v>
      </c>
      <c r="O9354">
        <v>1</v>
      </c>
      <c r="P9354">
        <v>0</v>
      </c>
    </row>
    <row r="9355" spans="1:16" x14ac:dyDescent="0.25">
      <c r="A9355">
        <v>8361443</v>
      </c>
      <c r="B9355" t="s">
        <v>12984</v>
      </c>
      <c r="C9355">
        <v>10618178</v>
      </c>
      <c r="D9355" t="s">
        <v>2207</v>
      </c>
      <c r="E9355" t="s">
        <v>10</v>
      </c>
      <c r="F9355" t="s">
        <v>22</v>
      </c>
      <c r="G9355">
        <v>40.781739999999999</v>
      </c>
      <c r="H9355">
        <v>-73.94829</v>
      </c>
      <c r="I9355" t="s">
        <v>3</v>
      </c>
      <c r="J9355" s="2">
        <v>119</v>
      </c>
      <c r="K9355">
        <v>6</v>
      </c>
      <c r="L9355">
        <v>4</v>
      </c>
      <c r="M9355" s="1">
        <v>42307</v>
      </c>
      <c r="N9355">
        <v>0.09</v>
      </c>
      <c r="O9355">
        <v>1</v>
      </c>
      <c r="P9355">
        <v>0</v>
      </c>
    </row>
    <row r="9356" spans="1:16" x14ac:dyDescent="0.25">
      <c r="A9356">
        <v>8362098</v>
      </c>
      <c r="B9356" t="s">
        <v>12985</v>
      </c>
      <c r="C9356">
        <v>2128335</v>
      </c>
      <c r="D9356" t="s">
        <v>799</v>
      </c>
      <c r="E9356" t="s">
        <v>9</v>
      </c>
      <c r="F9356" t="s">
        <v>66</v>
      </c>
      <c r="G9356">
        <v>40.66198</v>
      </c>
      <c r="H9356">
        <v>-73.99785</v>
      </c>
      <c r="I9356" t="s">
        <v>3</v>
      </c>
      <c r="J9356" s="2">
        <v>69</v>
      </c>
      <c r="K9356">
        <v>5</v>
      </c>
      <c r="L9356">
        <v>9</v>
      </c>
      <c r="M9356" s="1">
        <v>42734</v>
      </c>
      <c r="N9356">
        <v>0.2</v>
      </c>
      <c r="O9356">
        <v>1</v>
      </c>
      <c r="P9356">
        <v>0</v>
      </c>
    </row>
    <row r="9357" spans="1:16" x14ac:dyDescent="0.25">
      <c r="A9357">
        <v>8364733</v>
      </c>
      <c r="B9357" t="s">
        <v>12986</v>
      </c>
      <c r="C9357">
        <v>44087298</v>
      </c>
      <c r="D9357" t="s">
        <v>901</v>
      </c>
      <c r="E9357" t="s">
        <v>10</v>
      </c>
      <c r="F9357" t="s">
        <v>195</v>
      </c>
      <c r="G9357">
        <v>40.847070000000002</v>
      </c>
      <c r="H9357">
        <v>-73.935410000000005</v>
      </c>
      <c r="I9357" t="s">
        <v>4</v>
      </c>
      <c r="J9357" s="2">
        <v>50</v>
      </c>
      <c r="K9357">
        <v>1</v>
      </c>
      <c r="L9357">
        <v>38</v>
      </c>
      <c r="M9357" s="1">
        <v>42898</v>
      </c>
      <c r="N9357">
        <v>0.84</v>
      </c>
      <c r="O9357">
        <v>2</v>
      </c>
      <c r="P9357">
        <v>0</v>
      </c>
    </row>
    <row r="9358" spans="1:16" x14ac:dyDescent="0.25">
      <c r="A9358">
        <v>8364979</v>
      </c>
      <c r="B9358" t="s">
        <v>12987</v>
      </c>
      <c r="C9358">
        <v>8489997</v>
      </c>
      <c r="D9358" t="s">
        <v>12988</v>
      </c>
      <c r="E9358" t="s">
        <v>9</v>
      </c>
      <c r="F9358" t="s">
        <v>28</v>
      </c>
      <c r="G9358">
        <v>40.711109999999998</v>
      </c>
      <c r="H9358">
        <v>-73.951409999999996</v>
      </c>
      <c r="I9358" t="s">
        <v>3</v>
      </c>
      <c r="J9358" s="2">
        <v>200</v>
      </c>
      <c r="K9358">
        <v>10</v>
      </c>
      <c r="L9358">
        <v>27</v>
      </c>
      <c r="M9358" s="1">
        <v>43606</v>
      </c>
      <c r="N9358">
        <v>0.59</v>
      </c>
      <c r="O9358">
        <v>1</v>
      </c>
      <c r="P9358">
        <v>280</v>
      </c>
    </row>
    <row r="9359" spans="1:16" x14ac:dyDescent="0.25">
      <c r="A9359">
        <v>8365647</v>
      </c>
      <c r="B9359" t="s">
        <v>12989</v>
      </c>
      <c r="C9359">
        <v>10024006</v>
      </c>
      <c r="D9359" t="s">
        <v>12990</v>
      </c>
      <c r="E9359" t="s">
        <v>8</v>
      </c>
      <c r="F9359" t="s">
        <v>169</v>
      </c>
      <c r="G9359">
        <v>40.888370000000002</v>
      </c>
      <c r="H9359">
        <v>-73.909390000000002</v>
      </c>
      <c r="I9359" t="s">
        <v>4</v>
      </c>
      <c r="J9359" s="2">
        <v>65</v>
      </c>
      <c r="K9359">
        <v>1</v>
      </c>
      <c r="L9359">
        <v>202</v>
      </c>
      <c r="M9359" s="1">
        <v>43603</v>
      </c>
      <c r="N9359">
        <v>4.3499999999999996</v>
      </c>
      <c r="O9359">
        <v>1</v>
      </c>
      <c r="P9359">
        <v>0</v>
      </c>
    </row>
    <row r="9360" spans="1:16" x14ac:dyDescent="0.25">
      <c r="A9360">
        <v>8367125</v>
      </c>
      <c r="B9360" t="s">
        <v>12991</v>
      </c>
      <c r="C9360">
        <v>44099001</v>
      </c>
      <c r="D9360" t="s">
        <v>7488</v>
      </c>
      <c r="E9360" t="s">
        <v>11</v>
      </c>
      <c r="F9360" t="s">
        <v>104</v>
      </c>
      <c r="G9360">
        <v>40.745199999999997</v>
      </c>
      <c r="H9360">
        <v>-73.890860000000004</v>
      </c>
      <c r="I9360" t="s">
        <v>3</v>
      </c>
      <c r="J9360" s="2">
        <v>78</v>
      </c>
      <c r="K9360">
        <v>2</v>
      </c>
      <c r="L9360">
        <v>1</v>
      </c>
      <c r="M9360" s="1">
        <v>42631</v>
      </c>
      <c r="N9360">
        <v>0.03</v>
      </c>
      <c r="O9360">
        <v>1</v>
      </c>
      <c r="P9360">
        <v>0</v>
      </c>
    </row>
    <row r="9361" spans="1:16" x14ac:dyDescent="0.25">
      <c r="A9361">
        <v>8367271</v>
      </c>
      <c r="B9361" t="s">
        <v>12992</v>
      </c>
      <c r="C9361">
        <v>2477248</v>
      </c>
      <c r="D9361" t="s">
        <v>793</v>
      </c>
      <c r="E9361" t="s">
        <v>9</v>
      </c>
      <c r="F9361" t="s">
        <v>50</v>
      </c>
      <c r="G9361">
        <v>40.686019999999999</v>
      </c>
      <c r="H9361">
        <v>-73.973860000000002</v>
      </c>
      <c r="I9361" t="s">
        <v>3</v>
      </c>
      <c r="J9361" s="2">
        <v>150</v>
      </c>
      <c r="K9361">
        <v>4</v>
      </c>
      <c r="L9361">
        <v>4</v>
      </c>
      <c r="M9361" s="1">
        <v>42739</v>
      </c>
      <c r="N9361">
        <v>0.09</v>
      </c>
      <c r="O9361">
        <v>1</v>
      </c>
      <c r="P9361">
        <v>0</v>
      </c>
    </row>
    <row r="9362" spans="1:16" x14ac:dyDescent="0.25">
      <c r="A9362">
        <v>8367486</v>
      </c>
      <c r="B9362" t="s">
        <v>12993</v>
      </c>
      <c r="C9362">
        <v>44096608</v>
      </c>
      <c r="D9362" t="s">
        <v>12994</v>
      </c>
      <c r="E9362" t="s">
        <v>10</v>
      </c>
      <c r="F9362" t="s">
        <v>23</v>
      </c>
      <c r="G9362">
        <v>40.796500000000002</v>
      </c>
      <c r="H9362">
        <v>-73.961789999999993</v>
      </c>
      <c r="I9362" t="s">
        <v>4</v>
      </c>
      <c r="J9362" s="2">
        <v>99</v>
      </c>
      <c r="K9362">
        <v>2</v>
      </c>
      <c r="L9362">
        <v>165</v>
      </c>
      <c r="M9362" s="1">
        <v>43634</v>
      </c>
      <c r="N9362">
        <v>3.56</v>
      </c>
      <c r="O9362">
        <v>1</v>
      </c>
      <c r="P9362">
        <v>105</v>
      </c>
    </row>
    <row r="9363" spans="1:16" x14ac:dyDescent="0.25">
      <c r="A9363">
        <v>8368794</v>
      </c>
      <c r="B9363" t="s">
        <v>12995</v>
      </c>
      <c r="C9363">
        <v>4167576</v>
      </c>
      <c r="D9363" t="s">
        <v>12996</v>
      </c>
      <c r="E9363" t="s">
        <v>10</v>
      </c>
      <c r="F9363" t="s">
        <v>85</v>
      </c>
      <c r="G9363">
        <v>40.736800000000002</v>
      </c>
      <c r="H9363">
        <v>-73.992500000000007</v>
      </c>
      <c r="I9363" t="s">
        <v>3</v>
      </c>
      <c r="J9363" s="2">
        <v>140</v>
      </c>
      <c r="K9363">
        <v>1</v>
      </c>
      <c r="L9363">
        <v>71</v>
      </c>
      <c r="M9363" s="1">
        <v>43617</v>
      </c>
      <c r="N9363">
        <v>1.56</v>
      </c>
      <c r="O9363">
        <v>1</v>
      </c>
      <c r="P9363">
        <v>256</v>
      </c>
    </row>
    <row r="9364" spans="1:16" x14ac:dyDescent="0.25">
      <c r="A9364">
        <v>8368928</v>
      </c>
      <c r="B9364" t="s">
        <v>12997</v>
      </c>
      <c r="C9364">
        <v>15789077</v>
      </c>
      <c r="D9364" t="s">
        <v>446</v>
      </c>
      <c r="E9364" t="s">
        <v>10</v>
      </c>
      <c r="F9364" t="s">
        <v>150</v>
      </c>
      <c r="G9364">
        <v>40.747160000000001</v>
      </c>
      <c r="H9364">
        <v>-73.976070000000007</v>
      </c>
      <c r="I9364" t="s">
        <v>3</v>
      </c>
      <c r="J9364" s="2">
        <v>500</v>
      </c>
      <c r="K9364">
        <v>1</v>
      </c>
      <c r="L9364">
        <v>1</v>
      </c>
      <c r="M9364" s="1">
        <v>42275</v>
      </c>
      <c r="N9364">
        <v>0.02</v>
      </c>
      <c r="O9364">
        <v>1</v>
      </c>
      <c r="P9364">
        <v>0</v>
      </c>
    </row>
    <row r="9365" spans="1:16" x14ac:dyDescent="0.25">
      <c r="A9365">
        <v>8369401</v>
      </c>
      <c r="B9365" t="s">
        <v>12998</v>
      </c>
      <c r="C9365">
        <v>31104953</v>
      </c>
      <c r="D9365" t="s">
        <v>1187</v>
      </c>
      <c r="E9365" t="s">
        <v>9</v>
      </c>
      <c r="F9365" t="s">
        <v>68</v>
      </c>
      <c r="G9365">
        <v>40.660119999999999</v>
      </c>
      <c r="H9365">
        <v>-73.983429999999998</v>
      </c>
      <c r="I9365" t="s">
        <v>3</v>
      </c>
      <c r="J9365" s="2">
        <v>123</v>
      </c>
      <c r="K9365">
        <v>3</v>
      </c>
      <c r="L9365">
        <v>141</v>
      </c>
      <c r="M9365" s="1">
        <v>43649</v>
      </c>
      <c r="N9365">
        <v>3.09</v>
      </c>
      <c r="O9365">
        <v>1</v>
      </c>
      <c r="P9365">
        <v>0</v>
      </c>
    </row>
    <row r="9366" spans="1:16" x14ac:dyDescent="0.25">
      <c r="A9366">
        <v>8369701</v>
      </c>
      <c r="B9366" t="s">
        <v>12999</v>
      </c>
      <c r="C9366">
        <v>43371802</v>
      </c>
      <c r="D9366" t="s">
        <v>12822</v>
      </c>
      <c r="E9366" t="s">
        <v>9</v>
      </c>
      <c r="F9366" t="s">
        <v>49</v>
      </c>
      <c r="G9366">
        <v>40.628619999999998</v>
      </c>
      <c r="H9366">
        <v>-73.926289999999995</v>
      </c>
      <c r="I9366" t="s">
        <v>3</v>
      </c>
      <c r="J9366" s="2">
        <v>414</v>
      </c>
      <c r="K9366">
        <v>16</v>
      </c>
      <c r="L9366">
        <v>5</v>
      </c>
      <c r="M9366" s="1">
        <v>43323</v>
      </c>
      <c r="N9366">
        <v>0.12</v>
      </c>
      <c r="O9366">
        <v>5</v>
      </c>
      <c r="P9366">
        <v>365</v>
      </c>
    </row>
    <row r="9367" spans="1:16" x14ac:dyDescent="0.25">
      <c r="A9367">
        <v>8369857</v>
      </c>
      <c r="B9367" t="s">
        <v>13000</v>
      </c>
      <c r="C9367">
        <v>43371802</v>
      </c>
      <c r="D9367" t="s">
        <v>12822</v>
      </c>
      <c r="E9367" t="s">
        <v>9</v>
      </c>
      <c r="F9367" t="s">
        <v>49</v>
      </c>
      <c r="G9367">
        <v>40.628680000000003</v>
      </c>
      <c r="H9367">
        <v>-73.927390000000003</v>
      </c>
      <c r="I9367" t="s">
        <v>4</v>
      </c>
      <c r="J9367" s="2">
        <v>125</v>
      </c>
      <c r="K9367">
        <v>4</v>
      </c>
      <c r="L9367">
        <v>13</v>
      </c>
      <c r="M9367" s="1">
        <v>43604</v>
      </c>
      <c r="N9367">
        <v>0.28999999999999998</v>
      </c>
      <c r="O9367">
        <v>5</v>
      </c>
      <c r="P9367">
        <v>180</v>
      </c>
    </row>
    <row r="9368" spans="1:16" x14ac:dyDescent="0.25">
      <c r="A9368">
        <v>8369895</v>
      </c>
      <c r="B9368" t="s">
        <v>13001</v>
      </c>
      <c r="C9368">
        <v>40376473</v>
      </c>
      <c r="D9368" t="s">
        <v>1091</v>
      </c>
      <c r="E9368" t="s">
        <v>10</v>
      </c>
      <c r="F9368" t="s">
        <v>85</v>
      </c>
      <c r="G9368">
        <v>40.744509999999998</v>
      </c>
      <c r="H9368">
        <v>-73.992260000000002</v>
      </c>
      <c r="I9368" t="s">
        <v>3</v>
      </c>
      <c r="J9368" s="2">
        <v>299</v>
      </c>
      <c r="K9368">
        <v>2</v>
      </c>
      <c r="L9368">
        <v>25</v>
      </c>
      <c r="M9368" s="1">
        <v>43588</v>
      </c>
      <c r="N9368">
        <v>1.22</v>
      </c>
      <c r="O9368">
        <v>1</v>
      </c>
      <c r="P9368">
        <v>221</v>
      </c>
    </row>
    <row r="9369" spans="1:16" x14ac:dyDescent="0.25">
      <c r="A9369">
        <v>8370236</v>
      </c>
      <c r="B9369" t="s">
        <v>13002</v>
      </c>
      <c r="C9369">
        <v>44107591</v>
      </c>
      <c r="D9369" t="s">
        <v>1015</v>
      </c>
      <c r="E9369" t="s">
        <v>9</v>
      </c>
      <c r="F9369" t="s">
        <v>48</v>
      </c>
      <c r="G9369">
        <v>40.652160000000002</v>
      </c>
      <c r="H9369">
        <v>-73.961190000000002</v>
      </c>
      <c r="I9369" t="s">
        <v>4</v>
      </c>
      <c r="J9369" s="2">
        <v>55</v>
      </c>
      <c r="K9369">
        <v>3</v>
      </c>
      <c r="L9369">
        <v>219</v>
      </c>
      <c r="M9369" s="1">
        <v>43648</v>
      </c>
      <c r="N9369">
        <v>4.7300000000000004</v>
      </c>
      <c r="O9369">
        <v>1</v>
      </c>
      <c r="P9369">
        <v>286</v>
      </c>
    </row>
    <row r="9370" spans="1:16" x14ac:dyDescent="0.25">
      <c r="A9370">
        <v>8371626</v>
      </c>
      <c r="B9370" t="s">
        <v>13003</v>
      </c>
      <c r="C9370">
        <v>44123353</v>
      </c>
      <c r="D9370" t="s">
        <v>6619</v>
      </c>
      <c r="E9370" t="s">
        <v>10</v>
      </c>
      <c r="F9370" t="s">
        <v>23</v>
      </c>
      <c r="G9370">
        <v>40.785829999999997</v>
      </c>
      <c r="H9370">
        <v>-73.976799999999997</v>
      </c>
      <c r="I9370" t="s">
        <v>4</v>
      </c>
      <c r="J9370" s="2">
        <v>55</v>
      </c>
      <c r="K9370">
        <v>3</v>
      </c>
      <c r="L9370">
        <v>2</v>
      </c>
      <c r="M9370" s="1">
        <v>42277</v>
      </c>
      <c r="N9370">
        <v>0.04</v>
      </c>
      <c r="O9370">
        <v>1</v>
      </c>
      <c r="P9370">
        <v>0</v>
      </c>
    </row>
    <row r="9371" spans="1:16" x14ac:dyDescent="0.25">
      <c r="A9371">
        <v>8372368</v>
      </c>
      <c r="B9371" t="s">
        <v>13004</v>
      </c>
      <c r="C9371">
        <v>27708645</v>
      </c>
      <c r="D9371" t="s">
        <v>4283</v>
      </c>
      <c r="E9371" t="s">
        <v>9</v>
      </c>
      <c r="F9371" t="s">
        <v>15</v>
      </c>
      <c r="G9371">
        <v>40.678310000000003</v>
      </c>
      <c r="H9371">
        <v>-73.939030000000002</v>
      </c>
      <c r="I9371" t="s">
        <v>4</v>
      </c>
      <c r="J9371" s="2">
        <v>65</v>
      </c>
      <c r="K9371">
        <v>3</v>
      </c>
      <c r="L9371">
        <v>3</v>
      </c>
      <c r="M9371" s="1">
        <v>42290</v>
      </c>
      <c r="N9371">
        <v>7.0000000000000007E-2</v>
      </c>
      <c r="O9371">
        <v>1</v>
      </c>
      <c r="P9371">
        <v>342</v>
      </c>
    </row>
    <row r="9372" spans="1:16" x14ac:dyDescent="0.25">
      <c r="A9372">
        <v>8373265</v>
      </c>
      <c r="B9372" t="s">
        <v>13005</v>
      </c>
      <c r="C9372">
        <v>15094887</v>
      </c>
      <c r="D9372" t="s">
        <v>446</v>
      </c>
      <c r="E9372" t="s">
        <v>10</v>
      </c>
      <c r="F9372" t="s">
        <v>26</v>
      </c>
      <c r="G9372">
        <v>40.805819999999997</v>
      </c>
      <c r="H9372">
        <v>-73.953550000000007</v>
      </c>
      <c r="I9372" t="s">
        <v>3</v>
      </c>
      <c r="J9372" s="2">
        <v>150</v>
      </c>
      <c r="K9372">
        <v>5</v>
      </c>
      <c r="L9372">
        <v>11</v>
      </c>
      <c r="M9372" s="1">
        <v>43467</v>
      </c>
      <c r="N9372">
        <v>0.82</v>
      </c>
      <c r="O9372">
        <v>1</v>
      </c>
      <c r="P9372">
        <v>0</v>
      </c>
    </row>
    <row r="9373" spans="1:16" x14ac:dyDescent="0.25">
      <c r="A9373">
        <v>8381173</v>
      </c>
      <c r="B9373" t="s">
        <v>13006</v>
      </c>
      <c r="C9373">
        <v>19838610</v>
      </c>
      <c r="D9373" t="s">
        <v>670</v>
      </c>
      <c r="E9373" t="s">
        <v>10</v>
      </c>
      <c r="F9373" t="s">
        <v>27</v>
      </c>
      <c r="G9373">
        <v>40.768590000000003</v>
      </c>
      <c r="H9373">
        <v>-73.987200000000001</v>
      </c>
      <c r="I9373" t="s">
        <v>4</v>
      </c>
      <c r="J9373" s="2">
        <v>79</v>
      </c>
      <c r="K9373">
        <v>1</v>
      </c>
      <c r="L9373">
        <v>5</v>
      </c>
      <c r="M9373" s="1">
        <v>42868</v>
      </c>
      <c r="N9373">
        <v>0.14000000000000001</v>
      </c>
      <c r="O9373">
        <v>1</v>
      </c>
      <c r="P9373">
        <v>0</v>
      </c>
    </row>
    <row r="9374" spans="1:16" x14ac:dyDescent="0.25">
      <c r="A9374">
        <v>8381953</v>
      </c>
      <c r="B9374" t="s">
        <v>13007</v>
      </c>
      <c r="C9374">
        <v>44171084</v>
      </c>
      <c r="D9374" t="s">
        <v>3244</v>
      </c>
      <c r="E9374" t="s">
        <v>10</v>
      </c>
      <c r="F9374" t="s">
        <v>26</v>
      </c>
      <c r="G9374">
        <v>40.82244</v>
      </c>
      <c r="H9374">
        <v>-73.947730000000007</v>
      </c>
      <c r="I9374" t="s">
        <v>3</v>
      </c>
      <c r="J9374" s="2">
        <v>124</v>
      </c>
      <c r="K9374">
        <v>3</v>
      </c>
      <c r="L9374">
        <v>102</v>
      </c>
      <c r="M9374" s="1">
        <v>43631</v>
      </c>
      <c r="N9374">
        <v>2.66</v>
      </c>
      <c r="O9374">
        <v>1</v>
      </c>
      <c r="P9374">
        <v>247</v>
      </c>
    </row>
    <row r="9375" spans="1:16" x14ac:dyDescent="0.25">
      <c r="A9375">
        <v>8382660</v>
      </c>
      <c r="B9375" t="s">
        <v>13008</v>
      </c>
      <c r="C9375">
        <v>44170892</v>
      </c>
      <c r="D9375" t="s">
        <v>13009</v>
      </c>
      <c r="E9375" t="s">
        <v>9</v>
      </c>
      <c r="F9375" t="s">
        <v>30</v>
      </c>
      <c r="G9375">
        <v>40.634210000000003</v>
      </c>
      <c r="H9375">
        <v>-74.026300000000006</v>
      </c>
      <c r="I9375" t="s">
        <v>4</v>
      </c>
      <c r="J9375" s="2">
        <v>85</v>
      </c>
      <c r="K9375">
        <v>2</v>
      </c>
      <c r="L9375">
        <v>36</v>
      </c>
      <c r="M9375" s="1">
        <v>43642</v>
      </c>
      <c r="N9375">
        <v>0.94</v>
      </c>
      <c r="O9375">
        <v>1</v>
      </c>
      <c r="P9375">
        <v>281</v>
      </c>
    </row>
    <row r="9376" spans="1:16" x14ac:dyDescent="0.25">
      <c r="A9376">
        <v>8385108</v>
      </c>
      <c r="B9376" t="s">
        <v>8703</v>
      </c>
      <c r="C9376">
        <v>2448006</v>
      </c>
      <c r="D9376" t="s">
        <v>6223</v>
      </c>
      <c r="E9376" t="s">
        <v>10</v>
      </c>
      <c r="F9376" t="s">
        <v>26</v>
      </c>
      <c r="G9376">
        <v>40.803109999999997</v>
      </c>
      <c r="H9376">
        <v>-73.948580000000007</v>
      </c>
      <c r="I9376" t="s">
        <v>4</v>
      </c>
      <c r="J9376" s="2">
        <v>100</v>
      </c>
      <c r="K9376">
        <v>3</v>
      </c>
      <c r="L9376">
        <v>6</v>
      </c>
      <c r="M9376" s="1">
        <v>43467</v>
      </c>
      <c r="N9376">
        <v>0.13</v>
      </c>
      <c r="O9376">
        <v>3</v>
      </c>
      <c r="P9376">
        <v>349</v>
      </c>
    </row>
    <row r="9377" spans="1:16" x14ac:dyDescent="0.25">
      <c r="A9377">
        <v>8385284</v>
      </c>
      <c r="B9377" t="s">
        <v>13010</v>
      </c>
      <c r="C9377">
        <v>13501341</v>
      </c>
      <c r="D9377" t="s">
        <v>9092</v>
      </c>
      <c r="E9377" t="s">
        <v>9</v>
      </c>
      <c r="F9377" t="s">
        <v>24</v>
      </c>
      <c r="G9377">
        <v>40.700539999999997</v>
      </c>
      <c r="H9377">
        <v>-73.911850000000001</v>
      </c>
      <c r="I9377" t="s">
        <v>3</v>
      </c>
      <c r="J9377" s="2">
        <v>82</v>
      </c>
      <c r="K9377">
        <v>4</v>
      </c>
      <c r="L9377">
        <v>8</v>
      </c>
      <c r="M9377" s="1">
        <v>43520</v>
      </c>
      <c r="N9377">
        <v>0.22</v>
      </c>
      <c r="O9377">
        <v>2</v>
      </c>
      <c r="P9377">
        <v>0</v>
      </c>
    </row>
    <row r="9378" spans="1:16" x14ac:dyDescent="0.25">
      <c r="A9378">
        <v>8386220</v>
      </c>
      <c r="B9378" t="s">
        <v>13011</v>
      </c>
      <c r="C9378">
        <v>2422554</v>
      </c>
      <c r="D9378" t="s">
        <v>13012</v>
      </c>
      <c r="E9378" t="s">
        <v>8</v>
      </c>
      <c r="F9378" t="s">
        <v>121</v>
      </c>
      <c r="G9378">
        <v>40.83746</v>
      </c>
      <c r="H9378">
        <v>-73.92268</v>
      </c>
      <c r="I9378" t="s">
        <v>4</v>
      </c>
      <c r="J9378" s="2">
        <v>59</v>
      </c>
      <c r="K9378">
        <v>4</v>
      </c>
      <c r="L9378">
        <v>51</v>
      </c>
      <c r="M9378" s="1">
        <v>42790</v>
      </c>
      <c r="N9378">
        <v>1.1100000000000001</v>
      </c>
      <c r="O9378">
        <v>2</v>
      </c>
      <c r="P9378">
        <v>0</v>
      </c>
    </row>
    <row r="9379" spans="1:16" x14ac:dyDescent="0.25">
      <c r="A9379">
        <v>8386889</v>
      </c>
      <c r="B9379" t="s">
        <v>13013</v>
      </c>
      <c r="C9379">
        <v>44193702</v>
      </c>
      <c r="D9379" t="s">
        <v>5415</v>
      </c>
      <c r="E9379" t="s">
        <v>10</v>
      </c>
      <c r="F9379" t="s">
        <v>18</v>
      </c>
      <c r="G9379">
        <v>40.72137</v>
      </c>
      <c r="H9379">
        <v>-73.977860000000007</v>
      </c>
      <c r="I9379" t="s">
        <v>4</v>
      </c>
      <c r="J9379" s="2">
        <v>75</v>
      </c>
      <c r="K9379">
        <v>1</v>
      </c>
      <c r="L9379">
        <v>5</v>
      </c>
      <c r="M9379" s="1">
        <v>42306</v>
      </c>
      <c r="N9379">
        <v>0.11</v>
      </c>
      <c r="O9379">
        <v>1</v>
      </c>
      <c r="P9379">
        <v>0</v>
      </c>
    </row>
    <row r="9380" spans="1:16" x14ac:dyDescent="0.25">
      <c r="A9380">
        <v>8387244</v>
      </c>
      <c r="B9380" t="s">
        <v>13014</v>
      </c>
      <c r="C9380">
        <v>26909087</v>
      </c>
      <c r="D9380" t="s">
        <v>3846</v>
      </c>
      <c r="E9380" t="s">
        <v>9</v>
      </c>
      <c r="F9380" t="s">
        <v>15</v>
      </c>
      <c r="G9380">
        <v>40.690669999999997</v>
      </c>
      <c r="H9380">
        <v>-73.926429999999996</v>
      </c>
      <c r="I9380" t="s">
        <v>4</v>
      </c>
      <c r="J9380" s="2">
        <v>65</v>
      </c>
      <c r="K9380">
        <v>1</v>
      </c>
      <c r="L9380">
        <v>2</v>
      </c>
      <c r="M9380" s="1">
        <v>42288</v>
      </c>
      <c r="N9380">
        <v>0.04</v>
      </c>
      <c r="O9380">
        <v>1</v>
      </c>
      <c r="P9380">
        <v>0</v>
      </c>
    </row>
    <row r="9381" spans="1:16" x14ac:dyDescent="0.25">
      <c r="A9381">
        <v>8388278</v>
      </c>
      <c r="B9381" t="s">
        <v>13015</v>
      </c>
      <c r="C9381">
        <v>25370219</v>
      </c>
      <c r="D9381" t="s">
        <v>8547</v>
      </c>
      <c r="E9381" t="s">
        <v>9</v>
      </c>
      <c r="F9381" t="s">
        <v>28</v>
      </c>
      <c r="G9381">
        <v>40.714950000000002</v>
      </c>
      <c r="H9381">
        <v>-73.963210000000004</v>
      </c>
      <c r="I9381" t="s">
        <v>4</v>
      </c>
      <c r="J9381" s="2">
        <v>65</v>
      </c>
      <c r="K9381">
        <v>2</v>
      </c>
      <c r="L9381">
        <v>12</v>
      </c>
      <c r="M9381" s="1">
        <v>42766</v>
      </c>
      <c r="N9381">
        <v>0.26</v>
      </c>
      <c r="O9381">
        <v>1</v>
      </c>
      <c r="P9381">
        <v>0</v>
      </c>
    </row>
    <row r="9382" spans="1:16" x14ac:dyDescent="0.25">
      <c r="A9382">
        <v>8388776</v>
      </c>
      <c r="B9382" t="s">
        <v>13016</v>
      </c>
      <c r="C9382">
        <v>2227376</v>
      </c>
      <c r="D9382" t="s">
        <v>13017</v>
      </c>
      <c r="E9382" t="s">
        <v>10</v>
      </c>
      <c r="F9382" t="s">
        <v>85</v>
      </c>
      <c r="G9382">
        <v>40.745010000000001</v>
      </c>
      <c r="H9382">
        <v>-73.997249999999994</v>
      </c>
      <c r="I9382" t="s">
        <v>3</v>
      </c>
      <c r="J9382" s="2">
        <v>109</v>
      </c>
      <c r="K9382">
        <v>3</v>
      </c>
      <c r="L9382">
        <v>10</v>
      </c>
      <c r="M9382" s="1">
        <v>43381</v>
      </c>
      <c r="N9382">
        <v>0.33</v>
      </c>
      <c r="O9382">
        <v>1</v>
      </c>
      <c r="P9382">
        <v>0</v>
      </c>
    </row>
    <row r="9383" spans="1:16" x14ac:dyDescent="0.25">
      <c r="A9383">
        <v>8388864</v>
      </c>
      <c r="B9383" t="s">
        <v>13018</v>
      </c>
      <c r="C9383">
        <v>36688169</v>
      </c>
      <c r="D9383" t="s">
        <v>13019</v>
      </c>
      <c r="E9383" t="s">
        <v>9</v>
      </c>
      <c r="F9383" t="s">
        <v>33</v>
      </c>
      <c r="G9383">
        <v>40.688630000000003</v>
      </c>
      <c r="H9383">
        <v>-73.989350000000002</v>
      </c>
      <c r="I9383" t="s">
        <v>4</v>
      </c>
      <c r="J9383" s="2">
        <v>59</v>
      </c>
      <c r="K9383">
        <v>1</v>
      </c>
      <c r="L9383">
        <v>151</v>
      </c>
      <c r="M9383" s="1">
        <v>43645</v>
      </c>
      <c r="N9383">
        <v>3.37</v>
      </c>
      <c r="O9383">
        <v>1</v>
      </c>
      <c r="P9383">
        <v>325</v>
      </c>
    </row>
    <row r="9384" spans="1:16" x14ac:dyDescent="0.25">
      <c r="A9384">
        <v>8389259</v>
      </c>
      <c r="B9384" t="s">
        <v>13020</v>
      </c>
      <c r="C9384">
        <v>23968798</v>
      </c>
      <c r="D9384" t="s">
        <v>692</v>
      </c>
      <c r="E9384" t="s">
        <v>10</v>
      </c>
      <c r="F9384" t="s">
        <v>22</v>
      </c>
      <c r="G9384">
        <v>40.764360000000003</v>
      </c>
      <c r="H9384">
        <v>-73.964709999999997</v>
      </c>
      <c r="I9384" t="s">
        <v>3</v>
      </c>
      <c r="J9384" s="2">
        <v>300</v>
      </c>
      <c r="K9384">
        <v>4</v>
      </c>
      <c r="L9384">
        <v>7</v>
      </c>
      <c r="M9384" s="1">
        <v>42630</v>
      </c>
      <c r="N9384">
        <v>0.16</v>
      </c>
      <c r="O9384">
        <v>1</v>
      </c>
      <c r="P9384">
        <v>188</v>
      </c>
    </row>
    <row r="9385" spans="1:16" x14ac:dyDescent="0.25">
      <c r="A9385">
        <v>8389302</v>
      </c>
      <c r="B9385" t="s">
        <v>13021</v>
      </c>
      <c r="C9385">
        <v>4168247</v>
      </c>
      <c r="D9385" t="s">
        <v>13022</v>
      </c>
      <c r="E9385" t="s">
        <v>9</v>
      </c>
      <c r="F9385" t="s">
        <v>50</v>
      </c>
      <c r="G9385">
        <v>40.693710000000003</v>
      </c>
      <c r="H9385">
        <v>-73.970759999999999</v>
      </c>
      <c r="I9385" t="s">
        <v>3</v>
      </c>
      <c r="J9385" s="2">
        <v>135</v>
      </c>
      <c r="K9385">
        <v>6</v>
      </c>
      <c r="L9385">
        <v>12</v>
      </c>
      <c r="M9385" s="1">
        <v>43490</v>
      </c>
      <c r="N9385">
        <v>0.32</v>
      </c>
      <c r="O9385">
        <v>1</v>
      </c>
      <c r="P9385">
        <v>188</v>
      </c>
    </row>
    <row r="9386" spans="1:16" x14ac:dyDescent="0.25">
      <c r="A9386">
        <v>8389603</v>
      </c>
      <c r="B9386" t="s">
        <v>13023</v>
      </c>
      <c r="C9386">
        <v>32588705</v>
      </c>
      <c r="D9386" t="s">
        <v>5729</v>
      </c>
      <c r="E9386" t="s">
        <v>10</v>
      </c>
      <c r="F9386" t="s">
        <v>17</v>
      </c>
      <c r="G9386">
        <v>40.797710000000002</v>
      </c>
      <c r="H9386">
        <v>-73.934489999999997</v>
      </c>
      <c r="I9386" t="s">
        <v>3</v>
      </c>
      <c r="J9386" s="2">
        <v>110</v>
      </c>
      <c r="K9386">
        <v>2</v>
      </c>
      <c r="L9386">
        <v>1</v>
      </c>
      <c r="M9386" s="1">
        <v>42370</v>
      </c>
      <c r="N9386">
        <v>0.02</v>
      </c>
      <c r="O9386">
        <v>1</v>
      </c>
      <c r="P9386">
        <v>0</v>
      </c>
    </row>
    <row r="9387" spans="1:16" x14ac:dyDescent="0.25">
      <c r="A9387">
        <v>8390906</v>
      </c>
      <c r="B9387" t="s">
        <v>13024</v>
      </c>
      <c r="C9387">
        <v>10953390</v>
      </c>
      <c r="D9387" t="s">
        <v>3484</v>
      </c>
      <c r="E9387" t="s">
        <v>10</v>
      </c>
      <c r="F9387" t="s">
        <v>18</v>
      </c>
      <c r="G9387">
        <v>40.723689999999998</v>
      </c>
      <c r="H9387">
        <v>-73.989980000000003</v>
      </c>
      <c r="I9387" t="s">
        <v>3</v>
      </c>
      <c r="J9387" s="2">
        <v>300</v>
      </c>
      <c r="K9387">
        <v>2</v>
      </c>
      <c r="L9387">
        <v>1</v>
      </c>
      <c r="M9387" s="1">
        <v>42268</v>
      </c>
      <c r="N9387">
        <v>0.02</v>
      </c>
      <c r="O9387">
        <v>1</v>
      </c>
      <c r="P9387">
        <v>0</v>
      </c>
    </row>
    <row r="9388" spans="1:16" x14ac:dyDescent="0.25">
      <c r="A9388">
        <v>8391096</v>
      </c>
      <c r="B9388" t="s">
        <v>13025</v>
      </c>
      <c r="C9388">
        <v>5338040</v>
      </c>
      <c r="D9388" t="s">
        <v>3911</v>
      </c>
      <c r="E9388" t="s">
        <v>10</v>
      </c>
      <c r="F9388" t="s">
        <v>22</v>
      </c>
      <c r="G9388">
        <v>40.773719999999997</v>
      </c>
      <c r="H9388">
        <v>-73.948030000000003</v>
      </c>
      <c r="I9388" t="s">
        <v>4</v>
      </c>
      <c r="J9388" s="2">
        <v>185</v>
      </c>
      <c r="K9388">
        <v>5</v>
      </c>
      <c r="L9388">
        <v>7</v>
      </c>
      <c r="M9388" s="1">
        <v>42671</v>
      </c>
      <c r="N9388">
        <v>0.15</v>
      </c>
      <c r="O9388">
        <v>1</v>
      </c>
      <c r="P9388">
        <v>341</v>
      </c>
    </row>
    <row r="9389" spans="1:16" x14ac:dyDescent="0.25">
      <c r="A9389">
        <v>8392929</v>
      </c>
      <c r="B9389" t="s">
        <v>13026</v>
      </c>
      <c r="C9389">
        <v>1182180</v>
      </c>
      <c r="D9389" t="s">
        <v>13027</v>
      </c>
      <c r="E9389" t="s">
        <v>9</v>
      </c>
      <c r="F9389" t="s">
        <v>66</v>
      </c>
      <c r="G9389">
        <v>40.649850000000001</v>
      </c>
      <c r="H9389">
        <v>-74.002070000000003</v>
      </c>
      <c r="I9389" t="s">
        <v>4</v>
      </c>
      <c r="J9389" s="2">
        <v>35</v>
      </c>
      <c r="K9389">
        <v>6</v>
      </c>
      <c r="L9389">
        <v>26</v>
      </c>
      <c r="M9389" s="1">
        <v>43646</v>
      </c>
      <c r="N9389">
        <v>0.56999999999999995</v>
      </c>
      <c r="O9389">
        <v>1</v>
      </c>
      <c r="P9389">
        <v>160</v>
      </c>
    </row>
    <row r="9390" spans="1:16" x14ac:dyDescent="0.25">
      <c r="A9390">
        <v>8398566</v>
      </c>
      <c r="B9390" t="s">
        <v>13028</v>
      </c>
      <c r="C9390">
        <v>43779028</v>
      </c>
      <c r="D9390" t="s">
        <v>1383</v>
      </c>
      <c r="E9390" t="s">
        <v>10</v>
      </c>
      <c r="F9390" t="s">
        <v>23</v>
      </c>
      <c r="G9390">
        <v>40.769739999999999</v>
      </c>
      <c r="H9390">
        <v>-73.987430000000003</v>
      </c>
      <c r="I9390" t="s">
        <v>4</v>
      </c>
      <c r="J9390" s="2">
        <v>90</v>
      </c>
      <c r="K9390">
        <v>2</v>
      </c>
      <c r="L9390">
        <v>2</v>
      </c>
      <c r="M9390" s="1">
        <v>42372</v>
      </c>
      <c r="N9390">
        <v>0.05</v>
      </c>
      <c r="O9390">
        <v>1</v>
      </c>
      <c r="P9390">
        <v>0</v>
      </c>
    </row>
    <row r="9391" spans="1:16" x14ac:dyDescent="0.25">
      <c r="A9391">
        <v>8398955</v>
      </c>
      <c r="B9391" t="s">
        <v>13029</v>
      </c>
      <c r="C9391">
        <v>31851704</v>
      </c>
      <c r="D9391" t="s">
        <v>226</v>
      </c>
      <c r="E9391" t="s">
        <v>11</v>
      </c>
      <c r="F9391" t="s">
        <v>100</v>
      </c>
      <c r="G9391">
        <v>40.758189999999999</v>
      </c>
      <c r="H9391">
        <v>-73.875039999999998</v>
      </c>
      <c r="I9391" t="s">
        <v>4</v>
      </c>
      <c r="J9391" s="2">
        <v>50</v>
      </c>
      <c r="K9391">
        <v>1</v>
      </c>
      <c r="L9391">
        <v>209</v>
      </c>
      <c r="M9391" s="1">
        <v>43640</v>
      </c>
      <c r="N9391">
        <v>4.53</v>
      </c>
      <c r="O9391">
        <v>2</v>
      </c>
      <c r="P9391">
        <v>1</v>
      </c>
    </row>
    <row r="9392" spans="1:16" x14ac:dyDescent="0.25">
      <c r="A9392">
        <v>8400115</v>
      </c>
      <c r="B9392" t="s">
        <v>13030</v>
      </c>
      <c r="C9392">
        <v>43768534</v>
      </c>
      <c r="D9392" t="s">
        <v>13031</v>
      </c>
      <c r="E9392" t="s">
        <v>9</v>
      </c>
      <c r="F9392" t="s">
        <v>54</v>
      </c>
      <c r="G9392">
        <v>40.724029999999999</v>
      </c>
      <c r="H9392">
        <v>-73.943060000000003</v>
      </c>
      <c r="I9392" t="s">
        <v>4</v>
      </c>
      <c r="J9392" s="2">
        <v>60</v>
      </c>
      <c r="K9392">
        <v>7</v>
      </c>
      <c r="L9392">
        <v>11</v>
      </c>
      <c r="M9392" s="1">
        <v>43616</v>
      </c>
      <c r="N9392">
        <v>0.24</v>
      </c>
      <c r="O9392">
        <v>1</v>
      </c>
      <c r="P9392">
        <v>0</v>
      </c>
    </row>
    <row r="9393" spans="1:16" x14ac:dyDescent="0.25">
      <c r="A9393">
        <v>8401484</v>
      </c>
      <c r="B9393" t="s">
        <v>13032</v>
      </c>
      <c r="C9393">
        <v>1278978</v>
      </c>
      <c r="D9393" t="s">
        <v>13033</v>
      </c>
      <c r="E9393" t="s">
        <v>9</v>
      </c>
      <c r="F9393" t="s">
        <v>28</v>
      </c>
      <c r="G9393">
        <v>40.71602</v>
      </c>
      <c r="H9393">
        <v>-73.946449999999999</v>
      </c>
      <c r="I9393" t="s">
        <v>4</v>
      </c>
      <c r="J9393" s="2">
        <v>70</v>
      </c>
      <c r="K9393">
        <v>3</v>
      </c>
      <c r="L9393">
        <v>1</v>
      </c>
      <c r="M9393" s="1">
        <v>43018</v>
      </c>
      <c r="N9393">
        <v>0.05</v>
      </c>
      <c r="O9393">
        <v>1</v>
      </c>
      <c r="P9393">
        <v>0</v>
      </c>
    </row>
    <row r="9394" spans="1:16" x14ac:dyDescent="0.25">
      <c r="A9394">
        <v>8401620</v>
      </c>
      <c r="B9394" t="s">
        <v>13034</v>
      </c>
      <c r="C9394">
        <v>44262118</v>
      </c>
      <c r="D9394" t="s">
        <v>2878</v>
      </c>
      <c r="E9394" t="s">
        <v>10</v>
      </c>
      <c r="F9394" t="s">
        <v>23</v>
      </c>
      <c r="G9394">
        <v>40.779150000000001</v>
      </c>
      <c r="H9394">
        <v>-73.977940000000004</v>
      </c>
      <c r="I9394" t="s">
        <v>4</v>
      </c>
      <c r="J9394" s="2">
        <v>130</v>
      </c>
      <c r="K9394">
        <v>2</v>
      </c>
      <c r="L9394">
        <v>3</v>
      </c>
      <c r="M9394" s="1">
        <v>42571</v>
      </c>
      <c r="N9394">
        <v>0.06</v>
      </c>
      <c r="O9394">
        <v>1</v>
      </c>
      <c r="P9394">
        <v>0</v>
      </c>
    </row>
    <row r="9395" spans="1:16" x14ac:dyDescent="0.25">
      <c r="A9395">
        <v>8402207</v>
      </c>
      <c r="B9395" t="s">
        <v>13035</v>
      </c>
      <c r="C9395">
        <v>44260966</v>
      </c>
      <c r="D9395" t="s">
        <v>741</v>
      </c>
      <c r="E9395" t="s">
        <v>8</v>
      </c>
      <c r="F9395" t="s">
        <v>176</v>
      </c>
      <c r="G9395">
        <v>40.829389999999997</v>
      </c>
      <c r="H9395">
        <v>-73.865139999999997</v>
      </c>
      <c r="I9395" t="s">
        <v>4</v>
      </c>
      <c r="J9395" s="2">
        <v>28</v>
      </c>
      <c r="K9395">
        <v>2</v>
      </c>
      <c r="L9395">
        <v>98</v>
      </c>
      <c r="M9395" s="1">
        <v>43637</v>
      </c>
      <c r="N9395">
        <v>2.12</v>
      </c>
      <c r="O9395">
        <v>3</v>
      </c>
      <c r="P9395">
        <v>108</v>
      </c>
    </row>
    <row r="9396" spans="1:16" x14ac:dyDescent="0.25">
      <c r="A9396">
        <v>8403327</v>
      </c>
      <c r="B9396" t="s">
        <v>13036</v>
      </c>
      <c r="C9396">
        <v>15928518</v>
      </c>
      <c r="D9396" t="s">
        <v>490</v>
      </c>
      <c r="E9396" t="s">
        <v>9</v>
      </c>
      <c r="F9396" t="s">
        <v>28</v>
      </c>
      <c r="G9396">
        <v>40.712699999999998</v>
      </c>
      <c r="H9396">
        <v>-73.940479999999994</v>
      </c>
      <c r="I9396" t="s">
        <v>3</v>
      </c>
      <c r="J9396" s="2">
        <v>110</v>
      </c>
      <c r="K9396">
        <v>3</v>
      </c>
      <c r="L9396">
        <v>10</v>
      </c>
      <c r="M9396" s="1">
        <v>43466</v>
      </c>
      <c r="N9396">
        <v>0.22</v>
      </c>
      <c r="O9396">
        <v>1</v>
      </c>
      <c r="P9396">
        <v>0</v>
      </c>
    </row>
    <row r="9397" spans="1:16" x14ac:dyDescent="0.25">
      <c r="A9397">
        <v>8404181</v>
      </c>
      <c r="B9397" t="s">
        <v>13037</v>
      </c>
      <c r="C9397">
        <v>44273727</v>
      </c>
      <c r="D9397" t="s">
        <v>4341</v>
      </c>
      <c r="E9397" t="s">
        <v>9</v>
      </c>
      <c r="F9397" t="s">
        <v>25</v>
      </c>
      <c r="G9397">
        <v>40.674160000000001</v>
      </c>
      <c r="H9397">
        <v>-73.938540000000003</v>
      </c>
      <c r="I9397" t="s">
        <v>4</v>
      </c>
      <c r="J9397" s="2">
        <v>70</v>
      </c>
      <c r="K9397">
        <v>1</v>
      </c>
      <c r="L9397">
        <v>3</v>
      </c>
      <c r="M9397" s="1">
        <v>42310</v>
      </c>
      <c r="N9397">
        <v>0.06</v>
      </c>
      <c r="O9397">
        <v>1</v>
      </c>
      <c r="P9397">
        <v>0</v>
      </c>
    </row>
    <row r="9398" spans="1:16" x14ac:dyDescent="0.25">
      <c r="A9398">
        <v>8404499</v>
      </c>
      <c r="B9398" t="s">
        <v>13038</v>
      </c>
      <c r="C9398">
        <v>6630320</v>
      </c>
      <c r="D9398" t="s">
        <v>13039</v>
      </c>
      <c r="E9398" t="s">
        <v>9</v>
      </c>
      <c r="F9398" t="s">
        <v>28</v>
      </c>
      <c r="G9398">
        <v>40.711089999999999</v>
      </c>
      <c r="H9398">
        <v>-73.959180000000003</v>
      </c>
      <c r="I9398" t="s">
        <v>3</v>
      </c>
      <c r="J9398" s="2">
        <v>200</v>
      </c>
      <c r="K9398">
        <v>2</v>
      </c>
      <c r="L9398">
        <v>7</v>
      </c>
      <c r="M9398" s="1">
        <v>42922</v>
      </c>
      <c r="N9398">
        <v>0.15</v>
      </c>
      <c r="O9398">
        <v>1</v>
      </c>
      <c r="P9398">
        <v>0</v>
      </c>
    </row>
    <row r="9399" spans="1:16" x14ac:dyDescent="0.25">
      <c r="A9399">
        <v>8405978</v>
      </c>
      <c r="B9399" t="s">
        <v>13040</v>
      </c>
      <c r="C9399">
        <v>15807888</v>
      </c>
      <c r="D9399" t="s">
        <v>1701</v>
      </c>
      <c r="E9399" t="s">
        <v>10</v>
      </c>
      <c r="F9399" t="s">
        <v>109</v>
      </c>
      <c r="G9399">
        <v>40.709629999999997</v>
      </c>
      <c r="H9399">
        <v>-74.007589999999993</v>
      </c>
      <c r="I9399" t="s">
        <v>4</v>
      </c>
      <c r="J9399" s="2">
        <v>90</v>
      </c>
      <c r="K9399">
        <v>2</v>
      </c>
      <c r="L9399">
        <v>71</v>
      </c>
      <c r="M9399" s="1">
        <v>43570</v>
      </c>
      <c r="N9399">
        <v>1.55</v>
      </c>
      <c r="O9399">
        <v>1</v>
      </c>
      <c r="P9399">
        <v>0</v>
      </c>
    </row>
    <row r="9400" spans="1:16" x14ac:dyDescent="0.25">
      <c r="A9400">
        <v>8407092</v>
      </c>
      <c r="B9400" t="s">
        <v>13041</v>
      </c>
      <c r="C9400">
        <v>9684993</v>
      </c>
      <c r="D9400" t="s">
        <v>2768</v>
      </c>
      <c r="E9400" t="s">
        <v>11</v>
      </c>
      <c r="F9400" t="s">
        <v>168</v>
      </c>
      <c r="G9400">
        <v>40.70928</v>
      </c>
      <c r="H9400">
        <v>-73.897949999999994</v>
      </c>
      <c r="I9400" t="s">
        <v>3</v>
      </c>
      <c r="J9400" s="2">
        <v>139</v>
      </c>
      <c r="K9400">
        <v>5</v>
      </c>
      <c r="L9400">
        <v>3</v>
      </c>
      <c r="M9400" s="1">
        <v>43311</v>
      </c>
      <c r="N9400">
        <v>0.16</v>
      </c>
      <c r="O9400">
        <v>1</v>
      </c>
      <c r="P9400">
        <v>0</v>
      </c>
    </row>
    <row r="9401" spans="1:16" x14ac:dyDescent="0.25">
      <c r="A9401">
        <v>8407577</v>
      </c>
      <c r="B9401" t="s">
        <v>13042</v>
      </c>
      <c r="C9401">
        <v>44206893</v>
      </c>
      <c r="D9401" t="s">
        <v>371</v>
      </c>
      <c r="E9401" t="s">
        <v>10</v>
      </c>
      <c r="F9401" t="s">
        <v>27</v>
      </c>
      <c r="G9401">
        <v>40.759500000000003</v>
      </c>
      <c r="H9401">
        <v>-73.989670000000004</v>
      </c>
      <c r="I9401" t="s">
        <v>3</v>
      </c>
      <c r="J9401" s="2">
        <v>360</v>
      </c>
      <c r="K9401">
        <v>1</v>
      </c>
      <c r="L9401">
        <v>13</v>
      </c>
      <c r="M9401" s="1">
        <v>42386</v>
      </c>
      <c r="N9401">
        <v>0.28000000000000003</v>
      </c>
      <c r="O9401">
        <v>1</v>
      </c>
      <c r="P9401">
        <v>188</v>
      </c>
    </row>
    <row r="9402" spans="1:16" x14ac:dyDescent="0.25">
      <c r="A9402">
        <v>8407963</v>
      </c>
      <c r="B9402" t="s">
        <v>13043</v>
      </c>
      <c r="C9402">
        <v>1938669</v>
      </c>
      <c r="D9402" t="s">
        <v>1637</v>
      </c>
      <c r="E9402" t="s">
        <v>10</v>
      </c>
      <c r="F9402" t="s">
        <v>143</v>
      </c>
      <c r="G9402">
        <v>40.74268</v>
      </c>
      <c r="H9402">
        <v>-73.984009999999998</v>
      </c>
      <c r="I9402" t="s">
        <v>3</v>
      </c>
      <c r="J9402" s="2">
        <v>185</v>
      </c>
      <c r="K9402">
        <v>4</v>
      </c>
      <c r="L9402">
        <v>15</v>
      </c>
      <c r="M9402" s="1">
        <v>43604</v>
      </c>
      <c r="N9402">
        <v>0.33</v>
      </c>
      <c r="O9402">
        <v>1</v>
      </c>
      <c r="P9402">
        <v>7</v>
      </c>
    </row>
    <row r="9403" spans="1:16" x14ac:dyDescent="0.25">
      <c r="A9403">
        <v>8408853</v>
      </c>
      <c r="B9403" t="s">
        <v>13044</v>
      </c>
      <c r="C9403">
        <v>6112537</v>
      </c>
      <c r="D9403" t="s">
        <v>1078</v>
      </c>
      <c r="E9403" t="s">
        <v>9</v>
      </c>
      <c r="F9403" t="s">
        <v>28</v>
      </c>
      <c r="G9403">
        <v>40.71116</v>
      </c>
      <c r="H9403">
        <v>-73.94014</v>
      </c>
      <c r="I9403" t="s">
        <v>4</v>
      </c>
      <c r="J9403" s="2">
        <v>100</v>
      </c>
      <c r="K9403">
        <v>1</v>
      </c>
      <c r="L9403">
        <v>2</v>
      </c>
      <c r="M9403" s="1">
        <v>42420</v>
      </c>
      <c r="N9403">
        <v>0.05</v>
      </c>
      <c r="O9403">
        <v>2</v>
      </c>
      <c r="P9403">
        <v>0</v>
      </c>
    </row>
    <row r="9404" spans="1:16" x14ac:dyDescent="0.25">
      <c r="A9404">
        <v>8409178</v>
      </c>
      <c r="B9404" t="s">
        <v>13045</v>
      </c>
      <c r="C9404">
        <v>25802929</v>
      </c>
      <c r="D9404" t="s">
        <v>845</v>
      </c>
      <c r="E9404" t="s">
        <v>10</v>
      </c>
      <c r="F9404" t="s">
        <v>143</v>
      </c>
      <c r="G9404">
        <v>40.76146</v>
      </c>
      <c r="H9404">
        <v>-73.966489999999993</v>
      </c>
      <c r="I9404" t="s">
        <v>4</v>
      </c>
      <c r="J9404" s="2">
        <v>195</v>
      </c>
      <c r="K9404">
        <v>3</v>
      </c>
      <c r="L9404">
        <v>67</v>
      </c>
      <c r="M9404" s="1">
        <v>43643</v>
      </c>
      <c r="N9404">
        <v>1.64</v>
      </c>
      <c r="O9404">
        <v>1</v>
      </c>
      <c r="P9404">
        <v>265</v>
      </c>
    </row>
    <row r="9405" spans="1:16" x14ac:dyDescent="0.25">
      <c r="A9405">
        <v>8409246</v>
      </c>
      <c r="B9405" t="s">
        <v>13046</v>
      </c>
      <c r="C9405">
        <v>3266068</v>
      </c>
      <c r="D9405" t="s">
        <v>560</v>
      </c>
      <c r="E9405" t="s">
        <v>10</v>
      </c>
      <c r="F9405" t="s">
        <v>18</v>
      </c>
      <c r="G9405">
        <v>40.72625</v>
      </c>
      <c r="H9405">
        <v>-73.981729999999999</v>
      </c>
      <c r="I9405" t="s">
        <v>3</v>
      </c>
      <c r="J9405" s="2">
        <v>235</v>
      </c>
      <c r="K9405">
        <v>3</v>
      </c>
      <c r="L9405">
        <v>4</v>
      </c>
      <c r="M9405" s="1">
        <v>42343</v>
      </c>
      <c r="N9405">
        <v>0.09</v>
      </c>
      <c r="O9405">
        <v>1</v>
      </c>
      <c r="P9405">
        <v>0</v>
      </c>
    </row>
    <row r="9406" spans="1:16" x14ac:dyDescent="0.25">
      <c r="A9406">
        <v>8409459</v>
      </c>
      <c r="B9406" t="s">
        <v>13047</v>
      </c>
      <c r="C9406">
        <v>43108922</v>
      </c>
      <c r="D9406" t="s">
        <v>12750</v>
      </c>
      <c r="E9406" t="s">
        <v>9</v>
      </c>
      <c r="F9406" t="s">
        <v>54</v>
      </c>
      <c r="G9406">
        <v>40.723210000000002</v>
      </c>
      <c r="H9406">
        <v>-73.943299999999994</v>
      </c>
      <c r="I9406" t="s">
        <v>3</v>
      </c>
      <c r="J9406" s="2">
        <v>150</v>
      </c>
      <c r="K9406">
        <v>3</v>
      </c>
      <c r="L9406">
        <v>107</v>
      </c>
      <c r="M9406" s="1">
        <v>43634</v>
      </c>
      <c r="N9406">
        <v>2.38</v>
      </c>
      <c r="O9406">
        <v>2</v>
      </c>
      <c r="P9406">
        <v>277</v>
      </c>
    </row>
    <row r="9407" spans="1:16" x14ac:dyDescent="0.25">
      <c r="A9407">
        <v>8410347</v>
      </c>
      <c r="B9407" t="s">
        <v>13048</v>
      </c>
      <c r="C9407">
        <v>44303500</v>
      </c>
      <c r="D9407" t="s">
        <v>13049</v>
      </c>
      <c r="E9407" t="s">
        <v>10</v>
      </c>
      <c r="F9407" t="s">
        <v>195</v>
      </c>
      <c r="G9407">
        <v>40.848399999999998</v>
      </c>
      <c r="H9407">
        <v>-73.939719999999994</v>
      </c>
      <c r="I9407" t="s">
        <v>4</v>
      </c>
      <c r="J9407" s="2">
        <v>70</v>
      </c>
      <c r="K9407">
        <v>2</v>
      </c>
      <c r="L9407">
        <v>1</v>
      </c>
      <c r="M9407" s="1">
        <v>43467</v>
      </c>
      <c r="N9407">
        <v>0.16</v>
      </c>
      <c r="O9407">
        <v>2</v>
      </c>
      <c r="P9407">
        <v>0</v>
      </c>
    </row>
    <row r="9408" spans="1:16" x14ac:dyDescent="0.25">
      <c r="A9408">
        <v>8410796</v>
      </c>
      <c r="B9408" t="s">
        <v>11363</v>
      </c>
      <c r="C9408">
        <v>26389845</v>
      </c>
      <c r="D9408" t="s">
        <v>8510</v>
      </c>
      <c r="E9408" t="s">
        <v>10</v>
      </c>
      <c r="F9408" t="s">
        <v>18</v>
      </c>
      <c r="G9408">
        <v>40.726959999999998</v>
      </c>
      <c r="H9408">
        <v>-73.984059999999999</v>
      </c>
      <c r="I9408" t="s">
        <v>4</v>
      </c>
      <c r="J9408" s="2">
        <v>95</v>
      </c>
      <c r="K9408">
        <v>2</v>
      </c>
      <c r="L9408">
        <v>2</v>
      </c>
      <c r="M9408" s="1">
        <v>42274</v>
      </c>
      <c r="N9408">
        <v>0.04</v>
      </c>
      <c r="O9408">
        <v>2</v>
      </c>
      <c r="P9408">
        <v>0</v>
      </c>
    </row>
    <row r="9409" spans="1:16" x14ac:dyDescent="0.25">
      <c r="A9409">
        <v>8411164</v>
      </c>
      <c r="B9409" t="s">
        <v>13050</v>
      </c>
      <c r="C9409">
        <v>19939430</v>
      </c>
      <c r="D9409" t="s">
        <v>13051</v>
      </c>
      <c r="E9409" t="s">
        <v>10</v>
      </c>
      <c r="F9409" t="s">
        <v>27</v>
      </c>
      <c r="G9409">
        <v>40.76041</v>
      </c>
      <c r="H9409">
        <v>-73.994960000000006</v>
      </c>
      <c r="I9409" t="s">
        <v>3</v>
      </c>
      <c r="J9409" s="2">
        <v>450</v>
      </c>
      <c r="K9409">
        <v>6</v>
      </c>
      <c r="L9409">
        <v>15</v>
      </c>
      <c r="M9409" s="1">
        <v>43646</v>
      </c>
      <c r="N9409">
        <v>0.44</v>
      </c>
      <c r="O9409">
        <v>1</v>
      </c>
      <c r="P9409">
        <v>364</v>
      </c>
    </row>
    <row r="9410" spans="1:16" x14ac:dyDescent="0.25">
      <c r="A9410">
        <v>8411390</v>
      </c>
      <c r="B9410" t="s">
        <v>13052</v>
      </c>
      <c r="C9410">
        <v>9247072</v>
      </c>
      <c r="D9410" t="s">
        <v>222</v>
      </c>
      <c r="E9410" t="s">
        <v>10</v>
      </c>
      <c r="F9410" t="s">
        <v>23</v>
      </c>
      <c r="G9410">
        <v>40.798789999999997</v>
      </c>
      <c r="H9410">
        <v>-73.967209999999994</v>
      </c>
      <c r="I9410" t="s">
        <v>4</v>
      </c>
      <c r="J9410" s="2">
        <v>100</v>
      </c>
      <c r="K9410">
        <v>1</v>
      </c>
      <c r="L9410">
        <v>9</v>
      </c>
      <c r="M9410" s="1">
        <v>43241</v>
      </c>
      <c r="N9410">
        <v>0.19</v>
      </c>
      <c r="O9410">
        <v>1</v>
      </c>
      <c r="P9410">
        <v>0</v>
      </c>
    </row>
    <row r="9411" spans="1:16" x14ac:dyDescent="0.25">
      <c r="A9411">
        <v>8412352</v>
      </c>
      <c r="B9411" t="s">
        <v>13053</v>
      </c>
      <c r="C9411">
        <v>44314131</v>
      </c>
      <c r="D9411" t="s">
        <v>13054</v>
      </c>
      <c r="E9411" t="s">
        <v>9</v>
      </c>
      <c r="F9411" t="s">
        <v>25</v>
      </c>
      <c r="G9411">
        <v>40.668520000000001</v>
      </c>
      <c r="H9411">
        <v>-73.942499999999995</v>
      </c>
      <c r="I9411" t="s">
        <v>3</v>
      </c>
      <c r="J9411" s="2">
        <v>160</v>
      </c>
      <c r="K9411">
        <v>1</v>
      </c>
      <c r="L9411">
        <v>1</v>
      </c>
      <c r="M9411" s="1">
        <v>42283</v>
      </c>
      <c r="N9411">
        <v>0.02</v>
      </c>
      <c r="O9411">
        <v>1</v>
      </c>
      <c r="P9411">
        <v>0</v>
      </c>
    </row>
    <row r="9412" spans="1:16" x14ac:dyDescent="0.25">
      <c r="A9412">
        <v>8414314</v>
      </c>
      <c r="B9412" t="s">
        <v>13055</v>
      </c>
      <c r="C9412">
        <v>44322686</v>
      </c>
      <c r="D9412" t="s">
        <v>2232</v>
      </c>
      <c r="E9412" t="s">
        <v>9</v>
      </c>
      <c r="F9412" t="s">
        <v>28</v>
      </c>
      <c r="G9412">
        <v>40.711930000000002</v>
      </c>
      <c r="H9412">
        <v>-73.942660000000004</v>
      </c>
      <c r="I9412" t="s">
        <v>4</v>
      </c>
      <c r="J9412" s="2">
        <v>65</v>
      </c>
      <c r="K9412">
        <v>1</v>
      </c>
      <c r="L9412">
        <v>9</v>
      </c>
      <c r="M9412" s="1">
        <v>43540</v>
      </c>
      <c r="N9412">
        <v>0.19</v>
      </c>
      <c r="O9412">
        <v>1</v>
      </c>
      <c r="P9412">
        <v>35</v>
      </c>
    </row>
    <row r="9413" spans="1:16" x14ac:dyDescent="0.25">
      <c r="A9413">
        <v>8416015</v>
      </c>
      <c r="B9413" t="s">
        <v>13056</v>
      </c>
      <c r="C9413">
        <v>44329555</v>
      </c>
      <c r="D9413" t="s">
        <v>347</v>
      </c>
      <c r="E9413" t="s">
        <v>11</v>
      </c>
      <c r="F9413" t="s">
        <v>126</v>
      </c>
      <c r="G9413">
        <v>40.75273</v>
      </c>
      <c r="H9413">
        <v>-73.871440000000007</v>
      </c>
      <c r="I9413" t="s">
        <v>3</v>
      </c>
      <c r="J9413" s="2">
        <v>104</v>
      </c>
      <c r="K9413">
        <v>2</v>
      </c>
      <c r="L9413">
        <v>166</v>
      </c>
      <c r="M9413" s="1">
        <v>43638</v>
      </c>
      <c r="N9413">
        <v>3.63</v>
      </c>
      <c r="O9413">
        <v>1</v>
      </c>
      <c r="P9413">
        <v>195</v>
      </c>
    </row>
    <row r="9414" spans="1:16" x14ac:dyDescent="0.25">
      <c r="A9414">
        <v>8416681</v>
      </c>
      <c r="B9414" t="s">
        <v>13057</v>
      </c>
      <c r="C9414">
        <v>6722310</v>
      </c>
      <c r="D9414" t="s">
        <v>4478</v>
      </c>
      <c r="E9414" t="s">
        <v>10</v>
      </c>
      <c r="F9414" t="s">
        <v>19</v>
      </c>
      <c r="G9414">
        <v>40.719149999999999</v>
      </c>
      <c r="H9414">
        <v>-73.985460000000003</v>
      </c>
      <c r="I9414" t="s">
        <v>4</v>
      </c>
      <c r="J9414" s="2">
        <v>60</v>
      </c>
      <c r="K9414">
        <v>2</v>
      </c>
      <c r="L9414">
        <v>12</v>
      </c>
      <c r="M9414" s="1">
        <v>42919</v>
      </c>
      <c r="N9414">
        <v>0.26</v>
      </c>
      <c r="O9414">
        <v>1</v>
      </c>
      <c r="P9414">
        <v>0</v>
      </c>
    </row>
    <row r="9415" spans="1:16" x14ac:dyDescent="0.25">
      <c r="A9415">
        <v>8420870</v>
      </c>
      <c r="B9415" t="s">
        <v>13058</v>
      </c>
      <c r="C9415">
        <v>44350279</v>
      </c>
      <c r="D9415" t="s">
        <v>4164</v>
      </c>
      <c r="E9415" t="s">
        <v>10</v>
      </c>
      <c r="F9415" t="s">
        <v>116</v>
      </c>
      <c r="G9415">
        <v>40.735720000000001</v>
      </c>
      <c r="H9415">
        <v>-73.987350000000006</v>
      </c>
      <c r="I9415" t="s">
        <v>3</v>
      </c>
      <c r="J9415" s="2">
        <v>190</v>
      </c>
      <c r="K9415">
        <v>2</v>
      </c>
      <c r="L9415">
        <v>134</v>
      </c>
      <c r="M9415" s="1">
        <v>43643</v>
      </c>
      <c r="N9415">
        <v>3.2</v>
      </c>
      <c r="O9415">
        <v>4</v>
      </c>
      <c r="P9415">
        <v>270</v>
      </c>
    </row>
    <row r="9416" spans="1:16" x14ac:dyDescent="0.25">
      <c r="A9416">
        <v>8422085</v>
      </c>
      <c r="B9416" t="s">
        <v>8533</v>
      </c>
      <c r="C9416">
        <v>9996343</v>
      </c>
      <c r="D9416" t="s">
        <v>13059</v>
      </c>
      <c r="E9416" t="s">
        <v>9</v>
      </c>
      <c r="F9416" t="s">
        <v>15</v>
      </c>
      <c r="G9416">
        <v>40.691809999999997</v>
      </c>
      <c r="H9416">
        <v>-73.946299999999994</v>
      </c>
      <c r="I9416" t="s">
        <v>4</v>
      </c>
      <c r="J9416" s="2">
        <v>55</v>
      </c>
      <c r="K9416">
        <v>3</v>
      </c>
      <c r="L9416">
        <v>18</v>
      </c>
      <c r="M9416" s="1">
        <v>42886</v>
      </c>
      <c r="N9416">
        <v>0.39</v>
      </c>
      <c r="O9416">
        <v>1</v>
      </c>
      <c r="P9416">
        <v>0</v>
      </c>
    </row>
    <row r="9417" spans="1:16" x14ac:dyDescent="0.25">
      <c r="A9417">
        <v>8423636</v>
      </c>
      <c r="B9417" t="s">
        <v>13060</v>
      </c>
      <c r="C9417">
        <v>31230100</v>
      </c>
      <c r="D9417" t="s">
        <v>10253</v>
      </c>
      <c r="E9417" t="s">
        <v>9</v>
      </c>
      <c r="F9417" t="s">
        <v>25</v>
      </c>
      <c r="G9417">
        <v>40.673520000000003</v>
      </c>
      <c r="H9417">
        <v>-73.956329999999994</v>
      </c>
      <c r="I9417" t="s">
        <v>3</v>
      </c>
      <c r="J9417" s="2">
        <v>80</v>
      </c>
      <c r="K9417">
        <v>7</v>
      </c>
      <c r="L9417">
        <v>45</v>
      </c>
      <c r="M9417" s="1">
        <v>43645</v>
      </c>
      <c r="N9417">
        <v>1.06</v>
      </c>
      <c r="O9417">
        <v>3</v>
      </c>
      <c r="P9417">
        <v>161</v>
      </c>
    </row>
    <row r="9418" spans="1:16" x14ac:dyDescent="0.25">
      <c r="A9418">
        <v>8423666</v>
      </c>
      <c r="B9418" t="s">
        <v>13061</v>
      </c>
      <c r="C9418">
        <v>44361695</v>
      </c>
      <c r="D9418" t="s">
        <v>13062</v>
      </c>
      <c r="E9418" t="s">
        <v>11</v>
      </c>
      <c r="F9418" t="s">
        <v>80</v>
      </c>
      <c r="G9418">
        <v>40.733510000000003</v>
      </c>
      <c r="H9418">
        <v>-73.712990000000005</v>
      </c>
      <c r="I9418" t="s">
        <v>4</v>
      </c>
      <c r="J9418" s="2">
        <v>65</v>
      </c>
      <c r="K9418">
        <v>2</v>
      </c>
      <c r="L9418">
        <v>39</v>
      </c>
      <c r="M9418" s="1">
        <v>43614</v>
      </c>
      <c r="N9418">
        <v>0.85</v>
      </c>
      <c r="O9418">
        <v>1</v>
      </c>
      <c r="P9418">
        <v>222</v>
      </c>
    </row>
    <row r="9419" spans="1:16" x14ac:dyDescent="0.25">
      <c r="A9419">
        <v>8424350</v>
      </c>
      <c r="B9419" t="s">
        <v>13063</v>
      </c>
      <c r="C9419">
        <v>41808609</v>
      </c>
      <c r="D9419" t="s">
        <v>434</v>
      </c>
      <c r="E9419" t="s">
        <v>10</v>
      </c>
      <c r="F9419" t="s">
        <v>27</v>
      </c>
      <c r="G9419">
        <v>40.757109999999997</v>
      </c>
      <c r="H9419">
        <v>-73.996650000000002</v>
      </c>
      <c r="I9419" t="s">
        <v>3</v>
      </c>
      <c r="J9419" s="2">
        <v>235</v>
      </c>
      <c r="K9419">
        <v>2</v>
      </c>
      <c r="L9419">
        <v>20</v>
      </c>
      <c r="M9419" s="1">
        <v>43102</v>
      </c>
      <c r="N9419">
        <v>0.43</v>
      </c>
      <c r="O9419">
        <v>1</v>
      </c>
      <c r="P9419">
        <v>0</v>
      </c>
    </row>
    <row r="9420" spans="1:16" x14ac:dyDescent="0.25">
      <c r="A9420">
        <v>8425148</v>
      </c>
      <c r="B9420" t="s">
        <v>13064</v>
      </c>
      <c r="C9420">
        <v>21940002</v>
      </c>
      <c r="D9420" t="s">
        <v>13065</v>
      </c>
      <c r="E9420" t="s">
        <v>10</v>
      </c>
      <c r="F9420" t="s">
        <v>19</v>
      </c>
      <c r="G9420">
        <v>40.71978</v>
      </c>
      <c r="H9420">
        <v>-73.98424</v>
      </c>
      <c r="I9420" t="s">
        <v>3</v>
      </c>
      <c r="J9420" s="2">
        <v>205</v>
      </c>
      <c r="K9420">
        <v>2</v>
      </c>
      <c r="L9420">
        <v>6</v>
      </c>
      <c r="M9420" s="1">
        <v>42736</v>
      </c>
      <c r="N9420">
        <v>0.13</v>
      </c>
      <c r="O9420">
        <v>1</v>
      </c>
      <c r="P9420">
        <v>0</v>
      </c>
    </row>
    <row r="9421" spans="1:16" x14ac:dyDescent="0.25">
      <c r="A9421">
        <v>8425657</v>
      </c>
      <c r="B9421" t="s">
        <v>13066</v>
      </c>
      <c r="C9421">
        <v>3404110</v>
      </c>
      <c r="D9421" t="s">
        <v>13067</v>
      </c>
      <c r="E9421" t="s">
        <v>9</v>
      </c>
      <c r="F9421" t="s">
        <v>16</v>
      </c>
      <c r="G9421">
        <v>40.695610000000002</v>
      </c>
      <c r="H9421">
        <v>-73.968999999999994</v>
      </c>
      <c r="I9421" t="s">
        <v>3</v>
      </c>
      <c r="J9421" s="2">
        <v>109</v>
      </c>
      <c r="K9421">
        <v>3</v>
      </c>
      <c r="L9421">
        <v>1</v>
      </c>
      <c r="M9421" s="1">
        <v>42268</v>
      </c>
      <c r="N9421">
        <v>0.02</v>
      </c>
      <c r="O9421">
        <v>1</v>
      </c>
      <c r="P9421">
        <v>0</v>
      </c>
    </row>
    <row r="9422" spans="1:16" x14ac:dyDescent="0.25">
      <c r="A9422">
        <v>8426309</v>
      </c>
      <c r="B9422" t="s">
        <v>13068</v>
      </c>
      <c r="C9422">
        <v>14564141</v>
      </c>
      <c r="D9422" t="s">
        <v>13069</v>
      </c>
      <c r="E9422" t="s">
        <v>9</v>
      </c>
      <c r="F9422" t="s">
        <v>16</v>
      </c>
      <c r="G9422">
        <v>40.682549999999999</v>
      </c>
      <c r="H9422">
        <v>-73.961669999999998</v>
      </c>
      <c r="I9422" t="s">
        <v>4</v>
      </c>
      <c r="J9422" s="2">
        <v>85</v>
      </c>
      <c r="K9422">
        <v>2</v>
      </c>
      <c r="L9422">
        <v>12</v>
      </c>
      <c r="M9422" s="1">
        <v>43387</v>
      </c>
      <c r="N9422">
        <v>0.26</v>
      </c>
      <c r="O9422">
        <v>1</v>
      </c>
      <c r="P9422">
        <v>0</v>
      </c>
    </row>
    <row r="9423" spans="1:16" x14ac:dyDescent="0.25">
      <c r="A9423">
        <v>8426584</v>
      </c>
      <c r="B9423" t="s">
        <v>13070</v>
      </c>
      <c r="C9423">
        <v>5354888</v>
      </c>
      <c r="D9423" t="s">
        <v>13071</v>
      </c>
      <c r="E9423" t="s">
        <v>9</v>
      </c>
      <c r="F9423" t="s">
        <v>61</v>
      </c>
      <c r="G9423">
        <v>40.656610000000001</v>
      </c>
      <c r="H9423">
        <v>-73.961439999999996</v>
      </c>
      <c r="I9423" t="s">
        <v>4</v>
      </c>
      <c r="J9423" s="2">
        <v>80</v>
      </c>
      <c r="K9423">
        <v>1</v>
      </c>
      <c r="L9423">
        <v>169</v>
      </c>
      <c r="M9423" s="1">
        <v>43612</v>
      </c>
      <c r="N9423">
        <v>4.1100000000000003</v>
      </c>
      <c r="O9423">
        <v>1</v>
      </c>
      <c r="P9423">
        <v>233</v>
      </c>
    </row>
    <row r="9424" spans="1:16" x14ac:dyDescent="0.25">
      <c r="A9424">
        <v>8426874</v>
      </c>
      <c r="B9424" t="s">
        <v>13072</v>
      </c>
      <c r="C9424">
        <v>17853061</v>
      </c>
      <c r="D9424" t="s">
        <v>928</v>
      </c>
      <c r="E9424" t="s">
        <v>10</v>
      </c>
      <c r="F9424" t="s">
        <v>18</v>
      </c>
      <c r="G9424">
        <v>40.731059999999999</v>
      </c>
      <c r="H9424">
        <v>-73.984669999999994</v>
      </c>
      <c r="I9424" t="s">
        <v>3</v>
      </c>
      <c r="J9424" s="2">
        <v>120</v>
      </c>
      <c r="K9424">
        <v>3</v>
      </c>
      <c r="L9424">
        <v>4</v>
      </c>
      <c r="M9424" s="1">
        <v>43466</v>
      </c>
      <c r="N9424">
        <v>0.09</v>
      </c>
      <c r="O9424">
        <v>1</v>
      </c>
      <c r="P9424">
        <v>0</v>
      </c>
    </row>
    <row r="9425" spans="1:16" x14ac:dyDescent="0.25">
      <c r="A9425">
        <v>8427028</v>
      </c>
      <c r="B9425" t="s">
        <v>13073</v>
      </c>
      <c r="C9425">
        <v>17473615</v>
      </c>
      <c r="D9425" t="s">
        <v>13074</v>
      </c>
      <c r="E9425" t="s">
        <v>10</v>
      </c>
      <c r="F9425" t="s">
        <v>27</v>
      </c>
      <c r="G9425">
        <v>40.755479999999999</v>
      </c>
      <c r="H9425">
        <v>-73.997060000000005</v>
      </c>
      <c r="I9425" t="s">
        <v>4</v>
      </c>
      <c r="J9425" s="2">
        <v>130</v>
      </c>
      <c r="K9425">
        <v>1</v>
      </c>
      <c r="L9425">
        <v>1</v>
      </c>
      <c r="M9425" s="1">
        <v>42280</v>
      </c>
      <c r="N9425">
        <v>0.02</v>
      </c>
      <c r="O9425">
        <v>1</v>
      </c>
      <c r="P9425">
        <v>0</v>
      </c>
    </row>
    <row r="9426" spans="1:16" x14ac:dyDescent="0.25">
      <c r="A9426">
        <v>8427638</v>
      </c>
      <c r="B9426" t="s">
        <v>13075</v>
      </c>
      <c r="C9426">
        <v>9036787</v>
      </c>
      <c r="D9426" t="s">
        <v>3679</v>
      </c>
      <c r="E9426" t="s">
        <v>10</v>
      </c>
      <c r="F9426" t="s">
        <v>23</v>
      </c>
      <c r="G9426">
        <v>40.801090000000002</v>
      </c>
      <c r="H9426">
        <v>-73.970929999999996</v>
      </c>
      <c r="I9426" t="s">
        <v>3</v>
      </c>
      <c r="J9426" s="2">
        <v>190</v>
      </c>
      <c r="K9426">
        <v>4</v>
      </c>
      <c r="L9426">
        <v>46</v>
      </c>
      <c r="M9426" s="1">
        <v>43597</v>
      </c>
      <c r="N9426">
        <v>1.02</v>
      </c>
      <c r="O9426">
        <v>1</v>
      </c>
      <c r="P9426">
        <v>207</v>
      </c>
    </row>
    <row r="9427" spans="1:16" x14ac:dyDescent="0.25">
      <c r="A9427">
        <v>8427772</v>
      </c>
      <c r="B9427" t="s">
        <v>13076</v>
      </c>
      <c r="C9427">
        <v>21737404</v>
      </c>
      <c r="D9427" t="s">
        <v>9512</v>
      </c>
      <c r="E9427" t="s">
        <v>10</v>
      </c>
      <c r="F9427" t="s">
        <v>26</v>
      </c>
      <c r="G9427">
        <v>40.802199999999999</v>
      </c>
      <c r="H9427">
        <v>-73.957369999999997</v>
      </c>
      <c r="I9427" t="s">
        <v>4</v>
      </c>
      <c r="J9427" s="2">
        <v>99</v>
      </c>
      <c r="K9427">
        <v>4</v>
      </c>
      <c r="L9427">
        <v>2</v>
      </c>
      <c r="M9427" s="1">
        <v>42303</v>
      </c>
      <c r="N9427">
        <v>0.04</v>
      </c>
      <c r="O9427">
        <v>1</v>
      </c>
      <c r="P9427">
        <v>0</v>
      </c>
    </row>
    <row r="9428" spans="1:16" x14ac:dyDescent="0.25">
      <c r="A9428">
        <v>8431626</v>
      </c>
      <c r="B9428" t="s">
        <v>13077</v>
      </c>
      <c r="C9428">
        <v>44398705</v>
      </c>
      <c r="D9428" t="s">
        <v>355</v>
      </c>
      <c r="E9428" t="s">
        <v>9</v>
      </c>
      <c r="F9428" t="s">
        <v>15</v>
      </c>
      <c r="G9428">
        <v>40.688809999999997</v>
      </c>
      <c r="H9428">
        <v>-73.928049999999999</v>
      </c>
      <c r="I9428" t="s">
        <v>4</v>
      </c>
      <c r="J9428" s="2">
        <v>52</v>
      </c>
      <c r="K9428">
        <v>4</v>
      </c>
      <c r="L9428">
        <v>3</v>
      </c>
      <c r="M9428" s="1">
        <v>43591</v>
      </c>
      <c r="N9428">
        <v>0.35</v>
      </c>
      <c r="O9428">
        <v>2</v>
      </c>
      <c r="P9428">
        <v>157</v>
      </c>
    </row>
    <row r="9429" spans="1:16" x14ac:dyDescent="0.25">
      <c r="A9429">
        <v>8431906</v>
      </c>
      <c r="B9429" t="s">
        <v>13078</v>
      </c>
      <c r="C9429">
        <v>44398705</v>
      </c>
      <c r="D9429" t="s">
        <v>355</v>
      </c>
      <c r="E9429" t="s">
        <v>9</v>
      </c>
      <c r="F9429" t="s">
        <v>15</v>
      </c>
      <c r="G9429">
        <v>40.689419999999998</v>
      </c>
      <c r="H9429">
        <v>-73.928700000000006</v>
      </c>
      <c r="I9429" t="s">
        <v>3</v>
      </c>
      <c r="J9429" s="2">
        <v>110</v>
      </c>
      <c r="K9429">
        <v>4</v>
      </c>
      <c r="L9429">
        <v>5</v>
      </c>
      <c r="M9429" s="1">
        <v>43613</v>
      </c>
      <c r="N9429">
        <v>0.11</v>
      </c>
      <c r="O9429">
        <v>2</v>
      </c>
      <c r="P9429">
        <v>50</v>
      </c>
    </row>
    <row r="9430" spans="1:16" x14ac:dyDescent="0.25">
      <c r="A9430">
        <v>8435067</v>
      </c>
      <c r="B9430" t="s">
        <v>13079</v>
      </c>
      <c r="C9430">
        <v>18830662</v>
      </c>
      <c r="D9430" t="s">
        <v>2415</v>
      </c>
      <c r="E9430" t="s">
        <v>10</v>
      </c>
      <c r="F9430" t="s">
        <v>86</v>
      </c>
      <c r="G9430">
        <v>40.71707</v>
      </c>
      <c r="H9430">
        <v>-73.990660000000005</v>
      </c>
      <c r="I9430" t="s">
        <v>4</v>
      </c>
      <c r="J9430" s="2">
        <v>99</v>
      </c>
      <c r="K9430">
        <v>3</v>
      </c>
      <c r="L9430">
        <v>1</v>
      </c>
      <c r="M9430" s="1">
        <v>42289</v>
      </c>
      <c r="N9430">
        <v>0.02</v>
      </c>
      <c r="O9430">
        <v>2</v>
      </c>
      <c r="P9430">
        <v>0</v>
      </c>
    </row>
    <row r="9431" spans="1:16" x14ac:dyDescent="0.25">
      <c r="A9431">
        <v>8438775</v>
      </c>
      <c r="B9431" t="s">
        <v>13080</v>
      </c>
      <c r="C9431">
        <v>41042927</v>
      </c>
      <c r="D9431" t="s">
        <v>6635</v>
      </c>
      <c r="E9431" t="s">
        <v>10</v>
      </c>
      <c r="F9431" t="s">
        <v>23</v>
      </c>
      <c r="G9431">
        <v>40.776969999999999</v>
      </c>
      <c r="H9431">
        <v>-73.976979999999998</v>
      </c>
      <c r="I9431" t="s">
        <v>4</v>
      </c>
      <c r="J9431" s="2">
        <v>137</v>
      </c>
      <c r="K9431">
        <v>1</v>
      </c>
      <c r="L9431">
        <v>163</v>
      </c>
      <c r="M9431" s="1">
        <v>43644</v>
      </c>
      <c r="N9431">
        <v>3.55</v>
      </c>
      <c r="O9431">
        <v>1</v>
      </c>
      <c r="P9431">
        <v>32</v>
      </c>
    </row>
    <row r="9432" spans="1:16" x14ac:dyDescent="0.25">
      <c r="A9432">
        <v>8439030</v>
      </c>
      <c r="B9432" t="s">
        <v>13081</v>
      </c>
      <c r="C9432">
        <v>44433249</v>
      </c>
      <c r="D9432" t="s">
        <v>476</v>
      </c>
      <c r="E9432" t="s">
        <v>10</v>
      </c>
      <c r="F9432" t="s">
        <v>150</v>
      </c>
      <c r="G9432">
        <v>40.746499999999997</v>
      </c>
      <c r="H9432">
        <v>-73.977339999999998</v>
      </c>
      <c r="I9432" t="s">
        <v>4</v>
      </c>
      <c r="J9432" s="2">
        <v>85</v>
      </c>
      <c r="K9432">
        <v>5</v>
      </c>
      <c r="L9432">
        <v>2</v>
      </c>
      <c r="M9432" s="1">
        <v>42287</v>
      </c>
      <c r="N9432">
        <v>0.04</v>
      </c>
      <c r="O9432">
        <v>1</v>
      </c>
      <c r="P9432">
        <v>0</v>
      </c>
    </row>
    <row r="9433" spans="1:16" x14ac:dyDescent="0.25">
      <c r="A9433">
        <v>8439145</v>
      </c>
      <c r="B9433" t="s">
        <v>13082</v>
      </c>
      <c r="C9433">
        <v>7654837</v>
      </c>
      <c r="D9433" t="s">
        <v>351</v>
      </c>
      <c r="E9433" t="s">
        <v>10</v>
      </c>
      <c r="F9433" t="s">
        <v>143</v>
      </c>
      <c r="G9433">
        <v>40.752870000000001</v>
      </c>
      <c r="H9433">
        <v>-73.97439</v>
      </c>
      <c r="I9433" t="s">
        <v>3</v>
      </c>
      <c r="J9433" s="2">
        <v>149</v>
      </c>
      <c r="K9433">
        <v>10</v>
      </c>
      <c r="L9433">
        <v>3</v>
      </c>
      <c r="M9433" s="1">
        <v>43466</v>
      </c>
      <c r="N9433">
        <v>0.13</v>
      </c>
      <c r="O9433">
        <v>1</v>
      </c>
      <c r="P9433">
        <v>14</v>
      </c>
    </row>
    <row r="9434" spans="1:16" x14ac:dyDescent="0.25">
      <c r="A9434">
        <v>8439191</v>
      </c>
      <c r="B9434" t="s">
        <v>13083</v>
      </c>
      <c r="C9434">
        <v>2761047</v>
      </c>
      <c r="D9434" t="s">
        <v>5355</v>
      </c>
      <c r="E9434" t="s">
        <v>9</v>
      </c>
      <c r="F9434" t="s">
        <v>28</v>
      </c>
      <c r="G9434">
        <v>40.711750000000002</v>
      </c>
      <c r="H9434">
        <v>-73.960920000000002</v>
      </c>
      <c r="I9434" t="s">
        <v>3</v>
      </c>
      <c r="J9434" s="2">
        <v>124</v>
      </c>
      <c r="K9434">
        <v>2</v>
      </c>
      <c r="L9434">
        <v>13</v>
      </c>
      <c r="M9434" s="1">
        <v>42491</v>
      </c>
      <c r="N9434">
        <v>0.28000000000000003</v>
      </c>
      <c r="O9434">
        <v>1</v>
      </c>
      <c r="P9434">
        <v>0</v>
      </c>
    </row>
    <row r="9435" spans="1:16" x14ac:dyDescent="0.25">
      <c r="A9435">
        <v>8439758</v>
      </c>
      <c r="B9435" t="s">
        <v>13084</v>
      </c>
      <c r="C9435">
        <v>44436646</v>
      </c>
      <c r="D9435" t="s">
        <v>13085</v>
      </c>
      <c r="E9435" t="s">
        <v>10</v>
      </c>
      <c r="F9435" t="s">
        <v>18</v>
      </c>
      <c r="G9435">
        <v>40.725290000000001</v>
      </c>
      <c r="H9435">
        <v>-73.977559999999997</v>
      </c>
      <c r="I9435" t="s">
        <v>4</v>
      </c>
      <c r="J9435" s="2">
        <v>125</v>
      </c>
      <c r="K9435">
        <v>2</v>
      </c>
      <c r="L9435">
        <v>23</v>
      </c>
      <c r="M9435" s="1">
        <v>42736</v>
      </c>
      <c r="N9435">
        <v>0.51</v>
      </c>
      <c r="O9435">
        <v>1</v>
      </c>
      <c r="P9435">
        <v>0</v>
      </c>
    </row>
    <row r="9436" spans="1:16" x14ac:dyDescent="0.25">
      <c r="A9436">
        <v>8440352</v>
      </c>
      <c r="B9436" t="s">
        <v>13086</v>
      </c>
      <c r="C9436">
        <v>7137049</v>
      </c>
      <c r="D9436" t="s">
        <v>3826</v>
      </c>
      <c r="E9436" t="s">
        <v>10</v>
      </c>
      <c r="F9436" t="s">
        <v>19</v>
      </c>
      <c r="G9436">
        <v>40.713230000000003</v>
      </c>
      <c r="H9436">
        <v>-73.987799999999993</v>
      </c>
      <c r="I9436" t="s">
        <v>4</v>
      </c>
      <c r="J9436" s="2">
        <v>70</v>
      </c>
      <c r="K9436">
        <v>1</v>
      </c>
      <c r="L9436">
        <v>212</v>
      </c>
      <c r="M9436" s="1">
        <v>43637</v>
      </c>
      <c r="N9436">
        <v>4.6399999999999997</v>
      </c>
      <c r="O9436">
        <v>1</v>
      </c>
      <c r="P9436">
        <v>41</v>
      </c>
    </row>
    <row r="9437" spans="1:16" x14ac:dyDescent="0.25">
      <c r="A9437">
        <v>8441969</v>
      </c>
      <c r="B9437" t="s">
        <v>13087</v>
      </c>
      <c r="C9437">
        <v>1411399</v>
      </c>
      <c r="D9437" t="s">
        <v>3792</v>
      </c>
      <c r="E9437" t="s">
        <v>11</v>
      </c>
      <c r="F9437" t="s">
        <v>14</v>
      </c>
      <c r="G9437">
        <v>40.766150000000003</v>
      </c>
      <c r="H9437">
        <v>-73.913250000000005</v>
      </c>
      <c r="I9437" t="s">
        <v>4</v>
      </c>
      <c r="J9437" s="2">
        <v>99</v>
      </c>
      <c r="K9437">
        <v>1</v>
      </c>
      <c r="L9437">
        <v>6</v>
      </c>
      <c r="M9437" s="1">
        <v>43633</v>
      </c>
      <c r="N9437">
        <v>0.13</v>
      </c>
      <c r="O9437">
        <v>5</v>
      </c>
      <c r="P9437">
        <v>323</v>
      </c>
    </row>
    <row r="9438" spans="1:16" x14ac:dyDescent="0.25">
      <c r="A9438">
        <v>8442642</v>
      </c>
      <c r="B9438" t="s">
        <v>13088</v>
      </c>
      <c r="C9438">
        <v>1411399</v>
      </c>
      <c r="D9438" t="s">
        <v>3792</v>
      </c>
      <c r="E9438" t="s">
        <v>11</v>
      </c>
      <c r="F9438" t="s">
        <v>14</v>
      </c>
      <c r="G9438">
        <v>40.767989999999998</v>
      </c>
      <c r="H9438">
        <v>-73.91234</v>
      </c>
      <c r="I9438" t="s">
        <v>4</v>
      </c>
      <c r="J9438" s="2">
        <v>109</v>
      </c>
      <c r="K9438">
        <v>1</v>
      </c>
      <c r="L9438">
        <v>2</v>
      </c>
      <c r="M9438" s="1">
        <v>42502</v>
      </c>
      <c r="N9438">
        <v>0.04</v>
      </c>
      <c r="O9438">
        <v>5</v>
      </c>
      <c r="P9438">
        <v>138</v>
      </c>
    </row>
    <row r="9439" spans="1:16" x14ac:dyDescent="0.25">
      <c r="A9439">
        <v>8442997</v>
      </c>
      <c r="B9439" t="s">
        <v>13089</v>
      </c>
      <c r="C9439">
        <v>18418581</v>
      </c>
      <c r="D9439" t="s">
        <v>10239</v>
      </c>
      <c r="E9439" t="s">
        <v>10</v>
      </c>
      <c r="F9439" t="s">
        <v>195</v>
      </c>
      <c r="G9439">
        <v>40.854320000000001</v>
      </c>
      <c r="H9439">
        <v>-73.931979999999996</v>
      </c>
      <c r="I9439" t="s">
        <v>3</v>
      </c>
      <c r="J9439" s="2">
        <v>235</v>
      </c>
      <c r="K9439">
        <v>1</v>
      </c>
      <c r="L9439">
        <v>28</v>
      </c>
      <c r="M9439" s="1">
        <v>43534</v>
      </c>
      <c r="N9439">
        <v>0.64</v>
      </c>
      <c r="O9439">
        <v>3</v>
      </c>
      <c r="P9439">
        <v>364</v>
      </c>
    </row>
    <row r="9440" spans="1:16" x14ac:dyDescent="0.25">
      <c r="A9440">
        <v>8444013</v>
      </c>
      <c r="B9440" t="s">
        <v>13090</v>
      </c>
      <c r="C9440">
        <v>11625123</v>
      </c>
      <c r="D9440" t="s">
        <v>222</v>
      </c>
      <c r="E9440" t="s">
        <v>9</v>
      </c>
      <c r="F9440" t="s">
        <v>25</v>
      </c>
      <c r="G9440">
        <v>40.67501</v>
      </c>
      <c r="H9440">
        <v>-73.958730000000003</v>
      </c>
      <c r="I9440" t="s">
        <v>3</v>
      </c>
      <c r="J9440" s="2">
        <v>95</v>
      </c>
      <c r="K9440">
        <v>2</v>
      </c>
      <c r="L9440">
        <v>20</v>
      </c>
      <c r="M9440" s="1">
        <v>43581</v>
      </c>
      <c r="N9440">
        <v>0.44</v>
      </c>
      <c r="O9440">
        <v>1</v>
      </c>
      <c r="P9440">
        <v>0</v>
      </c>
    </row>
    <row r="9441" spans="1:16" x14ac:dyDescent="0.25">
      <c r="A9441">
        <v>8444115</v>
      </c>
      <c r="B9441" t="s">
        <v>13091</v>
      </c>
      <c r="C9441">
        <v>15231059</v>
      </c>
      <c r="D9441" t="s">
        <v>13092</v>
      </c>
      <c r="E9441" t="s">
        <v>10</v>
      </c>
      <c r="F9441" t="s">
        <v>19</v>
      </c>
      <c r="G9441">
        <v>40.71978</v>
      </c>
      <c r="H9441">
        <v>-73.987049999999996</v>
      </c>
      <c r="I9441" t="s">
        <v>3</v>
      </c>
      <c r="J9441" s="2">
        <v>250</v>
      </c>
      <c r="K9441">
        <v>2</v>
      </c>
      <c r="L9441">
        <v>8</v>
      </c>
      <c r="M9441" s="1">
        <v>42574</v>
      </c>
      <c r="N9441">
        <v>0.17</v>
      </c>
      <c r="O9441">
        <v>4</v>
      </c>
      <c r="P9441">
        <v>297</v>
      </c>
    </row>
    <row r="9442" spans="1:16" x14ac:dyDescent="0.25">
      <c r="A9442">
        <v>8444227</v>
      </c>
      <c r="B9442" t="s">
        <v>13093</v>
      </c>
      <c r="C9442">
        <v>44457589</v>
      </c>
      <c r="D9442" t="s">
        <v>3834</v>
      </c>
      <c r="E9442" t="s">
        <v>10</v>
      </c>
      <c r="F9442" t="s">
        <v>175</v>
      </c>
      <c r="G9442">
        <v>40.72607</v>
      </c>
      <c r="H9442">
        <v>-74.001660000000001</v>
      </c>
      <c r="I9442" t="s">
        <v>4</v>
      </c>
      <c r="J9442" s="2">
        <v>95</v>
      </c>
      <c r="K9442">
        <v>1</v>
      </c>
      <c r="L9442">
        <v>152</v>
      </c>
      <c r="M9442" s="1">
        <v>43620</v>
      </c>
      <c r="N9442">
        <v>3.34</v>
      </c>
      <c r="O9442">
        <v>2</v>
      </c>
      <c r="P9442">
        <v>9</v>
      </c>
    </row>
    <row r="9443" spans="1:16" x14ac:dyDescent="0.25">
      <c r="A9443">
        <v>8444619</v>
      </c>
      <c r="B9443" t="s">
        <v>13094</v>
      </c>
      <c r="C9443">
        <v>4821374</v>
      </c>
      <c r="D9443" t="s">
        <v>8353</v>
      </c>
      <c r="E9443" t="s">
        <v>10</v>
      </c>
      <c r="F9443" t="s">
        <v>22</v>
      </c>
      <c r="G9443">
        <v>40.775640000000003</v>
      </c>
      <c r="H9443">
        <v>-73.953299999999999</v>
      </c>
      <c r="I9443" t="s">
        <v>4</v>
      </c>
      <c r="J9443" s="2">
        <v>85</v>
      </c>
      <c r="K9443">
        <v>1</v>
      </c>
      <c r="L9443">
        <v>71</v>
      </c>
      <c r="M9443" s="1">
        <v>43636</v>
      </c>
      <c r="N9443">
        <v>1.55</v>
      </c>
      <c r="O9443">
        <v>2</v>
      </c>
      <c r="P9443">
        <v>186</v>
      </c>
    </row>
    <row r="9444" spans="1:16" x14ac:dyDescent="0.25">
      <c r="A9444">
        <v>8444730</v>
      </c>
      <c r="B9444" t="s">
        <v>13095</v>
      </c>
      <c r="C9444">
        <v>44460139</v>
      </c>
      <c r="D9444" t="s">
        <v>7465</v>
      </c>
      <c r="E9444" t="s">
        <v>10</v>
      </c>
      <c r="F9444" t="s">
        <v>119</v>
      </c>
      <c r="G9444">
        <v>40.728149999999999</v>
      </c>
      <c r="H9444">
        <v>-74.000839999999997</v>
      </c>
      <c r="I9444" t="s">
        <v>3</v>
      </c>
      <c r="J9444" s="2">
        <v>190</v>
      </c>
      <c r="K9444">
        <v>4</v>
      </c>
      <c r="L9444">
        <v>4</v>
      </c>
      <c r="M9444" s="1">
        <v>42495</v>
      </c>
      <c r="N9444">
        <v>0.09</v>
      </c>
      <c r="O9444">
        <v>1</v>
      </c>
      <c r="P9444">
        <v>0</v>
      </c>
    </row>
    <row r="9445" spans="1:16" x14ac:dyDescent="0.25">
      <c r="A9445">
        <v>8445883</v>
      </c>
      <c r="B9445" t="s">
        <v>11363</v>
      </c>
      <c r="C9445">
        <v>20123860</v>
      </c>
      <c r="D9445" t="s">
        <v>13096</v>
      </c>
      <c r="E9445" t="s">
        <v>10</v>
      </c>
      <c r="F9445" t="s">
        <v>18</v>
      </c>
      <c r="G9445">
        <v>40.72831</v>
      </c>
      <c r="H9445">
        <v>-73.984809999999996</v>
      </c>
      <c r="I9445" t="s">
        <v>4</v>
      </c>
      <c r="J9445" s="2">
        <v>125</v>
      </c>
      <c r="K9445">
        <v>1</v>
      </c>
      <c r="L9445">
        <v>2</v>
      </c>
      <c r="M9445" s="1">
        <v>42303</v>
      </c>
      <c r="N9445">
        <v>0.04</v>
      </c>
      <c r="O9445">
        <v>2</v>
      </c>
      <c r="P9445">
        <v>0</v>
      </c>
    </row>
    <row r="9446" spans="1:16" x14ac:dyDescent="0.25">
      <c r="A9446">
        <v>8446914</v>
      </c>
      <c r="B9446" t="s">
        <v>13097</v>
      </c>
      <c r="C9446">
        <v>36573037</v>
      </c>
      <c r="D9446" t="s">
        <v>7146</v>
      </c>
      <c r="E9446" t="s">
        <v>10</v>
      </c>
      <c r="F9446" t="s">
        <v>125</v>
      </c>
      <c r="G9446">
        <v>40.871259999999999</v>
      </c>
      <c r="H9446">
        <v>-73.91722</v>
      </c>
      <c r="I9446" t="s">
        <v>3</v>
      </c>
      <c r="J9446" s="2">
        <v>125</v>
      </c>
      <c r="K9446">
        <v>2</v>
      </c>
      <c r="L9446">
        <v>20</v>
      </c>
      <c r="M9446" s="1">
        <v>43459</v>
      </c>
      <c r="N9446">
        <v>0.46</v>
      </c>
      <c r="O9446">
        <v>2</v>
      </c>
      <c r="P9446">
        <v>164</v>
      </c>
    </row>
    <row r="9447" spans="1:16" x14ac:dyDescent="0.25">
      <c r="A9447">
        <v>8450523</v>
      </c>
      <c r="B9447" t="s">
        <v>13098</v>
      </c>
      <c r="C9447">
        <v>39921605</v>
      </c>
      <c r="D9447" t="s">
        <v>642</v>
      </c>
      <c r="E9447" t="s">
        <v>10</v>
      </c>
      <c r="F9447" t="s">
        <v>23</v>
      </c>
      <c r="G9447">
        <v>40.803699999999999</v>
      </c>
      <c r="H9447">
        <v>-73.968029999999999</v>
      </c>
      <c r="I9447" t="s">
        <v>3</v>
      </c>
      <c r="J9447" s="2">
        <v>374</v>
      </c>
      <c r="K9447">
        <v>1</v>
      </c>
      <c r="L9447">
        <v>31</v>
      </c>
      <c r="M9447" s="1">
        <v>42825</v>
      </c>
      <c r="N9447">
        <v>0.69</v>
      </c>
      <c r="O9447">
        <v>5</v>
      </c>
      <c r="P9447">
        <v>188</v>
      </c>
    </row>
    <row r="9448" spans="1:16" x14ac:dyDescent="0.25">
      <c r="A9448">
        <v>8454886</v>
      </c>
      <c r="B9448" t="s">
        <v>13099</v>
      </c>
      <c r="C9448">
        <v>16954469</v>
      </c>
      <c r="D9448" t="s">
        <v>2061</v>
      </c>
      <c r="E9448" t="s">
        <v>9</v>
      </c>
      <c r="F9448" t="s">
        <v>25</v>
      </c>
      <c r="G9448">
        <v>40.669989999999999</v>
      </c>
      <c r="H9448">
        <v>-73.94735</v>
      </c>
      <c r="I9448" t="s">
        <v>4</v>
      </c>
      <c r="J9448" s="2">
        <v>160</v>
      </c>
      <c r="K9448">
        <v>2</v>
      </c>
      <c r="L9448">
        <v>2</v>
      </c>
      <c r="M9448" s="1">
        <v>42279</v>
      </c>
      <c r="N9448">
        <v>0.04</v>
      </c>
      <c r="O9448">
        <v>1</v>
      </c>
      <c r="P9448">
        <v>364</v>
      </c>
    </row>
    <row r="9449" spans="1:16" x14ac:dyDescent="0.25">
      <c r="A9449">
        <v>8456825</v>
      </c>
      <c r="B9449" t="s">
        <v>11728</v>
      </c>
      <c r="C9449">
        <v>44516268</v>
      </c>
      <c r="D9449" t="s">
        <v>13100</v>
      </c>
      <c r="E9449" t="s">
        <v>9</v>
      </c>
      <c r="F9449" t="s">
        <v>24</v>
      </c>
      <c r="G9449">
        <v>40.70337</v>
      </c>
      <c r="H9449">
        <v>-73.930710000000005</v>
      </c>
      <c r="I9449" t="s">
        <v>3</v>
      </c>
      <c r="J9449" s="2">
        <v>70</v>
      </c>
      <c r="K9449">
        <v>2</v>
      </c>
      <c r="L9449">
        <v>171</v>
      </c>
      <c r="M9449" s="1">
        <v>43638</v>
      </c>
      <c r="N9449">
        <v>3.74</v>
      </c>
      <c r="O9449">
        <v>1</v>
      </c>
      <c r="P9449">
        <v>183</v>
      </c>
    </row>
    <row r="9450" spans="1:16" x14ac:dyDescent="0.25">
      <c r="A9450">
        <v>8458505</v>
      </c>
      <c r="B9450" t="s">
        <v>13101</v>
      </c>
      <c r="C9450">
        <v>44506171</v>
      </c>
      <c r="D9450" t="s">
        <v>13102</v>
      </c>
      <c r="E9450" t="s">
        <v>9</v>
      </c>
      <c r="F9450" t="s">
        <v>46</v>
      </c>
      <c r="G9450">
        <v>40.634010000000004</v>
      </c>
      <c r="H9450">
        <v>-73.938079999999999</v>
      </c>
      <c r="I9450" t="s">
        <v>3</v>
      </c>
      <c r="J9450" s="2">
        <v>55</v>
      </c>
      <c r="K9450">
        <v>1</v>
      </c>
      <c r="L9450">
        <v>47</v>
      </c>
      <c r="M9450" s="1">
        <v>43639</v>
      </c>
      <c r="N9450">
        <v>1.03</v>
      </c>
      <c r="O9450">
        <v>1</v>
      </c>
      <c r="P9450">
        <v>348</v>
      </c>
    </row>
    <row r="9451" spans="1:16" x14ac:dyDescent="0.25">
      <c r="A9451">
        <v>8458863</v>
      </c>
      <c r="B9451" t="s">
        <v>13103</v>
      </c>
      <c r="C9451">
        <v>44086736</v>
      </c>
      <c r="D9451" t="s">
        <v>2955</v>
      </c>
      <c r="E9451" t="s">
        <v>10</v>
      </c>
      <c r="F9451" t="s">
        <v>22</v>
      </c>
      <c r="G9451">
        <v>40.784649999999999</v>
      </c>
      <c r="H9451">
        <v>-73.94914</v>
      </c>
      <c r="I9451" t="s">
        <v>3</v>
      </c>
      <c r="J9451" s="2">
        <v>100</v>
      </c>
      <c r="K9451">
        <v>1</v>
      </c>
      <c r="L9451">
        <v>7</v>
      </c>
      <c r="M9451" s="1">
        <v>42730</v>
      </c>
      <c r="N9451">
        <v>0.2</v>
      </c>
      <c r="O9451">
        <v>1</v>
      </c>
      <c r="P9451">
        <v>0</v>
      </c>
    </row>
    <row r="9452" spans="1:16" x14ac:dyDescent="0.25">
      <c r="A9452">
        <v>8458966</v>
      </c>
      <c r="B9452" t="s">
        <v>13104</v>
      </c>
      <c r="C9452">
        <v>24559181</v>
      </c>
      <c r="D9452" t="s">
        <v>12388</v>
      </c>
      <c r="E9452" t="s">
        <v>10</v>
      </c>
      <c r="F9452" t="s">
        <v>22</v>
      </c>
      <c r="G9452">
        <v>40.763010000000001</v>
      </c>
      <c r="H9452">
        <v>-73.967339999999993</v>
      </c>
      <c r="I9452" t="s">
        <v>4</v>
      </c>
      <c r="J9452" s="2">
        <v>95</v>
      </c>
      <c r="K9452">
        <v>1</v>
      </c>
      <c r="L9452">
        <v>60</v>
      </c>
      <c r="M9452" s="1">
        <v>43609</v>
      </c>
      <c r="N9452">
        <v>1.31</v>
      </c>
      <c r="O9452">
        <v>3</v>
      </c>
      <c r="P9452">
        <v>351</v>
      </c>
    </row>
    <row r="9453" spans="1:16" x14ac:dyDescent="0.25">
      <c r="A9453">
        <v>8459183</v>
      </c>
      <c r="B9453" t="s">
        <v>13105</v>
      </c>
      <c r="C9453">
        <v>3256433</v>
      </c>
      <c r="D9453" t="s">
        <v>11097</v>
      </c>
      <c r="E9453" t="s">
        <v>10</v>
      </c>
      <c r="F9453" t="s">
        <v>19</v>
      </c>
      <c r="G9453">
        <v>40.721159999999998</v>
      </c>
      <c r="H9453">
        <v>-73.991240000000005</v>
      </c>
      <c r="I9453" t="s">
        <v>3</v>
      </c>
      <c r="J9453" s="2">
        <v>250</v>
      </c>
      <c r="K9453">
        <v>30</v>
      </c>
      <c r="L9453">
        <v>8</v>
      </c>
      <c r="M9453" s="1">
        <v>43329</v>
      </c>
      <c r="N9453">
        <v>0.2</v>
      </c>
      <c r="O9453">
        <v>7</v>
      </c>
      <c r="P9453">
        <v>4</v>
      </c>
    </row>
    <row r="9454" spans="1:16" x14ac:dyDescent="0.25">
      <c r="A9454">
        <v>8459687</v>
      </c>
      <c r="B9454" t="s">
        <v>13106</v>
      </c>
      <c r="C9454">
        <v>3626916</v>
      </c>
      <c r="D9454" t="s">
        <v>13107</v>
      </c>
      <c r="E9454" t="s">
        <v>9</v>
      </c>
      <c r="F9454" t="s">
        <v>59</v>
      </c>
      <c r="G9454">
        <v>40.673070000000003</v>
      </c>
      <c r="H9454">
        <v>-73.972350000000006</v>
      </c>
      <c r="I9454" t="s">
        <v>3</v>
      </c>
      <c r="J9454" s="2">
        <v>95</v>
      </c>
      <c r="K9454">
        <v>1</v>
      </c>
      <c r="L9454">
        <v>1</v>
      </c>
      <c r="M9454" s="1">
        <v>42605</v>
      </c>
      <c r="N9454">
        <v>0.03</v>
      </c>
      <c r="O9454">
        <v>1</v>
      </c>
      <c r="P9454">
        <v>0</v>
      </c>
    </row>
    <row r="9455" spans="1:16" x14ac:dyDescent="0.25">
      <c r="A9455">
        <v>8459744</v>
      </c>
      <c r="B9455" t="s">
        <v>13108</v>
      </c>
      <c r="C9455">
        <v>30791331</v>
      </c>
      <c r="D9455" t="s">
        <v>13109</v>
      </c>
      <c r="E9455" t="s">
        <v>11</v>
      </c>
      <c r="F9455" t="s">
        <v>100</v>
      </c>
      <c r="G9455">
        <v>40.756799999999998</v>
      </c>
      <c r="H9455">
        <v>-73.888940000000005</v>
      </c>
      <c r="I9455" t="s">
        <v>3</v>
      </c>
      <c r="J9455" s="2">
        <v>89</v>
      </c>
      <c r="K9455">
        <v>2</v>
      </c>
      <c r="L9455">
        <v>9</v>
      </c>
      <c r="M9455" s="1">
        <v>43612</v>
      </c>
      <c r="N9455">
        <v>0.2</v>
      </c>
      <c r="O9455">
        <v>2</v>
      </c>
      <c r="P9455">
        <v>331</v>
      </c>
    </row>
    <row r="9456" spans="1:16" x14ac:dyDescent="0.25">
      <c r="A9456">
        <v>8460304</v>
      </c>
      <c r="B9456" t="s">
        <v>13110</v>
      </c>
      <c r="C9456">
        <v>44534342</v>
      </c>
      <c r="D9456" t="s">
        <v>6480</v>
      </c>
      <c r="E9456" t="s">
        <v>10</v>
      </c>
      <c r="F9456" t="s">
        <v>143</v>
      </c>
      <c r="G9456">
        <v>40.74568</v>
      </c>
      <c r="H9456">
        <v>-73.983239999999995</v>
      </c>
      <c r="I9456" t="s">
        <v>3</v>
      </c>
      <c r="J9456" s="2">
        <v>285</v>
      </c>
      <c r="K9456">
        <v>7</v>
      </c>
      <c r="L9456">
        <v>8</v>
      </c>
      <c r="M9456" s="1">
        <v>43414</v>
      </c>
      <c r="N9456">
        <v>0.18</v>
      </c>
      <c r="O9456">
        <v>1</v>
      </c>
      <c r="P9456">
        <v>302</v>
      </c>
    </row>
    <row r="9457" spans="1:16" x14ac:dyDescent="0.25">
      <c r="A9457">
        <v>8467862</v>
      </c>
      <c r="B9457" t="s">
        <v>13111</v>
      </c>
      <c r="C9457">
        <v>35302724</v>
      </c>
      <c r="D9457" t="s">
        <v>13112</v>
      </c>
      <c r="E9457" t="s">
        <v>10</v>
      </c>
      <c r="F9457" t="s">
        <v>21</v>
      </c>
      <c r="G9457">
        <v>40.719239999999999</v>
      </c>
      <c r="H9457">
        <v>-74.011650000000003</v>
      </c>
      <c r="I9457" t="s">
        <v>4</v>
      </c>
      <c r="J9457" s="2">
        <v>127</v>
      </c>
      <c r="K9457">
        <v>2</v>
      </c>
      <c r="L9457">
        <v>2</v>
      </c>
      <c r="M9457" s="1">
        <v>42310</v>
      </c>
      <c r="N9457">
        <v>0.04</v>
      </c>
      <c r="O9457">
        <v>1</v>
      </c>
      <c r="P9457">
        <v>0</v>
      </c>
    </row>
    <row r="9458" spans="1:16" x14ac:dyDescent="0.25">
      <c r="A9458">
        <v>8468180</v>
      </c>
      <c r="B9458" t="s">
        <v>13113</v>
      </c>
      <c r="C9458">
        <v>44593642</v>
      </c>
      <c r="D9458" t="s">
        <v>2575</v>
      </c>
      <c r="E9458" t="s">
        <v>10</v>
      </c>
      <c r="F9458" t="s">
        <v>23</v>
      </c>
      <c r="G9458">
        <v>40.783850000000001</v>
      </c>
      <c r="H9458">
        <v>-73.97466</v>
      </c>
      <c r="I9458" t="s">
        <v>3</v>
      </c>
      <c r="J9458" s="2">
        <v>225</v>
      </c>
      <c r="K9458">
        <v>30</v>
      </c>
      <c r="L9458">
        <v>1</v>
      </c>
      <c r="M9458" s="1">
        <v>42374</v>
      </c>
      <c r="N9458">
        <v>0.02</v>
      </c>
      <c r="O9458">
        <v>1</v>
      </c>
      <c r="P9458">
        <v>0</v>
      </c>
    </row>
    <row r="9459" spans="1:16" x14ac:dyDescent="0.25">
      <c r="A9459">
        <v>8468662</v>
      </c>
      <c r="B9459" t="s">
        <v>13114</v>
      </c>
      <c r="C9459">
        <v>19244346</v>
      </c>
      <c r="D9459" t="s">
        <v>13115</v>
      </c>
      <c r="E9459" t="s">
        <v>10</v>
      </c>
      <c r="F9459" t="s">
        <v>23</v>
      </c>
      <c r="G9459">
        <v>40.798929999999999</v>
      </c>
      <c r="H9459">
        <v>-73.967690000000005</v>
      </c>
      <c r="I9459" t="s">
        <v>3</v>
      </c>
      <c r="J9459" s="2">
        <v>150</v>
      </c>
      <c r="K9459">
        <v>4</v>
      </c>
      <c r="L9459">
        <v>1</v>
      </c>
      <c r="M9459" s="1">
        <v>42354</v>
      </c>
      <c r="N9459">
        <v>0.02</v>
      </c>
      <c r="O9459">
        <v>1</v>
      </c>
      <c r="P9459">
        <v>0</v>
      </c>
    </row>
    <row r="9460" spans="1:16" x14ac:dyDescent="0.25">
      <c r="A9460">
        <v>8468835</v>
      </c>
      <c r="B9460" t="s">
        <v>3674</v>
      </c>
      <c r="C9460">
        <v>6518093</v>
      </c>
      <c r="D9460" t="s">
        <v>2229</v>
      </c>
      <c r="E9460" t="s">
        <v>9</v>
      </c>
      <c r="F9460" t="s">
        <v>15</v>
      </c>
      <c r="G9460">
        <v>40.679679999999998</v>
      </c>
      <c r="H9460">
        <v>-73.907640000000001</v>
      </c>
      <c r="I9460" t="s">
        <v>4</v>
      </c>
      <c r="J9460" s="2">
        <v>50</v>
      </c>
      <c r="K9460">
        <v>1</v>
      </c>
      <c r="L9460">
        <v>2</v>
      </c>
      <c r="M9460" s="1">
        <v>42276</v>
      </c>
      <c r="N9460">
        <v>0.04</v>
      </c>
      <c r="O9460">
        <v>1</v>
      </c>
      <c r="P9460">
        <v>0</v>
      </c>
    </row>
    <row r="9461" spans="1:16" x14ac:dyDescent="0.25">
      <c r="A9461">
        <v>8470281</v>
      </c>
      <c r="B9461" t="s">
        <v>13116</v>
      </c>
      <c r="C9461">
        <v>31469635</v>
      </c>
      <c r="D9461" t="s">
        <v>3429</v>
      </c>
      <c r="E9461" t="s">
        <v>10</v>
      </c>
      <c r="F9461" t="s">
        <v>26</v>
      </c>
      <c r="G9461">
        <v>40.82497</v>
      </c>
      <c r="H9461">
        <v>-73.945949999999996</v>
      </c>
      <c r="I9461" t="s">
        <v>4</v>
      </c>
      <c r="J9461" s="2">
        <v>60</v>
      </c>
      <c r="K9461">
        <v>1</v>
      </c>
      <c r="L9461">
        <v>1</v>
      </c>
      <c r="M9461" s="1">
        <v>43466</v>
      </c>
      <c r="N9461">
        <v>0.16</v>
      </c>
      <c r="O9461">
        <v>2</v>
      </c>
      <c r="P9461">
        <v>363</v>
      </c>
    </row>
    <row r="9462" spans="1:16" x14ac:dyDescent="0.25">
      <c r="A9462">
        <v>8470974</v>
      </c>
      <c r="B9462" t="s">
        <v>13117</v>
      </c>
      <c r="C9462">
        <v>2742979</v>
      </c>
      <c r="D9462" t="s">
        <v>8991</v>
      </c>
      <c r="E9462" t="s">
        <v>10</v>
      </c>
      <c r="F9462" t="s">
        <v>85</v>
      </c>
      <c r="G9462">
        <v>40.739829999999998</v>
      </c>
      <c r="H9462">
        <v>-74.001019999999997</v>
      </c>
      <c r="I9462" t="s">
        <v>3</v>
      </c>
      <c r="J9462" s="2">
        <v>275</v>
      </c>
      <c r="K9462">
        <v>7</v>
      </c>
      <c r="L9462">
        <v>6</v>
      </c>
      <c r="M9462" s="1">
        <v>42901</v>
      </c>
      <c r="N9462">
        <v>0.14000000000000001</v>
      </c>
      <c r="O9462">
        <v>1</v>
      </c>
      <c r="P9462">
        <v>0</v>
      </c>
    </row>
    <row r="9463" spans="1:16" x14ac:dyDescent="0.25">
      <c r="A9463">
        <v>8471063</v>
      </c>
      <c r="B9463" t="s">
        <v>13118</v>
      </c>
      <c r="C9463">
        <v>14817413</v>
      </c>
      <c r="D9463" t="s">
        <v>415</v>
      </c>
      <c r="E9463" t="s">
        <v>10</v>
      </c>
      <c r="F9463" t="s">
        <v>132</v>
      </c>
      <c r="G9463">
        <v>40.740879999999997</v>
      </c>
      <c r="H9463">
        <v>-73.982849999999999</v>
      </c>
      <c r="I9463" t="s">
        <v>5</v>
      </c>
      <c r="J9463" s="2">
        <v>65</v>
      </c>
      <c r="K9463">
        <v>1</v>
      </c>
      <c r="L9463">
        <v>8</v>
      </c>
      <c r="M9463" s="1">
        <v>42524</v>
      </c>
      <c r="N9463">
        <v>0.17</v>
      </c>
      <c r="O9463">
        <v>1</v>
      </c>
      <c r="P9463">
        <v>0</v>
      </c>
    </row>
    <row r="9464" spans="1:16" x14ac:dyDescent="0.25">
      <c r="A9464">
        <v>8472069</v>
      </c>
      <c r="B9464" t="s">
        <v>13119</v>
      </c>
      <c r="C9464">
        <v>3826160</v>
      </c>
      <c r="D9464" t="s">
        <v>13120</v>
      </c>
      <c r="E9464" t="s">
        <v>9</v>
      </c>
      <c r="F9464" t="s">
        <v>28</v>
      </c>
      <c r="G9464">
        <v>40.710320000000003</v>
      </c>
      <c r="H9464">
        <v>-73.951700000000002</v>
      </c>
      <c r="I9464" t="s">
        <v>4</v>
      </c>
      <c r="J9464" s="2">
        <v>80</v>
      </c>
      <c r="K9464">
        <v>1</v>
      </c>
      <c r="L9464">
        <v>215</v>
      </c>
      <c r="M9464" s="1">
        <v>43645</v>
      </c>
      <c r="N9464">
        <v>4.68</v>
      </c>
      <c r="O9464">
        <v>1</v>
      </c>
      <c r="P9464">
        <v>232</v>
      </c>
    </row>
    <row r="9465" spans="1:16" x14ac:dyDescent="0.25">
      <c r="A9465">
        <v>8472812</v>
      </c>
      <c r="B9465" t="s">
        <v>13121</v>
      </c>
      <c r="C9465">
        <v>9295237</v>
      </c>
      <c r="D9465" t="s">
        <v>7651</v>
      </c>
      <c r="E9465" t="s">
        <v>11</v>
      </c>
      <c r="F9465" t="s">
        <v>14</v>
      </c>
      <c r="G9465">
        <v>40.757629999999999</v>
      </c>
      <c r="H9465">
        <v>-73.913889999999995</v>
      </c>
      <c r="I9465" t="s">
        <v>3</v>
      </c>
      <c r="J9465" s="2">
        <v>130</v>
      </c>
      <c r="K9465">
        <v>5</v>
      </c>
      <c r="L9465">
        <v>2</v>
      </c>
      <c r="M9465" s="1">
        <v>43616</v>
      </c>
      <c r="N9465">
        <v>0.04</v>
      </c>
      <c r="O9465">
        <v>2</v>
      </c>
      <c r="P9465">
        <v>0</v>
      </c>
    </row>
    <row r="9466" spans="1:16" x14ac:dyDescent="0.25">
      <c r="A9466">
        <v>8473532</v>
      </c>
      <c r="B9466" t="s">
        <v>13122</v>
      </c>
      <c r="C9466">
        <v>44623374</v>
      </c>
      <c r="D9466" t="s">
        <v>3846</v>
      </c>
      <c r="E9466" t="s">
        <v>9</v>
      </c>
      <c r="F9466" t="s">
        <v>25</v>
      </c>
      <c r="G9466">
        <v>40.677630000000001</v>
      </c>
      <c r="H9466">
        <v>-73.959429999999998</v>
      </c>
      <c r="I9466" t="s">
        <v>4</v>
      </c>
      <c r="J9466" s="2">
        <v>65</v>
      </c>
      <c r="K9466">
        <v>1</v>
      </c>
      <c r="L9466">
        <v>5</v>
      </c>
      <c r="M9466" s="1">
        <v>42541</v>
      </c>
      <c r="N9466">
        <v>0.11</v>
      </c>
      <c r="O9466">
        <v>1</v>
      </c>
      <c r="P9466">
        <v>0</v>
      </c>
    </row>
    <row r="9467" spans="1:16" x14ac:dyDescent="0.25">
      <c r="A9467">
        <v>8473623</v>
      </c>
      <c r="B9467" t="s">
        <v>13123</v>
      </c>
      <c r="C9467">
        <v>5803786</v>
      </c>
      <c r="D9467" t="s">
        <v>12489</v>
      </c>
      <c r="E9467" t="s">
        <v>9</v>
      </c>
      <c r="F9467" t="s">
        <v>28</v>
      </c>
      <c r="G9467">
        <v>40.707270000000001</v>
      </c>
      <c r="H9467">
        <v>-73.940250000000006</v>
      </c>
      <c r="I9467" t="s">
        <v>4</v>
      </c>
      <c r="J9467" s="2">
        <v>75</v>
      </c>
      <c r="K9467">
        <v>2</v>
      </c>
      <c r="L9467">
        <v>1</v>
      </c>
      <c r="M9467" s="1">
        <v>42275</v>
      </c>
      <c r="N9467">
        <v>0.02</v>
      </c>
      <c r="O9467">
        <v>1</v>
      </c>
      <c r="P9467">
        <v>0</v>
      </c>
    </row>
    <row r="9468" spans="1:16" x14ac:dyDescent="0.25">
      <c r="A9468">
        <v>8473811</v>
      </c>
      <c r="B9468" t="s">
        <v>13124</v>
      </c>
      <c r="C9468">
        <v>36889012</v>
      </c>
      <c r="D9468" t="s">
        <v>492</v>
      </c>
      <c r="E9468" t="s">
        <v>9</v>
      </c>
      <c r="F9468" t="s">
        <v>15</v>
      </c>
      <c r="G9468">
        <v>40.682510000000001</v>
      </c>
      <c r="H9468">
        <v>-73.919439999999994</v>
      </c>
      <c r="I9468" t="s">
        <v>3</v>
      </c>
      <c r="J9468" s="2">
        <v>200</v>
      </c>
      <c r="K9468">
        <v>1</v>
      </c>
      <c r="L9468">
        <v>52</v>
      </c>
      <c r="M9468" s="1">
        <v>43638</v>
      </c>
      <c r="N9468">
        <v>1.82</v>
      </c>
      <c r="O9468">
        <v>4</v>
      </c>
      <c r="P9468">
        <v>359</v>
      </c>
    </row>
    <row r="9469" spans="1:16" x14ac:dyDescent="0.25">
      <c r="A9469">
        <v>8474260</v>
      </c>
      <c r="B9469" t="s">
        <v>13125</v>
      </c>
      <c r="C9469">
        <v>40696448</v>
      </c>
      <c r="D9469" t="s">
        <v>13126</v>
      </c>
      <c r="E9469" t="s">
        <v>10</v>
      </c>
      <c r="F9469" t="s">
        <v>144</v>
      </c>
      <c r="G9469">
        <v>40.807729999999999</v>
      </c>
      <c r="H9469">
        <v>-73.959770000000006</v>
      </c>
      <c r="I9469" t="s">
        <v>4</v>
      </c>
      <c r="J9469" s="2">
        <v>40</v>
      </c>
      <c r="K9469">
        <v>4</v>
      </c>
      <c r="L9469">
        <v>2</v>
      </c>
      <c r="M9469" s="1">
        <v>42436</v>
      </c>
      <c r="N9469">
        <v>0.05</v>
      </c>
      <c r="O9469">
        <v>1</v>
      </c>
      <c r="P9469">
        <v>0</v>
      </c>
    </row>
    <row r="9470" spans="1:16" x14ac:dyDescent="0.25">
      <c r="A9470">
        <v>8474806</v>
      </c>
      <c r="B9470" t="s">
        <v>13127</v>
      </c>
      <c r="C9470">
        <v>44630169</v>
      </c>
      <c r="D9470" t="s">
        <v>1959</v>
      </c>
      <c r="E9470" t="s">
        <v>10</v>
      </c>
      <c r="F9470" t="s">
        <v>26</v>
      </c>
      <c r="G9470">
        <v>40.827249999999999</v>
      </c>
      <c r="H9470">
        <v>-73.945300000000003</v>
      </c>
      <c r="I9470" t="s">
        <v>3</v>
      </c>
      <c r="J9470" s="2">
        <v>68</v>
      </c>
      <c r="K9470">
        <v>2</v>
      </c>
      <c r="L9470">
        <v>9</v>
      </c>
      <c r="M9470" s="1">
        <v>42898</v>
      </c>
      <c r="N9470">
        <v>0.28999999999999998</v>
      </c>
      <c r="O9470">
        <v>1</v>
      </c>
      <c r="P9470">
        <v>0</v>
      </c>
    </row>
    <row r="9471" spans="1:16" x14ac:dyDescent="0.25">
      <c r="A9471">
        <v>8474859</v>
      </c>
      <c r="B9471" t="s">
        <v>13128</v>
      </c>
      <c r="C9471">
        <v>44631190</v>
      </c>
      <c r="D9471" t="s">
        <v>8700</v>
      </c>
      <c r="E9471" t="s">
        <v>9</v>
      </c>
      <c r="F9471" t="s">
        <v>41</v>
      </c>
      <c r="G9471">
        <v>40.680529999999997</v>
      </c>
      <c r="H9471">
        <v>-74.003870000000006</v>
      </c>
      <c r="I9471" t="s">
        <v>3</v>
      </c>
      <c r="J9471" s="2">
        <v>130</v>
      </c>
      <c r="K9471">
        <v>3</v>
      </c>
      <c r="L9471">
        <v>15</v>
      </c>
      <c r="M9471" s="1">
        <v>43604</v>
      </c>
      <c r="N9471">
        <v>0.33</v>
      </c>
      <c r="O9471">
        <v>1</v>
      </c>
      <c r="P9471">
        <v>356</v>
      </c>
    </row>
    <row r="9472" spans="1:16" x14ac:dyDescent="0.25">
      <c r="A9472">
        <v>8479799</v>
      </c>
      <c r="B9472" t="s">
        <v>13129</v>
      </c>
      <c r="C9472">
        <v>44660079</v>
      </c>
      <c r="D9472" t="s">
        <v>630</v>
      </c>
      <c r="E9472" t="s">
        <v>10</v>
      </c>
      <c r="F9472" t="s">
        <v>23</v>
      </c>
      <c r="G9472">
        <v>40.778599999999997</v>
      </c>
      <c r="H9472">
        <v>-73.98554</v>
      </c>
      <c r="I9472" t="s">
        <v>4</v>
      </c>
      <c r="J9472" s="2">
        <v>135</v>
      </c>
      <c r="K9472">
        <v>3</v>
      </c>
      <c r="L9472">
        <v>79</v>
      </c>
      <c r="M9472" s="1">
        <v>43651</v>
      </c>
      <c r="N9472">
        <v>2.19</v>
      </c>
      <c r="O9472">
        <v>2</v>
      </c>
      <c r="P9472">
        <v>20</v>
      </c>
    </row>
    <row r="9473" spans="1:16" x14ac:dyDescent="0.25">
      <c r="A9473">
        <v>8480087</v>
      </c>
      <c r="B9473" t="s">
        <v>13130</v>
      </c>
      <c r="C9473">
        <v>44660079</v>
      </c>
      <c r="D9473" t="s">
        <v>630</v>
      </c>
      <c r="E9473" t="s">
        <v>10</v>
      </c>
      <c r="F9473" t="s">
        <v>23</v>
      </c>
      <c r="G9473">
        <v>40.778750000000002</v>
      </c>
      <c r="H9473">
        <v>-73.987499999999997</v>
      </c>
      <c r="I9473" t="s">
        <v>3</v>
      </c>
      <c r="J9473" s="2">
        <v>165</v>
      </c>
      <c r="K9473">
        <v>5</v>
      </c>
      <c r="L9473">
        <v>25</v>
      </c>
      <c r="M9473" s="1">
        <v>43609</v>
      </c>
      <c r="N9473">
        <v>0.54</v>
      </c>
      <c r="O9473">
        <v>2</v>
      </c>
      <c r="P9473">
        <v>70</v>
      </c>
    </row>
    <row r="9474" spans="1:16" x14ac:dyDescent="0.25">
      <c r="A9474">
        <v>8481074</v>
      </c>
      <c r="B9474" t="s">
        <v>13131</v>
      </c>
      <c r="C9474">
        <v>44666806</v>
      </c>
      <c r="D9474" t="s">
        <v>560</v>
      </c>
      <c r="E9474" t="s">
        <v>10</v>
      </c>
      <c r="F9474" t="s">
        <v>18</v>
      </c>
      <c r="G9474">
        <v>40.727670000000003</v>
      </c>
      <c r="H9474">
        <v>-73.984520000000003</v>
      </c>
      <c r="I9474" t="s">
        <v>3</v>
      </c>
      <c r="J9474" s="2">
        <v>250</v>
      </c>
      <c r="K9474">
        <v>1</v>
      </c>
      <c r="L9474">
        <v>2</v>
      </c>
      <c r="M9474" s="1">
        <v>42278</v>
      </c>
      <c r="N9474">
        <v>0.04</v>
      </c>
      <c r="O9474">
        <v>1</v>
      </c>
      <c r="P9474">
        <v>0</v>
      </c>
    </row>
    <row r="9475" spans="1:16" x14ac:dyDescent="0.25">
      <c r="A9475">
        <v>8482165</v>
      </c>
      <c r="B9475" t="s">
        <v>13132</v>
      </c>
      <c r="C9475">
        <v>32833549</v>
      </c>
      <c r="D9475" t="s">
        <v>13133</v>
      </c>
      <c r="E9475" t="s">
        <v>11</v>
      </c>
      <c r="F9475" t="s">
        <v>14</v>
      </c>
      <c r="G9475">
        <v>40.765410000000003</v>
      </c>
      <c r="H9475">
        <v>-73.920090000000002</v>
      </c>
      <c r="I9475" t="s">
        <v>5</v>
      </c>
      <c r="J9475" s="2">
        <v>52</v>
      </c>
      <c r="K9475">
        <v>1</v>
      </c>
      <c r="L9475">
        <v>1</v>
      </c>
      <c r="M9475" s="1">
        <v>42274</v>
      </c>
      <c r="N9475">
        <v>0.02</v>
      </c>
      <c r="O9475">
        <v>1</v>
      </c>
      <c r="P9475">
        <v>363</v>
      </c>
    </row>
    <row r="9476" spans="1:16" x14ac:dyDescent="0.25">
      <c r="A9476">
        <v>8482952</v>
      </c>
      <c r="B9476" t="s">
        <v>13134</v>
      </c>
      <c r="C9476">
        <v>44675456</v>
      </c>
      <c r="D9476" t="s">
        <v>333</v>
      </c>
      <c r="E9476" t="s">
        <v>10</v>
      </c>
      <c r="F9476" t="s">
        <v>198</v>
      </c>
      <c r="G9476">
        <v>40.73798</v>
      </c>
      <c r="H9476">
        <v>-73.999629999999996</v>
      </c>
      <c r="I9476" t="s">
        <v>3</v>
      </c>
      <c r="J9476" s="2">
        <v>170</v>
      </c>
      <c r="K9476">
        <v>2</v>
      </c>
      <c r="L9476">
        <v>1</v>
      </c>
      <c r="M9476" s="1">
        <v>42733</v>
      </c>
      <c r="N9476">
        <v>0.03</v>
      </c>
      <c r="O9476">
        <v>1</v>
      </c>
      <c r="P9476">
        <v>0</v>
      </c>
    </row>
    <row r="9477" spans="1:16" x14ac:dyDescent="0.25">
      <c r="A9477">
        <v>8484152</v>
      </c>
      <c r="B9477" t="s">
        <v>13135</v>
      </c>
      <c r="C9477">
        <v>26443890</v>
      </c>
      <c r="D9477" t="s">
        <v>4065</v>
      </c>
      <c r="E9477" t="s">
        <v>9</v>
      </c>
      <c r="F9477" t="s">
        <v>28</v>
      </c>
      <c r="G9477">
        <v>40.70496</v>
      </c>
      <c r="H9477">
        <v>-73.936890000000005</v>
      </c>
      <c r="I9477" t="s">
        <v>4</v>
      </c>
      <c r="J9477" s="2">
        <v>65</v>
      </c>
      <c r="K9477">
        <v>3</v>
      </c>
      <c r="L9477">
        <v>2</v>
      </c>
      <c r="M9477" s="1">
        <v>42292</v>
      </c>
      <c r="N9477">
        <v>0.04</v>
      </c>
      <c r="O9477">
        <v>1</v>
      </c>
      <c r="P9477">
        <v>0</v>
      </c>
    </row>
    <row r="9478" spans="1:16" x14ac:dyDescent="0.25">
      <c r="A9478">
        <v>8485057</v>
      </c>
      <c r="B9478" t="s">
        <v>13136</v>
      </c>
      <c r="C9478">
        <v>10364617</v>
      </c>
      <c r="D9478" t="s">
        <v>13137</v>
      </c>
      <c r="E9478" t="s">
        <v>9</v>
      </c>
      <c r="F9478" t="s">
        <v>66</v>
      </c>
      <c r="G9478">
        <v>40.646850000000001</v>
      </c>
      <c r="H9478">
        <v>-74.01097</v>
      </c>
      <c r="I9478" t="s">
        <v>3</v>
      </c>
      <c r="J9478" s="2">
        <v>80</v>
      </c>
      <c r="K9478">
        <v>3</v>
      </c>
      <c r="L9478">
        <v>34</v>
      </c>
      <c r="M9478" s="1">
        <v>43632</v>
      </c>
      <c r="N9478">
        <v>0.75</v>
      </c>
      <c r="O9478">
        <v>1</v>
      </c>
      <c r="P9478">
        <v>0</v>
      </c>
    </row>
    <row r="9479" spans="1:16" x14ac:dyDescent="0.25">
      <c r="A9479">
        <v>8485529</v>
      </c>
      <c r="B9479" t="s">
        <v>13138</v>
      </c>
      <c r="C9479">
        <v>30376992</v>
      </c>
      <c r="D9479" t="s">
        <v>13139</v>
      </c>
      <c r="E9479" t="s">
        <v>10</v>
      </c>
      <c r="F9479" t="s">
        <v>22</v>
      </c>
      <c r="G9479">
        <v>40.779640000000001</v>
      </c>
      <c r="H9479">
        <v>-73.954740000000001</v>
      </c>
      <c r="I9479" t="s">
        <v>3</v>
      </c>
      <c r="J9479" s="2">
        <v>130</v>
      </c>
      <c r="K9479">
        <v>2</v>
      </c>
      <c r="L9479">
        <v>5</v>
      </c>
      <c r="M9479" s="1">
        <v>43267</v>
      </c>
      <c r="N9479">
        <v>0.11</v>
      </c>
      <c r="O9479">
        <v>1</v>
      </c>
      <c r="P9479">
        <v>0</v>
      </c>
    </row>
    <row r="9480" spans="1:16" x14ac:dyDescent="0.25">
      <c r="A9480">
        <v>8485571</v>
      </c>
      <c r="B9480" t="s">
        <v>13140</v>
      </c>
      <c r="C9480">
        <v>5805675</v>
      </c>
      <c r="D9480" t="s">
        <v>13141</v>
      </c>
      <c r="E9480" t="s">
        <v>10</v>
      </c>
      <c r="F9480" t="s">
        <v>22</v>
      </c>
      <c r="G9480">
        <v>40.766930000000002</v>
      </c>
      <c r="H9480">
        <v>-73.959109999999995</v>
      </c>
      <c r="I9480" t="s">
        <v>3</v>
      </c>
      <c r="J9480" s="2">
        <v>140</v>
      </c>
      <c r="K9480">
        <v>7</v>
      </c>
      <c r="L9480">
        <v>2</v>
      </c>
      <c r="M9480" s="1">
        <v>42371</v>
      </c>
      <c r="N9480">
        <v>0.05</v>
      </c>
      <c r="O9480">
        <v>1</v>
      </c>
      <c r="P9480">
        <v>0</v>
      </c>
    </row>
    <row r="9481" spans="1:16" x14ac:dyDescent="0.25">
      <c r="A9481">
        <v>8485671</v>
      </c>
      <c r="B9481" t="s">
        <v>13142</v>
      </c>
      <c r="C9481">
        <v>29821368</v>
      </c>
      <c r="D9481" t="s">
        <v>1091</v>
      </c>
      <c r="E9481" t="s">
        <v>10</v>
      </c>
      <c r="F9481" t="s">
        <v>116</v>
      </c>
      <c r="G9481">
        <v>40.73809</v>
      </c>
      <c r="H9481">
        <v>-73.982150000000004</v>
      </c>
      <c r="I9481" t="s">
        <v>3</v>
      </c>
      <c r="J9481" s="2">
        <v>200</v>
      </c>
      <c r="K9481">
        <v>2</v>
      </c>
      <c r="L9481">
        <v>2</v>
      </c>
      <c r="M9481" s="1">
        <v>42294</v>
      </c>
      <c r="N9481">
        <v>0.04</v>
      </c>
      <c r="O9481">
        <v>1</v>
      </c>
      <c r="P9481">
        <v>0</v>
      </c>
    </row>
    <row r="9482" spans="1:16" x14ac:dyDescent="0.25">
      <c r="A9482">
        <v>8486828</v>
      </c>
      <c r="B9482" t="s">
        <v>13143</v>
      </c>
      <c r="C9482">
        <v>44697034</v>
      </c>
      <c r="D9482" t="s">
        <v>1431</v>
      </c>
      <c r="E9482" t="s">
        <v>9</v>
      </c>
      <c r="F9482" t="s">
        <v>15</v>
      </c>
      <c r="G9482">
        <v>40.695039999999999</v>
      </c>
      <c r="H9482">
        <v>-73.948070000000001</v>
      </c>
      <c r="I9482" t="s">
        <v>4</v>
      </c>
      <c r="J9482" s="2">
        <v>55</v>
      </c>
      <c r="K9482">
        <v>1</v>
      </c>
      <c r="L9482">
        <v>14</v>
      </c>
      <c r="M9482" s="1">
        <v>42978</v>
      </c>
      <c r="N9482">
        <v>0.3</v>
      </c>
      <c r="O9482">
        <v>1</v>
      </c>
      <c r="P9482">
        <v>0</v>
      </c>
    </row>
    <row r="9483" spans="1:16" x14ac:dyDescent="0.25">
      <c r="A9483">
        <v>8488615</v>
      </c>
      <c r="B9483" t="s">
        <v>13144</v>
      </c>
      <c r="C9483">
        <v>3969780</v>
      </c>
      <c r="D9483" t="s">
        <v>13145</v>
      </c>
      <c r="E9483" t="s">
        <v>10</v>
      </c>
      <c r="F9483" t="s">
        <v>22</v>
      </c>
      <c r="G9483">
        <v>40.77843</v>
      </c>
      <c r="H9483">
        <v>-73.951909999999998</v>
      </c>
      <c r="I9483" t="s">
        <v>3</v>
      </c>
      <c r="J9483" s="2">
        <v>175</v>
      </c>
      <c r="K9483">
        <v>2</v>
      </c>
      <c r="L9483">
        <v>1</v>
      </c>
      <c r="M9483" s="1">
        <v>42304</v>
      </c>
      <c r="N9483">
        <v>0.02</v>
      </c>
      <c r="O9483">
        <v>1</v>
      </c>
      <c r="P9483">
        <v>0</v>
      </c>
    </row>
    <row r="9484" spans="1:16" x14ac:dyDescent="0.25">
      <c r="A9484">
        <v>8496622</v>
      </c>
      <c r="B9484" t="s">
        <v>13146</v>
      </c>
      <c r="C9484">
        <v>29408645</v>
      </c>
      <c r="D9484" t="s">
        <v>3163</v>
      </c>
      <c r="E9484" t="s">
        <v>10</v>
      </c>
      <c r="F9484" t="s">
        <v>86</v>
      </c>
      <c r="G9484">
        <v>40.718789999999998</v>
      </c>
      <c r="H9484">
        <v>-73.995859999999993</v>
      </c>
      <c r="I9484" t="s">
        <v>3</v>
      </c>
      <c r="J9484" s="2">
        <v>99</v>
      </c>
      <c r="K9484">
        <v>2</v>
      </c>
      <c r="L9484">
        <v>4</v>
      </c>
      <c r="M9484" s="1">
        <v>43647</v>
      </c>
      <c r="N9484">
        <v>0.09</v>
      </c>
      <c r="O9484">
        <v>1</v>
      </c>
      <c r="P9484">
        <v>18</v>
      </c>
    </row>
    <row r="9485" spans="1:16" x14ac:dyDescent="0.25">
      <c r="A9485">
        <v>8498885</v>
      </c>
      <c r="B9485" t="s">
        <v>13147</v>
      </c>
      <c r="C9485">
        <v>32583045</v>
      </c>
      <c r="D9485" t="s">
        <v>2827</v>
      </c>
      <c r="E9485" t="s">
        <v>10</v>
      </c>
      <c r="F9485" t="s">
        <v>19</v>
      </c>
      <c r="G9485">
        <v>40.712969999999999</v>
      </c>
      <c r="H9485">
        <v>-73.985609999999994</v>
      </c>
      <c r="I9485" t="s">
        <v>3</v>
      </c>
      <c r="J9485" s="2">
        <v>200</v>
      </c>
      <c r="K9485">
        <v>1</v>
      </c>
      <c r="L9485">
        <v>4</v>
      </c>
      <c r="M9485" s="1">
        <v>42366</v>
      </c>
      <c r="N9485">
        <v>0.09</v>
      </c>
      <c r="O9485">
        <v>1</v>
      </c>
      <c r="P9485">
        <v>0</v>
      </c>
    </row>
    <row r="9486" spans="1:16" x14ac:dyDescent="0.25">
      <c r="A9486">
        <v>8499719</v>
      </c>
      <c r="B9486" t="s">
        <v>13148</v>
      </c>
      <c r="C9486">
        <v>3501090</v>
      </c>
      <c r="D9486" t="s">
        <v>13149</v>
      </c>
      <c r="E9486" t="s">
        <v>11</v>
      </c>
      <c r="F9486" t="s">
        <v>14</v>
      </c>
      <c r="G9486">
        <v>40.764040000000001</v>
      </c>
      <c r="H9486">
        <v>-73.911739999999995</v>
      </c>
      <c r="I9486" t="s">
        <v>4</v>
      </c>
      <c r="J9486" s="2">
        <v>75</v>
      </c>
      <c r="K9486">
        <v>4</v>
      </c>
      <c r="L9486">
        <v>86</v>
      </c>
      <c r="M9486" s="1">
        <v>43634</v>
      </c>
      <c r="N9486">
        <v>1.88</v>
      </c>
      <c r="O9486">
        <v>1</v>
      </c>
      <c r="P9486">
        <v>324</v>
      </c>
    </row>
    <row r="9487" spans="1:16" x14ac:dyDescent="0.25">
      <c r="A9487">
        <v>8501589</v>
      </c>
      <c r="B9487" t="s">
        <v>13150</v>
      </c>
      <c r="C9487">
        <v>28783846</v>
      </c>
      <c r="D9487" t="s">
        <v>13151</v>
      </c>
      <c r="E9487" t="s">
        <v>10</v>
      </c>
      <c r="F9487" t="s">
        <v>19</v>
      </c>
      <c r="G9487">
        <v>40.714350000000003</v>
      </c>
      <c r="H9487">
        <v>-73.989239999999995</v>
      </c>
      <c r="I9487" t="s">
        <v>3</v>
      </c>
      <c r="J9487" s="2">
        <v>90</v>
      </c>
      <c r="K9487">
        <v>6</v>
      </c>
      <c r="L9487">
        <v>7</v>
      </c>
      <c r="M9487" s="1">
        <v>43309</v>
      </c>
      <c r="N9487">
        <v>0.23</v>
      </c>
      <c r="O9487">
        <v>1</v>
      </c>
      <c r="P9487">
        <v>0</v>
      </c>
    </row>
    <row r="9488" spans="1:16" x14ac:dyDescent="0.25">
      <c r="A9488">
        <v>8501697</v>
      </c>
      <c r="B9488" t="s">
        <v>13152</v>
      </c>
      <c r="C9488">
        <v>938086</v>
      </c>
      <c r="D9488" t="s">
        <v>5262</v>
      </c>
      <c r="E9488" t="s">
        <v>11</v>
      </c>
      <c r="F9488" t="s">
        <v>104</v>
      </c>
      <c r="G9488">
        <v>40.745370000000001</v>
      </c>
      <c r="H9488">
        <v>-73.883369999999999</v>
      </c>
      <c r="I9488" t="s">
        <v>4</v>
      </c>
      <c r="J9488" s="2">
        <v>51</v>
      </c>
      <c r="K9488">
        <v>1</v>
      </c>
      <c r="L9488">
        <v>12</v>
      </c>
      <c r="M9488" s="1">
        <v>43121</v>
      </c>
      <c r="N9488">
        <v>0.26</v>
      </c>
      <c r="O9488">
        <v>1</v>
      </c>
      <c r="P9488">
        <v>0</v>
      </c>
    </row>
    <row r="9489" spans="1:16" x14ac:dyDescent="0.25">
      <c r="A9489">
        <v>8501823</v>
      </c>
      <c r="B9489" t="s">
        <v>13153</v>
      </c>
      <c r="C9489">
        <v>17530762</v>
      </c>
      <c r="D9489" t="s">
        <v>2387</v>
      </c>
      <c r="E9489" t="s">
        <v>9</v>
      </c>
      <c r="F9489" t="s">
        <v>24</v>
      </c>
      <c r="G9489">
        <v>40.703740000000003</v>
      </c>
      <c r="H9489">
        <v>-73.930160000000001</v>
      </c>
      <c r="I9489" t="s">
        <v>4</v>
      </c>
      <c r="J9489" s="2">
        <v>62</v>
      </c>
      <c r="K9489">
        <v>5</v>
      </c>
      <c r="L9489">
        <v>1</v>
      </c>
      <c r="M9489" s="1">
        <v>42323</v>
      </c>
      <c r="N9489">
        <v>0.02</v>
      </c>
      <c r="O9489">
        <v>1</v>
      </c>
      <c r="P9489">
        <v>0</v>
      </c>
    </row>
    <row r="9490" spans="1:16" x14ac:dyDescent="0.25">
      <c r="A9490">
        <v>8503064</v>
      </c>
      <c r="B9490" t="s">
        <v>13154</v>
      </c>
      <c r="C9490">
        <v>17028800</v>
      </c>
      <c r="D9490" t="s">
        <v>2050</v>
      </c>
      <c r="E9490" t="s">
        <v>9</v>
      </c>
      <c r="F9490" t="s">
        <v>24</v>
      </c>
      <c r="G9490">
        <v>40.698560000000001</v>
      </c>
      <c r="H9490">
        <v>-73.930869999999999</v>
      </c>
      <c r="I9490" t="s">
        <v>4</v>
      </c>
      <c r="J9490" s="2">
        <v>90</v>
      </c>
      <c r="K9490">
        <v>1</v>
      </c>
      <c r="L9490">
        <v>1</v>
      </c>
      <c r="M9490" s="1">
        <v>42279</v>
      </c>
      <c r="N9490">
        <v>0.02</v>
      </c>
      <c r="O9490">
        <v>1</v>
      </c>
      <c r="P9490">
        <v>0</v>
      </c>
    </row>
    <row r="9491" spans="1:16" x14ac:dyDescent="0.25">
      <c r="A9491">
        <v>8503280</v>
      </c>
      <c r="B9491" t="s">
        <v>13155</v>
      </c>
      <c r="C9491">
        <v>25913948</v>
      </c>
      <c r="D9491" t="s">
        <v>1897</v>
      </c>
      <c r="E9491" t="s">
        <v>9</v>
      </c>
      <c r="F9491" t="s">
        <v>24</v>
      </c>
      <c r="G9491">
        <v>40.701450000000001</v>
      </c>
      <c r="H9491">
        <v>-73.937979999999996</v>
      </c>
      <c r="I9491" t="s">
        <v>4</v>
      </c>
      <c r="J9491" s="2">
        <v>45</v>
      </c>
      <c r="K9491">
        <v>3</v>
      </c>
      <c r="L9491">
        <v>1</v>
      </c>
      <c r="M9491" s="1">
        <v>42306</v>
      </c>
      <c r="N9491">
        <v>0.02</v>
      </c>
      <c r="O9491">
        <v>1</v>
      </c>
      <c r="P9491">
        <v>0</v>
      </c>
    </row>
    <row r="9492" spans="1:16" x14ac:dyDescent="0.25">
      <c r="A9492">
        <v>8504231</v>
      </c>
      <c r="B9492" t="s">
        <v>13156</v>
      </c>
      <c r="C9492">
        <v>44779572</v>
      </c>
      <c r="D9492" t="s">
        <v>357</v>
      </c>
      <c r="E9492" t="s">
        <v>10</v>
      </c>
      <c r="F9492" t="s">
        <v>23</v>
      </c>
      <c r="G9492">
        <v>40.800960000000003</v>
      </c>
      <c r="H9492">
        <v>-73.966710000000006</v>
      </c>
      <c r="I9492" t="s">
        <v>4</v>
      </c>
      <c r="J9492" s="2">
        <v>109</v>
      </c>
      <c r="K9492">
        <v>1</v>
      </c>
      <c r="L9492">
        <v>7</v>
      </c>
      <c r="M9492" s="1">
        <v>42371</v>
      </c>
      <c r="N9492">
        <v>0.15</v>
      </c>
      <c r="O9492">
        <v>1</v>
      </c>
      <c r="P9492">
        <v>0</v>
      </c>
    </row>
    <row r="9493" spans="1:16" x14ac:dyDescent="0.25">
      <c r="A9493">
        <v>8504263</v>
      </c>
      <c r="B9493" t="s">
        <v>13157</v>
      </c>
      <c r="C9493">
        <v>38361857</v>
      </c>
      <c r="D9493" t="s">
        <v>3395</v>
      </c>
      <c r="E9493" t="s">
        <v>10</v>
      </c>
      <c r="F9493" t="s">
        <v>18</v>
      </c>
      <c r="G9493">
        <v>40.726120000000002</v>
      </c>
      <c r="H9493">
        <v>-73.990430000000003</v>
      </c>
      <c r="I9493" t="s">
        <v>4</v>
      </c>
      <c r="J9493" s="2">
        <v>100</v>
      </c>
      <c r="K9493">
        <v>3</v>
      </c>
      <c r="L9493">
        <v>98</v>
      </c>
      <c r="M9493" s="1">
        <v>43575</v>
      </c>
      <c r="N9493">
        <v>2.15</v>
      </c>
      <c r="O9493">
        <v>1</v>
      </c>
      <c r="P9493">
        <v>0</v>
      </c>
    </row>
    <row r="9494" spans="1:16" x14ac:dyDescent="0.25">
      <c r="A9494">
        <v>8504666</v>
      </c>
      <c r="B9494" t="s">
        <v>13158</v>
      </c>
      <c r="C9494">
        <v>44782700</v>
      </c>
      <c r="D9494" t="s">
        <v>1137</v>
      </c>
      <c r="E9494" t="s">
        <v>9</v>
      </c>
      <c r="F9494" t="s">
        <v>15</v>
      </c>
      <c r="G9494">
        <v>40.684260000000002</v>
      </c>
      <c r="H9494">
        <v>-73.919390000000007</v>
      </c>
      <c r="I9494" t="s">
        <v>3</v>
      </c>
      <c r="J9494" s="2">
        <v>200</v>
      </c>
      <c r="K9494">
        <v>3</v>
      </c>
      <c r="L9494">
        <v>63</v>
      </c>
      <c r="M9494" s="1">
        <v>43629</v>
      </c>
      <c r="N9494">
        <v>1.39</v>
      </c>
      <c r="O9494">
        <v>1</v>
      </c>
      <c r="P9494">
        <v>354</v>
      </c>
    </row>
    <row r="9495" spans="1:16" x14ac:dyDescent="0.25">
      <c r="A9495">
        <v>8504873</v>
      </c>
      <c r="B9495" t="s">
        <v>13159</v>
      </c>
      <c r="C9495">
        <v>20338412</v>
      </c>
      <c r="D9495" t="s">
        <v>9682</v>
      </c>
      <c r="E9495" t="s">
        <v>10</v>
      </c>
      <c r="F9495" t="s">
        <v>18</v>
      </c>
      <c r="G9495">
        <v>40.729799999999997</v>
      </c>
      <c r="H9495">
        <v>-73.979100000000003</v>
      </c>
      <c r="I9495" t="s">
        <v>4</v>
      </c>
      <c r="J9495" s="2">
        <v>149</v>
      </c>
      <c r="K9495">
        <v>3</v>
      </c>
      <c r="L9495">
        <v>86</v>
      </c>
      <c r="M9495" s="1">
        <v>43635</v>
      </c>
      <c r="N9495">
        <v>1.88</v>
      </c>
      <c r="O9495">
        <v>1</v>
      </c>
      <c r="P9495">
        <v>62</v>
      </c>
    </row>
    <row r="9496" spans="1:16" x14ac:dyDescent="0.25">
      <c r="A9496">
        <v>8505781</v>
      </c>
      <c r="B9496" t="s">
        <v>13160</v>
      </c>
      <c r="C9496">
        <v>43220439</v>
      </c>
      <c r="D9496" t="s">
        <v>13161</v>
      </c>
      <c r="E9496" t="s">
        <v>11</v>
      </c>
      <c r="F9496" t="s">
        <v>127</v>
      </c>
      <c r="G9496">
        <v>40.670679999999997</v>
      </c>
      <c r="H9496">
        <v>-73.767110000000002</v>
      </c>
      <c r="I9496" t="s">
        <v>4</v>
      </c>
      <c r="J9496" s="2">
        <v>55</v>
      </c>
      <c r="K9496">
        <v>5</v>
      </c>
      <c r="L9496">
        <v>29</v>
      </c>
      <c r="M9496" s="1">
        <v>43653</v>
      </c>
      <c r="N9496">
        <v>0.64</v>
      </c>
      <c r="O9496">
        <v>1</v>
      </c>
      <c r="P9496">
        <v>314</v>
      </c>
    </row>
    <row r="9497" spans="1:16" x14ac:dyDescent="0.25">
      <c r="A9497">
        <v>8506167</v>
      </c>
      <c r="B9497" t="s">
        <v>13162</v>
      </c>
      <c r="C9497">
        <v>44791079</v>
      </c>
      <c r="D9497" t="s">
        <v>1061</v>
      </c>
      <c r="E9497" t="s">
        <v>9</v>
      </c>
      <c r="F9497" t="s">
        <v>55</v>
      </c>
      <c r="G9497">
        <v>40.642910000000001</v>
      </c>
      <c r="H9497">
        <v>-73.979280000000003</v>
      </c>
      <c r="I9497" t="s">
        <v>3</v>
      </c>
      <c r="J9497" s="2">
        <v>70</v>
      </c>
      <c r="K9497">
        <v>1</v>
      </c>
      <c r="L9497">
        <v>1</v>
      </c>
      <c r="M9497" s="1">
        <v>42310</v>
      </c>
      <c r="N9497">
        <v>0.02</v>
      </c>
      <c r="O9497">
        <v>1</v>
      </c>
      <c r="P9497">
        <v>0</v>
      </c>
    </row>
    <row r="9498" spans="1:16" x14ac:dyDescent="0.25">
      <c r="A9498">
        <v>8506745</v>
      </c>
      <c r="B9498" t="s">
        <v>13163</v>
      </c>
      <c r="C9498">
        <v>44037475</v>
      </c>
      <c r="D9498" t="s">
        <v>1987</v>
      </c>
      <c r="E9498" t="s">
        <v>9</v>
      </c>
      <c r="F9498" t="s">
        <v>15</v>
      </c>
      <c r="G9498">
        <v>40.692399999999999</v>
      </c>
      <c r="H9498">
        <v>-73.960419999999999</v>
      </c>
      <c r="I9498" t="s">
        <v>5</v>
      </c>
      <c r="J9498" s="2">
        <v>29</v>
      </c>
      <c r="K9498">
        <v>8</v>
      </c>
      <c r="L9498">
        <v>41</v>
      </c>
      <c r="M9498" s="1">
        <v>43522</v>
      </c>
      <c r="N9498">
        <v>0.89</v>
      </c>
      <c r="O9498">
        <v>4</v>
      </c>
      <c r="P9498">
        <v>53</v>
      </c>
    </row>
    <row r="9499" spans="1:16" x14ac:dyDescent="0.25">
      <c r="A9499">
        <v>8506757</v>
      </c>
      <c r="B9499" t="s">
        <v>13164</v>
      </c>
      <c r="C9499">
        <v>3599579</v>
      </c>
      <c r="D9499" t="s">
        <v>1451</v>
      </c>
      <c r="E9499" t="s">
        <v>9</v>
      </c>
      <c r="F9499" t="s">
        <v>36</v>
      </c>
      <c r="G9499">
        <v>40.694719999999997</v>
      </c>
      <c r="H9499">
        <v>-73.998559999999998</v>
      </c>
      <c r="I9499" t="s">
        <v>3</v>
      </c>
      <c r="J9499" s="2">
        <v>195</v>
      </c>
      <c r="K9499">
        <v>5</v>
      </c>
      <c r="L9499">
        <v>94</v>
      </c>
      <c r="M9499" s="1">
        <v>43620</v>
      </c>
      <c r="N9499">
        <v>2.04</v>
      </c>
      <c r="O9499">
        <v>1</v>
      </c>
      <c r="P9499">
        <v>26</v>
      </c>
    </row>
    <row r="9500" spans="1:16" x14ac:dyDescent="0.25">
      <c r="A9500">
        <v>8506867</v>
      </c>
      <c r="B9500" t="s">
        <v>13165</v>
      </c>
      <c r="C9500">
        <v>258023</v>
      </c>
      <c r="D9500" t="s">
        <v>13166</v>
      </c>
      <c r="E9500" t="s">
        <v>10</v>
      </c>
      <c r="F9500" t="s">
        <v>23</v>
      </c>
      <c r="G9500">
        <v>40.777990000000003</v>
      </c>
      <c r="H9500">
        <v>-73.982050000000001</v>
      </c>
      <c r="I9500" t="s">
        <v>3</v>
      </c>
      <c r="J9500" s="2">
        <v>220</v>
      </c>
      <c r="K9500">
        <v>1</v>
      </c>
      <c r="L9500">
        <v>2</v>
      </c>
      <c r="M9500" s="1">
        <v>42439</v>
      </c>
      <c r="N9500">
        <v>0.05</v>
      </c>
      <c r="O9500">
        <v>1</v>
      </c>
      <c r="P9500">
        <v>0</v>
      </c>
    </row>
    <row r="9501" spans="1:16" x14ac:dyDescent="0.25">
      <c r="A9501">
        <v>8507219</v>
      </c>
      <c r="B9501" t="s">
        <v>13167</v>
      </c>
      <c r="C9501">
        <v>20985328</v>
      </c>
      <c r="D9501" t="s">
        <v>13168</v>
      </c>
      <c r="E9501" t="s">
        <v>11</v>
      </c>
      <c r="F9501" t="s">
        <v>14</v>
      </c>
      <c r="G9501">
        <v>40.761519999999997</v>
      </c>
      <c r="H9501">
        <v>-73.922539999999998</v>
      </c>
      <c r="I9501" t="s">
        <v>4</v>
      </c>
      <c r="J9501" s="2">
        <v>80</v>
      </c>
      <c r="K9501">
        <v>5</v>
      </c>
      <c r="L9501">
        <v>30</v>
      </c>
      <c r="M9501" s="1">
        <v>43409</v>
      </c>
      <c r="N9501">
        <v>0.66</v>
      </c>
      <c r="O9501">
        <v>2</v>
      </c>
      <c r="P9501">
        <v>249</v>
      </c>
    </row>
    <row r="9502" spans="1:16" x14ac:dyDescent="0.25">
      <c r="A9502">
        <v>8507643</v>
      </c>
      <c r="B9502" t="s">
        <v>13169</v>
      </c>
      <c r="C9502">
        <v>5557052</v>
      </c>
      <c r="D9502" t="s">
        <v>13170</v>
      </c>
      <c r="E9502" t="s">
        <v>11</v>
      </c>
      <c r="F9502" t="s">
        <v>14</v>
      </c>
      <c r="G9502">
        <v>40.764360000000003</v>
      </c>
      <c r="H9502">
        <v>-73.926280000000006</v>
      </c>
      <c r="I9502" t="s">
        <v>4</v>
      </c>
      <c r="J9502" s="2">
        <v>110</v>
      </c>
      <c r="K9502">
        <v>1</v>
      </c>
      <c r="L9502">
        <v>5</v>
      </c>
      <c r="M9502" s="1">
        <v>42736</v>
      </c>
      <c r="N9502">
        <v>0.14000000000000001</v>
      </c>
      <c r="O9502">
        <v>1</v>
      </c>
      <c r="P9502">
        <v>0</v>
      </c>
    </row>
    <row r="9503" spans="1:16" x14ac:dyDescent="0.25">
      <c r="A9503">
        <v>8507768</v>
      </c>
      <c r="B9503" t="s">
        <v>13171</v>
      </c>
      <c r="C9503">
        <v>436365</v>
      </c>
      <c r="D9503" t="s">
        <v>9873</v>
      </c>
      <c r="E9503" t="s">
        <v>10</v>
      </c>
      <c r="F9503" t="s">
        <v>22</v>
      </c>
      <c r="G9503">
        <v>40.769599999999997</v>
      </c>
      <c r="H9503">
        <v>-73.952749999999995</v>
      </c>
      <c r="I9503" t="s">
        <v>4</v>
      </c>
      <c r="J9503" s="2">
        <v>70</v>
      </c>
      <c r="K9503">
        <v>3</v>
      </c>
      <c r="L9503">
        <v>31</v>
      </c>
      <c r="M9503" s="1">
        <v>43602</v>
      </c>
      <c r="N9503">
        <v>0.68</v>
      </c>
      <c r="O9503">
        <v>3</v>
      </c>
      <c r="P9503">
        <v>345</v>
      </c>
    </row>
    <row r="9504" spans="1:16" x14ac:dyDescent="0.25">
      <c r="A9504">
        <v>8511404</v>
      </c>
      <c r="B9504" t="s">
        <v>13172</v>
      </c>
      <c r="C9504">
        <v>21180293</v>
      </c>
      <c r="D9504" t="s">
        <v>13173</v>
      </c>
      <c r="E9504" t="s">
        <v>10</v>
      </c>
      <c r="F9504" t="s">
        <v>86</v>
      </c>
      <c r="G9504">
        <v>40.713419999999999</v>
      </c>
      <c r="H9504">
        <v>-73.990449999999996</v>
      </c>
      <c r="I9504" t="s">
        <v>4</v>
      </c>
      <c r="J9504" s="2">
        <v>90</v>
      </c>
      <c r="K9504">
        <v>2</v>
      </c>
      <c r="L9504">
        <v>47</v>
      </c>
      <c r="M9504" s="1">
        <v>43640</v>
      </c>
      <c r="N9504">
        <v>1.04</v>
      </c>
      <c r="O9504">
        <v>1</v>
      </c>
      <c r="P9504">
        <v>28</v>
      </c>
    </row>
    <row r="9505" spans="1:16" x14ac:dyDescent="0.25">
      <c r="A9505">
        <v>8513839</v>
      </c>
      <c r="B9505" t="s">
        <v>13174</v>
      </c>
      <c r="C9505">
        <v>2876700</v>
      </c>
      <c r="D9505" t="s">
        <v>13175</v>
      </c>
      <c r="E9505" t="s">
        <v>9</v>
      </c>
      <c r="F9505" t="s">
        <v>28</v>
      </c>
      <c r="G9505">
        <v>40.71369</v>
      </c>
      <c r="H9505">
        <v>-73.95523</v>
      </c>
      <c r="I9505" t="s">
        <v>3</v>
      </c>
      <c r="J9505" s="2">
        <v>130</v>
      </c>
      <c r="K9505">
        <v>10</v>
      </c>
      <c r="L9505">
        <v>2</v>
      </c>
      <c r="M9505" s="1">
        <v>42941</v>
      </c>
      <c r="N9505">
        <v>0.04</v>
      </c>
      <c r="O9505">
        <v>1</v>
      </c>
      <c r="P9505">
        <v>0</v>
      </c>
    </row>
    <row r="9506" spans="1:16" x14ac:dyDescent="0.25">
      <c r="A9506">
        <v>8515213</v>
      </c>
      <c r="B9506" t="s">
        <v>13176</v>
      </c>
      <c r="C9506">
        <v>44837740</v>
      </c>
      <c r="D9506" t="s">
        <v>1078</v>
      </c>
      <c r="E9506" t="s">
        <v>10</v>
      </c>
      <c r="F9506" t="s">
        <v>185</v>
      </c>
      <c r="G9506">
        <v>40.756010000000003</v>
      </c>
      <c r="H9506">
        <v>-73.989090000000004</v>
      </c>
      <c r="I9506" t="s">
        <v>3</v>
      </c>
      <c r="J9506" s="2">
        <v>2000</v>
      </c>
      <c r="K9506">
        <v>1</v>
      </c>
      <c r="L9506">
        <v>3</v>
      </c>
      <c r="M9506" s="1">
        <v>43045</v>
      </c>
      <c r="N9506">
        <v>7.0000000000000007E-2</v>
      </c>
      <c r="O9506">
        <v>1</v>
      </c>
      <c r="P9506">
        <v>0</v>
      </c>
    </row>
    <row r="9507" spans="1:16" x14ac:dyDescent="0.25">
      <c r="A9507">
        <v>8516438</v>
      </c>
      <c r="B9507" t="s">
        <v>3262</v>
      </c>
      <c r="C9507">
        <v>32768581</v>
      </c>
      <c r="D9507" t="s">
        <v>4869</v>
      </c>
      <c r="E9507" t="s">
        <v>10</v>
      </c>
      <c r="F9507" t="s">
        <v>18</v>
      </c>
      <c r="G9507">
        <v>40.729480000000002</v>
      </c>
      <c r="H9507">
        <v>-73.988560000000007</v>
      </c>
      <c r="I9507" t="s">
        <v>3</v>
      </c>
      <c r="J9507" s="2">
        <v>149</v>
      </c>
      <c r="K9507">
        <v>5</v>
      </c>
      <c r="L9507">
        <v>107</v>
      </c>
      <c r="M9507" s="1">
        <v>43629</v>
      </c>
      <c r="N9507">
        <v>2.84</v>
      </c>
      <c r="O9507">
        <v>1</v>
      </c>
      <c r="P9507">
        <v>12</v>
      </c>
    </row>
    <row r="9508" spans="1:16" x14ac:dyDescent="0.25">
      <c r="A9508">
        <v>8518051</v>
      </c>
      <c r="B9508" t="s">
        <v>13177</v>
      </c>
      <c r="C9508">
        <v>44850669</v>
      </c>
      <c r="D9508" t="s">
        <v>13178</v>
      </c>
      <c r="E9508" t="s">
        <v>8</v>
      </c>
      <c r="F9508" t="s">
        <v>90</v>
      </c>
      <c r="G9508">
        <v>40.817729999999997</v>
      </c>
      <c r="H9508">
        <v>-73.861639999999994</v>
      </c>
      <c r="I9508" t="s">
        <v>3</v>
      </c>
      <c r="J9508" s="2">
        <v>100</v>
      </c>
      <c r="K9508">
        <v>2</v>
      </c>
      <c r="L9508">
        <v>58</v>
      </c>
      <c r="M9508" s="1">
        <v>43649</v>
      </c>
      <c r="N9508">
        <v>1.26</v>
      </c>
      <c r="O9508">
        <v>1</v>
      </c>
      <c r="P9508">
        <v>324</v>
      </c>
    </row>
    <row r="9509" spans="1:16" x14ac:dyDescent="0.25">
      <c r="A9509">
        <v>8518280</v>
      </c>
      <c r="B9509" t="s">
        <v>13179</v>
      </c>
      <c r="C9509">
        <v>4264360</v>
      </c>
      <c r="D9509" t="s">
        <v>2232</v>
      </c>
      <c r="E9509" t="s">
        <v>9</v>
      </c>
      <c r="F9509" t="s">
        <v>28</v>
      </c>
      <c r="G9509">
        <v>40.712629999999997</v>
      </c>
      <c r="H9509">
        <v>-73.959100000000007</v>
      </c>
      <c r="I9509" t="s">
        <v>3</v>
      </c>
      <c r="J9509" s="2">
        <v>100</v>
      </c>
      <c r="K9509">
        <v>2</v>
      </c>
      <c r="L9509">
        <v>6</v>
      </c>
      <c r="M9509" s="1">
        <v>42764</v>
      </c>
      <c r="N9509">
        <v>0.13</v>
      </c>
      <c r="O9509">
        <v>1</v>
      </c>
      <c r="P9509">
        <v>0</v>
      </c>
    </row>
    <row r="9510" spans="1:16" x14ac:dyDescent="0.25">
      <c r="A9510">
        <v>8518878</v>
      </c>
      <c r="B9510" t="s">
        <v>13180</v>
      </c>
      <c r="C9510">
        <v>4277248</v>
      </c>
      <c r="D9510" t="s">
        <v>10445</v>
      </c>
      <c r="E9510" t="s">
        <v>9</v>
      </c>
      <c r="F9510" t="s">
        <v>24</v>
      </c>
      <c r="G9510">
        <v>40.69999</v>
      </c>
      <c r="H9510">
        <v>-73.938630000000003</v>
      </c>
      <c r="I9510" t="s">
        <v>3</v>
      </c>
      <c r="J9510" s="2">
        <v>125</v>
      </c>
      <c r="K9510">
        <v>2</v>
      </c>
      <c r="L9510">
        <v>1</v>
      </c>
      <c r="M9510" s="1">
        <v>42313</v>
      </c>
      <c r="N9510">
        <v>0.02</v>
      </c>
      <c r="O9510">
        <v>1</v>
      </c>
      <c r="P9510">
        <v>0</v>
      </c>
    </row>
    <row r="9511" spans="1:16" x14ac:dyDescent="0.25">
      <c r="A9511">
        <v>8520094</v>
      </c>
      <c r="B9511" t="s">
        <v>13181</v>
      </c>
      <c r="C9511">
        <v>44862166</v>
      </c>
      <c r="D9511" t="s">
        <v>5862</v>
      </c>
      <c r="E9511" t="s">
        <v>10</v>
      </c>
      <c r="F9511" t="s">
        <v>18</v>
      </c>
      <c r="G9511">
        <v>40.726889999999997</v>
      </c>
      <c r="H9511">
        <v>-73.986760000000004</v>
      </c>
      <c r="I9511" t="s">
        <v>3</v>
      </c>
      <c r="J9511" s="2">
        <v>199</v>
      </c>
      <c r="K9511">
        <v>1</v>
      </c>
      <c r="L9511">
        <v>205</v>
      </c>
      <c r="M9511" s="1">
        <v>43652</v>
      </c>
      <c r="N9511">
        <v>4.5</v>
      </c>
      <c r="O9511">
        <v>1</v>
      </c>
      <c r="P9511">
        <v>349</v>
      </c>
    </row>
    <row r="9512" spans="1:16" x14ac:dyDescent="0.25">
      <c r="A9512">
        <v>8520667</v>
      </c>
      <c r="B9512" t="s">
        <v>13182</v>
      </c>
      <c r="C9512">
        <v>9864136</v>
      </c>
      <c r="D9512" t="s">
        <v>692</v>
      </c>
      <c r="E9512" t="s">
        <v>9</v>
      </c>
      <c r="F9512" t="s">
        <v>24</v>
      </c>
      <c r="G9512">
        <v>40.686230000000002</v>
      </c>
      <c r="H9512">
        <v>-73.913740000000004</v>
      </c>
      <c r="I9512" t="s">
        <v>4</v>
      </c>
      <c r="J9512" s="2">
        <v>50</v>
      </c>
      <c r="K9512">
        <v>1</v>
      </c>
      <c r="L9512">
        <v>2</v>
      </c>
      <c r="M9512" s="1">
        <v>42675</v>
      </c>
      <c r="N9512">
        <v>0.06</v>
      </c>
      <c r="O9512">
        <v>26</v>
      </c>
      <c r="P9512">
        <v>365</v>
      </c>
    </row>
    <row r="9513" spans="1:16" x14ac:dyDescent="0.25">
      <c r="A9513">
        <v>8520836</v>
      </c>
      <c r="B9513" t="s">
        <v>13183</v>
      </c>
      <c r="C9513">
        <v>44866282</v>
      </c>
      <c r="D9513" t="s">
        <v>845</v>
      </c>
      <c r="E9513" t="s">
        <v>10</v>
      </c>
      <c r="F9513" t="s">
        <v>85</v>
      </c>
      <c r="G9513">
        <v>40.740259999999999</v>
      </c>
      <c r="H9513">
        <v>-74.000910000000005</v>
      </c>
      <c r="I9513" t="s">
        <v>3</v>
      </c>
      <c r="J9513" s="2">
        <v>300</v>
      </c>
      <c r="K9513">
        <v>1</v>
      </c>
      <c r="L9513">
        <v>2</v>
      </c>
      <c r="M9513" s="1">
        <v>42276</v>
      </c>
      <c r="N9513">
        <v>0.04</v>
      </c>
      <c r="O9513">
        <v>1</v>
      </c>
      <c r="P9513">
        <v>0</v>
      </c>
    </row>
    <row r="9514" spans="1:16" x14ac:dyDescent="0.25">
      <c r="A9514">
        <v>8521188</v>
      </c>
      <c r="B9514" t="s">
        <v>13184</v>
      </c>
      <c r="C9514">
        <v>684398</v>
      </c>
      <c r="D9514" t="s">
        <v>13185</v>
      </c>
      <c r="E9514" t="s">
        <v>10</v>
      </c>
      <c r="F9514" t="s">
        <v>27</v>
      </c>
      <c r="G9514">
        <v>40.757440000000003</v>
      </c>
      <c r="H9514">
        <v>-73.992689999999996</v>
      </c>
      <c r="I9514" t="s">
        <v>3</v>
      </c>
      <c r="J9514" s="2">
        <v>285</v>
      </c>
      <c r="K9514">
        <v>4</v>
      </c>
      <c r="L9514">
        <v>2</v>
      </c>
      <c r="M9514" s="1">
        <v>42652</v>
      </c>
      <c r="N9514">
        <v>0.04</v>
      </c>
      <c r="O9514">
        <v>1</v>
      </c>
      <c r="P9514">
        <v>0</v>
      </c>
    </row>
    <row r="9515" spans="1:16" x14ac:dyDescent="0.25">
      <c r="A9515">
        <v>8521692</v>
      </c>
      <c r="B9515" t="s">
        <v>13186</v>
      </c>
      <c r="C9515">
        <v>3321346</v>
      </c>
      <c r="D9515" t="s">
        <v>999</v>
      </c>
      <c r="E9515" t="s">
        <v>10</v>
      </c>
      <c r="F9515" t="s">
        <v>18</v>
      </c>
      <c r="G9515">
        <v>40.729030000000002</v>
      </c>
      <c r="H9515">
        <v>-73.989379999999997</v>
      </c>
      <c r="I9515" t="s">
        <v>3</v>
      </c>
      <c r="J9515" s="2">
        <v>330</v>
      </c>
      <c r="K9515">
        <v>3</v>
      </c>
      <c r="L9515">
        <v>12</v>
      </c>
      <c r="M9515" s="1">
        <v>43426</v>
      </c>
      <c r="N9515">
        <v>0.32</v>
      </c>
      <c r="O9515">
        <v>1</v>
      </c>
      <c r="P9515">
        <v>58</v>
      </c>
    </row>
    <row r="9516" spans="1:16" x14ac:dyDescent="0.25">
      <c r="A9516">
        <v>8522395</v>
      </c>
      <c r="B9516" t="s">
        <v>13187</v>
      </c>
      <c r="C9516">
        <v>21014758</v>
      </c>
      <c r="D9516" t="s">
        <v>7505</v>
      </c>
      <c r="E9516" t="s">
        <v>9</v>
      </c>
      <c r="F9516" t="s">
        <v>15</v>
      </c>
      <c r="G9516">
        <v>40.687930000000001</v>
      </c>
      <c r="H9516">
        <v>-73.921790000000001</v>
      </c>
      <c r="I9516" t="s">
        <v>4</v>
      </c>
      <c r="J9516" s="2">
        <v>39</v>
      </c>
      <c r="K9516">
        <v>2</v>
      </c>
      <c r="L9516">
        <v>57</v>
      </c>
      <c r="M9516" s="1">
        <v>43640</v>
      </c>
      <c r="N9516">
        <v>1.25</v>
      </c>
      <c r="O9516">
        <v>3</v>
      </c>
      <c r="P9516">
        <v>117</v>
      </c>
    </row>
    <row r="9517" spans="1:16" x14ac:dyDescent="0.25">
      <c r="A9517">
        <v>8522933</v>
      </c>
      <c r="B9517" t="s">
        <v>13188</v>
      </c>
      <c r="C9517">
        <v>44018877</v>
      </c>
      <c r="D9517" t="s">
        <v>2558</v>
      </c>
      <c r="E9517" t="s">
        <v>9</v>
      </c>
      <c r="F9517" t="s">
        <v>48</v>
      </c>
      <c r="G9517">
        <v>40.639400000000002</v>
      </c>
      <c r="H9517">
        <v>-73.951359999999994</v>
      </c>
      <c r="I9517" t="s">
        <v>3</v>
      </c>
      <c r="J9517" s="2">
        <v>77</v>
      </c>
      <c r="K9517">
        <v>2</v>
      </c>
      <c r="L9517">
        <v>136</v>
      </c>
      <c r="M9517" s="1">
        <v>43647</v>
      </c>
      <c r="N9517">
        <v>3</v>
      </c>
      <c r="O9517">
        <v>2</v>
      </c>
      <c r="P9517">
        <v>265</v>
      </c>
    </row>
    <row r="9518" spans="1:16" x14ac:dyDescent="0.25">
      <c r="A9518">
        <v>8523688</v>
      </c>
      <c r="B9518" t="s">
        <v>13189</v>
      </c>
      <c r="C9518">
        <v>12649916</v>
      </c>
      <c r="D9518" t="s">
        <v>4272</v>
      </c>
      <c r="E9518" t="s">
        <v>9</v>
      </c>
      <c r="F9518" t="s">
        <v>28</v>
      </c>
      <c r="G9518">
        <v>40.713830000000002</v>
      </c>
      <c r="H9518">
        <v>-73.952730000000003</v>
      </c>
      <c r="I9518" t="s">
        <v>3</v>
      </c>
      <c r="J9518" s="2">
        <v>115</v>
      </c>
      <c r="K9518">
        <v>1</v>
      </c>
      <c r="L9518">
        <v>2</v>
      </c>
      <c r="M9518" s="1">
        <v>42299</v>
      </c>
      <c r="N9518">
        <v>0.04</v>
      </c>
      <c r="O9518">
        <v>1</v>
      </c>
      <c r="P9518">
        <v>0</v>
      </c>
    </row>
    <row r="9519" spans="1:16" x14ac:dyDescent="0.25">
      <c r="A9519">
        <v>8523742</v>
      </c>
      <c r="B9519" t="s">
        <v>13190</v>
      </c>
      <c r="C9519">
        <v>44881523</v>
      </c>
      <c r="D9519" t="s">
        <v>7183</v>
      </c>
      <c r="E9519" t="s">
        <v>10</v>
      </c>
      <c r="F9519" t="s">
        <v>26</v>
      </c>
      <c r="G9519">
        <v>40.8294</v>
      </c>
      <c r="H9519">
        <v>-73.946950000000001</v>
      </c>
      <c r="I9519" t="s">
        <v>3</v>
      </c>
      <c r="J9519" s="2">
        <v>99</v>
      </c>
      <c r="K9519">
        <v>3</v>
      </c>
      <c r="L9519">
        <v>13</v>
      </c>
      <c r="M9519" s="1">
        <v>42954</v>
      </c>
      <c r="N9519">
        <v>0.28000000000000003</v>
      </c>
      <c r="O9519">
        <v>1</v>
      </c>
      <c r="P9519">
        <v>0</v>
      </c>
    </row>
    <row r="9520" spans="1:16" x14ac:dyDescent="0.25">
      <c r="A9520">
        <v>8523910</v>
      </c>
      <c r="B9520" t="s">
        <v>13191</v>
      </c>
      <c r="C9520">
        <v>44882587</v>
      </c>
      <c r="D9520" t="s">
        <v>642</v>
      </c>
      <c r="E9520" t="s">
        <v>10</v>
      </c>
      <c r="F9520" t="s">
        <v>18</v>
      </c>
      <c r="G9520">
        <v>40.726129999999998</v>
      </c>
      <c r="H9520">
        <v>-73.980620000000002</v>
      </c>
      <c r="I9520" t="s">
        <v>3</v>
      </c>
      <c r="J9520" s="2">
        <v>250</v>
      </c>
      <c r="K9520">
        <v>1</v>
      </c>
      <c r="L9520">
        <v>1</v>
      </c>
      <c r="M9520" s="1">
        <v>42337</v>
      </c>
      <c r="N9520">
        <v>0.02</v>
      </c>
      <c r="O9520">
        <v>1</v>
      </c>
      <c r="P9520">
        <v>0</v>
      </c>
    </row>
    <row r="9521" spans="1:16" x14ac:dyDescent="0.25">
      <c r="A9521">
        <v>8525172</v>
      </c>
      <c r="B9521" t="s">
        <v>13192</v>
      </c>
      <c r="C9521">
        <v>44887928</v>
      </c>
      <c r="D9521" t="s">
        <v>9597</v>
      </c>
      <c r="E9521" t="s">
        <v>10</v>
      </c>
      <c r="F9521" t="s">
        <v>22</v>
      </c>
      <c r="G9521">
        <v>40.7851</v>
      </c>
      <c r="H9521">
        <v>-73.952539999999999</v>
      </c>
      <c r="I9521" t="s">
        <v>5</v>
      </c>
      <c r="J9521" s="2">
        <v>62</v>
      </c>
      <c r="K9521">
        <v>1</v>
      </c>
      <c r="L9521">
        <v>104</v>
      </c>
      <c r="M9521" s="1">
        <v>43639</v>
      </c>
      <c r="N9521">
        <v>2.2599999999999998</v>
      </c>
      <c r="O9521">
        <v>1</v>
      </c>
      <c r="P9521">
        <v>333</v>
      </c>
    </row>
    <row r="9522" spans="1:16" x14ac:dyDescent="0.25">
      <c r="A9522">
        <v>8525292</v>
      </c>
      <c r="B9522" t="s">
        <v>13193</v>
      </c>
      <c r="C9522">
        <v>44225290</v>
      </c>
      <c r="D9522" t="s">
        <v>2081</v>
      </c>
      <c r="E9522" t="s">
        <v>9</v>
      </c>
      <c r="F9522" t="s">
        <v>28</v>
      </c>
      <c r="G9522">
        <v>40.713230000000003</v>
      </c>
      <c r="H9522">
        <v>-73.948660000000004</v>
      </c>
      <c r="I9522" t="s">
        <v>3</v>
      </c>
      <c r="J9522" s="2">
        <v>105</v>
      </c>
      <c r="K9522">
        <v>3</v>
      </c>
      <c r="L9522">
        <v>26</v>
      </c>
      <c r="M9522" s="1">
        <v>42845</v>
      </c>
      <c r="N9522">
        <v>0.57999999999999996</v>
      </c>
      <c r="O9522">
        <v>1</v>
      </c>
      <c r="P9522">
        <v>0</v>
      </c>
    </row>
    <row r="9523" spans="1:16" x14ac:dyDescent="0.25">
      <c r="A9523">
        <v>8525477</v>
      </c>
      <c r="B9523" t="s">
        <v>13194</v>
      </c>
      <c r="C9523">
        <v>22420999</v>
      </c>
      <c r="D9523" t="s">
        <v>9314</v>
      </c>
      <c r="E9523" t="s">
        <v>11</v>
      </c>
      <c r="F9523" t="s">
        <v>166</v>
      </c>
      <c r="G9523">
        <v>40.694740000000003</v>
      </c>
      <c r="H9523">
        <v>-73.830380000000005</v>
      </c>
      <c r="I9523" t="s">
        <v>4</v>
      </c>
      <c r="J9523" s="2">
        <v>55</v>
      </c>
      <c r="K9523">
        <v>1</v>
      </c>
      <c r="L9523">
        <v>7</v>
      </c>
      <c r="M9523" s="1">
        <v>43603</v>
      </c>
      <c r="N9523">
        <v>0.15</v>
      </c>
      <c r="O9523">
        <v>5</v>
      </c>
      <c r="P9523">
        <v>344</v>
      </c>
    </row>
    <row r="9524" spans="1:16" x14ac:dyDescent="0.25">
      <c r="A9524">
        <v>8530517</v>
      </c>
      <c r="B9524" t="s">
        <v>13195</v>
      </c>
      <c r="C9524">
        <v>16437254</v>
      </c>
      <c r="D9524" t="s">
        <v>5262</v>
      </c>
      <c r="E9524" t="s">
        <v>9</v>
      </c>
      <c r="F9524" t="s">
        <v>66</v>
      </c>
      <c r="G9524">
        <v>40.664059999999999</v>
      </c>
      <c r="H9524">
        <v>-73.994900000000001</v>
      </c>
      <c r="I9524" t="s">
        <v>3</v>
      </c>
      <c r="J9524" s="2">
        <v>172</v>
      </c>
      <c r="K9524">
        <v>30</v>
      </c>
      <c r="L9524">
        <v>2</v>
      </c>
      <c r="M9524" s="1">
        <v>43629</v>
      </c>
      <c r="N9524">
        <v>0.46</v>
      </c>
      <c r="O9524">
        <v>21</v>
      </c>
      <c r="P9524">
        <v>362</v>
      </c>
    </row>
    <row r="9525" spans="1:16" x14ac:dyDescent="0.25">
      <c r="A9525">
        <v>8532358</v>
      </c>
      <c r="B9525" t="s">
        <v>13196</v>
      </c>
      <c r="C9525">
        <v>44924968</v>
      </c>
      <c r="D9525" t="s">
        <v>4316</v>
      </c>
      <c r="E9525" t="s">
        <v>9</v>
      </c>
      <c r="F9525" t="s">
        <v>25</v>
      </c>
      <c r="G9525">
        <v>40.676769999999998</v>
      </c>
      <c r="H9525">
        <v>-73.948040000000006</v>
      </c>
      <c r="I9525" t="s">
        <v>4</v>
      </c>
      <c r="J9525" s="2">
        <v>60</v>
      </c>
      <c r="K9525">
        <v>2</v>
      </c>
      <c r="L9525">
        <v>42</v>
      </c>
      <c r="M9525" s="1">
        <v>43466</v>
      </c>
      <c r="N9525">
        <v>0.94</v>
      </c>
      <c r="O9525">
        <v>1</v>
      </c>
      <c r="P9525">
        <v>354</v>
      </c>
    </row>
    <row r="9526" spans="1:16" x14ac:dyDescent="0.25">
      <c r="A9526">
        <v>8532763</v>
      </c>
      <c r="B9526" t="s">
        <v>13197</v>
      </c>
      <c r="C9526">
        <v>44924546</v>
      </c>
      <c r="D9526" t="s">
        <v>13198</v>
      </c>
      <c r="E9526" t="s">
        <v>9</v>
      </c>
      <c r="F9526" t="s">
        <v>33</v>
      </c>
      <c r="G9526">
        <v>40.68347</v>
      </c>
      <c r="H9526">
        <v>-73.979709999999997</v>
      </c>
      <c r="I9526" t="s">
        <v>4</v>
      </c>
      <c r="J9526" s="2">
        <v>72</v>
      </c>
      <c r="K9526">
        <v>1</v>
      </c>
      <c r="L9526">
        <v>201</v>
      </c>
      <c r="M9526" s="1">
        <v>43642</v>
      </c>
      <c r="N9526">
        <v>4.45</v>
      </c>
      <c r="O9526">
        <v>4</v>
      </c>
      <c r="P9526">
        <v>5</v>
      </c>
    </row>
    <row r="9527" spans="1:16" x14ac:dyDescent="0.25">
      <c r="A9527">
        <v>8533225</v>
      </c>
      <c r="B9527" t="s">
        <v>13199</v>
      </c>
      <c r="C9527">
        <v>1420715</v>
      </c>
      <c r="D9527" t="s">
        <v>13200</v>
      </c>
      <c r="E9527" t="s">
        <v>9</v>
      </c>
      <c r="F9527" t="s">
        <v>24</v>
      </c>
      <c r="G9527">
        <v>40.688209999999998</v>
      </c>
      <c r="H9527">
        <v>-73.918700000000001</v>
      </c>
      <c r="I9527" t="s">
        <v>3</v>
      </c>
      <c r="J9527" s="2">
        <v>229</v>
      </c>
      <c r="K9527">
        <v>3</v>
      </c>
      <c r="L9527">
        <v>159</v>
      </c>
      <c r="M9527" s="1">
        <v>43632</v>
      </c>
      <c r="N9527">
        <v>3.54</v>
      </c>
      <c r="O9527">
        <v>3</v>
      </c>
      <c r="P9527">
        <v>231</v>
      </c>
    </row>
    <row r="9528" spans="1:16" x14ac:dyDescent="0.25">
      <c r="A9528">
        <v>8533457</v>
      </c>
      <c r="B9528" t="s">
        <v>13201</v>
      </c>
      <c r="C9528">
        <v>44924379</v>
      </c>
      <c r="D9528" t="s">
        <v>13202</v>
      </c>
      <c r="E9528" t="s">
        <v>11</v>
      </c>
      <c r="F9528" t="s">
        <v>127</v>
      </c>
      <c r="G9528">
        <v>40.698720000000002</v>
      </c>
      <c r="H9528">
        <v>-73.786140000000003</v>
      </c>
      <c r="I9528" t="s">
        <v>4</v>
      </c>
      <c r="J9528" s="2">
        <v>70</v>
      </c>
      <c r="K9528">
        <v>1</v>
      </c>
      <c r="L9528">
        <v>68</v>
      </c>
      <c r="M9528" s="1">
        <v>43629</v>
      </c>
      <c r="N9528">
        <v>1.5</v>
      </c>
      <c r="O9528">
        <v>3</v>
      </c>
      <c r="P9528">
        <v>349</v>
      </c>
    </row>
    <row r="9529" spans="1:16" x14ac:dyDescent="0.25">
      <c r="A9529">
        <v>8534267</v>
      </c>
      <c r="B9529" t="s">
        <v>13203</v>
      </c>
      <c r="C9529">
        <v>27974952</v>
      </c>
      <c r="D9529" t="s">
        <v>560</v>
      </c>
      <c r="E9529" t="s">
        <v>9</v>
      </c>
      <c r="F9529" t="s">
        <v>46</v>
      </c>
      <c r="G9529">
        <v>40.644869999999997</v>
      </c>
      <c r="H9529">
        <v>-73.949190000000002</v>
      </c>
      <c r="I9529" t="s">
        <v>5</v>
      </c>
      <c r="J9529" s="2">
        <v>40</v>
      </c>
      <c r="K9529">
        <v>30</v>
      </c>
      <c r="L9529">
        <v>3</v>
      </c>
      <c r="M9529" s="1">
        <v>42736</v>
      </c>
      <c r="N9529">
        <v>7.0000000000000007E-2</v>
      </c>
      <c r="O9529">
        <v>7</v>
      </c>
      <c r="P9529">
        <v>360</v>
      </c>
    </row>
    <row r="9530" spans="1:16" x14ac:dyDescent="0.25">
      <c r="A9530">
        <v>8534893</v>
      </c>
      <c r="B9530" t="s">
        <v>4890</v>
      </c>
      <c r="C9530">
        <v>406843</v>
      </c>
      <c r="D9530" t="s">
        <v>3633</v>
      </c>
      <c r="E9530" t="s">
        <v>10</v>
      </c>
      <c r="F9530" t="s">
        <v>18</v>
      </c>
      <c r="G9530">
        <v>40.729039999999998</v>
      </c>
      <c r="H9530">
        <v>-73.979460000000003</v>
      </c>
      <c r="I9530" t="s">
        <v>4</v>
      </c>
      <c r="J9530" s="2">
        <v>99</v>
      </c>
      <c r="K9530">
        <v>2</v>
      </c>
      <c r="L9530">
        <v>50</v>
      </c>
      <c r="M9530" s="1">
        <v>43636</v>
      </c>
      <c r="N9530">
        <v>1.1000000000000001</v>
      </c>
      <c r="O9530">
        <v>2</v>
      </c>
      <c r="P9530">
        <v>131</v>
      </c>
    </row>
    <row r="9531" spans="1:16" x14ac:dyDescent="0.25">
      <c r="A9531">
        <v>8535125</v>
      </c>
      <c r="B9531" t="s">
        <v>13204</v>
      </c>
      <c r="C9531">
        <v>44932338</v>
      </c>
      <c r="D9531" t="s">
        <v>2529</v>
      </c>
      <c r="E9531" t="s">
        <v>11</v>
      </c>
      <c r="F9531" t="s">
        <v>14</v>
      </c>
      <c r="G9531">
        <v>40.765700000000002</v>
      </c>
      <c r="H9531">
        <v>-73.924689999999998</v>
      </c>
      <c r="I9531" t="s">
        <v>4</v>
      </c>
      <c r="J9531" s="2">
        <v>100</v>
      </c>
      <c r="K9531">
        <v>2</v>
      </c>
      <c r="L9531">
        <v>15</v>
      </c>
      <c r="M9531" s="1">
        <v>42644</v>
      </c>
      <c r="N9531">
        <v>0.33</v>
      </c>
      <c r="O9531">
        <v>1</v>
      </c>
      <c r="P9531">
        <v>318</v>
      </c>
    </row>
    <row r="9532" spans="1:16" x14ac:dyDescent="0.25">
      <c r="A9532">
        <v>8535332</v>
      </c>
      <c r="B9532" t="s">
        <v>13205</v>
      </c>
      <c r="C9532">
        <v>32289994</v>
      </c>
      <c r="D9532" t="s">
        <v>492</v>
      </c>
      <c r="E9532" t="s">
        <v>10</v>
      </c>
      <c r="F9532" t="s">
        <v>19</v>
      </c>
      <c r="G9532">
        <v>40.72195</v>
      </c>
      <c r="H9532">
        <v>-73.987970000000004</v>
      </c>
      <c r="I9532" t="s">
        <v>4</v>
      </c>
      <c r="J9532" s="2">
        <v>78</v>
      </c>
      <c r="K9532">
        <v>4</v>
      </c>
      <c r="L9532">
        <v>5</v>
      </c>
      <c r="M9532" s="1">
        <v>42985</v>
      </c>
      <c r="N9532">
        <v>0.11</v>
      </c>
      <c r="O9532">
        <v>1</v>
      </c>
      <c r="P9532">
        <v>0</v>
      </c>
    </row>
    <row r="9533" spans="1:16" x14ac:dyDescent="0.25">
      <c r="A9533">
        <v>8535434</v>
      </c>
      <c r="B9533" t="s">
        <v>13206</v>
      </c>
      <c r="C9533">
        <v>19100918</v>
      </c>
      <c r="D9533" t="s">
        <v>308</v>
      </c>
      <c r="E9533" t="s">
        <v>10</v>
      </c>
      <c r="F9533" t="s">
        <v>175</v>
      </c>
      <c r="G9533">
        <v>40.727919999999997</v>
      </c>
      <c r="H9533">
        <v>-74.003230000000002</v>
      </c>
      <c r="I9533" t="s">
        <v>3</v>
      </c>
      <c r="J9533" s="2">
        <v>125</v>
      </c>
      <c r="K9533">
        <v>1</v>
      </c>
      <c r="L9533">
        <v>88</v>
      </c>
      <c r="M9533" s="1">
        <v>43646</v>
      </c>
      <c r="N9533">
        <v>1.91</v>
      </c>
      <c r="O9533">
        <v>1</v>
      </c>
      <c r="P9533">
        <v>320</v>
      </c>
    </row>
    <row r="9534" spans="1:16" x14ac:dyDescent="0.25">
      <c r="A9534">
        <v>8536270</v>
      </c>
      <c r="B9534" t="s">
        <v>13207</v>
      </c>
      <c r="C9534">
        <v>44941648</v>
      </c>
      <c r="D9534" t="s">
        <v>1061</v>
      </c>
      <c r="E9534" t="s">
        <v>10</v>
      </c>
      <c r="F9534" t="s">
        <v>150</v>
      </c>
      <c r="G9534">
        <v>40.746479999999998</v>
      </c>
      <c r="H9534">
        <v>-73.977260000000001</v>
      </c>
      <c r="I9534" t="s">
        <v>3</v>
      </c>
      <c r="J9534" s="2">
        <v>190</v>
      </c>
      <c r="K9534">
        <v>3</v>
      </c>
      <c r="L9534">
        <v>130</v>
      </c>
      <c r="M9534" s="1">
        <v>43648</v>
      </c>
      <c r="N9534">
        <v>2.83</v>
      </c>
      <c r="O9534">
        <v>1</v>
      </c>
      <c r="P9534">
        <v>249</v>
      </c>
    </row>
    <row r="9535" spans="1:16" x14ac:dyDescent="0.25">
      <c r="A9535">
        <v>8537400</v>
      </c>
      <c r="B9535" t="s">
        <v>13208</v>
      </c>
      <c r="C9535">
        <v>43523900</v>
      </c>
      <c r="D9535" t="s">
        <v>1377</v>
      </c>
      <c r="E9535" t="s">
        <v>10</v>
      </c>
      <c r="F9535" t="s">
        <v>27</v>
      </c>
      <c r="G9535">
        <v>40.763660000000002</v>
      </c>
      <c r="H9535">
        <v>-73.994380000000007</v>
      </c>
      <c r="I9535" t="s">
        <v>3</v>
      </c>
      <c r="J9535" s="2">
        <v>135</v>
      </c>
      <c r="K9535">
        <v>2</v>
      </c>
      <c r="L9535">
        <v>2</v>
      </c>
      <c r="M9535" s="1">
        <v>42297</v>
      </c>
      <c r="N9535">
        <v>0.04</v>
      </c>
      <c r="O9535">
        <v>1</v>
      </c>
      <c r="P9535">
        <v>0</v>
      </c>
    </row>
    <row r="9536" spans="1:16" x14ac:dyDescent="0.25">
      <c r="A9536">
        <v>8538077</v>
      </c>
      <c r="B9536" t="s">
        <v>13209</v>
      </c>
      <c r="C9536">
        <v>44950182</v>
      </c>
      <c r="D9536" t="s">
        <v>2168</v>
      </c>
      <c r="E9536" t="s">
        <v>9</v>
      </c>
      <c r="F9536" t="s">
        <v>40</v>
      </c>
      <c r="G9536">
        <v>40.68665</v>
      </c>
      <c r="H9536">
        <v>-73.991510000000005</v>
      </c>
      <c r="I9536" t="s">
        <v>3</v>
      </c>
      <c r="J9536" s="2">
        <v>250</v>
      </c>
      <c r="K9536">
        <v>2</v>
      </c>
      <c r="L9536">
        <v>23</v>
      </c>
      <c r="M9536" s="1">
        <v>43640</v>
      </c>
      <c r="N9536">
        <v>1.04</v>
      </c>
      <c r="O9536">
        <v>1</v>
      </c>
      <c r="P9536">
        <v>0</v>
      </c>
    </row>
    <row r="9537" spans="1:16" x14ac:dyDescent="0.25">
      <c r="A9537">
        <v>8541991</v>
      </c>
      <c r="B9537" t="s">
        <v>13210</v>
      </c>
      <c r="C9537">
        <v>27615247</v>
      </c>
      <c r="D9537" t="s">
        <v>3604</v>
      </c>
      <c r="E9537" t="s">
        <v>9</v>
      </c>
      <c r="F9537" t="s">
        <v>57</v>
      </c>
      <c r="G9537">
        <v>40.624189999999999</v>
      </c>
      <c r="H9537">
        <v>-73.962869999999995</v>
      </c>
      <c r="I9537" t="s">
        <v>3</v>
      </c>
      <c r="J9537" s="2">
        <v>99</v>
      </c>
      <c r="K9537">
        <v>5</v>
      </c>
      <c r="L9537">
        <v>67</v>
      </c>
      <c r="M9537" s="1">
        <v>43633</v>
      </c>
      <c r="N9537">
        <v>1.83</v>
      </c>
      <c r="O9537">
        <v>3</v>
      </c>
      <c r="P9537">
        <v>27</v>
      </c>
    </row>
    <row r="9538" spans="1:16" x14ac:dyDescent="0.25">
      <c r="A9538">
        <v>8542461</v>
      </c>
      <c r="B9538" t="s">
        <v>13211</v>
      </c>
      <c r="C9538">
        <v>14046692</v>
      </c>
      <c r="D9538" t="s">
        <v>13212</v>
      </c>
      <c r="E9538" t="s">
        <v>11</v>
      </c>
      <c r="F9538" t="s">
        <v>123</v>
      </c>
      <c r="G9538">
        <v>40.659179999999999</v>
      </c>
      <c r="H9538">
        <v>-73.830380000000005</v>
      </c>
      <c r="I9538" t="s">
        <v>4</v>
      </c>
      <c r="J9538" s="2">
        <v>50</v>
      </c>
      <c r="K9538">
        <v>1</v>
      </c>
      <c r="L9538">
        <v>5</v>
      </c>
      <c r="M9538" s="1">
        <v>43028</v>
      </c>
      <c r="N9538">
        <v>0.24</v>
      </c>
      <c r="O9538">
        <v>2</v>
      </c>
      <c r="P9538">
        <v>0</v>
      </c>
    </row>
    <row r="9539" spans="1:16" x14ac:dyDescent="0.25">
      <c r="A9539">
        <v>8547335</v>
      </c>
      <c r="B9539" t="s">
        <v>13213</v>
      </c>
      <c r="C9539">
        <v>44992001</v>
      </c>
      <c r="D9539" t="s">
        <v>13214</v>
      </c>
      <c r="E9539" t="s">
        <v>9</v>
      </c>
      <c r="F9539" t="s">
        <v>15</v>
      </c>
      <c r="G9539">
        <v>40.695619999999998</v>
      </c>
      <c r="H9539">
        <v>-73.947339999999997</v>
      </c>
      <c r="I9539" t="s">
        <v>4</v>
      </c>
      <c r="J9539" s="2">
        <v>54</v>
      </c>
      <c r="K9539">
        <v>30</v>
      </c>
      <c r="L9539">
        <v>9</v>
      </c>
      <c r="M9539" s="1">
        <v>42668</v>
      </c>
      <c r="N9539">
        <v>0.2</v>
      </c>
      <c r="O9539">
        <v>1</v>
      </c>
      <c r="P9539">
        <v>0</v>
      </c>
    </row>
    <row r="9540" spans="1:16" x14ac:dyDescent="0.25">
      <c r="A9540">
        <v>8547630</v>
      </c>
      <c r="B9540" t="s">
        <v>13215</v>
      </c>
      <c r="C9540">
        <v>44996314</v>
      </c>
      <c r="D9540" t="s">
        <v>228</v>
      </c>
      <c r="E9540" t="s">
        <v>9</v>
      </c>
      <c r="F9540" t="s">
        <v>28</v>
      </c>
      <c r="G9540">
        <v>40.711790000000001</v>
      </c>
      <c r="H9540">
        <v>-73.960920000000002</v>
      </c>
      <c r="I9540" t="s">
        <v>4</v>
      </c>
      <c r="J9540" s="2">
        <v>70</v>
      </c>
      <c r="K9540">
        <v>3</v>
      </c>
      <c r="L9540">
        <v>26</v>
      </c>
      <c r="M9540" s="1">
        <v>43462</v>
      </c>
      <c r="N9540">
        <v>0.56999999999999995</v>
      </c>
      <c r="O9540">
        <v>1</v>
      </c>
      <c r="P9540">
        <v>0</v>
      </c>
    </row>
    <row r="9541" spans="1:16" x14ac:dyDescent="0.25">
      <c r="A9541">
        <v>8547691</v>
      </c>
      <c r="B9541" t="s">
        <v>13216</v>
      </c>
      <c r="C9541">
        <v>44996501</v>
      </c>
      <c r="D9541" t="s">
        <v>621</v>
      </c>
      <c r="E9541" t="s">
        <v>10</v>
      </c>
      <c r="F9541" t="s">
        <v>27</v>
      </c>
      <c r="G9541">
        <v>40.763300000000001</v>
      </c>
      <c r="H9541">
        <v>-73.985910000000004</v>
      </c>
      <c r="I9541" t="s">
        <v>4</v>
      </c>
      <c r="J9541" s="2">
        <v>135</v>
      </c>
      <c r="K9541">
        <v>2</v>
      </c>
      <c r="L9541">
        <v>58</v>
      </c>
      <c r="M9541" s="1">
        <v>43590</v>
      </c>
      <c r="N9541">
        <v>2.16</v>
      </c>
      <c r="O9541">
        <v>1</v>
      </c>
      <c r="P9541">
        <v>42</v>
      </c>
    </row>
    <row r="9542" spans="1:16" x14ac:dyDescent="0.25">
      <c r="A9542">
        <v>8548971</v>
      </c>
      <c r="B9542" t="s">
        <v>13217</v>
      </c>
      <c r="C9542">
        <v>23296023</v>
      </c>
      <c r="D9542" t="s">
        <v>2465</v>
      </c>
      <c r="E9542" t="s">
        <v>10</v>
      </c>
      <c r="F9542" t="s">
        <v>18</v>
      </c>
      <c r="G9542">
        <v>40.728279999999998</v>
      </c>
      <c r="H9542">
        <v>-73.986019999999996</v>
      </c>
      <c r="I9542" t="s">
        <v>3</v>
      </c>
      <c r="J9542" s="2">
        <v>425</v>
      </c>
      <c r="K9542">
        <v>2</v>
      </c>
      <c r="L9542">
        <v>95</v>
      </c>
      <c r="M9542" s="1">
        <v>43638</v>
      </c>
      <c r="N9542">
        <v>2.17</v>
      </c>
      <c r="O9542">
        <v>1</v>
      </c>
      <c r="P9542">
        <v>0</v>
      </c>
    </row>
    <row r="9543" spans="1:16" x14ac:dyDescent="0.25">
      <c r="A9543">
        <v>8549497</v>
      </c>
      <c r="B9543" t="s">
        <v>13218</v>
      </c>
      <c r="C9543">
        <v>45003774</v>
      </c>
      <c r="D9543" t="s">
        <v>4580</v>
      </c>
      <c r="E9543" t="s">
        <v>9</v>
      </c>
      <c r="F9543" t="s">
        <v>54</v>
      </c>
      <c r="G9543">
        <v>40.732480000000002</v>
      </c>
      <c r="H9543">
        <v>-73.952370000000002</v>
      </c>
      <c r="I9543" t="s">
        <v>3</v>
      </c>
      <c r="J9543" s="2">
        <v>122</v>
      </c>
      <c r="K9543">
        <v>5</v>
      </c>
      <c r="L9543">
        <v>3</v>
      </c>
      <c r="M9543" s="1">
        <v>42606</v>
      </c>
      <c r="N9543">
        <v>7.0000000000000007E-2</v>
      </c>
      <c r="O9543">
        <v>1</v>
      </c>
      <c r="P9543">
        <v>189</v>
      </c>
    </row>
    <row r="9544" spans="1:16" x14ac:dyDescent="0.25">
      <c r="A9544">
        <v>8550041</v>
      </c>
      <c r="B9544" t="s">
        <v>13219</v>
      </c>
      <c r="C9544">
        <v>22910743</v>
      </c>
      <c r="D9544" t="s">
        <v>13220</v>
      </c>
      <c r="E9544" t="s">
        <v>10</v>
      </c>
      <c r="F9544" t="s">
        <v>23</v>
      </c>
      <c r="G9544">
        <v>40.77205</v>
      </c>
      <c r="H9544">
        <v>-73.989239999999995</v>
      </c>
      <c r="I9544" t="s">
        <v>3</v>
      </c>
      <c r="J9544" s="2">
        <v>141</v>
      </c>
      <c r="K9544">
        <v>6</v>
      </c>
      <c r="L9544">
        <v>2</v>
      </c>
      <c r="M9544" s="1">
        <v>42351</v>
      </c>
      <c r="N9544">
        <v>0.04</v>
      </c>
      <c r="O9544">
        <v>1</v>
      </c>
      <c r="P9544">
        <v>0</v>
      </c>
    </row>
    <row r="9545" spans="1:16" x14ac:dyDescent="0.25">
      <c r="A9545">
        <v>8552070</v>
      </c>
      <c r="B9545" t="s">
        <v>13221</v>
      </c>
      <c r="C9545">
        <v>3656083</v>
      </c>
      <c r="D9545" t="s">
        <v>5837</v>
      </c>
      <c r="E9545" t="s">
        <v>9</v>
      </c>
      <c r="F9545" t="s">
        <v>54</v>
      </c>
      <c r="G9545">
        <v>40.734639999999999</v>
      </c>
      <c r="H9545">
        <v>-73.954130000000006</v>
      </c>
      <c r="I9545" t="s">
        <v>4</v>
      </c>
      <c r="J9545" s="2">
        <v>70</v>
      </c>
      <c r="K9545">
        <v>4</v>
      </c>
      <c r="L9545">
        <v>17</v>
      </c>
      <c r="M9545" s="1">
        <v>43605</v>
      </c>
      <c r="N9545">
        <v>0.37</v>
      </c>
      <c r="O9545">
        <v>2</v>
      </c>
      <c r="P9545">
        <v>159</v>
      </c>
    </row>
    <row r="9546" spans="1:16" x14ac:dyDescent="0.25">
      <c r="A9546">
        <v>8553287</v>
      </c>
      <c r="B9546" t="s">
        <v>13222</v>
      </c>
      <c r="C9546">
        <v>45023742</v>
      </c>
      <c r="D9546" t="s">
        <v>1304</v>
      </c>
      <c r="E9546" t="s">
        <v>10</v>
      </c>
      <c r="F9546" t="s">
        <v>18</v>
      </c>
      <c r="G9546">
        <v>40.726230000000001</v>
      </c>
      <c r="H9546">
        <v>-73.984520000000003</v>
      </c>
      <c r="I9546" t="s">
        <v>3</v>
      </c>
      <c r="J9546" s="2">
        <v>150</v>
      </c>
      <c r="K9546">
        <v>1</v>
      </c>
      <c r="L9546">
        <v>2</v>
      </c>
      <c r="M9546" s="1">
        <v>42376</v>
      </c>
      <c r="N9546">
        <v>0.05</v>
      </c>
      <c r="O9546">
        <v>1</v>
      </c>
      <c r="P9546">
        <v>0</v>
      </c>
    </row>
    <row r="9547" spans="1:16" x14ac:dyDescent="0.25">
      <c r="A9547">
        <v>8554425</v>
      </c>
      <c r="B9547" t="s">
        <v>13223</v>
      </c>
      <c r="C9547">
        <v>45029559</v>
      </c>
      <c r="D9547" t="s">
        <v>560</v>
      </c>
      <c r="E9547" t="s">
        <v>10</v>
      </c>
      <c r="F9547" t="s">
        <v>85</v>
      </c>
      <c r="G9547">
        <v>40.740679999999998</v>
      </c>
      <c r="H9547">
        <v>-74.002790000000005</v>
      </c>
      <c r="I9547" t="s">
        <v>3</v>
      </c>
      <c r="J9547" s="2">
        <v>250</v>
      </c>
      <c r="K9547">
        <v>1</v>
      </c>
      <c r="L9547">
        <v>1</v>
      </c>
      <c r="M9547" s="1">
        <v>42277</v>
      </c>
      <c r="N9547">
        <v>0.02</v>
      </c>
      <c r="O9547">
        <v>1</v>
      </c>
      <c r="P9547">
        <v>0</v>
      </c>
    </row>
    <row r="9548" spans="1:16" x14ac:dyDescent="0.25">
      <c r="A9548">
        <v>8555250</v>
      </c>
      <c r="B9548" t="s">
        <v>13224</v>
      </c>
      <c r="C9548">
        <v>45033175</v>
      </c>
      <c r="D9548" t="s">
        <v>7174</v>
      </c>
      <c r="E9548" t="s">
        <v>10</v>
      </c>
      <c r="F9548" t="s">
        <v>185</v>
      </c>
      <c r="G9548">
        <v>40.757309999999997</v>
      </c>
      <c r="H9548">
        <v>-73.984350000000006</v>
      </c>
      <c r="I9548" t="s">
        <v>4</v>
      </c>
      <c r="J9548" s="2">
        <v>115</v>
      </c>
      <c r="K9548">
        <v>4</v>
      </c>
      <c r="L9548">
        <v>122</v>
      </c>
      <c r="M9548" s="1">
        <v>43632</v>
      </c>
      <c r="N9548">
        <v>2.71</v>
      </c>
      <c r="O9548">
        <v>3</v>
      </c>
      <c r="P9548">
        <v>29</v>
      </c>
    </row>
    <row r="9549" spans="1:16" x14ac:dyDescent="0.25">
      <c r="A9549">
        <v>8555411</v>
      </c>
      <c r="B9549" t="s">
        <v>13225</v>
      </c>
      <c r="C9549">
        <v>45033715</v>
      </c>
      <c r="D9549" t="s">
        <v>7437</v>
      </c>
      <c r="E9549" t="s">
        <v>10</v>
      </c>
      <c r="F9549" t="s">
        <v>22</v>
      </c>
      <c r="G9549">
        <v>40.779600000000002</v>
      </c>
      <c r="H9549">
        <v>-73.948059999999998</v>
      </c>
      <c r="I9549" t="s">
        <v>3</v>
      </c>
      <c r="J9549" s="2">
        <v>130</v>
      </c>
      <c r="K9549">
        <v>2</v>
      </c>
      <c r="L9549">
        <v>19</v>
      </c>
      <c r="M9549" s="1">
        <v>42637</v>
      </c>
      <c r="N9549">
        <v>0.42</v>
      </c>
      <c r="O9549">
        <v>1</v>
      </c>
      <c r="P9549">
        <v>0</v>
      </c>
    </row>
    <row r="9550" spans="1:16" x14ac:dyDescent="0.25">
      <c r="A9550">
        <v>8555872</v>
      </c>
      <c r="B9550" t="s">
        <v>13226</v>
      </c>
      <c r="C9550">
        <v>44924546</v>
      </c>
      <c r="D9550" t="s">
        <v>13198</v>
      </c>
      <c r="E9550" t="s">
        <v>9</v>
      </c>
      <c r="F9550" t="s">
        <v>33</v>
      </c>
      <c r="G9550">
        <v>40.684980000000003</v>
      </c>
      <c r="H9550">
        <v>-73.978560000000002</v>
      </c>
      <c r="I9550" t="s">
        <v>4</v>
      </c>
      <c r="J9550" s="2">
        <v>74</v>
      </c>
      <c r="K9550">
        <v>1</v>
      </c>
      <c r="L9550">
        <v>241</v>
      </c>
      <c r="M9550" s="1">
        <v>43640</v>
      </c>
      <c r="N9550">
        <v>5.42</v>
      </c>
      <c r="O9550">
        <v>4</v>
      </c>
      <c r="P9550">
        <v>4</v>
      </c>
    </row>
    <row r="9551" spans="1:16" x14ac:dyDescent="0.25">
      <c r="A9551">
        <v>8558627</v>
      </c>
      <c r="B9551" t="s">
        <v>13227</v>
      </c>
      <c r="C9551">
        <v>45045974</v>
      </c>
      <c r="D9551" t="s">
        <v>13228</v>
      </c>
      <c r="E9551" t="s">
        <v>9</v>
      </c>
      <c r="F9551" t="s">
        <v>42</v>
      </c>
      <c r="G9551">
        <v>40.681730000000002</v>
      </c>
      <c r="H9551">
        <v>-73.873140000000006</v>
      </c>
      <c r="I9551" t="s">
        <v>4</v>
      </c>
      <c r="J9551" s="2">
        <v>48</v>
      </c>
      <c r="K9551">
        <v>2</v>
      </c>
      <c r="L9551">
        <v>58</v>
      </c>
      <c r="M9551" s="1">
        <v>43570</v>
      </c>
      <c r="N9551">
        <v>1.34</v>
      </c>
      <c r="O9551">
        <v>1</v>
      </c>
      <c r="P9551">
        <v>248</v>
      </c>
    </row>
    <row r="9552" spans="1:16" x14ac:dyDescent="0.25">
      <c r="A9552">
        <v>8563025</v>
      </c>
      <c r="B9552" t="s">
        <v>13229</v>
      </c>
      <c r="C9552">
        <v>13313020</v>
      </c>
      <c r="D9552" t="s">
        <v>1548</v>
      </c>
      <c r="E9552" t="s">
        <v>10</v>
      </c>
      <c r="F9552" t="s">
        <v>27</v>
      </c>
      <c r="G9552">
        <v>40.763890000000004</v>
      </c>
      <c r="H9552">
        <v>-73.990719999999996</v>
      </c>
      <c r="I9552" t="s">
        <v>5</v>
      </c>
      <c r="J9552" s="2">
        <v>85</v>
      </c>
      <c r="K9552">
        <v>1</v>
      </c>
      <c r="L9552">
        <v>8</v>
      </c>
      <c r="M9552" s="1">
        <v>42371</v>
      </c>
      <c r="N9552">
        <v>0.17</v>
      </c>
      <c r="O9552">
        <v>1</v>
      </c>
      <c r="P9552">
        <v>0</v>
      </c>
    </row>
    <row r="9553" spans="1:16" x14ac:dyDescent="0.25">
      <c r="A9553">
        <v>8563124</v>
      </c>
      <c r="B9553" t="s">
        <v>13230</v>
      </c>
      <c r="C9553">
        <v>25170062</v>
      </c>
      <c r="D9553" t="s">
        <v>9858</v>
      </c>
      <c r="E9553" t="s">
        <v>10</v>
      </c>
      <c r="F9553" t="s">
        <v>20</v>
      </c>
      <c r="G9553">
        <v>40.722709999999999</v>
      </c>
      <c r="H9553">
        <v>-73.995450000000005</v>
      </c>
      <c r="I9553" t="s">
        <v>3</v>
      </c>
      <c r="J9553" s="2">
        <v>180</v>
      </c>
      <c r="K9553">
        <v>3</v>
      </c>
      <c r="L9553">
        <v>2</v>
      </c>
      <c r="M9553" s="1">
        <v>42552</v>
      </c>
      <c r="N9553">
        <v>0.04</v>
      </c>
      <c r="O9553">
        <v>1</v>
      </c>
      <c r="P9553">
        <v>0</v>
      </c>
    </row>
    <row r="9554" spans="1:16" x14ac:dyDescent="0.25">
      <c r="A9554">
        <v>8564804</v>
      </c>
      <c r="B9554" t="s">
        <v>13231</v>
      </c>
      <c r="C9554">
        <v>24632224</v>
      </c>
      <c r="D9554" t="s">
        <v>13232</v>
      </c>
      <c r="E9554" t="s">
        <v>9</v>
      </c>
      <c r="F9554" t="s">
        <v>25</v>
      </c>
      <c r="G9554">
        <v>40.679020000000001</v>
      </c>
      <c r="H9554">
        <v>-73.961010000000002</v>
      </c>
      <c r="I9554" t="s">
        <v>3</v>
      </c>
      <c r="J9554" s="2">
        <v>97</v>
      </c>
      <c r="K9554">
        <v>5</v>
      </c>
      <c r="L9554">
        <v>2</v>
      </c>
      <c r="M9554" s="1">
        <v>42674</v>
      </c>
      <c r="N9554">
        <v>0.04</v>
      </c>
      <c r="O9554">
        <v>1</v>
      </c>
      <c r="P9554">
        <v>0</v>
      </c>
    </row>
    <row r="9555" spans="1:16" x14ac:dyDescent="0.25">
      <c r="A9555">
        <v>8568094</v>
      </c>
      <c r="B9555" t="s">
        <v>13233</v>
      </c>
      <c r="C9555">
        <v>45093051</v>
      </c>
      <c r="D9555" t="s">
        <v>13234</v>
      </c>
      <c r="E9555" t="s">
        <v>10</v>
      </c>
      <c r="F9555" t="s">
        <v>26</v>
      </c>
      <c r="G9555">
        <v>40.802549999999997</v>
      </c>
      <c r="H9555">
        <v>-73.953469999999996</v>
      </c>
      <c r="I9555" t="s">
        <v>4</v>
      </c>
      <c r="J9555" s="2">
        <v>100</v>
      </c>
      <c r="K9555">
        <v>1</v>
      </c>
      <c r="L9555">
        <v>36</v>
      </c>
      <c r="M9555" s="1">
        <v>43625</v>
      </c>
      <c r="N9555">
        <v>2.52</v>
      </c>
      <c r="O9555">
        <v>2</v>
      </c>
      <c r="P9555">
        <v>365</v>
      </c>
    </row>
    <row r="9556" spans="1:16" x14ac:dyDescent="0.25">
      <c r="A9556">
        <v>8569534</v>
      </c>
      <c r="B9556" t="s">
        <v>13235</v>
      </c>
      <c r="C9556">
        <v>45100854</v>
      </c>
      <c r="D9556" t="s">
        <v>13236</v>
      </c>
      <c r="E9556" t="s">
        <v>10</v>
      </c>
      <c r="F9556" t="s">
        <v>18</v>
      </c>
      <c r="G9556">
        <v>40.722490000000001</v>
      </c>
      <c r="H9556">
        <v>-73.980419999999995</v>
      </c>
      <c r="I9556" t="s">
        <v>4</v>
      </c>
      <c r="J9556" s="2">
        <v>105</v>
      </c>
      <c r="K9556">
        <v>5</v>
      </c>
      <c r="L9556">
        <v>74</v>
      </c>
      <c r="M9556" s="1">
        <v>43377</v>
      </c>
      <c r="N9556">
        <v>1.61</v>
      </c>
      <c r="O9556">
        <v>2</v>
      </c>
      <c r="P9556">
        <v>0</v>
      </c>
    </row>
    <row r="9557" spans="1:16" x14ac:dyDescent="0.25">
      <c r="A9557">
        <v>8569922</v>
      </c>
      <c r="B9557" t="s">
        <v>13237</v>
      </c>
      <c r="C9557">
        <v>3062365</v>
      </c>
      <c r="D9557" t="s">
        <v>562</v>
      </c>
      <c r="E9557" t="s">
        <v>9</v>
      </c>
      <c r="F9557" t="s">
        <v>28</v>
      </c>
      <c r="G9557">
        <v>40.718940000000003</v>
      </c>
      <c r="H9557">
        <v>-73.957130000000006</v>
      </c>
      <c r="I9557" t="s">
        <v>3</v>
      </c>
      <c r="J9557" s="2">
        <v>100</v>
      </c>
      <c r="K9557">
        <v>6</v>
      </c>
      <c r="L9557">
        <v>3</v>
      </c>
      <c r="M9557" s="1">
        <v>42372</v>
      </c>
      <c r="N9557">
        <v>7.0000000000000007E-2</v>
      </c>
      <c r="O9557">
        <v>1</v>
      </c>
      <c r="P9557">
        <v>0</v>
      </c>
    </row>
    <row r="9558" spans="1:16" x14ac:dyDescent="0.25">
      <c r="A9558">
        <v>8571594</v>
      </c>
      <c r="B9558" t="s">
        <v>13238</v>
      </c>
      <c r="C9558">
        <v>45112353</v>
      </c>
      <c r="D9558" t="s">
        <v>13239</v>
      </c>
      <c r="E9558" t="s">
        <v>9</v>
      </c>
      <c r="F9558" t="s">
        <v>15</v>
      </c>
      <c r="G9558">
        <v>40.685279999999999</v>
      </c>
      <c r="H9558">
        <v>-73.922960000000003</v>
      </c>
      <c r="I9558" t="s">
        <v>3</v>
      </c>
      <c r="J9558" s="2">
        <v>145</v>
      </c>
      <c r="K9558">
        <v>4</v>
      </c>
      <c r="L9558">
        <v>59</v>
      </c>
      <c r="M9558" s="1">
        <v>43606</v>
      </c>
      <c r="N9558">
        <v>1.37</v>
      </c>
      <c r="O9558">
        <v>1</v>
      </c>
      <c r="P9558">
        <v>242</v>
      </c>
    </row>
    <row r="9559" spans="1:16" x14ac:dyDescent="0.25">
      <c r="A9559">
        <v>8576773</v>
      </c>
      <c r="B9559" t="s">
        <v>13240</v>
      </c>
      <c r="C9559">
        <v>6926778</v>
      </c>
      <c r="D9559" t="s">
        <v>2209</v>
      </c>
      <c r="E9559" t="s">
        <v>10</v>
      </c>
      <c r="F9559" t="s">
        <v>198</v>
      </c>
      <c r="G9559">
        <v>40.739319999999999</v>
      </c>
      <c r="H9559">
        <v>-74.003820000000005</v>
      </c>
      <c r="I9559" t="s">
        <v>3</v>
      </c>
      <c r="J9559" s="2">
        <v>289</v>
      </c>
      <c r="K9559">
        <v>3</v>
      </c>
      <c r="L9559">
        <v>10</v>
      </c>
      <c r="M9559" s="1">
        <v>43343</v>
      </c>
      <c r="N9559">
        <v>0.22</v>
      </c>
      <c r="O9559">
        <v>1</v>
      </c>
      <c r="P9559">
        <v>88</v>
      </c>
    </row>
    <row r="9560" spans="1:16" x14ac:dyDescent="0.25">
      <c r="A9560">
        <v>8577949</v>
      </c>
      <c r="B9560" t="s">
        <v>13241</v>
      </c>
      <c r="C9560">
        <v>11623096</v>
      </c>
      <c r="D9560" t="s">
        <v>13242</v>
      </c>
      <c r="E9560" t="s">
        <v>9</v>
      </c>
      <c r="F9560" t="s">
        <v>48</v>
      </c>
      <c r="G9560">
        <v>40.646970000000003</v>
      </c>
      <c r="H9560">
        <v>-73.964650000000006</v>
      </c>
      <c r="I9560" t="s">
        <v>3</v>
      </c>
      <c r="J9560" s="2">
        <v>800</v>
      </c>
      <c r="K9560">
        <v>3</v>
      </c>
      <c r="L9560">
        <v>1</v>
      </c>
      <c r="M9560" s="1">
        <v>42359</v>
      </c>
      <c r="N9560">
        <v>0.02</v>
      </c>
      <c r="O9560">
        <v>1</v>
      </c>
      <c r="P9560">
        <v>0</v>
      </c>
    </row>
    <row r="9561" spans="1:16" x14ac:dyDescent="0.25">
      <c r="A9561">
        <v>8583175</v>
      </c>
      <c r="B9561" t="s">
        <v>13243</v>
      </c>
      <c r="C9561">
        <v>28272799</v>
      </c>
      <c r="D9561" t="s">
        <v>13244</v>
      </c>
      <c r="E9561" t="s">
        <v>10</v>
      </c>
      <c r="F9561" t="s">
        <v>26</v>
      </c>
      <c r="G9561">
        <v>40.82855</v>
      </c>
      <c r="H9561">
        <v>-73.940330000000003</v>
      </c>
      <c r="I9561" t="s">
        <v>4</v>
      </c>
      <c r="J9561" s="2">
        <v>29</v>
      </c>
      <c r="K9561">
        <v>3</v>
      </c>
      <c r="L9561">
        <v>27</v>
      </c>
      <c r="M9561" s="1">
        <v>43453</v>
      </c>
      <c r="N9561">
        <v>0.59</v>
      </c>
      <c r="O9561">
        <v>1</v>
      </c>
      <c r="P9561">
        <v>0</v>
      </c>
    </row>
    <row r="9562" spans="1:16" x14ac:dyDescent="0.25">
      <c r="A9562">
        <v>8588016</v>
      </c>
      <c r="B9562" t="s">
        <v>13245</v>
      </c>
      <c r="C9562">
        <v>45197192</v>
      </c>
      <c r="D9562" t="s">
        <v>9973</v>
      </c>
      <c r="E9562" t="s">
        <v>9</v>
      </c>
      <c r="F9562" t="s">
        <v>61</v>
      </c>
      <c r="G9562">
        <v>40.65869</v>
      </c>
      <c r="H9562">
        <v>-73.956519999999998</v>
      </c>
      <c r="I9562" t="s">
        <v>3</v>
      </c>
      <c r="J9562" s="2">
        <v>70</v>
      </c>
      <c r="K9562">
        <v>2</v>
      </c>
      <c r="L9562">
        <v>7</v>
      </c>
      <c r="M9562" s="1">
        <v>42576</v>
      </c>
      <c r="N9562">
        <v>0.15</v>
      </c>
      <c r="O9562">
        <v>1</v>
      </c>
      <c r="P9562">
        <v>0</v>
      </c>
    </row>
    <row r="9563" spans="1:16" x14ac:dyDescent="0.25">
      <c r="A9563">
        <v>8588357</v>
      </c>
      <c r="B9563" t="s">
        <v>13246</v>
      </c>
      <c r="C9563">
        <v>2636827</v>
      </c>
      <c r="D9563" t="s">
        <v>1631</v>
      </c>
      <c r="E9563" t="s">
        <v>9</v>
      </c>
      <c r="F9563" t="s">
        <v>28</v>
      </c>
      <c r="G9563">
        <v>40.717950000000002</v>
      </c>
      <c r="H9563">
        <v>-73.942729999999997</v>
      </c>
      <c r="I9563" t="s">
        <v>4</v>
      </c>
      <c r="J9563" s="2">
        <v>80</v>
      </c>
      <c r="K9563">
        <v>3</v>
      </c>
      <c r="L9563">
        <v>6</v>
      </c>
      <c r="M9563" s="1">
        <v>42737</v>
      </c>
      <c r="N9563">
        <v>0.16</v>
      </c>
      <c r="O9563">
        <v>2</v>
      </c>
      <c r="P9563">
        <v>0</v>
      </c>
    </row>
    <row r="9564" spans="1:16" x14ac:dyDescent="0.25">
      <c r="A9564">
        <v>8588621</v>
      </c>
      <c r="B9564" t="s">
        <v>13247</v>
      </c>
      <c r="C9564">
        <v>25889382</v>
      </c>
      <c r="D9564" t="s">
        <v>1631</v>
      </c>
      <c r="E9564" t="s">
        <v>9</v>
      </c>
      <c r="F9564" t="s">
        <v>25</v>
      </c>
      <c r="G9564">
        <v>40.676490000000001</v>
      </c>
      <c r="H9564">
        <v>-73.946569999999994</v>
      </c>
      <c r="I9564" t="s">
        <v>4</v>
      </c>
      <c r="J9564" s="2">
        <v>60</v>
      </c>
      <c r="K9564">
        <v>2</v>
      </c>
      <c r="L9564">
        <v>79</v>
      </c>
      <c r="M9564" s="1">
        <v>43615</v>
      </c>
      <c r="N9564">
        <v>1.75</v>
      </c>
      <c r="O9564">
        <v>1</v>
      </c>
      <c r="P9564">
        <v>268</v>
      </c>
    </row>
    <row r="9565" spans="1:16" x14ac:dyDescent="0.25">
      <c r="A9565">
        <v>8589444</v>
      </c>
      <c r="B9565" t="s">
        <v>13248</v>
      </c>
      <c r="C9565">
        <v>45204053</v>
      </c>
      <c r="D9565" t="s">
        <v>8128</v>
      </c>
      <c r="E9565" t="s">
        <v>9</v>
      </c>
      <c r="F9565" t="s">
        <v>28</v>
      </c>
      <c r="G9565">
        <v>40.716810000000002</v>
      </c>
      <c r="H9565">
        <v>-73.940799999999996</v>
      </c>
      <c r="I9565" t="s">
        <v>4</v>
      </c>
      <c r="J9565" s="2">
        <v>70</v>
      </c>
      <c r="K9565">
        <v>5</v>
      </c>
      <c r="L9565">
        <v>22</v>
      </c>
      <c r="M9565" s="1">
        <v>43617</v>
      </c>
      <c r="N9565">
        <v>0.48</v>
      </c>
      <c r="O9565">
        <v>2</v>
      </c>
      <c r="P9565">
        <v>359</v>
      </c>
    </row>
    <row r="9566" spans="1:16" x14ac:dyDescent="0.25">
      <c r="A9566">
        <v>8589668</v>
      </c>
      <c r="B9566" t="s">
        <v>13249</v>
      </c>
      <c r="C9566">
        <v>32228</v>
      </c>
      <c r="D9566" t="s">
        <v>3989</v>
      </c>
      <c r="E9566" t="s">
        <v>10</v>
      </c>
      <c r="F9566" t="s">
        <v>86</v>
      </c>
      <c r="G9566">
        <v>40.714799999999997</v>
      </c>
      <c r="H9566">
        <v>-73.99248</v>
      </c>
      <c r="I9566" t="s">
        <v>3</v>
      </c>
      <c r="J9566" s="2">
        <v>175</v>
      </c>
      <c r="K9566">
        <v>5</v>
      </c>
      <c r="L9566">
        <v>16</v>
      </c>
      <c r="M9566" s="1">
        <v>43588</v>
      </c>
      <c r="N9566">
        <v>0.35</v>
      </c>
      <c r="O9566">
        <v>1</v>
      </c>
      <c r="P9566">
        <v>0</v>
      </c>
    </row>
    <row r="9567" spans="1:16" x14ac:dyDescent="0.25">
      <c r="A9567">
        <v>8589729</v>
      </c>
      <c r="B9567" t="s">
        <v>13250</v>
      </c>
      <c r="C9567">
        <v>45201692</v>
      </c>
      <c r="D9567" t="s">
        <v>13251</v>
      </c>
      <c r="E9567" t="s">
        <v>12</v>
      </c>
      <c r="F9567" t="s">
        <v>181</v>
      </c>
      <c r="G9567">
        <v>40.647790000000001</v>
      </c>
      <c r="H9567">
        <v>-74.084599999999995</v>
      </c>
      <c r="I9567" t="s">
        <v>3</v>
      </c>
      <c r="J9567" s="2">
        <v>144</v>
      </c>
      <c r="K9567">
        <v>1</v>
      </c>
      <c r="L9567">
        <v>105</v>
      </c>
      <c r="M9567" s="1">
        <v>43646</v>
      </c>
      <c r="N9567">
        <v>2.2999999999999998</v>
      </c>
      <c r="O9567">
        <v>1</v>
      </c>
      <c r="P9567">
        <v>258</v>
      </c>
    </row>
    <row r="9568" spans="1:16" x14ac:dyDescent="0.25">
      <c r="A9568">
        <v>8590198</v>
      </c>
      <c r="B9568" t="s">
        <v>13252</v>
      </c>
      <c r="C9568">
        <v>32792372</v>
      </c>
      <c r="D9568" t="s">
        <v>590</v>
      </c>
      <c r="E9568" t="s">
        <v>9</v>
      </c>
      <c r="F9568" t="s">
        <v>25</v>
      </c>
      <c r="G9568">
        <v>40.66872</v>
      </c>
      <c r="H9568">
        <v>-73.953620000000001</v>
      </c>
      <c r="I9568" t="s">
        <v>4</v>
      </c>
      <c r="J9568" s="2">
        <v>40</v>
      </c>
      <c r="K9568">
        <v>2</v>
      </c>
      <c r="L9568">
        <v>18</v>
      </c>
      <c r="M9568" s="1">
        <v>42916</v>
      </c>
      <c r="N9568">
        <v>0.4</v>
      </c>
      <c r="O9568">
        <v>1</v>
      </c>
      <c r="P9568">
        <v>0</v>
      </c>
    </row>
    <row r="9569" spans="1:16" x14ac:dyDescent="0.25">
      <c r="A9569">
        <v>8590777</v>
      </c>
      <c r="B9569" t="s">
        <v>13253</v>
      </c>
      <c r="C9569">
        <v>6346333</v>
      </c>
      <c r="D9569" t="s">
        <v>13254</v>
      </c>
      <c r="E9569" t="s">
        <v>10</v>
      </c>
      <c r="F9569" t="s">
        <v>18</v>
      </c>
      <c r="G9569">
        <v>40.729170000000003</v>
      </c>
      <c r="H9569">
        <v>-73.985169999999997</v>
      </c>
      <c r="I9569" t="s">
        <v>4</v>
      </c>
      <c r="J9569" s="2">
        <v>180</v>
      </c>
      <c r="K9569">
        <v>1</v>
      </c>
      <c r="L9569">
        <v>27</v>
      </c>
      <c r="M9569" s="1">
        <v>42788</v>
      </c>
      <c r="N9569">
        <v>0.59</v>
      </c>
      <c r="O9569">
        <v>2</v>
      </c>
      <c r="P9569">
        <v>0</v>
      </c>
    </row>
    <row r="9570" spans="1:16" x14ac:dyDescent="0.25">
      <c r="A9570">
        <v>8593656</v>
      </c>
      <c r="B9570" t="s">
        <v>13255</v>
      </c>
      <c r="C9570">
        <v>45226022</v>
      </c>
      <c r="D9570" t="s">
        <v>3226</v>
      </c>
      <c r="E9570" t="s">
        <v>10</v>
      </c>
      <c r="F9570" t="s">
        <v>17</v>
      </c>
      <c r="G9570">
        <v>40.798020000000001</v>
      </c>
      <c r="H9570">
        <v>-73.940029999999993</v>
      </c>
      <c r="I9570" t="s">
        <v>4</v>
      </c>
      <c r="J9570" s="2">
        <v>75</v>
      </c>
      <c r="K9570">
        <v>4</v>
      </c>
      <c r="L9570">
        <v>162</v>
      </c>
      <c r="M9570" s="1">
        <v>43639</v>
      </c>
      <c r="N9570">
        <v>3.55</v>
      </c>
      <c r="O9570">
        <v>1</v>
      </c>
      <c r="P9570">
        <v>60</v>
      </c>
    </row>
    <row r="9571" spans="1:16" x14ac:dyDescent="0.25">
      <c r="A9571">
        <v>8593798</v>
      </c>
      <c r="B9571" t="s">
        <v>13256</v>
      </c>
      <c r="C9571">
        <v>45226868</v>
      </c>
      <c r="D9571" t="s">
        <v>13257</v>
      </c>
      <c r="E9571" t="s">
        <v>9</v>
      </c>
      <c r="F9571" t="s">
        <v>25</v>
      </c>
      <c r="G9571">
        <v>40.674550000000004</v>
      </c>
      <c r="H9571">
        <v>-73.939679999999996</v>
      </c>
      <c r="I9571" t="s">
        <v>3</v>
      </c>
      <c r="J9571" s="2">
        <v>80</v>
      </c>
      <c r="K9571">
        <v>4</v>
      </c>
      <c r="L9571">
        <v>56</v>
      </c>
      <c r="M9571" s="1">
        <v>43610</v>
      </c>
      <c r="N9571">
        <v>1.23</v>
      </c>
      <c r="O9571">
        <v>1</v>
      </c>
      <c r="P9571">
        <v>343</v>
      </c>
    </row>
    <row r="9572" spans="1:16" x14ac:dyDescent="0.25">
      <c r="A9572">
        <v>8594833</v>
      </c>
      <c r="B9572" t="s">
        <v>13258</v>
      </c>
      <c r="C9572">
        <v>9737872</v>
      </c>
      <c r="D9572" t="s">
        <v>13259</v>
      </c>
      <c r="E9572" t="s">
        <v>9</v>
      </c>
      <c r="F9572" t="s">
        <v>62</v>
      </c>
      <c r="G9572">
        <v>40.67521</v>
      </c>
      <c r="H9572">
        <v>-74.011030000000005</v>
      </c>
      <c r="I9572" t="s">
        <v>3</v>
      </c>
      <c r="J9572" s="2">
        <v>352</v>
      </c>
      <c r="K9572">
        <v>3</v>
      </c>
      <c r="L9572">
        <v>7</v>
      </c>
      <c r="M9572" s="1">
        <v>43065</v>
      </c>
      <c r="N9572">
        <v>0.16</v>
      </c>
      <c r="O9572">
        <v>1</v>
      </c>
      <c r="P9572">
        <v>0</v>
      </c>
    </row>
    <row r="9573" spans="1:16" x14ac:dyDescent="0.25">
      <c r="A9573">
        <v>8595036</v>
      </c>
      <c r="B9573" t="s">
        <v>12438</v>
      </c>
      <c r="C9573">
        <v>45232769</v>
      </c>
      <c r="D9573" t="s">
        <v>13260</v>
      </c>
      <c r="E9573" t="s">
        <v>11</v>
      </c>
      <c r="F9573" t="s">
        <v>14</v>
      </c>
      <c r="G9573">
        <v>40.766849999999998</v>
      </c>
      <c r="H9573">
        <v>-73.917619999999999</v>
      </c>
      <c r="I9573" t="s">
        <v>4</v>
      </c>
      <c r="J9573" s="2">
        <v>69</v>
      </c>
      <c r="K9573">
        <v>2</v>
      </c>
      <c r="L9573">
        <v>62</v>
      </c>
      <c r="M9573" s="1">
        <v>43640</v>
      </c>
      <c r="N9573">
        <v>1.37</v>
      </c>
      <c r="O9573">
        <v>3</v>
      </c>
      <c r="P9573">
        <v>67</v>
      </c>
    </row>
    <row r="9574" spans="1:16" x14ac:dyDescent="0.25">
      <c r="A9574">
        <v>8595149</v>
      </c>
      <c r="B9574" t="s">
        <v>13261</v>
      </c>
      <c r="C9574">
        <v>45231777</v>
      </c>
      <c r="D9574" t="s">
        <v>1396</v>
      </c>
      <c r="E9574" t="s">
        <v>10</v>
      </c>
      <c r="F9574" t="s">
        <v>22</v>
      </c>
      <c r="G9574">
        <v>40.765169999999998</v>
      </c>
      <c r="H9574">
        <v>-73.966650000000001</v>
      </c>
      <c r="I9574" t="s">
        <v>3</v>
      </c>
      <c r="J9574" s="2">
        <v>150</v>
      </c>
      <c r="K9574">
        <v>2</v>
      </c>
      <c r="L9574">
        <v>134</v>
      </c>
      <c r="M9574" s="1">
        <v>43644</v>
      </c>
      <c r="N9574">
        <v>2.95</v>
      </c>
      <c r="O9574">
        <v>1</v>
      </c>
      <c r="P9574">
        <v>36</v>
      </c>
    </row>
    <row r="9575" spans="1:16" x14ac:dyDescent="0.25">
      <c r="A9575">
        <v>8595346</v>
      </c>
      <c r="B9575" t="s">
        <v>13262</v>
      </c>
      <c r="C9575">
        <v>642004</v>
      </c>
      <c r="D9575" t="s">
        <v>220</v>
      </c>
      <c r="E9575" t="s">
        <v>9</v>
      </c>
      <c r="F9575" t="s">
        <v>36</v>
      </c>
      <c r="G9575">
        <v>40.69162</v>
      </c>
      <c r="H9575">
        <v>-73.992519999999999</v>
      </c>
      <c r="I9575" t="s">
        <v>3</v>
      </c>
      <c r="J9575" s="2">
        <v>250</v>
      </c>
      <c r="K9575">
        <v>30</v>
      </c>
      <c r="L9575">
        <v>6</v>
      </c>
      <c r="M9575" s="1">
        <v>42582</v>
      </c>
      <c r="N9575">
        <v>0.14000000000000001</v>
      </c>
      <c r="O9575">
        <v>1</v>
      </c>
      <c r="P9575">
        <v>0</v>
      </c>
    </row>
    <row r="9576" spans="1:16" x14ac:dyDescent="0.25">
      <c r="A9576">
        <v>8595349</v>
      </c>
      <c r="B9576" t="s">
        <v>13263</v>
      </c>
      <c r="C9576">
        <v>6346333</v>
      </c>
      <c r="D9576" t="s">
        <v>13254</v>
      </c>
      <c r="E9576" t="s">
        <v>10</v>
      </c>
      <c r="F9576" t="s">
        <v>18</v>
      </c>
      <c r="G9576">
        <v>40.727559999999997</v>
      </c>
      <c r="H9576">
        <v>-73.985879999999995</v>
      </c>
      <c r="I9576" t="s">
        <v>3</v>
      </c>
      <c r="J9576" s="2">
        <v>280</v>
      </c>
      <c r="K9576">
        <v>4</v>
      </c>
      <c r="L9576">
        <v>2</v>
      </c>
      <c r="M9576" s="1">
        <v>42518</v>
      </c>
      <c r="N9576">
        <v>0.05</v>
      </c>
      <c r="O9576">
        <v>2</v>
      </c>
      <c r="P9576">
        <v>0</v>
      </c>
    </row>
    <row r="9577" spans="1:16" x14ac:dyDescent="0.25">
      <c r="A9577">
        <v>8595394</v>
      </c>
      <c r="B9577" t="s">
        <v>13264</v>
      </c>
      <c r="C9577">
        <v>6424258</v>
      </c>
      <c r="D9577" t="s">
        <v>13265</v>
      </c>
      <c r="E9577" t="s">
        <v>9</v>
      </c>
      <c r="F9577" t="s">
        <v>16</v>
      </c>
      <c r="G9577">
        <v>40.695889999999999</v>
      </c>
      <c r="H9577">
        <v>-73.962609999999998</v>
      </c>
      <c r="I9577" t="s">
        <v>4</v>
      </c>
      <c r="J9577" s="2">
        <v>55</v>
      </c>
      <c r="K9577">
        <v>3</v>
      </c>
      <c r="L9577">
        <v>16</v>
      </c>
      <c r="M9577" s="1">
        <v>43597</v>
      </c>
      <c r="N9577">
        <v>0.37</v>
      </c>
      <c r="O9577">
        <v>1</v>
      </c>
      <c r="P9577">
        <v>0</v>
      </c>
    </row>
    <row r="9578" spans="1:16" x14ac:dyDescent="0.25">
      <c r="A9578">
        <v>8597141</v>
      </c>
      <c r="B9578" t="s">
        <v>13266</v>
      </c>
      <c r="C9578">
        <v>43908809</v>
      </c>
      <c r="D9578" t="s">
        <v>13267</v>
      </c>
      <c r="E9578" t="s">
        <v>11</v>
      </c>
      <c r="F9578" t="s">
        <v>203</v>
      </c>
      <c r="G9578">
        <v>40.749209999999998</v>
      </c>
      <c r="H9578">
        <v>-73.903700000000001</v>
      </c>
      <c r="I9578" t="s">
        <v>4</v>
      </c>
      <c r="J9578" s="2">
        <v>50</v>
      </c>
      <c r="K9578">
        <v>1</v>
      </c>
      <c r="L9578">
        <v>3</v>
      </c>
      <c r="M9578" s="1">
        <v>42529</v>
      </c>
      <c r="N9578">
        <v>7.0000000000000007E-2</v>
      </c>
      <c r="O9578">
        <v>3</v>
      </c>
      <c r="P9578">
        <v>65</v>
      </c>
    </row>
    <row r="9579" spans="1:16" x14ac:dyDescent="0.25">
      <c r="A9579">
        <v>8597265</v>
      </c>
      <c r="B9579" t="s">
        <v>13268</v>
      </c>
      <c r="C9579">
        <v>43298844</v>
      </c>
      <c r="D9579" t="s">
        <v>1727</v>
      </c>
      <c r="E9579" t="s">
        <v>9</v>
      </c>
      <c r="F9579" t="s">
        <v>28</v>
      </c>
      <c r="G9579">
        <v>40.717640000000003</v>
      </c>
      <c r="H9579">
        <v>-73.956890000000001</v>
      </c>
      <c r="I9579" t="s">
        <v>4</v>
      </c>
      <c r="J9579" s="2">
        <v>49</v>
      </c>
      <c r="K9579">
        <v>1</v>
      </c>
      <c r="L9579">
        <v>1</v>
      </c>
      <c r="M9579" s="1">
        <v>42372</v>
      </c>
      <c r="N9579">
        <v>0.02</v>
      </c>
      <c r="O9579">
        <v>1</v>
      </c>
      <c r="P9579">
        <v>0</v>
      </c>
    </row>
    <row r="9580" spans="1:16" x14ac:dyDescent="0.25">
      <c r="A9580">
        <v>8605739</v>
      </c>
      <c r="B9580" t="s">
        <v>13269</v>
      </c>
      <c r="C9580">
        <v>3210447</v>
      </c>
      <c r="D9580" t="s">
        <v>2054</v>
      </c>
      <c r="E9580" t="s">
        <v>9</v>
      </c>
      <c r="F9580" t="s">
        <v>24</v>
      </c>
      <c r="G9580">
        <v>40.697839999999999</v>
      </c>
      <c r="H9580">
        <v>-73.928399999999996</v>
      </c>
      <c r="I9580" t="s">
        <v>4</v>
      </c>
      <c r="J9580" s="2">
        <v>45</v>
      </c>
      <c r="K9580">
        <v>4</v>
      </c>
      <c r="L9580">
        <v>2</v>
      </c>
      <c r="M9580" s="1">
        <v>42675</v>
      </c>
      <c r="N9580">
        <v>0.05</v>
      </c>
      <c r="O9580">
        <v>1</v>
      </c>
      <c r="P9580">
        <v>0</v>
      </c>
    </row>
    <row r="9581" spans="1:16" x14ac:dyDescent="0.25">
      <c r="A9581">
        <v>8608243</v>
      </c>
      <c r="B9581" t="s">
        <v>13270</v>
      </c>
      <c r="C9581">
        <v>28781526</v>
      </c>
      <c r="D9581" t="s">
        <v>8206</v>
      </c>
      <c r="E9581" t="s">
        <v>9</v>
      </c>
      <c r="F9581" t="s">
        <v>43</v>
      </c>
      <c r="G9581">
        <v>40.688789999999997</v>
      </c>
      <c r="H9581">
        <v>-73.981269999999995</v>
      </c>
      <c r="I9581" t="s">
        <v>3</v>
      </c>
      <c r="J9581" s="2">
        <v>150</v>
      </c>
      <c r="K9581">
        <v>1</v>
      </c>
      <c r="L9581">
        <v>68</v>
      </c>
      <c r="M9581" s="1">
        <v>43584</v>
      </c>
      <c r="N9581">
        <v>1.49</v>
      </c>
      <c r="O9581">
        <v>1</v>
      </c>
      <c r="P9581">
        <v>74</v>
      </c>
    </row>
    <row r="9582" spans="1:16" x14ac:dyDescent="0.25">
      <c r="A9582">
        <v>8608841</v>
      </c>
      <c r="B9582" t="s">
        <v>13271</v>
      </c>
      <c r="C9582">
        <v>17258663</v>
      </c>
      <c r="D9582" t="s">
        <v>793</v>
      </c>
      <c r="E9582" t="s">
        <v>9</v>
      </c>
      <c r="F9582" t="s">
        <v>28</v>
      </c>
      <c r="G9582">
        <v>40.710059999999999</v>
      </c>
      <c r="H9582">
        <v>-73.957260000000005</v>
      </c>
      <c r="I9582" t="s">
        <v>3</v>
      </c>
      <c r="J9582" s="2">
        <v>120</v>
      </c>
      <c r="K9582">
        <v>3</v>
      </c>
      <c r="L9582">
        <v>1</v>
      </c>
      <c r="M9582" s="1">
        <v>42514</v>
      </c>
      <c r="N9582">
        <v>0.03</v>
      </c>
      <c r="O9582">
        <v>1</v>
      </c>
      <c r="P9582">
        <v>0</v>
      </c>
    </row>
    <row r="9583" spans="1:16" x14ac:dyDescent="0.25">
      <c r="A9583">
        <v>8609130</v>
      </c>
      <c r="B9583" t="s">
        <v>13272</v>
      </c>
      <c r="C9583">
        <v>2520559</v>
      </c>
      <c r="D9583" t="s">
        <v>355</v>
      </c>
      <c r="E9583" t="s">
        <v>10</v>
      </c>
      <c r="F9583" t="s">
        <v>175</v>
      </c>
      <c r="G9583">
        <v>40.722140000000003</v>
      </c>
      <c r="H9583">
        <v>-73.997929999999997</v>
      </c>
      <c r="I9583" t="s">
        <v>3</v>
      </c>
      <c r="J9583" s="2">
        <v>150</v>
      </c>
      <c r="K9583">
        <v>2</v>
      </c>
      <c r="L9583">
        <v>89</v>
      </c>
      <c r="M9583" s="1">
        <v>43618</v>
      </c>
      <c r="N9583">
        <v>1.94</v>
      </c>
      <c r="O9583">
        <v>1</v>
      </c>
      <c r="P9583">
        <v>55</v>
      </c>
    </row>
    <row r="9584" spans="1:16" x14ac:dyDescent="0.25">
      <c r="A9584">
        <v>8609779</v>
      </c>
      <c r="B9584" t="s">
        <v>13273</v>
      </c>
      <c r="C9584">
        <v>4586854</v>
      </c>
      <c r="D9584" t="s">
        <v>13274</v>
      </c>
      <c r="E9584" t="s">
        <v>9</v>
      </c>
      <c r="F9584" t="s">
        <v>15</v>
      </c>
      <c r="G9584">
        <v>40.685519999999997</v>
      </c>
      <c r="H9584">
        <v>-73.953280000000007</v>
      </c>
      <c r="I9584" t="s">
        <v>3</v>
      </c>
      <c r="J9584" s="2">
        <v>120</v>
      </c>
      <c r="K9584">
        <v>30</v>
      </c>
      <c r="L9584">
        <v>143</v>
      </c>
      <c r="M9584" s="1">
        <v>43571</v>
      </c>
      <c r="N9584">
        <v>3.17</v>
      </c>
      <c r="O9584">
        <v>1</v>
      </c>
      <c r="P9584">
        <v>221</v>
      </c>
    </row>
    <row r="9585" spans="1:16" x14ac:dyDescent="0.25">
      <c r="A9585">
        <v>8610093</v>
      </c>
      <c r="B9585" t="s">
        <v>13275</v>
      </c>
      <c r="C9585">
        <v>45295976</v>
      </c>
      <c r="D9585" t="s">
        <v>3949</v>
      </c>
      <c r="E9585" t="s">
        <v>10</v>
      </c>
      <c r="F9585" t="s">
        <v>144</v>
      </c>
      <c r="G9585">
        <v>40.812809999999999</v>
      </c>
      <c r="H9585">
        <v>-73.958820000000003</v>
      </c>
      <c r="I9585" t="s">
        <v>3</v>
      </c>
      <c r="J9585" s="2">
        <v>80</v>
      </c>
      <c r="K9585">
        <v>14</v>
      </c>
      <c r="L9585">
        <v>3</v>
      </c>
      <c r="M9585" s="1">
        <v>42740</v>
      </c>
      <c r="N9585">
        <v>7.0000000000000007E-2</v>
      </c>
      <c r="O9585">
        <v>1</v>
      </c>
      <c r="P9585">
        <v>0</v>
      </c>
    </row>
    <row r="9586" spans="1:16" x14ac:dyDescent="0.25">
      <c r="A9586">
        <v>8611817</v>
      </c>
      <c r="B9586" t="s">
        <v>13276</v>
      </c>
      <c r="C9586">
        <v>45303998</v>
      </c>
      <c r="D9586" t="s">
        <v>13277</v>
      </c>
      <c r="E9586" t="s">
        <v>10</v>
      </c>
      <c r="F9586" t="s">
        <v>26</v>
      </c>
      <c r="G9586">
        <v>40.80171</v>
      </c>
      <c r="H9586">
        <v>-73.953029999999998</v>
      </c>
      <c r="I9586" t="s">
        <v>4</v>
      </c>
      <c r="J9586" s="2">
        <v>60</v>
      </c>
      <c r="K9586">
        <v>5</v>
      </c>
      <c r="L9586">
        <v>78</v>
      </c>
      <c r="M9586" s="1">
        <v>43633</v>
      </c>
      <c r="N9586">
        <v>2.3199999999999998</v>
      </c>
      <c r="O9586">
        <v>1</v>
      </c>
      <c r="P9586">
        <v>30</v>
      </c>
    </row>
    <row r="9587" spans="1:16" x14ac:dyDescent="0.25">
      <c r="A9587">
        <v>8612715</v>
      </c>
      <c r="B9587" t="s">
        <v>13278</v>
      </c>
      <c r="C9587">
        <v>20985328</v>
      </c>
      <c r="D9587" t="s">
        <v>13168</v>
      </c>
      <c r="E9587" t="s">
        <v>11</v>
      </c>
      <c r="F9587" t="s">
        <v>14</v>
      </c>
      <c r="G9587">
        <v>40.76258</v>
      </c>
      <c r="H9587">
        <v>-73.921409999999995</v>
      </c>
      <c r="I9587" t="s">
        <v>4</v>
      </c>
      <c r="J9587" s="2">
        <v>70</v>
      </c>
      <c r="K9587">
        <v>3</v>
      </c>
      <c r="L9587">
        <v>1</v>
      </c>
      <c r="M9587" s="1">
        <v>42289</v>
      </c>
      <c r="N9587">
        <v>0.02</v>
      </c>
      <c r="O9587">
        <v>2</v>
      </c>
      <c r="P9587">
        <v>36</v>
      </c>
    </row>
    <row r="9588" spans="1:16" x14ac:dyDescent="0.25">
      <c r="A9588">
        <v>8613175</v>
      </c>
      <c r="B9588" t="s">
        <v>13279</v>
      </c>
      <c r="C9588">
        <v>27018630</v>
      </c>
      <c r="D9588" t="s">
        <v>1607</v>
      </c>
      <c r="E9588" t="s">
        <v>10</v>
      </c>
      <c r="F9588" t="s">
        <v>27</v>
      </c>
      <c r="G9588">
        <v>40.760689999999997</v>
      </c>
      <c r="H9588">
        <v>-73.990679999999998</v>
      </c>
      <c r="I9588" t="s">
        <v>3</v>
      </c>
      <c r="J9588" s="2">
        <v>239</v>
      </c>
      <c r="K9588">
        <v>2</v>
      </c>
      <c r="L9588">
        <v>163</v>
      </c>
      <c r="M9588" s="1">
        <v>43651</v>
      </c>
      <c r="N9588">
        <v>4.18</v>
      </c>
      <c r="O9588">
        <v>1</v>
      </c>
      <c r="P9588">
        <v>118</v>
      </c>
    </row>
    <row r="9589" spans="1:16" x14ac:dyDescent="0.25">
      <c r="A9589">
        <v>8614204</v>
      </c>
      <c r="B9589" t="s">
        <v>13280</v>
      </c>
      <c r="C9589">
        <v>1367316</v>
      </c>
      <c r="D9589" t="s">
        <v>13281</v>
      </c>
      <c r="E9589" t="s">
        <v>9</v>
      </c>
      <c r="F9589" t="s">
        <v>61</v>
      </c>
      <c r="G9589">
        <v>40.66301</v>
      </c>
      <c r="H9589">
        <v>-73.95487</v>
      </c>
      <c r="I9589" t="s">
        <v>3</v>
      </c>
      <c r="J9589" s="2">
        <v>89</v>
      </c>
      <c r="K9589">
        <v>2</v>
      </c>
      <c r="L9589">
        <v>58</v>
      </c>
      <c r="M9589" s="1">
        <v>43605</v>
      </c>
      <c r="N9589">
        <v>1.5</v>
      </c>
      <c r="O9589">
        <v>1</v>
      </c>
      <c r="P9589">
        <v>279</v>
      </c>
    </row>
    <row r="9590" spans="1:16" x14ac:dyDescent="0.25">
      <c r="A9590">
        <v>8614862</v>
      </c>
      <c r="B9590" t="s">
        <v>13282</v>
      </c>
      <c r="C9590">
        <v>6272317</v>
      </c>
      <c r="D9590" t="s">
        <v>1072</v>
      </c>
      <c r="E9590" t="s">
        <v>10</v>
      </c>
      <c r="F9590" t="s">
        <v>195</v>
      </c>
      <c r="G9590">
        <v>40.84957</v>
      </c>
      <c r="H9590">
        <v>-73.939589999999995</v>
      </c>
      <c r="I9590" t="s">
        <v>4</v>
      </c>
      <c r="J9590" s="2">
        <v>50</v>
      </c>
      <c r="K9590">
        <v>3</v>
      </c>
      <c r="L9590">
        <v>6</v>
      </c>
      <c r="M9590" s="1">
        <v>43150</v>
      </c>
      <c r="N9590">
        <v>0.13</v>
      </c>
      <c r="O9590">
        <v>1</v>
      </c>
      <c r="P9590">
        <v>0</v>
      </c>
    </row>
    <row r="9591" spans="1:16" x14ac:dyDescent="0.25">
      <c r="A9591">
        <v>8615012</v>
      </c>
      <c r="B9591" t="s">
        <v>13283</v>
      </c>
      <c r="C9591">
        <v>44620317</v>
      </c>
      <c r="D9591" t="s">
        <v>562</v>
      </c>
      <c r="E9591" t="s">
        <v>11</v>
      </c>
      <c r="F9591" t="s">
        <v>97</v>
      </c>
      <c r="G9591">
        <v>40.73977</v>
      </c>
      <c r="H9591">
        <v>-73.857770000000002</v>
      </c>
      <c r="I9591" t="s">
        <v>5</v>
      </c>
      <c r="J9591" s="2">
        <v>37</v>
      </c>
      <c r="K9591">
        <v>1</v>
      </c>
      <c r="L9591">
        <v>34</v>
      </c>
      <c r="M9591" s="1">
        <v>43364</v>
      </c>
      <c r="N9591">
        <v>0.76</v>
      </c>
      <c r="O9591">
        <v>4</v>
      </c>
      <c r="P9591">
        <v>362</v>
      </c>
    </row>
    <row r="9592" spans="1:16" x14ac:dyDescent="0.25">
      <c r="A9592">
        <v>8615062</v>
      </c>
      <c r="B9592" t="s">
        <v>13284</v>
      </c>
      <c r="C9592">
        <v>45319781</v>
      </c>
      <c r="D9592" t="s">
        <v>588</v>
      </c>
      <c r="E9592" t="s">
        <v>10</v>
      </c>
      <c r="F9592" t="s">
        <v>198</v>
      </c>
      <c r="G9592">
        <v>40.734639999999999</v>
      </c>
      <c r="H9592">
        <v>-74.000839999999997</v>
      </c>
      <c r="I9592" t="s">
        <v>3</v>
      </c>
      <c r="J9592" s="2">
        <v>239</v>
      </c>
      <c r="K9592">
        <v>1</v>
      </c>
      <c r="L9592">
        <v>272</v>
      </c>
      <c r="M9592" s="1">
        <v>43653</v>
      </c>
      <c r="N9592">
        <v>5.98</v>
      </c>
      <c r="O9592">
        <v>1</v>
      </c>
      <c r="P9592">
        <v>305</v>
      </c>
    </row>
    <row r="9593" spans="1:16" x14ac:dyDescent="0.25">
      <c r="A9593">
        <v>8615681</v>
      </c>
      <c r="B9593" t="s">
        <v>13285</v>
      </c>
      <c r="C9593">
        <v>3699016</v>
      </c>
      <c r="D9593" t="s">
        <v>13286</v>
      </c>
      <c r="E9593" t="s">
        <v>9</v>
      </c>
      <c r="F9593" t="s">
        <v>15</v>
      </c>
      <c r="G9593">
        <v>40.679119999999998</v>
      </c>
      <c r="H9593">
        <v>-73.950599999999994</v>
      </c>
      <c r="I9593" t="s">
        <v>3</v>
      </c>
      <c r="J9593" s="2">
        <v>150</v>
      </c>
      <c r="K9593">
        <v>4</v>
      </c>
      <c r="L9593">
        <v>12</v>
      </c>
      <c r="M9593" s="1">
        <v>43005</v>
      </c>
      <c r="N9593">
        <v>0.27</v>
      </c>
      <c r="O9593">
        <v>2</v>
      </c>
      <c r="P9593">
        <v>0</v>
      </c>
    </row>
    <row r="9594" spans="1:16" x14ac:dyDescent="0.25">
      <c r="A9594">
        <v>8616102</v>
      </c>
      <c r="B9594" t="s">
        <v>13287</v>
      </c>
      <c r="C9594">
        <v>13487080</v>
      </c>
      <c r="D9594" t="s">
        <v>1168</v>
      </c>
      <c r="E9594" t="s">
        <v>10</v>
      </c>
      <c r="F9594" t="s">
        <v>22</v>
      </c>
      <c r="G9594">
        <v>40.770650000000003</v>
      </c>
      <c r="H9594">
        <v>-73.95205</v>
      </c>
      <c r="I9594" t="s">
        <v>4</v>
      </c>
      <c r="J9594" s="2">
        <v>150</v>
      </c>
      <c r="K9594">
        <v>1</v>
      </c>
      <c r="L9594">
        <v>1</v>
      </c>
      <c r="M9594" s="1">
        <v>42288</v>
      </c>
      <c r="N9594">
        <v>0.02</v>
      </c>
      <c r="O9594">
        <v>1</v>
      </c>
      <c r="P9594">
        <v>0</v>
      </c>
    </row>
    <row r="9595" spans="1:16" x14ac:dyDescent="0.25">
      <c r="A9595">
        <v>8616888</v>
      </c>
      <c r="B9595" t="s">
        <v>13288</v>
      </c>
      <c r="C9595">
        <v>9209820</v>
      </c>
      <c r="D9595" t="s">
        <v>4553</v>
      </c>
      <c r="E9595" t="s">
        <v>9</v>
      </c>
      <c r="F9595" t="s">
        <v>25</v>
      </c>
      <c r="G9595">
        <v>40.670169999999999</v>
      </c>
      <c r="H9595">
        <v>-73.948520000000002</v>
      </c>
      <c r="I9595" t="s">
        <v>3</v>
      </c>
      <c r="J9595" s="2">
        <v>360</v>
      </c>
      <c r="K9595">
        <v>3</v>
      </c>
      <c r="L9595">
        <v>12</v>
      </c>
      <c r="M9595" s="1">
        <v>43388</v>
      </c>
      <c r="N9595">
        <v>0.37</v>
      </c>
      <c r="O9595">
        <v>3</v>
      </c>
      <c r="P9595">
        <v>261</v>
      </c>
    </row>
    <row r="9596" spans="1:16" x14ac:dyDescent="0.25">
      <c r="A9596">
        <v>8620134</v>
      </c>
      <c r="B9596" t="s">
        <v>13289</v>
      </c>
      <c r="C9596">
        <v>17428203</v>
      </c>
      <c r="D9596" t="s">
        <v>1355</v>
      </c>
      <c r="E9596" t="s">
        <v>10</v>
      </c>
      <c r="F9596" t="s">
        <v>22</v>
      </c>
      <c r="G9596">
        <v>40.771270000000001</v>
      </c>
      <c r="H9596">
        <v>-73.951750000000004</v>
      </c>
      <c r="I9596" t="s">
        <v>4</v>
      </c>
      <c r="J9596" s="2">
        <v>115</v>
      </c>
      <c r="K9596">
        <v>7</v>
      </c>
      <c r="L9596">
        <v>90</v>
      </c>
      <c r="M9596" s="1">
        <v>43644</v>
      </c>
      <c r="N9596">
        <v>1.97</v>
      </c>
      <c r="O9596">
        <v>2</v>
      </c>
      <c r="P9596">
        <v>23</v>
      </c>
    </row>
    <row r="9597" spans="1:16" x14ac:dyDescent="0.25">
      <c r="A9597">
        <v>8621113</v>
      </c>
      <c r="B9597" t="s">
        <v>13290</v>
      </c>
      <c r="C9597">
        <v>4308094</v>
      </c>
      <c r="D9597" t="s">
        <v>13291</v>
      </c>
      <c r="E9597" t="s">
        <v>10</v>
      </c>
      <c r="F9597" t="s">
        <v>19</v>
      </c>
      <c r="G9597">
        <v>40.71848</v>
      </c>
      <c r="H9597">
        <v>-73.99091</v>
      </c>
      <c r="I9597" t="s">
        <v>3</v>
      </c>
      <c r="J9597" s="2">
        <v>150</v>
      </c>
      <c r="K9597">
        <v>1</v>
      </c>
      <c r="L9597">
        <v>2</v>
      </c>
      <c r="M9597" s="1">
        <v>42473</v>
      </c>
      <c r="N9597">
        <v>0.04</v>
      </c>
      <c r="O9597">
        <v>1</v>
      </c>
      <c r="P9597">
        <v>0</v>
      </c>
    </row>
    <row r="9598" spans="1:16" x14ac:dyDescent="0.25">
      <c r="A9598">
        <v>8621133</v>
      </c>
      <c r="B9598" t="s">
        <v>13292</v>
      </c>
      <c r="C9598">
        <v>41420696</v>
      </c>
      <c r="D9598" t="s">
        <v>1703</v>
      </c>
      <c r="E9598" t="s">
        <v>10</v>
      </c>
      <c r="F9598" t="s">
        <v>19</v>
      </c>
      <c r="G9598">
        <v>40.721350000000001</v>
      </c>
      <c r="H9598">
        <v>-73.989149999999995</v>
      </c>
      <c r="I9598" t="s">
        <v>3</v>
      </c>
      <c r="J9598" s="2">
        <v>207</v>
      </c>
      <c r="K9598">
        <v>4</v>
      </c>
      <c r="L9598">
        <v>84</v>
      </c>
      <c r="M9598" s="1">
        <v>43639</v>
      </c>
      <c r="N9598">
        <v>2.16</v>
      </c>
      <c r="O9598">
        <v>1</v>
      </c>
      <c r="P9598">
        <v>88</v>
      </c>
    </row>
    <row r="9599" spans="1:16" x14ac:dyDescent="0.25">
      <c r="A9599">
        <v>8622301</v>
      </c>
      <c r="B9599" t="s">
        <v>13293</v>
      </c>
      <c r="C9599">
        <v>45354224</v>
      </c>
      <c r="D9599" t="s">
        <v>13294</v>
      </c>
      <c r="E9599" t="s">
        <v>11</v>
      </c>
      <c r="F9599" t="s">
        <v>14</v>
      </c>
      <c r="G9599">
        <v>40.76914</v>
      </c>
      <c r="H9599">
        <v>-73.921180000000007</v>
      </c>
      <c r="I9599" t="s">
        <v>4</v>
      </c>
      <c r="J9599" s="2">
        <v>120</v>
      </c>
      <c r="K9599">
        <v>2</v>
      </c>
      <c r="L9599">
        <v>240</v>
      </c>
      <c r="M9599" s="1">
        <v>43647</v>
      </c>
      <c r="N9599">
        <v>5.22</v>
      </c>
      <c r="O9599">
        <v>1</v>
      </c>
      <c r="P9599">
        <v>298</v>
      </c>
    </row>
    <row r="9600" spans="1:16" x14ac:dyDescent="0.25">
      <c r="A9600">
        <v>8622987</v>
      </c>
      <c r="B9600" t="s">
        <v>13295</v>
      </c>
      <c r="C9600">
        <v>4228414</v>
      </c>
      <c r="D9600" t="s">
        <v>956</v>
      </c>
      <c r="E9600" t="s">
        <v>10</v>
      </c>
      <c r="F9600" t="s">
        <v>109</v>
      </c>
      <c r="G9600">
        <v>40.708300000000001</v>
      </c>
      <c r="H9600">
        <v>-74.004149999999996</v>
      </c>
      <c r="I9600" t="s">
        <v>3</v>
      </c>
      <c r="J9600" s="2">
        <v>160</v>
      </c>
      <c r="K9600">
        <v>7</v>
      </c>
      <c r="L9600">
        <v>1</v>
      </c>
      <c r="M9600" s="1">
        <v>42616</v>
      </c>
      <c r="N9600">
        <v>0.03</v>
      </c>
      <c r="O9600">
        <v>1</v>
      </c>
      <c r="P9600">
        <v>0</v>
      </c>
    </row>
    <row r="9601" spans="1:16" x14ac:dyDescent="0.25">
      <c r="A9601">
        <v>8623370</v>
      </c>
      <c r="B9601" t="s">
        <v>13296</v>
      </c>
      <c r="C9601">
        <v>45359132</v>
      </c>
      <c r="D9601" t="s">
        <v>331</v>
      </c>
      <c r="E9601" t="s">
        <v>11</v>
      </c>
      <c r="F9601" t="s">
        <v>163</v>
      </c>
      <c r="G9601">
        <v>40.720010000000002</v>
      </c>
      <c r="H9601">
        <v>-73.754019999999997</v>
      </c>
      <c r="I9601" t="s">
        <v>3</v>
      </c>
      <c r="J9601" s="2">
        <v>85</v>
      </c>
      <c r="K9601">
        <v>2</v>
      </c>
      <c r="L9601">
        <v>57</v>
      </c>
      <c r="M9601" s="1">
        <v>43647</v>
      </c>
      <c r="N9601">
        <v>1.26</v>
      </c>
      <c r="O9601">
        <v>1</v>
      </c>
      <c r="P9601">
        <v>317</v>
      </c>
    </row>
    <row r="9602" spans="1:16" x14ac:dyDescent="0.25">
      <c r="A9602">
        <v>8623922</v>
      </c>
      <c r="B9602" t="s">
        <v>13297</v>
      </c>
      <c r="C9602">
        <v>11796122</v>
      </c>
      <c r="D9602" t="s">
        <v>3543</v>
      </c>
      <c r="E9602" t="s">
        <v>9</v>
      </c>
      <c r="F9602" t="s">
        <v>62</v>
      </c>
      <c r="G9602">
        <v>40.679160000000003</v>
      </c>
      <c r="H9602">
        <v>-74.004670000000004</v>
      </c>
      <c r="I9602" t="s">
        <v>3</v>
      </c>
      <c r="J9602" s="2">
        <v>100</v>
      </c>
      <c r="K9602">
        <v>1</v>
      </c>
      <c r="L9602">
        <v>2</v>
      </c>
      <c r="M9602" s="1">
        <v>42282</v>
      </c>
      <c r="N9602">
        <v>0.04</v>
      </c>
      <c r="O9602">
        <v>1</v>
      </c>
      <c r="P9602">
        <v>0</v>
      </c>
    </row>
    <row r="9603" spans="1:16" x14ac:dyDescent="0.25">
      <c r="A9603">
        <v>8624104</v>
      </c>
      <c r="B9603" t="s">
        <v>13298</v>
      </c>
      <c r="C9603">
        <v>45293333</v>
      </c>
      <c r="D9603" t="s">
        <v>1095</v>
      </c>
      <c r="E9603" t="s">
        <v>9</v>
      </c>
      <c r="F9603" t="s">
        <v>48</v>
      </c>
      <c r="G9603">
        <v>40.653359999999999</v>
      </c>
      <c r="H9603">
        <v>-73.953050000000005</v>
      </c>
      <c r="I9603" t="s">
        <v>4</v>
      </c>
      <c r="J9603" s="2">
        <v>45</v>
      </c>
      <c r="K9603">
        <v>2</v>
      </c>
      <c r="L9603">
        <v>3</v>
      </c>
      <c r="M9603" s="1">
        <v>43586</v>
      </c>
      <c r="N9603">
        <v>0.69</v>
      </c>
      <c r="O9603">
        <v>1</v>
      </c>
      <c r="P9603">
        <v>249</v>
      </c>
    </row>
    <row r="9604" spans="1:16" x14ac:dyDescent="0.25">
      <c r="A9604">
        <v>8627561</v>
      </c>
      <c r="B9604" t="s">
        <v>13299</v>
      </c>
      <c r="C9604">
        <v>17286936</v>
      </c>
      <c r="D9604" t="s">
        <v>1321</v>
      </c>
      <c r="E9604" t="s">
        <v>9</v>
      </c>
      <c r="F9604" t="s">
        <v>39</v>
      </c>
      <c r="G9604">
        <v>40.678699999999999</v>
      </c>
      <c r="H9604">
        <v>-73.998570000000001</v>
      </c>
      <c r="I9604" t="s">
        <v>3</v>
      </c>
      <c r="J9604" s="2">
        <v>160</v>
      </c>
      <c r="K9604">
        <v>5</v>
      </c>
      <c r="L9604">
        <v>79</v>
      </c>
      <c r="M9604" s="1">
        <v>43652</v>
      </c>
      <c r="N9604">
        <v>1.72</v>
      </c>
      <c r="O9604">
        <v>1</v>
      </c>
      <c r="P9604">
        <v>271</v>
      </c>
    </row>
    <row r="9605" spans="1:16" x14ac:dyDescent="0.25">
      <c r="A9605">
        <v>8627973</v>
      </c>
      <c r="B9605" t="s">
        <v>13300</v>
      </c>
      <c r="C9605">
        <v>19303369</v>
      </c>
      <c r="D9605" t="s">
        <v>13301</v>
      </c>
      <c r="E9605" t="s">
        <v>11</v>
      </c>
      <c r="F9605" t="s">
        <v>104</v>
      </c>
      <c r="G9605">
        <v>40.740729999999999</v>
      </c>
      <c r="H9605">
        <v>-73.875910000000005</v>
      </c>
      <c r="I9605" t="s">
        <v>4</v>
      </c>
      <c r="J9605" s="2">
        <v>40</v>
      </c>
      <c r="K9605">
        <v>29</v>
      </c>
      <c r="L9605">
        <v>1</v>
      </c>
      <c r="M9605" s="1">
        <v>43616</v>
      </c>
      <c r="N9605">
        <v>0.77</v>
      </c>
      <c r="O9605">
        <v>37</v>
      </c>
      <c r="P9605">
        <v>30</v>
      </c>
    </row>
    <row r="9606" spans="1:16" x14ac:dyDescent="0.25">
      <c r="A9606">
        <v>8628425</v>
      </c>
      <c r="B9606" t="s">
        <v>13302</v>
      </c>
      <c r="C9606">
        <v>4481005</v>
      </c>
      <c r="D9606" t="s">
        <v>490</v>
      </c>
      <c r="E9606" t="s">
        <v>9</v>
      </c>
      <c r="F9606" t="s">
        <v>59</v>
      </c>
      <c r="G9606">
        <v>40.673969999999997</v>
      </c>
      <c r="H9606">
        <v>-73.982370000000003</v>
      </c>
      <c r="I9606" t="s">
        <v>4</v>
      </c>
      <c r="J9606" s="2">
        <v>49</v>
      </c>
      <c r="K9606">
        <v>2</v>
      </c>
      <c r="L9606">
        <v>43</v>
      </c>
      <c r="M9606" s="1">
        <v>43582</v>
      </c>
      <c r="N9606">
        <v>0.94</v>
      </c>
      <c r="O9606">
        <v>2</v>
      </c>
      <c r="P9606">
        <v>283</v>
      </c>
    </row>
    <row r="9607" spans="1:16" x14ac:dyDescent="0.25">
      <c r="A9607">
        <v>8629187</v>
      </c>
      <c r="B9607" t="s">
        <v>13303</v>
      </c>
      <c r="C9607">
        <v>200782</v>
      </c>
      <c r="D9607" t="s">
        <v>2006</v>
      </c>
      <c r="E9607" t="s">
        <v>10</v>
      </c>
      <c r="F9607" t="s">
        <v>132</v>
      </c>
      <c r="G9607">
        <v>40.742620000000002</v>
      </c>
      <c r="H9607">
        <v>-73.980630000000005</v>
      </c>
      <c r="I9607" t="s">
        <v>3</v>
      </c>
      <c r="J9607" s="2">
        <v>495</v>
      </c>
      <c r="K9607">
        <v>15</v>
      </c>
      <c r="L9607">
        <v>4</v>
      </c>
      <c r="M9607" s="1">
        <v>42875</v>
      </c>
      <c r="N9607">
        <v>0.09</v>
      </c>
      <c r="O9607">
        <v>1</v>
      </c>
      <c r="P9607">
        <v>0</v>
      </c>
    </row>
    <row r="9608" spans="1:16" x14ac:dyDescent="0.25">
      <c r="A9608">
        <v>8630185</v>
      </c>
      <c r="B9608" t="s">
        <v>13304</v>
      </c>
      <c r="C9608">
        <v>28709982</v>
      </c>
      <c r="D9608" t="s">
        <v>9533</v>
      </c>
      <c r="E9608" t="s">
        <v>9</v>
      </c>
      <c r="F9608" t="s">
        <v>54</v>
      </c>
      <c r="G9608">
        <v>40.720140000000001</v>
      </c>
      <c r="H9608">
        <v>-73.95496</v>
      </c>
      <c r="I9608" t="s">
        <v>4</v>
      </c>
      <c r="J9608" s="2">
        <v>89</v>
      </c>
      <c r="K9608">
        <v>3</v>
      </c>
      <c r="L9608">
        <v>19</v>
      </c>
      <c r="M9608" s="1">
        <v>43250</v>
      </c>
      <c r="N9608">
        <v>0.42</v>
      </c>
      <c r="O9608">
        <v>3</v>
      </c>
      <c r="P9608">
        <v>76</v>
      </c>
    </row>
    <row r="9609" spans="1:16" x14ac:dyDescent="0.25">
      <c r="A9609">
        <v>8630560</v>
      </c>
      <c r="B9609" t="s">
        <v>13305</v>
      </c>
      <c r="C9609">
        <v>33200173</v>
      </c>
      <c r="D9609" t="s">
        <v>13306</v>
      </c>
      <c r="E9609" t="s">
        <v>10</v>
      </c>
      <c r="F9609" t="s">
        <v>23</v>
      </c>
      <c r="G9609">
        <v>40.787089999999999</v>
      </c>
      <c r="H9609">
        <v>-73.977549999999994</v>
      </c>
      <c r="I9609" t="s">
        <v>3</v>
      </c>
      <c r="J9609" s="2">
        <v>220</v>
      </c>
      <c r="K9609">
        <v>3</v>
      </c>
      <c r="L9609">
        <v>7</v>
      </c>
      <c r="M9609" s="1">
        <v>43429</v>
      </c>
      <c r="N9609">
        <v>0.16</v>
      </c>
      <c r="O9609">
        <v>2</v>
      </c>
      <c r="P9609">
        <v>4</v>
      </c>
    </row>
    <row r="9610" spans="1:16" x14ac:dyDescent="0.25">
      <c r="A9610">
        <v>8630662</v>
      </c>
      <c r="B9610" t="s">
        <v>13307</v>
      </c>
      <c r="C9610">
        <v>45391169</v>
      </c>
      <c r="D9610" t="s">
        <v>2771</v>
      </c>
      <c r="E9610" t="s">
        <v>10</v>
      </c>
      <c r="F9610" t="s">
        <v>18</v>
      </c>
      <c r="G9610">
        <v>40.727809999999998</v>
      </c>
      <c r="H9610">
        <v>-73.983980000000003</v>
      </c>
      <c r="I9610" t="s">
        <v>4</v>
      </c>
      <c r="J9610" s="2">
        <v>99</v>
      </c>
      <c r="K9610">
        <v>2</v>
      </c>
      <c r="L9610">
        <v>78</v>
      </c>
      <c r="M9610" s="1">
        <v>43636</v>
      </c>
      <c r="N9610">
        <v>1.71</v>
      </c>
      <c r="O9610">
        <v>1</v>
      </c>
      <c r="P9610">
        <v>363</v>
      </c>
    </row>
    <row r="9611" spans="1:16" x14ac:dyDescent="0.25">
      <c r="A9611">
        <v>8631355</v>
      </c>
      <c r="B9611" t="s">
        <v>13308</v>
      </c>
      <c r="C9611">
        <v>19480603</v>
      </c>
      <c r="D9611" t="s">
        <v>2061</v>
      </c>
      <c r="E9611" t="s">
        <v>9</v>
      </c>
      <c r="F9611" t="s">
        <v>25</v>
      </c>
      <c r="G9611">
        <v>40.675890000000003</v>
      </c>
      <c r="H9611">
        <v>-73.95196</v>
      </c>
      <c r="I9611" t="s">
        <v>4</v>
      </c>
      <c r="J9611" s="2">
        <v>80</v>
      </c>
      <c r="K9611">
        <v>5</v>
      </c>
      <c r="L9611">
        <v>2</v>
      </c>
      <c r="M9611" s="1">
        <v>42582</v>
      </c>
      <c r="N9611">
        <v>0.04</v>
      </c>
      <c r="O9611">
        <v>1</v>
      </c>
      <c r="P9611">
        <v>0</v>
      </c>
    </row>
    <row r="9612" spans="1:16" x14ac:dyDescent="0.25">
      <c r="A9612">
        <v>8632393</v>
      </c>
      <c r="B9612" t="s">
        <v>13309</v>
      </c>
      <c r="C9612">
        <v>4920604</v>
      </c>
      <c r="D9612" t="s">
        <v>706</v>
      </c>
      <c r="E9612" t="s">
        <v>9</v>
      </c>
      <c r="F9612" t="s">
        <v>28</v>
      </c>
      <c r="G9612">
        <v>40.718719999999998</v>
      </c>
      <c r="H9612">
        <v>-73.960300000000004</v>
      </c>
      <c r="I9612" t="s">
        <v>4</v>
      </c>
      <c r="J9612" s="2">
        <v>78</v>
      </c>
      <c r="K9612">
        <v>2</v>
      </c>
      <c r="L9612">
        <v>23</v>
      </c>
      <c r="M9612" s="1">
        <v>42674</v>
      </c>
      <c r="N9612">
        <v>0.51</v>
      </c>
      <c r="O9612">
        <v>1</v>
      </c>
      <c r="P9612">
        <v>0</v>
      </c>
    </row>
    <row r="9613" spans="1:16" x14ac:dyDescent="0.25">
      <c r="A9613">
        <v>8634024</v>
      </c>
      <c r="B9613" t="s">
        <v>13310</v>
      </c>
      <c r="C9613">
        <v>45399701</v>
      </c>
      <c r="D9613" t="s">
        <v>13311</v>
      </c>
      <c r="E9613" t="s">
        <v>9</v>
      </c>
      <c r="F9613" t="s">
        <v>28</v>
      </c>
      <c r="G9613">
        <v>40.708280000000002</v>
      </c>
      <c r="H9613">
        <v>-73.945719999999994</v>
      </c>
      <c r="I9613" t="s">
        <v>4</v>
      </c>
      <c r="J9613" s="2">
        <v>110</v>
      </c>
      <c r="K9613">
        <v>1</v>
      </c>
      <c r="L9613">
        <v>1</v>
      </c>
      <c r="M9613" s="1">
        <v>42289</v>
      </c>
      <c r="N9613">
        <v>0.02</v>
      </c>
      <c r="O9613">
        <v>1</v>
      </c>
      <c r="P9613">
        <v>0</v>
      </c>
    </row>
    <row r="9614" spans="1:16" x14ac:dyDescent="0.25">
      <c r="A9614">
        <v>8634515</v>
      </c>
      <c r="B9614" t="s">
        <v>13312</v>
      </c>
      <c r="C9614">
        <v>24188973</v>
      </c>
      <c r="D9614" t="s">
        <v>13313</v>
      </c>
      <c r="E9614" t="s">
        <v>10</v>
      </c>
      <c r="F9614" t="s">
        <v>26</v>
      </c>
      <c r="G9614">
        <v>40.804490000000001</v>
      </c>
      <c r="H9614">
        <v>-73.947429999999997</v>
      </c>
      <c r="I9614" t="s">
        <v>3</v>
      </c>
      <c r="J9614" s="2">
        <v>130</v>
      </c>
      <c r="K9614">
        <v>31</v>
      </c>
      <c r="L9614">
        <v>31</v>
      </c>
      <c r="M9614" s="1">
        <v>43612</v>
      </c>
      <c r="N9614">
        <v>0.69</v>
      </c>
      <c r="O9614">
        <v>1</v>
      </c>
      <c r="P9614">
        <v>66</v>
      </c>
    </row>
    <row r="9615" spans="1:16" x14ac:dyDescent="0.25">
      <c r="A9615">
        <v>8635363</v>
      </c>
      <c r="B9615" t="s">
        <v>13314</v>
      </c>
      <c r="C9615">
        <v>20008462</v>
      </c>
      <c r="D9615" t="s">
        <v>335</v>
      </c>
      <c r="E9615" t="s">
        <v>10</v>
      </c>
      <c r="F9615" t="s">
        <v>22</v>
      </c>
      <c r="G9615">
        <v>40.76643</v>
      </c>
      <c r="H9615">
        <v>-73.958089999999999</v>
      </c>
      <c r="I9615" t="s">
        <v>3</v>
      </c>
      <c r="J9615" s="2">
        <v>150</v>
      </c>
      <c r="K9615">
        <v>1</v>
      </c>
      <c r="L9615">
        <v>2</v>
      </c>
      <c r="M9615" s="1">
        <v>42447</v>
      </c>
      <c r="N9615">
        <v>0.05</v>
      </c>
      <c r="O9615">
        <v>1</v>
      </c>
      <c r="P9615">
        <v>0</v>
      </c>
    </row>
    <row r="9616" spans="1:16" x14ac:dyDescent="0.25">
      <c r="A9616">
        <v>8635762</v>
      </c>
      <c r="B9616" t="s">
        <v>13315</v>
      </c>
      <c r="C9616">
        <v>45404928</v>
      </c>
      <c r="D9616" t="s">
        <v>3197</v>
      </c>
      <c r="E9616" t="s">
        <v>11</v>
      </c>
      <c r="F9616" t="s">
        <v>163</v>
      </c>
      <c r="G9616">
        <v>40.714120000000001</v>
      </c>
      <c r="H9616">
        <v>-73.730080000000001</v>
      </c>
      <c r="I9616" t="s">
        <v>3</v>
      </c>
      <c r="J9616" s="2">
        <v>59</v>
      </c>
      <c r="K9616">
        <v>1</v>
      </c>
      <c r="L9616">
        <v>113</v>
      </c>
      <c r="M9616" s="1">
        <v>43653</v>
      </c>
      <c r="N9616">
        <v>2.79</v>
      </c>
      <c r="O9616">
        <v>1</v>
      </c>
      <c r="P9616">
        <v>346</v>
      </c>
    </row>
    <row r="9617" spans="1:16" x14ac:dyDescent="0.25">
      <c r="A9617">
        <v>8635964</v>
      </c>
      <c r="B9617" t="s">
        <v>6170</v>
      </c>
      <c r="C9617">
        <v>2568318</v>
      </c>
      <c r="D9617" t="s">
        <v>3679</v>
      </c>
      <c r="E9617" t="s">
        <v>9</v>
      </c>
      <c r="F9617" t="s">
        <v>28</v>
      </c>
      <c r="G9617">
        <v>40.717199999999998</v>
      </c>
      <c r="H9617">
        <v>-73.959829999999997</v>
      </c>
      <c r="I9617" t="s">
        <v>4</v>
      </c>
      <c r="J9617" s="2">
        <v>80</v>
      </c>
      <c r="K9617">
        <v>9</v>
      </c>
      <c r="L9617">
        <v>1</v>
      </c>
      <c r="M9617" s="1">
        <v>42291</v>
      </c>
      <c r="N9617">
        <v>0.02</v>
      </c>
      <c r="O9617">
        <v>1</v>
      </c>
      <c r="P9617">
        <v>0</v>
      </c>
    </row>
    <row r="9618" spans="1:16" x14ac:dyDescent="0.25">
      <c r="A9618">
        <v>8636811</v>
      </c>
      <c r="B9618" t="s">
        <v>13316</v>
      </c>
      <c r="C9618">
        <v>45329725</v>
      </c>
      <c r="D9618" t="s">
        <v>8392</v>
      </c>
      <c r="E9618" t="s">
        <v>10</v>
      </c>
      <c r="F9618" t="s">
        <v>26</v>
      </c>
      <c r="G9618">
        <v>40.803159999999998</v>
      </c>
      <c r="H9618">
        <v>-73.954470000000001</v>
      </c>
      <c r="I9618" t="s">
        <v>4</v>
      </c>
      <c r="J9618" s="2">
        <v>80</v>
      </c>
      <c r="K9618">
        <v>3</v>
      </c>
      <c r="L9618">
        <v>1</v>
      </c>
      <c r="M9618" s="1">
        <v>42304</v>
      </c>
      <c r="N9618">
        <v>0.02</v>
      </c>
      <c r="O9618">
        <v>1</v>
      </c>
      <c r="P9618">
        <v>0</v>
      </c>
    </row>
    <row r="9619" spans="1:16" x14ac:dyDescent="0.25">
      <c r="A9619">
        <v>8642428</v>
      </c>
      <c r="B9619" t="s">
        <v>13317</v>
      </c>
      <c r="C9619">
        <v>45433475</v>
      </c>
      <c r="D9619" t="s">
        <v>1607</v>
      </c>
      <c r="E9619" t="s">
        <v>10</v>
      </c>
      <c r="F9619" t="s">
        <v>18</v>
      </c>
      <c r="G9619">
        <v>40.729759999999999</v>
      </c>
      <c r="H9619">
        <v>-73.98245</v>
      </c>
      <c r="I9619" t="s">
        <v>3</v>
      </c>
      <c r="J9619" s="2">
        <v>160</v>
      </c>
      <c r="K9619">
        <v>2</v>
      </c>
      <c r="L9619">
        <v>8</v>
      </c>
      <c r="M9619" s="1">
        <v>42538</v>
      </c>
      <c r="N9619">
        <v>0.18</v>
      </c>
      <c r="O9619">
        <v>1</v>
      </c>
      <c r="P9619">
        <v>0</v>
      </c>
    </row>
    <row r="9620" spans="1:16" x14ac:dyDescent="0.25">
      <c r="A9620">
        <v>8642982</v>
      </c>
      <c r="B9620" t="s">
        <v>13318</v>
      </c>
      <c r="C9620">
        <v>13440686</v>
      </c>
      <c r="D9620" t="s">
        <v>1173</v>
      </c>
      <c r="E9620" t="s">
        <v>9</v>
      </c>
      <c r="F9620" t="s">
        <v>15</v>
      </c>
      <c r="G9620">
        <v>40.68233</v>
      </c>
      <c r="H9620">
        <v>-73.91001</v>
      </c>
      <c r="I9620" t="s">
        <v>4</v>
      </c>
      <c r="J9620" s="2">
        <v>45</v>
      </c>
      <c r="K9620">
        <v>1</v>
      </c>
      <c r="L9620">
        <v>87</v>
      </c>
      <c r="M9620" s="1">
        <v>42975</v>
      </c>
      <c r="N9620">
        <v>1.9</v>
      </c>
      <c r="O9620">
        <v>1</v>
      </c>
      <c r="P9620">
        <v>0</v>
      </c>
    </row>
    <row r="9621" spans="1:16" x14ac:dyDescent="0.25">
      <c r="A9621">
        <v>8643939</v>
      </c>
      <c r="B9621" t="s">
        <v>13319</v>
      </c>
      <c r="C9621">
        <v>32970856</v>
      </c>
      <c r="D9621" t="s">
        <v>594</v>
      </c>
      <c r="E9621" t="s">
        <v>10</v>
      </c>
      <c r="F9621" t="s">
        <v>22</v>
      </c>
      <c r="G9621">
        <v>40.784059999999997</v>
      </c>
      <c r="H9621">
        <v>-73.952939999999998</v>
      </c>
      <c r="I9621" t="s">
        <v>4</v>
      </c>
      <c r="J9621" s="2">
        <v>94</v>
      </c>
      <c r="K9621">
        <v>14</v>
      </c>
      <c r="L9621">
        <v>1</v>
      </c>
      <c r="M9621" s="1">
        <v>42333</v>
      </c>
      <c r="N9621">
        <v>0.02</v>
      </c>
      <c r="O9621">
        <v>1</v>
      </c>
      <c r="P9621">
        <v>0</v>
      </c>
    </row>
    <row r="9622" spans="1:16" x14ac:dyDescent="0.25">
      <c r="A9622">
        <v>8646618</v>
      </c>
      <c r="B9622" t="s">
        <v>13320</v>
      </c>
      <c r="C9622">
        <v>10164435</v>
      </c>
      <c r="D9622" t="s">
        <v>3120</v>
      </c>
      <c r="E9622" t="s">
        <v>11</v>
      </c>
      <c r="F9622" t="s">
        <v>14</v>
      </c>
      <c r="G9622">
        <v>40.757100000000001</v>
      </c>
      <c r="H9622">
        <v>-73.92792</v>
      </c>
      <c r="I9622" t="s">
        <v>4</v>
      </c>
      <c r="J9622" s="2">
        <v>77</v>
      </c>
      <c r="K9622">
        <v>1</v>
      </c>
      <c r="L9622">
        <v>254</v>
      </c>
      <c r="M9622" s="1">
        <v>43640</v>
      </c>
      <c r="N9622">
        <v>5.61</v>
      </c>
      <c r="O9622">
        <v>3</v>
      </c>
      <c r="P9622">
        <v>11</v>
      </c>
    </row>
    <row r="9623" spans="1:16" x14ac:dyDescent="0.25">
      <c r="A9623">
        <v>8647773</v>
      </c>
      <c r="B9623" t="s">
        <v>13321</v>
      </c>
      <c r="C9623">
        <v>7374372</v>
      </c>
      <c r="D9623" t="s">
        <v>936</v>
      </c>
      <c r="E9623" t="s">
        <v>9</v>
      </c>
      <c r="F9623" t="s">
        <v>59</v>
      </c>
      <c r="G9623">
        <v>40.673740000000002</v>
      </c>
      <c r="H9623">
        <v>-73.979759999999999</v>
      </c>
      <c r="I9623" t="s">
        <v>3</v>
      </c>
      <c r="J9623" s="2">
        <v>149</v>
      </c>
      <c r="K9623">
        <v>6</v>
      </c>
      <c r="L9623">
        <v>108</v>
      </c>
      <c r="M9623" s="1">
        <v>43652</v>
      </c>
      <c r="N9623">
        <v>2.38</v>
      </c>
      <c r="O9623">
        <v>1</v>
      </c>
      <c r="P9623">
        <v>268</v>
      </c>
    </row>
    <row r="9624" spans="1:16" x14ac:dyDescent="0.25">
      <c r="A9624">
        <v>8648134</v>
      </c>
      <c r="B9624" t="s">
        <v>13322</v>
      </c>
      <c r="C9624">
        <v>15954226</v>
      </c>
      <c r="D9624" t="s">
        <v>440</v>
      </c>
      <c r="E9624" t="s">
        <v>9</v>
      </c>
      <c r="F9624" t="s">
        <v>15</v>
      </c>
      <c r="G9624">
        <v>40.682220000000001</v>
      </c>
      <c r="H9624">
        <v>-73.952839999999995</v>
      </c>
      <c r="I9624" t="s">
        <v>3</v>
      </c>
      <c r="J9624" s="2">
        <v>130</v>
      </c>
      <c r="K9624">
        <v>7</v>
      </c>
      <c r="L9624">
        <v>2</v>
      </c>
      <c r="M9624" s="1">
        <v>42310</v>
      </c>
      <c r="N9624">
        <v>0.04</v>
      </c>
      <c r="O9624">
        <v>1</v>
      </c>
      <c r="P9624">
        <v>0</v>
      </c>
    </row>
    <row r="9625" spans="1:16" x14ac:dyDescent="0.25">
      <c r="A9625">
        <v>8648818</v>
      </c>
      <c r="B9625" t="s">
        <v>13323</v>
      </c>
      <c r="C9625">
        <v>2591842</v>
      </c>
      <c r="D9625" t="s">
        <v>1089</v>
      </c>
      <c r="E9625" t="s">
        <v>11</v>
      </c>
      <c r="F9625" t="s">
        <v>14</v>
      </c>
      <c r="G9625">
        <v>40.757579999999997</v>
      </c>
      <c r="H9625">
        <v>-73.920599999999993</v>
      </c>
      <c r="I9625" t="s">
        <v>4</v>
      </c>
      <c r="J9625" s="2">
        <v>57</v>
      </c>
      <c r="K9625">
        <v>3</v>
      </c>
      <c r="L9625">
        <v>2</v>
      </c>
      <c r="M9625" s="1">
        <v>43461</v>
      </c>
      <c r="N9625">
        <v>0.19</v>
      </c>
      <c r="O9625">
        <v>1</v>
      </c>
      <c r="P9625">
        <v>5</v>
      </c>
    </row>
    <row r="9626" spans="1:16" x14ac:dyDescent="0.25">
      <c r="A9626">
        <v>8649144</v>
      </c>
      <c r="B9626" t="s">
        <v>13324</v>
      </c>
      <c r="C9626">
        <v>8733761</v>
      </c>
      <c r="D9626" t="s">
        <v>8700</v>
      </c>
      <c r="E9626" t="s">
        <v>9</v>
      </c>
      <c r="F9626" t="s">
        <v>28</v>
      </c>
      <c r="G9626">
        <v>40.708210000000001</v>
      </c>
      <c r="H9626">
        <v>-73.95187</v>
      </c>
      <c r="I9626" t="s">
        <v>3</v>
      </c>
      <c r="J9626" s="2">
        <v>150</v>
      </c>
      <c r="K9626">
        <v>5</v>
      </c>
      <c r="L9626">
        <v>9</v>
      </c>
      <c r="M9626" s="1">
        <v>42659</v>
      </c>
      <c r="N9626">
        <v>0.2</v>
      </c>
      <c r="O9626">
        <v>1</v>
      </c>
      <c r="P9626">
        <v>0</v>
      </c>
    </row>
    <row r="9627" spans="1:16" x14ac:dyDescent="0.25">
      <c r="A9627">
        <v>8649999</v>
      </c>
      <c r="B9627" t="s">
        <v>13325</v>
      </c>
      <c r="C9627">
        <v>45464080</v>
      </c>
      <c r="D9627" t="s">
        <v>485</v>
      </c>
      <c r="E9627" t="s">
        <v>11</v>
      </c>
      <c r="F9627" t="s">
        <v>126</v>
      </c>
      <c r="G9627">
        <v>40.751669999999997</v>
      </c>
      <c r="H9627">
        <v>-73.891710000000003</v>
      </c>
      <c r="I9627" t="s">
        <v>4</v>
      </c>
      <c r="J9627" s="2">
        <v>55</v>
      </c>
      <c r="K9627">
        <v>4</v>
      </c>
      <c r="L9627">
        <v>6</v>
      </c>
      <c r="M9627" s="1">
        <v>42361</v>
      </c>
      <c r="N9627">
        <v>0.13</v>
      </c>
      <c r="O9627">
        <v>1</v>
      </c>
      <c r="P9627">
        <v>249</v>
      </c>
    </row>
    <row r="9628" spans="1:16" x14ac:dyDescent="0.25">
      <c r="A9628">
        <v>8650076</v>
      </c>
      <c r="B9628" t="s">
        <v>13326</v>
      </c>
      <c r="C9628">
        <v>9094952</v>
      </c>
      <c r="D9628" t="s">
        <v>3876</v>
      </c>
      <c r="E9628" t="s">
        <v>10</v>
      </c>
      <c r="F9628" t="s">
        <v>109</v>
      </c>
      <c r="G9628">
        <v>40.704279999999997</v>
      </c>
      <c r="H9628">
        <v>-74.010670000000005</v>
      </c>
      <c r="I9628" t="s">
        <v>3</v>
      </c>
      <c r="J9628" s="2">
        <v>127</v>
      </c>
      <c r="K9628">
        <v>2</v>
      </c>
      <c r="L9628">
        <v>3</v>
      </c>
      <c r="M9628" s="1">
        <v>42487</v>
      </c>
      <c r="N9628">
        <v>7.0000000000000007E-2</v>
      </c>
      <c r="O9628">
        <v>1</v>
      </c>
      <c r="P9628">
        <v>0</v>
      </c>
    </row>
    <row r="9629" spans="1:16" x14ac:dyDescent="0.25">
      <c r="A9629">
        <v>8650119</v>
      </c>
      <c r="B9629" t="s">
        <v>13327</v>
      </c>
      <c r="C9629">
        <v>8137499</v>
      </c>
      <c r="D9629" t="s">
        <v>13328</v>
      </c>
      <c r="E9629" t="s">
        <v>9</v>
      </c>
      <c r="F9629" t="s">
        <v>30</v>
      </c>
      <c r="G9629">
        <v>40.632800000000003</v>
      </c>
      <c r="H9629">
        <v>-74.027479999999997</v>
      </c>
      <c r="I9629" t="s">
        <v>4</v>
      </c>
      <c r="J9629" s="2">
        <v>60</v>
      </c>
      <c r="K9629">
        <v>2</v>
      </c>
      <c r="L9629">
        <v>20</v>
      </c>
      <c r="M9629" s="1">
        <v>42918</v>
      </c>
      <c r="N9629">
        <v>0.44</v>
      </c>
      <c r="O9629">
        <v>1</v>
      </c>
      <c r="P9629">
        <v>363</v>
      </c>
    </row>
    <row r="9630" spans="1:16" x14ac:dyDescent="0.25">
      <c r="A9630">
        <v>8650854</v>
      </c>
      <c r="B9630" t="s">
        <v>13329</v>
      </c>
      <c r="C9630">
        <v>21508828</v>
      </c>
      <c r="D9630" t="s">
        <v>13330</v>
      </c>
      <c r="E9630" t="s">
        <v>10</v>
      </c>
      <c r="F9630" t="s">
        <v>195</v>
      </c>
      <c r="G9630">
        <v>40.852890000000002</v>
      </c>
      <c r="H9630">
        <v>-73.935079999999999</v>
      </c>
      <c r="I9630" t="s">
        <v>4</v>
      </c>
      <c r="J9630" s="2">
        <v>64</v>
      </c>
      <c r="K9630">
        <v>1</v>
      </c>
      <c r="L9630">
        <v>16</v>
      </c>
      <c r="M9630" s="1">
        <v>43467</v>
      </c>
      <c r="N9630">
        <v>0.36</v>
      </c>
      <c r="O9630">
        <v>2</v>
      </c>
      <c r="P9630">
        <v>249</v>
      </c>
    </row>
    <row r="9631" spans="1:16" x14ac:dyDescent="0.25">
      <c r="A9631">
        <v>8651132</v>
      </c>
      <c r="B9631" t="s">
        <v>13331</v>
      </c>
      <c r="C9631">
        <v>9917136</v>
      </c>
      <c r="D9631" t="s">
        <v>4790</v>
      </c>
      <c r="E9631" t="s">
        <v>9</v>
      </c>
      <c r="F9631" t="s">
        <v>25</v>
      </c>
      <c r="G9631">
        <v>40.677</v>
      </c>
      <c r="H9631">
        <v>-73.923630000000003</v>
      </c>
      <c r="I9631" t="s">
        <v>4</v>
      </c>
      <c r="J9631" s="2">
        <v>40</v>
      </c>
      <c r="K9631">
        <v>1</v>
      </c>
      <c r="L9631">
        <v>22</v>
      </c>
      <c r="M9631" s="1">
        <v>43575</v>
      </c>
      <c r="N9631">
        <v>0.5</v>
      </c>
      <c r="O9631">
        <v>3</v>
      </c>
      <c r="P9631">
        <v>67</v>
      </c>
    </row>
    <row r="9632" spans="1:16" x14ac:dyDescent="0.25">
      <c r="A9632">
        <v>8651887</v>
      </c>
      <c r="B9632" t="s">
        <v>13332</v>
      </c>
      <c r="C9632">
        <v>45471621</v>
      </c>
      <c r="D9632" t="s">
        <v>2832</v>
      </c>
      <c r="E9632" t="s">
        <v>10</v>
      </c>
      <c r="F9632" t="s">
        <v>195</v>
      </c>
      <c r="G9632">
        <v>40.850409999999997</v>
      </c>
      <c r="H9632">
        <v>-73.926450000000003</v>
      </c>
      <c r="I9632" t="s">
        <v>4</v>
      </c>
      <c r="J9632" s="2">
        <v>50</v>
      </c>
      <c r="K9632">
        <v>3</v>
      </c>
      <c r="L9632">
        <v>122</v>
      </c>
      <c r="M9632" s="1">
        <v>43644</v>
      </c>
      <c r="N9632">
        <v>2.68</v>
      </c>
      <c r="O9632">
        <v>1</v>
      </c>
      <c r="P9632">
        <v>199</v>
      </c>
    </row>
    <row r="9633" spans="1:16" x14ac:dyDescent="0.25">
      <c r="A9633">
        <v>8652556</v>
      </c>
      <c r="B9633" t="s">
        <v>13333</v>
      </c>
      <c r="C9633">
        <v>44924546</v>
      </c>
      <c r="D9633" t="s">
        <v>13198</v>
      </c>
      <c r="E9633" t="s">
        <v>9</v>
      </c>
      <c r="F9633" t="s">
        <v>33</v>
      </c>
      <c r="G9633">
        <v>40.685220000000001</v>
      </c>
      <c r="H9633">
        <v>-73.978560000000002</v>
      </c>
      <c r="I9633" t="s">
        <v>4</v>
      </c>
      <c r="J9633" s="2">
        <v>83</v>
      </c>
      <c r="K9633">
        <v>1</v>
      </c>
      <c r="L9633">
        <v>202</v>
      </c>
      <c r="M9633" s="1">
        <v>43641</v>
      </c>
      <c r="N9633">
        <v>4.53</v>
      </c>
      <c r="O9633">
        <v>4</v>
      </c>
      <c r="P9633">
        <v>0</v>
      </c>
    </row>
    <row r="9634" spans="1:16" x14ac:dyDescent="0.25">
      <c r="A9634">
        <v>8652653</v>
      </c>
      <c r="B9634" t="s">
        <v>13334</v>
      </c>
      <c r="C9634">
        <v>21169602</v>
      </c>
      <c r="D9634" t="s">
        <v>928</v>
      </c>
      <c r="E9634" t="s">
        <v>9</v>
      </c>
      <c r="F9634" t="s">
        <v>54</v>
      </c>
      <c r="G9634">
        <v>40.727139999999999</v>
      </c>
      <c r="H9634">
        <v>-73.950879999999998</v>
      </c>
      <c r="I9634" t="s">
        <v>3</v>
      </c>
      <c r="J9634" s="2">
        <v>200</v>
      </c>
      <c r="K9634">
        <v>1</v>
      </c>
      <c r="L9634">
        <v>3</v>
      </c>
      <c r="M9634" s="1">
        <v>43555</v>
      </c>
      <c r="N9634">
        <v>0.11</v>
      </c>
      <c r="O9634">
        <v>1</v>
      </c>
      <c r="P9634">
        <v>0</v>
      </c>
    </row>
    <row r="9635" spans="1:16" x14ac:dyDescent="0.25">
      <c r="A9635">
        <v>8652729</v>
      </c>
      <c r="B9635" t="s">
        <v>13335</v>
      </c>
      <c r="C9635">
        <v>4154037</v>
      </c>
      <c r="D9635" t="s">
        <v>13336</v>
      </c>
      <c r="E9635" t="s">
        <v>10</v>
      </c>
      <c r="F9635" t="s">
        <v>26</v>
      </c>
      <c r="G9635">
        <v>40.823050000000002</v>
      </c>
      <c r="H9635">
        <v>-73.945549999999997</v>
      </c>
      <c r="I9635" t="s">
        <v>4</v>
      </c>
      <c r="J9635" s="2">
        <v>49</v>
      </c>
      <c r="K9635">
        <v>14</v>
      </c>
      <c r="L9635">
        <v>25</v>
      </c>
      <c r="M9635" s="1">
        <v>43631</v>
      </c>
      <c r="N9635">
        <v>0.55000000000000004</v>
      </c>
      <c r="O9635">
        <v>2</v>
      </c>
      <c r="P9635">
        <v>276</v>
      </c>
    </row>
    <row r="9636" spans="1:16" x14ac:dyDescent="0.25">
      <c r="A9636">
        <v>8652866</v>
      </c>
      <c r="B9636" t="s">
        <v>13337</v>
      </c>
      <c r="C9636">
        <v>44924546</v>
      </c>
      <c r="D9636" t="s">
        <v>13198</v>
      </c>
      <c r="E9636" t="s">
        <v>9</v>
      </c>
      <c r="F9636" t="s">
        <v>33</v>
      </c>
      <c r="G9636">
        <v>40.68477</v>
      </c>
      <c r="H9636">
        <v>-73.97833</v>
      </c>
      <c r="I9636" t="s">
        <v>4</v>
      </c>
      <c r="J9636" s="2">
        <v>60</v>
      </c>
      <c r="K9636">
        <v>1</v>
      </c>
      <c r="L9636">
        <v>194</v>
      </c>
      <c r="M9636" s="1">
        <v>43373</v>
      </c>
      <c r="N9636">
        <v>4.29</v>
      </c>
      <c r="O9636">
        <v>4</v>
      </c>
      <c r="P9636">
        <v>0</v>
      </c>
    </row>
    <row r="9637" spans="1:16" x14ac:dyDescent="0.25">
      <c r="A9637">
        <v>8653449</v>
      </c>
      <c r="B9637" t="s">
        <v>13338</v>
      </c>
      <c r="C9637">
        <v>31598220</v>
      </c>
      <c r="D9637" t="s">
        <v>13339</v>
      </c>
      <c r="E9637" t="s">
        <v>11</v>
      </c>
      <c r="F9637" t="s">
        <v>126</v>
      </c>
      <c r="G9637">
        <v>40.747660000000003</v>
      </c>
      <c r="H9637">
        <v>-73.889489999999995</v>
      </c>
      <c r="I9637" t="s">
        <v>4</v>
      </c>
      <c r="J9637" s="2">
        <v>45</v>
      </c>
      <c r="K9637">
        <v>20</v>
      </c>
      <c r="L9637">
        <v>1</v>
      </c>
      <c r="M9637" s="1">
        <v>42541</v>
      </c>
      <c r="N9637">
        <v>0.03</v>
      </c>
      <c r="O9637">
        <v>1</v>
      </c>
      <c r="P9637">
        <v>0</v>
      </c>
    </row>
    <row r="9638" spans="1:16" x14ac:dyDescent="0.25">
      <c r="A9638">
        <v>8653999</v>
      </c>
      <c r="B9638" t="s">
        <v>1014</v>
      </c>
      <c r="C9638">
        <v>43219894</v>
      </c>
      <c r="D9638" t="s">
        <v>897</v>
      </c>
      <c r="E9638" t="s">
        <v>10</v>
      </c>
      <c r="F9638" t="s">
        <v>23</v>
      </c>
      <c r="G9638">
        <v>40.78322</v>
      </c>
      <c r="H9638">
        <v>-73.974350000000001</v>
      </c>
      <c r="I9638" t="s">
        <v>3</v>
      </c>
      <c r="J9638" s="2">
        <v>180</v>
      </c>
      <c r="K9638">
        <v>1</v>
      </c>
      <c r="L9638">
        <v>2</v>
      </c>
      <c r="M9638" s="1">
        <v>42701</v>
      </c>
      <c r="N9638">
        <v>0.04</v>
      </c>
      <c r="O9638">
        <v>1</v>
      </c>
      <c r="P9638">
        <v>0</v>
      </c>
    </row>
    <row r="9639" spans="1:16" x14ac:dyDescent="0.25">
      <c r="A9639">
        <v>8654929</v>
      </c>
      <c r="B9639" t="s">
        <v>13340</v>
      </c>
      <c r="C9639">
        <v>39031994</v>
      </c>
      <c r="D9639" t="s">
        <v>2637</v>
      </c>
      <c r="E9639" t="s">
        <v>9</v>
      </c>
      <c r="F9639" t="s">
        <v>24</v>
      </c>
      <c r="G9639">
        <v>40.694279999999999</v>
      </c>
      <c r="H9639">
        <v>-73.906790000000001</v>
      </c>
      <c r="I9639" t="s">
        <v>4</v>
      </c>
      <c r="J9639" s="2">
        <v>45</v>
      </c>
      <c r="K9639">
        <v>2</v>
      </c>
      <c r="L9639">
        <v>4</v>
      </c>
      <c r="M9639" s="1">
        <v>43449</v>
      </c>
      <c r="N9639">
        <v>0.34</v>
      </c>
      <c r="O9639">
        <v>1</v>
      </c>
      <c r="P9639">
        <v>34</v>
      </c>
    </row>
    <row r="9640" spans="1:16" x14ac:dyDescent="0.25">
      <c r="A9640">
        <v>8662518</v>
      </c>
      <c r="B9640" t="s">
        <v>13341</v>
      </c>
      <c r="C9640">
        <v>24856634</v>
      </c>
      <c r="D9640" t="s">
        <v>1492</v>
      </c>
      <c r="E9640" t="s">
        <v>9</v>
      </c>
      <c r="F9640" t="s">
        <v>30</v>
      </c>
      <c r="G9640">
        <v>40.634610000000002</v>
      </c>
      <c r="H9640">
        <v>-74.031639999999996</v>
      </c>
      <c r="I9640" t="s">
        <v>3</v>
      </c>
      <c r="J9640" s="2">
        <v>89</v>
      </c>
      <c r="K9640">
        <v>2</v>
      </c>
      <c r="L9640">
        <v>101</v>
      </c>
      <c r="M9640" s="1">
        <v>43640</v>
      </c>
      <c r="N9640">
        <v>2.2599999999999998</v>
      </c>
      <c r="O9640">
        <v>1</v>
      </c>
      <c r="P9640">
        <v>291</v>
      </c>
    </row>
    <row r="9641" spans="1:16" x14ac:dyDescent="0.25">
      <c r="A9641">
        <v>8662610</v>
      </c>
      <c r="B9641" t="s">
        <v>13342</v>
      </c>
      <c r="C9641">
        <v>45513630</v>
      </c>
      <c r="D9641" t="s">
        <v>2157</v>
      </c>
      <c r="E9641" t="s">
        <v>9</v>
      </c>
      <c r="F9641" t="s">
        <v>15</v>
      </c>
      <c r="G9641">
        <v>40.694920000000003</v>
      </c>
      <c r="H9641">
        <v>-73.944850000000002</v>
      </c>
      <c r="I9641" t="s">
        <v>4</v>
      </c>
      <c r="J9641" s="2">
        <v>25</v>
      </c>
      <c r="K9641">
        <v>2</v>
      </c>
      <c r="L9641">
        <v>1</v>
      </c>
      <c r="M9641" s="1">
        <v>42320</v>
      </c>
      <c r="N9641">
        <v>0.02</v>
      </c>
      <c r="O9641">
        <v>1</v>
      </c>
      <c r="P9641">
        <v>0</v>
      </c>
    </row>
    <row r="9642" spans="1:16" x14ac:dyDescent="0.25">
      <c r="A9642">
        <v>8662997</v>
      </c>
      <c r="B9642" t="s">
        <v>13343</v>
      </c>
      <c r="C9642">
        <v>45468039</v>
      </c>
      <c r="D9642" t="s">
        <v>1431</v>
      </c>
      <c r="E9642" t="s">
        <v>9</v>
      </c>
      <c r="F9642" t="s">
        <v>28</v>
      </c>
      <c r="G9642">
        <v>40.718710000000002</v>
      </c>
      <c r="H9642">
        <v>-73.958619999999996</v>
      </c>
      <c r="I9642" t="s">
        <v>3</v>
      </c>
      <c r="J9642" s="2">
        <v>285</v>
      </c>
      <c r="K9642">
        <v>2</v>
      </c>
      <c r="L9642">
        <v>53</v>
      </c>
      <c r="M9642" s="1">
        <v>43611</v>
      </c>
      <c r="N9642">
        <v>1.2</v>
      </c>
      <c r="O9642">
        <v>1</v>
      </c>
      <c r="P9642">
        <v>13</v>
      </c>
    </row>
    <row r="9643" spans="1:16" x14ac:dyDescent="0.25">
      <c r="A9643">
        <v>8663101</v>
      </c>
      <c r="B9643" t="s">
        <v>13344</v>
      </c>
      <c r="C9643">
        <v>45516192</v>
      </c>
      <c r="D9643" t="s">
        <v>1536</v>
      </c>
      <c r="E9643" t="s">
        <v>10</v>
      </c>
      <c r="F9643" t="s">
        <v>23</v>
      </c>
      <c r="G9643">
        <v>40.793599999999998</v>
      </c>
      <c r="H9643">
        <v>-73.974419999999995</v>
      </c>
      <c r="I9643" t="s">
        <v>4</v>
      </c>
      <c r="J9643" s="2">
        <v>100</v>
      </c>
      <c r="K9643">
        <v>5</v>
      </c>
      <c r="L9643">
        <v>91</v>
      </c>
      <c r="M9643" s="1">
        <v>43633</v>
      </c>
      <c r="N9643">
        <v>2.0699999999999998</v>
      </c>
      <c r="O9643">
        <v>1</v>
      </c>
      <c r="P9643">
        <v>279</v>
      </c>
    </row>
    <row r="9644" spans="1:16" x14ac:dyDescent="0.25">
      <c r="A9644">
        <v>8663831</v>
      </c>
      <c r="B9644" t="s">
        <v>13345</v>
      </c>
      <c r="C9644">
        <v>16339935</v>
      </c>
      <c r="D9644" t="s">
        <v>2089</v>
      </c>
      <c r="E9644" t="s">
        <v>11</v>
      </c>
      <c r="F9644" t="s">
        <v>136</v>
      </c>
      <c r="G9644">
        <v>40.758189999999999</v>
      </c>
      <c r="H9644">
        <v>-73.932130000000001</v>
      </c>
      <c r="I9644" t="s">
        <v>4</v>
      </c>
      <c r="J9644" s="2">
        <v>90</v>
      </c>
      <c r="K9644">
        <v>3</v>
      </c>
      <c r="L9644">
        <v>1</v>
      </c>
      <c r="M9644" s="1">
        <v>42301</v>
      </c>
      <c r="N9644">
        <v>0.02</v>
      </c>
      <c r="O9644">
        <v>1</v>
      </c>
      <c r="P9644">
        <v>0</v>
      </c>
    </row>
    <row r="9645" spans="1:16" x14ac:dyDescent="0.25">
      <c r="A9645">
        <v>8664611</v>
      </c>
      <c r="B9645" t="s">
        <v>13346</v>
      </c>
      <c r="C9645">
        <v>45519775</v>
      </c>
      <c r="D9645" t="s">
        <v>13347</v>
      </c>
      <c r="E9645" t="s">
        <v>12</v>
      </c>
      <c r="F9645" t="s">
        <v>164</v>
      </c>
      <c r="G9645">
        <v>40.628590000000003</v>
      </c>
      <c r="H9645">
        <v>-74.122720000000001</v>
      </c>
      <c r="I9645" t="s">
        <v>3</v>
      </c>
      <c r="J9645" s="2">
        <v>75</v>
      </c>
      <c r="K9645">
        <v>2</v>
      </c>
      <c r="L9645">
        <v>131</v>
      </c>
      <c r="M9645" s="1">
        <v>43648</v>
      </c>
      <c r="N9645">
        <v>2.85</v>
      </c>
      <c r="O9645">
        <v>1</v>
      </c>
      <c r="P9645">
        <v>310</v>
      </c>
    </row>
    <row r="9646" spans="1:16" x14ac:dyDescent="0.25">
      <c r="A9646">
        <v>8664615</v>
      </c>
      <c r="B9646" t="s">
        <v>13348</v>
      </c>
      <c r="C9646">
        <v>45446889</v>
      </c>
      <c r="D9646" t="s">
        <v>357</v>
      </c>
      <c r="E9646" t="s">
        <v>11</v>
      </c>
      <c r="F9646" t="s">
        <v>14</v>
      </c>
      <c r="G9646">
        <v>40.767069999999997</v>
      </c>
      <c r="H9646">
        <v>-73.914730000000006</v>
      </c>
      <c r="I9646" t="s">
        <v>3</v>
      </c>
      <c r="J9646" s="2">
        <v>75</v>
      </c>
      <c r="K9646">
        <v>3</v>
      </c>
      <c r="L9646">
        <v>1</v>
      </c>
      <c r="M9646" s="1">
        <v>42613</v>
      </c>
      <c r="N9646">
        <v>0.03</v>
      </c>
      <c r="O9646">
        <v>1</v>
      </c>
      <c r="P9646">
        <v>0</v>
      </c>
    </row>
    <row r="9647" spans="1:16" x14ac:dyDescent="0.25">
      <c r="A9647">
        <v>8664721</v>
      </c>
      <c r="B9647" t="s">
        <v>13349</v>
      </c>
      <c r="C9647">
        <v>23073564</v>
      </c>
      <c r="D9647" t="s">
        <v>1145</v>
      </c>
      <c r="E9647" t="s">
        <v>10</v>
      </c>
      <c r="F9647" t="s">
        <v>143</v>
      </c>
      <c r="G9647">
        <v>40.745759999999997</v>
      </c>
      <c r="H9647">
        <v>-73.981459999999998</v>
      </c>
      <c r="I9647" t="s">
        <v>4</v>
      </c>
      <c r="J9647" s="2">
        <v>200</v>
      </c>
      <c r="K9647">
        <v>2</v>
      </c>
      <c r="L9647">
        <v>150</v>
      </c>
      <c r="M9647" s="1">
        <v>43394</v>
      </c>
      <c r="N9647">
        <v>3.32</v>
      </c>
      <c r="O9647">
        <v>1</v>
      </c>
      <c r="P9647">
        <v>0</v>
      </c>
    </row>
    <row r="9648" spans="1:16" x14ac:dyDescent="0.25">
      <c r="A9648">
        <v>8664965</v>
      </c>
      <c r="B9648" t="s">
        <v>12930</v>
      </c>
      <c r="C9648">
        <v>43719073</v>
      </c>
      <c r="D9648" t="s">
        <v>1623</v>
      </c>
      <c r="E9648" t="s">
        <v>9</v>
      </c>
      <c r="F9648" t="s">
        <v>64</v>
      </c>
      <c r="G9648">
        <v>40.598520000000001</v>
      </c>
      <c r="H9648">
        <v>-73.954809999999995</v>
      </c>
      <c r="I9648" t="s">
        <v>5</v>
      </c>
      <c r="J9648" s="2">
        <v>35</v>
      </c>
      <c r="K9648">
        <v>1</v>
      </c>
      <c r="L9648">
        <v>116</v>
      </c>
      <c r="M9648" s="1">
        <v>43641</v>
      </c>
      <c r="N9648">
        <v>2.5499999999999998</v>
      </c>
      <c r="O9648">
        <v>5</v>
      </c>
      <c r="P9648">
        <v>351</v>
      </c>
    </row>
    <row r="9649" spans="1:16" x14ac:dyDescent="0.25">
      <c r="A9649">
        <v>8665047</v>
      </c>
      <c r="B9649" t="s">
        <v>13350</v>
      </c>
      <c r="C9649">
        <v>17074459</v>
      </c>
      <c r="D9649" t="s">
        <v>8174</v>
      </c>
      <c r="E9649" t="s">
        <v>10</v>
      </c>
      <c r="F9649" t="s">
        <v>18</v>
      </c>
      <c r="G9649">
        <v>40.7316</v>
      </c>
      <c r="H9649">
        <v>-73.985429999999994</v>
      </c>
      <c r="I9649" t="s">
        <v>3</v>
      </c>
      <c r="J9649" s="2">
        <v>297</v>
      </c>
      <c r="K9649">
        <v>1</v>
      </c>
      <c r="L9649">
        <v>9</v>
      </c>
      <c r="M9649" s="1">
        <v>42905</v>
      </c>
      <c r="N9649">
        <v>0.24</v>
      </c>
      <c r="O9649">
        <v>3</v>
      </c>
      <c r="P9649">
        <v>0</v>
      </c>
    </row>
    <row r="9650" spans="1:16" x14ac:dyDescent="0.25">
      <c r="A9650">
        <v>8667280</v>
      </c>
      <c r="B9650" t="s">
        <v>13351</v>
      </c>
      <c r="C9650">
        <v>31876150</v>
      </c>
      <c r="D9650" t="s">
        <v>13352</v>
      </c>
      <c r="E9650" t="s">
        <v>9</v>
      </c>
      <c r="F9650" t="s">
        <v>66</v>
      </c>
      <c r="G9650">
        <v>40.665669999999999</v>
      </c>
      <c r="H9650">
        <v>-73.995090000000005</v>
      </c>
      <c r="I9650" t="s">
        <v>3</v>
      </c>
      <c r="J9650" s="2">
        <v>195</v>
      </c>
      <c r="K9650">
        <v>3</v>
      </c>
      <c r="L9650">
        <v>116</v>
      </c>
      <c r="M9650" s="1">
        <v>43639</v>
      </c>
      <c r="N9650">
        <v>2.56</v>
      </c>
      <c r="O9650">
        <v>1</v>
      </c>
      <c r="P9650">
        <v>38</v>
      </c>
    </row>
    <row r="9651" spans="1:16" x14ac:dyDescent="0.25">
      <c r="A9651">
        <v>8667450</v>
      </c>
      <c r="B9651" t="s">
        <v>13353</v>
      </c>
      <c r="C9651">
        <v>45533710</v>
      </c>
      <c r="D9651" t="s">
        <v>220</v>
      </c>
      <c r="E9651" t="s">
        <v>9</v>
      </c>
      <c r="F9651" t="s">
        <v>24</v>
      </c>
      <c r="G9651">
        <v>40.704979999999999</v>
      </c>
      <c r="H9651">
        <v>-73.921149999999997</v>
      </c>
      <c r="I9651" t="s">
        <v>3</v>
      </c>
      <c r="J9651" s="2">
        <v>80</v>
      </c>
      <c r="K9651">
        <v>3</v>
      </c>
      <c r="L9651">
        <v>4</v>
      </c>
      <c r="M9651" s="1">
        <v>43081</v>
      </c>
      <c r="N9651">
        <v>0.15</v>
      </c>
      <c r="O9651">
        <v>1</v>
      </c>
      <c r="P9651">
        <v>0</v>
      </c>
    </row>
    <row r="9652" spans="1:16" x14ac:dyDescent="0.25">
      <c r="A9652">
        <v>8668115</v>
      </c>
      <c r="B9652" t="s">
        <v>13354</v>
      </c>
      <c r="C9652">
        <v>8996336</v>
      </c>
      <c r="D9652" t="s">
        <v>226</v>
      </c>
      <c r="E9652" t="s">
        <v>9</v>
      </c>
      <c r="F9652" t="s">
        <v>25</v>
      </c>
      <c r="G9652">
        <v>40.672550000000001</v>
      </c>
      <c r="H9652">
        <v>-73.94914</v>
      </c>
      <c r="I9652" t="s">
        <v>4</v>
      </c>
      <c r="J9652" s="2">
        <v>50</v>
      </c>
      <c r="K9652">
        <v>500</v>
      </c>
      <c r="L9652">
        <v>10</v>
      </c>
      <c r="M9652" s="1">
        <v>42635</v>
      </c>
      <c r="N9652">
        <v>0.22</v>
      </c>
      <c r="O9652">
        <v>1</v>
      </c>
      <c r="P9652">
        <v>365</v>
      </c>
    </row>
    <row r="9653" spans="1:16" x14ac:dyDescent="0.25">
      <c r="A9653">
        <v>8668418</v>
      </c>
      <c r="B9653" t="s">
        <v>13355</v>
      </c>
      <c r="C9653">
        <v>22251283</v>
      </c>
      <c r="D9653" t="s">
        <v>8687</v>
      </c>
      <c r="E9653" t="s">
        <v>10</v>
      </c>
      <c r="F9653" t="s">
        <v>27</v>
      </c>
      <c r="G9653">
        <v>40.756790000000002</v>
      </c>
      <c r="H9653">
        <v>-73.995469999999997</v>
      </c>
      <c r="I9653" t="s">
        <v>3</v>
      </c>
      <c r="J9653" s="2">
        <v>115</v>
      </c>
      <c r="K9653">
        <v>30</v>
      </c>
      <c r="L9653">
        <v>18</v>
      </c>
      <c r="M9653" s="1">
        <v>43604</v>
      </c>
      <c r="N9653">
        <v>0.41</v>
      </c>
      <c r="O9653">
        <v>4</v>
      </c>
      <c r="P9653">
        <v>37</v>
      </c>
    </row>
    <row r="9654" spans="1:16" x14ac:dyDescent="0.25">
      <c r="A9654">
        <v>8668701</v>
      </c>
      <c r="B9654" t="s">
        <v>13356</v>
      </c>
      <c r="C9654">
        <v>11540159</v>
      </c>
      <c r="D9654" t="s">
        <v>1552</v>
      </c>
      <c r="E9654" t="s">
        <v>9</v>
      </c>
      <c r="F9654" t="s">
        <v>59</v>
      </c>
      <c r="G9654">
        <v>40.673760000000001</v>
      </c>
      <c r="H9654">
        <v>-73.981949999999998</v>
      </c>
      <c r="I9654" t="s">
        <v>3</v>
      </c>
      <c r="J9654" s="2">
        <v>70</v>
      </c>
      <c r="K9654">
        <v>5</v>
      </c>
      <c r="L9654">
        <v>4</v>
      </c>
      <c r="M9654" s="1">
        <v>43334</v>
      </c>
      <c r="N9654">
        <v>0.26</v>
      </c>
      <c r="O9654">
        <v>2</v>
      </c>
      <c r="P9654">
        <v>0</v>
      </c>
    </row>
    <row r="9655" spans="1:16" x14ac:dyDescent="0.25">
      <c r="A9655">
        <v>8668932</v>
      </c>
      <c r="B9655" t="s">
        <v>13357</v>
      </c>
      <c r="C9655">
        <v>10595966</v>
      </c>
      <c r="D9655" t="s">
        <v>222</v>
      </c>
      <c r="E9655" t="s">
        <v>9</v>
      </c>
      <c r="F9655" t="s">
        <v>25</v>
      </c>
      <c r="G9655">
        <v>40.666870000000003</v>
      </c>
      <c r="H9655">
        <v>-73.956620000000001</v>
      </c>
      <c r="I9655" t="s">
        <v>3</v>
      </c>
      <c r="J9655" s="2">
        <v>119</v>
      </c>
      <c r="K9655">
        <v>4</v>
      </c>
      <c r="L9655">
        <v>13</v>
      </c>
      <c r="M9655" s="1">
        <v>43256</v>
      </c>
      <c r="N9655">
        <v>0.28999999999999998</v>
      </c>
      <c r="O9655">
        <v>1</v>
      </c>
      <c r="P9655">
        <v>0</v>
      </c>
    </row>
    <row r="9656" spans="1:16" x14ac:dyDescent="0.25">
      <c r="A9656">
        <v>8671663</v>
      </c>
      <c r="B9656" t="s">
        <v>13358</v>
      </c>
      <c r="C9656">
        <v>45550171</v>
      </c>
      <c r="D9656" t="s">
        <v>492</v>
      </c>
      <c r="E9656" t="s">
        <v>12</v>
      </c>
      <c r="F9656" t="s">
        <v>93</v>
      </c>
      <c r="G9656">
        <v>40.605139999999999</v>
      </c>
      <c r="H9656">
        <v>-74.073670000000007</v>
      </c>
      <c r="I9656" t="s">
        <v>3</v>
      </c>
      <c r="J9656" s="2">
        <v>120</v>
      </c>
      <c r="K9656">
        <v>1</v>
      </c>
      <c r="L9656">
        <v>26</v>
      </c>
      <c r="M9656" s="1">
        <v>43512</v>
      </c>
      <c r="N9656">
        <v>0.57999999999999996</v>
      </c>
      <c r="O9656">
        <v>1</v>
      </c>
      <c r="P9656">
        <v>333</v>
      </c>
    </row>
    <row r="9657" spans="1:16" x14ac:dyDescent="0.25">
      <c r="A9657">
        <v>8672280</v>
      </c>
      <c r="B9657" t="s">
        <v>13359</v>
      </c>
      <c r="C9657">
        <v>4068325</v>
      </c>
      <c r="D9657" t="s">
        <v>2036</v>
      </c>
      <c r="E9657" t="s">
        <v>10</v>
      </c>
      <c r="F9657" t="s">
        <v>143</v>
      </c>
      <c r="G9657">
        <v>40.755940000000002</v>
      </c>
      <c r="H9657">
        <v>-73.968739999999997</v>
      </c>
      <c r="I9657" t="s">
        <v>3</v>
      </c>
      <c r="J9657" s="2">
        <v>250</v>
      </c>
      <c r="K9657">
        <v>3</v>
      </c>
      <c r="L9657">
        <v>8</v>
      </c>
      <c r="M9657" s="1">
        <v>43632</v>
      </c>
      <c r="N9657">
        <v>0.19</v>
      </c>
      <c r="O9657">
        <v>1</v>
      </c>
      <c r="P9657">
        <v>1</v>
      </c>
    </row>
    <row r="9658" spans="1:16" x14ac:dyDescent="0.25">
      <c r="A9658">
        <v>8676240</v>
      </c>
      <c r="B9658" t="s">
        <v>13360</v>
      </c>
      <c r="C9658">
        <v>27973696</v>
      </c>
      <c r="D9658" t="s">
        <v>476</v>
      </c>
      <c r="E9658" t="s">
        <v>10</v>
      </c>
      <c r="F9658" t="s">
        <v>195</v>
      </c>
      <c r="G9658">
        <v>40.834009999999999</v>
      </c>
      <c r="H9658">
        <v>-73.942539999999994</v>
      </c>
      <c r="I9658" t="s">
        <v>3</v>
      </c>
      <c r="J9658" s="2">
        <v>45</v>
      </c>
      <c r="K9658">
        <v>1</v>
      </c>
      <c r="L9658">
        <v>1</v>
      </c>
      <c r="M9658" s="1">
        <v>42407</v>
      </c>
      <c r="N9658">
        <v>0.02</v>
      </c>
      <c r="O9658">
        <v>1</v>
      </c>
      <c r="P9658">
        <v>0</v>
      </c>
    </row>
    <row r="9659" spans="1:16" x14ac:dyDescent="0.25">
      <c r="A9659">
        <v>8680417</v>
      </c>
      <c r="B9659" t="s">
        <v>13361</v>
      </c>
      <c r="C9659">
        <v>12190039</v>
      </c>
      <c r="D9659" t="s">
        <v>5341</v>
      </c>
      <c r="E9659" t="s">
        <v>10</v>
      </c>
      <c r="F9659" t="s">
        <v>195</v>
      </c>
      <c r="G9659">
        <v>40.835909999999998</v>
      </c>
      <c r="H9659">
        <v>-73.947770000000006</v>
      </c>
      <c r="I9659" t="s">
        <v>3</v>
      </c>
      <c r="J9659" s="2">
        <v>155</v>
      </c>
      <c r="K9659">
        <v>5</v>
      </c>
      <c r="L9659">
        <v>3</v>
      </c>
      <c r="M9659" s="1">
        <v>42513</v>
      </c>
      <c r="N9659">
        <v>0.08</v>
      </c>
      <c r="O9659">
        <v>2</v>
      </c>
      <c r="P9659">
        <v>0</v>
      </c>
    </row>
    <row r="9660" spans="1:16" x14ac:dyDescent="0.25">
      <c r="A9660">
        <v>8681709</v>
      </c>
      <c r="B9660" t="s">
        <v>13362</v>
      </c>
      <c r="C9660">
        <v>1644914</v>
      </c>
      <c r="D9660" t="s">
        <v>13363</v>
      </c>
      <c r="E9660" t="s">
        <v>10</v>
      </c>
      <c r="F9660" t="s">
        <v>132</v>
      </c>
      <c r="G9660">
        <v>40.738419999999998</v>
      </c>
      <c r="H9660">
        <v>-73.980080000000001</v>
      </c>
      <c r="I9660" t="s">
        <v>5</v>
      </c>
      <c r="J9660" s="2">
        <v>97</v>
      </c>
      <c r="K9660">
        <v>1</v>
      </c>
      <c r="L9660">
        <v>1</v>
      </c>
      <c r="M9660" s="1">
        <v>42323</v>
      </c>
      <c r="N9660">
        <v>0.02</v>
      </c>
      <c r="O9660">
        <v>1</v>
      </c>
      <c r="P9660">
        <v>0</v>
      </c>
    </row>
    <row r="9661" spans="1:16" x14ac:dyDescent="0.25">
      <c r="A9661">
        <v>8681776</v>
      </c>
      <c r="B9661" t="s">
        <v>13364</v>
      </c>
      <c r="C9661">
        <v>17794638</v>
      </c>
      <c r="D9661" t="s">
        <v>13365</v>
      </c>
      <c r="E9661" t="s">
        <v>11</v>
      </c>
      <c r="F9661" t="s">
        <v>98</v>
      </c>
      <c r="G9661">
        <v>40.774419999999999</v>
      </c>
      <c r="H9661">
        <v>-73.914649999999995</v>
      </c>
      <c r="I9661" t="s">
        <v>4</v>
      </c>
      <c r="J9661" s="2">
        <v>75</v>
      </c>
      <c r="K9661">
        <v>2</v>
      </c>
      <c r="L9661">
        <v>4</v>
      </c>
      <c r="M9661" s="1">
        <v>42644</v>
      </c>
      <c r="N9661">
        <v>0.12</v>
      </c>
      <c r="O9661">
        <v>1</v>
      </c>
      <c r="P9661">
        <v>0</v>
      </c>
    </row>
    <row r="9662" spans="1:16" x14ac:dyDescent="0.25">
      <c r="A9662">
        <v>8682875</v>
      </c>
      <c r="B9662" t="s">
        <v>13366</v>
      </c>
      <c r="C9662">
        <v>45595980</v>
      </c>
      <c r="D9662" t="s">
        <v>13367</v>
      </c>
      <c r="E9662" t="s">
        <v>10</v>
      </c>
      <c r="F9662" t="s">
        <v>22</v>
      </c>
      <c r="G9662">
        <v>40.769419999999997</v>
      </c>
      <c r="H9662">
        <v>-73.96705</v>
      </c>
      <c r="I9662" t="s">
        <v>3</v>
      </c>
      <c r="J9662" s="2">
        <v>155</v>
      </c>
      <c r="K9662">
        <v>30</v>
      </c>
      <c r="L9662">
        <v>7</v>
      </c>
      <c r="M9662" s="1">
        <v>43588</v>
      </c>
      <c r="N9662">
        <v>0.19</v>
      </c>
      <c r="O9662">
        <v>12</v>
      </c>
      <c r="P9662">
        <v>52</v>
      </c>
    </row>
    <row r="9663" spans="1:16" x14ac:dyDescent="0.25">
      <c r="A9663">
        <v>8683432</v>
      </c>
      <c r="B9663" t="s">
        <v>13368</v>
      </c>
      <c r="C9663">
        <v>45598282</v>
      </c>
      <c r="D9663" t="s">
        <v>2814</v>
      </c>
      <c r="E9663" t="s">
        <v>10</v>
      </c>
      <c r="F9663" t="s">
        <v>27</v>
      </c>
      <c r="G9663">
        <v>40.764139999999998</v>
      </c>
      <c r="H9663">
        <v>-73.992959999999997</v>
      </c>
      <c r="I9663" t="s">
        <v>3</v>
      </c>
      <c r="J9663" s="2">
        <v>237</v>
      </c>
      <c r="K9663">
        <v>3</v>
      </c>
      <c r="L9663">
        <v>6</v>
      </c>
      <c r="M9663" s="1">
        <v>42702</v>
      </c>
      <c r="N9663">
        <v>0.15</v>
      </c>
      <c r="O9663">
        <v>2</v>
      </c>
      <c r="P9663">
        <v>0</v>
      </c>
    </row>
    <row r="9664" spans="1:16" x14ac:dyDescent="0.25">
      <c r="A9664">
        <v>8683610</v>
      </c>
      <c r="B9664" t="s">
        <v>13369</v>
      </c>
      <c r="C9664">
        <v>28518140</v>
      </c>
      <c r="D9664" t="s">
        <v>802</v>
      </c>
      <c r="E9664" t="s">
        <v>10</v>
      </c>
      <c r="F9664" t="s">
        <v>21</v>
      </c>
      <c r="G9664">
        <v>40.725200000000001</v>
      </c>
      <c r="H9664">
        <v>-74.010540000000006</v>
      </c>
      <c r="I9664" t="s">
        <v>3</v>
      </c>
      <c r="J9664" s="2">
        <v>250</v>
      </c>
      <c r="K9664">
        <v>3</v>
      </c>
      <c r="L9664">
        <v>8</v>
      </c>
      <c r="M9664" s="1">
        <v>42579</v>
      </c>
      <c r="N9664">
        <v>0.18</v>
      </c>
      <c r="O9664">
        <v>1</v>
      </c>
      <c r="P9664">
        <v>0</v>
      </c>
    </row>
    <row r="9665" spans="1:16" x14ac:dyDescent="0.25">
      <c r="A9665">
        <v>8683858</v>
      </c>
      <c r="B9665" t="s">
        <v>13370</v>
      </c>
      <c r="C9665">
        <v>45600001</v>
      </c>
      <c r="D9665" t="s">
        <v>2089</v>
      </c>
      <c r="E9665" t="s">
        <v>11</v>
      </c>
      <c r="F9665" t="s">
        <v>111</v>
      </c>
      <c r="G9665">
        <v>40.744909999999997</v>
      </c>
      <c r="H9665">
        <v>-73.833550000000002</v>
      </c>
      <c r="I9665" t="s">
        <v>4</v>
      </c>
      <c r="J9665" s="2">
        <v>60</v>
      </c>
      <c r="K9665">
        <v>1</v>
      </c>
      <c r="L9665">
        <v>27</v>
      </c>
      <c r="M9665" s="1">
        <v>43612</v>
      </c>
      <c r="N9665">
        <v>0.59</v>
      </c>
      <c r="O9665">
        <v>3</v>
      </c>
      <c r="P9665">
        <v>76</v>
      </c>
    </row>
    <row r="9666" spans="1:16" x14ac:dyDescent="0.25">
      <c r="A9666">
        <v>8684074</v>
      </c>
      <c r="B9666" t="s">
        <v>13371</v>
      </c>
      <c r="C9666">
        <v>45601111</v>
      </c>
      <c r="D9666" t="s">
        <v>13372</v>
      </c>
      <c r="E9666" t="s">
        <v>11</v>
      </c>
      <c r="F9666" t="s">
        <v>133</v>
      </c>
      <c r="G9666">
        <v>40.671680000000002</v>
      </c>
      <c r="H9666">
        <v>-73.747439999999997</v>
      </c>
      <c r="I9666" t="s">
        <v>4</v>
      </c>
      <c r="J9666" s="2">
        <v>42</v>
      </c>
      <c r="K9666">
        <v>2</v>
      </c>
      <c r="L9666">
        <v>54</v>
      </c>
      <c r="M9666" s="1">
        <v>43247</v>
      </c>
      <c r="N9666">
        <v>1.22</v>
      </c>
      <c r="O9666">
        <v>5</v>
      </c>
      <c r="P9666">
        <v>189</v>
      </c>
    </row>
    <row r="9667" spans="1:16" x14ac:dyDescent="0.25">
      <c r="A9667">
        <v>8684082</v>
      </c>
      <c r="B9667" t="s">
        <v>13373</v>
      </c>
      <c r="C9667">
        <v>45598282</v>
      </c>
      <c r="D9667" t="s">
        <v>2814</v>
      </c>
      <c r="E9667" t="s">
        <v>10</v>
      </c>
      <c r="F9667" t="s">
        <v>27</v>
      </c>
      <c r="G9667">
        <v>40.764429999999997</v>
      </c>
      <c r="H9667">
        <v>-73.992189999999994</v>
      </c>
      <c r="I9667" t="s">
        <v>4</v>
      </c>
      <c r="J9667" s="2">
        <v>105</v>
      </c>
      <c r="K9667">
        <v>3</v>
      </c>
      <c r="L9667">
        <v>17</v>
      </c>
      <c r="M9667" s="1">
        <v>42737</v>
      </c>
      <c r="N9667">
        <v>0.4</v>
      </c>
      <c r="O9667">
        <v>2</v>
      </c>
      <c r="P9667">
        <v>0</v>
      </c>
    </row>
    <row r="9668" spans="1:16" x14ac:dyDescent="0.25">
      <c r="A9668">
        <v>8684886</v>
      </c>
      <c r="B9668" t="s">
        <v>13374</v>
      </c>
      <c r="C9668">
        <v>45604174</v>
      </c>
      <c r="D9668" t="s">
        <v>222</v>
      </c>
      <c r="E9668" t="s">
        <v>9</v>
      </c>
      <c r="F9668" t="s">
        <v>65</v>
      </c>
      <c r="G9668">
        <v>40.667999999999999</v>
      </c>
      <c r="H9668">
        <v>-73.987020000000001</v>
      </c>
      <c r="I9668" t="s">
        <v>4</v>
      </c>
      <c r="J9668" s="2">
        <v>120</v>
      </c>
      <c r="K9668">
        <v>2</v>
      </c>
      <c r="L9668">
        <v>125</v>
      </c>
      <c r="M9668" s="1">
        <v>43651</v>
      </c>
      <c r="N9668">
        <v>2.75</v>
      </c>
      <c r="O9668">
        <v>1</v>
      </c>
      <c r="P9668">
        <v>177</v>
      </c>
    </row>
    <row r="9669" spans="1:16" x14ac:dyDescent="0.25">
      <c r="A9669">
        <v>8685857</v>
      </c>
      <c r="B9669" t="s">
        <v>13375</v>
      </c>
      <c r="C9669">
        <v>42713726</v>
      </c>
      <c r="D9669" t="s">
        <v>677</v>
      </c>
      <c r="E9669" t="s">
        <v>9</v>
      </c>
      <c r="F9669" t="s">
        <v>25</v>
      </c>
      <c r="G9669">
        <v>40.668819999999997</v>
      </c>
      <c r="H9669">
        <v>-73.953959999999995</v>
      </c>
      <c r="I9669" t="s">
        <v>4</v>
      </c>
      <c r="J9669" s="2">
        <v>80</v>
      </c>
      <c r="K9669">
        <v>1</v>
      </c>
      <c r="L9669">
        <v>1</v>
      </c>
      <c r="M9669" s="1">
        <v>42374</v>
      </c>
      <c r="N9669">
        <v>0.02</v>
      </c>
      <c r="O9669">
        <v>1</v>
      </c>
      <c r="P9669">
        <v>0</v>
      </c>
    </row>
    <row r="9670" spans="1:16" x14ac:dyDescent="0.25">
      <c r="A9670">
        <v>8686040</v>
      </c>
      <c r="B9670" t="s">
        <v>13376</v>
      </c>
      <c r="C9670">
        <v>45608786</v>
      </c>
      <c r="D9670" t="s">
        <v>7299</v>
      </c>
      <c r="E9670" t="s">
        <v>10</v>
      </c>
      <c r="F9670" t="s">
        <v>195</v>
      </c>
      <c r="G9670">
        <v>40.858449999999998</v>
      </c>
      <c r="H9670">
        <v>-73.928610000000006</v>
      </c>
      <c r="I9670" t="s">
        <v>3</v>
      </c>
      <c r="J9670" s="2">
        <v>125</v>
      </c>
      <c r="K9670">
        <v>1</v>
      </c>
      <c r="L9670">
        <v>6</v>
      </c>
      <c r="M9670" s="1">
        <v>42330</v>
      </c>
      <c r="N9670">
        <v>0.13</v>
      </c>
      <c r="O9670">
        <v>1</v>
      </c>
      <c r="P9670">
        <v>0</v>
      </c>
    </row>
    <row r="9671" spans="1:16" x14ac:dyDescent="0.25">
      <c r="A9671">
        <v>8686167</v>
      </c>
      <c r="B9671" t="s">
        <v>13377</v>
      </c>
      <c r="C9671">
        <v>20234611</v>
      </c>
      <c r="D9671" t="s">
        <v>4047</v>
      </c>
      <c r="E9671" t="s">
        <v>11</v>
      </c>
      <c r="F9671" t="s">
        <v>184</v>
      </c>
      <c r="G9671">
        <v>40.744540000000001</v>
      </c>
      <c r="H9671">
        <v>-73.923940000000002</v>
      </c>
      <c r="I9671" t="s">
        <v>3</v>
      </c>
      <c r="J9671" s="2">
        <v>125</v>
      </c>
      <c r="K9671">
        <v>1</v>
      </c>
      <c r="L9671">
        <v>14</v>
      </c>
      <c r="M9671" s="1">
        <v>42736</v>
      </c>
      <c r="N9671">
        <v>0.33</v>
      </c>
      <c r="O9671">
        <v>1</v>
      </c>
      <c r="P9671">
        <v>0</v>
      </c>
    </row>
    <row r="9672" spans="1:16" x14ac:dyDescent="0.25">
      <c r="A9672">
        <v>8686361</v>
      </c>
      <c r="B9672" t="s">
        <v>13378</v>
      </c>
      <c r="C9672">
        <v>24597265</v>
      </c>
      <c r="D9672" t="s">
        <v>8636</v>
      </c>
      <c r="E9672" t="s">
        <v>11</v>
      </c>
      <c r="F9672" t="s">
        <v>98</v>
      </c>
      <c r="G9672">
        <v>40.771140000000003</v>
      </c>
      <c r="H9672">
        <v>-73.909679999999994</v>
      </c>
      <c r="I9672" t="s">
        <v>4</v>
      </c>
      <c r="J9672" s="2">
        <v>50</v>
      </c>
      <c r="K9672">
        <v>14</v>
      </c>
      <c r="L9672">
        <v>2</v>
      </c>
      <c r="M9672" s="1">
        <v>43434</v>
      </c>
      <c r="N9672">
        <v>0.06</v>
      </c>
      <c r="O9672">
        <v>8</v>
      </c>
      <c r="P9672">
        <v>317</v>
      </c>
    </row>
    <row r="9673" spans="1:16" x14ac:dyDescent="0.25">
      <c r="A9673">
        <v>8687096</v>
      </c>
      <c r="B9673" t="s">
        <v>13379</v>
      </c>
      <c r="C9673">
        <v>45613202</v>
      </c>
      <c r="D9673" t="s">
        <v>12136</v>
      </c>
      <c r="E9673" t="s">
        <v>9</v>
      </c>
      <c r="F9673" t="s">
        <v>15</v>
      </c>
      <c r="G9673">
        <v>40.688609999999997</v>
      </c>
      <c r="H9673">
        <v>-73.955479999999994</v>
      </c>
      <c r="I9673" t="s">
        <v>4</v>
      </c>
      <c r="J9673" s="2">
        <v>60</v>
      </c>
      <c r="K9673">
        <v>2</v>
      </c>
      <c r="L9673">
        <v>10</v>
      </c>
      <c r="M9673" s="1">
        <v>43309</v>
      </c>
      <c r="N9673">
        <v>0.22</v>
      </c>
      <c r="O9673">
        <v>1</v>
      </c>
      <c r="P9673">
        <v>0</v>
      </c>
    </row>
    <row r="9674" spans="1:16" x14ac:dyDescent="0.25">
      <c r="A9674">
        <v>8687556</v>
      </c>
      <c r="B9674" t="s">
        <v>13380</v>
      </c>
      <c r="C9674">
        <v>13713605</v>
      </c>
      <c r="D9674" t="s">
        <v>13381</v>
      </c>
      <c r="E9674" t="s">
        <v>9</v>
      </c>
      <c r="F9674" t="s">
        <v>55</v>
      </c>
      <c r="G9674">
        <v>40.642719999999997</v>
      </c>
      <c r="H9674">
        <v>-73.974180000000004</v>
      </c>
      <c r="I9674" t="s">
        <v>3</v>
      </c>
      <c r="J9674" s="2">
        <v>90</v>
      </c>
      <c r="K9674">
        <v>4</v>
      </c>
      <c r="L9674">
        <v>68</v>
      </c>
      <c r="M9674" s="1">
        <v>43647</v>
      </c>
      <c r="N9674">
        <v>1.78</v>
      </c>
      <c r="O9674">
        <v>2</v>
      </c>
      <c r="P9674">
        <v>267</v>
      </c>
    </row>
    <row r="9675" spans="1:16" x14ac:dyDescent="0.25">
      <c r="A9675">
        <v>8688783</v>
      </c>
      <c r="B9675" t="s">
        <v>13382</v>
      </c>
      <c r="C9675">
        <v>45620787</v>
      </c>
      <c r="D9675" t="s">
        <v>954</v>
      </c>
      <c r="E9675" t="s">
        <v>10</v>
      </c>
      <c r="F9675" t="s">
        <v>22</v>
      </c>
      <c r="G9675">
        <v>40.764400000000002</v>
      </c>
      <c r="H9675">
        <v>-73.969300000000004</v>
      </c>
      <c r="I9675" t="s">
        <v>3</v>
      </c>
      <c r="J9675" s="2">
        <v>275</v>
      </c>
      <c r="K9675">
        <v>2</v>
      </c>
      <c r="L9675">
        <v>148</v>
      </c>
      <c r="M9675" s="1">
        <v>43639</v>
      </c>
      <c r="N9675">
        <v>3.26</v>
      </c>
      <c r="O9675">
        <v>1</v>
      </c>
      <c r="P9675">
        <v>216</v>
      </c>
    </row>
    <row r="9676" spans="1:16" x14ac:dyDescent="0.25">
      <c r="A9676">
        <v>8689608</v>
      </c>
      <c r="B9676" t="s">
        <v>13383</v>
      </c>
      <c r="C9676">
        <v>19808319</v>
      </c>
      <c r="D9676" t="s">
        <v>9990</v>
      </c>
      <c r="E9676" t="s">
        <v>10</v>
      </c>
      <c r="F9676" t="s">
        <v>26</v>
      </c>
      <c r="G9676">
        <v>40.80706</v>
      </c>
      <c r="H9676">
        <v>-73.946650000000005</v>
      </c>
      <c r="I9676" t="s">
        <v>4</v>
      </c>
      <c r="J9676" s="2">
        <v>100</v>
      </c>
      <c r="K9676">
        <v>30</v>
      </c>
      <c r="L9676">
        <v>146</v>
      </c>
      <c r="M9676" s="1">
        <v>43592</v>
      </c>
      <c r="N9676">
        <v>3.22</v>
      </c>
      <c r="O9676">
        <v>2</v>
      </c>
      <c r="P9676">
        <v>44</v>
      </c>
    </row>
    <row r="9677" spans="1:16" x14ac:dyDescent="0.25">
      <c r="A9677">
        <v>8691258</v>
      </c>
      <c r="B9677" t="s">
        <v>13384</v>
      </c>
      <c r="C9677">
        <v>45632792</v>
      </c>
      <c r="D9677" t="s">
        <v>13385</v>
      </c>
      <c r="E9677" t="s">
        <v>10</v>
      </c>
      <c r="F9677" t="s">
        <v>185</v>
      </c>
      <c r="G9677">
        <v>40.759900000000002</v>
      </c>
      <c r="H9677">
        <v>-73.985420000000005</v>
      </c>
      <c r="I9677" t="s">
        <v>4</v>
      </c>
      <c r="J9677" s="2">
        <v>200</v>
      </c>
      <c r="K9677">
        <v>1</v>
      </c>
      <c r="L9677">
        <v>1</v>
      </c>
      <c r="M9677" s="1">
        <v>42290</v>
      </c>
      <c r="N9677">
        <v>0.02</v>
      </c>
      <c r="O9677">
        <v>2</v>
      </c>
      <c r="P9677">
        <v>0</v>
      </c>
    </row>
    <row r="9678" spans="1:16" x14ac:dyDescent="0.25">
      <c r="A9678">
        <v>8693545</v>
      </c>
      <c r="B9678" t="s">
        <v>13386</v>
      </c>
      <c r="C9678">
        <v>42421006</v>
      </c>
      <c r="D9678" t="s">
        <v>1496</v>
      </c>
      <c r="E9678" t="s">
        <v>10</v>
      </c>
      <c r="F9678" t="s">
        <v>195</v>
      </c>
      <c r="G9678">
        <v>40.848739999999999</v>
      </c>
      <c r="H9678">
        <v>-73.942019999999999</v>
      </c>
      <c r="I9678" t="s">
        <v>4</v>
      </c>
      <c r="J9678" s="2">
        <v>99</v>
      </c>
      <c r="K9678">
        <v>1</v>
      </c>
      <c r="L9678">
        <v>129</v>
      </c>
      <c r="M9678" s="1">
        <v>43489</v>
      </c>
      <c r="N9678">
        <v>3.75</v>
      </c>
      <c r="O9678">
        <v>2</v>
      </c>
      <c r="P9678">
        <v>299</v>
      </c>
    </row>
    <row r="9679" spans="1:16" x14ac:dyDescent="0.25">
      <c r="A9679">
        <v>8698671</v>
      </c>
      <c r="B9679" t="s">
        <v>13387</v>
      </c>
      <c r="C9679">
        <v>45667135</v>
      </c>
      <c r="D9679" t="s">
        <v>440</v>
      </c>
      <c r="E9679" t="s">
        <v>10</v>
      </c>
      <c r="F9679" t="s">
        <v>85</v>
      </c>
      <c r="G9679">
        <v>40.741100000000003</v>
      </c>
      <c r="H9679">
        <v>-74.001840000000001</v>
      </c>
      <c r="I9679" t="s">
        <v>4</v>
      </c>
      <c r="J9679" s="2">
        <v>112</v>
      </c>
      <c r="K9679">
        <v>5</v>
      </c>
      <c r="L9679">
        <v>31</v>
      </c>
      <c r="M9679" s="1">
        <v>42539</v>
      </c>
      <c r="N9679">
        <v>0.68</v>
      </c>
      <c r="O9679">
        <v>1</v>
      </c>
      <c r="P9679">
        <v>0</v>
      </c>
    </row>
    <row r="9680" spans="1:16" x14ac:dyDescent="0.25">
      <c r="A9680">
        <v>8698962</v>
      </c>
      <c r="B9680" t="s">
        <v>13388</v>
      </c>
      <c r="C9680">
        <v>9166253</v>
      </c>
      <c r="D9680" t="s">
        <v>10301</v>
      </c>
      <c r="E9680" t="s">
        <v>9</v>
      </c>
      <c r="F9680" t="s">
        <v>15</v>
      </c>
      <c r="G9680">
        <v>40.689779999999999</v>
      </c>
      <c r="H9680">
        <v>-73.958259999999996</v>
      </c>
      <c r="I9680" t="s">
        <v>4</v>
      </c>
      <c r="J9680" s="2">
        <v>65</v>
      </c>
      <c r="K9680">
        <v>1</v>
      </c>
      <c r="L9680">
        <v>1</v>
      </c>
      <c r="M9680" s="1">
        <v>42288</v>
      </c>
      <c r="N9680">
        <v>0.02</v>
      </c>
      <c r="O9680">
        <v>2</v>
      </c>
      <c r="P9680">
        <v>0</v>
      </c>
    </row>
    <row r="9681" spans="1:16" x14ac:dyDescent="0.25">
      <c r="A9681">
        <v>8703355</v>
      </c>
      <c r="B9681" t="s">
        <v>13389</v>
      </c>
      <c r="C9681">
        <v>7991797</v>
      </c>
      <c r="D9681" t="s">
        <v>8919</v>
      </c>
      <c r="E9681" t="s">
        <v>10</v>
      </c>
      <c r="F9681" t="s">
        <v>143</v>
      </c>
      <c r="G9681">
        <v>40.745089999999998</v>
      </c>
      <c r="H9681">
        <v>-73.982680000000002</v>
      </c>
      <c r="I9681" t="s">
        <v>3</v>
      </c>
      <c r="J9681" s="2">
        <v>200</v>
      </c>
      <c r="K9681">
        <v>1</v>
      </c>
      <c r="L9681">
        <v>9</v>
      </c>
      <c r="M9681" s="1">
        <v>42468</v>
      </c>
      <c r="N9681">
        <v>0.2</v>
      </c>
      <c r="O9681">
        <v>1</v>
      </c>
      <c r="P9681">
        <v>0</v>
      </c>
    </row>
    <row r="9682" spans="1:16" x14ac:dyDescent="0.25">
      <c r="A9682">
        <v>8703711</v>
      </c>
      <c r="B9682" t="s">
        <v>13390</v>
      </c>
      <c r="C9682">
        <v>40828217</v>
      </c>
      <c r="D9682" t="s">
        <v>7784</v>
      </c>
      <c r="E9682" t="s">
        <v>9</v>
      </c>
      <c r="F9682" t="s">
        <v>61</v>
      </c>
      <c r="G9682">
        <v>40.661589999999997</v>
      </c>
      <c r="H9682">
        <v>-73.941289999999995</v>
      </c>
      <c r="I9682" t="s">
        <v>3</v>
      </c>
      <c r="J9682" s="2">
        <v>98</v>
      </c>
      <c r="K9682">
        <v>5</v>
      </c>
      <c r="L9682">
        <v>135</v>
      </c>
      <c r="M9682" s="1">
        <v>43635</v>
      </c>
      <c r="N9682">
        <v>2.96</v>
      </c>
      <c r="O9682">
        <v>4</v>
      </c>
      <c r="P9682">
        <v>102</v>
      </c>
    </row>
    <row r="9683" spans="1:16" x14ac:dyDescent="0.25">
      <c r="A9683">
        <v>8703888</v>
      </c>
      <c r="B9683" t="s">
        <v>13391</v>
      </c>
      <c r="C9683">
        <v>30791331</v>
      </c>
      <c r="D9683" t="s">
        <v>13109</v>
      </c>
      <c r="E9683" t="s">
        <v>11</v>
      </c>
      <c r="F9683" t="s">
        <v>126</v>
      </c>
      <c r="G9683">
        <v>40.755299999999998</v>
      </c>
      <c r="H9683">
        <v>-73.887020000000007</v>
      </c>
      <c r="I9683" t="s">
        <v>4</v>
      </c>
      <c r="J9683" s="2">
        <v>50</v>
      </c>
      <c r="K9683">
        <v>2</v>
      </c>
      <c r="L9683">
        <v>49</v>
      </c>
      <c r="M9683" s="1">
        <v>43467</v>
      </c>
      <c r="N9683">
        <v>1.08</v>
      </c>
      <c r="O9683">
        <v>2</v>
      </c>
      <c r="P9683">
        <v>356</v>
      </c>
    </row>
    <row r="9684" spans="1:16" x14ac:dyDescent="0.25">
      <c r="A9684">
        <v>8704348</v>
      </c>
      <c r="B9684" t="s">
        <v>13392</v>
      </c>
      <c r="C9684">
        <v>9376458</v>
      </c>
      <c r="D9684" t="s">
        <v>2775</v>
      </c>
      <c r="E9684" t="s">
        <v>11</v>
      </c>
      <c r="F9684" t="s">
        <v>14</v>
      </c>
      <c r="G9684">
        <v>40.765120000000003</v>
      </c>
      <c r="H9684">
        <v>-73.924310000000006</v>
      </c>
      <c r="I9684" t="s">
        <v>3</v>
      </c>
      <c r="J9684" s="2">
        <v>135</v>
      </c>
      <c r="K9684">
        <v>3</v>
      </c>
      <c r="L9684">
        <v>11</v>
      </c>
      <c r="M9684" s="1">
        <v>42645</v>
      </c>
      <c r="N9684">
        <v>0.24</v>
      </c>
      <c r="O9684">
        <v>1</v>
      </c>
      <c r="P9684">
        <v>0</v>
      </c>
    </row>
    <row r="9685" spans="1:16" x14ac:dyDescent="0.25">
      <c r="A9685">
        <v>8704528</v>
      </c>
      <c r="B9685" t="s">
        <v>13393</v>
      </c>
      <c r="C9685">
        <v>45694156</v>
      </c>
      <c r="D9685" t="s">
        <v>1899</v>
      </c>
      <c r="E9685" t="s">
        <v>9</v>
      </c>
      <c r="F9685" t="s">
        <v>62</v>
      </c>
      <c r="G9685">
        <v>40.678069999999998</v>
      </c>
      <c r="H9685">
        <v>-74.01397</v>
      </c>
      <c r="I9685" t="s">
        <v>4</v>
      </c>
      <c r="J9685" s="2">
        <v>50</v>
      </c>
      <c r="K9685">
        <v>1</v>
      </c>
      <c r="L9685">
        <v>190</v>
      </c>
      <c r="M9685" s="1">
        <v>43643</v>
      </c>
      <c r="N9685">
        <v>4.2300000000000004</v>
      </c>
      <c r="O9685">
        <v>1</v>
      </c>
      <c r="P9685">
        <v>188</v>
      </c>
    </row>
    <row r="9686" spans="1:16" x14ac:dyDescent="0.25">
      <c r="A9686">
        <v>8704967</v>
      </c>
      <c r="B9686" t="s">
        <v>13394</v>
      </c>
      <c r="C9686">
        <v>45696732</v>
      </c>
      <c r="D9686" t="s">
        <v>535</v>
      </c>
      <c r="E9686" t="s">
        <v>10</v>
      </c>
      <c r="F9686" t="s">
        <v>22</v>
      </c>
      <c r="G9686">
        <v>40.778579999999998</v>
      </c>
      <c r="H9686">
        <v>-73.950590000000005</v>
      </c>
      <c r="I9686" t="s">
        <v>3</v>
      </c>
      <c r="J9686" s="2">
        <v>145</v>
      </c>
      <c r="K9686">
        <v>4</v>
      </c>
      <c r="L9686">
        <v>2</v>
      </c>
      <c r="M9686" s="1">
        <v>42556</v>
      </c>
      <c r="N9686">
        <v>0.05</v>
      </c>
      <c r="O9686">
        <v>1</v>
      </c>
      <c r="P9686">
        <v>0</v>
      </c>
    </row>
    <row r="9687" spans="1:16" x14ac:dyDescent="0.25">
      <c r="A9687">
        <v>8709326</v>
      </c>
      <c r="B9687" t="s">
        <v>13395</v>
      </c>
      <c r="C9687">
        <v>41638669</v>
      </c>
      <c r="D9687" t="s">
        <v>13396</v>
      </c>
      <c r="E9687" t="s">
        <v>10</v>
      </c>
      <c r="F9687" t="s">
        <v>22</v>
      </c>
      <c r="G9687">
        <v>40.765740000000001</v>
      </c>
      <c r="H9687">
        <v>-73.958749999999995</v>
      </c>
      <c r="I9687" t="s">
        <v>4</v>
      </c>
      <c r="J9687" s="2">
        <v>141</v>
      </c>
      <c r="K9687">
        <v>1</v>
      </c>
      <c r="L9687">
        <v>2</v>
      </c>
      <c r="M9687" s="1">
        <v>42306</v>
      </c>
      <c r="N9687">
        <v>0.04</v>
      </c>
      <c r="O9687">
        <v>1</v>
      </c>
      <c r="P9687">
        <v>0</v>
      </c>
    </row>
    <row r="9688" spans="1:16" x14ac:dyDescent="0.25">
      <c r="A9688">
        <v>8712309</v>
      </c>
      <c r="B9688" t="s">
        <v>13397</v>
      </c>
      <c r="C9688">
        <v>22577148</v>
      </c>
      <c r="D9688" t="s">
        <v>1444</v>
      </c>
      <c r="E9688" t="s">
        <v>9</v>
      </c>
      <c r="F9688" t="s">
        <v>15</v>
      </c>
      <c r="G9688">
        <v>40.69473</v>
      </c>
      <c r="H9688">
        <v>-73.934370000000001</v>
      </c>
      <c r="I9688" t="s">
        <v>4</v>
      </c>
      <c r="J9688" s="2">
        <v>110</v>
      </c>
      <c r="K9688">
        <v>2</v>
      </c>
      <c r="L9688">
        <v>86</v>
      </c>
      <c r="M9688" s="1">
        <v>43648</v>
      </c>
      <c r="N9688">
        <v>1.9</v>
      </c>
      <c r="O9688">
        <v>7</v>
      </c>
      <c r="P9688">
        <v>316</v>
      </c>
    </row>
    <row r="9689" spans="1:16" x14ac:dyDescent="0.25">
      <c r="A9689">
        <v>8713401</v>
      </c>
      <c r="B9689" t="s">
        <v>13398</v>
      </c>
      <c r="C9689">
        <v>1613244</v>
      </c>
      <c r="D9689" t="s">
        <v>1611</v>
      </c>
      <c r="E9689" t="s">
        <v>9</v>
      </c>
      <c r="F9689" t="s">
        <v>35</v>
      </c>
      <c r="G9689">
        <v>40.581760000000003</v>
      </c>
      <c r="H9689">
        <v>-73.962639999999993</v>
      </c>
      <c r="I9689" t="s">
        <v>3</v>
      </c>
      <c r="J9689" s="2">
        <v>110</v>
      </c>
      <c r="K9689">
        <v>30</v>
      </c>
      <c r="L9689">
        <v>7</v>
      </c>
      <c r="M9689" s="1">
        <v>43320</v>
      </c>
      <c r="N9689">
        <v>0.19</v>
      </c>
      <c r="O9689">
        <v>9</v>
      </c>
      <c r="P9689">
        <v>284</v>
      </c>
    </row>
    <row r="9690" spans="1:16" x14ac:dyDescent="0.25">
      <c r="A9690">
        <v>8717373</v>
      </c>
      <c r="B9690" t="s">
        <v>13399</v>
      </c>
      <c r="C9690">
        <v>10111580</v>
      </c>
      <c r="D9690" t="s">
        <v>440</v>
      </c>
      <c r="E9690" t="s">
        <v>10</v>
      </c>
      <c r="F9690" t="s">
        <v>198</v>
      </c>
      <c r="G9690">
        <v>40.734059999999999</v>
      </c>
      <c r="H9690">
        <v>-74.009630000000001</v>
      </c>
      <c r="I9690" t="s">
        <v>3</v>
      </c>
      <c r="J9690" s="2">
        <v>299</v>
      </c>
      <c r="K9690">
        <v>2</v>
      </c>
      <c r="L9690">
        <v>2</v>
      </c>
      <c r="M9690" s="1">
        <v>42374</v>
      </c>
      <c r="N9690">
        <v>0.05</v>
      </c>
      <c r="O9690">
        <v>1</v>
      </c>
      <c r="P9690">
        <v>0</v>
      </c>
    </row>
    <row r="9691" spans="1:16" x14ac:dyDescent="0.25">
      <c r="A9691">
        <v>8719522</v>
      </c>
      <c r="B9691" t="s">
        <v>13400</v>
      </c>
      <c r="C9691">
        <v>2610741</v>
      </c>
      <c r="D9691" t="s">
        <v>665</v>
      </c>
      <c r="E9691" t="s">
        <v>10</v>
      </c>
      <c r="F9691" t="s">
        <v>22</v>
      </c>
      <c r="G9691">
        <v>40.774999999999999</v>
      </c>
      <c r="H9691">
        <v>-73.950710000000001</v>
      </c>
      <c r="I9691" t="s">
        <v>3</v>
      </c>
      <c r="J9691" s="2">
        <v>190</v>
      </c>
      <c r="K9691">
        <v>2</v>
      </c>
      <c r="L9691">
        <v>26</v>
      </c>
      <c r="M9691" s="1">
        <v>43647</v>
      </c>
      <c r="N9691">
        <v>0.57999999999999996</v>
      </c>
      <c r="O9691">
        <v>1</v>
      </c>
      <c r="P9691">
        <v>42</v>
      </c>
    </row>
    <row r="9692" spans="1:16" x14ac:dyDescent="0.25">
      <c r="A9692">
        <v>8719948</v>
      </c>
      <c r="B9692" t="s">
        <v>13401</v>
      </c>
      <c r="C9692">
        <v>3869531</v>
      </c>
      <c r="D9692" t="s">
        <v>12296</v>
      </c>
      <c r="E9692" t="s">
        <v>10</v>
      </c>
      <c r="F9692" t="s">
        <v>20</v>
      </c>
      <c r="G9692">
        <v>40.721429999999998</v>
      </c>
      <c r="H9692">
        <v>-73.99427</v>
      </c>
      <c r="I9692" t="s">
        <v>4</v>
      </c>
      <c r="J9692" s="2">
        <v>70</v>
      </c>
      <c r="K9692">
        <v>3</v>
      </c>
      <c r="L9692">
        <v>13</v>
      </c>
      <c r="M9692" s="1">
        <v>42541</v>
      </c>
      <c r="N9692">
        <v>0.28999999999999998</v>
      </c>
      <c r="O9692">
        <v>1</v>
      </c>
      <c r="P9692">
        <v>0</v>
      </c>
    </row>
    <row r="9693" spans="1:16" x14ac:dyDescent="0.25">
      <c r="A9693">
        <v>8719984</v>
      </c>
      <c r="B9693" t="s">
        <v>13402</v>
      </c>
      <c r="C9693">
        <v>42788011</v>
      </c>
      <c r="D9693" t="s">
        <v>13403</v>
      </c>
      <c r="E9693" t="s">
        <v>10</v>
      </c>
      <c r="F9693" t="s">
        <v>132</v>
      </c>
      <c r="G9693">
        <v>40.742789999999999</v>
      </c>
      <c r="H9693">
        <v>-73.97833</v>
      </c>
      <c r="I9693" t="s">
        <v>3</v>
      </c>
      <c r="J9693" s="2">
        <v>75</v>
      </c>
      <c r="K9693">
        <v>1</v>
      </c>
      <c r="L9693">
        <v>4</v>
      </c>
      <c r="M9693" s="1">
        <v>42918</v>
      </c>
      <c r="N9693">
        <v>0.09</v>
      </c>
      <c r="O9693">
        <v>1</v>
      </c>
      <c r="P9693">
        <v>0</v>
      </c>
    </row>
    <row r="9694" spans="1:16" x14ac:dyDescent="0.25">
      <c r="A9694">
        <v>8720070</v>
      </c>
      <c r="B9694" t="s">
        <v>13404</v>
      </c>
      <c r="C9694">
        <v>4319369</v>
      </c>
      <c r="D9694" t="s">
        <v>13405</v>
      </c>
      <c r="E9694" t="s">
        <v>10</v>
      </c>
      <c r="F9694" t="s">
        <v>116</v>
      </c>
      <c r="G9694">
        <v>40.734380000000002</v>
      </c>
      <c r="H9694">
        <v>-73.985299999999995</v>
      </c>
      <c r="I9694" t="s">
        <v>3</v>
      </c>
      <c r="J9694" s="2">
        <v>155</v>
      </c>
      <c r="K9694">
        <v>3</v>
      </c>
      <c r="L9694">
        <v>17</v>
      </c>
      <c r="M9694" s="1">
        <v>42592</v>
      </c>
      <c r="N9694">
        <v>0.37</v>
      </c>
      <c r="O9694">
        <v>1</v>
      </c>
      <c r="P9694">
        <v>0</v>
      </c>
    </row>
    <row r="9695" spans="1:16" x14ac:dyDescent="0.25">
      <c r="A9695">
        <v>8720655</v>
      </c>
      <c r="B9695" t="s">
        <v>13406</v>
      </c>
      <c r="C9695">
        <v>729279</v>
      </c>
      <c r="D9695" t="s">
        <v>5118</v>
      </c>
      <c r="E9695" t="s">
        <v>10</v>
      </c>
      <c r="F9695" t="s">
        <v>22</v>
      </c>
      <c r="G9695">
        <v>40.77243</v>
      </c>
      <c r="H9695">
        <v>-73.950159999999997</v>
      </c>
      <c r="I9695" t="s">
        <v>3</v>
      </c>
      <c r="J9695" s="2">
        <v>96</v>
      </c>
      <c r="K9695">
        <v>2</v>
      </c>
      <c r="L9695">
        <v>34</v>
      </c>
      <c r="M9695" s="1">
        <v>43640</v>
      </c>
      <c r="N9695">
        <v>0.75</v>
      </c>
      <c r="O9695">
        <v>1</v>
      </c>
      <c r="P9695">
        <v>0</v>
      </c>
    </row>
    <row r="9696" spans="1:16" x14ac:dyDescent="0.25">
      <c r="A9696">
        <v>8720865</v>
      </c>
      <c r="B9696" t="s">
        <v>13407</v>
      </c>
      <c r="C9696">
        <v>2636827</v>
      </c>
      <c r="D9696" t="s">
        <v>1631</v>
      </c>
      <c r="E9696" t="s">
        <v>9</v>
      </c>
      <c r="F9696" t="s">
        <v>28</v>
      </c>
      <c r="G9696">
        <v>40.717100000000002</v>
      </c>
      <c r="H9696">
        <v>-73.942890000000006</v>
      </c>
      <c r="I9696" t="s">
        <v>3</v>
      </c>
      <c r="J9696" s="2">
        <v>350</v>
      </c>
      <c r="K9696">
        <v>3</v>
      </c>
      <c r="L9696">
        <v>2</v>
      </c>
      <c r="M9696" s="1">
        <v>42371</v>
      </c>
      <c r="N9696">
        <v>0.04</v>
      </c>
      <c r="O9696">
        <v>2</v>
      </c>
      <c r="P9696">
        <v>0</v>
      </c>
    </row>
    <row r="9697" spans="1:16" x14ac:dyDescent="0.25">
      <c r="A9697">
        <v>8720923</v>
      </c>
      <c r="B9697" t="s">
        <v>13408</v>
      </c>
      <c r="C9697">
        <v>41324442</v>
      </c>
      <c r="D9697" t="s">
        <v>1607</v>
      </c>
      <c r="E9697" t="s">
        <v>10</v>
      </c>
      <c r="F9697" t="s">
        <v>19</v>
      </c>
      <c r="G9697">
        <v>40.719709999999999</v>
      </c>
      <c r="H9697">
        <v>-73.984939999999995</v>
      </c>
      <c r="I9697" t="s">
        <v>4</v>
      </c>
      <c r="J9697" s="2">
        <v>90</v>
      </c>
      <c r="K9697">
        <v>4</v>
      </c>
      <c r="L9697">
        <v>59</v>
      </c>
      <c r="M9697" s="1">
        <v>43647</v>
      </c>
      <c r="N9697">
        <v>1.36</v>
      </c>
      <c r="O9697">
        <v>1</v>
      </c>
      <c r="P9697">
        <v>2</v>
      </c>
    </row>
    <row r="9698" spans="1:16" x14ac:dyDescent="0.25">
      <c r="A9698">
        <v>8721348</v>
      </c>
      <c r="B9698" t="s">
        <v>13409</v>
      </c>
      <c r="C9698">
        <v>45774138</v>
      </c>
      <c r="D9698" t="s">
        <v>13410</v>
      </c>
      <c r="E9698" t="s">
        <v>10</v>
      </c>
      <c r="F9698" t="s">
        <v>27</v>
      </c>
      <c r="G9698">
        <v>40.763019999999997</v>
      </c>
      <c r="H9698">
        <v>-73.988330000000005</v>
      </c>
      <c r="I9698" t="s">
        <v>3</v>
      </c>
      <c r="J9698" s="2">
        <v>500</v>
      </c>
      <c r="K9698">
        <v>3</v>
      </c>
      <c r="L9698">
        <v>55</v>
      </c>
      <c r="M9698" s="1">
        <v>43640</v>
      </c>
      <c r="N9698">
        <v>1.23</v>
      </c>
      <c r="O9698">
        <v>1</v>
      </c>
      <c r="P9698">
        <v>46</v>
      </c>
    </row>
    <row r="9699" spans="1:16" x14ac:dyDescent="0.25">
      <c r="A9699">
        <v>8721444</v>
      </c>
      <c r="B9699" t="s">
        <v>13411</v>
      </c>
      <c r="C9699">
        <v>45774825</v>
      </c>
      <c r="D9699" t="s">
        <v>13412</v>
      </c>
      <c r="E9699" t="s">
        <v>10</v>
      </c>
      <c r="F9699" t="s">
        <v>143</v>
      </c>
      <c r="G9699">
        <v>40.767499999999998</v>
      </c>
      <c r="H9699">
        <v>-73.982280000000003</v>
      </c>
      <c r="I9699" t="s">
        <v>3</v>
      </c>
      <c r="J9699" s="2">
        <v>175</v>
      </c>
      <c r="K9699">
        <v>7</v>
      </c>
      <c r="L9699">
        <v>15</v>
      </c>
      <c r="M9699" s="1">
        <v>43289</v>
      </c>
      <c r="N9699">
        <v>0.34</v>
      </c>
      <c r="O9699">
        <v>1</v>
      </c>
      <c r="P9699">
        <v>0</v>
      </c>
    </row>
    <row r="9700" spans="1:16" x14ac:dyDescent="0.25">
      <c r="A9700">
        <v>8722224</v>
      </c>
      <c r="B9700" t="s">
        <v>13413</v>
      </c>
      <c r="C9700">
        <v>45778782</v>
      </c>
      <c r="D9700" t="s">
        <v>13414</v>
      </c>
      <c r="E9700" t="s">
        <v>9</v>
      </c>
      <c r="F9700" t="s">
        <v>61</v>
      </c>
      <c r="G9700">
        <v>40.659489999999998</v>
      </c>
      <c r="H9700">
        <v>-73.948520000000002</v>
      </c>
      <c r="I9700" t="s">
        <v>3</v>
      </c>
      <c r="J9700" s="2">
        <v>50</v>
      </c>
      <c r="K9700">
        <v>5</v>
      </c>
      <c r="L9700">
        <v>1</v>
      </c>
      <c r="M9700" s="1">
        <v>42361</v>
      </c>
      <c r="N9700">
        <v>0.02</v>
      </c>
      <c r="O9700">
        <v>1</v>
      </c>
      <c r="P9700">
        <v>0</v>
      </c>
    </row>
    <row r="9701" spans="1:16" x14ac:dyDescent="0.25">
      <c r="A9701">
        <v>8729771</v>
      </c>
      <c r="B9701" t="s">
        <v>13415</v>
      </c>
      <c r="C9701">
        <v>2101644</v>
      </c>
      <c r="D9701" t="s">
        <v>462</v>
      </c>
      <c r="E9701" t="s">
        <v>10</v>
      </c>
      <c r="F9701" t="s">
        <v>26</v>
      </c>
      <c r="G9701">
        <v>40.822479999999999</v>
      </c>
      <c r="H9701">
        <v>-73.948909999999998</v>
      </c>
      <c r="I9701" t="s">
        <v>3</v>
      </c>
      <c r="J9701" s="2">
        <v>130</v>
      </c>
      <c r="K9701">
        <v>1</v>
      </c>
      <c r="L9701">
        <v>289</v>
      </c>
      <c r="M9701" s="1">
        <v>43635</v>
      </c>
      <c r="N9701">
        <v>6.46</v>
      </c>
      <c r="O9701">
        <v>1</v>
      </c>
      <c r="P9701">
        <v>217</v>
      </c>
    </row>
    <row r="9702" spans="1:16" x14ac:dyDescent="0.25">
      <c r="A9702">
        <v>8729819</v>
      </c>
      <c r="B9702" t="s">
        <v>13416</v>
      </c>
      <c r="C9702">
        <v>3910533</v>
      </c>
      <c r="D9702" t="s">
        <v>12516</v>
      </c>
      <c r="E9702" t="s">
        <v>9</v>
      </c>
      <c r="F9702" t="s">
        <v>28</v>
      </c>
      <c r="G9702">
        <v>40.706960000000002</v>
      </c>
      <c r="H9702">
        <v>-73.943489999999997</v>
      </c>
      <c r="I9702" t="s">
        <v>4</v>
      </c>
      <c r="J9702" s="2">
        <v>90</v>
      </c>
      <c r="K9702">
        <v>2</v>
      </c>
      <c r="L9702">
        <v>1</v>
      </c>
      <c r="M9702" s="1">
        <v>42295</v>
      </c>
      <c r="N9702">
        <v>0.02</v>
      </c>
      <c r="O9702">
        <v>1</v>
      </c>
      <c r="P9702">
        <v>0</v>
      </c>
    </row>
    <row r="9703" spans="1:16" x14ac:dyDescent="0.25">
      <c r="A9703">
        <v>8729960</v>
      </c>
      <c r="B9703" t="s">
        <v>13417</v>
      </c>
      <c r="C9703">
        <v>420111</v>
      </c>
      <c r="D9703" t="s">
        <v>5710</v>
      </c>
      <c r="E9703" t="s">
        <v>10</v>
      </c>
      <c r="F9703" t="s">
        <v>17</v>
      </c>
      <c r="G9703">
        <v>40.796990000000001</v>
      </c>
      <c r="H9703">
        <v>-73.938820000000007</v>
      </c>
      <c r="I9703" t="s">
        <v>4</v>
      </c>
      <c r="J9703" s="2">
        <v>65</v>
      </c>
      <c r="K9703">
        <v>2</v>
      </c>
      <c r="L9703">
        <v>38</v>
      </c>
      <c r="M9703" s="1">
        <v>43585</v>
      </c>
      <c r="N9703">
        <v>0.83</v>
      </c>
      <c r="O9703">
        <v>2</v>
      </c>
      <c r="P9703">
        <v>270</v>
      </c>
    </row>
    <row r="9704" spans="1:16" x14ac:dyDescent="0.25">
      <c r="A9704">
        <v>8731224</v>
      </c>
      <c r="B9704" t="s">
        <v>13418</v>
      </c>
      <c r="C9704">
        <v>45815117</v>
      </c>
      <c r="D9704" t="s">
        <v>13419</v>
      </c>
      <c r="E9704" t="s">
        <v>10</v>
      </c>
      <c r="F9704" t="s">
        <v>18</v>
      </c>
      <c r="G9704">
        <v>40.728949999999998</v>
      </c>
      <c r="H9704">
        <v>-73.987889999999993</v>
      </c>
      <c r="I9704" t="s">
        <v>3</v>
      </c>
      <c r="J9704" s="2">
        <v>200</v>
      </c>
      <c r="K9704">
        <v>1</v>
      </c>
      <c r="L9704">
        <v>1</v>
      </c>
      <c r="M9704" s="1">
        <v>42521</v>
      </c>
      <c r="N9704">
        <v>0.03</v>
      </c>
      <c r="O9704">
        <v>1</v>
      </c>
      <c r="P9704">
        <v>0</v>
      </c>
    </row>
    <row r="9705" spans="1:16" x14ac:dyDescent="0.25">
      <c r="A9705">
        <v>8731667</v>
      </c>
      <c r="B9705" t="s">
        <v>13420</v>
      </c>
      <c r="C9705">
        <v>38914517</v>
      </c>
      <c r="D9705" t="s">
        <v>899</v>
      </c>
      <c r="E9705" t="s">
        <v>9</v>
      </c>
      <c r="F9705" t="s">
        <v>48</v>
      </c>
      <c r="G9705">
        <v>40.642009999999999</v>
      </c>
      <c r="H9705">
        <v>-73.954250000000002</v>
      </c>
      <c r="I9705" t="s">
        <v>3</v>
      </c>
      <c r="J9705" s="2">
        <v>63</v>
      </c>
      <c r="K9705">
        <v>5</v>
      </c>
      <c r="L9705">
        <v>35</v>
      </c>
      <c r="M9705" s="1">
        <v>43628</v>
      </c>
      <c r="N9705">
        <v>0.78</v>
      </c>
      <c r="O9705">
        <v>2</v>
      </c>
      <c r="P9705">
        <v>98</v>
      </c>
    </row>
    <row r="9706" spans="1:16" x14ac:dyDescent="0.25">
      <c r="A9706">
        <v>8732919</v>
      </c>
      <c r="B9706" t="s">
        <v>13421</v>
      </c>
      <c r="C9706">
        <v>960850</v>
      </c>
      <c r="D9706" t="s">
        <v>13422</v>
      </c>
      <c r="E9706" t="s">
        <v>10</v>
      </c>
      <c r="F9706" t="s">
        <v>23</v>
      </c>
      <c r="G9706">
        <v>40.800930000000001</v>
      </c>
      <c r="H9706">
        <v>-73.963080000000005</v>
      </c>
      <c r="I9706" t="s">
        <v>4</v>
      </c>
      <c r="J9706" s="2">
        <v>110</v>
      </c>
      <c r="K9706">
        <v>1</v>
      </c>
      <c r="L9706">
        <v>2</v>
      </c>
      <c r="M9706" s="1">
        <v>43451</v>
      </c>
      <c r="N9706">
        <v>7.0000000000000007E-2</v>
      </c>
      <c r="O9706">
        <v>1</v>
      </c>
      <c r="P9706">
        <v>0</v>
      </c>
    </row>
    <row r="9707" spans="1:16" x14ac:dyDescent="0.25">
      <c r="A9707">
        <v>8733472</v>
      </c>
      <c r="B9707" t="s">
        <v>13423</v>
      </c>
      <c r="C9707">
        <v>475986</v>
      </c>
      <c r="D9707" t="s">
        <v>13424</v>
      </c>
      <c r="E9707" t="s">
        <v>11</v>
      </c>
      <c r="F9707" t="s">
        <v>129</v>
      </c>
      <c r="G9707">
        <v>40.710650000000001</v>
      </c>
      <c r="H9707">
        <v>-73.830150000000003</v>
      </c>
      <c r="I9707" t="s">
        <v>3</v>
      </c>
      <c r="J9707" s="2">
        <v>100</v>
      </c>
      <c r="K9707">
        <v>1</v>
      </c>
      <c r="L9707">
        <v>14</v>
      </c>
      <c r="M9707" s="1">
        <v>43466</v>
      </c>
      <c r="N9707">
        <v>0.31</v>
      </c>
      <c r="O9707">
        <v>1</v>
      </c>
      <c r="P9707">
        <v>90</v>
      </c>
    </row>
    <row r="9708" spans="1:16" x14ac:dyDescent="0.25">
      <c r="A9708">
        <v>8733480</v>
      </c>
      <c r="B9708" t="s">
        <v>13425</v>
      </c>
      <c r="C9708">
        <v>45823919</v>
      </c>
      <c r="D9708" t="s">
        <v>5862</v>
      </c>
      <c r="E9708" t="s">
        <v>10</v>
      </c>
      <c r="F9708" t="s">
        <v>144</v>
      </c>
      <c r="G9708">
        <v>40.816690000000001</v>
      </c>
      <c r="H9708">
        <v>-73.960290000000001</v>
      </c>
      <c r="I9708" t="s">
        <v>4</v>
      </c>
      <c r="J9708" s="2">
        <v>60</v>
      </c>
      <c r="K9708">
        <v>2</v>
      </c>
      <c r="L9708">
        <v>11</v>
      </c>
      <c r="M9708" s="1">
        <v>42896</v>
      </c>
      <c r="N9708">
        <v>0.25</v>
      </c>
      <c r="O9708">
        <v>1</v>
      </c>
      <c r="P9708">
        <v>188</v>
      </c>
    </row>
    <row r="9709" spans="1:16" x14ac:dyDescent="0.25">
      <c r="A9709">
        <v>8733620</v>
      </c>
      <c r="B9709" t="s">
        <v>13426</v>
      </c>
      <c r="C9709">
        <v>3571821</v>
      </c>
      <c r="D9709" t="s">
        <v>3812</v>
      </c>
      <c r="E9709" t="s">
        <v>9</v>
      </c>
      <c r="F9709" t="s">
        <v>15</v>
      </c>
      <c r="G9709">
        <v>40.690530000000003</v>
      </c>
      <c r="H9709">
        <v>-73.956320000000005</v>
      </c>
      <c r="I9709" t="s">
        <v>4</v>
      </c>
      <c r="J9709" s="2">
        <v>45</v>
      </c>
      <c r="K9709">
        <v>5</v>
      </c>
      <c r="L9709">
        <v>32</v>
      </c>
      <c r="M9709" s="1">
        <v>43095</v>
      </c>
      <c r="N9709">
        <v>0.7</v>
      </c>
      <c r="O9709">
        <v>4</v>
      </c>
      <c r="P9709">
        <v>0</v>
      </c>
    </row>
    <row r="9710" spans="1:16" x14ac:dyDescent="0.25">
      <c r="A9710">
        <v>8734174</v>
      </c>
      <c r="B9710" t="s">
        <v>13427</v>
      </c>
      <c r="C9710">
        <v>19808319</v>
      </c>
      <c r="D9710" t="s">
        <v>9990</v>
      </c>
      <c r="E9710" t="s">
        <v>10</v>
      </c>
      <c r="F9710" t="s">
        <v>26</v>
      </c>
      <c r="G9710">
        <v>40.808639999999997</v>
      </c>
      <c r="H9710">
        <v>-73.950069999999997</v>
      </c>
      <c r="I9710" t="s">
        <v>3</v>
      </c>
      <c r="J9710" s="2">
        <v>117</v>
      </c>
      <c r="K9710">
        <v>28</v>
      </c>
      <c r="L9710">
        <v>125</v>
      </c>
      <c r="M9710" s="1">
        <v>43421</v>
      </c>
      <c r="N9710">
        <v>2.77</v>
      </c>
      <c r="O9710">
        <v>2</v>
      </c>
      <c r="P9710">
        <v>29</v>
      </c>
    </row>
    <row r="9711" spans="1:16" x14ac:dyDescent="0.25">
      <c r="A9711">
        <v>8735399</v>
      </c>
      <c r="B9711" t="s">
        <v>13428</v>
      </c>
      <c r="C9711">
        <v>22171747</v>
      </c>
      <c r="D9711" t="s">
        <v>1453</v>
      </c>
      <c r="E9711" t="s">
        <v>9</v>
      </c>
      <c r="F9711" t="s">
        <v>28</v>
      </c>
      <c r="G9711">
        <v>40.711039999999997</v>
      </c>
      <c r="H9711">
        <v>-73.961129999999997</v>
      </c>
      <c r="I9711" t="s">
        <v>3</v>
      </c>
      <c r="J9711" s="2">
        <v>175</v>
      </c>
      <c r="K9711">
        <v>5</v>
      </c>
      <c r="L9711">
        <v>10</v>
      </c>
      <c r="M9711" s="1">
        <v>43629</v>
      </c>
      <c r="N9711">
        <v>0.23</v>
      </c>
      <c r="O9711">
        <v>1</v>
      </c>
      <c r="P9711">
        <v>32</v>
      </c>
    </row>
    <row r="9712" spans="1:16" x14ac:dyDescent="0.25">
      <c r="A9712">
        <v>8736827</v>
      </c>
      <c r="B9712" t="s">
        <v>13429</v>
      </c>
      <c r="C9712">
        <v>45837698</v>
      </c>
      <c r="D9712" t="s">
        <v>1393</v>
      </c>
      <c r="E9712" t="s">
        <v>9</v>
      </c>
      <c r="F9712" t="s">
        <v>64</v>
      </c>
      <c r="G9712">
        <v>40.585990000000002</v>
      </c>
      <c r="H9712">
        <v>-73.927620000000005</v>
      </c>
      <c r="I9712" t="s">
        <v>3</v>
      </c>
      <c r="J9712" s="2">
        <v>2000</v>
      </c>
      <c r="K9712">
        <v>1</v>
      </c>
      <c r="L9712">
        <v>1</v>
      </c>
      <c r="M9712" s="1">
        <v>42304</v>
      </c>
      <c r="N9712">
        <v>0.02</v>
      </c>
      <c r="O9712">
        <v>1</v>
      </c>
      <c r="P9712">
        <v>365</v>
      </c>
    </row>
    <row r="9713" spans="1:16" x14ac:dyDescent="0.25">
      <c r="A9713">
        <v>8736973</v>
      </c>
      <c r="B9713" t="s">
        <v>13430</v>
      </c>
      <c r="C9713">
        <v>45837872</v>
      </c>
      <c r="D9713" t="s">
        <v>6480</v>
      </c>
      <c r="E9713" t="s">
        <v>10</v>
      </c>
      <c r="F9713" t="s">
        <v>143</v>
      </c>
      <c r="G9713">
        <v>40.755310000000001</v>
      </c>
      <c r="H9713">
        <v>-73.965500000000006</v>
      </c>
      <c r="I9713" t="s">
        <v>4</v>
      </c>
      <c r="J9713" s="2">
        <v>148</v>
      </c>
      <c r="K9713">
        <v>1</v>
      </c>
      <c r="L9713">
        <v>30</v>
      </c>
      <c r="M9713" s="1">
        <v>43650</v>
      </c>
      <c r="N9713">
        <v>0.84</v>
      </c>
      <c r="O9713">
        <v>1</v>
      </c>
      <c r="P9713">
        <v>16</v>
      </c>
    </row>
    <row r="9714" spans="1:16" x14ac:dyDescent="0.25">
      <c r="A9714">
        <v>8738025</v>
      </c>
      <c r="B9714" t="s">
        <v>13431</v>
      </c>
      <c r="C9714">
        <v>44508730</v>
      </c>
      <c r="D9714" t="s">
        <v>13432</v>
      </c>
      <c r="E9714" t="s">
        <v>9</v>
      </c>
      <c r="F9714" t="s">
        <v>61</v>
      </c>
      <c r="G9714">
        <v>40.659730000000003</v>
      </c>
      <c r="H9714">
        <v>-73.948260000000005</v>
      </c>
      <c r="I9714" t="s">
        <v>4</v>
      </c>
      <c r="J9714" s="2">
        <v>100</v>
      </c>
      <c r="K9714">
        <v>1</v>
      </c>
      <c r="L9714">
        <v>5</v>
      </c>
      <c r="M9714" s="1">
        <v>43037</v>
      </c>
      <c r="N9714">
        <v>0.22</v>
      </c>
      <c r="O9714">
        <v>1</v>
      </c>
      <c r="P9714">
        <v>89</v>
      </c>
    </row>
    <row r="9715" spans="1:16" x14ac:dyDescent="0.25">
      <c r="A9715">
        <v>8738086</v>
      </c>
      <c r="B9715" t="s">
        <v>13433</v>
      </c>
      <c r="C9715">
        <v>23772724</v>
      </c>
      <c r="D9715" t="s">
        <v>8310</v>
      </c>
      <c r="E9715" t="s">
        <v>10</v>
      </c>
      <c r="F9715" t="s">
        <v>27</v>
      </c>
      <c r="G9715">
        <v>40.766120000000001</v>
      </c>
      <c r="H9715">
        <v>-73.98545</v>
      </c>
      <c r="I9715" t="s">
        <v>3</v>
      </c>
      <c r="J9715" s="2">
        <v>200</v>
      </c>
      <c r="K9715">
        <v>30</v>
      </c>
      <c r="L9715">
        <v>3</v>
      </c>
      <c r="M9715" s="1">
        <v>43220</v>
      </c>
      <c r="N9715">
        <v>7.0000000000000007E-2</v>
      </c>
      <c r="O9715">
        <v>15</v>
      </c>
      <c r="P9715">
        <v>336</v>
      </c>
    </row>
    <row r="9716" spans="1:16" x14ac:dyDescent="0.25">
      <c r="A9716">
        <v>8738438</v>
      </c>
      <c r="B9716" t="s">
        <v>13434</v>
      </c>
      <c r="C9716">
        <v>3784682</v>
      </c>
      <c r="D9716" t="s">
        <v>13435</v>
      </c>
      <c r="E9716" t="s">
        <v>10</v>
      </c>
      <c r="F9716" t="s">
        <v>26</v>
      </c>
      <c r="G9716">
        <v>40.807450000000003</v>
      </c>
      <c r="H9716">
        <v>-73.941800000000001</v>
      </c>
      <c r="I9716" t="s">
        <v>3</v>
      </c>
      <c r="J9716" s="2">
        <v>650</v>
      </c>
      <c r="K9716">
        <v>2</v>
      </c>
      <c r="L9716">
        <v>1</v>
      </c>
      <c r="M9716" s="1">
        <v>42799</v>
      </c>
      <c r="N9716">
        <v>0.04</v>
      </c>
      <c r="O9716">
        <v>1</v>
      </c>
      <c r="P9716">
        <v>0</v>
      </c>
    </row>
    <row r="9717" spans="1:16" x14ac:dyDescent="0.25">
      <c r="A9717">
        <v>8739326</v>
      </c>
      <c r="B9717" t="s">
        <v>13436</v>
      </c>
      <c r="C9717">
        <v>2851789</v>
      </c>
      <c r="D9717" t="s">
        <v>2891</v>
      </c>
      <c r="E9717" t="s">
        <v>10</v>
      </c>
      <c r="F9717" t="s">
        <v>86</v>
      </c>
      <c r="G9717">
        <v>40.715690000000002</v>
      </c>
      <c r="H9717">
        <v>-73.991739999999993</v>
      </c>
      <c r="I9717" t="s">
        <v>3</v>
      </c>
      <c r="J9717" s="2">
        <v>199</v>
      </c>
      <c r="K9717">
        <v>2</v>
      </c>
      <c r="L9717">
        <v>18</v>
      </c>
      <c r="M9717" s="1">
        <v>43631</v>
      </c>
      <c r="N9717">
        <v>1.28</v>
      </c>
      <c r="O9717">
        <v>1</v>
      </c>
      <c r="P9717">
        <v>1</v>
      </c>
    </row>
    <row r="9718" spans="1:16" x14ac:dyDescent="0.25">
      <c r="A9718">
        <v>8740683</v>
      </c>
      <c r="B9718" t="s">
        <v>13437</v>
      </c>
      <c r="C9718">
        <v>1475015</v>
      </c>
      <c r="D9718" t="s">
        <v>1061</v>
      </c>
      <c r="E9718" t="s">
        <v>10</v>
      </c>
      <c r="F9718" t="s">
        <v>143</v>
      </c>
      <c r="G9718">
        <v>40.756900000000002</v>
      </c>
      <c r="H9718">
        <v>-73.964079999999996</v>
      </c>
      <c r="I9718" t="s">
        <v>3</v>
      </c>
      <c r="J9718" s="2">
        <v>115</v>
      </c>
      <c r="K9718">
        <v>30</v>
      </c>
      <c r="L9718">
        <v>1</v>
      </c>
      <c r="M9718" s="1">
        <v>42762</v>
      </c>
      <c r="N9718">
        <v>0.03</v>
      </c>
      <c r="O9718">
        <v>52</v>
      </c>
      <c r="P9718">
        <v>341</v>
      </c>
    </row>
    <row r="9719" spans="1:16" x14ac:dyDescent="0.25">
      <c r="A9719">
        <v>8741020</v>
      </c>
      <c r="B9719" t="s">
        <v>13438</v>
      </c>
      <c r="C9719">
        <v>45854238</v>
      </c>
      <c r="D9719" t="s">
        <v>220</v>
      </c>
      <c r="E9719" t="s">
        <v>10</v>
      </c>
      <c r="F9719" t="s">
        <v>198</v>
      </c>
      <c r="G9719">
        <v>40.736310000000003</v>
      </c>
      <c r="H9719">
        <v>-74.006110000000007</v>
      </c>
      <c r="I9719" t="s">
        <v>3</v>
      </c>
      <c r="J9719" s="2">
        <v>245</v>
      </c>
      <c r="K9719">
        <v>3</v>
      </c>
      <c r="L9719">
        <v>51</v>
      </c>
      <c r="M9719" s="1">
        <v>43362</v>
      </c>
      <c r="N9719">
        <v>1.1200000000000001</v>
      </c>
      <c r="O9719">
        <v>1</v>
      </c>
      <c r="P9719">
        <v>0</v>
      </c>
    </row>
    <row r="9720" spans="1:16" x14ac:dyDescent="0.25">
      <c r="A9720">
        <v>8741446</v>
      </c>
      <c r="B9720" t="s">
        <v>13439</v>
      </c>
      <c r="C9720">
        <v>24597265</v>
      </c>
      <c r="D9720" t="s">
        <v>8636</v>
      </c>
      <c r="E9720" t="s">
        <v>11</v>
      </c>
      <c r="F9720" t="s">
        <v>98</v>
      </c>
      <c r="G9720">
        <v>40.770580000000002</v>
      </c>
      <c r="H9720">
        <v>-73.910910000000001</v>
      </c>
      <c r="I9720" t="s">
        <v>3</v>
      </c>
      <c r="J9720" s="2">
        <v>187</v>
      </c>
      <c r="K9720">
        <v>6</v>
      </c>
      <c r="L9720">
        <v>57</v>
      </c>
      <c r="M9720" s="1">
        <v>43625</v>
      </c>
      <c r="N9720">
        <v>1.33</v>
      </c>
      <c r="O9720">
        <v>8</v>
      </c>
      <c r="P9720">
        <v>275</v>
      </c>
    </row>
    <row r="9721" spans="1:16" x14ac:dyDescent="0.25">
      <c r="A9721">
        <v>8741489</v>
      </c>
      <c r="B9721" t="s">
        <v>13440</v>
      </c>
      <c r="C9721">
        <v>45857976</v>
      </c>
      <c r="D9721" t="s">
        <v>1674</v>
      </c>
      <c r="E9721" t="s">
        <v>10</v>
      </c>
      <c r="F9721" t="s">
        <v>26</v>
      </c>
      <c r="G9721">
        <v>40.818600000000004</v>
      </c>
      <c r="H9721">
        <v>-73.944130000000001</v>
      </c>
      <c r="I9721" t="s">
        <v>3</v>
      </c>
      <c r="J9721" s="2">
        <v>88</v>
      </c>
      <c r="K9721">
        <v>2</v>
      </c>
      <c r="L9721">
        <v>24</v>
      </c>
      <c r="M9721" s="1">
        <v>43645</v>
      </c>
      <c r="N9721">
        <v>0.53</v>
      </c>
      <c r="O9721">
        <v>1</v>
      </c>
      <c r="P9721">
        <v>39</v>
      </c>
    </row>
    <row r="9722" spans="1:16" x14ac:dyDescent="0.25">
      <c r="A9722">
        <v>8741676</v>
      </c>
      <c r="B9722" t="s">
        <v>13441</v>
      </c>
      <c r="C9722">
        <v>45859613</v>
      </c>
      <c r="D9722" t="s">
        <v>434</v>
      </c>
      <c r="E9722" t="s">
        <v>10</v>
      </c>
      <c r="F9722" t="s">
        <v>23</v>
      </c>
      <c r="G9722">
        <v>40.778120000000001</v>
      </c>
      <c r="H9722">
        <v>-73.980670000000003</v>
      </c>
      <c r="I9722" t="s">
        <v>3</v>
      </c>
      <c r="J9722" s="2">
        <v>280</v>
      </c>
      <c r="K9722">
        <v>1</v>
      </c>
      <c r="L9722">
        <v>1</v>
      </c>
      <c r="M9722" s="1">
        <v>42290</v>
      </c>
      <c r="N9722">
        <v>0.02</v>
      </c>
      <c r="O9722">
        <v>1</v>
      </c>
      <c r="P9722">
        <v>0</v>
      </c>
    </row>
    <row r="9723" spans="1:16" x14ac:dyDescent="0.25">
      <c r="A9723">
        <v>8743269</v>
      </c>
      <c r="B9723" t="s">
        <v>13442</v>
      </c>
      <c r="C9723">
        <v>12226733</v>
      </c>
      <c r="D9723" t="s">
        <v>13443</v>
      </c>
      <c r="E9723" t="s">
        <v>10</v>
      </c>
      <c r="F9723" t="s">
        <v>26</v>
      </c>
      <c r="G9723">
        <v>40.811320000000002</v>
      </c>
      <c r="H9723">
        <v>-73.944959999999995</v>
      </c>
      <c r="I9723" t="s">
        <v>3</v>
      </c>
      <c r="J9723" s="2">
        <v>95</v>
      </c>
      <c r="K9723">
        <v>2</v>
      </c>
      <c r="L9723">
        <v>1</v>
      </c>
      <c r="M9723" s="1">
        <v>42297</v>
      </c>
      <c r="N9723">
        <v>0.02</v>
      </c>
      <c r="O9723">
        <v>1</v>
      </c>
      <c r="P9723">
        <v>0</v>
      </c>
    </row>
    <row r="9724" spans="1:16" x14ac:dyDescent="0.25">
      <c r="A9724">
        <v>8750772</v>
      </c>
      <c r="B9724" t="s">
        <v>13444</v>
      </c>
      <c r="C9724">
        <v>24032852</v>
      </c>
      <c r="D9724" t="s">
        <v>415</v>
      </c>
      <c r="E9724" t="s">
        <v>10</v>
      </c>
      <c r="F9724" t="s">
        <v>18</v>
      </c>
      <c r="G9724">
        <v>40.727739999999997</v>
      </c>
      <c r="H9724">
        <v>-73.979339999999993</v>
      </c>
      <c r="I9724" t="s">
        <v>3</v>
      </c>
      <c r="J9724" s="2">
        <v>260</v>
      </c>
      <c r="K9724">
        <v>2</v>
      </c>
      <c r="L9724">
        <v>170</v>
      </c>
      <c r="M9724" s="1">
        <v>43647</v>
      </c>
      <c r="N9724">
        <v>3.85</v>
      </c>
      <c r="O9724">
        <v>1</v>
      </c>
      <c r="P9724">
        <v>236</v>
      </c>
    </row>
    <row r="9725" spans="1:16" x14ac:dyDescent="0.25">
      <c r="A9725">
        <v>8750901</v>
      </c>
      <c r="B9725" t="s">
        <v>13445</v>
      </c>
      <c r="C9725">
        <v>45897508</v>
      </c>
      <c r="D9725" t="s">
        <v>1327</v>
      </c>
      <c r="E9725" t="s">
        <v>10</v>
      </c>
      <c r="F9725" t="s">
        <v>22</v>
      </c>
      <c r="G9725">
        <v>40.761270000000003</v>
      </c>
      <c r="H9725">
        <v>-73.958150000000003</v>
      </c>
      <c r="I9725" t="s">
        <v>3</v>
      </c>
      <c r="J9725" s="2">
        <v>148</v>
      </c>
      <c r="K9725">
        <v>2</v>
      </c>
      <c r="L9725">
        <v>1</v>
      </c>
      <c r="M9725" s="1">
        <v>42367</v>
      </c>
      <c r="N9725">
        <v>0.02</v>
      </c>
      <c r="O9725">
        <v>1</v>
      </c>
      <c r="P9725">
        <v>0</v>
      </c>
    </row>
    <row r="9726" spans="1:16" x14ac:dyDescent="0.25">
      <c r="A9726">
        <v>8752714</v>
      </c>
      <c r="B9726" t="s">
        <v>13446</v>
      </c>
      <c r="C9726">
        <v>1475015</v>
      </c>
      <c r="D9726" t="s">
        <v>1061</v>
      </c>
      <c r="E9726" t="s">
        <v>10</v>
      </c>
      <c r="F9726" t="s">
        <v>143</v>
      </c>
      <c r="G9726">
        <v>40.756180000000001</v>
      </c>
      <c r="H9726">
        <v>-73.965999999999994</v>
      </c>
      <c r="I9726" t="s">
        <v>3</v>
      </c>
      <c r="J9726" s="2">
        <v>100</v>
      </c>
      <c r="K9726">
        <v>30</v>
      </c>
      <c r="L9726">
        <v>2</v>
      </c>
      <c r="M9726" s="1">
        <v>42477</v>
      </c>
      <c r="N9726">
        <v>0.05</v>
      </c>
      <c r="O9726">
        <v>52</v>
      </c>
      <c r="P9726">
        <v>365</v>
      </c>
    </row>
    <row r="9727" spans="1:16" x14ac:dyDescent="0.25">
      <c r="A9727">
        <v>8753832</v>
      </c>
      <c r="B9727" t="s">
        <v>13447</v>
      </c>
      <c r="C9727">
        <v>21180442</v>
      </c>
      <c r="D9727" t="s">
        <v>5862</v>
      </c>
      <c r="E9727" t="s">
        <v>10</v>
      </c>
      <c r="F9727" t="s">
        <v>26</v>
      </c>
      <c r="G9727">
        <v>40.822189999999999</v>
      </c>
      <c r="H9727">
        <v>-73.944800000000001</v>
      </c>
      <c r="I9727" t="s">
        <v>4</v>
      </c>
      <c r="J9727" s="2">
        <v>100</v>
      </c>
      <c r="K9727">
        <v>1</v>
      </c>
      <c r="L9727">
        <v>58</v>
      </c>
      <c r="M9727" s="1">
        <v>43639</v>
      </c>
      <c r="N9727">
        <v>1.27</v>
      </c>
      <c r="O9727">
        <v>1</v>
      </c>
      <c r="P9727">
        <v>78</v>
      </c>
    </row>
    <row r="9728" spans="1:16" x14ac:dyDescent="0.25">
      <c r="A9728">
        <v>8754560</v>
      </c>
      <c r="B9728" t="s">
        <v>13448</v>
      </c>
      <c r="C9728">
        <v>45913415</v>
      </c>
      <c r="D9728" t="s">
        <v>13449</v>
      </c>
      <c r="E9728" t="s">
        <v>10</v>
      </c>
      <c r="F9728" t="s">
        <v>26</v>
      </c>
      <c r="G9728">
        <v>40.811459999999997</v>
      </c>
      <c r="H9728">
        <v>-73.945890000000006</v>
      </c>
      <c r="I9728" t="s">
        <v>4</v>
      </c>
      <c r="J9728" s="2">
        <v>64</v>
      </c>
      <c r="K9728">
        <v>3</v>
      </c>
      <c r="L9728">
        <v>142</v>
      </c>
      <c r="M9728" s="1">
        <v>43652</v>
      </c>
      <c r="N9728">
        <v>3.12</v>
      </c>
      <c r="O9728">
        <v>2</v>
      </c>
      <c r="P9728">
        <v>210</v>
      </c>
    </row>
    <row r="9729" spans="1:16" x14ac:dyDescent="0.25">
      <c r="A9729">
        <v>8755259</v>
      </c>
      <c r="B9729" t="s">
        <v>13450</v>
      </c>
      <c r="C9729">
        <v>7706697</v>
      </c>
      <c r="D9729" t="s">
        <v>1015</v>
      </c>
      <c r="E9729" t="s">
        <v>9</v>
      </c>
      <c r="F9729" t="s">
        <v>39</v>
      </c>
      <c r="G9729">
        <v>40.677630000000001</v>
      </c>
      <c r="H9729">
        <v>-73.996279999999999</v>
      </c>
      <c r="I9729" t="s">
        <v>4</v>
      </c>
      <c r="J9729" s="2">
        <v>125</v>
      </c>
      <c r="K9729">
        <v>2</v>
      </c>
      <c r="L9729">
        <v>30</v>
      </c>
      <c r="M9729" s="1">
        <v>43643</v>
      </c>
      <c r="N9729">
        <v>0.67</v>
      </c>
      <c r="O9729">
        <v>2</v>
      </c>
      <c r="P9729">
        <v>80</v>
      </c>
    </row>
    <row r="9730" spans="1:16" x14ac:dyDescent="0.25">
      <c r="A9730">
        <v>8757920</v>
      </c>
      <c r="B9730" t="s">
        <v>13451</v>
      </c>
      <c r="C9730">
        <v>8235517</v>
      </c>
      <c r="D9730" t="s">
        <v>13452</v>
      </c>
      <c r="E9730" t="s">
        <v>10</v>
      </c>
      <c r="F9730" t="s">
        <v>26</v>
      </c>
      <c r="G9730">
        <v>40.819249999999997</v>
      </c>
      <c r="H9730">
        <v>-73.940730000000002</v>
      </c>
      <c r="I9730" t="s">
        <v>3</v>
      </c>
      <c r="J9730" s="2">
        <v>110</v>
      </c>
      <c r="K9730">
        <v>2</v>
      </c>
      <c r="L9730">
        <v>4</v>
      </c>
      <c r="M9730" s="1">
        <v>42939</v>
      </c>
      <c r="N9730">
        <v>0.11</v>
      </c>
      <c r="O9730">
        <v>1</v>
      </c>
      <c r="P9730">
        <v>0</v>
      </c>
    </row>
    <row r="9731" spans="1:16" x14ac:dyDescent="0.25">
      <c r="A9731">
        <v>8759876</v>
      </c>
      <c r="B9731" t="s">
        <v>13453</v>
      </c>
      <c r="C9731">
        <v>45595980</v>
      </c>
      <c r="D9731" t="s">
        <v>13367</v>
      </c>
      <c r="E9731" t="s">
        <v>10</v>
      </c>
      <c r="F9731" t="s">
        <v>22</v>
      </c>
      <c r="G9731">
        <v>40.769419999999997</v>
      </c>
      <c r="H9731">
        <v>-73.966139999999996</v>
      </c>
      <c r="I9731" t="s">
        <v>3</v>
      </c>
      <c r="J9731" s="2">
        <v>140</v>
      </c>
      <c r="K9731">
        <v>30</v>
      </c>
      <c r="L9731">
        <v>5</v>
      </c>
      <c r="M9731" s="1">
        <v>43567</v>
      </c>
      <c r="N9731">
        <v>0.15</v>
      </c>
      <c r="O9731">
        <v>12</v>
      </c>
      <c r="P9731">
        <v>0</v>
      </c>
    </row>
    <row r="9732" spans="1:16" x14ac:dyDescent="0.25">
      <c r="A9732">
        <v>8760003</v>
      </c>
      <c r="B9732" t="s">
        <v>13454</v>
      </c>
      <c r="C9732">
        <v>45937698</v>
      </c>
      <c r="D9732" t="s">
        <v>13455</v>
      </c>
      <c r="E9732" t="s">
        <v>9</v>
      </c>
      <c r="F9732" t="s">
        <v>54</v>
      </c>
      <c r="G9732">
        <v>40.726039999999998</v>
      </c>
      <c r="H9732">
        <v>-73.955359999999999</v>
      </c>
      <c r="I9732" t="s">
        <v>4</v>
      </c>
      <c r="J9732" s="2">
        <v>35</v>
      </c>
      <c r="K9732">
        <v>1</v>
      </c>
      <c r="L9732">
        <v>9</v>
      </c>
      <c r="M9732" s="1">
        <v>42800</v>
      </c>
      <c r="N9732">
        <v>0.2</v>
      </c>
      <c r="O9732">
        <v>1</v>
      </c>
      <c r="P9732">
        <v>0</v>
      </c>
    </row>
    <row r="9733" spans="1:16" x14ac:dyDescent="0.25">
      <c r="A9733">
        <v>8760442</v>
      </c>
      <c r="B9733" t="s">
        <v>13456</v>
      </c>
      <c r="C9733">
        <v>45937956</v>
      </c>
      <c r="D9733" t="s">
        <v>13457</v>
      </c>
      <c r="E9733" t="s">
        <v>11</v>
      </c>
      <c r="F9733" t="s">
        <v>126</v>
      </c>
      <c r="G9733">
        <v>40.751150000000003</v>
      </c>
      <c r="H9733">
        <v>-73.893900000000002</v>
      </c>
      <c r="I9733" t="s">
        <v>3</v>
      </c>
      <c r="J9733" s="2">
        <v>85</v>
      </c>
      <c r="K9733">
        <v>3</v>
      </c>
      <c r="L9733">
        <v>91</v>
      </c>
      <c r="M9733" s="1">
        <v>43640</v>
      </c>
      <c r="N9733">
        <v>2.11</v>
      </c>
      <c r="O9733">
        <v>2</v>
      </c>
      <c r="P9733">
        <v>50</v>
      </c>
    </row>
    <row r="9734" spans="1:16" x14ac:dyDescent="0.25">
      <c r="A9734">
        <v>8760775</v>
      </c>
      <c r="B9734" t="s">
        <v>13458</v>
      </c>
      <c r="C9734">
        <v>45941254</v>
      </c>
      <c r="D9734" t="s">
        <v>13459</v>
      </c>
      <c r="E9734" t="s">
        <v>10</v>
      </c>
      <c r="F9734" t="s">
        <v>150</v>
      </c>
      <c r="G9734">
        <v>40.749400000000001</v>
      </c>
      <c r="H9734">
        <v>-73.978229999999996</v>
      </c>
      <c r="I9734" t="s">
        <v>4</v>
      </c>
      <c r="J9734" s="2">
        <v>111</v>
      </c>
      <c r="K9734">
        <v>1</v>
      </c>
      <c r="L9734">
        <v>4</v>
      </c>
      <c r="M9734" s="1">
        <v>42307</v>
      </c>
      <c r="N9734">
        <v>0.09</v>
      </c>
      <c r="O9734">
        <v>1</v>
      </c>
      <c r="P9734">
        <v>0</v>
      </c>
    </row>
    <row r="9735" spans="1:16" x14ac:dyDescent="0.25">
      <c r="A9735">
        <v>8761013</v>
      </c>
      <c r="B9735" t="s">
        <v>13460</v>
      </c>
      <c r="C9735">
        <v>18062807</v>
      </c>
      <c r="D9735" t="s">
        <v>3698</v>
      </c>
      <c r="E9735" t="s">
        <v>10</v>
      </c>
      <c r="F9735" t="s">
        <v>175</v>
      </c>
      <c r="G9735">
        <v>40.726129999999998</v>
      </c>
      <c r="H9735">
        <v>-74.008260000000007</v>
      </c>
      <c r="I9735" t="s">
        <v>3</v>
      </c>
      <c r="J9735" s="2">
        <v>399</v>
      </c>
      <c r="K9735">
        <v>90</v>
      </c>
      <c r="L9735">
        <v>5</v>
      </c>
      <c r="M9735" s="1">
        <v>43222</v>
      </c>
      <c r="N9735">
        <v>0.11</v>
      </c>
      <c r="O9735">
        <v>1</v>
      </c>
      <c r="P9735">
        <v>365</v>
      </c>
    </row>
    <row r="9736" spans="1:16" x14ac:dyDescent="0.25">
      <c r="A9736">
        <v>8761292</v>
      </c>
      <c r="B9736" t="s">
        <v>13461</v>
      </c>
      <c r="C9736">
        <v>44620317</v>
      </c>
      <c r="D9736" t="s">
        <v>562</v>
      </c>
      <c r="E9736" t="s">
        <v>11</v>
      </c>
      <c r="F9736" t="s">
        <v>97</v>
      </c>
      <c r="G9736">
        <v>40.740490000000001</v>
      </c>
      <c r="H9736">
        <v>-73.856070000000003</v>
      </c>
      <c r="I9736" t="s">
        <v>5</v>
      </c>
      <c r="J9736" s="2">
        <v>40</v>
      </c>
      <c r="K9736">
        <v>1</v>
      </c>
      <c r="L9736">
        <v>39</v>
      </c>
      <c r="M9736" s="1">
        <v>43647</v>
      </c>
      <c r="N9736">
        <v>0.87</v>
      </c>
      <c r="O9736">
        <v>4</v>
      </c>
      <c r="P9736">
        <v>351</v>
      </c>
    </row>
    <row r="9737" spans="1:16" x14ac:dyDescent="0.25">
      <c r="A9737">
        <v>8762135</v>
      </c>
      <c r="B9737" t="s">
        <v>13462</v>
      </c>
      <c r="C9737">
        <v>4277896</v>
      </c>
      <c r="D9737" t="s">
        <v>12552</v>
      </c>
      <c r="E9737" t="s">
        <v>9</v>
      </c>
      <c r="F9737" t="s">
        <v>15</v>
      </c>
      <c r="G9737">
        <v>40.689279999999997</v>
      </c>
      <c r="H9737">
        <v>-73.959760000000003</v>
      </c>
      <c r="I9737" t="s">
        <v>4</v>
      </c>
      <c r="J9737" s="2">
        <v>180</v>
      </c>
      <c r="K9737">
        <v>5</v>
      </c>
      <c r="L9737">
        <v>12</v>
      </c>
      <c r="M9737" s="1">
        <v>43582</v>
      </c>
      <c r="N9737">
        <v>0.28000000000000003</v>
      </c>
      <c r="O9737">
        <v>2</v>
      </c>
      <c r="P9737">
        <v>189</v>
      </c>
    </row>
    <row r="9738" spans="1:16" x14ac:dyDescent="0.25">
      <c r="A9738">
        <v>8762969</v>
      </c>
      <c r="B9738" t="s">
        <v>13463</v>
      </c>
      <c r="C9738">
        <v>45951143</v>
      </c>
      <c r="D9738" t="s">
        <v>427</v>
      </c>
      <c r="E9738" t="s">
        <v>10</v>
      </c>
      <c r="F9738" t="s">
        <v>86</v>
      </c>
      <c r="G9738">
        <v>40.713189999999997</v>
      </c>
      <c r="H9738">
        <v>-73.992649999999998</v>
      </c>
      <c r="I9738" t="s">
        <v>4</v>
      </c>
      <c r="J9738" s="2">
        <v>100</v>
      </c>
      <c r="K9738">
        <v>1</v>
      </c>
      <c r="L9738">
        <v>1</v>
      </c>
      <c r="M9738" s="1">
        <v>42290</v>
      </c>
      <c r="N9738">
        <v>0.02</v>
      </c>
      <c r="O9738">
        <v>1</v>
      </c>
      <c r="P9738">
        <v>0</v>
      </c>
    </row>
    <row r="9739" spans="1:16" x14ac:dyDescent="0.25">
      <c r="A9739">
        <v>8763502</v>
      </c>
      <c r="B9739" t="s">
        <v>13464</v>
      </c>
      <c r="C9739">
        <v>45955013</v>
      </c>
      <c r="D9739" t="s">
        <v>594</v>
      </c>
      <c r="E9739" t="s">
        <v>9</v>
      </c>
      <c r="F9739" t="s">
        <v>28</v>
      </c>
      <c r="G9739">
        <v>40.708939999999998</v>
      </c>
      <c r="H9739">
        <v>-73.945539999999994</v>
      </c>
      <c r="I9739" t="s">
        <v>3</v>
      </c>
      <c r="J9739" s="2">
        <v>150</v>
      </c>
      <c r="K9739">
        <v>2</v>
      </c>
      <c r="L9739">
        <v>198</v>
      </c>
      <c r="M9739" s="1">
        <v>43639</v>
      </c>
      <c r="N9739">
        <v>4.4800000000000004</v>
      </c>
      <c r="O9739">
        <v>1</v>
      </c>
      <c r="P9739">
        <v>92</v>
      </c>
    </row>
    <row r="9740" spans="1:16" x14ac:dyDescent="0.25">
      <c r="A9740">
        <v>8764617</v>
      </c>
      <c r="B9740" t="s">
        <v>13465</v>
      </c>
      <c r="C9740">
        <v>29896455</v>
      </c>
      <c r="D9740" t="s">
        <v>353</v>
      </c>
      <c r="E9740" t="s">
        <v>10</v>
      </c>
      <c r="F9740" t="s">
        <v>86</v>
      </c>
      <c r="G9740">
        <v>40.718200000000003</v>
      </c>
      <c r="H9740">
        <v>-73.995620000000002</v>
      </c>
      <c r="I9740" t="s">
        <v>4</v>
      </c>
      <c r="J9740" s="2">
        <v>63</v>
      </c>
      <c r="K9740">
        <v>1</v>
      </c>
      <c r="L9740">
        <v>52</v>
      </c>
      <c r="M9740" s="1">
        <v>43631</v>
      </c>
      <c r="N9740">
        <v>1.1399999999999999</v>
      </c>
      <c r="O9740">
        <v>2</v>
      </c>
      <c r="P9740">
        <v>276</v>
      </c>
    </row>
    <row r="9741" spans="1:16" x14ac:dyDescent="0.25">
      <c r="A9741">
        <v>8770660</v>
      </c>
      <c r="B9741" t="s">
        <v>13466</v>
      </c>
      <c r="C9741">
        <v>2972546</v>
      </c>
      <c r="D9741" t="s">
        <v>13467</v>
      </c>
      <c r="E9741" t="s">
        <v>10</v>
      </c>
      <c r="F9741" t="s">
        <v>195</v>
      </c>
      <c r="G9741">
        <v>40.84478</v>
      </c>
      <c r="H9741">
        <v>-73.941320000000005</v>
      </c>
      <c r="I9741" t="s">
        <v>3</v>
      </c>
      <c r="J9741" s="2">
        <v>175</v>
      </c>
      <c r="K9741">
        <v>1</v>
      </c>
      <c r="L9741">
        <v>1</v>
      </c>
      <c r="M9741" s="1">
        <v>42365</v>
      </c>
      <c r="N9741">
        <v>0.02</v>
      </c>
      <c r="O9741">
        <v>1</v>
      </c>
      <c r="P9741">
        <v>0</v>
      </c>
    </row>
    <row r="9742" spans="1:16" x14ac:dyDescent="0.25">
      <c r="A9742">
        <v>8772365</v>
      </c>
      <c r="B9742" t="s">
        <v>13468</v>
      </c>
      <c r="C9742">
        <v>2399157</v>
      </c>
      <c r="D9742" t="s">
        <v>1335</v>
      </c>
      <c r="E9742" t="s">
        <v>9</v>
      </c>
      <c r="F9742" t="s">
        <v>24</v>
      </c>
      <c r="G9742">
        <v>40.699109999999997</v>
      </c>
      <c r="H9742">
        <v>-73.91601</v>
      </c>
      <c r="I9742" t="s">
        <v>4</v>
      </c>
      <c r="J9742" s="2">
        <v>84</v>
      </c>
      <c r="K9742">
        <v>3</v>
      </c>
      <c r="L9742">
        <v>17</v>
      </c>
      <c r="M9742" s="1">
        <v>42601</v>
      </c>
      <c r="N9742">
        <v>0.38</v>
      </c>
      <c r="O9742">
        <v>1</v>
      </c>
      <c r="P9742">
        <v>0</v>
      </c>
    </row>
    <row r="9743" spans="1:16" x14ac:dyDescent="0.25">
      <c r="A9743">
        <v>8772654</v>
      </c>
      <c r="B9743" t="s">
        <v>13469</v>
      </c>
      <c r="C9743">
        <v>45990565</v>
      </c>
      <c r="D9743" t="s">
        <v>13470</v>
      </c>
      <c r="E9743" t="s">
        <v>8</v>
      </c>
      <c r="F9743" t="s">
        <v>145</v>
      </c>
      <c r="G9743">
        <v>40.853110000000001</v>
      </c>
      <c r="H9743">
        <v>-73.908609999999996</v>
      </c>
      <c r="I9743" t="s">
        <v>4</v>
      </c>
      <c r="J9743" s="2">
        <v>33</v>
      </c>
      <c r="K9743">
        <v>2</v>
      </c>
      <c r="L9743">
        <v>103</v>
      </c>
      <c r="M9743" s="1">
        <v>43616</v>
      </c>
      <c r="N9743">
        <v>2.27</v>
      </c>
      <c r="O9743">
        <v>2</v>
      </c>
      <c r="P9743">
        <v>282</v>
      </c>
    </row>
    <row r="9744" spans="1:16" x14ac:dyDescent="0.25">
      <c r="A9744">
        <v>8775324</v>
      </c>
      <c r="B9744" t="s">
        <v>13471</v>
      </c>
      <c r="C9744">
        <v>6408132</v>
      </c>
      <c r="D9744" t="s">
        <v>492</v>
      </c>
      <c r="E9744" t="s">
        <v>9</v>
      </c>
      <c r="F9744" t="s">
        <v>25</v>
      </c>
      <c r="G9744">
        <v>40.675530000000002</v>
      </c>
      <c r="H9744">
        <v>-73.941950000000006</v>
      </c>
      <c r="I9744" t="s">
        <v>4</v>
      </c>
      <c r="J9744" s="2">
        <v>50</v>
      </c>
      <c r="K9744">
        <v>5</v>
      </c>
      <c r="L9744">
        <v>1</v>
      </c>
      <c r="M9744" s="1">
        <v>42371</v>
      </c>
      <c r="N9744">
        <v>0.02</v>
      </c>
      <c r="O9744">
        <v>1</v>
      </c>
      <c r="P9744">
        <v>35</v>
      </c>
    </row>
    <row r="9745" spans="1:16" x14ac:dyDescent="0.25">
      <c r="A9745">
        <v>8775344</v>
      </c>
      <c r="B9745" t="s">
        <v>13472</v>
      </c>
      <c r="C9745">
        <v>4205149</v>
      </c>
      <c r="D9745" t="s">
        <v>13473</v>
      </c>
      <c r="E9745" t="s">
        <v>9</v>
      </c>
      <c r="F9745" t="s">
        <v>25</v>
      </c>
      <c r="G9745">
        <v>40.678690000000003</v>
      </c>
      <c r="H9745">
        <v>-73.954980000000006</v>
      </c>
      <c r="I9745" t="s">
        <v>4</v>
      </c>
      <c r="J9745" s="2">
        <v>75</v>
      </c>
      <c r="K9745">
        <v>1</v>
      </c>
      <c r="L9745">
        <v>1</v>
      </c>
      <c r="M9745" s="1">
        <v>42304</v>
      </c>
      <c r="N9745">
        <v>0.02</v>
      </c>
      <c r="O9745">
        <v>1</v>
      </c>
      <c r="P9745">
        <v>0</v>
      </c>
    </row>
    <row r="9746" spans="1:16" x14ac:dyDescent="0.25">
      <c r="A9746">
        <v>8775910</v>
      </c>
      <c r="B9746" t="s">
        <v>13474</v>
      </c>
      <c r="C9746">
        <v>46004430</v>
      </c>
      <c r="D9746" t="s">
        <v>492</v>
      </c>
      <c r="E9746" t="s">
        <v>10</v>
      </c>
      <c r="F9746" t="s">
        <v>132</v>
      </c>
      <c r="G9746">
        <v>40.744329999999998</v>
      </c>
      <c r="H9746">
        <v>-73.977689999999996</v>
      </c>
      <c r="I9746" t="s">
        <v>4</v>
      </c>
      <c r="J9746" s="2">
        <v>125</v>
      </c>
      <c r="K9746">
        <v>2</v>
      </c>
      <c r="L9746">
        <v>10</v>
      </c>
      <c r="M9746" s="1">
        <v>43395</v>
      </c>
      <c r="N9746">
        <v>0.22</v>
      </c>
      <c r="O9746">
        <v>1</v>
      </c>
      <c r="P9746">
        <v>256</v>
      </c>
    </row>
    <row r="9747" spans="1:16" x14ac:dyDescent="0.25">
      <c r="A9747">
        <v>8776479</v>
      </c>
      <c r="B9747" t="s">
        <v>13475</v>
      </c>
      <c r="C9747">
        <v>8822845</v>
      </c>
      <c r="D9747" t="s">
        <v>1012</v>
      </c>
      <c r="E9747" t="s">
        <v>9</v>
      </c>
      <c r="F9747" t="s">
        <v>28</v>
      </c>
      <c r="G9747">
        <v>40.703530000000001</v>
      </c>
      <c r="H9747">
        <v>-73.934820000000002</v>
      </c>
      <c r="I9747" t="s">
        <v>3</v>
      </c>
      <c r="J9747" s="2">
        <v>140</v>
      </c>
      <c r="K9747">
        <v>7</v>
      </c>
      <c r="L9747">
        <v>16</v>
      </c>
      <c r="M9747" s="1">
        <v>43539</v>
      </c>
      <c r="N9747">
        <v>0.49</v>
      </c>
      <c r="O9747">
        <v>1</v>
      </c>
      <c r="P9747">
        <v>1</v>
      </c>
    </row>
    <row r="9748" spans="1:16" x14ac:dyDescent="0.25">
      <c r="A9748">
        <v>8777936</v>
      </c>
      <c r="B9748" t="s">
        <v>13476</v>
      </c>
      <c r="C9748">
        <v>40611169</v>
      </c>
      <c r="D9748" t="s">
        <v>456</v>
      </c>
      <c r="E9748" t="s">
        <v>9</v>
      </c>
      <c r="F9748" t="s">
        <v>39</v>
      </c>
      <c r="G9748">
        <v>40.677779999999998</v>
      </c>
      <c r="H9748">
        <v>-73.995199999999997</v>
      </c>
      <c r="I9748" t="s">
        <v>3</v>
      </c>
      <c r="J9748" s="2">
        <v>250</v>
      </c>
      <c r="K9748">
        <v>1</v>
      </c>
      <c r="L9748">
        <v>50</v>
      </c>
      <c r="M9748" s="1">
        <v>43641</v>
      </c>
      <c r="N9748">
        <v>1.46</v>
      </c>
      <c r="O9748">
        <v>5</v>
      </c>
      <c r="P9748">
        <v>365</v>
      </c>
    </row>
    <row r="9749" spans="1:16" x14ac:dyDescent="0.25">
      <c r="A9749">
        <v>8780378</v>
      </c>
      <c r="B9749" t="s">
        <v>13477</v>
      </c>
      <c r="C9749">
        <v>2774528</v>
      </c>
      <c r="D9749" t="s">
        <v>1451</v>
      </c>
      <c r="E9749" t="s">
        <v>9</v>
      </c>
      <c r="F9749" t="s">
        <v>24</v>
      </c>
      <c r="G9749">
        <v>40.700209999999998</v>
      </c>
      <c r="H9749">
        <v>-73.922409999999999</v>
      </c>
      <c r="I9749" t="s">
        <v>4</v>
      </c>
      <c r="J9749" s="2">
        <v>60</v>
      </c>
      <c r="K9749">
        <v>3</v>
      </c>
      <c r="L9749">
        <v>1</v>
      </c>
      <c r="M9749" s="1">
        <v>42291</v>
      </c>
      <c r="N9749">
        <v>0.02</v>
      </c>
      <c r="O9749">
        <v>1</v>
      </c>
      <c r="P9749">
        <v>0</v>
      </c>
    </row>
    <row r="9750" spans="1:16" x14ac:dyDescent="0.25">
      <c r="A9750">
        <v>8782401</v>
      </c>
      <c r="B9750" t="s">
        <v>13478</v>
      </c>
      <c r="C9750">
        <v>5170691</v>
      </c>
      <c r="D9750" t="s">
        <v>1078</v>
      </c>
      <c r="E9750" t="s">
        <v>10</v>
      </c>
      <c r="F9750" t="s">
        <v>125</v>
      </c>
      <c r="G9750">
        <v>40.867289999999997</v>
      </c>
      <c r="H9750">
        <v>-73.927160000000001</v>
      </c>
      <c r="I9750" t="s">
        <v>3</v>
      </c>
      <c r="J9750" s="2">
        <v>140</v>
      </c>
      <c r="K9750">
        <v>1</v>
      </c>
      <c r="L9750">
        <v>49</v>
      </c>
      <c r="M9750" s="1">
        <v>43642</v>
      </c>
      <c r="N9750">
        <v>1.23</v>
      </c>
      <c r="O9750">
        <v>1</v>
      </c>
      <c r="P9750">
        <v>16</v>
      </c>
    </row>
    <row r="9751" spans="1:16" x14ac:dyDescent="0.25">
      <c r="A9751">
        <v>8783567</v>
      </c>
      <c r="B9751" t="s">
        <v>13479</v>
      </c>
      <c r="C9751">
        <v>46039971</v>
      </c>
      <c r="D9751" t="s">
        <v>1569</v>
      </c>
      <c r="E9751" t="s">
        <v>10</v>
      </c>
      <c r="F9751" t="s">
        <v>23</v>
      </c>
      <c r="G9751">
        <v>40.778739999999999</v>
      </c>
      <c r="H9751">
        <v>-73.984369999999998</v>
      </c>
      <c r="I9751" t="s">
        <v>3</v>
      </c>
      <c r="J9751" s="2">
        <v>190</v>
      </c>
      <c r="K9751">
        <v>5</v>
      </c>
      <c r="L9751">
        <v>15</v>
      </c>
      <c r="M9751" s="1">
        <v>43545</v>
      </c>
      <c r="N9751">
        <v>0.35</v>
      </c>
      <c r="O9751">
        <v>1</v>
      </c>
      <c r="P9751">
        <v>0</v>
      </c>
    </row>
    <row r="9752" spans="1:16" x14ac:dyDescent="0.25">
      <c r="A9752">
        <v>8793166</v>
      </c>
      <c r="B9752" t="s">
        <v>13480</v>
      </c>
      <c r="C9752">
        <v>13456636</v>
      </c>
      <c r="D9752" t="s">
        <v>3880</v>
      </c>
      <c r="E9752" t="s">
        <v>9</v>
      </c>
      <c r="F9752" t="s">
        <v>15</v>
      </c>
      <c r="G9752">
        <v>40.677500000000002</v>
      </c>
      <c r="H9752">
        <v>-73.925839999999994</v>
      </c>
      <c r="I9752" t="s">
        <v>3</v>
      </c>
      <c r="J9752" s="2">
        <v>91</v>
      </c>
      <c r="K9752">
        <v>2</v>
      </c>
      <c r="L9752">
        <v>166</v>
      </c>
      <c r="M9752" s="1">
        <v>43647</v>
      </c>
      <c r="N9752">
        <v>3.66</v>
      </c>
      <c r="O9752">
        <v>1</v>
      </c>
      <c r="P9752">
        <v>38</v>
      </c>
    </row>
    <row r="9753" spans="1:16" x14ac:dyDescent="0.25">
      <c r="A9753">
        <v>8793503</v>
      </c>
      <c r="B9753" t="s">
        <v>13481</v>
      </c>
      <c r="C9753">
        <v>46066063</v>
      </c>
      <c r="D9753" t="s">
        <v>13482</v>
      </c>
      <c r="E9753" t="s">
        <v>9</v>
      </c>
      <c r="F9753" t="s">
        <v>15</v>
      </c>
      <c r="G9753">
        <v>40.694499999999998</v>
      </c>
      <c r="H9753">
        <v>-73.931129999999996</v>
      </c>
      <c r="I9753" t="s">
        <v>4</v>
      </c>
      <c r="J9753" s="2">
        <v>40</v>
      </c>
      <c r="K9753">
        <v>4</v>
      </c>
      <c r="L9753">
        <v>34</v>
      </c>
      <c r="M9753" s="1">
        <v>43458</v>
      </c>
      <c r="N9753">
        <v>0.75</v>
      </c>
      <c r="O9753">
        <v>2</v>
      </c>
      <c r="P9753">
        <v>105</v>
      </c>
    </row>
    <row r="9754" spans="1:16" x14ac:dyDescent="0.25">
      <c r="A9754">
        <v>8795721</v>
      </c>
      <c r="B9754" t="s">
        <v>13483</v>
      </c>
      <c r="C9754">
        <v>6672223</v>
      </c>
      <c r="D9754" t="s">
        <v>13484</v>
      </c>
      <c r="E9754" t="s">
        <v>11</v>
      </c>
      <c r="F9754" t="s">
        <v>14</v>
      </c>
      <c r="G9754">
        <v>40.761960000000002</v>
      </c>
      <c r="H9754">
        <v>-73.924000000000007</v>
      </c>
      <c r="I9754" t="s">
        <v>3</v>
      </c>
      <c r="J9754" s="2">
        <v>72</v>
      </c>
      <c r="K9754">
        <v>3</v>
      </c>
      <c r="L9754">
        <v>7</v>
      </c>
      <c r="M9754" s="1">
        <v>42387</v>
      </c>
      <c r="N9754">
        <v>0.15</v>
      </c>
      <c r="O9754">
        <v>1</v>
      </c>
      <c r="P9754">
        <v>0</v>
      </c>
    </row>
    <row r="9755" spans="1:16" x14ac:dyDescent="0.25">
      <c r="A9755">
        <v>8796283</v>
      </c>
      <c r="B9755" t="s">
        <v>13485</v>
      </c>
      <c r="C9755">
        <v>9138796</v>
      </c>
      <c r="D9755" t="s">
        <v>13486</v>
      </c>
      <c r="E9755" t="s">
        <v>9</v>
      </c>
      <c r="F9755" t="s">
        <v>15</v>
      </c>
      <c r="G9755">
        <v>40.68967</v>
      </c>
      <c r="H9755">
        <v>-73.933809999999994</v>
      </c>
      <c r="I9755" t="s">
        <v>3</v>
      </c>
      <c r="J9755" s="2">
        <v>130</v>
      </c>
      <c r="K9755">
        <v>3</v>
      </c>
      <c r="L9755">
        <v>115</v>
      </c>
      <c r="M9755" s="1">
        <v>43639</v>
      </c>
      <c r="N9755">
        <v>2.83</v>
      </c>
      <c r="O9755">
        <v>1</v>
      </c>
      <c r="P9755">
        <v>49</v>
      </c>
    </row>
    <row r="9756" spans="1:16" x14ac:dyDescent="0.25">
      <c r="A9756">
        <v>8796876</v>
      </c>
      <c r="B9756" t="s">
        <v>13487</v>
      </c>
      <c r="C9756">
        <v>46096478</v>
      </c>
      <c r="D9756" t="s">
        <v>7120</v>
      </c>
      <c r="E9756" t="s">
        <v>9</v>
      </c>
      <c r="F9756" t="s">
        <v>60</v>
      </c>
      <c r="G9756">
        <v>40.680779999999999</v>
      </c>
      <c r="H9756">
        <v>-73.968159999999997</v>
      </c>
      <c r="I9756" t="s">
        <v>4</v>
      </c>
      <c r="J9756" s="2">
        <v>90</v>
      </c>
      <c r="K9756">
        <v>1</v>
      </c>
      <c r="L9756">
        <v>6</v>
      </c>
      <c r="M9756" s="1">
        <v>43273</v>
      </c>
      <c r="N9756">
        <v>0.13</v>
      </c>
      <c r="O9756">
        <v>1</v>
      </c>
      <c r="P9756">
        <v>0</v>
      </c>
    </row>
    <row r="9757" spans="1:16" x14ac:dyDescent="0.25">
      <c r="A9757">
        <v>8797770</v>
      </c>
      <c r="B9757" t="s">
        <v>13488</v>
      </c>
      <c r="C9757">
        <v>4455698</v>
      </c>
      <c r="D9757" t="s">
        <v>3732</v>
      </c>
      <c r="E9757" t="s">
        <v>10</v>
      </c>
      <c r="F9757" t="s">
        <v>109</v>
      </c>
      <c r="G9757">
        <v>40.708669999999998</v>
      </c>
      <c r="H9757">
        <v>-74.000299999999996</v>
      </c>
      <c r="I9757" t="s">
        <v>4</v>
      </c>
      <c r="J9757" s="2">
        <v>100</v>
      </c>
      <c r="K9757">
        <v>15</v>
      </c>
      <c r="L9757">
        <v>2</v>
      </c>
      <c r="M9757" s="1">
        <v>43206</v>
      </c>
      <c r="N9757">
        <v>0.06</v>
      </c>
      <c r="O9757">
        <v>3</v>
      </c>
      <c r="P9757">
        <v>313</v>
      </c>
    </row>
    <row r="9758" spans="1:16" x14ac:dyDescent="0.25">
      <c r="A9758">
        <v>8798403</v>
      </c>
      <c r="B9758" t="s">
        <v>13489</v>
      </c>
      <c r="C9758">
        <v>37818581</v>
      </c>
      <c r="D9758" t="s">
        <v>2152</v>
      </c>
      <c r="E9758" t="s">
        <v>10</v>
      </c>
      <c r="F9758" t="s">
        <v>17</v>
      </c>
      <c r="G9758">
        <v>40.802750000000003</v>
      </c>
      <c r="H9758">
        <v>-73.939040000000006</v>
      </c>
      <c r="I9758" t="s">
        <v>4</v>
      </c>
      <c r="J9758" s="2">
        <v>150</v>
      </c>
      <c r="K9758">
        <v>1</v>
      </c>
      <c r="L9758">
        <v>225</v>
      </c>
      <c r="M9758" s="1">
        <v>43373</v>
      </c>
      <c r="N9758">
        <v>4.95</v>
      </c>
      <c r="O9758">
        <v>4</v>
      </c>
      <c r="P9758">
        <v>0</v>
      </c>
    </row>
    <row r="9759" spans="1:16" x14ac:dyDescent="0.25">
      <c r="A9759">
        <v>8798499</v>
      </c>
      <c r="B9759" t="s">
        <v>13490</v>
      </c>
      <c r="C9759">
        <v>46105205</v>
      </c>
      <c r="D9759" t="s">
        <v>954</v>
      </c>
      <c r="E9759" t="s">
        <v>10</v>
      </c>
      <c r="F9759" t="s">
        <v>86</v>
      </c>
      <c r="G9759">
        <v>40.715910000000001</v>
      </c>
      <c r="H9759">
        <v>-73.994879999999995</v>
      </c>
      <c r="I9759" t="s">
        <v>4</v>
      </c>
      <c r="J9759" s="2">
        <v>62</v>
      </c>
      <c r="K9759">
        <v>10</v>
      </c>
      <c r="L9759">
        <v>32</v>
      </c>
      <c r="M9759" s="1">
        <v>43426</v>
      </c>
      <c r="N9759">
        <v>0.74</v>
      </c>
      <c r="O9759">
        <v>1</v>
      </c>
      <c r="P9759">
        <v>144</v>
      </c>
    </row>
    <row r="9760" spans="1:16" x14ac:dyDescent="0.25">
      <c r="A9760">
        <v>8799529</v>
      </c>
      <c r="B9760" t="s">
        <v>13491</v>
      </c>
      <c r="C9760">
        <v>7512454</v>
      </c>
      <c r="D9760" t="s">
        <v>1727</v>
      </c>
      <c r="E9760" t="s">
        <v>10</v>
      </c>
      <c r="F9760" t="s">
        <v>27</v>
      </c>
      <c r="G9760">
        <v>40.75902</v>
      </c>
      <c r="H9760">
        <v>-73.991119999999995</v>
      </c>
      <c r="I9760" t="s">
        <v>3</v>
      </c>
      <c r="J9760" s="2">
        <v>100</v>
      </c>
      <c r="K9760">
        <v>7</v>
      </c>
      <c r="L9760">
        <v>5</v>
      </c>
      <c r="M9760" s="1">
        <v>42499</v>
      </c>
      <c r="N9760">
        <v>0.11</v>
      </c>
      <c r="O9760">
        <v>1</v>
      </c>
      <c r="P9760">
        <v>0</v>
      </c>
    </row>
    <row r="9761" spans="1:16" x14ac:dyDescent="0.25">
      <c r="A9761">
        <v>8799559</v>
      </c>
      <c r="B9761" t="s">
        <v>13492</v>
      </c>
      <c r="C9761">
        <v>37818581</v>
      </c>
      <c r="D9761" t="s">
        <v>2152</v>
      </c>
      <c r="E9761" t="s">
        <v>10</v>
      </c>
      <c r="F9761" t="s">
        <v>17</v>
      </c>
      <c r="G9761">
        <v>40.801090000000002</v>
      </c>
      <c r="H9761">
        <v>-73.938869999999994</v>
      </c>
      <c r="I9761" t="s">
        <v>4</v>
      </c>
      <c r="J9761" s="2">
        <v>150</v>
      </c>
      <c r="K9761">
        <v>1</v>
      </c>
      <c r="L9761">
        <v>207</v>
      </c>
      <c r="M9761" s="1">
        <v>43517</v>
      </c>
      <c r="N9761">
        <v>4.55</v>
      </c>
      <c r="O9761">
        <v>4</v>
      </c>
      <c r="P9761">
        <v>0</v>
      </c>
    </row>
    <row r="9762" spans="1:16" x14ac:dyDescent="0.25">
      <c r="A9762">
        <v>8800003</v>
      </c>
      <c r="B9762" t="s">
        <v>13493</v>
      </c>
      <c r="C9762">
        <v>46112296</v>
      </c>
      <c r="D9762" t="s">
        <v>1592</v>
      </c>
      <c r="E9762" t="s">
        <v>10</v>
      </c>
      <c r="F9762" t="s">
        <v>26</v>
      </c>
      <c r="G9762">
        <v>40.810569999999998</v>
      </c>
      <c r="H9762">
        <v>-73.945650000000001</v>
      </c>
      <c r="I9762" t="s">
        <v>3</v>
      </c>
      <c r="J9762" s="2">
        <v>95</v>
      </c>
      <c r="K9762">
        <v>2</v>
      </c>
      <c r="L9762">
        <v>3</v>
      </c>
      <c r="M9762" s="1">
        <v>42862</v>
      </c>
      <c r="N9762">
        <v>0.11</v>
      </c>
      <c r="O9762">
        <v>1</v>
      </c>
      <c r="P9762">
        <v>6</v>
      </c>
    </row>
    <row r="9763" spans="1:16" x14ac:dyDescent="0.25">
      <c r="A9763">
        <v>8800203</v>
      </c>
      <c r="B9763" t="s">
        <v>13494</v>
      </c>
      <c r="C9763">
        <v>22159648</v>
      </c>
      <c r="D9763" t="s">
        <v>13495</v>
      </c>
      <c r="E9763" t="s">
        <v>9</v>
      </c>
      <c r="F9763" t="s">
        <v>28</v>
      </c>
      <c r="G9763">
        <v>40.7057</v>
      </c>
      <c r="H9763">
        <v>-73.942580000000007</v>
      </c>
      <c r="I9763" t="s">
        <v>3</v>
      </c>
      <c r="J9763" s="2">
        <v>170</v>
      </c>
      <c r="K9763">
        <v>1</v>
      </c>
      <c r="L9763">
        <v>8</v>
      </c>
      <c r="M9763" s="1">
        <v>43362</v>
      </c>
      <c r="N9763">
        <v>0.19</v>
      </c>
      <c r="O9763">
        <v>2</v>
      </c>
      <c r="P9763">
        <v>0</v>
      </c>
    </row>
    <row r="9764" spans="1:16" x14ac:dyDescent="0.25">
      <c r="A9764">
        <v>8800996</v>
      </c>
      <c r="B9764" t="s">
        <v>13496</v>
      </c>
      <c r="C9764">
        <v>14796247</v>
      </c>
      <c r="D9764" t="s">
        <v>10120</v>
      </c>
      <c r="E9764" t="s">
        <v>9</v>
      </c>
      <c r="F9764" t="s">
        <v>48</v>
      </c>
      <c r="G9764">
        <v>40.639760000000003</v>
      </c>
      <c r="H9764">
        <v>-73.964190000000002</v>
      </c>
      <c r="I9764" t="s">
        <v>4</v>
      </c>
      <c r="J9764" s="2">
        <v>40</v>
      </c>
      <c r="K9764">
        <v>7</v>
      </c>
      <c r="L9764">
        <v>16</v>
      </c>
      <c r="M9764" s="1">
        <v>43323</v>
      </c>
      <c r="N9764">
        <v>0.39</v>
      </c>
      <c r="O9764">
        <v>4</v>
      </c>
      <c r="P9764">
        <v>130</v>
      </c>
    </row>
    <row r="9765" spans="1:16" x14ac:dyDescent="0.25">
      <c r="A9765">
        <v>8801963</v>
      </c>
      <c r="B9765" t="s">
        <v>13497</v>
      </c>
      <c r="C9765">
        <v>23582893</v>
      </c>
      <c r="D9765" t="s">
        <v>10795</v>
      </c>
      <c r="E9765" t="s">
        <v>9</v>
      </c>
      <c r="F9765" t="s">
        <v>24</v>
      </c>
      <c r="G9765">
        <v>40.690359999999998</v>
      </c>
      <c r="H9765">
        <v>-73.916079999999994</v>
      </c>
      <c r="I9765" t="s">
        <v>4</v>
      </c>
      <c r="J9765" s="2">
        <v>54</v>
      </c>
      <c r="K9765">
        <v>9</v>
      </c>
      <c r="L9765">
        <v>23</v>
      </c>
      <c r="M9765" s="1">
        <v>43606</v>
      </c>
      <c r="N9765">
        <v>0.53</v>
      </c>
      <c r="O9765">
        <v>8</v>
      </c>
      <c r="P9765">
        <v>135</v>
      </c>
    </row>
    <row r="9766" spans="1:16" x14ac:dyDescent="0.25">
      <c r="A9766">
        <v>8802289</v>
      </c>
      <c r="B9766" t="s">
        <v>13498</v>
      </c>
      <c r="C9766">
        <v>26033344</v>
      </c>
      <c r="D9766" t="s">
        <v>1439</v>
      </c>
      <c r="E9766" t="s">
        <v>9</v>
      </c>
      <c r="F9766" t="s">
        <v>24</v>
      </c>
      <c r="G9766">
        <v>40.70438</v>
      </c>
      <c r="H9766">
        <v>-73.921170000000004</v>
      </c>
      <c r="I9766" t="s">
        <v>4</v>
      </c>
      <c r="J9766" s="2">
        <v>30</v>
      </c>
      <c r="K9766">
        <v>1</v>
      </c>
      <c r="L9766">
        <v>4</v>
      </c>
      <c r="M9766" s="1">
        <v>42641</v>
      </c>
      <c r="N9766">
        <v>0.12</v>
      </c>
      <c r="O9766">
        <v>1</v>
      </c>
      <c r="P9766">
        <v>0</v>
      </c>
    </row>
    <row r="9767" spans="1:16" x14ac:dyDescent="0.25">
      <c r="A9767">
        <v>8806104</v>
      </c>
      <c r="B9767" t="s">
        <v>13499</v>
      </c>
      <c r="C9767">
        <v>7650414</v>
      </c>
      <c r="D9767" t="s">
        <v>2006</v>
      </c>
      <c r="E9767" t="s">
        <v>10</v>
      </c>
      <c r="F9767" t="s">
        <v>26</v>
      </c>
      <c r="G9767">
        <v>40.802810000000001</v>
      </c>
      <c r="H9767">
        <v>-73.946439999999996</v>
      </c>
      <c r="I9767" t="s">
        <v>3</v>
      </c>
      <c r="J9767" s="2">
        <v>150</v>
      </c>
      <c r="K9767">
        <v>6</v>
      </c>
      <c r="L9767">
        <v>51</v>
      </c>
      <c r="M9767" s="1">
        <v>43585</v>
      </c>
      <c r="N9767">
        <v>1.1299999999999999</v>
      </c>
      <c r="O9767">
        <v>2</v>
      </c>
      <c r="P9767">
        <v>66</v>
      </c>
    </row>
    <row r="9768" spans="1:16" x14ac:dyDescent="0.25">
      <c r="A9768">
        <v>8806783</v>
      </c>
      <c r="B9768" t="s">
        <v>13500</v>
      </c>
      <c r="C9768">
        <v>8115401</v>
      </c>
      <c r="D9768" t="s">
        <v>13501</v>
      </c>
      <c r="E9768" t="s">
        <v>10</v>
      </c>
      <c r="F9768" t="s">
        <v>143</v>
      </c>
      <c r="G9768">
        <v>40.756059999999998</v>
      </c>
      <c r="H9768">
        <v>-73.970039999999997</v>
      </c>
      <c r="I9768" t="s">
        <v>3</v>
      </c>
      <c r="J9768" s="2">
        <v>250</v>
      </c>
      <c r="K9768">
        <v>2</v>
      </c>
      <c r="L9768">
        <v>33</v>
      </c>
      <c r="M9768" s="1">
        <v>43589</v>
      </c>
      <c r="N9768">
        <v>0.73</v>
      </c>
      <c r="O9768">
        <v>1</v>
      </c>
      <c r="P9768">
        <v>7</v>
      </c>
    </row>
    <row r="9769" spans="1:16" x14ac:dyDescent="0.25">
      <c r="A9769">
        <v>8807842</v>
      </c>
      <c r="B9769" t="s">
        <v>13502</v>
      </c>
      <c r="C9769">
        <v>13318184</v>
      </c>
      <c r="D9769" t="s">
        <v>3043</v>
      </c>
      <c r="E9769" t="s">
        <v>9</v>
      </c>
      <c r="F9769" t="s">
        <v>28</v>
      </c>
      <c r="G9769">
        <v>40.705480000000001</v>
      </c>
      <c r="H9769">
        <v>-73.936980000000005</v>
      </c>
      <c r="I9769" t="s">
        <v>4</v>
      </c>
      <c r="J9769" s="2">
        <v>50</v>
      </c>
      <c r="K9769">
        <v>1</v>
      </c>
      <c r="L9769">
        <v>1</v>
      </c>
      <c r="M9769" s="1">
        <v>42316</v>
      </c>
      <c r="N9769">
        <v>0.02</v>
      </c>
      <c r="O9769">
        <v>4</v>
      </c>
      <c r="P9769">
        <v>0</v>
      </c>
    </row>
    <row r="9770" spans="1:16" x14ac:dyDescent="0.25">
      <c r="A9770">
        <v>8808863</v>
      </c>
      <c r="B9770" t="s">
        <v>13503</v>
      </c>
      <c r="C9770">
        <v>496979</v>
      </c>
      <c r="D9770" t="s">
        <v>13504</v>
      </c>
      <c r="E9770" t="s">
        <v>9</v>
      </c>
      <c r="F9770" t="s">
        <v>59</v>
      </c>
      <c r="G9770">
        <v>40.674239999999998</v>
      </c>
      <c r="H9770">
        <v>-73.977170000000001</v>
      </c>
      <c r="I9770" t="s">
        <v>3</v>
      </c>
      <c r="J9770" s="2">
        <v>120</v>
      </c>
      <c r="K9770">
        <v>1</v>
      </c>
      <c r="L9770">
        <v>1</v>
      </c>
      <c r="M9770" s="1">
        <v>42339</v>
      </c>
      <c r="N9770">
        <v>0.02</v>
      </c>
      <c r="O9770">
        <v>1</v>
      </c>
      <c r="P9770">
        <v>0</v>
      </c>
    </row>
    <row r="9771" spans="1:16" x14ac:dyDescent="0.25">
      <c r="A9771">
        <v>8809245</v>
      </c>
      <c r="B9771" t="s">
        <v>13505</v>
      </c>
      <c r="C9771">
        <v>3333577</v>
      </c>
      <c r="D9771" t="s">
        <v>1025</v>
      </c>
      <c r="E9771" t="s">
        <v>10</v>
      </c>
      <c r="F9771" t="s">
        <v>116</v>
      </c>
      <c r="G9771">
        <v>40.73563</v>
      </c>
      <c r="H9771">
        <v>-73.988010000000003</v>
      </c>
      <c r="I9771" t="s">
        <v>3</v>
      </c>
      <c r="J9771" s="2">
        <v>410</v>
      </c>
      <c r="K9771">
        <v>30</v>
      </c>
      <c r="L9771">
        <v>3</v>
      </c>
      <c r="M9771" s="1">
        <v>43612</v>
      </c>
      <c r="N9771">
        <v>0.15</v>
      </c>
      <c r="O9771">
        <v>2</v>
      </c>
      <c r="P9771">
        <v>346</v>
      </c>
    </row>
    <row r="9772" spans="1:16" x14ac:dyDescent="0.25">
      <c r="A9772">
        <v>8809420</v>
      </c>
      <c r="B9772" t="s">
        <v>13506</v>
      </c>
      <c r="C9772">
        <v>33899056</v>
      </c>
      <c r="D9772" t="s">
        <v>3081</v>
      </c>
      <c r="E9772" t="s">
        <v>9</v>
      </c>
      <c r="F9772" t="s">
        <v>24</v>
      </c>
      <c r="G9772">
        <v>40.696089999999998</v>
      </c>
      <c r="H9772">
        <v>-73.923689999999993</v>
      </c>
      <c r="I9772" t="s">
        <v>3</v>
      </c>
      <c r="J9772" s="2">
        <v>73</v>
      </c>
      <c r="K9772">
        <v>45</v>
      </c>
      <c r="L9772">
        <v>3</v>
      </c>
      <c r="M9772" s="1">
        <v>42602</v>
      </c>
      <c r="N9772">
        <v>7.0000000000000007E-2</v>
      </c>
      <c r="O9772">
        <v>1</v>
      </c>
      <c r="P9772">
        <v>21</v>
      </c>
    </row>
    <row r="9773" spans="1:16" x14ac:dyDescent="0.25">
      <c r="A9773">
        <v>8809578</v>
      </c>
      <c r="B9773" t="s">
        <v>13507</v>
      </c>
      <c r="C9773">
        <v>14914020</v>
      </c>
      <c r="D9773" t="s">
        <v>13508</v>
      </c>
      <c r="E9773" t="s">
        <v>10</v>
      </c>
      <c r="F9773" t="s">
        <v>85</v>
      </c>
      <c r="G9773">
        <v>40.744199999999999</v>
      </c>
      <c r="H9773">
        <v>-74.001230000000007</v>
      </c>
      <c r="I9773" t="s">
        <v>3</v>
      </c>
      <c r="J9773" s="2">
        <v>250</v>
      </c>
      <c r="K9773">
        <v>1</v>
      </c>
      <c r="L9773">
        <v>1</v>
      </c>
      <c r="M9773" s="1">
        <v>42354</v>
      </c>
      <c r="N9773">
        <v>0.02</v>
      </c>
      <c r="O9773">
        <v>1</v>
      </c>
      <c r="P9773">
        <v>0</v>
      </c>
    </row>
    <row r="9774" spans="1:16" x14ac:dyDescent="0.25">
      <c r="A9774">
        <v>8811514</v>
      </c>
      <c r="B9774" t="s">
        <v>13509</v>
      </c>
      <c r="C9774">
        <v>7227499</v>
      </c>
      <c r="D9774" t="s">
        <v>220</v>
      </c>
      <c r="E9774" t="s">
        <v>10</v>
      </c>
      <c r="F9774" t="s">
        <v>198</v>
      </c>
      <c r="G9774">
        <v>40.735230000000001</v>
      </c>
      <c r="H9774">
        <v>-74.006069999999994</v>
      </c>
      <c r="I9774" t="s">
        <v>3</v>
      </c>
      <c r="J9774" s="2">
        <v>250</v>
      </c>
      <c r="K9774">
        <v>2</v>
      </c>
      <c r="L9774">
        <v>2</v>
      </c>
      <c r="M9774" s="1">
        <v>42316</v>
      </c>
      <c r="N9774">
        <v>0.04</v>
      </c>
      <c r="O9774">
        <v>1</v>
      </c>
      <c r="P9774">
        <v>0</v>
      </c>
    </row>
    <row r="9775" spans="1:16" x14ac:dyDescent="0.25">
      <c r="A9775">
        <v>8811687</v>
      </c>
      <c r="B9775" t="s">
        <v>13510</v>
      </c>
      <c r="C9775">
        <v>17074459</v>
      </c>
      <c r="D9775" t="s">
        <v>8174</v>
      </c>
      <c r="E9775" t="s">
        <v>10</v>
      </c>
      <c r="F9775" t="s">
        <v>18</v>
      </c>
      <c r="G9775">
        <v>40.731279999999998</v>
      </c>
      <c r="H9775">
        <v>-73.985960000000006</v>
      </c>
      <c r="I9775" t="s">
        <v>4</v>
      </c>
      <c r="J9775" s="2">
        <v>139</v>
      </c>
      <c r="K9775">
        <v>1</v>
      </c>
      <c r="L9775">
        <v>6</v>
      </c>
      <c r="M9775" s="1">
        <v>42900</v>
      </c>
      <c r="N9775">
        <v>0.13</v>
      </c>
      <c r="O9775">
        <v>3</v>
      </c>
      <c r="P9775">
        <v>0</v>
      </c>
    </row>
    <row r="9776" spans="1:16" x14ac:dyDescent="0.25">
      <c r="A9776">
        <v>8812730</v>
      </c>
      <c r="B9776" t="s">
        <v>13511</v>
      </c>
      <c r="C9776">
        <v>41865488</v>
      </c>
      <c r="D9776" t="s">
        <v>1415</v>
      </c>
      <c r="E9776" t="s">
        <v>10</v>
      </c>
      <c r="F9776" t="s">
        <v>19</v>
      </c>
      <c r="G9776">
        <v>40.712919999999997</v>
      </c>
      <c r="H9776">
        <v>-73.984960000000001</v>
      </c>
      <c r="I9776" t="s">
        <v>3</v>
      </c>
      <c r="J9776" s="2">
        <v>149</v>
      </c>
      <c r="K9776">
        <v>5</v>
      </c>
      <c r="L9776">
        <v>11</v>
      </c>
      <c r="M9776" s="1">
        <v>42770</v>
      </c>
      <c r="N9776">
        <v>0.28000000000000003</v>
      </c>
      <c r="O9776">
        <v>1</v>
      </c>
      <c r="P9776">
        <v>0</v>
      </c>
    </row>
    <row r="9777" spans="1:16" x14ac:dyDescent="0.25">
      <c r="A9777">
        <v>8813306</v>
      </c>
      <c r="B9777" t="s">
        <v>13512</v>
      </c>
      <c r="C9777">
        <v>4385138</v>
      </c>
      <c r="D9777" t="s">
        <v>1061</v>
      </c>
      <c r="E9777" t="s">
        <v>10</v>
      </c>
      <c r="F9777" t="s">
        <v>27</v>
      </c>
      <c r="G9777">
        <v>40.756700000000002</v>
      </c>
      <c r="H9777">
        <v>-73.992769999999993</v>
      </c>
      <c r="I9777" t="s">
        <v>3</v>
      </c>
      <c r="J9777" s="2">
        <v>185</v>
      </c>
      <c r="K9777">
        <v>2</v>
      </c>
      <c r="L9777">
        <v>241</v>
      </c>
      <c r="M9777" s="1">
        <v>43640</v>
      </c>
      <c r="N9777">
        <v>5.65</v>
      </c>
      <c r="O9777">
        <v>1</v>
      </c>
      <c r="P9777">
        <v>22</v>
      </c>
    </row>
    <row r="9778" spans="1:16" x14ac:dyDescent="0.25">
      <c r="A9778">
        <v>8813547</v>
      </c>
      <c r="B9778" t="s">
        <v>13513</v>
      </c>
      <c r="C9778">
        <v>30350590</v>
      </c>
      <c r="D9778" t="s">
        <v>3357</v>
      </c>
      <c r="E9778" t="s">
        <v>10</v>
      </c>
      <c r="F9778" t="s">
        <v>185</v>
      </c>
      <c r="G9778">
        <v>40.762680000000003</v>
      </c>
      <c r="H9778">
        <v>-73.984070000000003</v>
      </c>
      <c r="I9778" t="s">
        <v>4</v>
      </c>
      <c r="J9778" s="2">
        <v>230</v>
      </c>
      <c r="K9778">
        <v>5</v>
      </c>
      <c r="L9778">
        <v>10</v>
      </c>
      <c r="M9778" s="1">
        <v>42623</v>
      </c>
      <c r="N9778">
        <v>0.23</v>
      </c>
      <c r="O9778">
        <v>1</v>
      </c>
      <c r="P9778">
        <v>0</v>
      </c>
    </row>
    <row r="9779" spans="1:16" x14ac:dyDescent="0.25">
      <c r="A9779">
        <v>8813854</v>
      </c>
      <c r="B9779" t="s">
        <v>13514</v>
      </c>
      <c r="C9779">
        <v>45850983</v>
      </c>
      <c r="D9779" t="s">
        <v>945</v>
      </c>
      <c r="E9779" t="s">
        <v>10</v>
      </c>
      <c r="F9779" t="s">
        <v>27</v>
      </c>
      <c r="G9779">
        <v>40.76455</v>
      </c>
      <c r="H9779">
        <v>-73.99297</v>
      </c>
      <c r="I9779" t="s">
        <v>3</v>
      </c>
      <c r="J9779" s="2">
        <v>175</v>
      </c>
      <c r="K9779">
        <v>1</v>
      </c>
      <c r="L9779">
        <v>49</v>
      </c>
      <c r="M9779" s="1">
        <v>43590</v>
      </c>
      <c r="N9779">
        <v>1.1100000000000001</v>
      </c>
      <c r="O9779">
        <v>1</v>
      </c>
      <c r="P9779">
        <v>4</v>
      </c>
    </row>
    <row r="9780" spans="1:16" x14ac:dyDescent="0.25">
      <c r="A9780">
        <v>8814070</v>
      </c>
      <c r="B9780" t="s">
        <v>13515</v>
      </c>
      <c r="C9780">
        <v>10167933</v>
      </c>
      <c r="D9780" t="s">
        <v>1295</v>
      </c>
      <c r="E9780" t="s">
        <v>10</v>
      </c>
      <c r="F9780" t="s">
        <v>23</v>
      </c>
      <c r="G9780">
        <v>40.78481</v>
      </c>
      <c r="H9780">
        <v>-73.974140000000006</v>
      </c>
      <c r="I9780" t="s">
        <v>3</v>
      </c>
      <c r="J9780" s="2">
        <v>150</v>
      </c>
      <c r="K9780">
        <v>2</v>
      </c>
      <c r="L9780">
        <v>1</v>
      </c>
      <c r="M9780" s="1">
        <v>42357</v>
      </c>
      <c r="N9780">
        <v>0.02</v>
      </c>
      <c r="O9780">
        <v>1</v>
      </c>
      <c r="P9780">
        <v>0</v>
      </c>
    </row>
    <row r="9781" spans="1:16" x14ac:dyDescent="0.25">
      <c r="A9781">
        <v>8814936</v>
      </c>
      <c r="B9781" t="s">
        <v>13516</v>
      </c>
      <c r="C9781">
        <v>4185064</v>
      </c>
      <c r="D9781" t="s">
        <v>6576</v>
      </c>
      <c r="E9781" t="s">
        <v>9</v>
      </c>
      <c r="F9781" t="s">
        <v>28</v>
      </c>
      <c r="G9781">
        <v>40.715539999999997</v>
      </c>
      <c r="H9781">
        <v>-73.962459999999993</v>
      </c>
      <c r="I9781" t="s">
        <v>3</v>
      </c>
      <c r="J9781" s="2">
        <v>325</v>
      </c>
      <c r="K9781">
        <v>1</v>
      </c>
      <c r="L9781">
        <v>264</v>
      </c>
      <c r="M9781" s="1">
        <v>43632</v>
      </c>
      <c r="N9781">
        <v>5.85</v>
      </c>
      <c r="O9781">
        <v>2</v>
      </c>
      <c r="P9781">
        <v>47</v>
      </c>
    </row>
    <row r="9782" spans="1:16" x14ac:dyDescent="0.25">
      <c r="A9782">
        <v>8816070</v>
      </c>
      <c r="B9782" t="s">
        <v>13517</v>
      </c>
      <c r="C9782">
        <v>40236486</v>
      </c>
      <c r="D9782" t="s">
        <v>3445</v>
      </c>
      <c r="E9782" t="s">
        <v>10</v>
      </c>
      <c r="F9782" t="s">
        <v>195</v>
      </c>
      <c r="G9782">
        <v>40.841209999999997</v>
      </c>
      <c r="H9782">
        <v>-73.938810000000004</v>
      </c>
      <c r="I9782" t="s">
        <v>3</v>
      </c>
      <c r="J9782" s="2">
        <v>80</v>
      </c>
      <c r="K9782">
        <v>12</v>
      </c>
      <c r="L9782">
        <v>27</v>
      </c>
      <c r="M9782" s="1">
        <v>43322</v>
      </c>
      <c r="N9782">
        <v>0.67</v>
      </c>
      <c r="O9782">
        <v>3</v>
      </c>
      <c r="P9782">
        <v>88</v>
      </c>
    </row>
    <row r="9783" spans="1:16" x14ac:dyDescent="0.25">
      <c r="A9783">
        <v>8816465</v>
      </c>
      <c r="B9783" t="s">
        <v>13518</v>
      </c>
      <c r="C9783">
        <v>40800505</v>
      </c>
      <c r="D9783" t="s">
        <v>10909</v>
      </c>
      <c r="E9783" t="s">
        <v>9</v>
      </c>
      <c r="F9783" t="s">
        <v>15</v>
      </c>
      <c r="G9783">
        <v>40.686909999999997</v>
      </c>
      <c r="H9783">
        <v>-73.932940000000002</v>
      </c>
      <c r="I9783" t="s">
        <v>3</v>
      </c>
      <c r="J9783" s="2">
        <v>135</v>
      </c>
      <c r="K9783">
        <v>28</v>
      </c>
      <c r="L9783">
        <v>29</v>
      </c>
      <c r="M9783" s="1">
        <v>43414</v>
      </c>
      <c r="N9783">
        <v>0.65</v>
      </c>
      <c r="O9783">
        <v>1</v>
      </c>
      <c r="P9783">
        <v>268</v>
      </c>
    </row>
    <row r="9784" spans="1:16" x14ac:dyDescent="0.25">
      <c r="A9784">
        <v>8817102</v>
      </c>
      <c r="B9784" t="s">
        <v>13519</v>
      </c>
      <c r="C9784">
        <v>4430927</v>
      </c>
      <c r="D9784" t="s">
        <v>9136</v>
      </c>
      <c r="E9784" t="s">
        <v>11</v>
      </c>
      <c r="F9784" t="s">
        <v>113</v>
      </c>
      <c r="G9784">
        <v>40.73122</v>
      </c>
      <c r="H9784">
        <v>-73.853020000000001</v>
      </c>
      <c r="I9784" t="s">
        <v>4</v>
      </c>
      <c r="J9784" s="2">
        <v>32</v>
      </c>
      <c r="K9784">
        <v>60</v>
      </c>
      <c r="L9784">
        <v>3</v>
      </c>
      <c r="M9784" s="1">
        <v>43455</v>
      </c>
      <c r="N9784">
        <v>0.08</v>
      </c>
      <c r="O9784">
        <v>1</v>
      </c>
      <c r="P9784">
        <v>0</v>
      </c>
    </row>
    <row r="9785" spans="1:16" x14ac:dyDescent="0.25">
      <c r="A9785">
        <v>8819442</v>
      </c>
      <c r="B9785" t="s">
        <v>13520</v>
      </c>
      <c r="C9785">
        <v>24628477</v>
      </c>
      <c r="D9785" t="s">
        <v>13521</v>
      </c>
      <c r="E9785" t="s">
        <v>10</v>
      </c>
      <c r="F9785" t="s">
        <v>19</v>
      </c>
      <c r="G9785">
        <v>40.719630000000002</v>
      </c>
      <c r="H9785">
        <v>-73.984989999999996</v>
      </c>
      <c r="I9785" t="s">
        <v>3</v>
      </c>
      <c r="J9785" s="2">
        <v>261</v>
      </c>
      <c r="K9785">
        <v>4</v>
      </c>
      <c r="L9785">
        <v>196</v>
      </c>
      <c r="M9785" s="1">
        <v>43621</v>
      </c>
      <c r="N9785">
        <v>4.3</v>
      </c>
      <c r="O9785">
        <v>1</v>
      </c>
      <c r="P9785">
        <v>125</v>
      </c>
    </row>
    <row r="9786" spans="1:16" x14ac:dyDescent="0.25">
      <c r="A9786">
        <v>8823897</v>
      </c>
      <c r="B9786" t="s">
        <v>13522</v>
      </c>
      <c r="C9786">
        <v>1418015</v>
      </c>
      <c r="D9786" t="s">
        <v>12279</v>
      </c>
      <c r="E9786" t="s">
        <v>9</v>
      </c>
      <c r="F9786" t="s">
        <v>25</v>
      </c>
      <c r="G9786">
        <v>40.677219999999998</v>
      </c>
      <c r="H9786">
        <v>-73.953050000000005</v>
      </c>
      <c r="I9786" t="s">
        <v>4</v>
      </c>
      <c r="J9786" s="2">
        <v>57</v>
      </c>
      <c r="K9786">
        <v>2</v>
      </c>
      <c r="L9786">
        <v>91</v>
      </c>
      <c r="M9786" s="1">
        <v>43639</v>
      </c>
      <c r="N9786">
        <v>2.06</v>
      </c>
      <c r="O9786">
        <v>4</v>
      </c>
      <c r="P9786">
        <v>228</v>
      </c>
    </row>
    <row r="9787" spans="1:16" x14ac:dyDescent="0.25">
      <c r="A9787">
        <v>8825297</v>
      </c>
      <c r="B9787" t="s">
        <v>13523</v>
      </c>
      <c r="C9787">
        <v>46224845</v>
      </c>
      <c r="D9787" t="s">
        <v>279</v>
      </c>
      <c r="E9787" t="s">
        <v>10</v>
      </c>
      <c r="F9787" t="s">
        <v>17</v>
      </c>
      <c r="G9787">
        <v>40.808100000000003</v>
      </c>
      <c r="H9787">
        <v>-73.938069999999996</v>
      </c>
      <c r="I9787" t="s">
        <v>3</v>
      </c>
      <c r="J9787" s="2">
        <v>225</v>
      </c>
      <c r="K9787">
        <v>2</v>
      </c>
      <c r="L9787">
        <v>62</v>
      </c>
      <c r="M9787" s="1">
        <v>43635</v>
      </c>
      <c r="N9787">
        <v>1.62</v>
      </c>
      <c r="O9787">
        <v>1</v>
      </c>
      <c r="P9787">
        <v>231</v>
      </c>
    </row>
    <row r="9788" spans="1:16" x14ac:dyDescent="0.25">
      <c r="A9788">
        <v>8825701</v>
      </c>
      <c r="B9788" t="s">
        <v>13524</v>
      </c>
      <c r="C9788">
        <v>414999</v>
      </c>
      <c r="D9788" t="s">
        <v>2937</v>
      </c>
      <c r="E9788" t="s">
        <v>9</v>
      </c>
      <c r="F9788" t="s">
        <v>54</v>
      </c>
      <c r="G9788">
        <v>40.729219999999998</v>
      </c>
      <c r="H9788">
        <v>-73.951340000000002</v>
      </c>
      <c r="I9788" t="s">
        <v>3</v>
      </c>
      <c r="J9788" s="2">
        <v>200</v>
      </c>
      <c r="K9788">
        <v>3</v>
      </c>
      <c r="L9788">
        <v>1</v>
      </c>
      <c r="M9788" s="1">
        <v>42311</v>
      </c>
      <c r="N9788">
        <v>0.02</v>
      </c>
      <c r="O9788">
        <v>1</v>
      </c>
      <c r="P9788">
        <v>0</v>
      </c>
    </row>
    <row r="9789" spans="1:16" x14ac:dyDescent="0.25">
      <c r="A9789">
        <v>8826833</v>
      </c>
      <c r="B9789" t="s">
        <v>13103</v>
      </c>
      <c r="C9789">
        <v>46234202</v>
      </c>
      <c r="D9789" t="s">
        <v>560</v>
      </c>
      <c r="E9789" t="s">
        <v>10</v>
      </c>
      <c r="F9789" t="s">
        <v>22</v>
      </c>
      <c r="G9789">
        <v>40.768999999999998</v>
      </c>
      <c r="H9789">
        <v>-73.954099999999997</v>
      </c>
      <c r="I9789" t="s">
        <v>3</v>
      </c>
      <c r="J9789" s="2">
        <v>200</v>
      </c>
      <c r="K9789">
        <v>2</v>
      </c>
      <c r="L9789">
        <v>5</v>
      </c>
      <c r="M9789" s="1">
        <v>42512</v>
      </c>
      <c r="N9789">
        <v>0.11</v>
      </c>
      <c r="O9789">
        <v>1</v>
      </c>
      <c r="P9789">
        <v>0</v>
      </c>
    </row>
    <row r="9790" spans="1:16" x14ac:dyDescent="0.25">
      <c r="A9790">
        <v>8830825</v>
      </c>
      <c r="B9790" t="s">
        <v>13525</v>
      </c>
      <c r="C9790">
        <v>40828217</v>
      </c>
      <c r="D9790" t="s">
        <v>7784</v>
      </c>
      <c r="E9790" t="s">
        <v>9</v>
      </c>
      <c r="F9790" t="s">
        <v>61</v>
      </c>
      <c r="G9790">
        <v>40.660890000000002</v>
      </c>
      <c r="H9790">
        <v>-73.939930000000004</v>
      </c>
      <c r="I9790" t="s">
        <v>4</v>
      </c>
      <c r="J9790" s="2">
        <v>65</v>
      </c>
      <c r="K9790">
        <v>2</v>
      </c>
      <c r="L9790">
        <v>81</v>
      </c>
      <c r="M9790" s="1">
        <v>43563</v>
      </c>
      <c r="N9790">
        <v>1.79</v>
      </c>
      <c r="O9790">
        <v>4</v>
      </c>
      <c r="P9790">
        <v>131</v>
      </c>
    </row>
    <row r="9791" spans="1:16" x14ac:dyDescent="0.25">
      <c r="A9791">
        <v>8832355</v>
      </c>
      <c r="B9791" t="s">
        <v>13526</v>
      </c>
      <c r="C9791">
        <v>4703687</v>
      </c>
      <c r="D9791" t="s">
        <v>7391</v>
      </c>
      <c r="E9791" t="s">
        <v>9</v>
      </c>
      <c r="F9791" t="s">
        <v>54</v>
      </c>
      <c r="G9791">
        <v>40.723109999999998</v>
      </c>
      <c r="H9791">
        <v>-73.938190000000006</v>
      </c>
      <c r="I9791" t="s">
        <v>3</v>
      </c>
      <c r="J9791" s="2">
        <v>150</v>
      </c>
      <c r="K9791">
        <v>2</v>
      </c>
      <c r="L9791">
        <v>1</v>
      </c>
      <c r="M9791" s="1">
        <v>42427</v>
      </c>
      <c r="N9791">
        <v>0.02</v>
      </c>
      <c r="O9791">
        <v>2</v>
      </c>
      <c r="P9791">
        <v>0</v>
      </c>
    </row>
    <row r="9792" spans="1:16" x14ac:dyDescent="0.25">
      <c r="A9792">
        <v>8837432</v>
      </c>
      <c r="B9792" t="s">
        <v>13527</v>
      </c>
      <c r="C9792">
        <v>41743945</v>
      </c>
      <c r="D9792" t="s">
        <v>12464</v>
      </c>
      <c r="E9792" t="s">
        <v>10</v>
      </c>
      <c r="F9792" t="s">
        <v>27</v>
      </c>
      <c r="G9792">
        <v>40.762059999999998</v>
      </c>
      <c r="H9792">
        <v>-73.993700000000004</v>
      </c>
      <c r="I9792" t="s">
        <v>3</v>
      </c>
      <c r="J9792" s="2">
        <v>375</v>
      </c>
      <c r="K9792">
        <v>3</v>
      </c>
      <c r="L9792">
        <v>3</v>
      </c>
      <c r="M9792" s="1">
        <v>42371</v>
      </c>
      <c r="N9792">
        <v>7.0000000000000007E-2</v>
      </c>
      <c r="O9792">
        <v>2</v>
      </c>
      <c r="P9792">
        <v>0</v>
      </c>
    </row>
    <row r="9793" spans="1:16" x14ac:dyDescent="0.25">
      <c r="A9793">
        <v>8838513</v>
      </c>
      <c r="B9793" t="s">
        <v>13528</v>
      </c>
      <c r="C9793">
        <v>1423123</v>
      </c>
      <c r="D9793" t="s">
        <v>11066</v>
      </c>
      <c r="E9793" t="s">
        <v>9</v>
      </c>
      <c r="F9793" t="s">
        <v>15</v>
      </c>
      <c r="G9793">
        <v>40.699370000000002</v>
      </c>
      <c r="H9793">
        <v>-73.944469999999995</v>
      </c>
      <c r="I9793" t="s">
        <v>4</v>
      </c>
      <c r="J9793" s="2">
        <v>45</v>
      </c>
      <c r="K9793">
        <v>1</v>
      </c>
      <c r="L9793">
        <v>9</v>
      </c>
      <c r="M9793" s="1">
        <v>43530</v>
      </c>
      <c r="N9793">
        <v>0.27</v>
      </c>
      <c r="O9793">
        <v>1</v>
      </c>
      <c r="P9793">
        <v>0</v>
      </c>
    </row>
    <row r="9794" spans="1:16" x14ac:dyDescent="0.25">
      <c r="A9794">
        <v>8838861</v>
      </c>
      <c r="B9794" t="s">
        <v>13529</v>
      </c>
      <c r="C9794">
        <v>46289881</v>
      </c>
      <c r="D9794" t="s">
        <v>1285</v>
      </c>
      <c r="E9794" t="s">
        <v>10</v>
      </c>
      <c r="F9794" t="s">
        <v>23</v>
      </c>
      <c r="G9794">
        <v>40.792209999999997</v>
      </c>
      <c r="H9794">
        <v>-73.965879999999999</v>
      </c>
      <c r="I9794" t="s">
        <v>3</v>
      </c>
      <c r="J9794" s="2">
        <v>225</v>
      </c>
      <c r="K9794">
        <v>3</v>
      </c>
      <c r="L9794">
        <v>2</v>
      </c>
      <c r="M9794" s="1">
        <v>42310</v>
      </c>
      <c r="N9794">
        <v>0.04</v>
      </c>
      <c r="O9794">
        <v>1</v>
      </c>
      <c r="P9794">
        <v>0</v>
      </c>
    </row>
    <row r="9795" spans="1:16" x14ac:dyDescent="0.25">
      <c r="A9795">
        <v>8838957</v>
      </c>
      <c r="B9795" t="s">
        <v>13530</v>
      </c>
      <c r="C9795">
        <v>10595200</v>
      </c>
      <c r="D9795" t="s">
        <v>897</v>
      </c>
      <c r="E9795" t="s">
        <v>10</v>
      </c>
      <c r="F9795" t="s">
        <v>175</v>
      </c>
      <c r="G9795">
        <v>40.725490000000001</v>
      </c>
      <c r="H9795">
        <v>-74.005229999999997</v>
      </c>
      <c r="I9795" t="s">
        <v>3</v>
      </c>
      <c r="J9795" s="2">
        <v>165</v>
      </c>
      <c r="K9795">
        <v>10</v>
      </c>
      <c r="L9795">
        <v>31</v>
      </c>
      <c r="M9795" s="1">
        <v>43601</v>
      </c>
      <c r="N9795">
        <v>0.71</v>
      </c>
      <c r="O9795">
        <v>1</v>
      </c>
      <c r="P9795">
        <v>55</v>
      </c>
    </row>
    <row r="9796" spans="1:16" x14ac:dyDescent="0.25">
      <c r="A9796">
        <v>8840563</v>
      </c>
      <c r="B9796" t="s">
        <v>13531</v>
      </c>
      <c r="C9796">
        <v>42621530</v>
      </c>
      <c r="D9796" t="s">
        <v>13532</v>
      </c>
      <c r="E9796" t="s">
        <v>9</v>
      </c>
      <c r="F9796" t="s">
        <v>28</v>
      </c>
      <c r="G9796">
        <v>40.710970000000003</v>
      </c>
      <c r="H9796">
        <v>-73.958860000000001</v>
      </c>
      <c r="I9796" t="s">
        <v>3</v>
      </c>
      <c r="J9796" s="2">
        <v>1150</v>
      </c>
      <c r="K9796">
        <v>7</v>
      </c>
      <c r="L9796">
        <v>2</v>
      </c>
      <c r="M9796" s="1">
        <v>42345</v>
      </c>
      <c r="N9796">
        <v>0.04</v>
      </c>
      <c r="O9796">
        <v>1</v>
      </c>
      <c r="P9796">
        <v>0</v>
      </c>
    </row>
    <row r="9797" spans="1:16" x14ac:dyDescent="0.25">
      <c r="A9797">
        <v>8840959</v>
      </c>
      <c r="B9797" t="s">
        <v>13533</v>
      </c>
      <c r="C9797">
        <v>39556296</v>
      </c>
      <c r="D9797" t="s">
        <v>13534</v>
      </c>
      <c r="E9797" t="s">
        <v>9</v>
      </c>
      <c r="F9797" t="s">
        <v>15</v>
      </c>
      <c r="G9797">
        <v>40.680199999999999</v>
      </c>
      <c r="H9797">
        <v>-73.957679999999996</v>
      </c>
      <c r="I9797" t="s">
        <v>3</v>
      </c>
      <c r="J9797" s="2">
        <v>85</v>
      </c>
      <c r="K9797">
        <v>3</v>
      </c>
      <c r="L9797">
        <v>1</v>
      </c>
      <c r="M9797" s="1">
        <v>42621</v>
      </c>
      <c r="N9797">
        <v>0.03</v>
      </c>
      <c r="O9797">
        <v>1</v>
      </c>
      <c r="P9797">
        <v>0</v>
      </c>
    </row>
    <row r="9798" spans="1:16" x14ac:dyDescent="0.25">
      <c r="A9798">
        <v>8841646</v>
      </c>
      <c r="B9798" t="s">
        <v>13535</v>
      </c>
      <c r="C9798">
        <v>5380471</v>
      </c>
      <c r="D9798" t="s">
        <v>220</v>
      </c>
      <c r="E9798" t="s">
        <v>10</v>
      </c>
      <c r="F9798" t="s">
        <v>17</v>
      </c>
      <c r="G9798">
        <v>40.790370000000003</v>
      </c>
      <c r="H9798">
        <v>-73.944500000000005</v>
      </c>
      <c r="I9798" t="s">
        <v>3</v>
      </c>
      <c r="J9798" s="2">
        <v>125</v>
      </c>
      <c r="K9798">
        <v>1</v>
      </c>
      <c r="L9798">
        <v>2</v>
      </c>
      <c r="M9798" s="1">
        <v>42337</v>
      </c>
      <c r="N9798">
        <v>0.04</v>
      </c>
      <c r="O9798">
        <v>1</v>
      </c>
      <c r="P9798">
        <v>0</v>
      </c>
    </row>
    <row r="9799" spans="1:16" x14ac:dyDescent="0.25">
      <c r="A9799">
        <v>8842752</v>
      </c>
      <c r="B9799" t="s">
        <v>13536</v>
      </c>
      <c r="C9799">
        <v>4586937</v>
      </c>
      <c r="D9799" t="s">
        <v>2232</v>
      </c>
      <c r="E9799" t="s">
        <v>9</v>
      </c>
      <c r="F9799" t="s">
        <v>28</v>
      </c>
      <c r="G9799">
        <v>40.706580000000002</v>
      </c>
      <c r="H9799">
        <v>-73.944130000000001</v>
      </c>
      <c r="I9799" t="s">
        <v>3</v>
      </c>
      <c r="J9799" s="2">
        <v>100</v>
      </c>
      <c r="K9799">
        <v>1</v>
      </c>
      <c r="L9799">
        <v>2</v>
      </c>
      <c r="M9799" s="1">
        <v>42888</v>
      </c>
      <c r="N9799">
        <v>0.05</v>
      </c>
      <c r="O9799">
        <v>1</v>
      </c>
      <c r="P9799">
        <v>0</v>
      </c>
    </row>
    <row r="9800" spans="1:16" x14ac:dyDescent="0.25">
      <c r="A9800">
        <v>8842793</v>
      </c>
      <c r="B9800" t="s">
        <v>13537</v>
      </c>
      <c r="C9800">
        <v>3411058</v>
      </c>
      <c r="D9800" t="s">
        <v>1431</v>
      </c>
      <c r="E9800" t="s">
        <v>10</v>
      </c>
      <c r="F9800" t="s">
        <v>20</v>
      </c>
      <c r="G9800">
        <v>40.723370000000003</v>
      </c>
      <c r="H9800">
        <v>-73.995739999999998</v>
      </c>
      <c r="I9800" t="s">
        <v>3</v>
      </c>
      <c r="J9800" s="2">
        <v>179</v>
      </c>
      <c r="K9800">
        <v>3</v>
      </c>
      <c r="L9800">
        <v>26</v>
      </c>
      <c r="M9800" s="1">
        <v>43632</v>
      </c>
      <c r="N9800">
        <v>0.57999999999999996</v>
      </c>
      <c r="O9800">
        <v>1</v>
      </c>
      <c r="P9800">
        <v>6</v>
      </c>
    </row>
    <row r="9801" spans="1:16" x14ac:dyDescent="0.25">
      <c r="A9801">
        <v>8843403</v>
      </c>
      <c r="B9801" t="s">
        <v>13538</v>
      </c>
      <c r="C9801">
        <v>4231636</v>
      </c>
      <c r="D9801" t="s">
        <v>1078</v>
      </c>
      <c r="E9801" t="s">
        <v>9</v>
      </c>
      <c r="F9801" t="s">
        <v>15</v>
      </c>
      <c r="G9801">
        <v>40.68721</v>
      </c>
      <c r="H9801">
        <v>-73.942570000000003</v>
      </c>
      <c r="I9801" t="s">
        <v>4</v>
      </c>
      <c r="J9801" s="2">
        <v>50</v>
      </c>
      <c r="K9801">
        <v>3</v>
      </c>
      <c r="L9801">
        <v>4</v>
      </c>
      <c r="M9801" s="1">
        <v>42382</v>
      </c>
      <c r="N9801">
        <v>0.09</v>
      </c>
      <c r="O9801">
        <v>1</v>
      </c>
      <c r="P9801">
        <v>0</v>
      </c>
    </row>
    <row r="9802" spans="1:16" x14ac:dyDescent="0.25">
      <c r="A9802">
        <v>8843681</v>
      </c>
      <c r="B9802" t="s">
        <v>13539</v>
      </c>
      <c r="C9802">
        <v>14104350</v>
      </c>
      <c r="D9802" t="s">
        <v>11338</v>
      </c>
      <c r="E9802" t="s">
        <v>9</v>
      </c>
      <c r="F9802" t="s">
        <v>15</v>
      </c>
      <c r="G9802">
        <v>40.683630000000001</v>
      </c>
      <c r="H9802">
        <v>-73.941419999999994</v>
      </c>
      <c r="I9802" t="s">
        <v>3</v>
      </c>
      <c r="J9802" s="2">
        <v>115</v>
      </c>
      <c r="K9802">
        <v>5</v>
      </c>
      <c r="L9802">
        <v>28</v>
      </c>
      <c r="M9802" s="1">
        <v>43654</v>
      </c>
      <c r="N9802">
        <v>0.7</v>
      </c>
      <c r="O9802">
        <v>2</v>
      </c>
      <c r="P9802">
        <v>347</v>
      </c>
    </row>
    <row r="9803" spans="1:16" x14ac:dyDescent="0.25">
      <c r="A9803">
        <v>8843995</v>
      </c>
      <c r="B9803" t="s">
        <v>13540</v>
      </c>
      <c r="C9803">
        <v>46314409</v>
      </c>
      <c r="D9803" t="s">
        <v>13541</v>
      </c>
      <c r="E9803" t="s">
        <v>9</v>
      </c>
      <c r="F9803" t="s">
        <v>15</v>
      </c>
      <c r="G9803">
        <v>40.685490000000001</v>
      </c>
      <c r="H9803">
        <v>-73.932680000000005</v>
      </c>
      <c r="I9803" t="s">
        <v>3</v>
      </c>
      <c r="J9803" s="2">
        <v>100</v>
      </c>
      <c r="K9803">
        <v>3</v>
      </c>
      <c r="L9803">
        <v>151</v>
      </c>
      <c r="M9803" s="1">
        <v>43645</v>
      </c>
      <c r="N9803">
        <v>3.32</v>
      </c>
      <c r="O9803">
        <v>1</v>
      </c>
      <c r="P9803">
        <v>105</v>
      </c>
    </row>
    <row r="9804" spans="1:16" x14ac:dyDescent="0.25">
      <c r="A9804">
        <v>8844402</v>
      </c>
      <c r="B9804" t="s">
        <v>12438</v>
      </c>
      <c r="C9804">
        <v>45232769</v>
      </c>
      <c r="D9804" t="s">
        <v>13260</v>
      </c>
      <c r="E9804" t="s">
        <v>11</v>
      </c>
      <c r="F9804" t="s">
        <v>14</v>
      </c>
      <c r="G9804">
        <v>40.766280000000002</v>
      </c>
      <c r="H9804">
        <v>-73.917609999999996</v>
      </c>
      <c r="I9804" t="s">
        <v>4</v>
      </c>
      <c r="J9804" s="2">
        <v>75</v>
      </c>
      <c r="K9804">
        <v>2</v>
      </c>
      <c r="L9804">
        <v>94</v>
      </c>
      <c r="M9804" s="1">
        <v>43653</v>
      </c>
      <c r="N9804">
        <v>2.08</v>
      </c>
      <c r="O9804">
        <v>3</v>
      </c>
      <c r="P9804">
        <v>35</v>
      </c>
    </row>
    <row r="9805" spans="1:16" x14ac:dyDescent="0.25">
      <c r="A9805">
        <v>8844652</v>
      </c>
      <c r="B9805" t="s">
        <v>13542</v>
      </c>
      <c r="C9805">
        <v>34738391</v>
      </c>
      <c r="D9805" t="s">
        <v>13543</v>
      </c>
      <c r="E9805" t="s">
        <v>9</v>
      </c>
      <c r="F9805" t="s">
        <v>54</v>
      </c>
      <c r="G9805">
        <v>40.730800000000002</v>
      </c>
      <c r="H9805">
        <v>-73.953940000000003</v>
      </c>
      <c r="I9805" t="s">
        <v>4</v>
      </c>
      <c r="J9805" s="2">
        <v>60</v>
      </c>
      <c r="K9805">
        <v>1</v>
      </c>
      <c r="L9805">
        <v>4</v>
      </c>
      <c r="M9805" s="1">
        <v>42666</v>
      </c>
      <c r="N9805">
        <v>0.09</v>
      </c>
      <c r="O9805">
        <v>1</v>
      </c>
      <c r="P9805">
        <v>0</v>
      </c>
    </row>
    <row r="9806" spans="1:16" x14ac:dyDescent="0.25">
      <c r="A9806">
        <v>8845002</v>
      </c>
      <c r="B9806" t="s">
        <v>13544</v>
      </c>
      <c r="C9806">
        <v>21172422</v>
      </c>
      <c r="D9806" t="s">
        <v>1707</v>
      </c>
      <c r="E9806" t="s">
        <v>10</v>
      </c>
      <c r="F9806" t="s">
        <v>85</v>
      </c>
      <c r="G9806">
        <v>40.741970000000002</v>
      </c>
      <c r="H9806">
        <v>-74.004090000000005</v>
      </c>
      <c r="I9806" t="s">
        <v>3</v>
      </c>
      <c r="J9806" s="2">
        <v>240</v>
      </c>
      <c r="K9806">
        <v>2</v>
      </c>
      <c r="L9806">
        <v>1</v>
      </c>
      <c r="M9806" s="1">
        <v>42310</v>
      </c>
      <c r="N9806">
        <v>0.02</v>
      </c>
      <c r="O9806">
        <v>1</v>
      </c>
      <c r="P9806">
        <v>0</v>
      </c>
    </row>
    <row r="9807" spans="1:16" x14ac:dyDescent="0.25">
      <c r="A9807">
        <v>8845289</v>
      </c>
      <c r="B9807" t="s">
        <v>13545</v>
      </c>
      <c r="C9807">
        <v>46322064</v>
      </c>
      <c r="D9807" t="s">
        <v>13546</v>
      </c>
      <c r="E9807" t="s">
        <v>10</v>
      </c>
      <c r="F9807" t="s">
        <v>26</v>
      </c>
      <c r="G9807">
        <v>40.81147</v>
      </c>
      <c r="H9807">
        <v>-73.947100000000006</v>
      </c>
      <c r="I9807" t="s">
        <v>3</v>
      </c>
      <c r="J9807" s="2">
        <v>290</v>
      </c>
      <c r="K9807">
        <v>3</v>
      </c>
      <c r="L9807">
        <v>58</v>
      </c>
      <c r="M9807" s="1">
        <v>43102</v>
      </c>
      <c r="N9807">
        <v>1.33</v>
      </c>
      <c r="O9807">
        <v>1</v>
      </c>
      <c r="P9807">
        <v>188</v>
      </c>
    </row>
    <row r="9808" spans="1:16" x14ac:dyDescent="0.25">
      <c r="A9808">
        <v>8845441</v>
      </c>
      <c r="B9808" t="s">
        <v>13547</v>
      </c>
      <c r="C9808">
        <v>46323110</v>
      </c>
      <c r="D9808" t="s">
        <v>1243</v>
      </c>
      <c r="E9808" t="s">
        <v>9</v>
      </c>
      <c r="F9808" t="s">
        <v>24</v>
      </c>
      <c r="G9808">
        <v>40.696390000000001</v>
      </c>
      <c r="H9808">
        <v>-73.910079999999994</v>
      </c>
      <c r="I9808" t="s">
        <v>4</v>
      </c>
      <c r="J9808" s="2">
        <v>56</v>
      </c>
      <c r="K9808">
        <v>5</v>
      </c>
      <c r="L9808">
        <v>76</v>
      </c>
      <c r="M9808" s="1">
        <v>43566</v>
      </c>
      <c r="N9808">
        <v>1.74</v>
      </c>
      <c r="O9808">
        <v>2</v>
      </c>
      <c r="P9808">
        <v>68</v>
      </c>
    </row>
    <row r="9809" spans="1:16" x14ac:dyDescent="0.25">
      <c r="A9809">
        <v>8845805</v>
      </c>
      <c r="B9809" t="s">
        <v>11403</v>
      </c>
      <c r="C9809">
        <v>46322730</v>
      </c>
      <c r="D9809" t="s">
        <v>4382</v>
      </c>
      <c r="E9809" t="s">
        <v>10</v>
      </c>
      <c r="F9809" t="s">
        <v>195</v>
      </c>
      <c r="G9809">
        <v>40.844439999999999</v>
      </c>
      <c r="H9809">
        <v>-73.939899999999994</v>
      </c>
      <c r="I9809" t="s">
        <v>4</v>
      </c>
      <c r="J9809" s="2">
        <v>95</v>
      </c>
      <c r="K9809">
        <v>2</v>
      </c>
      <c r="L9809">
        <v>32</v>
      </c>
      <c r="M9809" s="1">
        <v>43646</v>
      </c>
      <c r="N9809">
        <v>0.72</v>
      </c>
      <c r="O9809">
        <v>1</v>
      </c>
      <c r="P9809">
        <v>170</v>
      </c>
    </row>
    <row r="9810" spans="1:16" x14ac:dyDescent="0.25">
      <c r="A9810">
        <v>8845951</v>
      </c>
      <c r="B9810" t="s">
        <v>13548</v>
      </c>
      <c r="C9810">
        <v>4035773</v>
      </c>
      <c r="D9810" t="s">
        <v>813</v>
      </c>
      <c r="E9810" t="s">
        <v>10</v>
      </c>
      <c r="F9810" t="s">
        <v>26</v>
      </c>
      <c r="G9810">
        <v>40.807690000000001</v>
      </c>
      <c r="H9810">
        <v>-73.954970000000003</v>
      </c>
      <c r="I9810" t="s">
        <v>4</v>
      </c>
      <c r="J9810" s="2">
        <v>70</v>
      </c>
      <c r="K9810">
        <v>1</v>
      </c>
      <c r="L9810">
        <v>76</v>
      </c>
      <c r="M9810" s="1">
        <v>43634</v>
      </c>
      <c r="N9810">
        <v>1.78</v>
      </c>
      <c r="O9810">
        <v>1</v>
      </c>
      <c r="P9810">
        <v>293</v>
      </c>
    </row>
    <row r="9811" spans="1:16" x14ac:dyDescent="0.25">
      <c r="A9811">
        <v>8845982</v>
      </c>
      <c r="B9811" t="s">
        <v>13549</v>
      </c>
      <c r="C9811">
        <v>15641304</v>
      </c>
      <c r="D9811" t="s">
        <v>13550</v>
      </c>
      <c r="E9811" t="s">
        <v>10</v>
      </c>
      <c r="F9811" t="s">
        <v>17</v>
      </c>
      <c r="G9811">
        <v>40.793869999999998</v>
      </c>
      <c r="H9811">
        <v>-73.942019999999999</v>
      </c>
      <c r="I9811" t="s">
        <v>3</v>
      </c>
      <c r="J9811" s="2">
        <v>125</v>
      </c>
      <c r="K9811">
        <v>4</v>
      </c>
      <c r="L9811">
        <v>8</v>
      </c>
      <c r="M9811" s="1">
        <v>42904</v>
      </c>
      <c r="N9811">
        <v>0.18</v>
      </c>
      <c r="O9811">
        <v>1</v>
      </c>
      <c r="P9811">
        <v>0</v>
      </c>
    </row>
    <row r="9812" spans="1:16" x14ac:dyDescent="0.25">
      <c r="A9812">
        <v>8846233</v>
      </c>
      <c r="B9812" t="s">
        <v>13551</v>
      </c>
      <c r="C9812">
        <v>3285026</v>
      </c>
      <c r="D9812" t="s">
        <v>13552</v>
      </c>
      <c r="E9812" t="s">
        <v>10</v>
      </c>
      <c r="F9812" t="s">
        <v>18</v>
      </c>
      <c r="G9812">
        <v>40.727040000000002</v>
      </c>
      <c r="H9812">
        <v>-73.987830000000002</v>
      </c>
      <c r="I9812" t="s">
        <v>3</v>
      </c>
      <c r="J9812" s="2">
        <v>195</v>
      </c>
      <c r="K9812">
        <v>1</v>
      </c>
      <c r="L9812">
        <v>4</v>
      </c>
      <c r="M9812" s="1">
        <v>42308</v>
      </c>
      <c r="N9812">
        <v>0.09</v>
      </c>
      <c r="O9812">
        <v>1</v>
      </c>
      <c r="P9812">
        <v>0</v>
      </c>
    </row>
    <row r="9813" spans="1:16" x14ac:dyDescent="0.25">
      <c r="A9813">
        <v>8846293</v>
      </c>
      <c r="B9813" t="s">
        <v>13553</v>
      </c>
      <c r="C9813">
        <v>46087238</v>
      </c>
      <c r="D9813" t="s">
        <v>13554</v>
      </c>
      <c r="E9813" t="s">
        <v>11</v>
      </c>
      <c r="F9813" t="s">
        <v>127</v>
      </c>
      <c r="G9813">
        <v>40.688580000000002</v>
      </c>
      <c r="H9813">
        <v>-73.789609999999996</v>
      </c>
      <c r="I9813" t="s">
        <v>4</v>
      </c>
      <c r="J9813" s="2">
        <v>45</v>
      </c>
      <c r="K9813">
        <v>1</v>
      </c>
      <c r="L9813">
        <v>25</v>
      </c>
      <c r="M9813" s="1">
        <v>43496</v>
      </c>
      <c r="N9813">
        <v>0.65</v>
      </c>
      <c r="O9813">
        <v>2</v>
      </c>
      <c r="P9813">
        <v>335</v>
      </c>
    </row>
    <row r="9814" spans="1:16" x14ac:dyDescent="0.25">
      <c r="A9814">
        <v>8847200</v>
      </c>
      <c r="B9814" t="s">
        <v>13555</v>
      </c>
      <c r="C9814">
        <v>46329096</v>
      </c>
      <c r="D9814" t="s">
        <v>5072</v>
      </c>
      <c r="E9814" t="s">
        <v>9</v>
      </c>
      <c r="F9814" t="s">
        <v>48</v>
      </c>
      <c r="G9814">
        <v>40.642719999999997</v>
      </c>
      <c r="H9814">
        <v>-73.958519999999993</v>
      </c>
      <c r="I9814" t="s">
        <v>4</v>
      </c>
      <c r="J9814" s="2">
        <v>50</v>
      </c>
      <c r="K9814">
        <v>3</v>
      </c>
      <c r="L9814">
        <v>9</v>
      </c>
      <c r="M9814" s="1">
        <v>42665</v>
      </c>
      <c r="N9814">
        <v>0.2</v>
      </c>
      <c r="O9814">
        <v>1</v>
      </c>
      <c r="P9814">
        <v>0</v>
      </c>
    </row>
    <row r="9815" spans="1:16" x14ac:dyDescent="0.25">
      <c r="A9815">
        <v>8847542</v>
      </c>
      <c r="B9815" t="s">
        <v>13556</v>
      </c>
      <c r="C9815">
        <v>6630815</v>
      </c>
      <c r="D9815" t="s">
        <v>11807</v>
      </c>
      <c r="E9815" t="s">
        <v>9</v>
      </c>
      <c r="F9815" t="s">
        <v>24</v>
      </c>
      <c r="G9815">
        <v>40.687690000000003</v>
      </c>
      <c r="H9815">
        <v>-73.91377</v>
      </c>
      <c r="I9815" t="s">
        <v>4</v>
      </c>
      <c r="J9815" s="2">
        <v>55</v>
      </c>
      <c r="K9815">
        <v>2</v>
      </c>
      <c r="L9815">
        <v>197</v>
      </c>
      <c r="M9815" s="1">
        <v>43640</v>
      </c>
      <c r="N9815">
        <v>4.46</v>
      </c>
      <c r="O9815">
        <v>2</v>
      </c>
      <c r="P9815">
        <v>21</v>
      </c>
    </row>
    <row r="9816" spans="1:16" x14ac:dyDescent="0.25">
      <c r="A9816">
        <v>8847577</v>
      </c>
      <c r="B9816" t="s">
        <v>1992</v>
      </c>
      <c r="C9816">
        <v>21052756</v>
      </c>
      <c r="D9816" t="s">
        <v>13557</v>
      </c>
      <c r="E9816" t="s">
        <v>9</v>
      </c>
      <c r="F9816" t="s">
        <v>40</v>
      </c>
      <c r="G9816">
        <v>40.685609999999997</v>
      </c>
      <c r="H9816">
        <v>-73.995720000000006</v>
      </c>
      <c r="I9816" t="s">
        <v>3</v>
      </c>
      <c r="J9816" s="2">
        <v>1000</v>
      </c>
      <c r="K9816">
        <v>5</v>
      </c>
      <c r="L9816">
        <v>1</v>
      </c>
      <c r="M9816" s="1">
        <v>42372</v>
      </c>
      <c r="N9816">
        <v>0.02</v>
      </c>
      <c r="O9816">
        <v>1</v>
      </c>
      <c r="P9816">
        <v>0</v>
      </c>
    </row>
    <row r="9817" spans="1:16" x14ac:dyDescent="0.25">
      <c r="A9817">
        <v>8848162</v>
      </c>
      <c r="B9817" t="s">
        <v>13558</v>
      </c>
      <c r="C9817">
        <v>46122430</v>
      </c>
      <c r="D9817" t="s">
        <v>7908</v>
      </c>
      <c r="E9817" t="s">
        <v>11</v>
      </c>
      <c r="F9817" t="s">
        <v>14</v>
      </c>
      <c r="G9817">
        <v>40.761139999999997</v>
      </c>
      <c r="H9817">
        <v>-73.913979999999995</v>
      </c>
      <c r="I9817" t="s">
        <v>4</v>
      </c>
      <c r="J9817" s="2">
        <v>42</v>
      </c>
      <c r="K9817">
        <v>60</v>
      </c>
      <c r="L9817">
        <v>1</v>
      </c>
      <c r="M9817" s="1">
        <v>42303</v>
      </c>
      <c r="N9817">
        <v>0.02</v>
      </c>
      <c r="O9817">
        <v>1</v>
      </c>
      <c r="P9817">
        <v>0</v>
      </c>
    </row>
    <row r="9818" spans="1:16" x14ac:dyDescent="0.25">
      <c r="A9818">
        <v>8849684</v>
      </c>
      <c r="B9818" t="s">
        <v>13559</v>
      </c>
      <c r="C9818">
        <v>10549906</v>
      </c>
      <c r="D9818" t="s">
        <v>13560</v>
      </c>
      <c r="E9818" t="s">
        <v>9</v>
      </c>
      <c r="F9818" t="s">
        <v>16</v>
      </c>
      <c r="G9818">
        <v>40.683129999999998</v>
      </c>
      <c r="H9818">
        <v>-73.961650000000006</v>
      </c>
      <c r="I9818" t="s">
        <v>3</v>
      </c>
      <c r="J9818" s="2">
        <v>105</v>
      </c>
      <c r="K9818">
        <v>1</v>
      </c>
      <c r="L9818">
        <v>54</v>
      </c>
      <c r="M9818" s="1">
        <v>43627</v>
      </c>
      <c r="N9818">
        <v>1.19</v>
      </c>
      <c r="O9818">
        <v>1</v>
      </c>
      <c r="P9818">
        <v>365</v>
      </c>
    </row>
    <row r="9819" spans="1:16" x14ac:dyDescent="0.25">
      <c r="A9819">
        <v>8849758</v>
      </c>
      <c r="B9819" t="s">
        <v>13561</v>
      </c>
      <c r="C9819">
        <v>23270872</v>
      </c>
      <c r="D9819" t="s">
        <v>594</v>
      </c>
      <c r="E9819" t="s">
        <v>9</v>
      </c>
      <c r="F9819" t="s">
        <v>15</v>
      </c>
      <c r="G9819">
        <v>40.685189999999999</v>
      </c>
      <c r="H9819">
        <v>-73.914940000000001</v>
      </c>
      <c r="I9819" t="s">
        <v>4</v>
      </c>
      <c r="J9819" s="2">
        <v>45</v>
      </c>
      <c r="K9819">
        <v>3</v>
      </c>
      <c r="L9819">
        <v>11</v>
      </c>
      <c r="M9819" s="1">
        <v>43354</v>
      </c>
      <c r="N9819">
        <v>0.24</v>
      </c>
      <c r="O9819">
        <v>1</v>
      </c>
      <c r="P9819">
        <v>66</v>
      </c>
    </row>
    <row r="9820" spans="1:16" x14ac:dyDescent="0.25">
      <c r="A9820">
        <v>8855930</v>
      </c>
      <c r="B9820" t="s">
        <v>13562</v>
      </c>
      <c r="C9820">
        <v>46365876</v>
      </c>
      <c r="D9820" t="s">
        <v>13563</v>
      </c>
      <c r="E9820" t="s">
        <v>10</v>
      </c>
      <c r="F9820" t="s">
        <v>18</v>
      </c>
      <c r="G9820">
        <v>40.73113</v>
      </c>
      <c r="H9820">
        <v>-73.982950000000002</v>
      </c>
      <c r="I9820" t="s">
        <v>3</v>
      </c>
      <c r="J9820" s="2">
        <v>125</v>
      </c>
      <c r="K9820">
        <v>2</v>
      </c>
      <c r="L9820">
        <v>2</v>
      </c>
      <c r="M9820" s="1">
        <v>42613</v>
      </c>
      <c r="N9820">
        <v>0.06</v>
      </c>
      <c r="O9820">
        <v>1</v>
      </c>
      <c r="P9820">
        <v>0</v>
      </c>
    </row>
    <row r="9821" spans="1:16" x14ac:dyDescent="0.25">
      <c r="A9821">
        <v>8857546</v>
      </c>
      <c r="B9821" t="s">
        <v>13564</v>
      </c>
      <c r="C9821">
        <v>45601111</v>
      </c>
      <c r="D9821" t="s">
        <v>13372</v>
      </c>
      <c r="E9821" t="s">
        <v>11</v>
      </c>
      <c r="F9821" t="s">
        <v>133</v>
      </c>
      <c r="G9821">
        <v>40.669429999999998</v>
      </c>
      <c r="H9821">
        <v>-73.747780000000006</v>
      </c>
      <c r="I9821" t="s">
        <v>4</v>
      </c>
      <c r="J9821" s="2">
        <v>45</v>
      </c>
      <c r="K9821">
        <v>2</v>
      </c>
      <c r="L9821">
        <v>85</v>
      </c>
      <c r="M9821" s="1">
        <v>43611</v>
      </c>
      <c r="N9821">
        <v>1.99</v>
      </c>
      <c r="O9821">
        <v>5</v>
      </c>
      <c r="P9821">
        <v>333</v>
      </c>
    </row>
    <row r="9822" spans="1:16" x14ac:dyDescent="0.25">
      <c r="A9822">
        <v>8857842</v>
      </c>
      <c r="B9822" t="s">
        <v>13565</v>
      </c>
      <c r="C9822">
        <v>46372931</v>
      </c>
      <c r="D9822" t="s">
        <v>13566</v>
      </c>
      <c r="E9822" t="s">
        <v>9</v>
      </c>
      <c r="F9822" t="s">
        <v>16</v>
      </c>
      <c r="G9822">
        <v>40.690959999999997</v>
      </c>
      <c r="H9822">
        <v>-73.960520000000002</v>
      </c>
      <c r="I9822" t="s">
        <v>4</v>
      </c>
      <c r="J9822" s="2">
        <v>95</v>
      </c>
      <c r="K9822">
        <v>2</v>
      </c>
      <c r="L9822">
        <v>10</v>
      </c>
      <c r="M9822" s="1">
        <v>43631</v>
      </c>
      <c r="N9822">
        <v>0.22</v>
      </c>
      <c r="O9822">
        <v>1</v>
      </c>
      <c r="P9822">
        <v>22</v>
      </c>
    </row>
    <row r="9823" spans="1:16" x14ac:dyDescent="0.25">
      <c r="A9823">
        <v>8858228</v>
      </c>
      <c r="B9823" t="s">
        <v>13567</v>
      </c>
      <c r="C9823">
        <v>2232742</v>
      </c>
      <c r="D9823" t="s">
        <v>240</v>
      </c>
      <c r="E9823" t="s">
        <v>9</v>
      </c>
      <c r="F9823" t="s">
        <v>40</v>
      </c>
      <c r="G9823">
        <v>40.689540000000001</v>
      </c>
      <c r="H9823">
        <v>-73.993830000000003</v>
      </c>
      <c r="I9823" t="s">
        <v>3</v>
      </c>
      <c r="J9823" s="2">
        <v>200</v>
      </c>
      <c r="K9823">
        <v>5</v>
      </c>
      <c r="L9823">
        <v>7</v>
      </c>
      <c r="M9823" s="1">
        <v>43466</v>
      </c>
      <c r="N9823">
        <v>0.16</v>
      </c>
      <c r="O9823">
        <v>1</v>
      </c>
      <c r="P9823">
        <v>0</v>
      </c>
    </row>
    <row r="9824" spans="1:16" x14ac:dyDescent="0.25">
      <c r="A9824">
        <v>8860450</v>
      </c>
      <c r="B9824" t="s">
        <v>13568</v>
      </c>
      <c r="C9824">
        <v>12838732</v>
      </c>
      <c r="D9824" t="s">
        <v>884</v>
      </c>
      <c r="E9824" t="s">
        <v>10</v>
      </c>
      <c r="F9824" t="s">
        <v>116</v>
      </c>
      <c r="G9824">
        <v>40.737430000000003</v>
      </c>
      <c r="H9824">
        <v>-73.986519999999999</v>
      </c>
      <c r="I9824" t="s">
        <v>3</v>
      </c>
      <c r="J9824" s="2">
        <v>190</v>
      </c>
      <c r="K9824">
        <v>2</v>
      </c>
      <c r="L9824">
        <v>76</v>
      </c>
      <c r="M9824" s="1">
        <v>43630</v>
      </c>
      <c r="N9824">
        <v>1.68</v>
      </c>
      <c r="O9824">
        <v>1</v>
      </c>
      <c r="P9824">
        <v>12</v>
      </c>
    </row>
    <row r="9825" spans="1:16" x14ac:dyDescent="0.25">
      <c r="A9825">
        <v>8861269</v>
      </c>
      <c r="B9825" t="s">
        <v>13569</v>
      </c>
      <c r="C9825">
        <v>9933134</v>
      </c>
      <c r="D9825" t="s">
        <v>13570</v>
      </c>
      <c r="E9825" t="s">
        <v>10</v>
      </c>
      <c r="F9825" t="s">
        <v>26</v>
      </c>
      <c r="G9825">
        <v>40.805190000000003</v>
      </c>
      <c r="H9825">
        <v>-73.949740000000006</v>
      </c>
      <c r="I9825" t="s">
        <v>3</v>
      </c>
      <c r="J9825" s="2">
        <v>170</v>
      </c>
      <c r="K9825">
        <v>4</v>
      </c>
      <c r="L9825">
        <v>28</v>
      </c>
      <c r="M9825" s="1">
        <v>43634</v>
      </c>
      <c r="N9825">
        <v>0.82</v>
      </c>
      <c r="O9825">
        <v>1</v>
      </c>
      <c r="P9825">
        <v>364</v>
      </c>
    </row>
    <row r="9826" spans="1:16" x14ac:dyDescent="0.25">
      <c r="A9826">
        <v>8861719</v>
      </c>
      <c r="B9826" t="s">
        <v>13571</v>
      </c>
      <c r="C9826">
        <v>46389507</v>
      </c>
      <c r="D9826" t="s">
        <v>5232</v>
      </c>
      <c r="E9826" t="s">
        <v>9</v>
      </c>
      <c r="F9826" t="s">
        <v>15</v>
      </c>
      <c r="G9826">
        <v>40.678530000000002</v>
      </c>
      <c r="H9826">
        <v>-73.911420000000007</v>
      </c>
      <c r="I9826" t="s">
        <v>4</v>
      </c>
      <c r="J9826" s="2">
        <v>54</v>
      </c>
      <c r="K9826">
        <v>2</v>
      </c>
      <c r="L9826">
        <v>2</v>
      </c>
      <c r="M9826" s="1">
        <v>42371</v>
      </c>
      <c r="N9826">
        <v>0.05</v>
      </c>
      <c r="O9826">
        <v>1</v>
      </c>
      <c r="P9826">
        <v>0</v>
      </c>
    </row>
    <row r="9827" spans="1:16" x14ac:dyDescent="0.25">
      <c r="A9827">
        <v>8863005</v>
      </c>
      <c r="B9827" t="s">
        <v>13572</v>
      </c>
      <c r="C9827">
        <v>46395463</v>
      </c>
      <c r="D9827" t="s">
        <v>2236</v>
      </c>
      <c r="E9827" t="s">
        <v>10</v>
      </c>
      <c r="F9827" t="s">
        <v>143</v>
      </c>
      <c r="G9827">
        <v>40.755560000000003</v>
      </c>
      <c r="H9827">
        <v>-73.968170000000001</v>
      </c>
      <c r="I9827" t="s">
        <v>3</v>
      </c>
      <c r="J9827" s="2">
        <v>150</v>
      </c>
      <c r="K9827">
        <v>1</v>
      </c>
      <c r="L9827">
        <v>3</v>
      </c>
      <c r="M9827" s="1">
        <v>42366</v>
      </c>
      <c r="N9827">
        <v>7.0000000000000007E-2</v>
      </c>
      <c r="O9827">
        <v>1</v>
      </c>
      <c r="P9827">
        <v>0</v>
      </c>
    </row>
    <row r="9828" spans="1:16" x14ac:dyDescent="0.25">
      <c r="A9828">
        <v>8863296</v>
      </c>
      <c r="B9828" t="s">
        <v>13573</v>
      </c>
      <c r="C9828">
        <v>27657527</v>
      </c>
      <c r="D9828" t="s">
        <v>2832</v>
      </c>
      <c r="E9828" t="s">
        <v>10</v>
      </c>
      <c r="F9828" t="s">
        <v>18</v>
      </c>
      <c r="G9828">
        <v>40.724170000000001</v>
      </c>
      <c r="H9828">
        <v>-73.983909999999995</v>
      </c>
      <c r="I9828" t="s">
        <v>3</v>
      </c>
      <c r="J9828" s="2">
        <v>300</v>
      </c>
      <c r="K9828">
        <v>2</v>
      </c>
      <c r="L9828">
        <v>1</v>
      </c>
      <c r="M9828" s="1">
        <v>42372</v>
      </c>
      <c r="N9828">
        <v>0.02</v>
      </c>
      <c r="O9828">
        <v>1</v>
      </c>
      <c r="P9828">
        <v>0</v>
      </c>
    </row>
    <row r="9829" spans="1:16" x14ac:dyDescent="0.25">
      <c r="A9829">
        <v>8863320</v>
      </c>
      <c r="B9829" t="s">
        <v>13574</v>
      </c>
      <c r="C9829">
        <v>46397067</v>
      </c>
      <c r="D9829" t="s">
        <v>13575</v>
      </c>
      <c r="E9829" t="s">
        <v>9</v>
      </c>
      <c r="F9829" t="s">
        <v>60</v>
      </c>
      <c r="G9829">
        <v>40.673810000000003</v>
      </c>
      <c r="H9829">
        <v>-73.964960000000005</v>
      </c>
      <c r="I9829" t="s">
        <v>4</v>
      </c>
      <c r="J9829" s="2">
        <v>115</v>
      </c>
      <c r="K9829">
        <v>2</v>
      </c>
      <c r="L9829">
        <v>2</v>
      </c>
      <c r="M9829" s="1">
        <v>43639</v>
      </c>
      <c r="N9829">
        <v>0.92</v>
      </c>
      <c r="O9829">
        <v>1</v>
      </c>
      <c r="P9829">
        <v>362</v>
      </c>
    </row>
    <row r="9830" spans="1:16" x14ac:dyDescent="0.25">
      <c r="A9830">
        <v>8864262</v>
      </c>
      <c r="B9830" t="s">
        <v>13576</v>
      </c>
      <c r="C9830">
        <v>46401172</v>
      </c>
      <c r="D9830" t="s">
        <v>13577</v>
      </c>
      <c r="E9830" t="s">
        <v>10</v>
      </c>
      <c r="F9830" t="s">
        <v>198</v>
      </c>
      <c r="G9830">
        <v>40.734580000000001</v>
      </c>
      <c r="H9830">
        <v>-74.008080000000007</v>
      </c>
      <c r="I9830" t="s">
        <v>3</v>
      </c>
      <c r="J9830" s="2">
        <v>225</v>
      </c>
      <c r="K9830">
        <v>1</v>
      </c>
      <c r="L9830">
        <v>83</v>
      </c>
      <c r="M9830" s="1">
        <v>43633</v>
      </c>
      <c r="N9830">
        <v>1.9</v>
      </c>
      <c r="O9830">
        <v>1</v>
      </c>
      <c r="P9830">
        <v>344</v>
      </c>
    </row>
    <row r="9831" spans="1:16" x14ac:dyDescent="0.25">
      <c r="A9831">
        <v>8864740</v>
      </c>
      <c r="B9831" t="s">
        <v>13578</v>
      </c>
      <c r="C9831">
        <v>45595980</v>
      </c>
      <c r="D9831" t="s">
        <v>13367</v>
      </c>
      <c r="E9831" t="s">
        <v>10</v>
      </c>
      <c r="F9831" t="s">
        <v>22</v>
      </c>
      <c r="G9831">
        <v>40.769410000000001</v>
      </c>
      <c r="H9831">
        <v>-73.966939999999994</v>
      </c>
      <c r="I9831" t="s">
        <v>3</v>
      </c>
      <c r="J9831" s="2">
        <v>125</v>
      </c>
      <c r="K9831">
        <v>30</v>
      </c>
      <c r="L9831">
        <v>10</v>
      </c>
      <c r="M9831" s="1">
        <v>43603</v>
      </c>
      <c r="N9831">
        <v>0.27</v>
      </c>
      <c r="O9831">
        <v>12</v>
      </c>
      <c r="P9831">
        <v>0</v>
      </c>
    </row>
    <row r="9832" spans="1:16" x14ac:dyDescent="0.25">
      <c r="A9832">
        <v>8865020</v>
      </c>
      <c r="B9832" t="s">
        <v>13579</v>
      </c>
      <c r="C9832">
        <v>46404051</v>
      </c>
      <c r="D9832" t="s">
        <v>408</v>
      </c>
      <c r="E9832" t="s">
        <v>10</v>
      </c>
      <c r="F9832" t="s">
        <v>143</v>
      </c>
      <c r="G9832">
        <v>40.763849999999998</v>
      </c>
      <c r="H9832">
        <v>-73.982119999999995</v>
      </c>
      <c r="I9832" t="s">
        <v>3</v>
      </c>
      <c r="J9832" s="2">
        <v>250</v>
      </c>
      <c r="K9832">
        <v>1</v>
      </c>
      <c r="L9832">
        <v>1</v>
      </c>
      <c r="M9832" s="1">
        <v>42295</v>
      </c>
      <c r="N9832">
        <v>0.02</v>
      </c>
      <c r="O9832">
        <v>1</v>
      </c>
      <c r="P9832">
        <v>0</v>
      </c>
    </row>
    <row r="9833" spans="1:16" x14ac:dyDescent="0.25">
      <c r="A9833">
        <v>8865499</v>
      </c>
      <c r="B9833" t="s">
        <v>13580</v>
      </c>
      <c r="C9833">
        <v>986623</v>
      </c>
      <c r="D9833" t="s">
        <v>13581</v>
      </c>
      <c r="E9833" t="s">
        <v>9</v>
      </c>
      <c r="F9833" t="s">
        <v>54</v>
      </c>
      <c r="G9833">
        <v>40.722160000000002</v>
      </c>
      <c r="H9833">
        <v>-73.942549999999997</v>
      </c>
      <c r="I9833" t="s">
        <v>3</v>
      </c>
      <c r="J9833" s="2">
        <v>129</v>
      </c>
      <c r="K9833">
        <v>3</v>
      </c>
      <c r="L9833">
        <v>93</v>
      </c>
      <c r="M9833" s="1">
        <v>43613</v>
      </c>
      <c r="N9833">
        <v>2.1</v>
      </c>
      <c r="O9833">
        <v>1</v>
      </c>
      <c r="P9833">
        <v>0</v>
      </c>
    </row>
    <row r="9834" spans="1:16" x14ac:dyDescent="0.25">
      <c r="A9834">
        <v>8866178</v>
      </c>
      <c r="B9834" t="s">
        <v>13582</v>
      </c>
      <c r="C9834">
        <v>1596626</v>
      </c>
      <c r="D9834" t="s">
        <v>13583</v>
      </c>
      <c r="E9834" t="s">
        <v>10</v>
      </c>
      <c r="F9834" t="s">
        <v>27</v>
      </c>
      <c r="G9834">
        <v>40.762619999999998</v>
      </c>
      <c r="H9834">
        <v>-73.986770000000007</v>
      </c>
      <c r="I9834" t="s">
        <v>3</v>
      </c>
      <c r="J9834" s="2">
        <v>135</v>
      </c>
      <c r="K9834">
        <v>2</v>
      </c>
      <c r="L9834">
        <v>115</v>
      </c>
      <c r="M9834" s="1">
        <v>43639</v>
      </c>
      <c r="N9834">
        <v>2.56</v>
      </c>
      <c r="O9834">
        <v>1</v>
      </c>
      <c r="P9834">
        <v>19</v>
      </c>
    </row>
    <row r="9835" spans="1:16" x14ac:dyDescent="0.25">
      <c r="A9835">
        <v>8866669</v>
      </c>
      <c r="B9835" t="s">
        <v>13584</v>
      </c>
      <c r="C9835">
        <v>2452616</v>
      </c>
      <c r="D9835" t="s">
        <v>4125</v>
      </c>
      <c r="E9835" t="s">
        <v>9</v>
      </c>
      <c r="F9835" t="s">
        <v>54</v>
      </c>
      <c r="G9835">
        <v>40.730719999999998</v>
      </c>
      <c r="H9835">
        <v>-73.954160000000002</v>
      </c>
      <c r="I9835" t="s">
        <v>3</v>
      </c>
      <c r="J9835" s="2">
        <v>175</v>
      </c>
      <c r="K9835">
        <v>2</v>
      </c>
      <c r="L9835">
        <v>12</v>
      </c>
      <c r="M9835" s="1">
        <v>43478</v>
      </c>
      <c r="N9835">
        <v>0.77</v>
      </c>
      <c r="O9835">
        <v>1</v>
      </c>
      <c r="P9835">
        <v>0</v>
      </c>
    </row>
    <row r="9836" spans="1:16" x14ac:dyDescent="0.25">
      <c r="A9836">
        <v>8867383</v>
      </c>
      <c r="B9836" t="s">
        <v>13585</v>
      </c>
      <c r="C9836">
        <v>46414646</v>
      </c>
      <c r="D9836" t="s">
        <v>13586</v>
      </c>
      <c r="E9836" t="s">
        <v>11</v>
      </c>
      <c r="F9836" t="s">
        <v>136</v>
      </c>
      <c r="G9836">
        <v>40.75085</v>
      </c>
      <c r="H9836">
        <v>-73.937430000000006</v>
      </c>
      <c r="I9836" t="s">
        <v>4</v>
      </c>
      <c r="J9836" s="2">
        <v>55</v>
      </c>
      <c r="K9836">
        <v>3</v>
      </c>
      <c r="L9836">
        <v>6</v>
      </c>
      <c r="M9836" s="1">
        <v>42328</v>
      </c>
      <c r="N9836">
        <v>0.13</v>
      </c>
      <c r="O9836">
        <v>1</v>
      </c>
      <c r="P9836">
        <v>0</v>
      </c>
    </row>
    <row r="9837" spans="1:16" x14ac:dyDescent="0.25">
      <c r="A9837">
        <v>8869029</v>
      </c>
      <c r="B9837" t="s">
        <v>13587</v>
      </c>
      <c r="C9837">
        <v>18048584</v>
      </c>
      <c r="D9837" t="s">
        <v>6339</v>
      </c>
      <c r="E9837" t="s">
        <v>10</v>
      </c>
      <c r="F9837" t="s">
        <v>18</v>
      </c>
      <c r="G9837">
        <v>40.729880000000001</v>
      </c>
      <c r="H9837">
        <v>-73.987129999999993</v>
      </c>
      <c r="I9837" t="s">
        <v>4</v>
      </c>
      <c r="J9837" s="2">
        <v>125</v>
      </c>
      <c r="K9837">
        <v>1</v>
      </c>
      <c r="L9837">
        <v>2</v>
      </c>
      <c r="M9837" s="1">
        <v>42368</v>
      </c>
      <c r="N9837">
        <v>0.05</v>
      </c>
      <c r="O9837">
        <v>1</v>
      </c>
      <c r="P9837">
        <v>0</v>
      </c>
    </row>
    <row r="9838" spans="1:16" x14ac:dyDescent="0.25">
      <c r="A9838">
        <v>8869381</v>
      </c>
      <c r="B9838" t="s">
        <v>13588</v>
      </c>
      <c r="C9838">
        <v>9444795</v>
      </c>
      <c r="D9838" t="s">
        <v>3529</v>
      </c>
      <c r="E9838" t="s">
        <v>9</v>
      </c>
      <c r="F9838" t="s">
        <v>36</v>
      </c>
      <c r="G9838">
        <v>40.699330000000003</v>
      </c>
      <c r="H9838">
        <v>-73.992490000000004</v>
      </c>
      <c r="I9838" t="s">
        <v>3</v>
      </c>
      <c r="J9838" s="2">
        <v>200</v>
      </c>
      <c r="K9838">
        <v>3</v>
      </c>
      <c r="L9838">
        <v>2</v>
      </c>
      <c r="M9838" s="1">
        <v>42842</v>
      </c>
      <c r="N9838">
        <v>0.06</v>
      </c>
      <c r="O9838">
        <v>1</v>
      </c>
      <c r="P9838">
        <v>0</v>
      </c>
    </row>
    <row r="9839" spans="1:16" x14ac:dyDescent="0.25">
      <c r="A9839">
        <v>8869383</v>
      </c>
      <c r="B9839" t="s">
        <v>13589</v>
      </c>
      <c r="C9839">
        <v>46420811</v>
      </c>
      <c r="D9839" t="s">
        <v>429</v>
      </c>
      <c r="E9839" t="s">
        <v>9</v>
      </c>
      <c r="F9839" t="s">
        <v>61</v>
      </c>
      <c r="G9839">
        <v>40.656309999999998</v>
      </c>
      <c r="H9839">
        <v>-73.955349999999996</v>
      </c>
      <c r="I9839" t="s">
        <v>4</v>
      </c>
      <c r="J9839" s="2">
        <v>40</v>
      </c>
      <c r="K9839">
        <v>10</v>
      </c>
      <c r="L9839">
        <v>12</v>
      </c>
      <c r="M9839" s="1">
        <v>43646</v>
      </c>
      <c r="N9839">
        <v>0.28000000000000003</v>
      </c>
      <c r="O9839">
        <v>1</v>
      </c>
      <c r="P9839">
        <v>343</v>
      </c>
    </row>
    <row r="9840" spans="1:16" x14ac:dyDescent="0.25">
      <c r="A9840">
        <v>8869857</v>
      </c>
      <c r="B9840" t="s">
        <v>13590</v>
      </c>
      <c r="C9840">
        <v>45600001</v>
      </c>
      <c r="D9840" t="s">
        <v>2089</v>
      </c>
      <c r="E9840" t="s">
        <v>11</v>
      </c>
      <c r="F9840" t="s">
        <v>111</v>
      </c>
      <c r="G9840">
        <v>40.746510000000001</v>
      </c>
      <c r="H9840">
        <v>-73.831950000000006</v>
      </c>
      <c r="I9840" t="s">
        <v>4</v>
      </c>
      <c r="J9840" s="2">
        <v>50</v>
      </c>
      <c r="K9840">
        <v>1</v>
      </c>
      <c r="L9840">
        <v>71</v>
      </c>
      <c r="M9840" s="1">
        <v>43596</v>
      </c>
      <c r="N9840">
        <v>1.57</v>
      </c>
      <c r="O9840">
        <v>3</v>
      </c>
      <c r="P9840">
        <v>83</v>
      </c>
    </row>
    <row r="9841" spans="1:16" x14ac:dyDescent="0.25">
      <c r="A9841">
        <v>8869998</v>
      </c>
      <c r="B9841" t="s">
        <v>13591</v>
      </c>
      <c r="C9841">
        <v>1845920</v>
      </c>
      <c r="D9841" t="s">
        <v>2232</v>
      </c>
      <c r="E9841" t="s">
        <v>9</v>
      </c>
      <c r="F9841" t="s">
        <v>28</v>
      </c>
      <c r="G9841">
        <v>40.708829999999999</v>
      </c>
      <c r="H9841">
        <v>-73.944149999999993</v>
      </c>
      <c r="I9841" t="s">
        <v>4</v>
      </c>
      <c r="J9841" s="2">
        <v>166</v>
      </c>
      <c r="K9841">
        <v>1</v>
      </c>
      <c r="L9841">
        <v>16</v>
      </c>
      <c r="M9841" s="1">
        <v>42688</v>
      </c>
      <c r="N9841">
        <v>0.36</v>
      </c>
      <c r="O9841">
        <v>1</v>
      </c>
      <c r="P9841">
        <v>0</v>
      </c>
    </row>
    <row r="9842" spans="1:16" x14ac:dyDescent="0.25">
      <c r="A9842">
        <v>8873479</v>
      </c>
      <c r="B9842" t="s">
        <v>13592</v>
      </c>
      <c r="C9842">
        <v>27240092</v>
      </c>
      <c r="D9842" t="s">
        <v>13593</v>
      </c>
      <c r="E9842" t="s">
        <v>10</v>
      </c>
      <c r="F9842" t="s">
        <v>116</v>
      </c>
      <c r="G9842">
        <v>40.735570000000003</v>
      </c>
      <c r="H9842">
        <v>-73.983530000000002</v>
      </c>
      <c r="I9842" t="s">
        <v>4</v>
      </c>
      <c r="J9842" s="2">
        <v>124</v>
      </c>
      <c r="K9842">
        <v>1</v>
      </c>
      <c r="L9842">
        <v>118</v>
      </c>
      <c r="M9842" s="1">
        <v>43639</v>
      </c>
      <c r="N9842">
        <v>2.7</v>
      </c>
      <c r="O9842">
        <v>1</v>
      </c>
      <c r="P9842">
        <v>278</v>
      </c>
    </row>
    <row r="9843" spans="1:16" x14ac:dyDescent="0.25">
      <c r="A9843">
        <v>8877466</v>
      </c>
      <c r="B9843" t="s">
        <v>13594</v>
      </c>
      <c r="C9843">
        <v>46458011</v>
      </c>
      <c r="D9843" t="s">
        <v>434</v>
      </c>
      <c r="E9843" t="s">
        <v>9</v>
      </c>
      <c r="F9843" t="s">
        <v>24</v>
      </c>
      <c r="G9843">
        <v>40.694969999999998</v>
      </c>
      <c r="H9843">
        <v>-73.925979999999996</v>
      </c>
      <c r="I9843" t="s">
        <v>4</v>
      </c>
      <c r="J9843" s="2">
        <v>65</v>
      </c>
      <c r="K9843">
        <v>2</v>
      </c>
      <c r="L9843">
        <v>28</v>
      </c>
      <c r="M9843" s="1">
        <v>43543</v>
      </c>
      <c r="N9843">
        <v>0.7</v>
      </c>
      <c r="O9843">
        <v>1</v>
      </c>
      <c r="P9843">
        <v>204</v>
      </c>
    </row>
    <row r="9844" spans="1:16" x14ac:dyDescent="0.25">
      <c r="A9844">
        <v>8878172</v>
      </c>
      <c r="B9844" t="s">
        <v>13595</v>
      </c>
      <c r="C9844">
        <v>46399563</v>
      </c>
      <c r="D9844" t="s">
        <v>279</v>
      </c>
      <c r="E9844" t="s">
        <v>10</v>
      </c>
      <c r="F9844" t="s">
        <v>125</v>
      </c>
      <c r="G9844">
        <v>40.866889999999998</v>
      </c>
      <c r="H9844">
        <v>-73.922240000000002</v>
      </c>
      <c r="I9844" t="s">
        <v>4</v>
      </c>
      <c r="J9844" s="2">
        <v>57</v>
      </c>
      <c r="K9844">
        <v>1</v>
      </c>
      <c r="L9844">
        <v>6</v>
      </c>
      <c r="M9844" s="1">
        <v>42737</v>
      </c>
      <c r="N9844">
        <v>0.13</v>
      </c>
      <c r="O9844">
        <v>1</v>
      </c>
      <c r="P9844">
        <v>1</v>
      </c>
    </row>
    <row r="9845" spans="1:16" x14ac:dyDescent="0.25">
      <c r="A9845">
        <v>8880194</v>
      </c>
      <c r="B9845" t="s">
        <v>13596</v>
      </c>
      <c r="C9845">
        <v>18023496</v>
      </c>
      <c r="D9845" t="s">
        <v>8796</v>
      </c>
      <c r="E9845" t="s">
        <v>10</v>
      </c>
      <c r="F9845" t="s">
        <v>143</v>
      </c>
      <c r="G9845">
        <v>40.743819999999999</v>
      </c>
      <c r="H9845">
        <v>-73.987979999999993</v>
      </c>
      <c r="I9845" t="s">
        <v>4</v>
      </c>
      <c r="J9845" s="2">
        <v>100</v>
      </c>
      <c r="K9845">
        <v>1</v>
      </c>
      <c r="L9845">
        <v>1</v>
      </c>
      <c r="M9845" s="1">
        <v>42292</v>
      </c>
      <c r="N9845">
        <v>0.02</v>
      </c>
      <c r="O9845">
        <v>1</v>
      </c>
      <c r="P9845">
        <v>0</v>
      </c>
    </row>
    <row r="9846" spans="1:16" x14ac:dyDescent="0.25">
      <c r="A9846">
        <v>8880524</v>
      </c>
      <c r="B9846" t="s">
        <v>13597</v>
      </c>
      <c r="C9846">
        <v>3758073</v>
      </c>
      <c r="D9846" t="s">
        <v>13598</v>
      </c>
      <c r="E9846" t="s">
        <v>9</v>
      </c>
      <c r="F9846" t="s">
        <v>61</v>
      </c>
      <c r="G9846">
        <v>40.657829999999997</v>
      </c>
      <c r="H9846">
        <v>-73.956699999999998</v>
      </c>
      <c r="I9846" t="s">
        <v>4</v>
      </c>
      <c r="J9846" s="2">
        <v>60</v>
      </c>
      <c r="K9846">
        <v>3</v>
      </c>
      <c r="L9846">
        <v>9</v>
      </c>
      <c r="M9846" s="1">
        <v>43309</v>
      </c>
      <c r="N9846">
        <v>0.2</v>
      </c>
      <c r="O9846">
        <v>1</v>
      </c>
      <c r="P9846">
        <v>0</v>
      </c>
    </row>
    <row r="9847" spans="1:16" x14ac:dyDescent="0.25">
      <c r="A9847">
        <v>8880999</v>
      </c>
      <c r="B9847" t="s">
        <v>13599</v>
      </c>
      <c r="C9847">
        <v>3441272</v>
      </c>
      <c r="D9847" t="s">
        <v>13600</v>
      </c>
      <c r="E9847" t="s">
        <v>9</v>
      </c>
      <c r="F9847" t="s">
        <v>24</v>
      </c>
      <c r="G9847">
        <v>40.698830000000001</v>
      </c>
      <c r="H9847">
        <v>-73.933639999999997</v>
      </c>
      <c r="I9847" t="s">
        <v>4</v>
      </c>
      <c r="J9847" s="2">
        <v>90</v>
      </c>
      <c r="K9847">
        <v>1</v>
      </c>
      <c r="L9847">
        <v>254</v>
      </c>
      <c r="M9847" s="1">
        <v>43639</v>
      </c>
      <c r="N9847">
        <v>5.59</v>
      </c>
      <c r="O9847">
        <v>5</v>
      </c>
      <c r="P9847">
        <v>222</v>
      </c>
    </row>
    <row r="9848" spans="1:16" x14ac:dyDescent="0.25">
      <c r="A9848">
        <v>8881253</v>
      </c>
      <c r="B9848" t="s">
        <v>13601</v>
      </c>
      <c r="C9848">
        <v>21366569</v>
      </c>
      <c r="D9848" t="s">
        <v>13602</v>
      </c>
      <c r="E9848" t="s">
        <v>10</v>
      </c>
      <c r="F9848" t="s">
        <v>27</v>
      </c>
      <c r="G9848">
        <v>40.763739999999999</v>
      </c>
      <c r="H9848">
        <v>-73.994219999999999</v>
      </c>
      <c r="I9848" t="s">
        <v>4</v>
      </c>
      <c r="J9848" s="2">
        <v>130</v>
      </c>
      <c r="K9848">
        <v>1</v>
      </c>
      <c r="L9848">
        <v>66</v>
      </c>
      <c r="M9848" s="1">
        <v>43649</v>
      </c>
      <c r="N9848">
        <v>1.75</v>
      </c>
      <c r="O9848">
        <v>2</v>
      </c>
      <c r="P9848">
        <v>289</v>
      </c>
    </row>
    <row r="9849" spans="1:16" x14ac:dyDescent="0.25">
      <c r="A9849">
        <v>8881765</v>
      </c>
      <c r="B9849" t="s">
        <v>13603</v>
      </c>
      <c r="C9849">
        <v>218425</v>
      </c>
      <c r="D9849" t="s">
        <v>13604</v>
      </c>
      <c r="E9849" t="s">
        <v>9</v>
      </c>
      <c r="F9849" t="s">
        <v>59</v>
      </c>
      <c r="G9849">
        <v>40.668480000000002</v>
      </c>
      <c r="H9849">
        <v>-73.980019999999996</v>
      </c>
      <c r="I9849" t="s">
        <v>3</v>
      </c>
      <c r="J9849" s="2">
        <v>350</v>
      </c>
      <c r="K9849">
        <v>4</v>
      </c>
      <c r="L9849">
        <v>18</v>
      </c>
      <c r="M9849" s="1">
        <v>42698</v>
      </c>
      <c r="N9849">
        <v>0.42</v>
      </c>
      <c r="O9849">
        <v>1</v>
      </c>
      <c r="P9849">
        <v>0</v>
      </c>
    </row>
    <row r="9850" spans="1:16" x14ac:dyDescent="0.25">
      <c r="A9850">
        <v>8881955</v>
      </c>
      <c r="B9850" t="s">
        <v>13605</v>
      </c>
      <c r="C9850">
        <v>46476909</v>
      </c>
      <c r="D9850" t="s">
        <v>706</v>
      </c>
      <c r="E9850" t="s">
        <v>9</v>
      </c>
      <c r="F9850" t="s">
        <v>25</v>
      </c>
      <c r="G9850">
        <v>40.670520000000003</v>
      </c>
      <c r="H9850">
        <v>-73.956209999999999</v>
      </c>
      <c r="I9850" t="s">
        <v>4</v>
      </c>
      <c r="J9850" s="2">
        <v>60</v>
      </c>
      <c r="K9850">
        <v>2</v>
      </c>
      <c r="L9850">
        <v>1</v>
      </c>
      <c r="M9850" s="1">
        <v>42298</v>
      </c>
      <c r="N9850">
        <v>0.02</v>
      </c>
      <c r="O9850">
        <v>1</v>
      </c>
      <c r="P9850">
        <v>0</v>
      </c>
    </row>
    <row r="9851" spans="1:16" x14ac:dyDescent="0.25">
      <c r="A9851">
        <v>8882549</v>
      </c>
      <c r="B9851" t="s">
        <v>13606</v>
      </c>
      <c r="C9851">
        <v>26123839</v>
      </c>
      <c r="D9851" t="s">
        <v>930</v>
      </c>
      <c r="E9851" t="s">
        <v>10</v>
      </c>
      <c r="F9851" t="s">
        <v>18</v>
      </c>
      <c r="G9851">
        <v>40.722850000000001</v>
      </c>
      <c r="H9851">
        <v>-73.98133</v>
      </c>
      <c r="I9851" t="s">
        <v>4</v>
      </c>
      <c r="J9851" s="2">
        <v>80</v>
      </c>
      <c r="K9851">
        <v>2</v>
      </c>
      <c r="L9851">
        <v>7</v>
      </c>
      <c r="M9851" s="1">
        <v>42430</v>
      </c>
      <c r="N9851">
        <v>0.15</v>
      </c>
      <c r="O9851">
        <v>1</v>
      </c>
      <c r="P9851">
        <v>0</v>
      </c>
    </row>
    <row r="9852" spans="1:16" x14ac:dyDescent="0.25">
      <c r="A9852">
        <v>8883269</v>
      </c>
      <c r="B9852" t="s">
        <v>13607</v>
      </c>
      <c r="C9852">
        <v>46482708</v>
      </c>
      <c r="D9852" t="s">
        <v>13608</v>
      </c>
      <c r="E9852" t="s">
        <v>11</v>
      </c>
      <c r="F9852" t="s">
        <v>140</v>
      </c>
      <c r="G9852">
        <v>40.725819999999999</v>
      </c>
      <c r="H9852">
        <v>-73.90549</v>
      </c>
      <c r="I9852" t="s">
        <v>3</v>
      </c>
      <c r="J9852" s="2">
        <v>100</v>
      </c>
      <c r="K9852">
        <v>3</v>
      </c>
      <c r="L9852">
        <v>74</v>
      </c>
      <c r="M9852" s="1">
        <v>43605</v>
      </c>
      <c r="N9852">
        <v>1.63</v>
      </c>
      <c r="O9852">
        <v>1</v>
      </c>
      <c r="P9852">
        <v>321</v>
      </c>
    </row>
    <row r="9853" spans="1:16" x14ac:dyDescent="0.25">
      <c r="A9853">
        <v>8884181</v>
      </c>
      <c r="B9853" t="s">
        <v>13609</v>
      </c>
      <c r="C9853">
        <v>46486441</v>
      </c>
      <c r="D9853" t="s">
        <v>13610</v>
      </c>
      <c r="E9853" t="s">
        <v>9</v>
      </c>
      <c r="F9853" t="s">
        <v>15</v>
      </c>
      <c r="G9853">
        <v>40.688459999999999</v>
      </c>
      <c r="H9853">
        <v>-73.956530000000001</v>
      </c>
      <c r="I9853" t="s">
        <v>3</v>
      </c>
      <c r="J9853" s="2">
        <v>200</v>
      </c>
      <c r="K9853">
        <v>3</v>
      </c>
      <c r="L9853">
        <v>115</v>
      </c>
      <c r="M9853" s="1">
        <v>43653</v>
      </c>
      <c r="N9853">
        <v>2.61</v>
      </c>
      <c r="O9853">
        <v>1</v>
      </c>
      <c r="P9853">
        <v>243</v>
      </c>
    </row>
    <row r="9854" spans="1:16" x14ac:dyDescent="0.25">
      <c r="A9854">
        <v>8885835</v>
      </c>
      <c r="B9854" t="s">
        <v>13611</v>
      </c>
      <c r="C9854">
        <v>30426158</v>
      </c>
      <c r="D9854" t="s">
        <v>2957</v>
      </c>
      <c r="E9854" t="s">
        <v>10</v>
      </c>
      <c r="F9854" t="s">
        <v>27</v>
      </c>
      <c r="G9854">
        <v>40.76285</v>
      </c>
      <c r="H9854">
        <v>-73.991590000000002</v>
      </c>
      <c r="I9854" t="s">
        <v>4</v>
      </c>
      <c r="J9854" s="2">
        <v>120</v>
      </c>
      <c r="K9854">
        <v>6</v>
      </c>
      <c r="L9854">
        <v>17</v>
      </c>
      <c r="M9854" s="1">
        <v>43026</v>
      </c>
      <c r="N9854">
        <v>0.38</v>
      </c>
      <c r="O9854">
        <v>2</v>
      </c>
      <c r="P9854">
        <v>0</v>
      </c>
    </row>
    <row r="9855" spans="1:16" x14ac:dyDescent="0.25">
      <c r="A9855">
        <v>8886292</v>
      </c>
      <c r="B9855" t="s">
        <v>13612</v>
      </c>
      <c r="C9855">
        <v>43908809</v>
      </c>
      <c r="D9855" t="s">
        <v>13267</v>
      </c>
      <c r="E9855" t="s">
        <v>11</v>
      </c>
      <c r="F9855" t="s">
        <v>203</v>
      </c>
      <c r="G9855">
        <v>40.749679999999998</v>
      </c>
      <c r="H9855">
        <v>-73.903329999999997</v>
      </c>
      <c r="I9855" t="s">
        <v>4</v>
      </c>
      <c r="J9855" s="2">
        <v>170</v>
      </c>
      <c r="K9855">
        <v>1</v>
      </c>
      <c r="L9855">
        <v>1</v>
      </c>
      <c r="M9855" s="1">
        <v>42529</v>
      </c>
      <c r="N9855">
        <v>0.03</v>
      </c>
      <c r="O9855">
        <v>3</v>
      </c>
      <c r="P9855">
        <v>90</v>
      </c>
    </row>
    <row r="9856" spans="1:16" x14ac:dyDescent="0.25">
      <c r="A9856">
        <v>8887748</v>
      </c>
      <c r="B9856" t="s">
        <v>13613</v>
      </c>
      <c r="C9856">
        <v>46501842</v>
      </c>
      <c r="D9856" t="s">
        <v>575</v>
      </c>
      <c r="E9856" t="s">
        <v>9</v>
      </c>
      <c r="F9856" t="s">
        <v>59</v>
      </c>
      <c r="G9856">
        <v>40.676029999999997</v>
      </c>
      <c r="H9856">
        <v>-73.982389999999995</v>
      </c>
      <c r="I9856" t="s">
        <v>4</v>
      </c>
      <c r="J9856" s="2">
        <v>42</v>
      </c>
      <c r="K9856">
        <v>15</v>
      </c>
      <c r="L9856">
        <v>3</v>
      </c>
      <c r="M9856" s="1">
        <v>42873</v>
      </c>
      <c r="N9856">
        <v>7.0000000000000007E-2</v>
      </c>
      <c r="O9856">
        <v>1</v>
      </c>
      <c r="P9856">
        <v>0</v>
      </c>
    </row>
    <row r="9857" spans="1:16" x14ac:dyDescent="0.25">
      <c r="A9857">
        <v>8887907</v>
      </c>
      <c r="B9857" t="s">
        <v>13614</v>
      </c>
      <c r="C9857">
        <v>36573037</v>
      </c>
      <c r="D9857" t="s">
        <v>7146</v>
      </c>
      <c r="E9857" t="s">
        <v>10</v>
      </c>
      <c r="F9857" t="s">
        <v>125</v>
      </c>
      <c r="G9857">
        <v>40.871569999999998</v>
      </c>
      <c r="H9857">
        <v>-73.917439999999999</v>
      </c>
      <c r="I9857" t="s">
        <v>4</v>
      </c>
      <c r="J9857" s="2">
        <v>50</v>
      </c>
      <c r="K9857">
        <v>1</v>
      </c>
      <c r="L9857">
        <v>38</v>
      </c>
      <c r="M9857" s="1">
        <v>43647</v>
      </c>
      <c r="N9857">
        <v>0.85</v>
      </c>
      <c r="O9857">
        <v>2</v>
      </c>
      <c r="P9857">
        <v>344</v>
      </c>
    </row>
    <row r="9858" spans="1:16" x14ac:dyDescent="0.25">
      <c r="A9858">
        <v>8888689</v>
      </c>
      <c r="B9858" t="s">
        <v>13615</v>
      </c>
      <c r="C9858">
        <v>11469296</v>
      </c>
      <c r="D9858" t="s">
        <v>492</v>
      </c>
      <c r="E9858" t="s">
        <v>10</v>
      </c>
      <c r="F9858" t="s">
        <v>144</v>
      </c>
      <c r="G9858">
        <v>40.805959999999999</v>
      </c>
      <c r="H9858">
        <v>-73.964709999999997</v>
      </c>
      <c r="I9858" t="s">
        <v>3</v>
      </c>
      <c r="J9858" s="2">
        <v>170</v>
      </c>
      <c r="K9858">
        <v>1</v>
      </c>
      <c r="L9858">
        <v>7</v>
      </c>
      <c r="M9858" s="1">
        <v>42651</v>
      </c>
      <c r="N9858">
        <v>0.16</v>
      </c>
      <c r="O9858">
        <v>1</v>
      </c>
      <c r="P9858">
        <v>0</v>
      </c>
    </row>
    <row r="9859" spans="1:16" x14ac:dyDescent="0.25">
      <c r="A9859">
        <v>8889118</v>
      </c>
      <c r="B9859" t="s">
        <v>13616</v>
      </c>
      <c r="C9859">
        <v>46509461</v>
      </c>
      <c r="D9859" t="s">
        <v>1061</v>
      </c>
      <c r="E9859" t="s">
        <v>10</v>
      </c>
      <c r="F9859" t="s">
        <v>135</v>
      </c>
      <c r="G9859">
        <v>40.71855</v>
      </c>
      <c r="H9859">
        <v>-73.997910000000005</v>
      </c>
      <c r="I9859" t="s">
        <v>3</v>
      </c>
      <c r="J9859" s="2">
        <v>189</v>
      </c>
      <c r="K9859">
        <v>1</v>
      </c>
      <c r="L9859">
        <v>168</v>
      </c>
      <c r="M9859" s="1">
        <v>43638</v>
      </c>
      <c r="N9859">
        <v>3.71</v>
      </c>
      <c r="O9859">
        <v>1</v>
      </c>
      <c r="P9859">
        <v>347</v>
      </c>
    </row>
    <row r="9860" spans="1:16" x14ac:dyDescent="0.25">
      <c r="A9860">
        <v>8889423</v>
      </c>
      <c r="B9860" t="s">
        <v>13617</v>
      </c>
      <c r="C9860">
        <v>10328631</v>
      </c>
      <c r="D9860" t="s">
        <v>5919</v>
      </c>
      <c r="E9860" t="s">
        <v>10</v>
      </c>
      <c r="F9860" t="s">
        <v>23</v>
      </c>
      <c r="G9860">
        <v>40.786709999999999</v>
      </c>
      <c r="H9860">
        <v>-73.978250000000003</v>
      </c>
      <c r="I9860" t="s">
        <v>3</v>
      </c>
      <c r="J9860" s="2">
        <v>150</v>
      </c>
      <c r="K9860">
        <v>2</v>
      </c>
      <c r="L9860">
        <v>11</v>
      </c>
      <c r="M9860" s="1">
        <v>42547</v>
      </c>
      <c r="N9860">
        <v>0.24</v>
      </c>
      <c r="O9860">
        <v>1</v>
      </c>
      <c r="P9860">
        <v>0</v>
      </c>
    </row>
    <row r="9861" spans="1:16" x14ac:dyDescent="0.25">
      <c r="A9861">
        <v>8889664</v>
      </c>
      <c r="B9861" t="s">
        <v>13618</v>
      </c>
      <c r="C9861">
        <v>7006490</v>
      </c>
      <c r="D9861" t="s">
        <v>13619</v>
      </c>
      <c r="E9861" t="s">
        <v>10</v>
      </c>
      <c r="F9861" t="s">
        <v>18</v>
      </c>
      <c r="G9861">
        <v>40.727969999999999</v>
      </c>
      <c r="H9861">
        <v>-73.977869999999996</v>
      </c>
      <c r="I9861" t="s">
        <v>4</v>
      </c>
      <c r="J9861" s="2">
        <v>77</v>
      </c>
      <c r="K9861">
        <v>1</v>
      </c>
      <c r="L9861">
        <v>9</v>
      </c>
      <c r="M9861" s="1">
        <v>42623</v>
      </c>
      <c r="N9861">
        <v>0.21</v>
      </c>
      <c r="O9861">
        <v>1</v>
      </c>
      <c r="P9861">
        <v>0</v>
      </c>
    </row>
    <row r="9862" spans="1:16" x14ac:dyDescent="0.25">
      <c r="A9862">
        <v>8894773</v>
      </c>
      <c r="B9862" t="s">
        <v>13620</v>
      </c>
      <c r="C9862">
        <v>46323110</v>
      </c>
      <c r="D9862" t="s">
        <v>1243</v>
      </c>
      <c r="E9862" t="s">
        <v>9</v>
      </c>
      <c r="F9862" t="s">
        <v>24</v>
      </c>
      <c r="G9862">
        <v>40.6965</v>
      </c>
      <c r="H9862">
        <v>-73.910359999999997</v>
      </c>
      <c r="I9862" t="s">
        <v>4</v>
      </c>
      <c r="J9862" s="2">
        <v>60</v>
      </c>
      <c r="K9862">
        <v>5</v>
      </c>
      <c r="L9862">
        <v>165</v>
      </c>
      <c r="M9862" s="1">
        <v>43606</v>
      </c>
      <c r="N9862">
        <v>3.63</v>
      </c>
      <c r="O9862">
        <v>2</v>
      </c>
      <c r="P9862">
        <v>261</v>
      </c>
    </row>
    <row r="9863" spans="1:16" x14ac:dyDescent="0.25">
      <c r="A9863">
        <v>8895019</v>
      </c>
      <c r="B9863" t="s">
        <v>13621</v>
      </c>
      <c r="C9863">
        <v>1020828</v>
      </c>
      <c r="D9863" t="s">
        <v>13622</v>
      </c>
      <c r="E9863" t="s">
        <v>10</v>
      </c>
      <c r="F9863" t="s">
        <v>27</v>
      </c>
      <c r="G9863">
        <v>40.763919999999999</v>
      </c>
      <c r="H9863">
        <v>-73.995140000000006</v>
      </c>
      <c r="I9863" t="s">
        <v>3</v>
      </c>
      <c r="J9863" s="2">
        <v>150</v>
      </c>
      <c r="K9863">
        <v>1</v>
      </c>
      <c r="L9863">
        <v>1</v>
      </c>
      <c r="M9863" s="1">
        <v>42498</v>
      </c>
      <c r="N9863">
        <v>0.03</v>
      </c>
      <c r="O9863">
        <v>1</v>
      </c>
      <c r="P9863">
        <v>0</v>
      </c>
    </row>
    <row r="9864" spans="1:16" x14ac:dyDescent="0.25">
      <c r="A9864">
        <v>8897305</v>
      </c>
      <c r="B9864" t="s">
        <v>13623</v>
      </c>
      <c r="C9864">
        <v>46544348</v>
      </c>
      <c r="D9864" t="s">
        <v>1344</v>
      </c>
      <c r="E9864" t="s">
        <v>10</v>
      </c>
      <c r="F9864" t="s">
        <v>22</v>
      </c>
      <c r="G9864">
        <v>40.776879999999998</v>
      </c>
      <c r="H9864">
        <v>-73.946870000000004</v>
      </c>
      <c r="I9864" t="s">
        <v>3</v>
      </c>
      <c r="J9864" s="2">
        <v>120</v>
      </c>
      <c r="K9864">
        <v>1</v>
      </c>
      <c r="L9864">
        <v>2</v>
      </c>
      <c r="M9864" s="1">
        <v>42354</v>
      </c>
      <c r="N9864">
        <v>0.05</v>
      </c>
      <c r="O9864">
        <v>1</v>
      </c>
      <c r="P9864">
        <v>0</v>
      </c>
    </row>
    <row r="9865" spans="1:16" x14ac:dyDescent="0.25">
      <c r="A9865">
        <v>8899450</v>
      </c>
      <c r="B9865" t="s">
        <v>13624</v>
      </c>
      <c r="C9865">
        <v>31067208</v>
      </c>
      <c r="D9865" t="s">
        <v>9597</v>
      </c>
      <c r="E9865" t="s">
        <v>10</v>
      </c>
      <c r="F9865" t="s">
        <v>17</v>
      </c>
      <c r="G9865">
        <v>40.797139999999999</v>
      </c>
      <c r="H9865">
        <v>-73.94023</v>
      </c>
      <c r="I9865" t="s">
        <v>3</v>
      </c>
      <c r="J9865" s="2">
        <v>85</v>
      </c>
      <c r="K9865">
        <v>1</v>
      </c>
      <c r="L9865">
        <v>2</v>
      </c>
      <c r="M9865" s="1">
        <v>42550</v>
      </c>
      <c r="N9865">
        <v>0.05</v>
      </c>
      <c r="O9865">
        <v>1</v>
      </c>
      <c r="P9865">
        <v>0</v>
      </c>
    </row>
    <row r="9866" spans="1:16" x14ac:dyDescent="0.25">
      <c r="A9866">
        <v>8899476</v>
      </c>
      <c r="B9866" t="s">
        <v>13625</v>
      </c>
      <c r="C9866">
        <v>3441272</v>
      </c>
      <c r="D9866" t="s">
        <v>13600</v>
      </c>
      <c r="E9866" t="s">
        <v>9</v>
      </c>
      <c r="F9866" t="s">
        <v>24</v>
      </c>
      <c r="G9866">
        <v>40.69699</v>
      </c>
      <c r="H9866">
        <v>-73.933869999999999</v>
      </c>
      <c r="I9866" t="s">
        <v>4</v>
      </c>
      <c r="J9866" s="2">
        <v>85</v>
      </c>
      <c r="K9866">
        <v>1</v>
      </c>
      <c r="L9866">
        <v>270</v>
      </c>
      <c r="M9866" s="1">
        <v>43637</v>
      </c>
      <c r="N9866">
        <v>5.94</v>
      </c>
      <c r="O9866">
        <v>5</v>
      </c>
      <c r="P9866">
        <v>227</v>
      </c>
    </row>
    <row r="9867" spans="1:16" x14ac:dyDescent="0.25">
      <c r="A9867">
        <v>8900026</v>
      </c>
      <c r="B9867" t="s">
        <v>13626</v>
      </c>
      <c r="C9867">
        <v>2543296</v>
      </c>
      <c r="D9867" t="s">
        <v>13627</v>
      </c>
      <c r="E9867" t="s">
        <v>10</v>
      </c>
      <c r="F9867" t="s">
        <v>85</v>
      </c>
      <c r="G9867">
        <v>40.743389999999998</v>
      </c>
      <c r="H9867">
        <v>-73.994140000000002</v>
      </c>
      <c r="I9867" t="s">
        <v>3</v>
      </c>
      <c r="J9867" s="2">
        <v>450</v>
      </c>
      <c r="K9867">
        <v>6</v>
      </c>
      <c r="L9867">
        <v>2</v>
      </c>
      <c r="M9867" s="1">
        <v>43463</v>
      </c>
      <c r="N9867">
        <v>0.05</v>
      </c>
      <c r="O9867">
        <v>1</v>
      </c>
      <c r="P9867">
        <v>0</v>
      </c>
    </row>
    <row r="9868" spans="1:16" x14ac:dyDescent="0.25">
      <c r="A9868">
        <v>8901538</v>
      </c>
      <c r="B9868" t="s">
        <v>13628</v>
      </c>
      <c r="C9868">
        <v>46562860</v>
      </c>
      <c r="D9868" t="s">
        <v>13629</v>
      </c>
      <c r="E9868" t="s">
        <v>8</v>
      </c>
      <c r="F9868" t="s">
        <v>137</v>
      </c>
      <c r="G9868">
        <v>40.82226</v>
      </c>
      <c r="H9868">
        <v>-73.889060000000001</v>
      </c>
      <c r="I9868" t="s">
        <v>4</v>
      </c>
      <c r="J9868" s="2">
        <v>60</v>
      </c>
      <c r="K9868">
        <v>3</v>
      </c>
      <c r="L9868">
        <v>8</v>
      </c>
      <c r="M9868" s="1">
        <v>43103</v>
      </c>
      <c r="N9868">
        <v>0.19</v>
      </c>
      <c r="O9868">
        <v>1</v>
      </c>
      <c r="P9868">
        <v>363</v>
      </c>
    </row>
    <row r="9869" spans="1:16" x14ac:dyDescent="0.25">
      <c r="A9869">
        <v>8901901</v>
      </c>
      <c r="B9869" t="s">
        <v>13630</v>
      </c>
      <c r="C9869">
        <v>15433113</v>
      </c>
      <c r="D9869" t="s">
        <v>1355</v>
      </c>
      <c r="E9869" t="s">
        <v>10</v>
      </c>
      <c r="F9869" t="s">
        <v>26</v>
      </c>
      <c r="G9869">
        <v>40.805410000000002</v>
      </c>
      <c r="H9869">
        <v>-73.951980000000006</v>
      </c>
      <c r="I9869" t="s">
        <v>3</v>
      </c>
      <c r="J9869" s="2">
        <v>95</v>
      </c>
      <c r="K9869">
        <v>2</v>
      </c>
      <c r="L9869">
        <v>5</v>
      </c>
      <c r="M9869" s="1">
        <v>42421</v>
      </c>
      <c r="N9869">
        <v>0.11</v>
      </c>
      <c r="O9869">
        <v>1</v>
      </c>
      <c r="P9869">
        <v>0</v>
      </c>
    </row>
    <row r="9870" spans="1:16" x14ac:dyDescent="0.25">
      <c r="A9870">
        <v>8903147</v>
      </c>
      <c r="B9870" t="s">
        <v>13631</v>
      </c>
      <c r="C9870">
        <v>3684360</v>
      </c>
      <c r="D9870" t="s">
        <v>2639</v>
      </c>
      <c r="E9870" t="s">
        <v>8</v>
      </c>
      <c r="F9870" t="s">
        <v>156</v>
      </c>
      <c r="G9870">
        <v>40.877090000000003</v>
      </c>
      <c r="H9870">
        <v>-73.882279999999994</v>
      </c>
      <c r="I9870" t="s">
        <v>4</v>
      </c>
      <c r="J9870" s="2">
        <v>38</v>
      </c>
      <c r="K9870">
        <v>1</v>
      </c>
      <c r="L9870">
        <v>50</v>
      </c>
      <c r="M9870" s="1">
        <v>43278</v>
      </c>
      <c r="N9870">
        <v>1.1000000000000001</v>
      </c>
      <c r="O9870">
        <v>4</v>
      </c>
      <c r="P9870">
        <v>267</v>
      </c>
    </row>
    <row r="9871" spans="1:16" x14ac:dyDescent="0.25">
      <c r="A9871">
        <v>8904076</v>
      </c>
      <c r="B9871" t="s">
        <v>13632</v>
      </c>
      <c r="C9871">
        <v>46574350</v>
      </c>
      <c r="D9871" t="s">
        <v>2832</v>
      </c>
      <c r="E9871" t="s">
        <v>11</v>
      </c>
      <c r="F9871" t="s">
        <v>113</v>
      </c>
      <c r="G9871">
        <v>40.713720000000002</v>
      </c>
      <c r="H9871">
        <v>-73.836929999999995</v>
      </c>
      <c r="I9871" t="s">
        <v>3</v>
      </c>
      <c r="J9871" s="2">
        <v>125</v>
      </c>
      <c r="K9871">
        <v>1</v>
      </c>
      <c r="L9871">
        <v>2</v>
      </c>
      <c r="M9871" s="1">
        <v>42592</v>
      </c>
      <c r="N9871">
        <v>0.05</v>
      </c>
      <c r="O9871">
        <v>1</v>
      </c>
      <c r="P9871">
        <v>0</v>
      </c>
    </row>
    <row r="9872" spans="1:16" x14ac:dyDescent="0.25">
      <c r="A9872">
        <v>8904662</v>
      </c>
      <c r="B9872" t="s">
        <v>13633</v>
      </c>
      <c r="C9872">
        <v>20367564</v>
      </c>
      <c r="D9872" t="s">
        <v>498</v>
      </c>
      <c r="E9872" t="s">
        <v>10</v>
      </c>
      <c r="F9872" t="s">
        <v>17</v>
      </c>
      <c r="G9872">
        <v>40.792119999999997</v>
      </c>
      <c r="H9872">
        <v>-73.950320000000005</v>
      </c>
      <c r="I9872" t="s">
        <v>4</v>
      </c>
      <c r="J9872" s="2">
        <v>125</v>
      </c>
      <c r="K9872">
        <v>2</v>
      </c>
      <c r="L9872">
        <v>1</v>
      </c>
      <c r="M9872" s="1">
        <v>42311</v>
      </c>
      <c r="N9872">
        <v>0.02</v>
      </c>
      <c r="O9872">
        <v>1</v>
      </c>
      <c r="P9872">
        <v>0</v>
      </c>
    </row>
    <row r="9873" spans="1:16" x14ac:dyDescent="0.25">
      <c r="A9873">
        <v>8905651</v>
      </c>
      <c r="B9873" t="s">
        <v>13634</v>
      </c>
      <c r="C9873">
        <v>3989837</v>
      </c>
      <c r="D9873" t="s">
        <v>13635</v>
      </c>
      <c r="E9873" t="s">
        <v>9</v>
      </c>
      <c r="F9873" t="s">
        <v>28</v>
      </c>
      <c r="G9873">
        <v>40.7074</v>
      </c>
      <c r="H9873">
        <v>-73.940629999999999</v>
      </c>
      <c r="I9873" t="s">
        <v>4</v>
      </c>
      <c r="J9873" s="2">
        <v>59</v>
      </c>
      <c r="K9873">
        <v>3</v>
      </c>
      <c r="L9873">
        <v>59</v>
      </c>
      <c r="M9873" s="1">
        <v>43646</v>
      </c>
      <c r="N9873">
        <v>1.3</v>
      </c>
      <c r="O9873">
        <v>2</v>
      </c>
      <c r="P9873">
        <v>119</v>
      </c>
    </row>
    <row r="9874" spans="1:16" x14ac:dyDescent="0.25">
      <c r="A9874">
        <v>8906260</v>
      </c>
      <c r="B9874" t="s">
        <v>13636</v>
      </c>
      <c r="C9874">
        <v>9597041</v>
      </c>
      <c r="D9874" t="s">
        <v>13637</v>
      </c>
      <c r="E9874" t="s">
        <v>10</v>
      </c>
      <c r="F9874" t="s">
        <v>26</v>
      </c>
      <c r="G9874">
        <v>40.824939999999998</v>
      </c>
      <c r="H9874">
        <v>-73.942999999999998</v>
      </c>
      <c r="I9874" t="s">
        <v>3</v>
      </c>
      <c r="J9874" s="2">
        <v>65</v>
      </c>
      <c r="K9874">
        <v>2</v>
      </c>
      <c r="L9874">
        <v>32</v>
      </c>
      <c r="M9874" s="1">
        <v>43633</v>
      </c>
      <c r="N9874">
        <v>0.73</v>
      </c>
      <c r="O9874">
        <v>1</v>
      </c>
      <c r="P9874">
        <v>16</v>
      </c>
    </row>
    <row r="9875" spans="1:16" x14ac:dyDescent="0.25">
      <c r="A9875">
        <v>8907184</v>
      </c>
      <c r="B9875" t="s">
        <v>13638</v>
      </c>
      <c r="C9875">
        <v>9012184</v>
      </c>
      <c r="D9875" t="s">
        <v>13639</v>
      </c>
      <c r="E9875" t="s">
        <v>9</v>
      </c>
      <c r="F9875" t="s">
        <v>28</v>
      </c>
      <c r="G9875">
        <v>40.722270000000002</v>
      </c>
      <c r="H9875">
        <v>-73.957880000000003</v>
      </c>
      <c r="I9875" t="s">
        <v>3</v>
      </c>
      <c r="J9875" s="2">
        <v>259</v>
      </c>
      <c r="K9875">
        <v>2</v>
      </c>
      <c r="L9875">
        <v>222</v>
      </c>
      <c r="M9875" s="1">
        <v>43633</v>
      </c>
      <c r="N9875">
        <v>4.9000000000000004</v>
      </c>
      <c r="O9875">
        <v>1</v>
      </c>
      <c r="P9875">
        <v>250</v>
      </c>
    </row>
    <row r="9876" spans="1:16" x14ac:dyDescent="0.25">
      <c r="A9876">
        <v>8914109</v>
      </c>
      <c r="B9876" t="s">
        <v>13640</v>
      </c>
      <c r="C9876">
        <v>13951574</v>
      </c>
      <c r="D9876" t="s">
        <v>276</v>
      </c>
      <c r="E9876" t="s">
        <v>10</v>
      </c>
      <c r="F9876" t="s">
        <v>26</v>
      </c>
      <c r="G9876">
        <v>40.814909999999998</v>
      </c>
      <c r="H9876">
        <v>-73.947789999999998</v>
      </c>
      <c r="I9876" t="s">
        <v>4</v>
      </c>
      <c r="J9876" s="2">
        <v>60</v>
      </c>
      <c r="K9876">
        <v>30</v>
      </c>
      <c r="L9876">
        <v>22</v>
      </c>
      <c r="M9876" s="1">
        <v>43600</v>
      </c>
      <c r="N9876">
        <v>0.51</v>
      </c>
      <c r="O9876">
        <v>1</v>
      </c>
      <c r="P9876">
        <v>0</v>
      </c>
    </row>
    <row r="9877" spans="1:16" x14ac:dyDescent="0.25">
      <c r="A9877">
        <v>8914649</v>
      </c>
      <c r="B9877" t="s">
        <v>13641</v>
      </c>
      <c r="C9877">
        <v>5109475</v>
      </c>
      <c r="D9877" t="s">
        <v>4135</v>
      </c>
      <c r="E9877" t="s">
        <v>9</v>
      </c>
      <c r="F9877" t="s">
        <v>24</v>
      </c>
      <c r="G9877">
        <v>40.705440000000003</v>
      </c>
      <c r="H9877">
        <v>-73.919929999999994</v>
      </c>
      <c r="I9877" t="s">
        <v>4</v>
      </c>
      <c r="J9877" s="2">
        <v>95</v>
      </c>
      <c r="K9877">
        <v>2</v>
      </c>
      <c r="L9877">
        <v>20</v>
      </c>
      <c r="M9877" s="1">
        <v>43618</v>
      </c>
      <c r="N9877">
        <v>0.45</v>
      </c>
      <c r="O9877">
        <v>2</v>
      </c>
      <c r="P9877">
        <v>191</v>
      </c>
    </row>
    <row r="9878" spans="1:16" x14ac:dyDescent="0.25">
      <c r="A9878">
        <v>8915246</v>
      </c>
      <c r="B9878" t="s">
        <v>13642</v>
      </c>
      <c r="C9878">
        <v>2968774</v>
      </c>
      <c r="D9878" t="s">
        <v>8392</v>
      </c>
      <c r="E9878" t="s">
        <v>9</v>
      </c>
      <c r="F9878" t="s">
        <v>25</v>
      </c>
      <c r="G9878">
        <v>40.668379999999999</v>
      </c>
      <c r="H9878">
        <v>-73.956239999999994</v>
      </c>
      <c r="I9878" t="s">
        <v>5</v>
      </c>
      <c r="J9878" s="2">
        <v>45</v>
      </c>
      <c r="K9878">
        <v>1</v>
      </c>
      <c r="L9878">
        <v>1</v>
      </c>
      <c r="M9878" s="1">
        <v>42319</v>
      </c>
      <c r="N9878">
        <v>0.02</v>
      </c>
      <c r="O9878">
        <v>2</v>
      </c>
      <c r="P9878">
        <v>0</v>
      </c>
    </row>
    <row r="9879" spans="1:16" x14ac:dyDescent="0.25">
      <c r="A9879">
        <v>8916387</v>
      </c>
      <c r="B9879" t="s">
        <v>13643</v>
      </c>
      <c r="C9879">
        <v>25688324</v>
      </c>
      <c r="D9879" t="s">
        <v>13644</v>
      </c>
      <c r="E9879" t="s">
        <v>10</v>
      </c>
      <c r="F9879" t="s">
        <v>23</v>
      </c>
      <c r="G9879">
        <v>40.777569999999997</v>
      </c>
      <c r="H9879">
        <v>-73.979320000000001</v>
      </c>
      <c r="I9879" t="s">
        <v>3</v>
      </c>
      <c r="J9879" s="2">
        <v>133</v>
      </c>
      <c r="K9879">
        <v>3</v>
      </c>
      <c r="L9879">
        <v>38</v>
      </c>
      <c r="M9879" s="1">
        <v>43646</v>
      </c>
      <c r="N9879">
        <v>0.89</v>
      </c>
      <c r="O9879">
        <v>1</v>
      </c>
      <c r="P9879">
        <v>2</v>
      </c>
    </row>
    <row r="9880" spans="1:16" x14ac:dyDescent="0.25">
      <c r="A9880">
        <v>8916716</v>
      </c>
      <c r="B9880" t="s">
        <v>13645</v>
      </c>
      <c r="C9880">
        <v>46632551</v>
      </c>
      <c r="D9880" t="s">
        <v>1674</v>
      </c>
      <c r="E9880" t="s">
        <v>10</v>
      </c>
      <c r="F9880" t="s">
        <v>27</v>
      </c>
      <c r="G9880">
        <v>40.75994</v>
      </c>
      <c r="H9880">
        <v>-73.988119999999995</v>
      </c>
      <c r="I9880" t="s">
        <v>3</v>
      </c>
      <c r="J9880" s="2">
        <v>259</v>
      </c>
      <c r="K9880">
        <v>2</v>
      </c>
      <c r="L9880">
        <v>103</v>
      </c>
      <c r="M9880" s="1">
        <v>43637</v>
      </c>
      <c r="N9880">
        <v>2.29</v>
      </c>
      <c r="O9880">
        <v>1</v>
      </c>
      <c r="P9880">
        <v>34</v>
      </c>
    </row>
    <row r="9881" spans="1:16" x14ac:dyDescent="0.25">
      <c r="A9881">
        <v>8916960</v>
      </c>
      <c r="B9881" t="s">
        <v>13646</v>
      </c>
      <c r="C9881">
        <v>46632214</v>
      </c>
      <c r="D9881" t="s">
        <v>1664</v>
      </c>
      <c r="E9881" t="s">
        <v>9</v>
      </c>
      <c r="F9881" t="s">
        <v>59</v>
      </c>
      <c r="G9881">
        <v>40.671100000000003</v>
      </c>
      <c r="H9881">
        <v>-73.977199999999996</v>
      </c>
      <c r="I9881" t="s">
        <v>3</v>
      </c>
      <c r="J9881" s="2">
        <v>150</v>
      </c>
      <c r="K9881">
        <v>7</v>
      </c>
      <c r="L9881">
        <v>40</v>
      </c>
      <c r="M9881" s="1">
        <v>43641</v>
      </c>
      <c r="N9881">
        <v>0.89</v>
      </c>
      <c r="O9881">
        <v>1</v>
      </c>
      <c r="P9881">
        <v>279</v>
      </c>
    </row>
    <row r="9882" spans="1:16" x14ac:dyDescent="0.25">
      <c r="A9882">
        <v>8920794</v>
      </c>
      <c r="B9882" t="s">
        <v>13647</v>
      </c>
      <c r="C9882">
        <v>15995278</v>
      </c>
      <c r="D9882" t="s">
        <v>2510</v>
      </c>
      <c r="E9882" t="s">
        <v>10</v>
      </c>
      <c r="F9882" t="s">
        <v>19</v>
      </c>
      <c r="G9882">
        <v>40.721890000000002</v>
      </c>
      <c r="H9882">
        <v>-73.991870000000006</v>
      </c>
      <c r="I9882" t="s">
        <v>3</v>
      </c>
      <c r="J9882" s="2">
        <v>139</v>
      </c>
      <c r="K9882">
        <v>3</v>
      </c>
      <c r="L9882">
        <v>6</v>
      </c>
      <c r="M9882" s="1">
        <v>42670</v>
      </c>
      <c r="N9882">
        <v>0.13</v>
      </c>
      <c r="O9882">
        <v>1</v>
      </c>
      <c r="P9882">
        <v>0</v>
      </c>
    </row>
    <row r="9883" spans="1:16" x14ac:dyDescent="0.25">
      <c r="A9883">
        <v>8920816</v>
      </c>
      <c r="B9883" t="s">
        <v>13648</v>
      </c>
      <c r="C9883">
        <v>4262510</v>
      </c>
      <c r="D9883" t="s">
        <v>13649</v>
      </c>
      <c r="E9883" t="s">
        <v>10</v>
      </c>
      <c r="F9883" t="s">
        <v>144</v>
      </c>
      <c r="G9883">
        <v>40.814169999999997</v>
      </c>
      <c r="H9883">
        <v>-73.960300000000004</v>
      </c>
      <c r="I9883" t="s">
        <v>4</v>
      </c>
      <c r="J9883" s="2">
        <v>39</v>
      </c>
      <c r="K9883">
        <v>3</v>
      </c>
      <c r="L9883">
        <v>6</v>
      </c>
      <c r="M9883" s="1">
        <v>42392</v>
      </c>
      <c r="N9883">
        <v>0.13</v>
      </c>
      <c r="O9883">
        <v>1</v>
      </c>
      <c r="P9883">
        <v>0</v>
      </c>
    </row>
    <row r="9884" spans="1:16" x14ac:dyDescent="0.25">
      <c r="A9884">
        <v>8921125</v>
      </c>
      <c r="B9884" t="s">
        <v>13650</v>
      </c>
      <c r="C9884">
        <v>36264739</v>
      </c>
      <c r="D9884" t="s">
        <v>10482</v>
      </c>
      <c r="E9884" t="s">
        <v>10</v>
      </c>
      <c r="F9884" t="s">
        <v>23</v>
      </c>
      <c r="G9884">
        <v>40.7941</v>
      </c>
      <c r="H9884">
        <v>-73.963139999999996</v>
      </c>
      <c r="I9884" t="s">
        <v>3</v>
      </c>
      <c r="J9884" s="2">
        <v>434</v>
      </c>
      <c r="K9884">
        <v>5</v>
      </c>
      <c r="L9884">
        <v>1</v>
      </c>
      <c r="M9884" s="1">
        <v>43103</v>
      </c>
      <c r="N9884">
        <v>0.05</v>
      </c>
      <c r="O9884">
        <v>1</v>
      </c>
      <c r="P9884">
        <v>0</v>
      </c>
    </row>
    <row r="9885" spans="1:16" x14ac:dyDescent="0.25">
      <c r="A9885">
        <v>8924552</v>
      </c>
      <c r="B9885" t="s">
        <v>13651</v>
      </c>
      <c r="C9885">
        <v>6818674</v>
      </c>
      <c r="D9885" t="s">
        <v>677</v>
      </c>
      <c r="E9885" t="s">
        <v>9</v>
      </c>
      <c r="F9885" t="s">
        <v>54</v>
      </c>
      <c r="G9885">
        <v>40.732619999999997</v>
      </c>
      <c r="H9885">
        <v>-73.952089999999998</v>
      </c>
      <c r="I9885" t="s">
        <v>3</v>
      </c>
      <c r="J9885" s="2">
        <v>100</v>
      </c>
      <c r="K9885">
        <v>1</v>
      </c>
      <c r="L9885">
        <v>2</v>
      </c>
      <c r="M9885" s="1">
        <v>42337</v>
      </c>
      <c r="N9885">
        <v>0.05</v>
      </c>
      <c r="O9885">
        <v>1</v>
      </c>
      <c r="P9885">
        <v>0</v>
      </c>
    </row>
    <row r="9886" spans="1:16" x14ac:dyDescent="0.25">
      <c r="A9886">
        <v>8924966</v>
      </c>
      <c r="B9886" t="s">
        <v>13652</v>
      </c>
      <c r="C9886">
        <v>27502041</v>
      </c>
      <c r="D9886" t="s">
        <v>560</v>
      </c>
      <c r="E9886" t="s">
        <v>11</v>
      </c>
      <c r="F9886" t="s">
        <v>184</v>
      </c>
      <c r="G9886">
        <v>40.747459999999997</v>
      </c>
      <c r="H9886">
        <v>-73.914159999999995</v>
      </c>
      <c r="I9886" t="s">
        <v>3</v>
      </c>
      <c r="J9886" s="2">
        <v>99</v>
      </c>
      <c r="K9886">
        <v>3</v>
      </c>
      <c r="L9886">
        <v>40</v>
      </c>
      <c r="M9886" s="1">
        <v>43626</v>
      </c>
      <c r="N9886">
        <v>0.91</v>
      </c>
      <c r="O9886">
        <v>1</v>
      </c>
      <c r="P9886">
        <v>128</v>
      </c>
    </row>
    <row r="9887" spans="1:16" x14ac:dyDescent="0.25">
      <c r="A9887">
        <v>8925072</v>
      </c>
      <c r="B9887" t="s">
        <v>13653</v>
      </c>
      <c r="C9887">
        <v>4077292</v>
      </c>
      <c r="D9887" t="s">
        <v>13654</v>
      </c>
      <c r="E9887" t="s">
        <v>9</v>
      </c>
      <c r="F9887" t="s">
        <v>24</v>
      </c>
      <c r="G9887">
        <v>40.69744</v>
      </c>
      <c r="H9887">
        <v>-73.907730000000001</v>
      </c>
      <c r="I9887" t="s">
        <v>4</v>
      </c>
      <c r="J9887" s="2">
        <v>70</v>
      </c>
      <c r="K9887">
        <v>4</v>
      </c>
      <c r="L9887">
        <v>57</v>
      </c>
      <c r="M9887" s="1">
        <v>43639</v>
      </c>
      <c r="N9887">
        <v>1.44</v>
      </c>
      <c r="O9887">
        <v>2</v>
      </c>
      <c r="P9887">
        <v>333</v>
      </c>
    </row>
    <row r="9888" spans="1:16" x14ac:dyDescent="0.25">
      <c r="A9888">
        <v>8929521</v>
      </c>
      <c r="B9888" t="s">
        <v>13655</v>
      </c>
      <c r="C9888">
        <v>46690777</v>
      </c>
      <c r="D9888" t="s">
        <v>492</v>
      </c>
      <c r="E9888" t="s">
        <v>9</v>
      </c>
      <c r="F9888" t="s">
        <v>25</v>
      </c>
      <c r="G9888">
        <v>40.67653</v>
      </c>
      <c r="H9888">
        <v>-73.937659999999994</v>
      </c>
      <c r="I9888" t="s">
        <v>4</v>
      </c>
      <c r="J9888" s="2">
        <v>88</v>
      </c>
      <c r="K9888">
        <v>4</v>
      </c>
      <c r="L9888">
        <v>64</v>
      </c>
      <c r="M9888" s="1">
        <v>43596</v>
      </c>
      <c r="N9888">
        <v>1.44</v>
      </c>
      <c r="O9888">
        <v>1</v>
      </c>
      <c r="P9888">
        <v>68</v>
      </c>
    </row>
    <row r="9889" spans="1:16" x14ac:dyDescent="0.25">
      <c r="A9889">
        <v>8931635</v>
      </c>
      <c r="B9889" t="s">
        <v>13656</v>
      </c>
      <c r="C9889">
        <v>5641193</v>
      </c>
      <c r="D9889" t="s">
        <v>709</v>
      </c>
      <c r="E9889" t="s">
        <v>9</v>
      </c>
      <c r="F9889" t="s">
        <v>59</v>
      </c>
      <c r="G9889">
        <v>40.667949999999998</v>
      </c>
      <c r="H9889">
        <v>-73.980530000000002</v>
      </c>
      <c r="I9889" t="s">
        <v>3</v>
      </c>
      <c r="J9889" s="2">
        <v>140</v>
      </c>
      <c r="K9889">
        <v>40</v>
      </c>
      <c r="L9889">
        <v>59</v>
      </c>
      <c r="M9889" s="1">
        <v>42975</v>
      </c>
      <c r="N9889">
        <v>1.31</v>
      </c>
      <c r="O9889">
        <v>1</v>
      </c>
      <c r="P9889">
        <v>126</v>
      </c>
    </row>
    <row r="9890" spans="1:16" x14ac:dyDescent="0.25">
      <c r="A9890">
        <v>8932049</v>
      </c>
      <c r="B9890" t="s">
        <v>13657</v>
      </c>
      <c r="C9890">
        <v>16877292</v>
      </c>
      <c r="D9890" t="s">
        <v>327</v>
      </c>
      <c r="E9890" t="s">
        <v>10</v>
      </c>
      <c r="F9890" t="s">
        <v>17</v>
      </c>
      <c r="G9890">
        <v>40.792070000000002</v>
      </c>
      <c r="H9890">
        <v>-73.941959999999995</v>
      </c>
      <c r="I9890" t="s">
        <v>4</v>
      </c>
      <c r="J9890" s="2">
        <v>80</v>
      </c>
      <c r="K9890">
        <v>1</v>
      </c>
      <c r="L9890">
        <v>16</v>
      </c>
      <c r="M9890" s="1">
        <v>43589</v>
      </c>
      <c r="N9890">
        <v>1.1499999999999999</v>
      </c>
      <c r="O9890">
        <v>2</v>
      </c>
      <c r="P9890">
        <v>345</v>
      </c>
    </row>
    <row r="9891" spans="1:16" x14ac:dyDescent="0.25">
      <c r="A9891">
        <v>8932929</v>
      </c>
      <c r="B9891" t="s">
        <v>13658</v>
      </c>
      <c r="C9891">
        <v>12502512</v>
      </c>
      <c r="D9891" t="s">
        <v>3081</v>
      </c>
      <c r="E9891" t="s">
        <v>9</v>
      </c>
      <c r="F9891" t="s">
        <v>24</v>
      </c>
      <c r="G9891">
        <v>40.694510000000001</v>
      </c>
      <c r="H9891">
        <v>-73.923969999999997</v>
      </c>
      <c r="I9891" t="s">
        <v>4</v>
      </c>
      <c r="J9891" s="2">
        <v>44</v>
      </c>
      <c r="K9891">
        <v>1</v>
      </c>
      <c r="L9891">
        <v>1</v>
      </c>
      <c r="M9891" s="1">
        <v>42365</v>
      </c>
      <c r="N9891">
        <v>0.02</v>
      </c>
      <c r="O9891">
        <v>1</v>
      </c>
      <c r="P9891">
        <v>0</v>
      </c>
    </row>
    <row r="9892" spans="1:16" x14ac:dyDescent="0.25">
      <c r="A9892">
        <v>8936266</v>
      </c>
      <c r="B9892" t="s">
        <v>13659</v>
      </c>
      <c r="C9892">
        <v>6764705</v>
      </c>
      <c r="D9892" t="s">
        <v>13660</v>
      </c>
      <c r="E9892" t="s">
        <v>10</v>
      </c>
      <c r="F9892" t="s">
        <v>198</v>
      </c>
      <c r="G9892">
        <v>40.738199999999999</v>
      </c>
      <c r="H9892">
        <v>-74.002989999999997</v>
      </c>
      <c r="I9892" t="s">
        <v>3</v>
      </c>
      <c r="J9892" s="2">
        <v>299</v>
      </c>
      <c r="K9892">
        <v>5</v>
      </c>
      <c r="L9892">
        <v>4</v>
      </c>
      <c r="M9892" s="1">
        <v>42556</v>
      </c>
      <c r="N9892">
        <v>0.09</v>
      </c>
      <c r="O9892">
        <v>1</v>
      </c>
      <c r="P9892">
        <v>0</v>
      </c>
    </row>
    <row r="9893" spans="1:16" x14ac:dyDescent="0.25">
      <c r="A9893">
        <v>8937816</v>
      </c>
      <c r="B9893" t="s">
        <v>13661</v>
      </c>
      <c r="C9893">
        <v>3538412</v>
      </c>
      <c r="D9893" t="s">
        <v>462</v>
      </c>
      <c r="E9893" t="s">
        <v>9</v>
      </c>
      <c r="F9893" t="s">
        <v>28</v>
      </c>
      <c r="G9893">
        <v>40.705730000000003</v>
      </c>
      <c r="H9893">
        <v>-73.928870000000003</v>
      </c>
      <c r="I9893" t="s">
        <v>3</v>
      </c>
      <c r="J9893" s="2">
        <v>195</v>
      </c>
      <c r="K9893">
        <v>4</v>
      </c>
      <c r="L9893">
        <v>85</v>
      </c>
      <c r="M9893" s="1">
        <v>43635</v>
      </c>
      <c r="N9893">
        <v>1.93</v>
      </c>
      <c r="O9893">
        <v>1</v>
      </c>
      <c r="P9893">
        <v>63</v>
      </c>
    </row>
    <row r="9894" spans="1:16" x14ac:dyDescent="0.25">
      <c r="A9894">
        <v>8939341</v>
      </c>
      <c r="B9894" t="s">
        <v>7754</v>
      </c>
      <c r="C9894">
        <v>46628999</v>
      </c>
      <c r="D9894" t="s">
        <v>6612</v>
      </c>
      <c r="E9894" t="s">
        <v>9</v>
      </c>
      <c r="F9894" t="s">
        <v>28</v>
      </c>
      <c r="G9894">
        <v>40.712820000000001</v>
      </c>
      <c r="H9894">
        <v>-73.955370000000002</v>
      </c>
      <c r="I9894" t="s">
        <v>3</v>
      </c>
      <c r="J9894" s="2">
        <v>140</v>
      </c>
      <c r="K9894">
        <v>3</v>
      </c>
      <c r="L9894">
        <v>8</v>
      </c>
      <c r="M9894" s="1">
        <v>43413</v>
      </c>
      <c r="N9894">
        <v>0.18</v>
      </c>
      <c r="O9894">
        <v>1</v>
      </c>
      <c r="P9894">
        <v>0</v>
      </c>
    </row>
    <row r="9895" spans="1:16" x14ac:dyDescent="0.25">
      <c r="A9895">
        <v>8940685</v>
      </c>
      <c r="B9895" t="s">
        <v>13662</v>
      </c>
      <c r="C9895">
        <v>7918948</v>
      </c>
      <c r="D9895" t="s">
        <v>1526</v>
      </c>
      <c r="E9895" t="s">
        <v>10</v>
      </c>
      <c r="F9895" t="s">
        <v>27</v>
      </c>
      <c r="G9895">
        <v>40.762630000000001</v>
      </c>
      <c r="H9895">
        <v>-73.989090000000004</v>
      </c>
      <c r="I9895" t="s">
        <v>3</v>
      </c>
      <c r="J9895" s="2">
        <v>180</v>
      </c>
      <c r="K9895">
        <v>1</v>
      </c>
      <c r="L9895">
        <v>1</v>
      </c>
      <c r="M9895" s="1">
        <v>42351</v>
      </c>
      <c r="N9895">
        <v>0.02</v>
      </c>
      <c r="O9895">
        <v>1</v>
      </c>
      <c r="P9895">
        <v>0</v>
      </c>
    </row>
    <row r="9896" spans="1:16" x14ac:dyDescent="0.25">
      <c r="A9896">
        <v>8941820</v>
      </c>
      <c r="B9896" t="s">
        <v>13663</v>
      </c>
      <c r="C9896">
        <v>46741696</v>
      </c>
      <c r="D9896" t="s">
        <v>13664</v>
      </c>
      <c r="E9896" t="s">
        <v>11</v>
      </c>
      <c r="F9896" t="s">
        <v>203</v>
      </c>
      <c r="G9896">
        <v>40.746879999999997</v>
      </c>
      <c r="H9896">
        <v>-73.906739999999999</v>
      </c>
      <c r="I9896" t="s">
        <v>4</v>
      </c>
      <c r="J9896" s="2">
        <v>70</v>
      </c>
      <c r="K9896">
        <v>3</v>
      </c>
      <c r="L9896">
        <v>138</v>
      </c>
      <c r="M9896" s="1">
        <v>43636</v>
      </c>
      <c r="N9896">
        <v>3.1</v>
      </c>
      <c r="O9896">
        <v>1</v>
      </c>
      <c r="P9896">
        <v>54</v>
      </c>
    </row>
    <row r="9897" spans="1:16" x14ac:dyDescent="0.25">
      <c r="A9897">
        <v>8942272</v>
      </c>
      <c r="B9897" t="s">
        <v>13665</v>
      </c>
      <c r="C9897">
        <v>9864136</v>
      </c>
      <c r="D9897" t="s">
        <v>692</v>
      </c>
      <c r="E9897" t="s">
        <v>9</v>
      </c>
      <c r="F9897" t="s">
        <v>24</v>
      </c>
      <c r="G9897">
        <v>40.685870000000001</v>
      </c>
      <c r="H9897">
        <v>-73.914349999999999</v>
      </c>
      <c r="I9897" t="s">
        <v>4</v>
      </c>
      <c r="J9897" s="2">
        <v>55</v>
      </c>
      <c r="K9897">
        <v>1</v>
      </c>
      <c r="L9897">
        <v>4</v>
      </c>
      <c r="M9897" s="1">
        <v>43240</v>
      </c>
      <c r="N9897">
        <v>0.19</v>
      </c>
      <c r="O9897">
        <v>26</v>
      </c>
      <c r="P9897">
        <v>365</v>
      </c>
    </row>
    <row r="9898" spans="1:16" x14ac:dyDescent="0.25">
      <c r="A9898">
        <v>8942360</v>
      </c>
      <c r="B9898" t="s">
        <v>13666</v>
      </c>
      <c r="C9898">
        <v>11659708</v>
      </c>
      <c r="D9898" t="s">
        <v>13667</v>
      </c>
      <c r="E9898" t="s">
        <v>9</v>
      </c>
      <c r="F9898" t="s">
        <v>15</v>
      </c>
      <c r="G9898">
        <v>40.693489999999997</v>
      </c>
      <c r="H9898">
        <v>-73.947460000000007</v>
      </c>
      <c r="I9898" t="s">
        <v>4</v>
      </c>
      <c r="J9898" s="2">
        <v>65</v>
      </c>
      <c r="K9898">
        <v>5</v>
      </c>
      <c r="L9898">
        <v>1</v>
      </c>
      <c r="M9898" s="1">
        <v>42435</v>
      </c>
      <c r="N9898">
        <v>0.02</v>
      </c>
      <c r="O9898">
        <v>1</v>
      </c>
      <c r="P9898">
        <v>0</v>
      </c>
    </row>
    <row r="9899" spans="1:16" x14ac:dyDescent="0.25">
      <c r="A9899">
        <v>8942367</v>
      </c>
      <c r="B9899" t="s">
        <v>13668</v>
      </c>
      <c r="C9899">
        <v>9864136</v>
      </c>
      <c r="D9899" t="s">
        <v>692</v>
      </c>
      <c r="E9899" t="s">
        <v>9</v>
      </c>
      <c r="F9899" t="s">
        <v>24</v>
      </c>
      <c r="G9899">
        <v>40.68591</v>
      </c>
      <c r="H9899">
        <v>-73.913439999999994</v>
      </c>
      <c r="I9899" t="s">
        <v>4</v>
      </c>
      <c r="J9899" s="2">
        <v>45</v>
      </c>
      <c r="K9899">
        <v>1</v>
      </c>
      <c r="L9899">
        <v>18</v>
      </c>
      <c r="M9899" s="1">
        <v>43157</v>
      </c>
      <c r="N9899">
        <v>0.41</v>
      </c>
      <c r="O9899">
        <v>26</v>
      </c>
      <c r="P9899">
        <v>250</v>
      </c>
    </row>
    <row r="9900" spans="1:16" x14ac:dyDescent="0.25">
      <c r="A9900">
        <v>8942467</v>
      </c>
      <c r="B9900" t="s">
        <v>13669</v>
      </c>
      <c r="C9900">
        <v>36821356</v>
      </c>
      <c r="D9900" t="s">
        <v>13670</v>
      </c>
      <c r="E9900" t="s">
        <v>9</v>
      </c>
      <c r="F9900" t="s">
        <v>34</v>
      </c>
      <c r="G9900">
        <v>40.622509999999998</v>
      </c>
      <c r="H9900">
        <v>-73.993970000000004</v>
      </c>
      <c r="I9900" t="s">
        <v>3</v>
      </c>
      <c r="J9900" s="2">
        <v>96</v>
      </c>
      <c r="K9900">
        <v>14</v>
      </c>
      <c r="L9900">
        <v>93</v>
      </c>
      <c r="M9900" s="1">
        <v>43639</v>
      </c>
      <c r="N9900">
        <v>2.06</v>
      </c>
      <c r="O9900">
        <v>1</v>
      </c>
      <c r="P9900">
        <v>73</v>
      </c>
    </row>
    <row r="9901" spans="1:16" x14ac:dyDescent="0.25">
      <c r="A9901">
        <v>8943358</v>
      </c>
      <c r="B9901" t="s">
        <v>13671</v>
      </c>
      <c r="C9901">
        <v>2695451</v>
      </c>
      <c r="D9901" t="s">
        <v>1526</v>
      </c>
      <c r="E9901" t="s">
        <v>10</v>
      </c>
      <c r="F9901" t="s">
        <v>175</v>
      </c>
      <c r="G9901">
        <v>40.724760000000003</v>
      </c>
      <c r="H9901">
        <v>-74.003870000000006</v>
      </c>
      <c r="I9901" t="s">
        <v>4</v>
      </c>
      <c r="J9901" s="2">
        <v>82</v>
      </c>
      <c r="K9901">
        <v>1</v>
      </c>
      <c r="L9901">
        <v>228</v>
      </c>
      <c r="M9901" s="1">
        <v>43651</v>
      </c>
      <c r="N9901">
        <v>5.1100000000000003</v>
      </c>
      <c r="O9901">
        <v>2</v>
      </c>
      <c r="P9901">
        <v>28</v>
      </c>
    </row>
    <row r="9902" spans="1:16" x14ac:dyDescent="0.25">
      <c r="A9902">
        <v>8948898</v>
      </c>
      <c r="B9902" t="s">
        <v>13672</v>
      </c>
      <c r="C9902">
        <v>5548597</v>
      </c>
      <c r="D9902" t="s">
        <v>3679</v>
      </c>
      <c r="E9902" t="s">
        <v>10</v>
      </c>
      <c r="F9902" t="s">
        <v>22</v>
      </c>
      <c r="G9902">
        <v>40.771619999999999</v>
      </c>
      <c r="H9902">
        <v>-73.958079999999995</v>
      </c>
      <c r="I9902" t="s">
        <v>3</v>
      </c>
      <c r="J9902" s="2">
        <v>150</v>
      </c>
      <c r="K9902">
        <v>1</v>
      </c>
      <c r="L9902">
        <v>6</v>
      </c>
      <c r="M9902" s="1">
        <v>42577</v>
      </c>
      <c r="N9902">
        <v>0.14000000000000001</v>
      </c>
      <c r="O9902">
        <v>1</v>
      </c>
      <c r="P9902">
        <v>0</v>
      </c>
    </row>
    <row r="9903" spans="1:16" x14ac:dyDescent="0.25">
      <c r="A9903">
        <v>8949503</v>
      </c>
      <c r="B9903" t="s">
        <v>13673</v>
      </c>
      <c r="C9903">
        <v>46778191</v>
      </c>
      <c r="D9903" t="s">
        <v>2914</v>
      </c>
      <c r="E9903" t="s">
        <v>9</v>
      </c>
      <c r="F9903" t="s">
        <v>28</v>
      </c>
      <c r="G9903">
        <v>40.71454</v>
      </c>
      <c r="H9903">
        <v>-73.958939999999998</v>
      </c>
      <c r="I9903" t="s">
        <v>4</v>
      </c>
      <c r="J9903" s="2">
        <v>125</v>
      </c>
      <c r="K9903">
        <v>3</v>
      </c>
      <c r="L9903">
        <v>1</v>
      </c>
      <c r="M9903" s="1">
        <v>42304</v>
      </c>
      <c r="N9903">
        <v>0.02</v>
      </c>
      <c r="O9903">
        <v>1</v>
      </c>
      <c r="P9903">
        <v>0</v>
      </c>
    </row>
    <row r="9904" spans="1:16" x14ac:dyDescent="0.25">
      <c r="A9904">
        <v>8950064</v>
      </c>
      <c r="B9904" t="s">
        <v>13674</v>
      </c>
      <c r="C9904">
        <v>30116009</v>
      </c>
      <c r="D9904" t="s">
        <v>4869</v>
      </c>
      <c r="E9904" t="s">
        <v>9</v>
      </c>
      <c r="F9904" t="s">
        <v>66</v>
      </c>
      <c r="G9904">
        <v>40.650300000000001</v>
      </c>
      <c r="H9904">
        <v>-74.002309999999994</v>
      </c>
      <c r="I9904" t="s">
        <v>3</v>
      </c>
      <c r="J9904" s="2">
        <v>115</v>
      </c>
      <c r="K9904">
        <v>5</v>
      </c>
      <c r="L9904">
        <v>1</v>
      </c>
      <c r="M9904" s="1">
        <v>42372</v>
      </c>
      <c r="N9904">
        <v>0.02</v>
      </c>
      <c r="O9904">
        <v>1</v>
      </c>
      <c r="P9904">
        <v>0</v>
      </c>
    </row>
    <row r="9905" spans="1:16" x14ac:dyDescent="0.25">
      <c r="A9905">
        <v>8950419</v>
      </c>
      <c r="B9905" t="s">
        <v>13675</v>
      </c>
      <c r="C9905">
        <v>3736228</v>
      </c>
      <c r="D9905" t="s">
        <v>4892</v>
      </c>
      <c r="E9905" t="s">
        <v>10</v>
      </c>
      <c r="F9905" t="s">
        <v>86</v>
      </c>
      <c r="G9905">
        <v>40.717190000000002</v>
      </c>
      <c r="H9905">
        <v>-73.99109</v>
      </c>
      <c r="I9905" t="s">
        <v>3</v>
      </c>
      <c r="J9905" s="2">
        <v>145</v>
      </c>
      <c r="K9905">
        <v>30</v>
      </c>
      <c r="L9905">
        <v>60</v>
      </c>
      <c r="M9905" s="1">
        <v>43636</v>
      </c>
      <c r="N9905">
        <v>1.38</v>
      </c>
      <c r="O9905">
        <v>1</v>
      </c>
      <c r="P9905">
        <v>15</v>
      </c>
    </row>
    <row r="9906" spans="1:16" x14ac:dyDescent="0.25">
      <c r="A9906">
        <v>8951083</v>
      </c>
      <c r="B9906" t="s">
        <v>13676</v>
      </c>
      <c r="C9906">
        <v>46785121</v>
      </c>
      <c r="D9906" t="s">
        <v>4442</v>
      </c>
      <c r="E9906" t="s">
        <v>9</v>
      </c>
      <c r="F9906" t="s">
        <v>54</v>
      </c>
      <c r="G9906">
        <v>40.720239999999997</v>
      </c>
      <c r="H9906">
        <v>-73.954830000000001</v>
      </c>
      <c r="I9906" t="s">
        <v>3</v>
      </c>
      <c r="J9906" s="2">
        <v>169</v>
      </c>
      <c r="K9906">
        <v>1</v>
      </c>
      <c r="L9906">
        <v>22</v>
      </c>
      <c r="M9906" s="1">
        <v>43648</v>
      </c>
      <c r="N9906">
        <v>2.59</v>
      </c>
      <c r="O9906">
        <v>1</v>
      </c>
      <c r="P9906">
        <v>39</v>
      </c>
    </row>
    <row r="9907" spans="1:16" x14ac:dyDescent="0.25">
      <c r="A9907">
        <v>8951315</v>
      </c>
      <c r="B9907" t="s">
        <v>13677</v>
      </c>
      <c r="C9907">
        <v>46786142</v>
      </c>
      <c r="D9907" t="s">
        <v>13678</v>
      </c>
      <c r="E9907" t="s">
        <v>9</v>
      </c>
      <c r="F9907" t="s">
        <v>46</v>
      </c>
      <c r="G9907">
        <v>40.650120000000001</v>
      </c>
      <c r="H9907">
        <v>-73.940560000000005</v>
      </c>
      <c r="I9907" t="s">
        <v>4</v>
      </c>
      <c r="J9907" s="2">
        <v>75</v>
      </c>
      <c r="K9907">
        <v>1</v>
      </c>
      <c r="L9907">
        <v>15</v>
      </c>
      <c r="M9907" s="1">
        <v>43381</v>
      </c>
      <c r="N9907">
        <v>0.33</v>
      </c>
      <c r="O9907">
        <v>1</v>
      </c>
      <c r="P9907">
        <v>355</v>
      </c>
    </row>
    <row r="9908" spans="1:16" x14ac:dyDescent="0.25">
      <c r="A9908">
        <v>8951480</v>
      </c>
      <c r="B9908" t="s">
        <v>13679</v>
      </c>
      <c r="C9908">
        <v>46787065</v>
      </c>
      <c r="D9908" t="s">
        <v>1381</v>
      </c>
      <c r="E9908" t="s">
        <v>10</v>
      </c>
      <c r="F9908" t="s">
        <v>23</v>
      </c>
      <c r="G9908">
        <v>40.803559999999997</v>
      </c>
      <c r="H9908">
        <v>-73.969800000000006</v>
      </c>
      <c r="I9908" t="s">
        <v>3</v>
      </c>
      <c r="J9908" s="2">
        <v>100</v>
      </c>
      <c r="K9908">
        <v>7</v>
      </c>
      <c r="L9908">
        <v>2</v>
      </c>
      <c r="M9908" s="1">
        <v>42598</v>
      </c>
      <c r="N9908">
        <v>0.05</v>
      </c>
      <c r="O9908">
        <v>1</v>
      </c>
      <c r="P9908">
        <v>0</v>
      </c>
    </row>
    <row r="9909" spans="1:16" x14ac:dyDescent="0.25">
      <c r="A9909">
        <v>8951763</v>
      </c>
      <c r="B9909" t="s">
        <v>13680</v>
      </c>
      <c r="C9909">
        <v>31752474</v>
      </c>
      <c r="D9909" t="s">
        <v>10441</v>
      </c>
      <c r="E9909" t="s">
        <v>9</v>
      </c>
      <c r="F9909" t="s">
        <v>61</v>
      </c>
      <c r="G9909">
        <v>40.661409999999997</v>
      </c>
      <c r="H9909">
        <v>-73.961500000000001</v>
      </c>
      <c r="I9909" t="s">
        <v>3</v>
      </c>
      <c r="J9909" s="2">
        <v>69</v>
      </c>
      <c r="K9909">
        <v>45</v>
      </c>
      <c r="L9909">
        <v>1</v>
      </c>
      <c r="M9909" s="1">
        <v>42614</v>
      </c>
      <c r="N9909">
        <v>0.03</v>
      </c>
      <c r="O9909">
        <v>2</v>
      </c>
      <c r="P9909">
        <v>0</v>
      </c>
    </row>
    <row r="9910" spans="1:16" x14ac:dyDescent="0.25">
      <c r="A9910">
        <v>8952816</v>
      </c>
      <c r="B9910" t="s">
        <v>13681</v>
      </c>
      <c r="C9910">
        <v>45416627</v>
      </c>
      <c r="D9910" t="s">
        <v>13682</v>
      </c>
      <c r="E9910" t="s">
        <v>11</v>
      </c>
      <c r="F9910" t="s">
        <v>14</v>
      </c>
      <c r="G9910">
        <v>40.767859999999999</v>
      </c>
      <c r="H9910">
        <v>-73.924329999999998</v>
      </c>
      <c r="I9910" t="s">
        <v>4</v>
      </c>
      <c r="J9910" s="2">
        <v>45</v>
      </c>
      <c r="K9910">
        <v>1</v>
      </c>
      <c r="L9910">
        <v>137</v>
      </c>
      <c r="M9910" s="1">
        <v>43632</v>
      </c>
      <c r="N9910">
        <v>3.06</v>
      </c>
      <c r="O9910">
        <v>9</v>
      </c>
      <c r="P9910">
        <v>283</v>
      </c>
    </row>
    <row r="9911" spans="1:16" x14ac:dyDescent="0.25">
      <c r="A9911">
        <v>8953200</v>
      </c>
      <c r="B9911" t="s">
        <v>13683</v>
      </c>
      <c r="C9911">
        <v>45416627</v>
      </c>
      <c r="D9911" t="s">
        <v>13682</v>
      </c>
      <c r="E9911" t="s">
        <v>11</v>
      </c>
      <c r="F9911" t="s">
        <v>14</v>
      </c>
      <c r="G9911">
        <v>40.767829999999996</v>
      </c>
      <c r="H9911">
        <v>-73.923159999999996</v>
      </c>
      <c r="I9911" t="s">
        <v>4</v>
      </c>
      <c r="J9911" s="2">
        <v>55</v>
      </c>
      <c r="K9911">
        <v>1</v>
      </c>
      <c r="L9911">
        <v>143</v>
      </c>
      <c r="M9911" s="1">
        <v>43637</v>
      </c>
      <c r="N9911">
        <v>3.19</v>
      </c>
      <c r="O9911">
        <v>9</v>
      </c>
      <c r="P9911">
        <v>276</v>
      </c>
    </row>
    <row r="9912" spans="1:16" x14ac:dyDescent="0.25">
      <c r="A9912">
        <v>8953404</v>
      </c>
      <c r="B9912" t="s">
        <v>13684</v>
      </c>
      <c r="C9912">
        <v>45416627</v>
      </c>
      <c r="D9912" t="s">
        <v>13682</v>
      </c>
      <c r="E9912" t="s">
        <v>11</v>
      </c>
      <c r="F9912" t="s">
        <v>14</v>
      </c>
      <c r="G9912">
        <v>40.768009999999997</v>
      </c>
      <c r="H9912">
        <v>-73.92501</v>
      </c>
      <c r="I9912" t="s">
        <v>4</v>
      </c>
      <c r="J9912" s="2">
        <v>55</v>
      </c>
      <c r="K9912">
        <v>1</v>
      </c>
      <c r="L9912">
        <v>78</v>
      </c>
      <c r="M9912" s="1">
        <v>43636</v>
      </c>
      <c r="N9912">
        <v>1.78</v>
      </c>
      <c r="O9912">
        <v>9</v>
      </c>
      <c r="P9912">
        <v>311</v>
      </c>
    </row>
    <row r="9913" spans="1:16" x14ac:dyDescent="0.25">
      <c r="A9913">
        <v>8953625</v>
      </c>
      <c r="B9913" t="s">
        <v>13685</v>
      </c>
      <c r="C9913">
        <v>45416627</v>
      </c>
      <c r="D9913" t="s">
        <v>13682</v>
      </c>
      <c r="E9913" t="s">
        <v>11</v>
      </c>
      <c r="F9913" t="s">
        <v>14</v>
      </c>
      <c r="G9913">
        <v>40.768320000000003</v>
      </c>
      <c r="H9913">
        <v>-73.923460000000006</v>
      </c>
      <c r="I9913" t="s">
        <v>4</v>
      </c>
      <c r="J9913" s="2">
        <v>48</v>
      </c>
      <c r="K9913">
        <v>1</v>
      </c>
      <c r="L9913">
        <v>150</v>
      </c>
      <c r="M9913" s="1">
        <v>43639</v>
      </c>
      <c r="N9913">
        <v>3.39</v>
      </c>
      <c r="O9913">
        <v>9</v>
      </c>
      <c r="P9913">
        <v>323</v>
      </c>
    </row>
    <row r="9914" spans="1:16" x14ac:dyDescent="0.25">
      <c r="A9914">
        <v>8954037</v>
      </c>
      <c r="B9914" t="s">
        <v>13686</v>
      </c>
      <c r="C9914">
        <v>45416627</v>
      </c>
      <c r="D9914" t="s">
        <v>13682</v>
      </c>
      <c r="E9914" t="s">
        <v>11</v>
      </c>
      <c r="F9914" t="s">
        <v>14</v>
      </c>
      <c r="G9914">
        <v>40.769419999999997</v>
      </c>
      <c r="H9914">
        <v>-73.923429999999996</v>
      </c>
      <c r="I9914" t="s">
        <v>4</v>
      </c>
      <c r="J9914" s="2">
        <v>50</v>
      </c>
      <c r="K9914">
        <v>1</v>
      </c>
      <c r="L9914">
        <v>99</v>
      </c>
      <c r="M9914" s="1">
        <v>43605</v>
      </c>
      <c r="N9914">
        <v>2.21</v>
      </c>
      <c r="O9914">
        <v>9</v>
      </c>
      <c r="P9914">
        <v>341</v>
      </c>
    </row>
    <row r="9915" spans="1:16" x14ac:dyDescent="0.25">
      <c r="A9915">
        <v>8955506</v>
      </c>
      <c r="B9915" t="s">
        <v>13687</v>
      </c>
      <c r="C9915">
        <v>20627781</v>
      </c>
      <c r="D9915" t="s">
        <v>1852</v>
      </c>
      <c r="E9915" t="s">
        <v>9</v>
      </c>
      <c r="F9915" t="s">
        <v>54</v>
      </c>
      <c r="G9915">
        <v>40.72569</v>
      </c>
      <c r="H9915">
        <v>-73.955150000000003</v>
      </c>
      <c r="I9915" t="s">
        <v>4</v>
      </c>
      <c r="J9915" s="2">
        <v>56</v>
      </c>
      <c r="K9915">
        <v>2</v>
      </c>
      <c r="L9915">
        <v>1</v>
      </c>
      <c r="M9915" s="1">
        <v>42372</v>
      </c>
      <c r="N9915">
        <v>0.02</v>
      </c>
      <c r="O9915">
        <v>1</v>
      </c>
      <c r="P9915">
        <v>0</v>
      </c>
    </row>
    <row r="9916" spans="1:16" x14ac:dyDescent="0.25">
      <c r="A9916">
        <v>8955543</v>
      </c>
      <c r="B9916" t="s">
        <v>13688</v>
      </c>
      <c r="C9916">
        <v>11546043</v>
      </c>
      <c r="D9916" t="s">
        <v>13689</v>
      </c>
      <c r="E9916" t="s">
        <v>9</v>
      </c>
      <c r="F9916" t="s">
        <v>61</v>
      </c>
      <c r="G9916">
        <v>40.655299999999997</v>
      </c>
      <c r="H9916">
        <v>-73.960700000000003</v>
      </c>
      <c r="I9916" t="s">
        <v>4</v>
      </c>
      <c r="J9916" s="2">
        <v>65</v>
      </c>
      <c r="K9916">
        <v>28</v>
      </c>
      <c r="L9916">
        <v>13</v>
      </c>
      <c r="M9916" s="1">
        <v>43501</v>
      </c>
      <c r="N9916">
        <v>0.3</v>
      </c>
      <c r="O9916">
        <v>3</v>
      </c>
      <c r="P9916">
        <v>319</v>
      </c>
    </row>
    <row r="9917" spans="1:16" x14ac:dyDescent="0.25">
      <c r="A9917">
        <v>8955750</v>
      </c>
      <c r="B9917" t="s">
        <v>13690</v>
      </c>
      <c r="C9917">
        <v>46182242</v>
      </c>
      <c r="D9917" t="s">
        <v>2578</v>
      </c>
      <c r="E9917" t="s">
        <v>9</v>
      </c>
      <c r="F9917" t="s">
        <v>66</v>
      </c>
      <c r="G9917">
        <v>40.644689999999997</v>
      </c>
      <c r="H9917">
        <v>-74.010350000000003</v>
      </c>
      <c r="I9917" t="s">
        <v>3</v>
      </c>
      <c r="J9917" s="2">
        <v>140</v>
      </c>
      <c r="K9917">
        <v>2</v>
      </c>
      <c r="L9917">
        <v>74</v>
      </c>
      <c r="M9917" s="1">
        <v>43450</v>
      </c>
      <c r="N9917">
        <v>1.65</v>
      </c>
      <c r="O9917">
        <v>1</v>
      </c>
      <c r="P9917">
        <v>2</v>
      </c>
    </row>
    <row r="9918" spans="1:16" x14ac:dyDescent="0.25">
      <c r="A9918">
        <v>8956253</v>
      </c>
      <c r="B9918" t="s">
        <v>13691</v>
      </c>
      <c r="C9918">
        <v>46810144</v>
      </c>
      <c r="D9918" t="s">
        <v>13692</v>
      </c>
      <c r="E9918" t="s">
        <v>9</v>
      </c>
      <c r="F9918" t="s">
        <v>61</v>
      </c>
      <c r="G9918">
        <v>40.658299999999997</v>
      </c>
      <c r="H9918">
        <v>-73.954049999999995</v>
      </c>
      <c r="I9918" t="s">
        <v>4</v>
      </c>
      <c r="J9918" s="2">
        <v>95</v>
      </c>
      <c r="K9918">
        <v>2</v>
      </c>
      <c r="L9918">
        <v>57</v>
      </c>
      <c r="M9918" s="1">
        <v>43640</v>
      </c>
      <c r="N9918">
        <v>1.27</v>
      </c>
      <c r="O9918">
        <v>1</v>
      </c>
      <c r="P9918">
        <v>209</v>
      </c>
    </row>
    <row r="9919" spans="1:16" x14ac:dyDescent="0.25">
      <c r="A9919">
        <v>8957187</v>
      </c>
      <c r="B9919" t="s">
        <v>13693</v>
      </c>
      <c r="C9919">
        <v>1317384</v>
      </c>
      <c r="D9919" t="s">
        <v>1902</v>
      </c>
      <c r="E9919" t="s">
        <v>10</v>
      </c>
      <c r="F9919" t="s">
        <v>26</v>
      </c>
      <c r="G9919">
        <v>40.82647</v>
      </c>
      <c r="H9919">
        <v>-73.947469999999996</v>
      </c>
      <c r="I9919" t="s">
        <v>4</v>
      </c>
      <c r="J9919" s="2">
        <v>73</v>
      </c>
      <c r="K9919">
        <v>2</v>
      </c>
      <c r="L9919">
        <v>92</v>
      </c>
      <c r="M9919" s="1">
        <v>43628</v>
      </c>
      <c r="N9919">
        <v>2.08</v>
      </c>
      <c r="O9919">
        <v>2</v>
      </c>
      <c r="P9919">
        <v>177</v>
      </c>
    </row>
    <row r="9920" spans="1:16" x14ac:dyDescent="0.25">
      <c r="A9920">
        <v>8963790</v>
      </c>
      <c r="B9920" t="s">
        <v>13694</v>
      </c>
      <c r="C9920">
        <v>46846064</v>
      </c>
      <c r="D9920" t="s">
        <v>13695</v>
      </c>
      <c r="E9920" t="s">
        <v>10</v>
      </c>
      <c r="F9920" t="s">
        <v>171</v>
      </c>
      <c r="G9920">
        <v>40.763480000000001</v>
      </c>
      <c r="H9920">
        <v>-73.948589999999996</v>
      </c>
      <c r="I9920" t="s">
        <v>3</v>
      </c>
      <c r="J9920" s="2">
        <v>180</v>
      </c>
      <c r="K9920">
        <v>7</v>
      </c>
      <c r="L9920">
        <v>2</v>
      </c>
      <c r="M9920" s="1">
        <v>42737</v>
      </c>
      <c r="N9920">
        <v>0.05</v>
      </c>
      <c r="O9920">
        <v>2</v>
      </c>
      <c r="P9920">
        <v>0</v>
      </c>
    </row>
    <row r="9921" spans="1:16" x14ac:dyDescent="0.25">
      <c r="A9921">
        <v>8963968</v>
      </c>
      <c r="B9921" t="s">
        <v>13696</v>
      </c>
      <c r="C9921">
        <v>1610862</v>
      </c>
      <c r="D9921" t="s">
        <v>13697</v>
      </c>
      <c r="E9921" t="s">
        <v>9</v>
      </c>
      <c r="F9921" t="s">
        <v>60</v>
      </c>
      <c r="G9921">
        <v>40.679850000000002</v>
      </c>
      <c r="H9921">
        <v>-73.96454</v>
      </c>
      <c r="I9921" t="s">
        <v>4</v>
      </c>
      <c r="J9921" s="2">
        <v>47</v>
      </c>
      <c r="K9921">
        <v>7</v>
      </c>
      <c r="L9921">
        <v>8</v>
      </c>
      <c r="M9921" s="1">
        <v>42900</v>
      </c>
      <c r="N9921">
        <v>0.18</v>
      </c>
      <c r="O9921">
        <v>1</v>
      </c>
      <c r="P9921">
        <v>0</v>
      </c>
    </row>
    <row r="9922" spans="1:16" x14ac:dyDescent="0.25">
      <c r="A9922">
        <v>8964008</v>
      </c>
      <c r="B9922" t="s">
        <v>13698</v>
      </c>
      <c r="C9922">
        <v>18655157</v>
      </c>
      <c r="D9922" t="s">
        <v>12662</v>
      </c>
      <c r="E9922" t="s">
        <v>10</v>
      </c>
      <c r="F9922" t="s">
        <v>143</v>
      </c>
      <c r="G9922">
        <v>40.743870000000001</v>
      </c>
      <c r="H9922">
        <v>-73.984960000000001</v>
      </c>
      <c r="I9922" t="s">
        <v>5</v>
      </c>
      <c r="J9922" s="2">
        <v>55</v>
      </c>
      <c r="K9922">
        <v>5</v>
      </c>
      <c r="L9922">
        <v>5</v>
      </c>
      <c r="M9922" s="1">
        <v>43636</v>
      </c>
      <c r="N9922">
        <v>0.12</v>
      </c>
      <c r="O9922">
        <v>3</v>
      </c>
      <c r="P9922">
        <v>0</v>
      </c>
    </row>
    <row r="9923" spans="1:16" x14ac:dyDescent="0.25">
      <c r="A9923">
        <v>8964308</v>
      </c>
      <c r="B9923" t="s">
        <v>13699</v>
      </c>
      <c r="C9923">
        <v>2968774</v>
      </c>
      <c r="D9923" t="s">
        <v>8392</v>
      </c>
      <c r="E9923" t="s">
        <v>9</v>
      </c>
      <c r="F9923" t="s">
        <v>25</v>
      </c>
      <c r="G9923">
        <v>40.667760000000001</v>
      </c>
      <c r="H9923">
        <v>-73.956999999999994</v>
      </c>
      <c r="I9923" t="s">
        <v>3</v>
      </c>
      <c r="J9923" s="2">
        <v>125</v>
      </c>
      <c r="K9923">
        <v>2</v>
      </c>
      <c r="L9923">
        <v>10</v>
      </c>
      <c r="M9923" s="1">
        <v>42478</v>
      </c>
      <c r="N9923">
        <v>0.22</v>
      </c>
      <c r="O9923">
        <v>2</v>
      </c>
      <c r="P9923">
        <v>0</v>
      </c>
    </row>
    <row r="9924" spans="1:16" x14ac:dyDescent="0.25">
      <c r="A9924">
        <v>8964446</v>
      </c>
      <c r="B9924" t="s">
        <v>13700</v>
      </c>
      <c r="C9924">
        <v>46848226</v>
      </c>
      <c r="D9924" t="s">
        <v>415</v>
      </c>
      <c r="E9924" t="s">
        <v>11</v>
      </c>
      <c r="F9924" t="s">
        <v>14</v>
      </c>
      <c r="G9924">
        <v>40.760100000000001</v>
      </c>
      <c r="H9924">
        <v>-73.919290000000004</v>
      </c>
      <c r="I9924" t="s">
        <v>4</v>
      </c>
      <c r="J9924" s="2">
        <v>60</v>
      </c>
      <c r="K9924">
        <v>2</v>
      </c>
      <c r="L9924">
        <v>5</v>
      </c>
      <c r="M9924" s="1">
        <v>43252</v>
      </c>
      <c r="N9924">
        <v>0.21</v>
      </c>
      <c r="O9924">
        <v>1</v>
      </c>
      <c r="P9924">
        <v>0</v>
      </c>
    </row>
    <row r="9925" spans="1:16" x14ac:dyDescent="0.25">
      <c r="A9925">
        <v>8966368</v>
      </c>
      <c r="B9925" t="s">
        <v>13701</v>
      </c>
      <c r="C9925">
        <v>321710</v>
      </c>
      <c r="D9925" t="s">
        <v>13702</v>
      </c>
      <c r="E9925" t="s">
        <v>9</v>
      </c>
      <c r="F9925" t="s">
        <v>40</v>
      </c>
      <c r="G9925">
        <v>40.686529999999998</v>
      </c>
      <c r="H9925">
        <v>-73.99288</v>
      </c>
      <c r="I9925" t="s">
        <v>3</v>
      </c>
      <c r="J9925" s="2">
        <v>225</v>
      </c>
      <c r="K9925">
        <v>3</v>
      </c>
      <c r="L9925">
        <v>1</v>
      </c>
      <c r="M9925" s="1">
        <v>42472</v>
      </c>
      <c r="N9925">
        <v>0.03</v>
      </c>
      <c r="O9925">
        <v>1</v>
      </c>
      <c r="P9925">
        <v>0</v>
      </c>
    </row>
    <row r="9926" spans="1:16" x14ac:dyDescent="0.25">
      <c r="A9926">
        <v>8971258</v>
      </c>
      <c r="B9926" t="s">
        <v>13703</v>
      </c>
      <c r="C9926">
        <v>46881049</v>
      </c>
      <c r="D9926" t="s">
        <v>884</v>
      </c>
      <c r="E9926" t="s">
        <v>9</v>
      </c>
      <c r="F9926" t="s">
        <v>38</v>
      </c>
      <c r="G9926">
        <v>40.644550000000002</v>
      </c>
      <c r="H9926">
        <v>-73.909779999999998</v>
      </c>
      <c r="I9926" t="s">
        <v>3</v>
      </c>
      <c r="J9926" s="2">
        <v>169</v>
      </c>
      <c r="K9926">
        <v>2</v>
      </c>
      <c r="L9926">
        <v>30</v>
      </c>
      <c r="M9926" s="1">
        <v>43646</v>
      </c>
      <c r="N9926">
        <v>0.87</v>
      </c>
      <c r="O9926">
        <v>1</v>
      </c>
      <c r="P9926">
        <v>345</v>
      </c>
    </row>
    <row r="9927" spans="1:16" x14ac:dyDescent="0.25">
      <c r="A9927">
        <v>8971863</v>
      </c>
      <c r="B9927" t="s">
        <v>13704</v>
      </c>
      <c r="C9927">
        <v>27974952</v>
      </c>
      <c r="D9927" t="s">
        <v>560</v>
      </c>
      <c r="E9927" t="s">
        <v>9</v>
      </c>
      <c r="F9927" t="s">
        <v>46</v>
      </c>
      <c r="G9927">
        <v>40.645949999999999</v>
      </c>
      <c r="H9927">
        <v>-73.950400000000002</v>
      </c>
      <c r="I9927" t="s">
        <v>4</v>
      </c>
      <c r="J9927" s="2">
        <v>45</v>
      </c>
      <c r="K9927">
        <v>30</v>
      </c>
      <c r="L9927">
        <v>7</v>
      </c>
      <c r="M9927" s="1">
        <v>42782</v>
      </c>
      <c r="N9927">
        <v>0.15</v>
      </c>
      <c r="O9927">
        <v>7</v>
      </c>
      <c r="P9927">
        <v>124</v>
      </c>
    </row>
    <row r="9928" spans="1:16" x14ac:dyDescent="0.25">
      <c r="A9928">
        <v>8972219</v>
      </c>
      <c r="B9928" t="s">
        <v>13705</v>
      </c>
      <c r="C9928">
        <v>12933114</v>
      </c>
      <c r="D9928" t="s">
        <v>13706</v>
      </c>
      <c r="E9928" t="s">
        <v>10</v>
      </c>
      <c r="F9928" t="s">
        <v>18</v>
      </c>
      <c r="G9928">
        <v>40.721429999999998</v>
      </c>
      <c r="H9928">
        <v>-73.97824</v>
      </c>
      <c r="I9928" t="s">
        <v>3</v>
      </c>
      <c r="J9928" s="2">
        <v>130</v>
      </c>
      <c r="K9928">
        <v>5</v>
      </c>
      <c r="L9928">
        <v>4</v>
      </c>
      <c r="M9928" s="1">
        <v>42736</v>
      </c>
      <c r="N9928">
        <v>0.09</v>
      </c>
      <c r="O9928">
        <v>1</v>
      </c>
      <c r="P9928">
        <v>0</v>
      </c>
    </row>
    <row r="9929" spans="1:16" x14ac:dyDescent="0.25">
      <c r="A9929">
        <v>8972807</v>
      </c>
      <c r="B9929" t="s">
        <v>13707</v>
      </c>
      <c r="C9929">
        <v>46888345</v>
      </c>
      <c r="D9929" t="s">
        <v>13708</v>
      </c>
      <c r="E9929" t="s">
        <v>9</v>
      </c>
      <c r="F9929" t="s">
        <v>28</v>
      </c>
      <c r="G9929">
        <v>40.706659999999999</v>
      </c>
      <c r="H9929">
        <v>-73.937880000000007</v>
      </c>
      <c r="I9929" t="s">
        <v>4</v>
      </c>
      <c r="J9929" s="2">
        <v>53</v>
      </c>
      <c r="K9929">
        <v>3</v>
      </c>
      <c r="L9929">
        <v>1</v>
      </c>
      <c r="M9929" s="1">
        <v>42369</v>
      </c>
      <c r="N9929">
        <v>0.02</v>
      </c>
      <c r="O9929">
        <v>1</v>
      </c>
      <c r="P9929">
        <v>0</v>
      </c>
    </row>
    <row r="9930" spans="1:16" x14ac:dyDescent="0.25">
      <c r="A9930">
        <v>8972957</v>
      </c>
      <c r="B9930" t="s">
        <v>13709</v>
      </c>
      <c r="C9930">
        <v>806818</v>
      </c>
      <c r="D9930" t="s">
        <v>1522</v>
      </c>
      <c r="E9930" t="s">
        <v>9</v>
      </c>
      <c r="F9930" t="s">
        <v>15</v>
      </c>
      <c r="G9930">
        <v>40.678510000000003</v>
      </c>
      <c r="H9930">
        <v>-73.920019999999994</v>
      </c>
      <c r="I9930" t="s">
        <v>3</v>
      </c>
      <c r="J9930" s="2">
        <v>150</v>
      </c>
      <c r="K9930">
        <v>2</v>
      </c>
      <c r="L9930">
        <v>121</v>
      </c>
      <c r="M9930" s="1">
        <v>43630</v>
      </c>
      <c r="N9930">
        <v>2.69</v>
      </c>
      <c r="O9930">
        <v>1</v>
      </c>
      <c r="P9930">
        <v>287</v>
      </c>
    </row>
    <row r="9931" spans="1:16" x14ac:dyDescent="0.25">
      <c r="A9931">
        <v>8973075</v>
      </c>
      <c r="B9931" t="s">
        <v>13710</v>
      </c>
      <c r="C9931">
        <v>8595112</v>
      </c>
      <c r="D9931" t="s">
        <v>5110</v>
      </c>
      <c r="E9931" t="s">
        <v>10</v>
      </c>
      <c r="F9931" t="s">
        <v>143</v>
      </c>
      <c r="G9931">
        <v>40.755310000000001</v>
      </c>
      <c r="H9931">
        <v>-73.971469999999997</v>
      </c>
      <c r="I9931" t="s">
        <v>4</v>
      </c>
      <c r="J9931" s="2">
        <v>140</v>
      </c>
      <c r="K9931">
        <v>1</v>
      </c>
      <c r="L9931">
        <v>13</v>
      </c>
      <c r="M9931" s="1">
        <v>42507</v>
      </c>
      <c r="N9931">
        <v>0.28999999999999998</v>
      </c>
      <c r="O9931">
        <v>2</v>
      </c>
      <c r="P9931">
        <v>0</v>
      </c>
    </row>
    <row r="9932" spans="1:16" x14ac:dyDescent="0.25">
      <c r="A9932">
        <v>8973682</v>
      </c>
      <c r="B9932" t="s">
        <v>13711</v>
      </c>
      <c r="C9932">
        <v>26271616</v>
      </c>
      <c r="D9932" t="s">
        <v>2387</v>
      </c>
      <c r="E9932" t="s">
        <v>10</v>
      </c>
      <c r="F9932" t="s">
        <v>23</v>
      </c>
      <c r="G9932">
        <v>40.801009999999998</v>
      </c>
      <c r="H9932">
        <v>-73.960759999999993</v>
      </c>
      <c r="I9932" t="s">
        <v>4</v>
      </c>
      <c r="J9932" s="2">
        <v>98</v>
      </c>
      <c r="K9932">
        <v>2</v>
      </c>
      <c r="L9932">
        <v>1</v>
      </c>
      <c r="M9932" s="1">
        <v>42358</v>
      </c>
      <c r="N9932">
        <v>0.02</v>
      </c>
      <c r="O9932">
        <v>2</v>
      </c>
      <c r="P9932">
        <v>0</v>
      </c>
    </row>
    <row r="9933" spans="1:16" x14ac:dyDescent="0.25">
      <c r="A9933">
        <v>8973873</v>
      </c>
      <c r="B9933" t="s">
        <v>13712</v>
      </c>
      <c r="C9933">
        <v>11458977</v>
      </c>
      <c r="D9933" t="s">
        <v>343</v>
      </c>
      <c r="E9933" t="s">
        <v>9</v>
      </c>
      <c r="F9933" t="s">
        <v>16</v>
      </c>
      <c r="G9933">
        <v>40.686990000000002</v>
      </c>
      <c r="H9933">
        <v>-73.963899999999995</v>
      </c>
      <c r="I9933" t="s">
        <v>3</v>
      </c>
      <c r="J9933" s="2">
        <v>120</v>
      </c>
      <c r="K9933">
        <v>3</v>
      </c>
      <c r="L9933">
        <v>88</v>
      </c>
      <c r="M9933" s="1">
        <v>43642</v>
      </c>
      <c r="N9933">
        <v>2.04</v>
      </c>
      <c r="O9933">
        <v>1</v>
      </c>
      <c r="P9933">
        <v>49</v>
      </c>
    </row>
    <row r="9934" spans="1:16" x14ac:dyDescent="0.25">
      <c r="A9934">
        <v>8974121</v>
      </c>
      <c r="B9934" t="s">
        <v>13713</v>
      </c>
      <c r="C9934">
        <v>46815771</v>
      </c>
      <c r="D9934" t="s">
        <v>13714</v>
      </c>
      <c r="E9934" t="s">
        <v>10</v>
      </c>
      <c r="F9934" t="s">
        <v>143</v>
      </c>
      <c r="G9934">
        <v>40.756869999999999</v>
      </c>
      <c r="H9934">
        <v>-73.966390000000004</v>
      </c>
      <c r="I9934" t="s">
        <v>3</v>
      </c>
      <c r="J9934" s="2">
        <v>170</v>
      </c>
      <c r="K9934">
        <v>3</v>
      </c>
      <c r="L9934">
        <v>1</v>
      </c>
      <c r="M9934" s="1">
        <v>42347</v>
      </c>
      <c r="N9934">
        <v>0.02</v>
      </c>
      <c r="O9934">
        <v>1</v>
      </c>
      <c r="P9934">
        <v>0</v>
      </c>
    </row>
    <row r="9935" spans="1:16" x14ac:dyDescent="0.25">
      <c r="A9935">
        <v>8974316</v>
      </c>
      <c r="B9935" t="s">
        <v>13715</v>
      </c>
      <c r="C9935">
        <v>4154037</v>
      </c>
      <c r="D9935" t="s">
        <v>13336</v>
      </c>
      <c r="E9935" t="s">
        <v>10</v>
      </c>
      <c r="F9935" t="s">
        <v>26</v>
      </c>
      <c r="G9935">
        <v>40.823250000000002</v>
      </c>
      <c r="H9935">
        <v>-73.94444</v>
      </c>
      <c r="I9935" t="s">
        <v>4</v>
      </c>
      <c r="J9935" s="2">
        <v>47</v>
      </c>
      <c r="K9935">
        <v>14</v>
      </c>
      <c r="L9935">
        <v>19</v>
      </c>
      <c r="M9935" s="1">
        <v>43611</v>
      </c>
      <c r="N9935">
        <v>0.54</v>
      </c>
      <c r="O9935">
        <v>2</v>
      </c>
      <c r="P9935">
        <v>210</v>
      </c>
    </row>
    <row r="9936" spans="1:16" x14ac:dyDescent="0.25">
      <c r="A9936">
        <v>8975190</v>
      </c>
      <c r="B9936" t="s">
        <v>13716</v>
      </c>
      <c r="C9936">
        <v>46901221</v>
      </c>
      <c r="D9936" t="s">
        <v>2146</v>
      </c>
      <c r="E9936" t="s">
        <v>9</v>
      </c>
      <c r="F9936" t="s">
        <v>64</v>
      </c>
      <c r="G9936">
        <v>40.5974</v>
      </c>
      <c r="H9936">
        <v>-73.962109999999996</v>
      </c>
      <c r="I9936" t="s">
        <v>3</v>
      </c>
      <c r="J9936" s="2">
        <v>129</v>
      </c>
      <c r="K9936">
        <v>2</v>
      </c>
      <c r="L9936">
        <v>137</v>
      </c>
      <c r="M9936" s="1">
        <v>43648</v>
      </c>
      <c r="N9936">
        <v>3.55</v>
      </c>
      <c r="O9936">
        <v>2</v>
      </c>
      <c r="P9936">
        <v>133</v>
      </c>
    </row>
    <row r="9937" spans="1:16" x14ac:dyDescent="0.25">
      <c r="A9937">
        <v>8975201</v>
      </c>
      <c r="B9937" t="s">
        <v>13717</v>
      </c>
      <c r="C9937">
        <v>46901221</v>
      </c>
      <c r="D9937" t="s">
        <v>2146</v>
      </c>
      <c r="E9937" t="s">
        <v>9</v>
      </c>
      <c r="F9937" t="s">
        <v>64</v>
      </c>
      <c r="G9937">
        <v>40.596290000000003</v>
      </c>
      <c r="H9937">
        <v>-73.963669999999993</v>
      </c>
      <c r="I9937" t="s">
        <v>3</v>
      </c>
      <c r="J9937" s="2">
        <v>119</v>
      </c>
      <c r="K9937">
        <v>2</v>
      </c>
      <c r="L9937">
        <v>174</v>
      </c>
      <c r="M9937" s="1">
        <v>43646</v>
      </c>
      <c r="N9937">
        <v>3.88</v>
      </c>
      <c r="O9937">
        <v>2</v>
      </c>
      <c r="P9937">
        <v>65</v>
      </c>
    </row>
    <row r="9938" spans="1:16" x14ac:dyDescent="0.25">
      <c r="A9938">
        <v>8984085</v>
      </c>
      <c r="B9938" t="s">
        <v>13718</v>
      </c>
      <c r="C9938">
        <v>4428757</v>
      </c>
      <c r="D9938" t="s">
        <v>5262</v>
      </c>
      <c r="E9938" t="s">
        <v>9</v>
      </c>
      <c r="F9938" t="s">
        <v>25</v>
      </c>
      <c r="G9938">
        <v>40.675800000000002</v>
      </c>
      <c r="H9938">
        <v>-73.931849999999997</v>
      </c>
      <c r="I9938" t="s">
        <v>4</v>
      </c>
      <c r="J9938" s="2">
        <v>50</v>
      </c>
      <c r="K9938">
        <v>6</v>
      </c>
      <c r="L9938">
        <v>24</v>
      </c>
      <c r="M9938" s="1">
        <v>43233</v>
      </c>
      <c r="N9938">
        <v>0.54</v>
      </c>
      <c r="O9938">
        <v>1</v>
      </c>
      <c r="P9938">
        <v>0</v>
      </c>
    </row>
    <row r="9939" spans="1:16" x14ac:dyDescent="0.25">
      <c r="A9939">
        <v>8985316</v>
      </c>
      <c r="B9939" t="s">
        <v>13719</v>
      </c>
      <c r="C9939">
        <v>46941561</v>
      </c>
      <c r="D9939" t="s">
        <v>2529</v>
      </c>
      <c r="E9939" t="s">
        <v>10</v>
      </c>
      <c r="F9939" t="s">
        <v>22</v>
      </c>
      <c r="G9939">
        <v>40.760660000000001</v>
      </c>
      <c r="H9939">
        <v>-73.963719999999995</v>
      </c>
      <c r="I9939" t="s">
        <v>3</v>
      </c>
      <c r="J9939" s="2">
        <v>100</v>
      </c>
      <c r="K9939">
        <v>20</v>
      </c>
      <c r="L9939">
        <v>16</v>
      </c>
      <c r="M9939" s="1">
        <v>43616</v>
      </c>
      <c r="N9939">
        <v>0.6</v>
      </c>
      <c r="O9939">
        <v>1</v>
      </c>
      <c r="P9939">
        <v>49</v>
      </c>
    </row>
    <row r="9940" spans="1:16" x14ac:dyDescent="0.25">
      <c r="A9940">
        <v>8985856</v>
      </c>
      <c r="B9940" t="s">
        <v>13720</v>
      </c>
      <c r="C9940">
        <v>27670390</v>
      </c>
      <c r="D9940" t="s">
        <v>13721</v>
      </c>
      <c r="E9940" t="s">
        <v>9</v>
      </c>
      <c r="F9940" t="s">
        <v>50</v>
      </c>
      <c r="G9940">
        <v>40.694020000000002</v>
      </c>
      <c r="H9940">
        <v>-73.972740000000002</v>
      </c>
      <c r="I9940" t="s">
        <v>4</v>
      </c>
      <c r="J9940" s="2">
        <v>55</v>
      </c>
      <c r="K9940">
        <v>1</v>
      </c>
      <c r="L9940">
        <v>3</v>
      </c>
      <c r="M9940" s="1">
        <v>43465</v>
      </c>
      <c r="N9940">
        <v>0.09</v>
      </c>
      <c r="O9940">
        <v>1</v>
      </c>
      <c r="P9940">
        <v>0</v>
      </c>
    </row>
    <row r="9941" spans="1:16" x14ac:dyDescent="0.25">
      <c r="A9941">
        <v>8986585</v>
      </c>
      <c r="B9941" t="s">
        <v>13722</v>
      </c>
      <c r="C9941">
        <v>46946480</v>
      </c>
      <c r="D9941" t="s">
        <v>1137</v>
      </c>
      <c r="E9941" t="s">
        <v>9</v>
      </c>
      <c r="F9941" t="s">
        <v>28</v>
      </c>
      <c r="G9941">
        <v>40.712229999999998</v>
      </c>
      <c r="H9941">
        <v>-73.948639999999997</v>
      </c>
      <c r="I9941" t="s">
        <v>3</v>
      </c>
      <c r="J9941" s="2">
        <v>275</v>
      </c>
      <c r="K9941">
        <v>3</v>
      </c>
      <c r="L9941">
        <v>51</v>
      </c>
      <c r="M9941" s="1">
        <v>43072</v>
      </c>
      <c r="N9941">
        <v>1.1399999999999999</v>
      </c>
      <c r="O9941">
        <v>1</v>
      </c>
      <c r="P9941">
        <v>0</v>
      </c>
    </row>
    <row r="9942" spans="1:16" x14ac:dyDescent="0.25">
      <c r="A9942">
        <v>8987285</v>
      </c>
      <c r="B9942" t="s">
        <v>13723</v>
      </c>
      <c r="C9942">
        <v>2948932</v>
      </c>
      <c r="D9942" t="s">
        <v>1897</v>
      </c>
      <c r="E9942" t="s">
        <v>9</v>
      </c>
      <c r="F9942" t="s">
        <v>24</v>
      </c>
      <c r="G9942">
        <v>40.696890000000003</v>
      </c>
      <c r="H9942">
        <v>-73.933329999999998</v>
      </c>
      <c r="I9942" t="s">
        <v>4</v>
      </c>
      <c r="J9942" s="2">
        <v>65</v>
      </c>
      <c r="K9942">
        <v>2</v>
      </c>
      <c r="L9942">
        <v>6</v>
      </c>
      <c r="M9942" s="1">
        <v>42623</v>
      </c>
      <c r="N9942">
        <v>0.13</v>
      </c>
      <c r="O9942">
        <v>1</v>
      </c>
      <c r="P9942">
        <v>156</v>
      </c>
    </row>
    <row r="9943" spans="1:16" x14ac:dyDescent="0.25">
      <c r="A9943">
        <v>8987462</v>
      </c>
      <c r="B9943" t="s">
        <v>13724</v>
      </c>
      <c r="C9943">
        <v>2932525</v>
      </c>
      <c r="D9943" t="s">
        <v>3834</v>
      </c>
      <c r="E9943" t="s">
        <v>9</v>
      </c>
      <c r="F9943" t="s">
        <v>25</v>
      </c>
      <c r="G9943">
        <v>40.663519999999998</v>
      </c>
      <c r="H9943">
        <v>-73.960049999999995</v>
      </c>
      <c r="I9943" t="s">
        <v>3</v>
      </c>
      <c r="J9943" s="2">
        <v>170</v>
      </c>
      <c r="K9943">
        <v>3</v>
      </c>
      <c r="L9943">
        <v>28</v>
      </c>
      <c r="M9943" s="1">
        <v>43374</v>
      </c>
      <c r="N9943">
        <v>0.62</v>
      </c>
      <c r="O9943">
        <v>1</v>
      </c>
      <c r="P9943">
        <v>0</v>
      </c>
    </row>
    <row r="9944" spans="1:16" x14ac:dyDescent="0.25">
      <c r="A9944">
        <v>8988451</v>
      </c>
      <c r="B9944" t="s">
        <v>13725</v>
      </c>
      <c r="C9944">
        <v>46953097</v>
      </c>
      <c r="D9944" t="s">
        <v>897</v>
      </c>
      <c r="E9944" t="s">
        <v>8</v>
      </c>
      <c r="F9944" t="s">
        <v>95</v>
      </c>
      <c r="G9944">
        <v>40.82705</v>
      </c>
      <c r="H9944">
        <v>-73.91337</v>
      </c>
      <c r="I9944" t="s">
        <v>4</v>
      </c>
      <c r="J9944" s="2">
        <v>95</v>
      </c>
      <c r="K9944">
        <v>2</v>
      </c>
      <c r="L9944">
        <v>6</v>
      </c>
      <c r="M9944" s="1">
        <v>42596</v>
      </c>
      <c r="N9944">
        <v>0.14000000000000001</v>
      </c>
      <c r="O9944">
        <v>1</v>
      </c>
      <c r="P9944">
        <v>173</v>
      </c>
    </row>
    <row r="9945" spans="1:16" x14ac:dyDescent="0.25">
      <c r="A9945">
        <v>8989320</v>
      </c>
      <c r="B9945" t="s">
        <v>13726</v>
      </c>
      <c r="C9945">
        <v>15105912</v>
      </c>
      <c r="D9945" t="s">
        <v>13727</v>
      </c>
      <c r="E9945" t="s">
        <v>10</v>
      </c>
      <c r="F9945" t="s">
        <v>26</v>
      </c>
      <c r="G9945">
        <v>40.804729999999999</v>
      </c>
      <c r="H9945">
        <v>-73.947630000000004</v>
      </c>
      <c r="I9945" t="s">
        <v>3</v>
      </c>
      <c r="J9945" s="2">
        <v>175</v>
      </c>
      <c r="K9945">
        <v>3</v>
      </c>
      <c r="L9945">
        <v>186</v>
      </c>
      <c r="M9945" s="1">
        <v>43651</v>
      </c>
      <c r="N9945">
        <v>4.12</v>
      </c>
      <c r="O9945">
        <v>1</v>
      </c>
      <c r="P9945">
        <v>187</v>
      </c>
    </row>
    <row r="9946" spans="1:16" x14ac:dyDescent="0.25">
      <c r="A9946">
        <v>8990116</v>
      </c>
      <c r="B9946" t="s">
        <v>13728</v>
      </c>
      <c r="C9946">
        <v>5485733</v>
      </c>
      <c r="D9946" t="s">
        <v>13729</v>
      </c>
      <c r="E9946" t="s">
        <v>9</v>
      </c>
      <c r="F9946" t="s">
        <v>28</v>
      </c>
      <c r="G9946">
        <v>40.708620000000003</v>
      </c>
      <c r="H9946">
        <v>-73.954319999999996</v>
      </c>
      <c r="I9946" t="s">
        <v>3</v>
      </c>
      <c r="J9946" s="2">
        <v>150</v>
      </c>
      <c r="K9946">
        <v>2</v>
      </c>
      <c r="L9946">
        <v>19</v>
      </c>
      <c r="M9946" s="1">
        <v>43022</v>
      </c>
      <c r="N9946">
        <v>0.42</v>
      </c>
      <c r="O9946">
        <v>1</v>
      </c>
      <c r="P9946">
        <v>0</v>
      </c>
    </row>
    <row r="9947" spans="1:16" x14ac:dyDescent="0.25">
      <c r="A9947">
        <v>8990988</v>
      </c>
      <c r="B9947" t="s">
        <v>13730</v>
      </c>
      <c r="C9947">
        <v>9060143</v>
      </c>
      <c r="D9947" t="s">
        <v>2117</v>
      </c>
      <c r="E9947" t="s">
        <v>9</v>
      </c>
      <c r="F9947" t="s">
        <v>24</v>
      </c>
      <c r="G9947">
        <v>40.69502</v>
      </c>
      <c r="H9947">
        <v>-73.931259999999995</v>
      </c>
      <c r="I9947" t="s">
        <v>3</v>
      </c>
      <c r="J9947" s="2">
        <v>75</v>
      </c>
      <c r="K9947">
        <v>3</v>
      </c>
      <c r="L9947">
        <v>6</v>
      </c>
      <c r="M9947" s="1">
        <v>42976</v>
      </c>
      <c r="N9947">
        <v>0.15</v>
      </c>
      <c r="O9947">
        <v>1</v>
      </c>
      <c r="P9947">
        <v>0</v>
      </c>
    </row>
    <row r="9948" spans="1:16" x14ac:dyDescent="0.25">
      <c r="A9948">
        <v>8992714</v>
      </c>
      <c r="B9948" t="s">
        <v>13731</v>
      </c>
      <c r="C9948">
        <v>40552516</v>
      </c>
      <c r="D9948" t="s">
        <v>514</v>
      </c>
      <c r="E9948" t="s">
        <v>9</v>
      </c>
      <c r="F9948" t="s">
        <v>15</v>
      </c>
      <c r="G9948">
        <v>40.686300000000003</v>
      </c>
      <c r="H9948">
        <v>-73.926349999999999</v>
      </c>
      <c r="I9948" t="s">
        <v>4</v>
      </c>
      <c r="J9948" s="2">
        <v>51</v>
      </c>
      <c r="K9948">
        <v>1</v>
      </c>
      <c r="L9948">
        <v>2</v>
      </c>
      <c r="M9948" s="1">
        <v>42336</v>
      </c>
      <c r="N9948">
        <v>0.05</v>
      </c>
      <c r="O9948">
        <v>1</v>
      </c>
      <c r="P9948">
        <v>0</v>
      </c>
    </row>
    <row r="9949" spans="1:16" x14ac:dyDescent="0.25">
      <c r="A9949">
        <v>8992894</v>
      </c>
      <c r="B9949" t="s">
        <v>13732</v>
      </c>
      <c r="C9949">
        <v>46973966</v>
      </c>
      <c r="D9949" t="s">
        <v>1922</v>
      </c>
      <c r="E9949" t="s">
        <v>10</v>
      </c>
      <c r="F9949" t="s">
        <v>26</v>
      </c>
      <c r="G9949">
        <v>40.800490000000003</v>
      </c>
      <c r="H9949">
        <v>-73.955330000000004</v>
      </c>
      <c r="I9949" t="s">
        <v>3</v>
      </c>
      <c r="J9949" s="2">
        <v>899</v>
      </c>
      <c r="K9949">
        <v>6</v>
      </c>
      <c r="L9949">
        <v>52</v>
      </c>
      <c r="M9949" s="1">
        <v>43638</v>
      </c>
      <c r="N9949">
        <v>1.1599999999999999</v>
      </c>
      <c r="O9949">
        <v>2</v>
      </c>
      <c r="P9949">
        <v>287</v>
      </c>
    </row>
    <row r="9950" spans="1:16" x14ac:dyDescent="0.25">
      <c r="A9950">
        <v>8993857</v>
      </c>
      <c r="B9950" t="s">
        <v>13733</v>
      </c>
      <c r="C9950">
        <v>27974952</v>
      </c>
      <c r="D9950" t="s">
        <v>560</v>
      </c>
      <c r="E9950" t="s">
        <v>9</v>
      </c>
      <c r="F9950" t="s">
        <v>46</v>
      </c>
      <c r="G9950">
        <v>40.646009999999997</v>
      </c>
      <c r="H9950">
        <v>-73.948859999999996</v>
      </c>
      <c r="I9950" t="s">
        <v>5</v>
      </c>
      <c r="J9950" s="2">
        <v>25</v>
      </c>
      <c r="K9950">
        <v>30</v>
      </c>
      <c r="L9950">
        <v>8</v>
      </c>
      <c r="M9950" s="1">
        <v>42917</v>
      </c>
      <c r="N9950">
        <v>0.18</v>
      </c>
      <c r="O9950">
        <v>7</v>
      </c>
      <c r="P9950">
        <v>343</v>
      </c>
    </row>
    <row r="9951" spans="1:16" x14ac:dyDescent="0.25">
      <c r="A9951">
        <v>8993871</v>
      </c>
      <c r="B9951" t="s">
        <v>13734</v>
      </c>
      <c r="C9951">
        <v>46979077</v>
      </c>
      <c r="D9951" t="s">
        <v>668</v>
      </c>
      <c r="E9951" t="s">
        <v>11</v>
      </c>
      <c r="F9951" t="s">
        <v>104</v>
      </c>
      <c r="G9951">
        <v>40.740850000000002</v>
      </c>
      <c r="H9951">
        <v>-73.890219999999999</v>
      </c>
      <c r="I9951" t="s">
        <v>4</v>
      </c>
      <c r="J9951" s="2">
        <v>65</v>
      </c>
      <c r="K9951">
        <v>1</v>
      </c>
      <c r="L9951">
        <v>123</v>
      </c>
      <c r="M9951" s="1">
        <v>43638</v>
      </c>
      <c r="N9951">
        <v>2.76</v>
      </c>
      <c r="O9951">
        <v>2</v>
      </c>
      <c r="P9951">
        <v>333</v>
      </c>
    </row>
    <row r="9952" spans="1:16" x14ac:dyDescent="0.25">
      <c r="A9952">
        <v>8993887</v>
      </c>
      <c r="B9952" t="s">
        <v>13735</v>
      </c>
      <c r="C9952">
        <v>36889012</v>
      </c>
      <c r="D9952" t="s">
        <v>492</v>
      </c>
      <c r="E9952" t="s">
        <v>9</v>
      </c>
      <c r="F9952" t="s">
        <v>15</v>
      </c>
      <c r="G9952">
        <v>40.680030000000002</v>
      </c>
      <c r="H9952">
        <v>-73.920940000000002</v>
      </c>
      <c r="I9952" t="s">
        <v>4</v>
      </c>
      <c r="J9952" s="2">
        <v>42</v>
      </c>
      <c r="K9952">
        <v>1</v>
      </c>
      <c r="L9952">
        <v>122</v>
      </c>
      <c r="M9952" s="1">
        <v>43639</v>
      </c>
      <c r="N9952">
        <v>2.84</v>
      </c>
      <c r="O9952">
        <v>4</v>
      </c>
      <c r="P9952">
        <v>340</v>
      </c>
    </row>
    <row r="9953" spans="1:16" x14ac:dyDescent="0.25">
      <c r="A9953">
        <v>8994025</v>
      </c>
      <c r="B9953" t="s">
        <v>13736</v>
      </c>
      <c r="C9953">
        <v>12774739</v>
      </c>
      <c r="D9953" t="s">
        <v>2916</v>
      </c>
      <c r="E9953" t="s">
        <v>9</v>
      </c>
      <c r="F9953" t="s">
        <v>15</v>
      </c>
      <c r="G9953">
        <v>40.686540000000001</v>
      </c>
      <c r="H9953">
        <v>-73.95044</v>
      </c>
      <c r="I9953" t="s">
        <v>4</v>
      </c>
      <c r="J9953" s="2">
        <v>40</v>
      </c>
      <c r="K9953">
        <v>5</v>
      </c>
      <c r="L9953">
        <v>12</v>
      </c>
      <c r="M9953" s="1">
        <v>43534</v>
      </c>
      <c r="N9953">
        <v>0.28000000000000003</v>
      </c>
      <c r="O9953">
        <v>1</v>
      </c>
      <c r="P9953">
        <v>0</v>
      </c>
    </row>
    <row r="9954" spans="1:16" x14ac:dyDescent="0.25">
      <c r="A9954">
        <v>8994058</v>
      </c>
      <c r="B9954" t="s">
        <v>13737</v>
      </c>
      <c r="C9954">
        <v>44929652</v>
      </c>
      <c r="D9954" t="s">
        <v>13738</v>
      </c>
      <c r="E9954" t="s">
        <v>9</v>
      </c>
      <c r="F9954" t="s">
        <v>46</v>
      </c>
      <c r="G9954">
        <v>40.643349999999998</v>
      </c>
      <c r="H9954">
        <v>-73.948880000000003</v>
      </c>
      <c r="I9954" t="s">
        <v>4</v>
      </c>
      <c r="J9954" s="2">
        <v>60</v>
      </c>
      <c r="K9954">
        <v>2</v>
      </c>
      <c r="L9954">
        <v>9</v>
      </c>
      <c r="M9954" s="1">
        <v>43647</v>
      </c>
      <c r="N9954">
        <v>0.21</v>
      </c>
      <c r="O9954">
        <v>4</v>
      </c>
      <c r="P9954">
        <v>361</v>
      </c>
    </row>
    <row r="9955" spans="1:16" x14ac:dyDescent="0.25">
      <c r="A9955">
        <v>8994197</v>
      </c>
      <c r="B9955" t="s">
        <v>13739</v>
      </c>
      <c r="C9955">
        <v>4974196</v>
      </c>
      <c r="D9955" t="s">
        <v>1243</v>
      </c>
      <c r="E9955" t="s">
        <v>10</v>
      </c>
      <c r="F9955" t="s">
        <v>119</v>
      </c>
      <c r="G9955">
        <v>40.727440000000001</v>
      </c>
      <c r="H9955">
        <v>-73.999790000000004</v>
      </c>
      <c r="I9955" t="s">
        <v>3</v>
      </c>
      <c r="J9955" s="2">
        <v>157</v>
      </c>
      <c r="K9955">
        <v>3</v>
      </c>
      <c r="L9955">
        <v>2</v>
      </c>
      <c r="M9955" s="1">
        <v>43064</v>
      </c>
      <c r="N9955">
        <v>0.1</v>
      </c>
      <c r="O9955">
        <v>1</v>
      </c>
      <c r="P9955">
        <v>0</v>
      </c>
    </row>
    <row r="9956" spans="1:16" x14ac:dyDescent="0.25">
      <c r="A9956">
        <v>8994423</v>
      </c>
      <c r="B9956" t="s">
        <v>13740</v>
      </c>
      <c r="C9956">
        <v>2599664</v>
      </c>
      <c r="D9956" t="s">
        <v>2529</v>
      </c>
      <c r="E9956" t="s">
        <v>10</v>
      </c>
      <c r="F9956" t="s">
        <v>19</v>
      </c>
      <c r="G9956">
        <v>40.715400000000002</v>
      </c>
      <c r="H9956">
        <v>-73.984729999999999</v>
      </c>
      <c r="I9956" t="s">
        <v>3</v>
      </c>
      <c r="J9956" s="2">
        <v>170</v>
      </c>
      <c r="K9956">
        <v>1</v>
      </c>
      <c r="L9956">
        <v>1</v>
      </c>
      <c r="M9956" s="1">
        <v>42334</v>
      </c>
      <c r="N9956">
        <v>0.02</v>
      </c>
      <c r="O9956">
        <v>1</v>
      </c>
      <c r="P9956">
        <v>0</v>
      </c>
    </row>
    <row r="9957" spans="1:16" x14ac:dyDescent="0.25">
      <c r="A9957">
        <v>8995042</v>
      </c>
      <c r="B9957" t="s">
        <v>3674</v>
      </c>
      <c r="C9957">
        <v>25077909</v>
      </c>
      <c r="D9957" t="s">
        <v>3792</v>
      </c>
      <c r="E9957" t="s">
        <v>9</v>
      </c>
      <c r="F9957" t="s">
        <v>15</v>
      </c>
      <c r="G9957">
        <v>40.689149999999998</v>
      </c>
      <c r="H9957">
        <v>-73.924670000000006</v>
      </c>
      <c r="I9957" t="s">
        <v>4</v>
      </c>
      <c r="J9957" s="2">
        <v>50</v>
      </c>
      <c r="K9957">
        <v>3</v>
      </c>
      <c r="L9957">
        <v>15</v>
      </c>
      <c r="M9957" s="1">
        <v>43524</v>
      </c>
      <c r="N9957">
        <v>0.33</v>
      </c>
      <c r="O9957">
        <v>2</v>
      </c>
      <c r="P9957">
        <v>217</v>
      </c>
    </row>
    <row r="9958" spans="1:16" x14ac:dyDescent="0.25">
      <c r="A9958">
        <v>8995426</v>
      </c>
      <c r="B9958" t="s">
        <v>13741</v>
      </c>
      <c r="C9958">
        <v>13813923</v>
      </c>
      <c r="D9958" t="s">
        <v>2529</v>
      </c>
      <c r="E9958" t="s">
        <v>11</v>
      </c>
      <c r="F9958" t="s">
        <v>136</v>
      </c>
      <c r="G9958">
        <v>40.744169999999997</v>
      </c>
      <c r="H9958">
        <v>-73.949640000000002</v>
      </c>
      <c r="I9958" t="s">
        <v>4</v>
      </c>
      <c r="J9958" s="2">
        <v>55</v>
      </c>
      <c r="K9958">
        <v>1</v>
      </c>
      <c r="L9958">
        <v>33</v>
      </c>
      <c r="M9958" s="1">
        <v>43577</v>
      </c>
      <c r="N9958">
        <v>2.1</v>
      </c>
      <c r="O9958">
        <v>2</v>
      </c>
      <c r="P9958">
        <v>293</v>
      </c>
    </row>
    <row r="9959" spans="1:16" x14ac:dyDescent="0.25">
      <c r="A9959">
        <v>9002096</v>
      </c>
      <c r="B9959" t="s">
        <v>13742</v>
      </c>
      <c r="C9959">
        <v>47013708</v>
      </c>
      <c r="D9959" t="s">
        <v>333</v>
      </c>
      <c r="E9959" t="s">
        <v>9</v>
      </c>
      <c r="F9959" t="s">
        <v>25</v>
      </c>
      <c r="G9959">
        <v>40.678669999999997</v>
      </c>
      <c r="H9959">
        <v>-73.962760000000003</v>
      </c>
      <c r="I9959" t="s">
        <v>4</v>
      </c>
      <c r="J9959" s="2">
        <v>45</v>
      </c>
      <c r="K9959">
        <v>3</v>
      </c>
      <c r="L9959">
        <v>3</v>
      </c>
      <c r="M9959" s="1">
        <v>42333</v>
      </c>
      <c r="N9959">
        <v>7.0000000000000007E-2</v>
      </c>
      <c r="O9959">
        <v>1</v>
      </c>
      <c r="P9959">
        <v>0</v>
      </c>
    </row>
    <row r="9960" spans="1:16" x14ac:dyDescent="0.25">
      <c r="A9960">
        <v>9003691</v>
      </c>
      <c r="B9960" t="s">
        <v>13743</v>
      </c>
      <c r="C9960">
        <v>30283594</v>
      </c>
      <c r="D9960" t="s">
        <v>1970</v>
      </c>
      <c r="E9960" t="s">
        <v>10</v>
      </c>
      <c r="F9960" t="s">
        <v>85</v>
      </c>
      <c r="G9960">
        <v>40.744900000000001</v>
      </c>
      <c r="H9960">
        <v>-73.991669999999999</v>
      </c>
      <c r="I9960" t="s">
        <v>3</v>
      </c>
      <c r="J9960" s="2">
        <v>109</v>
      </c>
      <c r="K9960">
        <v>30</v>
      </c>
      <c r="L9960">
        <v>1</v>
      </c>
      <c r="M9960" s="1">
        <v>42674</v>
      </c>
      <c r="N9960">
        <v>0.03</v>
      </c>
      <c r="O9960">
        <v>121</v>
      </c>
      <c r="P9960">
        <v>184</v>
      </c>
    </row>
    <row r="9961" spans="1:16" x14ac:dyDescent="0.25">
      <c r="A9961">
        <v>9004946</v>
      </c>
      <c r="B9961" t="s">
        <v>13744</v>
      </c>
      <c r="C9961">
        <v>47025665</v>
      </c>
      <c r="D9961" t="s">
        <v>2236</v>
      </c>
      <c r="E9961" t="s">
        <v>9</v>
      </c>
      <c r="F9961" t="s">
        <v>15</v>
      </c>
      <c r="G9961">
        <v>40.689729999999997</v>
      </c>
      <c r="H9961">
        <v>-73.937849999999997</v>
      </c>
      <c r="I9961" t="s">
        <v>3</v>
      </c>
      <c r="J9961" s="2">
        <v>105</v>
      </c>
      <c r="K9961">
        <v>4</v>
      </c>
      <c r="L9961">
        <v>131</v>
      </c>
      <c r="M9961" s="1">
        <v>43633</v>
      </c>
      <c r="N9961">
        <v>2.92</v>
      </c>
      <c r="O9961">
        <v>1</v>
      </c>
      <c r="P9961">
        <v>55</v>
      </c>
    </row>
    <row r="9962" spans="1:16" x14ac:dyDescent="0.25">
      <c r="A9962">
        <v>9004969</v>
      </c>
      <c r="B9962" t="s">
        <v>13745</v>
      </c>
      <c r="C9962">
        <v>47022650</v>
      </c>
      <c r="D9962" t="s">
        <v>6779</v>
      </c>
      <c r="E9962" t="s">
        <v>10</v>
      </c>
      <c r="F9962" t="s">
        <v>17</v>
      </c>
      <c r="G9962">
        <v>40.794049999999999</v>
      </c>
      <c r="H9962">
        <v>-73.934290000000004</v>
      </c>
      <c r="I9962" t="s">
        <v>3</v>
      </c>
      <c r="J9962" s="2">
        <v>150</v>
      </c>
      <c r="K9962">
        <v>1</v>
      </c>
      <c r="L9962">
        <v>48</v>
      </c>
      <c r="M9962" s="1">
        <v>43639</v>
      </c>
      <c r="N9962">
        <v>1.07</v>
      </c>
      <c r="O9962">
        <v>3</v>
      </c>
      <c r="P9962">
        <v>326</v>
      </c>
    </row>
    <row r="9963" spans="1:16" x14ac:dyDescent="0.25">
      <c r="A9963">
        <v>9005771</v>
      </c>
      <c r="B9963" t="s">
        <v>13746</v>
      </c>
      <c r="C9963">
        <v>31666407</v>
      </c>
      <c r="D9963" t="s">
        <v>4373</v>
      </c>
      <c r="E9963" t="s">
        <v>10</v>
      </c>
      <c r="F9963" t="s">
        <v>26</v>
      </c>
      <c r="G9963">
        <v>40.819989999999997</v>
      </c>
      <c r="H9963">
        <v>-73.939329999999998</v>
      </c>
      <c r="I9963" t="s">
        <v>4</v>
      </c>
      <c r="J9963" s="2">
        <v>45</v>
      </c>
      <c r="K9963">
        <v>14</v>
      </c>
      <c r="L9963">
        <v>1</v>
      </c>
      <c r="M9963" s="1">
        <v>42374</v>
      </c>
      <c r="N9963">
        <v>0.02</v>
      </c>
      <c r="O9963">
        <v>1</v>
      </c>
      <c r="P9963">
        <v>0</v>
      </c>
    </row>
    <row r="9964" spans="1:16" x14ac:dyDescent="0.25">
      <c r="A9964">
        <v>9006920</v>
      </c>
      <c r="B9964" t="s">
        <v>13747</v>
      </c>
      <c r="C9964">
        <v>27974952</v>
      </c>
      <c r="D9964" t="s">
        <v>560</v>
      </c>
      <c r="E9964" t="s">
        <v>9</v>
      </c>
      <c r="F9964" t="s">
        <v>46</v>
      </c>
      <c r="G9964">
        <v>40.64517</v>
      </c>
      <c r="H9964">
        <v>-73.948430000000002</v>
      </c>
      <c r="I9964" t="s">
        <v>5</v>
      </c>
      <c r="J9964" s="2">
        <v>40</v>
      </c>
      <c r="K9964">
        <v>30</v>
      </c>
      <c r="L9964">
        <v>5</v>
      </c>
      <c r="M9964" s="1">
        <v>43223</v>
      </c>
      <c r="N9964">
        <v>0.11</v>
      </c>
      <c r="O9964">
        <v>7</v>
      </c>
      <c r="P9964">
        <v>365</v>
      </c>
    </row>
    <row r="9965" spans="1:16" x14ac:dyDescent="0.25">
      <c r="A9965">
        <v>9007591</v>
      </c>
      <c r="B9965" t="s">
        <v>13748</v>
      </c>
      <c r="C9965">
        <v>25344446</v>
      </c>
      <c r="D9965" t="s">
        <v>1536</v>
      </c>
      <c r="E9965" t="s">
        <v>9</v>
      </c>
      <c r="F9965" t="s">
        <v>59</v>
      </c>
      <c r="G9965">
        <v>40.670369999999998</v>
      </c>
      <c r="H9965">
        <v>-73.976370000000003</v>
      </c>
      <c r="I9965" t="s">
        <v>4</v>
      </c>
      <c r="J9965" s="2">
        <v>105</v>
      </c>
      <c r="K9965">
        <v>5</v>
      </c>
      <c r="L9965">
        <v>32</v>
      </c>
      <c r="M9965" s="1">
        <v>43610</v>
      </c>
      <c r="N9965">
        <v>0.71</v>
      </c>
      <c r="O9965">
        <v>2</v>
      </c>
      <c r="P9965">
        <v>312</v>
      </c>
    </row>
    <row r="9966" spans="1:16" x14ac:dyDescent="0.25">
      <c r="A9966">
        <v>9007767</v>
      </c>
      <c r="B9966" t="s">
        <v>13749</v>
      </c>
      <c r="C9966">
        <v>45595980</v>
      </c>
      <c r="D9966" t="s">
        <v>13367</v>
      </c>
      <c r="E9966" t="s">
        <v>10</v>
      </c>
      <c r="F9966" t="s">
        <v>143</v>
      </c>
      <c r="G9966">
        <v>40.76135</v>
      </c>
      <c r="H9966">
        <v>-73.967070000000007</v>
      </c>
      <c r="I9966" t="s">
        <v>3</v>
      </c>
      <c r="J9966" s="2">
        <v>135</v>
      </c>
      <c r="K9966">
        <v>30</v>
      </c>
      <c r="L9966">
        <v>8</v>
      </c>
      <c r="M9966" s="1">
        <v>43352</v>
      </c>
      <c r="N9966">
        <v>0.19</v>
      </c>
      <c r="O9966">
        <v>12</v>
      </c>
      <c r="P9966">
        <v>282</v>
      </c>
    </row>
    <row r="9967" spans="1:16" x14ac:dyDescent="0.25">
      <c r="A9967">
        <v>9011614</v>
      </c>
      <c r="B9967" t="s">
        <v>13750</v>
      </c>
      <c r="C9967">
        <v>31019553</v>
      </c>
      <c r="D9967" t="s">
        <v>6191</v>
      </c>
      <c r="E9967" t="s">
        <v>9</v>
      </c>
      <c r="F9967" t="s">
        <v>15</v>
      </c>
      <c r="G9967">
        <v>40.684660000000001</v>
      </c>
      <c r="H9967">
        <v>-73.925759999999997</v>
      </c>
      <c r="I9967" t="s">
        <v>3</v>
      </c>
      <c r="J9967" s="2">
        <v>150</v>
      </c>
      <c r="K9967">
        <v>1</v>
      </c>
      <c r="L9967">
        <v>1</v>
      </c>
      <c r="M9967" s="1">
        <v>42310</v>
      </c>
      <c r="N9967">
        <v>0.02</v>
      </c>
      <c r="O9967">
        <v>1</v>
      </c>
      <c r="P9967">
        <v>0</v>
      </c>
    </row>
    <row r="9968" spans="1:16" x14ac:dyDescent="0.25">
      <c r="A9968">
        <v>9013280</v>
      </c>
      <c r="B9968" t="s">
        <v>13751</v>
      </c>
      <c r="C9968">
        <v>8011670</v>
      </c>
      <c r="D9968" t="s">
        <v>3834</v>
      </c>
      <c r="E9968" t="s">
        <v>9</v>
      </c>
      <c r="F9968" t="s">
        <v>15</v>
      </c>
      <c r="G9968">
        <v>40.687570000000001</v>
      </c>
      <c r="H9968">
        <v>-73.930319999999995</v>
      </c>
      <c r="I9968" t="s">
        <v>3</v>
      </c>
      <c r="J9968" s="2">
        <v>70</v>
      </c>
      <c r="K9968">
        <v>2</v>
      </c>
      <c r="L9968">
        <v>77</v>
      </c>
      <c r="M9968" s="1">
        <v>43645</v>
      </c>
      <c r="N9968">
        <v>1.77</v>
      </c>
      <c r="O9968">
        <v>1</v>
      </c>
      <c r="P9968">
        <v>274</v>
      </c>
    </row>
    <row r="9969" spans="1:16" x14ac:dyDescent="0.25">
      <c r="A9969">
        <v>9013350</v>
      </c>
      <c r="B9969" t="s">
        <v>13752</v>
      </c>
      <c r="C9969">
        <v>4048695</v>
      </c>
      <c r="D9969" t="s">
        <v>8227</v>
      </c>
      <c r="E9969" t="s">
        <v>9</v>
      </c>
      <c r="F9969" t="s">
        <v>16</v>
      </c>
      <c r="G9969">
        <v>40.687240000000003</v>
      </c>
      <c r="H9969">
        <v>-73.963610000000003</v>
      </c>
      <c r="I9969" t="s">
        <v>3</v>
      </c>
      <c r="J9969" s="2">
        <v>120</v>
      </c>
      <c r="K9969">
        <v>2</v>
      </c>
      <c r="L9969">
        <v>28</v>
      </c>
      <c r="M9969" s="1">
        <v>43646</v>
      </c>
      <c r="N9969">
        <v>0.64</v>
      </c>
      <c r="O9969">
        <v>1</v>
      </c>
      <c r="P9969">
        <v>294</v>
      </c>
    </row>
    <row r="9970" spans="1:16" x14ac:dyDescent="0.25">
      <c r="A9970">
        <v>9014320</v>
      </c>
      <c r="B9970" t="s">
        <v>13753</v>
      </c>
      <c r="C9970">
        <v>36228511</v>
      </c>
      <c r="D9970" t="s">
        <v>13754</v>
      </c>
      <c r="E9970" t="s">
        <v>10</v>
      </c>
      <c r="F9970" t="s">
        <v>18</v>
      </c>
      <c r="G9970">
        <v>40.722470000000001</v>
      </c>
      <c r="H9970">
        <v>-73.984350000000006</v>
      </c>
      <c r="I9970" t="s">
        <v>4</v>
      </c>
      <c r="J9970" s="2">
        <v>100</v>
      </c>
      <c r="K9970">
        <v>1</v>
      </c>
      <c r="L9970">
        <v>5</v>
      </c>
      <c r="M9970" s="1">
        <v>42739</v>
      </c>
      <c r="N9970">
        <v>0.12</v>
      </c>
      <c r="O9970">
        <v>1</v>
      </c>
      <c r="P9970">
        <v>0</v>
      </c>
    </row>
    <row r="9971" spans="1:16" x14ac:dyDescent="0.25">
      <c r="A9971">
        <v>9015649</v>
      </c>
      <c r="B9971" t="s">
        <v>13755</v>
      </c>
      <c r="C9971">
        <v>47076540</v>
      </c>
      <c r="D9971" t="s">
        <v>13756</v>
      </c>
      <c r="E9971" t="s">
        <v>10</v>
      </c>
      <c r="F9971" t="s">
        <v>144</v>
      </c>
      <c r="G9971">
        <v>40.811109999999999</v>
      </c>
      <c r="H9971">
        <v>-73.954650000000001</v>
      </c>
      <c r="I9971" t="s">
        <v>4</v>
      </c>
      <c r="J9971" s="2">
        <v>125</v>
      </c>
      <c r="K9971">
        <v>1</v>
      </c>
      <c r="L9971">
        <v>27</v>
      </c>
      <c r="M9971" s="1">
        <v>43613</v>
      </c>
      <c r="N9971">
        <v>2.87</v>
      </c>
      <c r="O9971">
        <v>1</v>
      </c>
      <c r="P9971">
        <v>80</v>
      </c>
    </row>
    <row r="9972" spans="1:16" x14ac:dyDescent="0.25">
      <c r="A9972">
        <v>9016650</v>
      </c>
      <c r="B9972" t="s">
        <v>13757</v>
      </c>
      <c r="C9972">
        <v>24677080</v>
      </c>
      <c r="D9972" t="s">
        <v>1664</v>
      </c>
      <c r="E9972" t="s">
        <v>10</v>
      </c>
      <c r="F9972" t="s">
        <v>22</v>
      </c>
      <c r="G9972">
        <v>40.777619999999999</v>
      </c>
      <c r="H9972">
        <v>-73.951599999999999</v>
      </c>
      <c r="I9972" t="s">
        <v>3</v>
      </c>
      <c r="J9972" s="2">
        <v>170</v>
      </c>
      <c r="K9972">
        <v>1</v>
      </c>
      <c r="L9972">
        <v>190</v>
      </c>
      <c r="M9972" s="1">
        <v>43633</v>
      </c>
      <c r="N9972">
        <v>4.3600000000000003</v>
      </c>
      <c r="O9972">
        <v>1</v>
      </c>
      <c r="P9972">
        <v>260</v>
      </c>
    </row>
    <row r="9973" spans="1:16" x14ac:dyDescent="0.25">
      <c r="A9973">
        <v>9022118</v>
      </c>
      <c r="B9973" t="s">
        <v>13758</v>
      </c>
      <c r="C9973">
        <v>8311526</v>
      </c>
      <c r="D9973" t="s">
        <v>2832</v>
      </c>
      <c r="E9973" t="s">
        <v>10</v>
      </c>
      <c r="F9973" t="s">
        <v>23</v>
      </c>
      <c r="G9973">
        <v>40.798070000000003</v>
      </c>
      <c r="H9973">
        <v>-73.968940000000003</v>
      </c>
      <c r="I9973" t="s">
        <v>4</v>
      </c>
      <c r="J9973" s="2">
        <v>80</v>
      </c>
      <c r="K9973">
        <v>1</v>
      </c>
      <c r="L9973">
        <v>1</v>
      </c>
      <c r="M9973" s="1">
        <v>42311</v>
      </c>
      <c r="N9973">
        <v>0.02</v>
      </c>
      <c r="O9973">
        <v>1</v>
      </c>
      <c r="P9973">
        <v>0</v>
      </c>
    </row>
    <row r="9974" spans="1:16" x14ac:dyDescent="0.25">
      <c r="A9974">
        <v>9022913</v>
      </c>
      <c r="B9974" t="s">
        <v>13759</v>
      </c>
      <c r="C9974">
        <v>47104818</v>
      </c>
      <c r="D9974" t="s">
        <v>8264</v>
      </c>
      <c r="E9974" t="s">
        <v>9</v>
      </c>
      <c r="F9974" t="s">
        <v>15</v>
      </c>
      <c r="G9974">
        <v>40.689900000000002</v>
      </c>
      <c r="H9974">
        <v>-73.932280000000006</v>
      </c>
      <c r="I9974" t="s">
        <v>4</v>
      </c>
      <c r="J9974" s="2">
        <v>249</v>
      </c>
      <c r="K9974">
        <v>3</v>
      </c>
      <c r="L9974">
        <v>5</v>
      </c>
      <c r="M9974" s="1">
        <v>43648</v>
      </c>
      <c r="N9974">
        <v>0.45</v>
      </c>
      <c r="O9974">
        <v>3</v>
      </c>
      <c r="P9974">
        <v>360</v>
      </c>
    </row>
    <row r="9975" spans="1:16" x14ac:dyDescent="0.25">
      <c r="A9975">
        <v>9023240</v>
      </c>
      <c r="B9975" t="s">
        <v>13760</v>
      </c>
      <c r="C9975">
        <v>7366091</v>
      </c>
      <c r="D9975" t="s">
        <v>3307</v>
      </c>
      <c r="E9975" t="s">
        <v>9</v>
      </c>
      <c r="F9975" t="s">
        <v>28</v>
      </c>
      <c r="G9975">
        <v>40.716230000000003</v>
      </c>
      <c r="H9975">
        <v>-73.957899999999995</v>
      </c>
      <c r="I9975" t="s">
        <v>3</v>
      </c>
      <c r="J9975" s="2">
        <v>350</v>
      </c>
      <c r="K9975">
        <v>3</v>
      </c>
      <c r="L9975">
        <v>4</v>
      </c>
      <c r="M9975" s="1">
        <v>42512</v>
      </c>
      <c r="N9975">
        <v>0.09</v>
      </c>
      <c r="O9975">
        <v>1</v>
      </c>
      <c r="P9975">
        <v>0</v>
      </c>
    </row>
    <row r="9976" spans="1:16" x14ac:dyDescent="0.25">
      <c r="A9976">
        <v>9024874</v>
      </c>
      <c r="B9976" t="s">
        <v>13761</v>
      </c>
      <c r="C9976">
        <v>410665</v>
      </c>
      <c r="D9976" t="s">
        <v>13762</v>
      </c>
      <c r="E9976" t="s">
        <v>10</v>
      </c>
      <c r="F9976" t="s">
        <v>18</v>
      </c>
      <c r="G9976">
        <v>40.723199999999999</v>
      </c>
      <c r="H9976">
        <v>-73.985609999999994</v>
      </c>
      <c r="I9976" t="s">
        <v>3</v>
      </c>
      <c r="J9976" s="2">
        <v>139</v>
      </c>
      <c r="K9976">
        <v>3</v>
      </c>
      <c r="L9976">
        <v>11</v>
      </c>
      <c r="M9976" s="1">
        <v>43248</v>
      </c>
      <c r="N9976">
        <v>0.25</v>
      </c>
      <c r="O9976">
        <v>1</v>
      </c>
      <c r="P9976">
        <v>0</v>
      </c>
    </row>
    <row r="9977" spans="1:16" x14ac:dyDescent="0.25">
      <c r="A9977">
        <v>9025421</v>
      </c>
      <c r="B9977" t="s">
        <v>13763</v>
      </c>
      <c r="C9977">
        <v>4422465</v>
      </c>
      <c r="D9977" t="s">
        <v>5801</v>
      </c>
      <c r="E9977" t="s">
        <v>9</v>
      </c>
      <c r="F9977" t="s">
        <v>24</v>
      </c>
      <c r="G9977">
        <v>40.70288</v>
      </c>
      <c r="H9977">
        <v>-73.915059999999997</v>
      </c>
      <c r="I9977" t="s">
        <v>3</v>
      </c>
      <c r="J9977" s="2">
        <v>89</v>
      </c>
      <c r="K9977">
        <v>4</v>
      </c>
      <c r="L9977">
        <v>5</v>
      </c>
      <c r="M9977" s="1">
        <v>43349</v>
      </c>
      <c r="N9977">
        <v>0.12</v>
      </c>
      <c r="O9977">
        <v>1</v>
      </c>
      <c r="P9977">
        <v>2</v>
      </c>
    </row>
    <row r="9978" spans="1:16" x14ac:dyDescent="0.25">
      <c r="A9978">
        <v>9025565</v>
      </c>
      <c r="B9978" t="s">
        <v>13764</v>
      </c>
      <c r="C9978">
        <v>7503643</v>
      </c>
      <c r="D9978" t="s">
        <v>4054</v>
      </c>
      <c r="E9978" t="s">
        <v>9</v>
      </c>
      <c r="F9978" t="s">
        <v>54</v>
      </c>
      <c r="G9978">
        <v>40.726140000000001</v>
      </c>
      <c r="H9978">
        <v>-73.940070000000006</v>
      </c>
      <c r="I9978" t="s">
        <v>3</v>
      </c>
      <c r="J9978" s="2">
        <v>159</v>
      </c>
      <c r="K9978">
        <v>30</v>
      </c>
      <c r="L9978">
        <v>6</v>
      </c>
      <c r="M9978" s="1">
        <v>43620</v>
      </c>
      <c r="N9978">
        <v>0.15</v>
      </c>
      <c r="O9978">
        <v>52</v>
      </c>
      <c r="P9978">
        <v>343</v>
      </c>
    </row>
    <row r="9979" spans="1:16" x14ac:dyDescent="0.25">
      <c r="A9979">
        <v>9026203</v>
      </c>
      <c r="B9979" t="s">
        <v>13765</v>
      </c>
      <c r="C9979">
        <v>31680304</v>
      </c>
      <c r="D9979" t="s">
        <v>13766</v>
      </c>
      <c r="E9979" t="s">
        <v>9</v>
      </c>
      <c r="F9979" t="s">
        <v>53</v>
      </c>
      <c r="G9979">
        <v>40.588920000000002</v>
      </c>
      <c r="H9979">
        <v>-73.973789999999994</v>
      </c>
      <c r="I9979" t="s">
        <v>4</v>
      </c>
      <c r="J9979" s="2">
        <v>70</v>
      </c>
      <c r="K9979">
        <v>3</v>
      </c>
      <c r="L9979">
        <v>67</v>
      </c>
      <c r="M9979" s="1">
        <v>43380</v>
      </c>
      <c r="N9979">
        <v>1.53</v>
      </c>
      <c r="O9979">
        <v>2</v>
      </c>
      <c r="P9979">
        <v>40</v>
      </c>
    </row>
    <row r="9980" spans="1:16" x14ac:dyDescent="0.25">
      <c r="A9980">
        <v>9026479</v>
      </c>
      <c r="B9980" t="s">
        <v>13767</v>
      </c>
      <c r="C9980">
        <v>2266437</v>
      </c>
      <c r="D9980" t="s">
        <v>642</v>
      </c>
      <c r="E9980" t="s">
        <v>10</v>
      </c>
      <c r="F9980" t="s">
        <v>18</v>
      </c>
      <c r="G9980">
        <v>40.723140000000001</v>
      </c>
      <c r="H9980">
        <v>-73.979290000000006</v>
      </c>
      <c r="I9980" t="s">
        <v>3</v>
      </c>
      <c r="J9980" s="2">
        <v>200</v>
      </c>
      <c r="K9980">
        <v>5</v>
      </c>
      <c r="L9980">
        <v>10</v>
      </c>
      <c r="M9980" s="1">
        <v>43462</v>
      </c>
      <c r="N9980">
        <v>0.26</v>
      </c>
      <c r="O9980">
        <v>1</v>
      </c>
      <c r="P9980">
        <v>0</v>
      </c>
    </row>
    <row r="9981" spans="1:16" x14ac:dyDescent="0.25">
      <c r="A9981">
        <v>9026485</v>
      </c>
      <c r="B9981" t="s">
        <v>13768</v>
      </c>
      <c r="C9981">
        <v>30283594</v>
      </c>
      <c r="D9981" t="s">
        <v>1970</v>
      </c>
      <c r="E9981" t="s">
        <v>10</v>
      </c>
      <c r="F9981" t="s">
        <v>109</v>
      </c>
      <c r="G9981">
        <v>40.70776</v>
      </c>
      <c r="H9981">
        <v>-74.015140000000002</v>
      </c>
      <c r="I9981" t="s">
        <v>3</v>
      </c>
      <c r="J9981" s="2">
        <v>169</v>
      </c>
      <c r="K9981">
        <v>30</v>
      </c>
      <c r="L9981">
        <v>2</v>
      </c>
      <c r="M9981" s="1">
        <v>42549</v>
      </c>
      <c r="N9981">
        <v>0.05</v>
      </c>
      <c r="O9981">
        <v>121</v>
      </c>
      <c r="P9981">
        <v>364</v>
      </c>
    </row>
    <row r="9982" spans="1:16" x14ac:dyDescent="0.25">
      <c r="A9982">
        <v>9028493</v>
      </c>
      <c r="B9982" t="s">
        <v>13769</v>
      </c>
      <c r="C9982">
        <v>24780521</v>
      </c>
      <c r="D9982" t="s">
        <v>13770</v>
      </c>
      <c r="E9982" t="s">
        <v>9</v>
      </c>
      <c r="F9982" t="s">
        <v>54</v>
      </c>
      <c r="G9982">
        <v>40.726979999999998</v>
      </c>
      <c r="H9982">
        <v>-73.949110000000005</v>
      </c>
      <c r="I9982" t="s">
        <v>4</v>
      </c>
      <c r="J9982" s="2">
        <v>90</v>
      </c>
      <c r="K9982">
        <v>1</v>
      </c>
      <c r="L9982">
        <v>116</v>
      </c>
      <c r="M9982" s="1">
        <v>43625</v>
      </c>
      <c r="N9982">
        <v>3.17</v>
      </c>
      <c r="O9982">
        <v>1</v>
      </c>
      <c r="P9982">
        <v>76</v>
      </c>
    </row>
    <row r="9983" spans="1:16" x14ac:dyDescent="0.25">
      <c r="A9983">
        <v>9028589</v>
      </c>
      <c r="B9983" t="s">
        <v>13771</v>
      </c>
      <c r="C9983">
        <v>47129484</v>
      </c>
      <c r="D9983" t="s">
        <v>845</v>
      </c>
      <c r="E9983" t="s">
        <v>10</v>
      </c>
      <c r="F9983" t="s">
        <v>116</v>
      </c>
      <c r="G9983">
        <v>40.737439999999999</v>
      </c>
      <c r="H9983">
        <v>-73.984129999999993</v>
      </c>
      <c r="I9983" t="s">
        <v>3</v>
      </c>
      <c r="J9983" s="2">
        <v>305</v>
      </c>
      <c r="K9983">
        <v>3</v>
      </c>
      <c r="L9983">
        <v>175</v>
      </c>
      <c r="M9983" s="1">
        <v>43637</v>
      </c>
      <c r="N9983">
        <v>3.89</v>
      </c>
      <c r="O9983">
        <v>1</v>
      </c>
      <c r="P9983">
        <v>132</v>
      </c>
    </row>
    <row r="9984" spans="1:16" x14ac:dyDescent="0.25">
      <c r="A9984">
        <v>9029289</v>
      </c>
      <c r="B9984" t="s">
        <v>13772</v>
      </c>
      <c r="C9984">
        <v>46473604</v>
      </c>
      <c r="D9984" t="s">
        <v>590</v>
      </c>
      <c r="E9984" t="s">
        <v>10</v>
      </c>
      <c r="F9984" t="s">
        <v>23</v>
      </c>
      <c r="G9984">
        <v>40.777389999999997</v>
      </c>
      <c r="H9984">
        <v>-73.982309999999998</v>
      </c>
      <c r="I9984" t="s">
        <v>3</v>
      </c>
      <c r="J9984" s="2">
        <v>88</v>
      </c>
      <c r="K9984">
        <v>29</v>
      </c>
      <c r="L9984">
        <v>71</v>
      </c>
      <c r="M9984" s="1">
        <v>43618</v>
      </c>
      <c r="N9984">
        <v>1.62</v>
      </c>
      <c r="O9984">
        <v>1</v>
      </c>
      <c r="P9984">
        <v>95</v>
      </c>
    </row>
    <row r="9985" spans="1:16" x14ac:dyDescent="0.25">
      <c r="A9985">
        <v>9030997</v>
      </c>
      <c r="B9985" t="s">
        <v>13773</v>
      </c>
      <c r="C9985">
        <v>47139912</v>
      </c>
      <c r="D9985" t="s">
        <v>6113</v>
      </c>
      <c r="E9985" t="s">
        <v>10</v>
      </c>
      <c r="F9985" t="s">
        <v>22</v>
      </c>
      <c r="G9985">
        <v>40.770290000000003</v>
      </c>
      <c r="H9985">
        <v>-73.958119999999994</v>
      </c>
      <c r="I9985" t="s">
        <v>3</v>
      </c>
      <c r="J9985" s="2">
        <v>110</v>
      </c>
      <c r="K9985">
        <v>3</v>
      </c>
      <c r="L9985">
        <v>69</v>
      </c>
      <c r="M9985" s="1">
        <v>43353</v>
      </c>
      <c r="N9985">
        <v>1.78</v>
      </c>
      <c r="O9985">
        <v>1</v>
      </c>
      <c r="P9985">
        <v>5</v>
      </c>
    </row>
    <row r="9986" spans="1:16" x14ac:dyDescent="0.25">
      <c r="A9986">
        <v>9033081</v>
      </c>
      <c r="B9986" t="s">
        <v>13774</v>
      </c>
      <c r="C9986">
        <v>39763202</v>
      </c>
      <c r="D9986" t="s">
        <v>13775</v>
      </c>
      <c r="E9986" t="s">
        <v>9</v>
      </c>
      <c r="F9986" t="s">
        <v>25</v>
      </c>
      <c r="G9986">
        <v>40.668689999999998</v>
      </c>
      <c r="H9986">
        <v>-73.960220000000007</v>
      </c>
      <c r="I9986" t="s">
        <v>3</v>
      </c>
      <c r="J9986" s="2">
        <v>150</v>
      </c>
      <c r="K9986">
        <v>2</v>
      </c>
      <c r="L9986">
        <v>11</v>
      </c>
      <c r="M9986" s="1">
        <v>42652</v>
      </c>
      <c r="N9986">
        <v>0.24</v>
      </c>
      <c r="O9986">
        <v>1</v>
      </c>
      <c r="P9986">
        <v>0</v>
      </c>
    </row>
    <row r="9987" spans="1:16" x14ac:dyDescent="0.25">
      <c r="A9987">
        <v>9033218</v>
      </c>
      <c r="B9987" t="s">
        <v>13776</v>
      </c>
      <c r="C9987">
        <v>7252221</v>
      </c>
      <c r="D9987" t="s">
        <v>13777</v>
      </c>
      <c r="E9987" t="s">
        <v>9</v>
      </c>
      <c r="F9987" t="s">
        <v>48</v>
      </c>
      <c r="G9987">
        <v>40.65061</v>
      </c>
      <c r="H9987">
        <v>-73.961250000000007</v>
      </c>
      <c r="I9987" t="s">
        <v>4</v>
      </c>
      <c r="J9987" s="2">
        <v>50</v>
      </c>
      <c r="K9987">
        <v>27</v>
      </c>
      <c r="L9987">
        <v>6</v>
      </c>
      <c r="M9987" s="1">
        <v>43008</v>
      </c>
      <c r="N9987">
        <v>0.14000000000000001</v>
      </c>
      <c r="O9987">
        <v>2</v>
      </c>
      <c r="P9987">
        <v>0</v>
      </c>
    </row>
    <row r="9988" spans="1:16" x14ac:dyDescent="0.25">
      <c r="A9988">
        <v>9035181</v>
      </c>
      <c r="B9988" t="s">
        <v>13778</v>
      </c>
      <c r="C9988">
        <v>15055897</v>
      </c>
      <c r="D9988" t="s">
        <v>2236</v>
      </c>
      <c r="E9988" t="s">
        <v>9</v>
      </c>
      <c r="F9988" t="s">
        <v>16</v>
      </c>
      <c r="G9988">
        <v>40.692100000000003</v>
      </c>
      <c r="H9988">
        <v>-73.966030000000003</v>
      </c>
      <c r="I9988" t="s">
        <v>3</v>
      </c>
      <c r="J9988" s="2">
        <v>125</v>
      </c>
      <c r="K9988">
        <v>3</v>
      </c>
      <c r="L9988">
        <v>3</v>
      </c>
      <c r="M9988" s="1">
        <v>42737</v>
      </c>
      <c r="N9988">
        <v>0.08</v>
      </c>
      <c r="O9988">
        <v>2</v>
      </c>
      <c r="P9988">
        <v>0</v>
      </c>
    </row>
    <row r="9989" spans="1:16" x14ac:dyDescent="0.25">
      <c r="A9989">
        <v>9036422</v>
      </c>
      <c r="B9989" t="s">
        <v>13779</v>
      </c>
      <c r="C9989">
        <v>45296989</v>
      </c>
      <c r="D9989" t="s">
        <v>1664</v>
      </c>
      <c r="E9989" t="s">
        <v>10</v>
      </c>
      <c r="F9989" t="s">
        <v>23</v>
      </c>
      <c r="G9989">
        <v>40.771880000000003</v>
      </c>
      <c r="H9989">
        <v>-73.988470000000007</v>
      </c>
      <c r="I9989" t="s">
        <v>3</v>
      </c>
      <c r="J9989" s="2">
        <v>125</v>
      </c>
      <c r="K9989">
        <v>7</v>
      </c>
      <c r="L9989">
        <v>4</v>
      </c>
      <c r="M9989" s="1">
        <v>42833</v>
      </c>
      <c r="N9989">
        <v>0.1</v>
      </c>
      <c r="O9989">
        <v>1</v>
      </c>
      <c r="P9989">
        <v>0</v>
      </c>
    </row>
    <row r="9990" spans="1:16" x14ac:dyDescent="0.25">
      <c r="A9990">
        <v>9037702</v>
      </c>
      <c r="B9990" t="s">
        <v>13780</v>
      </c>
      <c r="C9990">
        <v>254860</v>
      </c>
      <c r="D9990" t="s">
        <v>3429</v>
      </c>
      <c r="E9990" t="s">
        <v>10</v>
      </c>
      <c r="F9990" t="s">
        <v>86</v>
      </c>
      <c r="G9990">
        <v>40.71434</v>
      </c>
      <c r="H9990">
        <v>-73.99342</v>
      </c>
      <c r="I9990" t="s">
        <v>4</v>
      </c>
      <c r="J9990" s="2">
        <v>80</v>
      </c>
      <c r="K9990">
        <v>4</v>
      </c>
      <c r="L9990">
        <v>1</v>
      </c>
      <c r="M9990" s="1">
        <v>42310</v>
      </c>
      <c r="N9990">
        <v>0.02</v>
      </c>
      <c r="O9990">
        <v>1</v>
      </c>
      <c r="P9990">
        <v>0</v>
      </c>
    </row>
    <row r="9991" spans="1:16" x14ac:dyDescent="0.25">
      <c r="A9991">
        <v>9040796</v>
      </c>
      <c r="B9991" t="s">
        <v>13781</v>
      </c>
      <c r="C9991">
        <v>21716352</v>
      </c>
      <c r="D9991" t="s">
        <v>1583</v>
      </c>
      <c r="E9991" t="s">
        <v>10</v>
      </c>
      <c r="F9991" t="s">
        <v>132</v>
      </c>
      <c r="G9991">
        <v>40.742080000000001</v>
      </c>
      <c r="H9991">
        <v>-73.980840000000001</v>
      </c>
      <c r="I9991" t="s">
        <v>3</v>
      </c>
      <c r="J9991" s="2">
        <v>120</v>
      </c>
      <c r="K9991">
        <v>1</v>
      </c>
      <c r="L9991">
        <v>4</v>
      </c>
      <c r="M9991" s="1">
        <v>42461</v>
      </c>
      <c r="N9991">
        <v>0.1</v>
      </c>
      <c r="O9991">
        <v>1</v>
      </c>
      <c r="P9991">
        <v>0</v>
      </c>
    </row>
    <row r="9992" spans="1:16" x14ac:dyDescent="0.25">
      <c r="A9992">
        <v>9040931</v>
      </c>
      <c r="B9992" t="s">
        <v>13782</v>
      </c>
      <c r="C9992">
        <v>29213</v>
      </c>
      <c r="D9992" t="s">
        <v>279</v>
      </c>
      <c r="E9992" t="s">
        <v>9</v>
      </c>
      <c r="F9992" t="s">
        <v>50</v>
      </c>
      <c r="G9992">
        <v>40.687849999999997</v>
      </c>
      <c r="H9992">
        <v>-73.976820000000004</v>
      </c>
      <c r="I9992" t="s">
        <v>4</v>
      </c>
      <c r="J9992" s="2">
        <v>79</v>
      </c>
      <c r="K9992">
        <v>7</v>
      </c>
      <c r="L9992">
        <v>1</v>
      </c>
      <c r="M9992" s="1">
        <v>42300</v>
      </c>
      <c r="N9992">
        <v>0.02</v>
      </c>
      <c r="O9992">
        <v>1</v>
      </c>
      <c r="P9992">
        <v>0</v>
      </c>
    </row>
    <row r="9993" spans="1:16" x14ac:dyDescent="0.25">
      <c r="A9993">
        <v>9043652</v>
      </c>
      <c r="B9993" t="s">
        <v>13783</v>
      </c>
      <c r="C9993">
        <v>6304221</v>
      </c>
      <c r="D9993" t="s">
        <v>2744</v>
      </c>
      <c r="E9993" t="s">
        <v>10</v>
      </c>
      <c r="F9993" t="s">
        <v>175</v>
      </c>
      <c r="G9993">
        <v>40.720379999999999</v>
      </c>
      <c r="H9993">
        <v>-73.998180000000005</v>
      </c>
      <c r="I9993" t="s">
        <v>3</v>
      </c>
      <c r="J9993" s="2">
        <v>190</v>
      </c>
      <c r="K9993">
        <v>2</v>
      </c>
      <c r="L9993">
        <v>10</v>
      </c>
      <c r="M9993" s="1">
        <v>43647</v>
      </c>
      <c r="N9993">
        <v>0.97</v>
      </c>
      <c r="O9993">
        <v>1</v>
      </c>
      <c r="P9993">
        <v>41</v>
      </c>
    </row>
    <row r="9994" spans="1:16" x14ac:dyDescent="0.25">
      <c r="A9994">
        <v>9043722</v>
      </c>
      <c r="B9994" t="s">
        <v>13784</v>
      </c>
      <c r="C9994">
        <v>30283594</v>
      </c>
      <c r="D9994" t="s">
        <v>1970</v>
      </c>
      <c r="E9994" t="s">
        <v>10</v>
      </c>
      <c r="F9994" t="s">
        <v>109</v>
      </c>
      <c r="G9994">
        <v>40.705739999999999</v>
      </c>
      <c r="H9994">
        <v>-74.008089999999996</v>
      </c>
      <c r="I9994" t="s">
        <v>3</v>
      </c>
      <c r="J9994" s="2">
        <v>239</v>
      </c>
      <c r="K9994">
        <v>30</v>
      </c>
      <c r="L9994">
        <v>2</v>
      </c>
      <c r="M9994" s="1">
        <v>43261</v>
      </c>
      <c r="N9994">
        <v>0.09</v>
      </c>
      <c r="O9994">
        <v>121</v>
      </c>
      <c r="P9994">
        <v>186</v>
      </c>
    </row>
    <row r="9995" spans="1:16" x14ac:dyDescent="0.25">
      <c r="A9995">
        <v>9043905</v>
      </c>
      <c r="B9995" t="s">
        <v>13785</v>
      </c>
      <c r="C9995">
        <v>3331710</v>
      </c>
      <c r="D9995" t="s">
        <v>2089</v>
      </c>
      <c r="E9995" t="s">
        <v>10</v>
      </c>
      <c r="F9995" t="s">
        <v>119</v>
      </c>
      <c r="G9995">
        <v>40.728740000000002</v>
      </c>
      <c r="H9995">
        <v>-74.001220000000004</v>
      </c>
      <c r="I9995" t="s">
        <v>3</v>
      </c>
      <c r="J9995" s="2">
        <v>200</v>
      </c>
      <c r="K9995">
        <v>2</v>
      </c>
      <c r="L9995">
        <v>29</v>
      </c>
      <c r="M9995" s="1">
        <v>43466</v>
      </c>
      <c r="N9995">
        <v>0.65</v>
      </c>
      <c r="O9995">
        <v>1</v>
      </c>
      <c r="P9995">
        <v>0</v>
      </c>
    </row>
    <row r="9996" spans="1:16" x14ac:dyDescent="0.25">
      <c r="A9996">
        <v>9045427</v>
      </c>
      <c r="B9996" t="s">
        <v>13786</v>
      </c>
      <c r="C9996">
        <v>47198995</v>
      </c>
      <c r="D9996" t="s">
        <v>1444</v>
      </c>
      <c r="E9996" t="s">
        <v>12</v>
      </c>
      <c r="F9996" t="s">
        <v>120</v>
      </c>
      <c r="G9996">
        <v>40.612009999999998</v>
      </c>
      <c r="H9996">
        <v>-74.095129999999997</v>
      </c>
      <c r="I9996" t="s">
        <v>3</v>
      </c>
      <c r="J9996" s="2">
        <v>200</v>
      </c>
      <c r="K9996">
        <v>1</v>
      </c>
      <c r="L9996">
        <v>1</v>
      </c>
      <c r="M9996" s="1">
        <v>42309</v>
      </c>
      <c r="N9996">
        <v>0.02</v>
      </c>
      <c r="O9996">
        <v>1</v>
      </c>
      <c r="P9996">
        <v>0</v>
      </c>
    </row>
    <row r="9997" spans="1:16" x14ac:dyDescent="0.25">
      <c r="A9997">
        <v>9045876</v>
      </c>
      <c r="B9997" t="s">
        <v>13787</v>
      </c>
      <c r="C9997">
        <v>7380428</v>
      </c>
      <c r="D9997" t="s">
        <v>4442</v>
      </c>
      <c r="E9997" t="s">
        <v>10</v>
      </c>
      <c r="F9997" t="s">
        <v>26</v>
      </c>
      <c r="G9997">
        <v>40.813450000000003</v>
      </c>
      <c r="H9997">
        <v>-73.94659</v>
      </c>
      <c r="I9997" t="s">
        <v>3</v>
      </c>
      <c r="J9997" s="2">
        <v>175</v>
      </c>
      <c r="K9997">
        <v>7</v>
      </c>
      <c r="L9997">
        <v>44</v>
      </c>
      <c r="M9997" s="1">
        <v>43645</v>
      </c>
      <c r="N9997">
        <v>0.99</v>
      </c>
      <c r="O9997">
        <v>3</v>
      </c>
      <c r="P9997">
        <v>193</v>
      </c>
    </row>
    <row r="9998" spans="1:16" x14ac:dyDescent="0.25">
      <c r="A9998">
        <v>9046095</v>
      </c>
      <c r="B9998" t="s">
        <v>13788</v>
      </c>
      <c r="C9998">
        <v>12995701</v>
      </c>
      <c r="D9998" t="s">
        <v>1653</v>
      </c>
      <c r="E9998" t="s">
        <v>10</v>
      </c>
      <c r="F9998" t="s">
        <v>198</v>
      </c>
      <c r="G9998">
        <v>40.732080000000003</v>
      </c>
      <c r="H9998">
        <v>-74.003929999999997</v>
      </c>
      <c r="I9998" t="s">
        <v>3</v>
      </c>
      <c r="J9998" s="2">
        <v>200</v>
      </c>
      <c r="K9998">
        <v>4</v>
      </c>
      <c r="L9998">
        <v>1</v>
      </c>
      <c r="M9998" s="1">
        <v>42370</v>
      </c>
      <c r="N9998">
        <v>0.02</v>
      </c>
      <c r="O9998">
        <v>1</v>
      </c>
      <c r="P9998">
        <v>0</v>
      </c>
    </row>
    <row r="9999" spans="1:16" x14ac:dyDescent="0.25">
      <c r="A9999">
        <v>9046203</v>
      </c>
      <c r="B9999" t="s">
        <v>13789</v>
      </c>
      <c r="C9999">
        <v>47202400</v>
      </c>
      <c r="D9999" t="s">
        <v>13790</v>
      </c>
      <c r="E9999" t="s">
        <v>9</v>
      </c>
      <c r="F9999" t="s">
        <v>15</v>
      </c>
      <c r="G9999">
        <v>40.678669999999997</v>
      </c>
      <c r="H9999">
        <v>-73.922820000000002</v>
      </c>
      <c r="I9999" t="s">
        <v>3</v>
      </c>
      <c r="J9999" s="2">
        <v>130</v>
      </c>
      <c r="K9999">
        <v>3</v>
      </c>
      <c r="L9999">
        <v>129</v>
      </c>
      <c r="M9999" s="1">
        <v>43627</v>
      </c>
      <c r="N9999">
        <v>2.93</v>
      </c>
      <c r="O9999">
        <v>1</v>
      </c>
      <c r="P9999">
        <v>163</v>
      </c>
    </row>
    <row r="10000" spans="1:16" x14ac:dyDescent="0.25">
      <c r="A10000">
        <v>9046808</v>
      </c>
      <c r="B10000" t="s">
        <v>13791</v>
      </c>
      <c r="C10000">
        <v>21647215</v>
      </c>
      <c r="D10000" t="s">
        <v>2428</v>
      </c>
      <c r="E10000" t="s">
        <v>10</v>
      </c>
      <c r="F10000" t="s">
        <v>17</v>
      </c>
      <c r="G10000">
        <v>40.797170000000001</v>
      </c>
      <c r="H10000">
        <v>-73.935190000000006</v>
      </c>
      <c r="I10000" t="s">
        <v>3</v>
      </c>
      <c r="J10000" s="2">
        <v>95</v>
      </c>
      <c r="K10000">
        <v>1</v>
      </c>
      <c r="L10000">
        <v>2</v>
      </c>
      <c r="M10000" s="1">
        <v>42326</v>
      </c>
      <c r="N10000">
        <v>0.04</v>
      </c>
      <c r="O10000">
        <v>1</v>
      </c>
      <c r="P10000">
        <v>0</v>
      </c>
    </row>
    <row r="10001" spans="1:16" x14ac:dyDescent="0.25">
      <c r="A10001">
        <v>9047417</v>
      </c>
      <c r="B10001" t="s">
        <v>13792</v>
      </c>
      <c r="C10001">
        <v>31153462</v>
      </c>
      <c r="D10001" t="s">
        <v>10973</v>
      </c>
      <c r="E10001" t="s">
        <v>10</v>
      </c>
      <c r="F10001" t="s">
        <v>19</v>
      </c>
      <c r="G10001">
        <v>40.721760000000003</v>
      </c>
      <c r="H10001">
        <v>-73.993449999999996</v>
      </c>
      <c r="I10001" t="s">
        <v>3</v>
      </c>
      <c r="J10001" s="2">
        <v>140</v>
      </c>
      <c r="K10001">
        <v>7</v>
      </c>
      <c r="L10001">
        <v>3</v>
      </c>
      <c r="M10001" s="1">
        <v>42374</v>
      </c>
      <c r="N10001">
        <v>7.0000000000000007E-2</v>
      </c>
      <c r="O10001">
        <v>1</v>
      </c>
      <c r="P10001">
        <v>0</v>
      </c>
    </row>
    <row r="10002" spans="1:16" x14ac:dyDescent="0.25">
      <c r="A10002">
        <v>9047816</v>
      </c>
      <c r="B10002" t="s">
        <v>13793</v>
      </c>
      <c r="C10002">
        <v>2660650</v>
      </c>
      <c r="D10002" t="s">
        <v>13794</v>
      </c>
      <c r="E10002" t="s">
        <v>11</v>
      </c>
      <c r="F10002" t="s">
        <v>136</v>
      </c>
      <c r="G10002">
        <v>40.749769999999998</v>
      </c>
      <c r="H10002">
        <v>-73.939790000000002</v>
      </c>
      <c r="I10002" t="s">
        <v>4</v>
      </c>
      <c r="J10002" s="2">
        <v>100</v>
      </c>
      <c r="K10002">
        <v>4</v>
      </c>
      <c r="L10002">
        <v>46</v>
      </c>
      <c r="M10002" s="1">
        <v>43645</v>
      </c>
      <c r="N10002">
        <v>1.18</v>
      </c>
      <c r="O10002">
        <v>1</v>
      </c>
      <c r="P10002">
        <v>284</v>
      </c>
    </row>
    <row r="10003" spans="1:16" x14ac:dyDescent="0.25">
      <c r="A10003">
        <v>9048630</v>
      </c>
      <c r="B10003" t="s">
        <v>13795</v>
      </c>
      <c r="C10003">
        <v>47212879</v>
      </c>
      <c r="D10003" t="s">
        <v>1168</v>
      </c>
      <c r="E10003" t="s">
        <v>10</v>
      </c>
      <c r="F10003" t="s">
        <v>125</v>
      </c>
      <c r="G10003">
        <v>40.86703</v>
      </c>
      <c r="H10003">
        <v>-73.930070000000001</v>
      </c>
      <c r="I10003" t="s">
        <v>4</v>
      </c>
      <c r="J10003" s="2">
        <v>75</v>
      </c>
      <c r="K10003">
        <v>3</v>
      </c>
      <c r="L10003">
        <v>1</v>
      </c>
      <c r="M10003" s="1">
        <v>42559</v>
      </c>
      <c r="N10003">
        <v>0.03</v>
      </c>
      <c r="O10003">
        <v>1</v>
      </c>
      <c r="P10003">
        <v>89</v>
      </c>
    </row>
    <row r="10004" spans="1:16" x14ac:dyDescent="0.25">
      <c r="A10004">
        <v>9049582</v>
      </c>
      <c r="B10004" t="s">
        <v>13796</v>
      </c>
      <c r="C10004">
        <v>47217135</v>
      </c>
      <c r="D10004" t="s">
        <v>13797</v>
      </c>
      <c r="E10004" t="s">
        <v>10</v>
      </c>
      <c r="F10004" t="s">
        <v>22</v>
      </c>
      <c r="G10004">
        <v>40.773699999999998</v>
      </c>
      <c r="H10004">
        <v>-73.956159999999997</v>
      </c>
      <c r="I10004" t="s">
        <v>5</v>
      </c>
      <c r="J10004" s="2">
        <v>80</v>
      </c>
      <c r="K10004">
        <v>1</v>
      </c>
      <c r="L10004">
        <v>17</v>
      </c>
      <c r="M10004" s="1">
        <v>42483</v>
      </c>
      <c r="N10004">
        <v>0.38</v>
      </c>
      <c r="O10004">
        <v>1</v>
      </c>
      <c r="P10004">
        <v>0</v>
      </c>
    </row>
    <row r="10005" spans="1:16" x14ac:dyDescent="0.25">
      <c r="A10005">
        <v>9049607</v>
      </c>
      <c r="B10005" t="s">
        <v>13798</v>
      </c>
      <c r="C10005">
        <v>14456700</v>
      </c>
      <c r="D10005" t="s">
        <v>1123</v>
      </c>
      <c r="E10005" t="s">
        <v>9</v>
      </c>
      <c r="F10005" t="s">
        <v>28</v>
      </c>
      <c r="G10005">
        <v>40.715940000000003</v>
      </c>
      <c r="H10005">
        <v>-73.959909999999994</v>
      </c>
      <c r="I10005" t="s">
        <v>4</v>
      </c>
      <c r="J10005" s="2">
        <v>60</v>
      </c>
      <c r="K10005">
        <v>2</v>
      </c>
      <c r="L10005">
        <v>1</v>
      </c>
      <c r="M10005" s="1">
        <v>43597</v>
      </c>
      <c r="N10005">
        <v>0.52</v>
      </c>
      <c r="O10005">
        <v>1</v>
      </c>
      <c r="P10005">
        <v>0</v>
      </c>
    </row>
    <row r="10006" spans="1:16" x14ac:dyDescent="0.25">
      <c r="A10006">
        <v>9050105</v>
      </c>
      <c r="B10006" t="s">
        <v>13799</v>
      </c>
      <c r="C10006">
        <v>47219962</v>
      </c>
      <c r="D10006" t="s">
        <v>13800</v>
      </c>
      <c r="E10006" t="s">
        <v>9</v>
      </c>
      <c r="F10006" t="s">
        <v>61</v>
      </c>
      <c r="G10006">
        <v>40.662889999999997</v>
      </c>
      <c r="H10006">
        <v>-73.961749999999995</v>
      </c>
      <c r="I10006" t="s">
        <v>3</v>
      </c>
      <c r="J10006" s="2">
        <v>125</v>
      </c>
      <c r="K10006">
        <v>2</v>
      </c>
      <c r="L10006">
        <v>125</v>
      </c>
      <c r="M10006" s="1">
        <v>43646</v>
      </c>
      <c r="N10006">
        <v>2.79</v>
      </c>
      <c r="O10006">
        <v>2</v>
      </c>
      <c r="P10006">
        <v>229</v>
      </c>
    </row>
    <row r="10007" spans="1:16" x14ac:dyDescent="0.25">
      <c r="A10007">
        <v>9050144</v>
      </c>
      <c r="B10007" t="s">
        <v>13801</v>
      </c>
      <c r="C10007">
        <v>7360880</v>
      </c>
      <c r="D10007" t="s">
        <v>442</v>
      </c>
      <c r="E10007" t="s">
        <v>9</v>
      </c>
      <c r="F10007" t="s">
        <v>15</v>
      </c>
      <c r="G10007">
        <v>40.685319999999997</v>
      </c>
      <c r="H10007">
        <v>-73.957099999999997</v>
      </c>
      <c r="I10007" t="s">
        <v>4</v>
      </c>
      <c r="J10007" s="2">
        <v>80</v>
      </c>
      <c r="K10007">
        <v>1</v>
      </c>
      <c r="L10007">
        <v>2</v>
      </c>
      <c r="M10007" s="1">
        <v>42367</v>
      </c>
      <c r="N10007">
        <v>0.05</v>
      </c>
      <c r="O10007">
        <v>1</v>
      </c>
      <c r="P10007">
        <v>0</v>
      </c>
    </row>
    <row r="10008" spans="1:16" x14ac:dyDescent="0.25">
      <c r="A10008">
        <v>9050373</v>
      </c>
      <c r="B10008" t="s">
        <v>13802</v>
      </c>
      <c r="C10008">
        <v>1393469</v>
      </c>
      <c r="D10008" t="s">
        <v>10086</v>
      </c>
      <c r="E10008" t="s">
        <v>9</v>
      </c>
      <c r="F10008" t="s">
        <v>48</v>
      </c>
      <c r="G10008">
        <v>40.652279999999998</v>
      </c>
      <c r="H10008">
        <v>-73.964280000000002</v>
      </c>
      <c r="I10008" t="s">
        <v>3</v>
      </c>
      <c r="J10008" s="2">
        <v>97</v>
      </c>
      <c r="K10008">
        <v>2</v>
      </c>
      <c r="L10008">
        <v>22</v>
      </c>
      <c r="M10008" s="1">
        <v>43606</v>
      </c>
      <c r="N10008">
        <v>0.54</v>
      </c>
      <c r="O10008">
        <v>1</v>
      </c>
      <c r="P10008">
        <v>2</v>
      </c>
    </row>
    <row r="10009" spans="1:16" x14ac:dyDescent="0.25">
      <c r="A10009">
        <v>9051314</v>
      </c>
      <c r="B10009" t="s">
        <v>13803</v>
      </c>
      <c r="C10009">
        <v>22007415</v>
      </c>
      <c r="D10009" t="s">
        <v>1987</v>
      </c>
      <c r="E10009" t="s">
        <v>10</v>
      </c>
      <c r="F10009" t="s">
        <v>18</v>
      </c>
      <c r="G10009">
        <v>40.722459999999998</v>
      </c>
      <c r="H10009">
        <v>-73.979119999999995</v>
      </c>
      <c r="I10009" t="s">
        <v>4</v>
      </c>
      <c r="J10009" s="2">
        <v>110</v>
      </c>
      <c r="K10009">
        <v>3</v>
      </c>
      <c r="L10009">
        <v>2</v>
      </c>
      <c r="M10009" s="1">
        <v>42533</v>
      </c>
      <c r="N10009">
        <v>0.05</v>
      </c>
      <c r="O10009">
        <v>1</v>
      </c>
      <c r="P10009">
        <v>0</v>
      </c>
    </row>
    <row r="10010" spans="1:16" x14ac:dyDescent="0.25">
      <c r="A10010">
        <v>9051437</v>
      </c>
      <c r="B10010" t="s">
        <v>13804</v>
      </c>
      <c r="C10010">
        <v>14544355</v>
      </c>
      <c r="D10010" t="s">
        <v>884</v>
      </c>
      <c r="E10010" t="s">
        <v>9</v>
      </c>
      <c r="F10010" t="s">
        <v>25</v>
      </c>
      <c r="G10010">
        <v>40.665880000000001</v>
      </c>
      <c r="H10010">
        <v>-73.956770000000006</v>
      </c>
      <c r="I10010" t="s">
        <v>3</v>
      </c>
      <c r="J10010" s="2">
        <v>140</v>
      </c>
      <c r="K10010">
        <v>3</v>
      </c>
      <c r="L10010">
        <v>60</v>
      </c>
      <c r="M10010" s="1">
        <v>43626</v>
      </c>
      <c r="N10010">
        <v>1.34</v>
      </c>
      <c r="O10010">
        <v>1</v>
      </c>
      <c r="P10010">
        <v>37</v>
      </c>
    </row>
    <row r="10011" spans="1:16" x14ac:dyDescent="0.25">
      <c r="A10011">
        <v>9051763</v>
      </c>
      <c r="B10011" t="s">
        <v>13805</v>
      </c>
      <c r="C10011">
        <v>1283476</v>
      </c>
      <c r="D10011" t="s">
        <v>333</v>
      </c>
      <c r="E10011" t="s">
        <v>9</v>
      </c>
      <c r="F10011" t="s">
        <v>15</v>
      </c>
      <c r="G10011">
        <v>40.687579999999997</v>
      </c>
      <c r="H10011">
        <v>-73.945719999999994</v>
      </c>
      <c r="I10011" t="s">
        <v>4</v>
      </c>
      <c r="J10011" s="2">
        <v>57</v>
      </c>
      <c r="K10011">
        <v>5</v>
      </c>
      <c r="L10011">
        <v>14</v>
      </c>
      <c r="M10011" s="1">
        <v>43614</v>
      </c>
      <c r="N10011">
        <v>0.37</v>
      </c>
      <c r="O10011">
        <v>2</v>
      </c>
      <c r="P10011">
        <v>216</v>
      </c>
    </row>
    <row r="10012" spans="1:16" x14ac:dyDescent="0.25">
      <c r="A10012">
        <v>9058854</v>
      </c>
      <c r="B10012" t="s">
        <v>13806</v>
      </c>
      <c r="C10012">
        <v>10701169</v>
      </c>
      <c r="D10012" t="s">
        <v>1355</v>
      </c>
      <c r="E10012" t="s">
        <v>9</v>
      </c>
      <c r="F10012" t="s">
        <v>25</v>
      </c>
      <c r="G10012">
        <v>40.67192</v>
      </c>
      <c r="H10012">
        <v>-73.951160000000002</v>
      </c>
      <c r="I10012" t="s">
        <v>4</v>
      </c>
      <c r="J10012" s="2">
        <v>50</v>
      </c>
      <c r="K10012">
        <v>3</v>
      </c>
      <c r="L10012">
        <v>1</v>
      </c>
      <c r="M10012" s="1">
        <v>42551</v>
      </c>
      <c r="N10012">
        <v>0.03</v>
      </c>
      <c r="O10012">
        <v>1</v>
      </c>
      <c r="P10012">
        <v>0</v>
      </c>
    </row>
    <row r="10013" spans="1:16" x14ac:dyDescent="0.25">
      <c r="A10013">
        <v>9059397</v>
      </c>
      <c r="B10013" t="s">
        <v>13807</v>
      </c>
      <c r="C10013">
        <v>14614459</v>
      </c>
      <c r="D10013" t="s">
        <v>10241</v>
      </c>
      <c r="E10013" t="s">
        <v>10</v>
      </c>
      <c r="F10013" t="s">
        <v>22</v>
      </c>
      <c r="G10013">
        <v>40.783700000000003</v>
      </c>
      <c r="H10013">
        <v>-73.948769999999996</v>
      </c>
      <c r="I10013" t="s">
        <v>3</v>
      </c>
      <c r="J10013" s="2">
        <v>180</v>
      </c>
      <c r="K10013">
        <v>1</v>
      </c>
      <c r="L10013">
        <v>1</v>
      </c>
      <c r="M10013" s="1">
        <v>42374</v>
      </c>
      <c r="N10013">
        <v>0.02</v>
      </c>
      <c r="O10013">
        <v>4</v>
      </c>
      <c r="P10013">
        <v>0</v>
      </c>
    </row>
    <row r="10014" spans="1:16" x14ac:dyDescent="0.25">
      <c r="A10014">
        <v>9061331</v>
      </c>
      <c r="B10014" t="s">
        <v>13808</v>
      </c>
      <c r="C10014">
        <v>4186597</v>
      </c>
      <c r="D10014" t="s">
        <v>13809</v>
      </c>
      <c r="E10014" t="s">
        <v>10</v>
      </c>
      <c r="F10014" t="s">
        <v>26</v>
      </c>
      <c r="G10014">
        <v>40.808219999999999</v>
      </c>
      <c r="H10014">
        <v>-73.942639999999997</v>
      </c>
      <c r="I10014" t="s">
        <v>3</v>
      </c>
      <c r="J10014" s="2">
        <v>180</v>
      </c>
      <c r="K10014">
        <v>2</v>
      </c>
      <c r="L10014">
        <v>18</v>
      </c>
      <c r="M10014" s="1">
        <v>43629</v>
      </c>
      <c r="N10014">
        <v>0.42</v>
      </c>
      <c r="O10014">
        <v>1</v>
      </c>
      <c r="P10014">
        <v>29</v>
      </c>
    </row>
    <row r="10015" spans="1:16" x14ac:dyDescent="0.25">
      <c r="A10015">
        <v>9062257</v>
      </c>
      <c r="B10015" t="s">
        <v>13810</v>
      </c>
      <c r="C10015">
        <v>6075567</v>
      </c>
      <c r="D10015" t="s">
        <v>11542</v>
      </c>
      <c r="E10015" t="s">
        <v>9</v>
      </c>
      <c r="F10015" t="s">
        <v>25</v>
      </c>
      <c r="G10015">
        <v>40.67089</v>
      </c>
      <c r="H10015">
        <v>-73.948250000000002</v>
      </c>
      <c r="I10015" t="s">
        <v>3</v>
      </c>
      <c r="J10015" s="2">
        <v>100</v>
      </c>
      <c r="K10015">
        <v>2</v>
      </c>
      <c r="L10015">
        <v>13</v>
      </c>
      <c r="M10015" s="1">
        <v>43352</v>
      </c>
      <c r="N10015">
        <v>0.31</v>
      </c>
      <c r="O10015">
        <v>1</v>
      </c>
      <c r="P10015">
        <v>0</v>
      </c>
    </row>
    <row r="10016" spans="1:16" x14ac:dyDescent="0.25">
      <c r="A10016">
        <v>9062515</v>
      </c>
      <c r="B10016" t="s">
        <v>13811</v>
      </c>
      <c r="C10016">
        <v>21804910</v>
      </c>
      <c r="D10016" t="s">
        <v>13812</v>
      </c>
      <c r="E10016" t="s">
        <v>9</v>
      </c>
      <c r="F10016" t="s">
        <v>54</v>
      </c>
      <c r="G10016">
        <v>40.732579999999999</v>
      </c>
      <c r="H10016">
        <v>-73.955820000000003</v>
      </c>
      <c r="I10016" t="s">
        <v>3</v>
      </c>
      <c r="J10016" s="2">
        <v>175</v>
      </c>
      <c r="K10016">
        <v>2</v>
      </c>
      <c r="L10016">
        <v>21</v>
      </c>
      <c r="M10016" s="1">
        <v>43604</v>
      </c>
      <c r="N10016">
        <v>1.4</v>
      </c>
      <c r="O10016">
        <v>1</v>
      </c>
      <c r="P10016">
        <v>38</v>
      </c>
    </row>
    <row r="10017" spans="1:16" x14ac:dyDescent="0.25">
      <c r="A10017">
        <v>9063139</v>
      </c>
      <c r="B10017" t="s">
        <v>12908</v>
      </c>
      <c r="C10017">
        <v>13530279</v>
      </c>
      <c r="D10017" t="s">
        <v>228</v>
      </c>
      <c r="E10017" t="s">
        <v>10</v>
      </c>
      <c r="F10017" t="s">
        <v>18</v>
      </c>
      <c r="G10017">
        <v>40.725169999999999</v>
      </c>
      <c r="H10017">
        <v>-73.990229999999997</v>
      </c>
      <c r="I10017" t="s">
        <v>4</v>
      </c>
      <c r="J10017" s="2">
        <v>100</v>
      </c>
      <c r="K10017">
        <v>3</v>
      </c>
      <c r="L10017">
        <v>3</v>
      </c>
      <c r="M10017" s="1">
        <v>42372</v>
      </c>
      <c r="N10017">
        <v>7.0000000000000007E-2</v>
      </c>
      <c r="O10017">
        <v>1</v>
      </c>
      <c r="P10017">
        <v>0</v>
      </c>
    </row>
    <row r="10018" spans="1:16" x14ac:dyDescent="0.25">
      <c r="A10018">
        <v>9063266</v>
      </c>
      <c r="B10018" t="s">
        <v>13813</v>
      </c>
      <c r="C10018">
        <v>47275801</v>
      </c>
      <c r="D10018" t="s">
        <v>706</v>
      </c>
      <c r="E10018" t="s">
        <v>9</v>
      </c>
      <c r="F10018" t="s">
        <v>28</v>
      </c>
      <c r="G10018">
        <v>40.712560000000003</v>
      </c>
      <c r="H10018">
        <v>-73.952240000000003</v>
      </c>
      <c r="I10018" t="s">
        <v>3</v>
      </c>
      <c r="J10018" s="2">
        <v>250</v>
      </c>
      <c r="K10018">
        <v>2</v>
      </c>
      <c r="L10018">
        <v>1</v>
      </c>
      <c r="M10018" s="1">
        <v>42344</v>
      </c>
      <c r="N10018">
        <v>0.02</v>
      </c>
      <c r="O10018">
        <v>1</v>
      </c>
      <c r="P10018">
        <v>0</v>
      </c>
    </row>
    <row r="10019" spans="1:16" x14ac:dyDescent="0.25">
      <c r="A10019">
        <v>9064688</v>
      </c>
      <c r="B10019" t="s">
        <v>13814</v>
      </c>
      <c r="C10019">
        <v>1606152</v>
      </c>
      <c r="D10019" t="s">
        <v>226</v>
      </c>
      <c r="E10019" t="s">
        <v>9</v>
      </c>
      <c r="F10019" t="s">
        <v>28</v>
      </c>
      <c r="G10019">
        <v>40.706969999999998</v>
      </c>
      <c r="H10019">
        <v>-73.942909999999998</v>
      </c>
      <c r="I10019" t="s">
        <v>3</v>
      </c>
      <c r="J10019" s="2">
        <v>150</v>
      </c>
      <c r="K10019">
        <v>1</v>
      </c>
      <c r="L10019">
        <v>1</v>
      </c>
      <c r="M10019" s="1">
        <v>42337</v>
      </c>
      <c r="N10019">
        <v>0.02</v>
      </c>
      <c r="O10019">
        <v>1</v>
      </c>
      <c r="P10019">
        <v>0</v>
      </c>
    </row>
    <row r="10020" spans="1:16" x14ac:dyDescent="0.25">
      <c r="A10020">
        <v>9064714</v>
      </c>
      <c r="B10020" t="s">
        <v>13815</v>
      </c>
      <c r="C10020">
        <v>26379512</v>
      </c>
      <c r="D10020" t="s">
        <v>659</v>
      </c>
      <c r="E10020" t="s">
        <v>11</v>
      </c>
      <c r="F10020" t="s">
        <v>136</v>
      </c>
      <c r="G10020">
        <v>40.744950000000003</v>
      </c>
      <c r="H10020">
        <v>-73.955699999999993</v>
      </c>
      <c r="I10020" t="s">
        <v>4</v>
      </c>
      <c r="J10020" s="2">
        <v>90</v>
      </c>
      <c r="K10020">
        <v>3</v>
      </c>
      <c r="L10020">
        <v>34</v>
      </c>
      <c r="M10020" s="1">
        <v>43652</v>
      </c>
      <c r="N10020">
        <v>1.02</v>
      </c>
      <c r="O10020">
        <v>1</v>
      </c>
      <c r="P10020">
        <v>3</v>
      </c>
    </row>
    <row r="10021" spans="1:16" x14ac:dyDescent="0.25">
      <c r="A10021">
        <v>9065297</v>
      </c>
      <c r="B10021" t="s">
        <v>13816</v>
      </c>
      <c r="C10021">
        <v>17713747</v>
      </c>
      <c r="D10021" t="s">
        <v>7205</v>
      </c>
      <c r="E10021" t="s">
        <v>10</v>
      </c>
      <c r="F10021" t="s">
        <v>195</v>
      </c>
      <c r="G10021">
        <v>40.854790000000001</v>
      </c>
      <c r="H10021">
        <v>-73.933130000000006</v>
      </c>
      <c r="I10021" t="s">
        <v>3</v>
      </c>
      <c r="J10021" s="2">
        <v>150</v>
      </c>
      <c r="K10021">
        <v>5</v>
      </c>
      <c r="L10021">
        <v>6</v>
      </c>
      <c r="M10021" s="1">
        <v>42700</v>
      </c>
      <c r="N10021">
        <v>0.14000000000000001</v>
      </c>
      <c r="O10021">
        <v>3</v>
      </c>
      <c r="P10021">
        <v>37</v>
      </c>
    </row>
    <row r="10022" spans="1:16" x14ac:dyDescent="0.25">
      <c r="A10022">
        <v>9066389</v>
      </c>
      <c r="B10022" t="s">
        <v>13817</v>
      </c>
      <c r="C10022">
        <v>47289872</v>
      </c>
      <c r="D10022" t="s">
        <v>1970</v>
      </c>
      <c r="E10022" t="s">
        <v>10</v>
      </c>
      <c r="F10022" t="s">
        <v>19</v>
      </c>
      <c r="G10022">
        <v>40.720039999999997</v>
      </c>
      <c r="H10022">
        <v>-73.990260000000006</v>
      </c>
      <c r="I10022" t="s">
        <v>3</v>
      </c>
      <c r="J10022" s="2">
        <v>190</v>
      </c>
      <c r="K10022">
        <v>1</v>
      </c>
      <c r="L10022">
        <v>2</v>
      </c>
      <c r="M10022" s="1">
        <v>42333</v>
      </c>
      <c r="N10022">
        <v>0.05</v>
      </c>
      <c r="O10022">
        <v>1</v>
      </c>
      <c r="P10022">
        <v>0</v>
      </c>
    </row>
    <row r="10023" spans="1:16" x14ac:dyDescent="0.25">
      <c r="A10023">
        <v>9074702</v>
      </c>
      <c r="B10023" t="s">
        <v>13818</v>
      </c>
      <c r="C10023">
        <v>260958</v>
      </c>
      <c r="D10023" t="s">
        <v>13819</v>
      </c>
      <c r="E10023" t="s">
        <v>10</v>
      </c>
      <c r="F10023" t="s">
        <v>19</v>
      </c>
      <c r="G10023">
        <v>40.713340000000002</v>
      </c>
      <c r="H10023">
        <v>-73.990250000000003</v>
      </c>
      <c r="I10023" t="s">
        <v>4</v>
      </c>
      <c r="J10023" s="2">
        <v>75</v>
      </c>
      <c r="K10023">
        <v>1</v>
      </c>
      <c r="L10023">
        <v>91</v>
      </c>
      <c r="M10023" s="1">
        <v>43381</v>
      </c>
      <c r="N10023">
        <v>2.0699999999999998</v>
      </c>
      <c r="O10023">
        <v>3</v>
      </c>
      <c r="P10023">
        <v>0</v>
      </c>
    </row>
    <row r="10024" spans="1:16" x14ac:dyDescent="0.25">
      <c r="A10024">
        <v>9074921</v>
      </c>
      <c r="B10024" t="s">
        <v>12610</v>
      </c>
      <c r="C10024">
        <v>8163703</v>
      </c>
      <c r="D10024" t="s">
        <v>1072</v>
      </c>
      <c r="E10024" t="s">
        <v>9</v>
      </c>
      <c r="F10024" t="s">
        <v>28</v>
      </c>
      <c r="G10024">
        <v>40.712380000000003</v>
      </c>
      <c r="H10024">
        <v>-73.9559</v>
      </c>
      <c r="I10024" t="s">
        <v>3</v>
      </c>
      <c r="J10024" s="2">
        <v>150</v>
      </c>
      <c r="K10024">
        <v>3</v>
      </c>
      <c r="L10024">
        <v>12</v>
      </c>
      <c r="M10024" s="1">
        <v>42570</v>
      </c>
      <c r="N10024">
        <v>0.28000000000000003</v>
      </c>
      <c r="O10024">
        <v>1</v>
      </c>
      <c r="P10024">
        <v>0</v>
      </c>
    </row>
    <row r="10025" spans="1:16" x14ac:dyDescent="0.25">
      <c r="A10025">
        <v>9075249</v>
      </c>
      <c r="B10025" t="s">
        <v>13820</v>
      </c>
      <c r="C10025">
        <v>7019923</v>
      </c>
      <c r="D10025" t="s">
        <v>773</v>
      </c>
      <c r="E10025" t="s">
        <v>9</v>
      </c>
      <c r="F10025" t="s">
        <v>16</v>
      </c>
      <c r="G10025">
        <v>40.691609999999997</v>
      </c>
      <c r="H10025">
        <v>-73.965720000000005</v>
      </c>
      <c r="I10025" t="s">
        <v>4</v>
      </c>
      <c r="J10025" s="2">
        <v>65</v>
      </c>
      <c r="K10025">
        <v>30</v>
      </c>
      <c r="L10025">
        <v>8</v>
      </c>
      <c r="M10025" s="1">
        <v>43470</v>
      </c>
      <c r="N10025">
        <v>0.18</v>
      </c>
      <c r="O10025">
        <v>1</v>
      </c>
      <c r="P10025">
        <v>18</v>
      </c>
    </row>
    <row r="10026" spans="1:16" x14ac:dyDescent="0.25">
      <c r="A10026">
        <v>9077858</v>
      </c>
      <c r="B10026" t="s">
        <v>13821</v>
      </c>
      <c r="C10026">
        <v>27974952</v>
      </c>
      <c r="D10026" t="s">
        <v>560</v>
      </c>
      <c r="E10026" t="s">
        <v>9</v>
      </c>
      <c r="F10026" t="s">
        <v>46</v>
      </c>
      <c r="G10026">
        <v>40.645090000000003</v>
      </c>
      <c r="H10026">
        <v>-73.948250000000002</v>
      </c>
      <c r="I10026" t="s">
        <v>5</v>
      </c>
      <c r="J10026" s="2">
        <v>27</v>
      </c>
      <c r="K10026">
        <v>30</v>
      </c>
      <c r="L10026">
        <v>7</v>
      </c>
      <c r="M10026" s="1">
        <v>43544</v>
      </c>
      <c r="N10026">
        <v>0.16</v>
      </c>
      <c r="O10026">
        <v>7</v>
      </c>
      <c r="P10026">
        <v>342</v>
      </c>
    </row>
    <row r="10027" spans="1:16" x14ac:dyDescent="0.25">
      <c r="A10027">
        <v>9078222</v>
      </c>
      <c r="B10027" t="s">
        <v>13822</v>
      </c>
      <c r="C10027">
        <v>47219962</v>
      </c>
      <c r="D10027" t="s">
        <v>13800</v>
      </c>
      <c r="E10027" t="s">
        <v>9</v>
      </c>
      <c r="F10027" t="s">
        <v>61</v>
      </c>
      <c r="G10027">
        <v>40.66086</v>
      </c>
      <c r="H10027">
        <v>-73.961590000000001</v>
      </c>
      <c r="I10027" t="s">
        <v>3</v>
      </c>
      <c r="J10027" s="2">
        <v>150</v>
      </c>
      <c r="K10027">
        <v>2</v>
      </c>
      <c r="L10027">
        <v>123</v>
      </c>
      <c r="M10027" s="1">
        <v>43647</v>
      </c>
      <c r="N10027">
        <v>2.74</v>
      </c>
      <c r="O10027">
        <v>2</v>
      </c>
      <c r="P10027">
        <v>263</v>
      </c>
    </row>
    <row r="10028" spans="1:16" x14ac:dyDescent="0.25">
      <c r="A10028">
        <v>9078632</v>
      </c>
      <c r="B10028" t="s">
        <v>4992</v>
      </c>
      <c r="C10028">
        <v>42570179</v>
      </c>
      <c r="D10028" t="s">
        <v>1379</v>
      </c>
      <c r="E10028" t="s">
        <v>10</v>
      </c>
      <c r="F10028" t="s">
        <v>195</v>
      </c>
      <c r="G10028">
        <v>40.835590000000003</v>
      </c>
      <c r="H10028">
        <v>-73.945520000000002</v>
      </c>
      <c r="I10028" t="s">
        <v>4</v>
      </c>
      <c r="J10028" s="2">
        <v>75</v>
      </c>
      <c r="K10028">
        <v>2</v>
      </c>
      <c r="L10028">
        <v>53</v>
      </c>
      <c r="M10028" s="1">
        <v>43280</v>
      </c>
      <c r="N10028">
        <v>1.18</v>
      </c>
      <c r="O10028">
        <v>1</v>
      </c>
      <c r="P10028">
        <v>0</v>
      </c>
    </row>
    <row r="10029" spans="1:16" x14ac:dyDescent="0.25">
      <c r="A10029">
        <v>9078739</v>
      </c>
      <c r="B10029" t="s">
        <v>13823</v>
      </c>
      <c r="C10029">
        <v>1453898</v>
      </c>
      <c r="D10029" t="s">
        <v>692</v>
      </c>
      <c r="E10029" t="s">
        <v>9</v>
      </c>
      <c r="F10029" t="s">
        <v>28</v>
      </c>
      <c r="G10029">
        <v>40.712539999999997</v>
      </c>
      <c r="H10029">
        <v>-73.968490000000003</v>
      </c>
      <c r="I10029" t="s">
        <v>4</v>
      </c>
      <c r="J10029" s="2">
        <v>80</v>
      </c>
      <c r="K10029">
        <v>2</v>
      </c>
      <c r="L10029">
        <v>38</v>
      </c>
      <c r="M10029" s="1">
        <v>43309</v>
      </c>
      <c r="N10029">
        <v>0.89</v>
      </c>
      <c r="O10029">
        <v>3</v>
      </c>
      <c r="P10029">
        <v>0</v>
      </c>
    </row>
    <row r="10030" spans="1:16" x14ac:dyDescent="0.25">
      <c r="A10030">
        <v>9079335</v>
      </c>
      <c r="B10030" t="s">
        <v>13824</v>
      </c>
      <c r="C10030">
        <v>3724325</v>
      </c>
      <c r="D10030" t="s">
        <v>13825</v>
      </c>
      <c r="E10030" t="s">
        <v>10</v>
      </c>
      <c r="F10030" t="s">
        <v>18</v>
      </c>
      <c r="G10030">
        <v>40.721620000000001</v>
      </c>
      <c r="H10030">
        <v>-73.979230000000001</v>
      </c>
      <c r="I10030" t="s">
        <v>3</v>
      </c>
      <c r="J10030" s="2">
        <v>185</v>
      </c>
      <c r="K10030">
        <v>2</v>
      </c>
      <c r="L10030">
        <v>4</v>
      </c>
      <c r="M10030" s="1">
        <v>42623</v>
      </c>
      <c r="N10030">
        <v>0.09</v>
      </c>
      <c r="O10030">
        <v>1</v>
      </c>
      <c r="P10030">
        <v>0</v>
      </c>
    </row>
    <row r="10031" spans="1:16" x14ac:dyDescent="0.25">
      <c r="A10031">
        <v>9079542</v>
      </c>
      <c r="B10031" t="s">
        <v>13826</v>
      </c>
      <c r="C10031">
        <v>2123463</v>
      </c>
      <c r="D10031" t="s">
        <v>749</v>
      </c>
      <c r="E10031" t="s">
        <v>9</v>
      </c>
      <c r="F10031" t="s">
        <v>24</v>
      </c>
      <c r="G10031">
        <v>40.693420000000003</v>
      </c>
      <c r="H10031">
        <v>-73.911159999999995</v>
      </c>
      <c r="I10031" t="s">
        <v>4</v>
      </c>
      <c r="J10031" s="2">
        <v>55</v>
      </c>
      <c r="K10031">
        <v>1</v>
      </c>
      <c r="L10031">
        <v>2</v>
      </c>
      <c r="M10031" s="1">
        <v>42644</v>
      </c>
      <c r="N10031">
        <v>0.05</v>
      </c>
      <c r="O10031">
        <v>1</v>
      </c>
      <c r="P10031">
        <v>0</v>
      </c>
    </row>
    <row r="10032" spans="1:16" x14ac:dyDescent="0.25">
      <c r="A10032">
        <v>9079628</v>
      </c>
      <c r="B10032" t="s">
        <v>13827</v>
      </c>
      <c r="C10032">
        <v>46019410</v>
      </c>
      <c r="D10032" t="s">
        <v>2036</v>
      </c>
      <c r="E10032" t="s">
        <v>9</v>
      </c>
      <c r="F10032" t="s">
        <v>64</v>
      </c>
      <c r="G10032">
        <v>40.596310000000003</v>
      </c>
      <c r="H10032">
        <v>-73.957430000000002</v>
      </c>
      <c r="I10032" t="s">
        <v>3</v>
      </c>
      <c r="J10032" s="2">
        <v>98</v>
      </c>
      <c r="K10032">
        <v>2</v>
      </c>
      <c r="L10032">
        <v>12</v>
      </c>
      <c r="M10032" s="1">
        <v>43275</v>
      </c>
      <c r="N10032">
        <v>0.27</v>
      </c>
      <c r="O10032">
        <v>1</v>
      </c>
      <c r="P10032">
        <v>320</v>
      </c>
    </row>
    <row r="10033" spans="1:16" x14ac:dyDescent="0.25">
      <c r="A10033">
        <v>9079871</v>
      </c>
      <c r="B10033" t="s">
        <v>13828</v>
      </c>
      <c r="C10033">
        <v>47351539</v>
      </c>
      <c r="D10033" t="s">
        <v>594</v>
      </c>
      <c r="E10033" t="s">
        <v>9</v>
      </c>
      <c r="F10033" t="s">
        <v>46</v>
      </c>
      <c r="G10033">
        <v>40.654220000000002</v>
      </c>
      <c r="H10033">
        <v>-73.937839999999994</v>
      </c>
      <c r="I10033" t="s">
        <v>3</v>
      </c>
      <c r="J10033" s="2">
        <v>165</v>
      </c>
      <c r="K10033">
        <v>1</v>
      </c>
      <c r="L10033">
        <v>232</v>
      </c>
      <c r="M10033" s="1">
        <v>43639</v>
      </c>
      <c r="N10033">
        <v>5.18</v>
      </c>
      <c r="O10033">
        <v>4</v>
      </c>
      <c r="P10033">
        <v>231</v>
      </c>
    </row>
    <row r="10034" spans="1:16" x14ac:dyDescent="0.25">
      <c r="A10034">
        <v>9080286</v>
      </c>
      <c r="B10034" t="s">
        <v>13829</v>
      </c>
      <c r="C10034">
        <v>47353889</v>
      </c>
      <c r="D10034" t="s">
        <v>3698</v>
      </c>
      <c r="E10034" t="s">
        <v>9</v>
      </c>
      <c r="F10034" t="s">
        <v>60</v>
      </c>
      <c r="G10034">
        <v>40.679389999999998</v>
      </c>
      <c r="H10034">
        <v>-73.971260000000001</v>
      </c>
      <c r="I10034" t="s">
        <v>4</v>
      </c>
      <c r="J10034" s="2">
        <v>75</v>
      </c>
      <c r="K10034">
        <v>4</v>
      </c>
      <c r="L10034">
        <v>40</v>
      </c>
      <c r="M10034" s="1">
        <v>42643</v>
      </c>
      <c r="N10034">
        <v>0.89</v>
      </c>
      <c r="O10034">
        <v>1</v>
      </c>
      <c r="P10034">
        <v>0</v>
      </c>
    </row>
    <row r="10035" spans="1:16" x14ac:dyDescent="0.25">
      <c r="A10035">
        <v>9087285</v>
      </c>
      <c r="B10035" t="s">
        <v>13830</v>
      </c>
      <c r="C10035">
        <v>34398769</v>
      </c>
      <c r="D10035" t="s">
        <v>2832</v>
      </c>
      <c r="E10035" t="s">
        <v>10</v>
      </c>
      <c r="F10035" t="s">
        <v>22</v>
      </c>
      <c r="G10035">
        <v>40.76773</v>
      </c>
      <c r="H10035">
        <v>-73.954560000000001</v>
      </c>
      <c r="I10035" t="s">
        <v>3</v>
      </c>
      <c r="J10035" s="2">
        <v>145</v>
      </c>
      <c r="K10035">
        <v>1</v>
      </c>
      <c r="L10035">
        <v>3</v>
      </c>
      <c r="M10035" s="1">
        <v>42371</v>
      </c>
      <c r="N10035">
        <v>7.0000000000000007E-2</v>
      </c>
      <c r="O10035">
        <v>1</v>
      </c>
      <c r="P10035">
        <v>0</v>
      </c>
    </row>
    <row r="10036" spans="1:16" x14ac:dyDescent="0.25">
      <c r="A10036">
        <v>9089306</v>
      </c>
      <c r="B10036" t="s">
        <v>13831</v>
      </c>
      <c r="C10036">
        <v>5671308</v>
      </c>
      <c r="D10036" t="s">
        <v>3846</v>
      </c>
      <c r="E10036" t="s">
        <v>10</v>
      </c>
      <c r="F10036" t="s">
        <v>18</v>
      </c>
      <c r="G10036">
        <v>40.731639999999999</v>
      </c>
      <c r="H10036">
        <v>-73.984539999999996</v>
      </c>
      <c r="I10036" t="s">
        <v>3</v>
      </c>
      <c r="J10036" s="2">
        <v>135</v>
      </c>
      <c r="K10036">
        <v>3</v>
      </c>
      <c r="L10036">
        <v>10</v>
      </c>
      <c r="M10036" s="1">
        <v>42453</v>
      </c>
      <c r="N10036">
        <v>0.23</v>
      </c>
      <c r="O10036">
        <v>1</v>
      </c>
      <c r="P10036">
        <v>0</v>
      </c>
    </row>
    <row r="10037" spans="1:16" x14ac:dyDescent="0.25">
      <c r="A10037">
        <v>9089397</v>
      </c>
      <c r="B10037" t="s">
        <v>13832</v>
      </c>
      <c r="C10037">
        <v>47394476</v>
      </c>
      <c r="D10037" t="s">
        <v>302</v>
      </c>
      <c r="E10037" t="s">
        <v>11</v>
      </c>
      <c r="F10037" t="s">
        <v>14</v>
      </c>
      <c r="G10037">
        <v>40.76352</v>
      </c>
      <c r="H10037">
        <v>-73.913529999999994</v>
      </c>
      <c r="I10037" t="s">
        <v>4</v>
      </c>
      <c r="J10037" s="2">
        <v>50</v>
      </c>
      <c r="K10037">
        <v>2</v>
      </c>
      <c r="L10037">
        <v>1</v>
      </c>
      <c r="M10037" s="1">
        <v>42311</v>
      </c>
      <c r="N10037">
        <v>0.02</v>
      </c>
      <c r="O10037">
        <v>1</v>
      </c>
      <c r="P10037">
        <v>0</v>
      </c>
    </row>
    <row r="10038" spans="1:16" x14ac:dyDescent="0.25">
      <c r="A10038">
        <v>9090351</v>
      </c>
      <c r="B10038" t="s">
        <v>13833</v>
      </c>
      <c r="C10038">
        <v>47399155</v>
      </c>
      <c r="D10038" t="s">
        <v>1243</v>
      </c>
      <c r="E10038" t="s">
        <v>10</v>
      </c>
      <c r="F10038" t="s">
        <v>21</v>
      </c>
      <c r="G10038">
        <v>40.720239999999997</v>
      </c>
      <c r="H10038">
        <v>-74.008660000000006</v>
      </c>
      <c r="I10038" t="s">
        <v>4</v>
      </c>
      <c r="J10038" s="2">
        <v>100</v>
      </c>
      <c r="K10038">
        <v>1</v>
      </c>
      <c r="L10038">
        <v>25</v>
      </c>
      <c r="M10038" s="1">
        <v>43028</v>
      </c>
      <c r="N10038">
        <v>0.72</v>
      </c>
      <c r="O10038">
        <v>1</v>
      </c>
      <c r="P10038">
        <v>0</v>
      </c>
    </row>
    <row r="10039" spans="1:16" x14ac:dyDescent="0.25">
      <c r="A10039">
        <v>9091710</v>
      </c>
      <c r="B10039" t="s">
        <v>12082</v>
      </c>
      <c r="C10039">
        <v>47403089</v>
      </c>
      <c r="D10039" t="s">
        <v>2203</v>
      </c>
      <c r="E10039" t="s">
        <v>10</v>
      </c>
      <c r="F10039" t="s">
        <v>18</v>
      </c>
      <c r="G10039">
        <v>40.722810000000003</v>
      </c>
      <c r="H10039">
        <v>-73.977680000000007</v>
      </c>
      <c r="I10039" t="s">
        <v>3</v>
      </c>
      <c r="J10039" s="2">
        <v>130</v>
      </c>
      <c r="K10039">
        <v>1</v>
      </c>
      <c r="L10039">
        <v>6</v>
      </c>
      <c r="M10039" s="1">
        <v>42368</v>
      </c>
      <c r="N10039">
        <v>0.13</v>
      </c>
      <c r="O10039">
        <v>1</v>
      </c>
      <c r="P10039">
        <v>0</v>
      </c>
    </row>
    <row r="10040" spans="1:16" x14ac:dyDescent="0.25">
      <c r="A10040">
        <v>9092024</v>
      </c>
      <c r="B10040" t="s">
        <v>13834</v>
      </c>
      <c r="C10040">
        <v>47406119</v>
      </c>
      <c r="D10040" t="s">
        <v>2081</v>
      </c>
      <c r="E10040" t="s">
        <v>10</v>
      </c>
      <c r="F10040" t="s">
        <v>175</v>
      </c>
      <c r="G10040">
        <v>40.725580000000001</v>
      </c>
      <c r="H10040">
        <v>-74.001949999999994</v>
      </c>
      <c r="I10040" t="s">
        <v>4</v>
      </c>
      <c r="J10040" s="2">
        <v>145</v>
      </c>
      <c r="K10040">
        <v>2</v>
      </c>
      <c r="L10040">
        <v>1</v>
      </c>
      <c r="M10040" s="1">
        <v>42304</v>
      </c>
      <c r="N10040">
        <v>0.02</v>
      </c>
      <c r="O10040">
        <v>1</v>
      </c>
      <c r="P10040">
        <v>0</v>
      </c>
    </row>
    <row r="10041" spans="1:16" x14ac:dyDescent="0.25">
      <c r="A10041">
        <v>9092903</v>
      </c>
      <c r="B10041" t="s">
        <v>13835</v>
      </c>
      <c r="C10041">
        <v>552067</v>
      </c>
      <c r="D10041" t="s">
        <v>4836</v>
      </c>
      <c r="E10041" t="s">
        <v>9</v>
      </c>
      <c r="F10041" t="s">
        <v>28</v>
      </c>
      <c r="G10041">
        <v>40.709940000000003</v>
      </c>
      <c r="H10041">
        <v>-73.949150000000003</v>
      </c>
      <c r="I10041" t="s">
        <v>3</v>
      </c>
      <c r="J10041" s="2">
        <v>120</v>
      </c>
      <c r="K10041">
        <v>7</v>
      </c>
      <c r="L10041">
        <v>9</v>
      </c>
      <c r="M10041" s="1">
        <v>43445</v>
      </c>
      <c r="N10041">
        <v>0.21</v>
      </c>
      <c r="O10041">
        <v>1</v>
      </c>
      <c r="P10041">
        <v>0</v>
      </c>
    </row>
    <row r="10042" spans="1:16" x14ac:dyDescent="0.25">
      <c r="A10042">
        <v>9093219</v>
      </c>
      <c r="B10042" t="s">
        <v>13836</v>
      </c>
      <c r="C10042">
        <v>47411697</v>
      </c>
      <c r="D10042" t="s">
        <v>506</v>
      </c>
      <c r="E10042" t="s">
        <v>10</v>
      </c>
      <c r="F10042" t="s">
        <v>26</v>
      </c>
      <c r="G10042">
        <v>40.81185</v>
      </c>
      <c r="H10042">
        <v>-73.945790000000002</v>
      </c>
      <c r="I10042" t="s">
        <v>4</v>
      </c>
      <c r="J10042" s="2">
        <v>90</v>
      </c>
      <c r="K10042">
        <v>2</v>
      </c>
      <c r="L10042">
        <v>67</v>
      </c>
      <c r="M10042" s="1">
        <v>43638</v>
      </c>
      <c r="N10042">
        <v>1.54</v>
      </c>
      <c r="O10042">
        <v>1</v>
      </c>
      <c r="P10042">
        <v>211</v>
      </c>
    </row>
    <row r="10043" spans="1:16" x14ac:dyDescent="0.25">
      <c r="A10043">
        <v>9093358</v>
      </c>
      <c r="B10043" t="s">
        <v>13837</v>
      </c>
      <c r="C10043">
        <v>8093077</v>
      </c>
      <c r="D10043" t="s">
        <v>1342</v>
      </c>
      <c r="E10043" t="s">
        <v>10</v>
      </c>
      <c r="F10043" t="s">
        <v>22</v>
      </c>
      <c r="G10043">
        <v>40.76717</v>
      </c>
      <c r="H10043">
        <v>-73.95317</v>
      </c>
      <c r="I10043" t="s">
        <v>3</v>
      </c>
      <c r="J10043" s="2">
        <v>250</v>
      </c>
      <c r="K10043">
        <v>2</v>
      </c>
      <c r="L10043">
        <v>3</v>
      </c>
      <c r="M10043" s="1">
        <v>42581</v>
      </c>
      <c r="N10043">
        <v>7.0000000000000007E-2</v>
      </c>
      <c r="O10043">
        <v>1</v>
      </c>
      <c r="P10043">
        <v>0</v>
      </c>
    </row>
    <row r="10044" spans="1:16" x14ac:dyDescent="0.25">
      <c r="A10044">
        <v>9093389</v>
      </c>
      <c r="B10044" t="s">
        <v>13838</v>
      </c>
      <c r="C10044">
        <v>38738475</v>
      </c>
      <c r="D10044" t="s">
        <v>13839</v>
      </c>
      <c r="E10044" t="s">
        <v>9</v>
      </c>
      <c r="F10044" t="s">
        <v>59</v>
      </c>
      <c r="G10044">
        <v>40.670360000000002</v>
      </c>
      <c r="H10044">
        <v>-73.977760000000004</v>
      </c>
      <c r="I10044" t="s">
        <v>3</v>
      </c>
      <c r="J10044" s="2">
        <v>90</v>
      </c>
      <c r="K10044">
        <v>5</v>
      </c>
      <c r="L10044">
        <v>1</v>
      </c>
      <c r="M10044" s="1">
        <v>42374</v>
      </c>
      <c r="N10044">
        <v>0.02</v>
      </c>
      <c r="O10044">
        <v>1</v>
      </c>
      <c r="P10044">
        <v>0</v>
      </c>
    </row>
    <row r="10045" spans="1:16" x14ac:dyDescent="0.25">
      <c r="A10045">
        <v>9093866</v>
      </c>
      <c r="B10045" t="s">
        <v>13840</v>
      </c>
      <c r="C10045">
        <v>47414802</v>
      </c>
      <c r="D10045" t="s">
        <v>594</v>
      </c>
      <c r="E10045" t="s">
        <v>10</v>
      </c>
      <c r="F10045" t="s">
        <v>26</v>
      </c>
      <c r="G10045">
        <v>40.8035</v>
      </c>
      <c r="H10045">
        <v>-73.951049999999995</v>
      </c>
      <c r="I10045" t="s">
        <v>3</v>
      </c>
      <c r="J10045" s="2">
        <v>165</v>
      </c>
      <c r="K10045">
        <v>120</v>
      </c>
      <c r="L10045">
        <v>7</v>
      </c>
      <c r="M10045" s="1">
        <v>43320</v>
      </c>
      <c r="N10045">
        <v>0.22</v>
      </c>
      <c r="O10045">
        <v>2</v>
      </c>
      <c r="P10045">
        <v>139</v>
      </c>
    </row>
    <row r="10046" spans="1:16" x14ac:dyDescent="0.25">
      <c r="A10046">
        <v>9093991</v>
      </c>
      <c r="B10046" t="s">
        <v>2493</v>
      </c>
      <c r="C10046">
        <v>4655737</v>
      </c>
      <c r="D10046" t="s">
        <v>13841</v>
      </c>
      <c r="E10046" t="s">
        <v>10</v>
      </c>
      <c r="F10046" t="s">
        <v>18</v>
      </c>
      <c r="G10046">
        <v>40.727420000000002</v>
      </c>
      <c r="H10046">
        <v>-73.989680000000007</v>
      </c>
      <c r="I10046" t="s">
        <v>3</v>
      </c>
      <c r="J10046" s="2">
        <v>175</v>
      </c>
      <c r="K10046">
        <v>5</v>
      </c>
      <c r="L10046">
        <v>9</v>
      </c>
      <c r="M10046" s="1">
        <v>42974</v>
      </c>
      <c r="N10046">
        <v>0.2</v>
      </c>
      <c r="O10046">
        <v>1</v>
      </c>
      <c r="P10046">
        <v>0</v>
      </c>
    </row>
    <row r="10047" spans="1:16" x14ac:dyDescent="0.25">
      <c r="A10047">
        <v>9096381</v>
      </c>
      <c r="B10047" t="s">
        <v>13842</v>
      </c>
      <c r="C10047">
        <v>2653685</v>
      </c>
      <c r="D10047" t="s">
        <v>13843</v>
      </c>
      <c r="E10047" t="s">
        <v>9</v>
      </c>
      <c r="F10047" t="s">
        <v>15</v>
      </c>
      <c r="G10047">
        <v>40.68282</v>
      </c>
      <c r="H10047">
        <v>-73.93289</v>
      </c>
      <c r="I10047" t="s">
        <v>3</v>
      </c>
      <c r="J10047" s="2">
        <v>120</v>
      </c>
      <c r="K10047">
        <v>2</v>
      </c>
      <c r="L10047">
        <v>74</v>
      </c>
      <c r="M10047" s="1">
        <v>43647</v>
      </c>
      <c r="N10047">
        <v>1.65</v>
      </c>
      <c r="O10047">
        <v>1</v>
      </c>
      <c r="P10047">
        <v>333</v>
      </c>
    </row>
    <row r="10048" spans="1:16" x14ac:dyDescent="0.25">
      <c r="A10048">
        <v>9096478</v>
      </c>
      <c r="B10048" t="s">
        <v>13844</v>
      </c>
      <c r="C10048">
        <v>47426195</v>
      </c>
      <c r="D10048" t="s">
        <v>7341</v>
      </c>
      <c r="E10048" t="s">
        <v>10</v>
      </c>
      <c r="F10048" t="s">
        <v>26</v>
      </c>
      <c r="G10048">
        <v>40.808909999999997</v>
      </c>
      <c r="H10048">
        <v>-73.941130000000001</v>
      </c>
      <c r="I10048" t="s">
        <v>4</v>
      </c>
      <c r="J10048" s="2">
        <v>85</v>
      </c>
      <c r="K10048">
        <v>1</v>
      </c>
      <c r="L10048">
        <v>3</v>
      </c>
      <c r="M10048" s="1">
        <v>43030</v>
      </c>
      <c r="N10048">
        <v>7.0000000000000007E-2</v>
      </c>
      <c r="O10048">
        <v>1</v>
      </c>
      <c r="P10048">
        <v>0</v>
      </c>
    </row>
    <row r="10049" spans="1:16" x14ac:dyDescent="0.25">
      <c r="A10049">
        <v>9096630</v>
      </c>
      <c r="B10049" t="s">
        <v>13845</v>
      </c>
      <c r="C10049">
        <v>23948552</v>
      </c>
      <c r="D10049" t="s">
        <v>13846</v>
      </c>
      <c r="E10049" t="s">
        <v>10</v>
      </c>
      <c r="F10049" t="s">
        <v>86</v>
      </c>
      <c r="G10049">
        <v>40.715440000000001</v>
      </c>
      <c r="H10049">
        <v>-73.991060000000004</v>
      </c>
      <c r="I10049" t="s">
        <v>4</v>
      </c>
      <c r="J10049" s="2">
        <v>90</v>
      </c>
      <c r="K10049">
        <v>1</v>
      </c>
      <c r="L10049">
        <v>1</v>
      </c>
      <c r="M10049" s="1">
        <v>42305</v>
      </c>
      <c r="N10049">
        <v>0.02</v>
      </c>
      <c r="O10049">
        <v>1</v>
      </c>
      <c r="P10049">
        <v>0</v>
      </c>
    </row>
    <row r="10050" spans="1:16" x14ac:dyDescent="0.25">
      <c r="A10050">
        <v>9096938</v>
      </c>
      <c r="B10050" t="s">
        <v>13847</v>
      </c>
      <c r="C10050">
        <v>14356</v>
      </c>
      <c r="D10050" t="s">
        <v>2089</v>
      </c>
      <c r="E10050" t="s">
        <v>9</v>
      </c>
      <c r="F10050" t="s">
        <v>65</v>
      </c>
      <c r="G10050">
        <v>40.662550000000003</v>
      </c>
      <c r="H10050">
        <v>-73.983000000000004</v>
      </c>
      <c r="I10050" t="s">
        <v>4</v>
      </c>
      <c r="J10050" s="2">
        <v>70</v>
      </c>
      <c r="K10050">
        <v>6</v>
      </c>
      <c r="L10050">
        <v>9</v>
      </c>
      <c r="M10050" s="1">
        <v>42978</v>
      </c>
      <c r="N10050">
        <v>0.21</v>
      </c>
      <c r="O10050">
        <v>1</v>
      </c>
      <c r="P10050">
        <v>0</v>
      </c>
    </row>
    <row r="10051" spans="1:16" x14ac:dyDescent="0.25">
      <c r="A10051">
        <v>9104108</v>
      </c>
      <c r="B10051" t="s">
        <v>13848</v>
      </c>
      <c r="C10051">
        <v>47457325</v>
      </c>
      <c r="D10051" t="s">
        <v>6191</v>
      </c>
      <c r="E10051" t="s">
        <v>10</v>
      </c>
      <c r="F10051" t="s">
        <v>26</v>
      </c>
      <c r="G10051">
        <v>40.823900000000002</v>
      </c>
      <c r="H10051">
        <v>-73.95393</v>
      </c>
      <c r="I10051" t="s">
        <v>3</v>
      </c>
      <c r="J10051" s="2">
        <v>110</v>
      </c>
      <c r="K10051">
        <v>3</v>
      </c>
      <c r="L10051">
        <v>1</v>
      </c>
      <c r="M10051" s="1">
        <v>42337</v>
      </c>
      <c r="N10051">
        <v>0.02</v>
      </c>
      <c r="O10051">
        <v>1</v>
      </c>
      <c r="P10051">
        <v>0</v>
      </c>
    </row>
    <row r="10052" spans="1:16" x14ac:dyDescent="0.25">
      <c r="A10052">
        <v>9104995</v>
      </c>
      <c r="B10052" t="s">
        <v>13849</v>
      </c>
      <c r="C10052">
        <v>22251283</v>
      </c>
      <c r="D10052" t="s">
        <v>8687</v>
      </c>
      <c r="E10052" t="s">
        <v>10</v>
      </c>
      <c r="F10052" t="s">
        <v>27</v>
      </c>
      <c r="G10052">
        <v>40.756329999999998</v>
      </c>
      <c r="H10052">
        <v>-73.994389999999996</v>
      </c>
      <c r="I10052" t="s">
        <v>3</v>
      </c>
      <c r="J10052" s="2">
        <v>125</v>
      </c>
      <c r="K10052">
        <v>30</v>
      </c>
      <c r="L10052">
        <v>8</v>
      </c>
      <c r="M10052" s="1">
        <v>43616</v>
      </c>
      <c r="N10052">
        <v>0.3</v>
      </c>
      <c r="O10052">
        <v>4</v>
      </c>
      <c r="P10052">
        <v>56</v>
      </c>
    </row>
    <row r="10053" spans="1:16" x14ac:dyDescent="0.25">
      <c r="A10053">
        <v>9106735</v>
      </c>
      <c r="B10053" t="s">
        <v>13850</v>
      </c>
      <c r="C10053">
        <v>29721928</v>
      </c>
      <c r="D10053" t="s">
        <v>13851</v>
      </c>
      <c r="E10053" t="s">
        <v>10</v>
      </c>
      <c r="F10053" t="s">
        <v>198</v>
      </c>
      <c r="G10053">
        <v>40.73001</v>
      </c>
      <c r="H10053">
        <v>-74.003690000000006</v>
      </c>
      <c r="I10053" t="s">
        <v>3</v>
      </c>
      <c r="J10053" s="2">
        <v>195</v>
      </c>
      <c r="K10053">
        <v>3</v>
      </c>
      <c r="L10053">
        <v>5</v>
      </c>
      <c r="M10053" s="1">
        <v>42806</v>
      </c>
      <c r="N10053">
        <v>0.14000000000000001</v>
      </c>
      <c r="O10053">
        <v>1</v>
      </c>
      <c r="P10053">
        <v>0</v>
      </c>
    </row>
    <row r="10054" spans="1:16" x14ac:dyDescent="0.25">
      <c r="A10054">
        <v>9106907</v>
      </c>
      <c r="B10054" t="s">
        <v>13852</v>
      </c>
      <c r="C10054">
        <v>23338493</v>
      </c>
      <c r="D10054" t="s">
        <v>1207</v>
      </c>
      <c r="E10054" t="s">
        <v>10</v>
      </c>
      <c r="F10054" t="s">
        <v>86</v>
      </c>
      <c r="G10054">
        <v>40.716650000000001</v>
      </c>
      <c r="H10054">
        <v>-73.99633</v>
      </c>
      <c r="I10054" t="s">
        <v>4</v>
      </c>
      <c r="J10054" s="2">
        <v>104</v>
      </c>
      <c r="K10054">
        <v>3</v>
      </c>
      <c r="L10054">
        <v>65</v>
      </c>
      <c r="M10054" s="1">
        <v>42881</v>
      </c>
      <c r="N10054">
        <v>1.46</v>
      </c>
      <c r="O10054">
        <v>1</v>
      </c>
      <c r="P10054">
        <v>0</v>
      </c>
    </row>
    <row r="10055" spans="1:16" x14ac:dyDescent="0.25">
      <c r="A10055">
        <v>9107118</v>
      </c>
      <c r="B10055" t="s">
        <v>13853</v>
      </c>
      <c r="C10055">
        <v>42786873</v>
      </c>
      <c r="D10055" t="s">
        <v>6637</v>
      </c>
      <c r="E10055" t="s">
        <v>9</v>
      </c>
      <c r="F10055" t="s">
        <v>15</v>
      </c>
      <c r="G10055">
        <v>40.694800000000001</v>
      </c>
      <c r="H10055">
        <v>-73.941609999999997</v>
      </c>
      <c r="I10055" t="s">
        <v>4</v>
      </c>
      <c r="J10055" s="2">
        <v>45</v>
      </c>
      <c r="K10055">
        <v>1</v>
      </c>
      <c r="L10055">
        <v>2</v>
      </c>
      <c r="M10055" s="1">
        <v>42310</v>
      </c>
      <c r="N10055">
        <v>0.04</v>
      </c>
      <c r="O10055">
        <v>1</v>
      </c>
      <c r="P10055">
        <v>0</v>
      </c>
    </row>
    <row r="10056" spans="1:16" x14ac:dyDescent="0.25">
      <c r="A10056">
        <v>9107681</v>
      </c>
      <c r="B10056" t="s">
        <v>13854</v>
      </c>
      <c r="C10056">
        <v>16154600</v>
      </c>
      <c r="D10056" t="s">
        <v>851</v>
      </c>
      <c r="E10056" t="s">
        <v>9</v>
      </c>
      <c r="F10056" t="s">
        <v>55</v>
      </c>
      <c r="G10056">
        <v>40.64584</v>
      </c>
      <c r="H10056">
        <v>-73.973029999999994</v>
      </c>
      <c r="I10056" t="s">
        <v>4</v>
      </c>
      <c r="J10056" s="2">
        <v>40</v>
      </c>
      <c r="K10056">
        <v>4</v>
      </c>
      <c r="L10056">
        <v>1</v>
      </c>
      <c r="M10056" s="1">
        <v>42371</v>
      </c>
      <c r="N10056">
        <v>0.02</v>
      </c>
      <c r="O10056">
        <v>1</v>
      </c>
      <c r="P10056">
        <v>0</v>
      </c>
    </row>
    <row r="10057" spans="1:16" x14ac:dyDescent="0.25">
      <c r="A10057">
        <v>9107772</v>
      </c>
      <c r="B10057" t="s">
        <v>13855</v>
      </c>
      <c r="C10057">
        <v>4055295</v>
      </c>
      <c r="D10057" t="s">
        <v>335</v>
      </c>
      <c r="E10057" t="s">
        <v>10</v>
      </c>
      <c r="F10057" t="s">
        <v>26</v>
      </c>
      <c r="G10057">
        <v>40.826729999999998</v>
      </c>
      <c r="H10057">
        <v>-73.949950000000001</v>
      </c>
      <c r="I10057" t="s">
        <v>3</v>
      </c>
      <c r="J10057" s="2">
        <v>100</v>
      </c>
      <c r="K10057">
        <v>2</v>
      </c>
      <c r="L10057">
        <v>17</v>
      </c>
      <c r="M10057" s="1">
        <v>42731</v>
      </c>
      <c r="N10057">
        <v>0.39</v>
      </c>
      <c r="O10057">
        <v>1</v>
      </c>
      <c r="P10057">
        <v>0</v>
      </c>
    </row>
    <row r="10058" spans="1:16" x14ac:dyDescent="0.25">
      <c r="A10058">
        <v>9107788</v>
      </c>
      <c r="B10058" t="s">
        <v>13856</v>
      </c>
      <c r="C10058">
        <v>301887</v>
      </c>
      <c r="D10058" t="s">
        <v>989</v>
      </c>
      <c r="E10058" t="s">
        <v>10</v>
      </c>
      <c r="F10058" t="s">
        <v>198</v>
      </c>
      <c r="G10058">
        <v>40.736579999999996</v>
      </c>
      <c r="H10058">
        <v>-74.00121</v>
      </c>
      <c r="I10058" t="s">
        <v>3</v>
      </c>
      <c r="J10058" s="2">
        <v>295</v>
      </c>
      <c r="K10058">
        <v>4</v>
      </c>
      <c r="L10058">
        <v>2</v>
      </c>
      <c r="M10058" s="1">
        <v>42574</v>
      </c>
      <c r="N10058">
        <v>0.05</v>
      </c>
      <c r="O10058">
        <v>1</v>
      </c>
      <c r="P10058">
        <v>0</v>
      </c>
    </row>
    <row r="10059" spans="1:16" x14ac:dyDescent="0.25">
      <c r="A10059">
        <v>9107846</v>
      </c>
      <c r="B10059" t="s">
        <v>13857</v>
      </c>
      <c r="C10059">
        <v>6509584</v>
      </c>
      <c r="D10059" t="s">
        <v>5718</v>
      </c>
      <c r="E10059" t="s">
        <v>10</v>
      </c>
      <c r="F10059" t="s">
        <v>23</v>
      </c>
      <c r="G10059">
        <v>40.80059</v>
      </c>
      <c r="H10059">
        <v>-73.965519999999998</v>
      </c>
      <c r="I10059" t="s">
        <v>3</v>
      </c>
      <c r="J10059" s="2">
        <v>75</v>
      </c>
      <c r="K10059">
        <v>1</v>
      </c>
      <c r="L10059">
        <v>123</v>
      </c>
      <c r="M10059" s="1">
        <v>43647</v>
      </c>
      <c r="N10059">
        <v>2.89</v>
      </c>
      <c r="O10059">
        <v>1</v>
      </c>
      <c r="P10059">
        <v>80</v>
      </c>
    </row>
    <row r="10060" spans="1:16" x14ac:dyDescent="0.25">
      <c r="A10060">
        <v>9108196</v>
      </c>
      <c r="B10060" t="s">
        <v>9286</v>
      </c>
      <c r="C10060">
        <v>45601111</v>
      </c>
      <c r="D10060" t="s">
        <v>13372</v>
      </c>
      <c r="E10060" t="s">
        <v>11</v>
      </c>
      <c r="F10060" t="s">
        <v>133</v>
      </c>
      <c r="G10060">
        <v>40.671059999999997</v>
      </c>
      <c r="H10060">
        <v>-73.748329999999996</v>
      </c>
      <c r="I10060" t="s">
        <v>4</v>
      </c>
      <c r="J10060" s="2">
        <v>34</v>
      </c>
      <c r="K10060">
        <v>2</v>
      </c>
      <c r="L10060">
        <v>71</v>
      </c>
      <c r="M10060" s="1">
        <v>43494</v>
      </c>
      <c r="N10060">
        <v>1.72</v>
      </c>
      <c r="O10060">
        <v>5</v>
      </c>
      <c r="P10060">
        <v>282</v>
      </c>
    </row>
    <row r="10061" spans="1:16" x14ac:dyDescent="0.25">
      <c r="A10061">
        <v>9110077</v>
      </c>
      <c r="B10061" t="s">
        <v>13858</v>
      </c>
      <c r="C10061">
        <v>19885346</v>
      </c>
      <c r="D10061" t="s">
        <v>13859</v>
      </c>
      <c r="E10061" t="s">
        <v>9</v>
      </c>
      <c r="F10061" t="s">
        <v>28</v>
      </c>
      <c r="G10061">
        <v>40.704479999999997</v>
      </c>
      <c r="H10061">
        <v>-73.942080000000004</v>
      </c>
      <c r="I10061" t="s">
        <v>4</v>
      </c>
      <c r="J10061" s="2">
        <v>75</v>
      </c>
      <c r="K10061">
        <v>3</v>
      </c>
      <c r="L10061">
        <v>6</v>
      </c>
      <c r="M10061" s="1">
        <v>42598</v>
      </c>
      <c r="N10061">
        <v>0.16</v>
      </c>
      <c r="O10061">
        <v>1</v>
      </c>
      <c r="P10061">
        <v>0</v>
      </c>
    </row>
    <row r="10062" spans="1:16" x14ac:dyDescent="0.25">
      <c r="A10062">
        <v>9110135</v>
      </c>
      <c r="B10062" t="s">
        <v>13860</v>
      </c>
      <c r="C10062">
        <v>7486909</v>
      </c>
      <c r="D10062" t="s">
        <v>6119</v>
      </c>
      <c r="E10062" t="s">
        <v>10</v>
      </c>
      <c r="F10062" t="s">
        <v>17</v>
      </c>
      <c r="G10062">
        <v>40.793109999999999</v>
      </c>
      <c r="H10062">
        <v>-73.939279999999997</v>
      </c>
      <c r="I10062" t="s">
        <v>3</v>
      </c>
      <c r="J10062" s="2">
        <v>110</v>
      </c>
      <c r="K10062">
        <v>1</v>
      </c>
      <c r="L10062">
        <v>85</v>
      </c>
      <c r="M10062" s="1">
        <v>43591</v>
      </c>
      <c r="N10062">
        <v>1.9</v>
      </c>
      <c r="O10062">
        <v>1</v>
      </c>
      <c r="P10062">
        <v>304</v>
      </c>
    </row>
    <row r="10063" spans="1:16" x14ac:dyDescent="0.25">
      <c r="A10063">
        <v>9112240</v>
      </c>
      <c r="B10063" t="s">
        <v>13861</v>
      </c>
      <c r="C10063">
        <v>2069753</v>
      </c>
      <c r="D10063" t="s">
        <v>415</v>
      </c>
      <c r="E10063" t="s">
        <v>10</v>
      </c>
      <c r="F10063" t="s">
        <v>18</v>
      </c>
      <c r="G10063">
        <v>40.730139999999999</v>
      </c>
      <c r="H10063">
        <v>-73.980189999999993</v>
      </c>
      <c r="I10063" t="s">
        <v>3</v>
      </c>
      <c r="J10063" s="2">
        <v>185</v>
      </c>
      <c r="K10063">
        <v>2</v>
      </c>
      <c r="L10063">
        <v>2</v>
      </c>
      <c r="M10063" s="1">
        <v>42638</v>
      </c>
      <c r="N10063">
        <v>0.06</v>
      </c>
      <c r="O10063">
        <v>1</v>
      </c>
      <c r="P10063">
        <v>0</v>
      </c>
    </row>
    <row r="10064" spans="1:16" x14ac:dyDescent="0.25">
      <c r="A10064">
        <v>9112463</v>
      </c>
      <c r="B10064" t="s">
        <v>13862</v>
      </c>
      <c r="C10064">
        <v>39916377</v>
      </c>
      <c r="D10064" t="s">
        <v>5278</v>
      </c>
      <c r="E10064" t="s">
        <v>10</v>
      </c>
      <c r="F10064" t="s">
        <v>22</v>
      </c>
      <c r="G10064">
        <v>40.762949999999996</v>
      </c>
      <c r="H10064">
        <v>-73.957250000000002</v>
      </c>
      <c r="I10064" t="s">
        <v>3</v>
      </c>
      <c r="J10064" s="2">
        <v>145</v>
      </c>
      <c r="K10064">
        <v>6</v>
      </c>
      <c r="L10064">
        <v>49</v>
      </c>
      <c r="M10064" s="1">
        <v>43637</v>
      </c>
      <c r="N10064">
        <v>2.38</v>
      </c>
      <c r="O10064">
        <v>1</v>
      </c>
      <c r="P10064">
        <v>76</v>
      </c>
    </row>
    <row r="10065" spans="1:16" x14ac:dyDescent="0.25">
      <c r="A10065">
        <v>9112676</v>
      </c>
      <c r="B10065" t="s">
        <v>13863</v>
      </c>
      <c r="C10065">
        <v>1202621</v>
      </c>
      <c r="D10065" t="s">
        <v>13864</v>
      </c>
      <c r="E10065" t="s">
        <v>10</v>
      </c>
      <c r="F10065" t="s">
        <v>23</v>
      </c>
      <c r="G10065">
        <v>40.786070000000002</v>
      </c>
      <c r="H10065">
        <v>-73.973470000000006</v>
      </c>
      <c r="I10065" t="s">
        <v>3</v>
      </c>
      <c r="J10065" s="2">
        <v>250</v>
      </c>
      <c r="K10065">
        <v>7</v>
      </c>
      <c r="L10065">
        <v>34</v>
      </c>
      <c r="M10065" s="1">
        <v>43646</v>
      </c>
      <c r="N10065">
        <v>0.78</v>
      </c>
      <c r="O10065">
        <v>1</v>
      </c>
      <c r="P10065">
        <v>147</v>
      </c>
    </row>
    <row r="10066" spans="1:16" x14ac:dyDescent="0.25">
      <c r="A10066">
        <v>9113032</v>
      </c>
      <c r="B10066" t="s">
        <v>13865</v>
      </c>
      <c r="C10066">
        <v>15175378</v>
      </c>
      <c r="D10066" t="s">
        <v>13866</v>
      </c>
      <c r="E10066" t="s">
        <v>9</v>
      </c>
      <c r="F10066" t="s">
        <v>25</v>
      </c>
      <c r="G10066">
        <v>40.675939999999997</v>
      </c>
      <c r="H10066">
        <v>-73.948390000000003</v>
      </c>
      <c r="I10066" t="s">
        <v>3</v>
      </c>
      <c r="J10066" s="2">
        <v>145</v>
      </c>
      <c r="K10066">
        <v>5</v>
      </c>
      <c r="L10066">
        <v>98</v>
      </c>
      <c r="M10066" s="1">
        <v>43645</v>
      </c>
      <c r="N10066">
        <v>2.2599999999999998</v>
      </c>
      <c r="O10066">
        <v>2</v>
      </c>
      <c r="P10066">
        <v>88</v>
      </c>
    </row>
    <row r="10067" spans="1:16" x14ac:dyDescent="0.25">
      <c r="A10067">
        <v>9114773</v>
      </c>
      <c r="B10067" t="s">
        <v>13867</v>
      </c>
      <c r="C10067">
        <v>47408505</v>
      </c>
      <c r="D10067" t="s">
        <v>2121</v>
      </c>
      <c r="E10067" t="s">
        <v>10</v>
      </c>
      <c r="F10067" t="s">
        <v>22</v>
      </c>
      <c r="G10067">
        <v>40.770380000000003</v>
      </c>
      <c r="H10067">
        <v>-73.958290000000005</v>
      </c>
      <c r="I10067" t="s">
        <v>3</v>
      </c>
      <c r="J10067" s="2">
        <v>195</v>
      </c>
      <c r="K10067">
        <v>4</v>
      </c>
      <c r="L10067">
        <v>4</v>
      </c>
      <c r="M10067" s="1">
        <v>42504</v>
      </c>
      <c r="N10067">
        <v>0.09</v>
      </c>
      <c r="O10067">
        <v>1</v>
      </c>
      <c r="P10067">
        <v>0</v>
      </c>
    </row>
    <row r="10068" spans="1:16" x14ac:dyDescent="0.25">
      <c r="A10068">
        <v>9115251</v>
      </c>
      <c r="B10068" t="s">
        <v>13868</v>
      </c>
      <c r="C10068">
        <v>27012583</v>
      </c>
      <c r="D10068" t="s">
        <v>13869</v>
      </c>
      <c r="E10068" t="s">
        <v>10</v>
      </c>
      <c r="F10068" t="s">
        <v>143</v>
      </c>
      <c r="G10068">
        <v>40.760599999999997</v>
      </c>
      <c r="H10068">
        <v>-73.971810000000005</v>
      </c>
      <c r="I10068" t="s">
        <v>4</v>
      </c>
      <c r="J10068" s="2">
        <v>86</v>
      </c>
      <c r="K10068">
        <v>1</v>
      </c>
      <c r="L10068">
        <v>3</v>
      </c>
      <c r="M10068" s="1">
        <v>42310</v>
      </c>
      <c r="N10068">
        <v>7.0000000000000007E-2</v>
      </c>
      <c r="O10068">
        <v>1</v>
      </c>
      <c r="P10068">
        <v>0</v>
      </c>
    </row>
    <row r="10069" spans="1:16" x14ac:dyDescent="0.25">
      <c r="A10069">
        <v>9116018</v>
      </c>
      <c r="B10069" t="s">
        <v>13870</v>
      </c>
      <c r="C10069">
        <v>12690012</v>
      </c>
      <c r="D10069" t="s">
        <v>13871</v>
      </c>
      <c r="E10069" t="s">
        <v>10</v>
      </c>
      <c r="F10069" t="s">
        <v>26</v>
      </c>
      <c r="G10069">
        <v>40.830129999999997</v>
      </c>
      <c r="H10069">
        <v>-73.941119999999998</v>
      </c>
      <c r="I10069" t="s">
        <v>4</v>
      </c>
      <c r="J10069" s="2">
        <v>65</v>
      </c>
      <c r="K10069">
        <v>3</v>
      </c>
      <c r="L10069">
        <v>17</v>
      </c>
      <c r="M10069" s="1">
        <v>43573</v>
      </c>
      <c r="N10069">
        <v>0.39</v>
      </c>
      <c r="O10069">
        <v>1</v>
      </c>
      <c r="P10069">
        <v>280</v>
      </c>
    </row>
    <row r="10070" spans="1:16" x14ac:dyDescent="0.25">
      <c r="A10070">
        <v>9116126</v>
      </c>
      <c r="B10070" t="s">
        <v>13872</v>
      </c>
      <c r="C10070">
        <v>3883685</v>
      </c>
      <c r="D10070" t="s">
        <v>1243</v>
      </c>
      <c r="E10070" t="s">
        <v>10</v>
      </c>
      <c r="F10070" t="s">
        <v>23</v>
      </c>
      <c r="G10070">
        <v>40.786270000000002</v>
      </c>
      <c r="H10070">
        <v>-73.971119999999999</v>
      </c>
      <c r="I10070" t="s">
        <v>3</v>
      </c>
      <c r="J10070" s="2">
        <v>199</v>
      </c>
      <c r="K10070">
        <v>28</v>
      </c>
      <c r="L10070">
        <v>17</v>
      </c>
      <c r="M10070" s="1">
        <v>43620</v>
      </c>
      <c r="N10070">
        <v>0.63</v>
      </c>
      <c r="O10070">
        <v>1</v>
      </c>
      <c r="P10070">
        <v>114</v>
      </c>
    </row>
    <row r="10071" spans="1:16" x14ac:dyDescent="0.25">
      <c r="A10071">
        <v>9116734</v>
      </c>
      <c r="B10071" t="s">
        <v>13873</v>
      </c>
      <c r="C10071">
        <v>20318052</v>
      </c>
      <c r="D10071" t="s">
        <v>226</v>
      </c>
      <c r="E10071" t="s">
        <v>9</v>
      </c>
      <c r="F10071" t="s">
        <v>15</v>
      </c>
      <c r="G10071">
        <v>40.695869999999999</v>
      </c>
      <c r="H10071">
        <v>-73.945300000000003</v>
      </c>
      <c r="I10071" t="s">
        <v>4</v>
      </c>
      <c r="J10071" s="2">
        <v>55</v>
      </c>
      <c r="K10071">
        <v>2</v>
      </c>
      <c r="L10071">
        <v>67</v>
      </c>
      <c r="M10071" s="1">
        <v>43639</v>
      </c>
      <c r="N10071">
        <v>1.72</v>
      </c>
      <c r="O10071">
        <v>2</v>
      </c>
      <c r="P10071">
        <v>110</v>
      </c>
    </row>
    <row r="10072" spans="1:16" x14ac:dyDescent="0.25">
      <c r="A10072">
        <v>9116752</v>
      </c>
      <c r="B10072" t="s">
        <v>13874</v>
      </c>
      <c r="C10072">
        <v>8862886</v>
      </c>
      <c r="D10072" t="s">
        <v>642</v>
      </c>
      <c r="E10072" t="s">
        <v>9</v>
      </c>
      <c r="F10072" t="s">
        <v>24</v>
      </c>
      <c r="G10072">
        <v>40.708419999999997</v>
      </c>
      <c r="H10072">
        <v>-73.9208</v>
      </c>
      <c r="I10072" t="s">
        <v>3</v>
      </c>
      <c r="J10072" s="2">
        <v>150</v>
      </c>
      <c r="K10072">
        <v>2</v>
      </c>
      <c r="L10072">
        <v>40</v>
      </c>
      <c r="M10072" s="1">
        <v>43346</v>
      </c>
      <c r="N10072">
        <v>0.9</v>
      </c>
      <c r="O10072">
        <v>1</v>
      </c>
      <c r="P10072">
        <v>0</v>
      </c>
    </row>
    <row r="10073" spans="1:16" x14ac:dyDescent="0.25">
      <c r="A10073">
        <v>9116868</v>
      </c>
      <c r="B10073" t="s">
        <v>13875</v>
      </c>
      <c r="C10073">
        <v>8503277</v>
      </c>
      <c r="D10073" t="s">
        <v>3880</v>
      </c>
      <c r="E10073" t="s">
        <v>10</v>
      </c>
      <c r="F10073" t="s">
        <v>18</v>
      </c>
      <c r="G10073">
        <v>40.728099999999998</v>
      </c>
      <c r="H10073">
        <v>-73.979519999999994</v>
      </c>
      <c r="I10073" t="s">
        <v>3</v>
      </c>
      <c r="J10073" s="2">
        <v>100</v>
      </c>
      <c r="K10073">
        <v>5</v>
      </c>
      <c r="L10073">
        <v>3</v>
      </c>
      <c r="M10073" s="1">
        <v>43113</v>
      </c>
      <c r="N10073">
        <v>7.0000000000000007E-2</v>
      </c>
      <c r="O10073">
        <v>1</v>
      </c>
      <c r="P10073">
        <v>0</v>
      </c>
    </row>
    <row r="10074" spans="1:16" x14ac:dyDescent="0.25">
      <c r="A10074">
        <v>9117817</v>
      </c>
      <c r="B10074" t="s">
        <v>13876</v>
      </c>
      <c r="C10074">
        <v>46644337</v>
      </c>
      <c r="D10074" t="s">
        <v>13877</v>
      </c>
      <c r="E10074" t="s">
        <v>9</v>
      </c>
      <c r="F10074" t="s">
        <v>15</v>
      </c>
      <c r="G10074">
        <v>40.683570000000003</v>
      </c>
      <c r="H10074">
        <v>-73.94126</v>
      </c>
      <c r="I10074" t="s">
        <v>3</v>
      </c>
      <c r="J10074" s="2">
        <v>149</v>
      </c>
      <c r="K10074">
        <v>2</v>
      </c>
      <c r="L10074">
        <v>26</v>
      </c>
      <c r="M10074" s="1">
        <v>43639</v>
      </c>
      <c r="N10074">
        <v>0.67</v>
      </c>
      <c r="O10074">
        <v>3</v>
      </c>
      <c r="P10074">
        <v>360</v>
      </c>
    </row>
    <row r="10075" spans="1:16" x14ac:dyDescent="0.25">
      <c r="A10075">
        <v>9117976</v>
      </c>
      <c r="B10075" t="s">
        <v>13878</v>
      </c>
      <c r="C10075">
        <v>41510712</v>
      </c>
      <c r="D10075" t="s">
        <v>13879</v>
      </c>
      <c r="E10075" t="s">
        <v>10</v>
      </c>
      <c r="F10075" t="s">
        <v>26</v>
      </c>
      <c r="G10075">
        <v>40.828270000000003</v>
      </c>
      <c r="H10075">
        <v>-73.949299999999994</v>
      </c>
      <c r="I10075" t="s">
        <v>4</v>
      </c>
      <c r="J10075" s="2">
        <v>36</v>
      </c>
      <c r="K10075">
        <v>1</v>
      </c>
      <c r="L10075">
        <v>1</v>
      </c>
      <c r="M10075" s="1">
        <v>42365</v>
      </c>
      <c r="N10075">
        <v>0.02</v>
      </c>
      <c r="O10075">
        <v>1</v>
      </c>
      <c r="P10075">
        <v>0</v>
      </c>
    </row>
    <row r="10076" spans="1:16" x14ac:dyDescent="0.25">
      <c r="A10076">
        <v>9118958</v>
      </c>
      <c r="B10076" t="s">
        <v>13880</v>
      </c>
      <c r="C10076">
        <v>22420999</v>
      </c>
      <c r="D10076" t="s">
        <v>9314</v>
      </c>
      <c r="E10076" t="s">
        <v>11</v>
      </c>
      <c r="F10076" t="s">
        <v>166</v>
      </c>
      <c r="G10076">
        <v>40.69417</v>
      </c>
      <c r="H10076">
        <v>-73.830719999999999</v>
      </c>
      <c r="I10076" t="s">
        <v>4</v>
      </c>
      <c r="J10076" s="2">
        <v>50</v>
      </c>
      <c r="K10076">
        <v>2</v>
      </c>
      <c r="L10076">
        <v>3</v>
      </c>
      <c r="M10076" s="1">
        <v>43107</v>
      </c>
      <c r="N10076">
        <v>0.08</v>
      </c>
      <c r="O10076">
        <v>5</v>
      </c>
      <c r="P10076">
        <v>346</v>
      </c>
    </row>
    <row r="10077" spans="1:16" x14ac:dyDescent="0.25">
      <c r="A10077">
        <v>9121896</v>
      </c>
      <c r="B10077" t="s">
        <v>13881</v>
      </c>
      <c r="C10077">
        <v>7858210</v>
      </c>
      <c r="D10077" t="s">
        <v>4170</v>
      </c>
      <c r="E10077" t="s">
        <v>10</v>
      </c>
      <c r="F10077" t="s">
        <v>26</v>
      </c>
      <c r="G10077">
        <v>40.816139999999997</v>
      </c>
      <c r="H10077">
        <v>-73.941159999999996</v>
      </c>
      <c r="I10077" t="s">
        <v>4</v>
      </c>
      <c r="J10077" s="2">
        <v>50</v>
      </c>
      <c r="K10077">
        <v>2</v>
      </c>
      <c r="L10077">
        <v>66</v>
      </c>
      <c r="M10077" s="1">
        <v>43614</v>
      </c>
      <c r="N10077">
        <v>1.51</v>
      </c>
      <c r="O10077">
        <v>4</v>
      </c>
      <c r="P10077">
        <v>180</v>
      </c>
    </row>
    <row r="10078" spans="1:16" x14ac:dyDescent="0.25">
      <c r="A10078">
        <v>9125917</v>
      </c>
      <c r="B10078" t="s">
        <v>13882</v>
      </c>
      <c r="C10078">
        <v>20233581</v>
      </c>
      <c r="D10078" t="s">
        <v>2152</v>
      </c>
      <c r="E10078" t="s">
        <v>10</v>
      </c>
      <c r="F10078" t="s">
        <v>132</v>
      </c>
      <c r="G10078">
        <v>40.738329999999998</v>
      </c>
      <c r="H10078">
        <v>-73.980580000000003</v>
      </c>
      <c r="I10078" t="s">
        <v>4</v>
      </c>
      <c r="J10078" s="2">
        <v>73</v>
      </c>
      <c r="K10078">
        <v>1</v>
      </c>
      <c r="L10078">
        <v>4</v>
      </c>
      <c r="M10078" s="1">
        <v>42374</v>
      </c>
      <c r="N10078">
        <v>0.09</v>
      </c>
      <c r="O10078">
        <v>1</v>
      </c>
      <c r="P10078">
        <v>0</v>
      </c>
    </row>
    <row r="10079" spans="1:16" x14ac:dyDescent="0.25">
      <c r="A10079">
        <v>9125932</v>
      </c>
      <c r="B10079" t="s">
        <v>13883</v>
      </c>
      <c r="C10079">
        <v>1519189</v>
      </c>
      <c r="D10079" t="s">
        <v>1342</v>
      </c>
      <c r="E10079" t="s">
        <v>9</v>
      </c>
      <c r="F10079" t="s">
        <v>15</v>
      </c>
      <c r="G10079">
        <v>40.693420000000003</v>
      </c>
      <c r="H10079">
        <v>-73.943219999999997</v>
      </c>
      <c r="I10079" t="s">
        <v>3</v>
      </c>
      <c r="J10079" s="2">
        <v>100</v>
      </c>
      <c r="K10079">
        <v>15</v>
      </c>
      <c r="L10079">
        <v>3</v>
      </c>
      <c r="M10079" s="1">
        <v>42583</v>
      </c>
      <c r="N10079">
        <v>7.0000000000000007E-2</v>
      </c>
      <c r="O10079">
        <v>2</v>
      </c>
      <c r="P10079">
        <v>211</v>
      </c>
    </row>
    <row r="10080" spans="1:16" x14ac:dyDescent="0.25">
      <c r="A10080">
        <v>9127011</v>
      </c>
      <c r="B10080" t="s">
        <v>13884</v>
      </c>
      <c r="C10080">
        <v>19627702</v>
      </c>
      <c r="D10080" t="s">
        <v>276</v>
      </c>
      <c r="E10080" t="s">
        <v>10</v>
      </c>
      <c r="F10080" t="s">
        <v>85</v>
      </c>
      <c r="G10080">
        <v>40.743839999999999</v>
      </c>
      <c r="H10080">
        <v>-73.993830000000003</v>
      </c>
      <c r="I10080" t="s">
        <v>3</v>
      </c>
      <c r="J10080" s="2">
        <v>193</v>
      </c>
      <c r="K10080">
        <v>1</v>
      </c>
      <c r="L10080">
        <v>8</v>
      </c>
      <c r="M10080" s="1">
        <v>43099</v>
      </c>
      <c r="N10080">
        <v>0.23</v>
      </c>
      <c r="O10080">
        <v>1</v>
      </c>
      <c r="P10080">
        <v>0</v>
      </c>
    </row>
    <row r="10081" spans="1:16" x14ac:dyDescent="0.25">
      <c r="A10081">
        <v>9127163</v>
      </c>
      <c r="B10081" t="s">
        <v>13885</v>
      </c>
      <c r="C10081">
        <v>47546771</v>
      </c>
      <c r="D10081" t="s">
        <v>7702</v>
      </c>
      <c r="E10081" t="s">
        <v>11</v>
      </c>
      <c r="F10081" t="s">
        <v>122</v>
      </c>
      <c r="G10081">
        <v>40.724020000000003</v>
      </c>
      <c r="H10081">
        <v>-73.768280000000004</v>
      </c>
      <c r="I10081" t="s">
        <v>4</v>
      </c>
      <c r="J10081" s="2">
        <v>79</v>
      </c>
      <c r="K10081">
        <v>3</v>
      </c>
      <c r="L10081">
        <v>4</v>
      </c>
      <c r="M10081" s="1">
        <v>43618</v>
      </c>
      <c r="N10081">
        <v>0.31</v>
      </c>
      <c r="O10081">
        <v>1</v>
      </c>
      <c r="P10081">
        <v>180</v>
      </c>
    </row>
    <row r="10082" spans="1:16" x14ac:dyDescent="0.25">
      <c r="A10082">
        <v>9128491</v>
      </c>
      <c r="B10082" t="s">
        <v>13886</v>
      </c>
      <c r="C10082">
        <v>47549695</v>
      </c>
      <c r="D10082" t="s">
        <v>238</v>
      </c>
      <c r="E10082" t="s">
        <v>9</v>
      </c>
      <c r="F10082" t="s">
        <v>25</v>
      </c>
      <c r="G10082">
        <v>40.678460000000001</v>
      </c>
      <c r="H10082">
        <v>-73.962419999999995</v>
      </c>
      <c r="I10082" t="s">
        <v>4</v>
      </c>
      <c r="J10082" s="2">
        <v>60</v>
      </c>
      <c r="K10082">
        <v>4</v>
      </c>
      <c r="L10082">
        <v>2</v>
      </c>
      <c r="M10082" s="1">
        <v>42518</v>
      </c>
      <c r="N10082">
        <v>0.05</v>
      </c>
      <c r="O10082">
        <v>1</v>
      </c>
      <c r="P10082">
        <v>0</v>
      </c>
    </row>
    <row r="10083" spans="1:16" x14ac:dyDescent="0.25">
      <c r="A10083">
        <v>9129113</v>
      </c>
      <c r="B10083" t="s">
        <v>13887</v>
      </c>
      <c r="C10083">
        <v>17497762</v>
      </c>
      <c r="D10083" t="s">
        <v>6957</v>
      </c>
      <c r="E10083" t="s">
        <v>9</v>
      </c>
      <c r="F10083" t="s">
        <v>24</v>
      </c>
      <c r="G10083">
        <v>40.698360000000001</v>
      </c>
      <c r="H10083">
        <v>-73.921199999999999</v>
      </c>
      <c r="I10083" t="s">
        <v>4</v>
      </c>
      <c r="J10083" s="2">
        <v>60</v>
      </c>
      <c r="K10083">
        <v>3</v>
      </c>
      <c r="L10083">
        <v>1</v>
      </c>
      <c r="M10083" s="1">
        <v>42352</v>
      </c>
      <c r="N10083">
        <v>0.02</v>
      </c>
      <c r="O10083">
        <v>1</v>
      </c>
      <c r="P10083">
        <v>0</v>
      </c>
    </row>
    <row r="10084" spans="1:16" x14ac:dyDescent="0.25">
      <c r="A10084">
        <v>9130275</v>
      </c>
      <c r="B10084" t="s">
        <v>13888</v>
      </c>
      <c r="C10084">
        <v>47556575</v>
      </c>
      <c r="D10084" t="s">
        <v>6649</v>
      </c>
      <c r="E10084" t="s">
        <v>10</v>
      </c>
      <c r="F10084" t="s">
        <v>116</v>
      </c>
      <c r="G10084">
        <v>40.735599999999998</v>
      </c>
      <c r="H10084">
        <v>-73.990489999999994</v>
      </c>
      <c r="I10084" t="s">
        <v>3</v>
      </c>
      <c r="J10084" s="2">
        <v>159</v>
      </c>
      <c r="K10084">
        <v>1</v>
      </c>
      <c r="L10084">
        <v>188</v>
      </c>
      <c r="M10084" s="1">
        <v>43424</v>
      </c>
      <c r="N10084">
        <v>4.1900000000000004</v>
      </c>
      <c r="O10084">
        <v>1</v>
      </c>
      <c r="P10084">
        <v>157</v>
      </c>
    </row>
    <row r="10085" spans="1:16" x14ac:dyDescent="0.25">
      <c r="A10085">
        <v>9132614</v>
      </c>
      <c r="B10085" t="s">
        <v>11744</v>
      </c>
      <c r="C10085">
        <v>9870919</v>
      </c>
      <c r="D10085" t="s">
        <v>8264</v>
      </c>
      <c r="E10085" t="s">
        <v>9</v>
      </c>
      <c r="F10085" t="s">
        <v>28</v>
      </c>
      <c r="G10085">
        <v>40.712530000000001</v>
      </c>
      <c r="H10085">
        <v>-73.960229999999996</v>
      </c>
      <c r="I10085" t="s">
        <v>4</v>
      </c>
      <c r="J10085" s="2">
        <v>75</v>
      </c>
      <c r="K10085">
        <v>4</v>
      </c>
      <c r="L10085">
        <v>2</v>
      </c>
      <c r="M10085" s="1">
        <v>42923</v>
      </c>
      <c r="N10085">
        <v>0.04</v>
      </c>
      <c r="O10085">
        <v>1</v>
      </c>
      <c r="P10085">
        <v>0</v>
      </c>
    </row>
    <row r="10086" spans="1:16" x14ac:dyDescent="0.25">
      <c r="A10086">
        <v>9132731</v>
      </c>
      <c r="B10086" t="s">
        <v>13889</v>
      </c>
      <c r="C10086">
        <v>6674503</v>
      </c>
      <c r="D10086" t="s">
        <v>432</v>
      </c>
      <c r="E10086" t="s">
        <v>9</v>
      </c>
      <c r="F10086" t="s">
        <v>16</v>
      </c>
      <c r="G10086">
        <v>40.685670000000002</v>
      </c>
      <c r="H10086">
        <v>-73.962720000000004</v>
      </c>
      <c r="I10086" t="s">
        <v>3</v>
      </c>
      <c r="J10086" s="2">
        <v>750</v>
      </c>
      <c r="K10086">
        <v>1</v>
      </c>
      <c r="L10086">
        <v>6</v>
      </c>
      <c r="M10086" s="1">
        <v>43630</v>
      </c>
      <c r="N10086">
        <v>0.17</v>
      </c>
      <c r="O10086">
        <v>1</v>
      </c>
      <c r="P10086">
        <v>365</v>
      </c>
    </row>
    <row r="10087" spans="1:16" x14ac:dyDescent="0.25">
      <c r="A10087">
        <v>9132760</v>
      </c>
      <c r="B10087" t="s">
        <v>13890</v>
      </c>
      <c r="C10087">
        <v>14829766</v>
      </c>
      <c r="D10087" t="s">
        <v>3213</v>
      </c>
      <c r="E10087" t="s">
        <v>10</v>
      </c>
      <c r="F10087" t="s">
        <v>22</v>
      </c>
      <c r="G10087">
        <v>40.775489999999998</v>
      </c>
      <c r="H10087">
        <v>-73.95196</v>
      </c>
      <c r="I10087" t="s">
        <v>4</v>
      </c>
      <c r="J10087" s="2">
        <v>235</v>
      </c>
      <c r="K10087">
        <v>1</v>
      </c>
      <c r="L10087">
        <v>2</v>
      </c>
      <c r="M10087" s="1">
        <v>42314</v>
      </c>
      <c r="N10087">
        <v>0.04</v>
      </c>
      <c r="O10087">
        <v>1</v>
      </c>
      <c r="P10087">
        <v>0</v>
      </c>
    </row>
    <row r="10088" spans="1:16" x14ac:dyDescent="0.25">
      <c r="A10088">
        <v>9133278</v>
      </c>
      <c r="B10088" t="s">
        <v>13891</v>
      </c>
      <c r="C10088">
        <v>25459</v>
      </c>
      <c r="D10088" t="s">
        <v>1355</v>
      </c>
      <c r="E10088" t="s">
        <v>10</v>
      </c>
      <c r="F10088" t="s">
        <v>26</v>
      </c>
      <c r="G10088">
        <v>40.827109999999998</v>
      </c>
      <c r="H10088">
        <v>-73.939890000000005</v>
      </c>
      <c r="I10088" t="s">
        <v>4</v>
      </c>
      <c r="J10088" s="2">
        <v>41</v>
      </c>
      <c r="K10088">
        <v>1</v>
      </c>
      <c r="L10088">
        <v>124</v>
      </c>
      <c r="M10088" s="1">
        <v>43641</v>
      </c>
      <c r="N10088">
        <v>2.78</v>
      </c>
      <c r="O10088">
        <v>2</v>
      </c>
      <c r="P10088">
        <v>37</v>
      </c>
    </row>
    <row r="10089" spans="1:16" x14ac:dyDescent="0.25">
      <c r="A10089">
        <v>9133645</v>
      </c>
      <c r="B10089" t="s">
        <v>13892</v>
      </c>
      <c r="C10089">
        <v>7202402</v>
      </c>
      <c r="D10089" t="s">
        <v>4709</v>
      </c>
      <c r="E10089" t="s">
        <v>10</v>
      </c>
      <c r="F10089" t="s">
        <v>86</v>
      </c>
      <c r="G10089">
        <v>40.713810000000002</v>
      </c>
      <c r="H10089">
        <v>-73.997839999999997</v>
      </c>
      <c r="I10089" t="s">
        <v>3</v>
      </c>
      <c r="J10089" s="2">
        <v>220</v>
      </c>
      <c r="K10089">
        <v>2</v>
      </c>
      <c r="L10089">
        <v>93</v>
      </c>
      <c r="M10089" s="1">
        <v>43638</v>
      </c>
      <c r="N10089">
        <v>2.48</v>
      </c>
      <c r="O10089">
        <v>2</v>
      </c>
      <c r="P10089">
        <v>293</v>
      </c>
    </row>
    <row r="10090" spans="1:16" x14ac:dyDescent="0.25">
      <c r="A10090">
        <v>9136581</v>
      </c>
      <c r="B10090" t="s">
        <v>18</v>
      </c>
      <c r="C10090">
        <v>47584049</v>
      </c>
      <c r="D10090" t="s">
        <v>928</v>
      </c>
      <c r="E10090" t="s">
        <v>10</v>
      </c>
      <c r="F10090" t="s">
        <v>18</v>
      </c>
      <c r="G10090">
        <v>40.725239999999999</v>
      </c>
      <c r="H10090">
        <v>-73.988200000000006</v>
      </c>
      <c r="I10090" t="s">
        <v>3</v>
      </c>
      <c r="J10090" s="2">
        <v>180</v>
      </c>
      <c r="K10090">
        <v>4</v>
      </c>
      <c r="L10090">
        <v>5</v>
      </c>
      <c r="M10090" s="1">
        <v>42701</v>
      </c>
      <c r="N10090">
        <v>0.11</v>
      </c>
      <c r="O10090">
        <v>1</v>
      </c>
      <c r="P10090">
        <v>0</v>
      </c>
    </row>
    <row r="10091" spans="1:16" x14ac:dyDescent="0.25">
      <c r="A10091">
        <v>9136814</v>
      </c>
      <c r="B10091" t="s">
        <v>13893</v>
      </c>
      <c r="C10091">
        <v>44034234</v>
      </c>
      <c r="D10091" t="s">
        <v>2479</v>
      </c>
      <c r="E10091" t="s">
        <v>10</v>
      </c>
      <c r="F10091" t="s">
        <v>27</v>
      </c>
      <c r="G10091">
        <v>40.75911</v>
      </c>
      <c r="H10091">
        <v>-73.989320000000006</v>
      </c>
      <c r="I10091" t="s">
        <v>3</v>
      </c>
      <c r="J10091" s="2">
        <v>185</v>
      </c>
      <c r="K10091">
        <v>6</v>
      </c>
      <c r="L10091">
        <v>10</v>
      </c>
      <c r="M10091" s="1">
        <v>43431</v>
      </c>
      <c r="N10091">
        <v>0.23</v>
      </c>
      <c r="O10091">
        <v>1</v>
      </c>
      <c r="P10091">
        <v>0</v>
      </c>
    </row>
    <row r="10092" spans="1:16" x14ac:dyDescent="0.25">
      <c r="A10092">
        <v>9137194</v>
      </c>
      <c r="B10092" t="s">
        <v>13894</v>
      </c>
      <c r="C10092">
        <v>15278522</v>
      </c>
      <c r="D10092" t="s">
        <v>2232</v>
      </c>
      <c r="E10092" t="s">
        <v>10</v>
      </c>
      <c r="F10092" t="s">
        <v>18</v>
      </c>
      <c r="G10092">
        <v>40.724789999999999</v>
      </c>
      <c r="H10092">
        <v>-73.988489999999999</v>
      </c>
      <c r="I10092" t="s">
        <v>3</v>
      </c>
      <c r="J10092" s="2">
        <v>225</v>
      </c>
      <c r="K10092">
        <v>2</v>
      </c>
      <c r="L10092">
        <v>1</v>
      </c>
      <c r="M10092" s="1">
        <v>42374</v>
      </c>
      <c r="N10092">
        <v>0.02</v>
      </c>
      <c r="O10092">
        <v>1</v>
      </c>
      <c r="P10092">
        <v>0</v>
      </c>
    </row>
    <row r="10093" spans="1:16" x14ac:dyDescent="0.25">
      <c r="A10093">
        <v>9138319</v>
      </c>
      <c r="B10093" t="s">
        <v>13895</v>
      </c>
      <c r="C10093">
        <v>2264413</v>
      </c>
      <c r="D10093" t="s">
        <v>2389</v>
      </c>
      <c r="E10093" t="s">
        <v>9</v>
      </c>
      <c r="F10093" t="s">
        <v>61</v>
      </c>
      <c r="G10093">
        <v>40.658380000000001</v>
      </c>
      <c r="H10093">
        <v>-73.960480000000004</v>
      </c>
      <c r="I10093" t="s">
        <v>3</v>
      </c>
      <c r="J10093" s="2">
        <v>150</v>
      </c>
      <c r="K10093">
        <v>2</v>
      </c>
      <c r="L10093">
        <v>9</v>
      </c>
      <c r="M10093" s="1">
        <v>43463</v>
      </c>
      <c r="N10093">
        <v>0.21</v>
      </c>
      <c r="O10093">
        <v>1</v>
      </c>
      <c r="P10093">
        <v>6</v>
      </c>
    </row>
    <row r="10094" spans="1:16" x14ac:dyDescent="0.25">
      <c r="A10094">
        <v>9138664</v>
      </c>
      <c r="B10094" t="s">
        <v>13896</v>
      </c>
      <c r="C10094">
        <v>47594947</v>
      </c>
      <c r="D10094" t="s">
        <v>10823</v>
      </c>
      <c r="E10094" t="s">
        <v>11</v>
      </c>
      <c r="F10094" t="s">
        <v>184</v>
      </c>
      <c r="G10094">
        <v>40.742710000000002</v>
      </c>
      <c r="H10094">
        <v>-73.924930000000003</v>
      </c>
      <c r="I10094" t="s">
        <v>4</v>
      </c>
      <c r="J10094" s="2">
        <v>74</v>
      </c>
      <c r="K10094">
        <v>2</v>
      </c>
      <c r="L10094">
        <v>6</v>
      </c>
      <c r="M10094" s="1">
        <v>43611</v>
      </c>
      <c r="N10094">
        <v>0.13</v>
      </c>
      <c r="O10094">
        <v>1</v>
      </c>
      <c r="P10094">
        <v>5</v>
      </c>
    </row>
    <row r="10095" spans="1:16" x14ac:dyDescent="0.25">
      <c r="A10095">
        <v>9140055</v>
      </c>
      <c r="B10095" t="s">
        <v>13897</v>
      </c>
      <c r="C10095">
        <v>35322092</v>
      </c>
      <c r="D10095" t="s">
        <v>10938</v>
      </c>
      <c r="E10095" t="s">
        <v>9</v>
      </c>
      <c r="F10095" t="s">
        <v>15</v>
      </c>
      <c r="G10095">
        <v>40.685229999999997</v>
      </c>
      <c r="H10095">
        <v>-73.929259999999999</v>
      </c>
      <c r="I10095" t="s">
        <v>4</v>
      </c>
      <c r="J10095" s="2">
        <v>49</v>
      </c>
      <c r="K10095">
        <v>1</v>
      </c>
      <c r="L10095">
        <v>136</v>
      </c>
      <c r="M10095" s="1">
        <v>43653</v>
      </c>
      <c r="N10095">
        <v>3.05</v>
      </c>
      <c r="O10095">
        <v>3</v>
      </c>
      <c r="P10095">
        <v>200</v>
      </c>
    </row>
    <row r="10096" spans="1:16" x14ac:dyDescent="0.25">
      <c r="A10096">
        <v>9144999</v>
      </c>
      <c r="B10096" t="s">
        <v>13898</v>
      </c>
      <c r="C10096">
        <v>47621361</v>
      </c>
      <c r="D10096" t="s">
        <v>4735</v>
      </c>
      <c r="E10096" t="s">
        <v>10</v>
      </c>
      <c r="F10096" t="s">
        <v>85</v>
      </c>
      <c r="G10096">
        <v>40.745260000000002</v>
      </c>
      <c r="H10096">
        <v>-73.995450000000005</v>
      </c>
      <c r="I10096" t="s">
        <v>4</v>
      </c>
      <c r="J10096" s="2">
        <v>140</v>
      </c>
      <c r="K10096">
        <v>14</v>
      </c>
      <c r="L10096">
        <v>1</v>
      </c>
      <c r="M10096" s="1">
        <v>42370</v>
      </c>
      <c r="N10096">
        <v>0.02</v>
      </c>
      <c r="O10096">
        <v>1</v>
      </c>
      <c r="P10096">
        <v>0</v>
      </c>
    </row>
    <row r="10097" spans="1:16" x14ac:dyDescent="0.25">
      <c r="A10097">
        <v>9145070</v>
      </c>
      <c r="B10097" t="s">
        <v>13899</v>
      </c>
      <c r="C10097">
        <v>3025128</v>
      </c>
      <c r="D10097" t="s">
        <v>1078</v>
      </c>
      <c r="E10097" t="s">
        <v>10</v>
      </c>
      <c r="F10097" t="s">
        <v>23</v>
      </c>
      <c r="G10097">
        <v>40.779420000000002</v>
      </c>
      <c r="H10097">
        <v>-73.97627</v>
      </c>
      <c r="I10097" t="s">
        <v>3</v>
      </c>
      <c r="J10097" s="2">
        <v>180</v>
      </c>
      <c r="K10097">
        <v>1</v>
      </c>
      <c r="L10097">
        <v>43</v>
      </c>
      <c r="M10097" s="1">
        <v>42609</v>
      </c>
      <c r="N10097">
        <v>0.98</v>
      </c>
      <c r="O10097">
        <v>1</v>
      </c>
      <c r="P10097">
        <v>0</v>
      </c>
    </row>
    <row r="10098" spans="1:16" x14ac:dyDescent="0.25">
      <c r="A10098">
        <v>9145150</v>
      </c>
      <c r="B10098" t="s">
        <v>13900</v>
      </c>
      <c r="C10098">
        <v>31980952</v>
      </c>
      <c r="D10098" t="s">
        <v>677</v>
      </c>
      <c r="E10098" t="s">
        <v>9</v>
      </c>
      <c r="F10098" t="s">
        <v>28</v>
      </c>
      <c r="G10098">
        <v>40.710760000000001</v>
      </c>
      <c r="H10098">
        <v>-73.963279999999997</v>
      </c>
      <c r="I10098" t="s">
        <v>4</v>
      </c>
      <c r="J10098" s="2">
        <v>50</v>
      </c>
      <c r="K10098">
        <v>3</v>
      </c>
      <c r="L10098">
        <v>2</v>
      </c>
      <c r="M10098" s="1">
        <v>42367</v>
      </c>
      <c r="N10098">
        <v>0.05</v>
      </c>
      <c r="O10098">
        <v>1</v>
      </c>
      <c r="P10098">
        <v>0</v>
      </c>
    </row>
    <row r="10099" spans="1:16" x14ac:dyDescent="0.25">
      <c r="A10099">
        <v>9145202</v>
      </c>
      <c r="B10099" t="s">
        <v>13901</v>
      </c>
      <c r="C10099">
        <v>47621202</v>
      </c>
      <c r="D10099" t="s">
        <v>13902</v>
      </c>
      <c r="E10099" t="s">
        <v>11</v>
      </c>
      <c r="F10099" t="s">
        <v>127</v>
      </c>
      <c r="G10099">
        <v>40.667299999999997</v>
      </c>
      <c r="H10099">
        <v>-73.76831</v>
      </c>
      <c r="I10099" t="s">
        <v>4</v>
      </c>
      <c r="J10099" s="2">
        <v>47</v>
      </c>
      <c r="K10099">
        <v>1</v>
      </c>
      <c r="L10099">
        <v>629</v>
      </c>
      <c r="M10099" s="1">
        <v>43651</v>
      </c>
      <c r="N10099">
        <v>14.58</v>
      </c>
      <c r="O10099">
        <v>2</v>
      </c>
      <c r="P10099">
        <v>333</v>
      </c>
    </row>
    <row r="10100" spans="1:16" x14ac:dyDescent="0.25">
      <c r="A10100">
        <v>9146175</v>
      </c>
      <c r="B10100" t="s">
        <v>13903</v>
      </c>
      <c r="C10100">
        <v>2856748</v>
      </c>
      <c r="D10100" t="s">
        <v>13904</v>
      </c>
      <c r="E10100" t="s">
        <v>10</v>
      </c>
      <c r="F10100" t="s">
        <v>143</v>
      </c>
      <c r="G10100">
        <v>40.756869999999999</v>
      </c>
      <c r="H10100">
        <v>-73.973209999999995</v>
      </c>
      <c r="I10100" t="s">
        <v>3</v>
      </c>
      <c r="J10100" s="2">
        <v>245</v>
      </c>
      <c r="K10100">
        <v>30</v>
      </c>
      <c r="L10100">
        <v>1</v>
      </c>
      <c r="M10100" s="1">
        <v>42597</v>
      </c>
      <c r="N10100">
        <v>0.03</v>
      </c>
      <c r="O10100">
        <v>49</v>
      </c>
      <c r="P10100">
        <v>331</v>
      </c>
    </row>
    <row r="10101" spans="1:16" x14ac:dyDescent="0.25">
      <c r="A10101">
        <v>9146595</v>
      </c>
      <c r="B10101" t="s">
        <v>13905</v>
      </c>
      <c r="C10101">
        <v>835110</v>
      </c>
      <c r="D10101" t="s">
        <v>575</v>
      </c>
      <c r="E10101" t="s">
        <v>9</v>
      </c>
      <c r="F10101" t="s">
        <v>15</v>
      </c>
      <c r="G10101">
        <v>40.689839999999997</v>
      </c>
      <c r="H10101">
        <v>-73.927030000000002</v>
      </c>
      <c r="I10101" t="s">
        <v>3</v>
      </c>
      <c r="J10101" s="2">
        <v>115</v>
      </c>
      <c r="K10101">
        <v>1</v>
      </c>
      <c r="L10101">
        <v>131</v>
      </c>
      <c r="M10101" s="1">
        <v>43639</v>
      </c>
      <c r="N10101">
        <v>2.92</v>
      </c>
      <c r="O10101">
        <v>1</v>
      </c>
      <c r="P10101">
        <v>241</v>
      </c>
    </row>
    <row r="10102" spans="1:16" x14ac:dyDescent="0.25">
      <c r="A10102">
        <v>9146709</v>
      </c>
      <c r="B10102" t="s">
        <v>13906</v>
      </c>
      <c r="C10102">
        <v>47627249</v>
      </c>
      <c r="D10102" t="s">
        <v>1115</v>
      </c>
      <c r="E10102" t="s">
        <v>9</v>
      </c>
      <c r="F10102" t="s">
        <v>24</v>
      </c>
      <c r="G10102">
        <v>40.699069999999999</v>
      </c>
      <c r="H10102">
        <v>-73.927229999999994</v>
      </c>
      <c r="I10102" t="s">
        <v>4</v>
      </c>
      <c r="J10102" s="2">
        <v>50</v>
      </c>
      <c r="K10102">
        <v>7</v>
      </c>
      <c r="L10102">
        <v>1</v>
      </c>
      <c r="M10102" s="1">
        <v>42371</v>
      </c>
      <c r="N10102">
        <v>0.02</v>
      </c>
      <c r="O10102">
        <v>1</v>
      </c>
      <c r="P10102">
        <v>0</v>
      </c>
    </row>
    <row r="10103" spans="1:16" x14ac:dyDescent="0.25">
      <c r="A10103">
        <v>9147025</v>
      </c>
      <c r="B10103" t="s">
        <v>13907</v>
      </c>
      <c r="C10103">
        <v>403032</v>
      </c>
      <c r="D10103" t="s">
        <v>5844</v>
      </c>
      <c r="E10103" t="s">
        <v>8</v>
      </c>
      <c r="F10103" t="s">
        <v>87</v>
      </c>
      <c r="G10103">
        <v>40.84487</v>
      </c>
      <c r="H10103">
        <v>-73.789540000000002</v>
      </c>
      <c r="I10103" t="s">
        <v>3</v>
      </c>
      <c r="J10103" s="2">
        <v>110</v>
      </c>
      <c r="K10103">
        <v>2</v>
      </c>
      <c r="L10103">
        <v>112</v>
      </c>
      <c r="M10103" s="1">
        <v>43647</v>
      </c>
      <c r="N10103">
        <v>2.6</v>
      </c>
      <c r="O10103">
        <v>1</v>
      </c>
      <c r="P10103">
        <v>162</v>
      </c>
    </row>
    <row r="10104" spans="1:16" x14ac:dyDescent="0.25">
      <c r="A10104">
        <v>9147431</v>
      </c>
      <c r="B10104" t="s">
        <v>13908</v>
      </c>
      <c r="C10104">
        <v>25344446</v>
      </c>
      <c r="D10104" t="s">
        <v>1536</v>
      </c>
      <c r="E10104" t="s">
        <v>9</v>
      </c>
      <c r="F10104" t="s">
        <v>59</v>
      </c>
      <c r="G10104">
        <v>40.671430000000001</v>
      </c>
      <c r="H10104">
        <v>-73.975380000000001</v>
      </c>
      <c r="I10104" t="s">
        <v>4</v>
      </c>
      <c r="J10104" s="2">
        <v>125</v>
      </c>
      <c r="K10104">
        <v>5</v>
      </c>
      <c r="L10104">
        <v>26</v>
      </c>
      <c r="M10104" s="1">
        <v>43605</v>
      </c>
      <c r="N10104">
        <v>0.59</v>
      </c>
      <c r="O10104">
        <v>2</v>
      </c>
      <c r="P10104">
        <v>292</v>
      </c>
    </row>
    <row r="10105" spans="1:16" x14ac:dyDescent="0.25">
      <c r="A10105">
        <v>9148875</v>
      </c>
      <c r="B10105" t="s">
        <v>13909</v>
      </c>
      <c r="C10105">
        <v>3201337</v>
      </c>
      <c r="D10105" t="s">
        <v>2420</v>
      </c>
      <c r="E10105" t="s">
        <v>10</v>
      </c>
      <c r="F10105" t="s">
        <v>17</v>
      </c>
      <c r="G10105">
        <v>40.797789999999999</v>
      </c>
      <c r="H10105">
        <v>-73.936480000000003</v>
      </c>
      <c r="I10105" t="s">
        <v>3</v>
      </c>
      <c r="J10105" s="2">
        <v>150</v>
      </c>
      <c r="K10105">
        <v>3</v>
      </c>
      <c r="L10105">
        <v>90</v>
      </c>
      <c r="M10105" s="1">
        <v>43641</v>
      </c>
      <c r="N10105">
        <v>2.11</v>
      </c>
      <c r="O10105">
        <v>2</v>
      </c>
      <c r="P10105">
        <v>37</v>
      </c>
    </row>
    <row r="10106" spans="1:16" x14ac:dyDescent="0.25">
      <c r="A10106">
        <v>9149182</v>
      </c>
      <c r="B10106" t="s">
        <v>4888</v>
      </c>
      <c r="C10106">
        <v>47636934</v>
      </c>
      <c r="D10106" t="s">
        <v>4478</v>
      </c>
      <c r="E10106" t="s">
        <v>10</v>
      </c>
      <c r="F10106" t="s">
        <v>132</v>
      </c>
      <c r="G10106">
        <v>40.739750000000001</v>
      </c>
      <c r="H10106">
        <v>-73.980729999999994</v>
      </c>
      <c r="I10106" t="s">
        <v>3</v>
      </c>
      <c r="J10106" s="2">
        <v>139</v>
      </c>
      <c r="K10106">
        <v>1</v>
      </c>
      <c r="L10106">
        <v>1</v>
      </c>
      <c r="M10106" s="1">
        <v>42317</v>
      </c>
      <c r="N10106">
        <v>0.02</v>
      </c>
      <c r="O10106">
        <v>1</v>
      </c>
      <c r="P10106">
        <v>0</v>
      </c>
    </row>
    <row r="10107" spans="1:16" x14ac:dyDescent="0.25">
      <c r="A10107">
        <v>9149930</v>
      </c>
      <c r="B10107" t="s">
        <v>13910</v>
      </c>
      <c r="C10107">
        <v>2119276</v>
      </c>
      <c r="D10107" t="s">
        <v>4420</v>
      </c>
      <c r="E10107" t="s">
        <v>10</v>
      </c>
      <c r="F10107" t="s">
        <v>198</v>
      </c>
      <c r="G10107">
        <v>40.735329999999998</v>
      </c>
      <c r="H10107">
        <v>-74.003780000000006</v>
      </c>
      <c r="I10107" t="s">
        <v>3</v>
      </c>
      <c r="J10107" s="2">
        <v>150</v>
      </c>
      <c r="K10107">
        <v>30</v>
      </c>
      <c r="L10107">
        <v>10</v>
      </c>
      <c r="M10107" s="1">
        <v>43490</v>
      </c>
      <c r="N10107">
        <v>0.39</v>
      </c>
      <c r="O10107">
        <v>39</v>
      </c>
      <c r="P10107">
        <v>241</v>
      </c>
    </row>
    <row r="10108" spans="1:16" x14ac:dyDescent="0.25">
      <c r="A10108">
        <v>9150194</v>
      </c>
      <c r="B10108" t="s">
        <v>13911</v>
      </c>
      <c r="C10108">
        <v>22489244</v>
      </c>
      <c r="D10108" t="s">
        <v>1701</v>
      </c>
      <c r="E10108" t="s">
        <v>9</v>
      </c>
      <c r="F10108" t="s">
        <v>28</v>
      </c>
      <c r="G10108">
        <v>40.704799999999999</v>
      </c>
      <c r="H10108">
        <v>-73.942939999999993</v>
      </c>
      <c r="I10108" t="s">
        <v>4</v>
      </c>
      <c r="J10108" s="2">
        <v>79</v>
      </c>
      <c r="K10108">
        <v>2</v>
      </c>
      <c r="L10108">
        <v>78</v>
      </c>
      <c r="M10108" s="1">
        <v>43628</v>
      </c>
      <c r="N10108">
        <v>1.91</v>
      </c>
      <c r="O10108">
        <v>1</v>
      </c>
      <c r="P10108">
        <v>58</v>
      </c>
    </row>
    <row r="10109" spans="1:16" x14ac:dyDescent="0.25">
      <c r="A10109">
        <v>9151490</v>
      </c>
      <c r="B10109" t="s">
        <v>13912</v>
      </c>
      <c r="C10109">
        <v>8133069</v>
      </c>
      <c r="D10109" t="s">
        <v>2529</v>
      </c>
      <c r="E10109" t="s">
        <v>9</v>
      </c>
      <c r="F10109" t="s">
        <v>28</v>
      </c>
      <c r="G10109">
        <v>40.70919</v>
      </c>
      <c r="H10109">
        <v>-73.948040000000006</v>
      </c>
      <c r="I10109" t="s">
        <v>3</v>
      </c>
      <c r="J10109" s="2">
        <v>240</v>
      </c>
      <c r="K10109">
        <v>1</v>
      </c>
      <c r="L10109">
        <v>1</v>
      </c>
      <c r="M10109" s="1">
        <v>43017</v>
      </c>
      <c r="N10109">
        <v>0.05</v>
      </c>
      <c r="O10109">
        <v>1</v>
      </c>
      <c r="P10109">
        <v>0</v>
      </c>
    </row>
    <row r="10110" spans="1:16" x14ac:dyDescent="0.25">
      <c r="A10110">
        <v>9151677</v>
      </c>
      <c r="B10110" t="s">
        <v>13913</v>
      </c>
      <c r="C10110">
        <v>40880743</v>
      </c>
      <c r="D10110" t="s">
        <v>13914</v>
      </c>
      <c r="E10110" t="s">
        <v>9</v>
      </c>
      <c r="F10110" t="s">
        <v>16</v>
      </c>
      <c r="G10110">
        <v>40.684809999999999</v>
      </c>
      <c r="H10110">
        <v>-73.965599999999995</v>
      </c>
      <c r="I10110" t="s">
        <v>3</v>
      </c>
      <c r="J10110" s="2">
        <v>115</v>
      </c>
      <c r="K10110">
        <v>5</v>
      </c>
      <c r="L10110">
        <v>1</v>
      </c>
      <c r="M10110" s="1">
        <v>42314</v>
      </c>
      <c r="N10110">
        <v>0.02</v>
      </c>
      <c r="O10110">
        <v>1</v>
      </c>
      <c r="P10110">
        <v>0</v>
      </c>
    </row>
    <row r="10111" spans="1:16" x14ac:dyDescent="0.25">
      <c r="A10111">
        <v>9152795</v>
      </c>
      <c r="B10111" t="s">
        <v>13915</v>
      </c>
      <c r="C10111">
        <v>1443812</v>
      </c>
      <c r="D10111" t="s">
        <v>13916</v>
      </c>
      <c r="E10111" t="s">
        <v>9</v>
      </c>
      <c r="F10111" t="s">
        <v>28</v>
      </c>
      <c r="G10111">
        <v>40.710830000000001</v>
      </c>
      <c r="H10111">
        <v>-73.964010000000002</v>
      </c>
      <c r="I10111" t="s">
        <v>3</v>
      </c>
      <c r="J10111" s="2">
        <v>120</v>
      </c>
      <c r="K10111">
        <v>3</v>
      </c>
      <c r="L10111">
        <v>184</v>
      </c>
      <c r="M10111" s="1">
        <v>43643</v>
      </c>
      <c r="N10111">
        <v>4.0999999999999996</v>
      </c>
      <c r="O10111">
        <v>2</v>
      </c>
      <c r="P10111">
        <v>262</v>
      </c>
    </row>
    <row r="10112" spans="1:16" x14ac:dyDescent="0.25">
      <c r="A10112">
        <v>9152932</v>
      </c>
      <c r="B10112" t="s">
        <v>13917</v>
      </c>
      <c r="C10112">
        <v>4313126</v>
      </c>
      <c r="D10112" t="s">
        <v>1273</v>
      </c>
      <c r="E10112" t="s">
        <v>9</v>
      </c>
      <c r="F10112" t="s">
        <v>24</v>
      </c>
      <c r="G10112">
        <v>40.698439999999998</v>
      </c>
      <c r="H10112">
        <v>-73.933400000000006</v>
      </c>
      <c r="I10112" t="s">
        <v>3</v>
      </c>
      <c r="J10112" s="2">
        <v>200</v>
      </c>
      <c r="K10112">
        <v>1</v>
      </c>
      <c r="L10112">
        <v>1</v>
      </c>
      <c r="M10112" s="1">
        <v>42335</v>
      </c>
      <c r="N10112">
        <v>0.02</v>
      </c>
      <c r="O10112">
        <v>2</v>
      </c>
      <c r="P10112">
        <v>0</v>
      </c>
    </row>
    <row r="10113" spans="1:16" x14ac:dyDescent="0.25">
      <c r="A10113">
        <v>9152965</v>
      </c>
      <c r="B10113" t="s">
        <v>13917</v>
      </c>
      <c r="C10113">
        <v>4313126</v>
      </c>
      <c r="D10113" t="s">
        <v>1273</v>
      </c>
      <c r="E10113" t="s">
        <v>9</v>
      </c>
      <c r="F10113" t="s">
        <v>24</v>
      </c>
      <c r="G10113">
        <v>40.69885</v>
      </c>
      <c r="H10113">
        <v>-73.933710000000005</v>
      </c>
      <c r="I10113" t="s">
        <v>3</v>
      </c>
      <c r="J10113" s="2">
        <v>200</v>
      </c>
      <c r="K10113">
        <v>10</v>
      </c>
      <c r="L10113">
        <v>1</v>
      </c>
      <c r="M10113" s="1">
        <v>42376</v>
      </c>
      <c r="N10113">
        <v>0.02</v>
      </c>
      <c r="O10113">
        <v>2</v>
      </c>
      <c r="P10113">
        <v>0</v>
      </c>
    </row>
    <row r="10114" spans="1:16" x14ac:dyDescent="0.25">
      <c r="A10114">
        <v>9153256</v>
      </c>
      <c r="B10114" t="s">
        <v>13918</v>
      </c>
      <c r="C10114">
        <v>9787825</v>
      </c>
      <c r="D10114" t="s">
        <v>3043</v>
      </c>
      <c r="E10114" t="s">
        <v>10</v>
      </c>
      <c r="F10114" t="s">
        <v>110</v>
      </c>
      <c r="G10114">
        <v>40.742829999999998</v>
      </c>
      <c r="H10114">
        <v>-73.992459999999994</v>
      </c>
      <c r="I10114" t="s">
        <v>3</v>
      </c>
      <c r="J10114" s="2">
        <v>150</v>
      </c>
      <c r="K10114">
        <v>7</v>
      </c>
      <c r="L10114">
        <v>1</v>
      </c>
      <c r="M10114" s="1">
        <v>42945</v>
      </c>
      <c r="N10114">
        <v>0.04</v>
      </c>
      <c r="O10114">
        <v>1</v>
      </c>
      <c r="P10114">
        <v>0</v>
      </c>
    </row>
    <row r="10115" spans="1:16" x14ac:dyDescent="0.25">
      <c r="A10115">
        <v>9155206</v>
      </c>
      <c r="B10115" t="s">
        <v>13919</v>
      </c>
      <c r="C10115">
        <v>46644337</v>
      </c>
      <c r="D10115" t="s">
        <v>13877</v>
      </c>
      <c r="E10115" t="s">
        <v>9</v>
      </c>
      <c r="F10115" t="s">
        <v>15</v>
      </c>
      <c r="G10115">
        <v>40.68271</v>
      </c>
      <c r="H10115">
        <v>-73.940380000000005</v>
      </c>
      <c r="I10115" t="s">
        <v>3</v>
      </c>
      <c r="J10115" s="2">
        <v>165</v>
      </c>
      <c r="K10115">
        <v>2</v>
      </c>
      <c r="L10115">
        <v>53</v>
      </c>
      <c r="M10115" s="1">
        <v>43638</v>
      </c>
      <c r="N10115">
        <v>1.24</v>
      </c>
      <c r="O10115">
        <v>3</v>
      </c>
      <c r="P10115">
        <v>289</v>
      </c>
    </row>
    <row r="10116" spans="1:16" x14ac:dyDescent="0.25">
      <c r="A10116">
        <v>9155212</v>
      </c>
      <c r="B10116" t="s">
        <v>13920</v>
      </c>
      <c r="C10116">
        <v>47661247</v>
      </c>
      <c r="D10116" t="s">
        <v>1486</v>
      </c>
      <c r="E10116" t="s">
        <v>10</v>
      </c>
      <c r="F10116" t="s">
        <v>18</v>
      </c>
      <c r="G10116">
        <v>40.725250000000003</v>
      </c>
      <c r="H10116">
        <v>-73.986909999999995</v>
      </c>
      <c r="I10116" t="s">
        <v>4</v>
      </c>
      <c r="J10116" s="2">
        <v>85</v>
      </c>
      <c r="K10116">
        <v>6</v>
      </c>
      <c r="L10116">
        <v>10</v>
      </c>
      <c r="M10116" s="1">
        <v>43467</v>
      </c>
      <c r="N10116">
        <v>0.23</v>
      </c>
      <c r="O10116">
        <v>1</v>
      </c>
      <c r="P10116">
        <v>36</v>
      </c>
    </row>
    <row r="10117" spans="1:16" x14ac:dyDescent="0.25">
      <c r="A10117">
        <v>9155475</v>
      </c>
      <c r="B10117" t="s">
        <v>13921</v>
      </c>
      <c r="C10117">
        <v>4900788</v>
      </c>
      <c r="D10117" t="s">
        <v>928</v>
      </c>
      <c r="E10117" t="s">
        <v>10</v>
      </c>
      <c r="F10117" t="s">
        <v>85</v>
      </c>
      <c r="G10117">
        <v>40.738680000000002</v>
      </c>
      <c r="H10117">
        <v>-73.996470000000002</v>
      </c>
      <c r="I10117" t="s">
        <v>3</v>
      </c>
      <c r="J10117" s="2">
        <v>130</v>
      </c>
      <c r="K10117">
        <v>2</v>
      </c>
      <c r="L10117">
        <v>4</v>
      </c>
      <c r="M10117" s="1">
        <v>42461</v>
      </c>
      <c r="N10117">
        <v>0.1</v>
      </c>
      <c r="O10117">
        <v>1</v>
      </c>
      <c r="P10117">
        <v>0</v>
      </c>
    </row>
    <row r="10118" spans="1:16" x14ac:dyDescent="0.25">
      <c r="A10118">
        <v>9155741</v>
      </c>
      <c r="B10118" t="s">
        <v>13922</v>
      </c>
      <c r="C10118">
        <v>47663806</v>
      </c>
      <c r="D10118" t="s">
        <v>13923</v>
      </c>
      <c r="E10118" t="s">
        <v>10</v>
      </c>
      <c r="F10118" t="s">
        <v>132</v>
      </c>
      <c r="G10118">
        <v>40.742699999999999</v>
      </c>
      <c r="H10118">
        <v>-73.982309999999998</v>
      </c>
      <c r="I10118" t="s">
        <v>4</v>
      </c>
      <c r="J10118" s="2">
        <v>85</v>
      </c>
      <c r="K10118">
        <v>1</v>
      </c>
      <c r="L10118">
        <v>1</v>
      </c>
      <c r="M10118" s="1">
        <v>42316</v>
      </c>
      <c r="N10118">
        <v>0.02</v>
      </c>
      <c r="O10118">
        <v>1</v>
      </c>
      <c r="P10118">
        <v>0</v>
      </c>
    </row>
    <row r="10119" spans="1:16" x14ac:dyDescent="0.25">
      <c r="A10119">
        <v>9156676</v>
      </c>
      <c r="B10119" t="s">
        <v>13924</v>
      </c>
      <c r="C10119">
        <v>43825074</v>
      </c>
      <c r="D10119" t="s">
        <v>2361</v>
      </c>
      <c r="E10119" t="s">
        <v>9</v>
      </c>
      <c r="F10119" t="s">
        <v>42</v>
      </c>
      <c r="G10119">
        <v>40.6845</v>
      </c>
      <c r="H10119">
        <v>-73.87706</v>
      </c>
      <c r="I10119" t="s">
        <v>3</v>
      </c>
      <c r="J10119" s="2">
        <v>90</v>
      </c>
      <c r="K10119">
        <v>3</v>
      </c>
      <c r="L10119">
        <v>82</v>
      </c>
      <c r="M10119" s="1">
        <v>43640</v>
      </c>
      <c r="N10119">
        <v>1.83</v>
      </c>
      <c r="O10119">
        <v>3</v>
      </c>
      <c r="P10119">
        <v>351</v>
      </c>
    </row>
    <row r="10120" spans="1:16" x14ac:dyDescent="0.25">
      <c r="A10120">
        <v>9162161</v>
      </c>
      <c r="B10120" t="s">
        <v>13925</v>
      </c>
      <c r="C10120">
        <v>914838</v>
      </c>
      <c r="D10120" t="s">
        <v>1991</v>
      </c>
      <c r="E10120" t="s">
        <v>10</v>
      </c>
      <c r="F10120" t="s">
        <v>27</v>
      </c>
      <c r="G10120">
        <v>40.763210000000001</v>
      </c>
      <c r="H10120">
        <v>-73.99297</v>
      </c>
      <c r="I10120" t="s">
        <v>3</v>
      </c>
      <c r="J10120" s="2">
        <v>70</v>
      </c>
      <c r="K10120">
        <v>20</v>
      </c>
      <c r="L10120">
        <v>2</v>
      </c>
      <c r="M10120" s="1">
        <v>43238</v>
      </c>
      <c r="N10120">
        <v>0.06</v>
      </c>
      <c r="O10120">
        <v>7</v>
      </c>
      <c r="P10120">
        <v>341</v>
      </c>
    </row>
    <row r="10121" spans="1:16" x14ac:dyDescent="0.25">
      <c r="A10121">
        <v>9165191</v>
      </c>
      <c r="B10121" t="s">
        <v>13926</v>
      </c>
      <c r="C10121">
        <v>16947579</v>
      </c>
      <c r="D10121" t="s">
        <v>13927</v>
      </c>
      <c r="E10121" t="s">
        <v>9</v>
      </c>
      <c r="F10121" t="s">
        <v>15</v>
      </c>
      <c r="G10121">
        <v>40.682009999999998</v>
      </c>
      <c r="H10121">
        <v>-73.938019999999995</v>
      </c>
      <c r="I10121" t="s">
        <v>4</v>
      </c>
      <c r="J10121" s="2">
        <v>40</v>
      </c>
      <c r="K10121">
        <v>5</v>
      </c>
      <c r="L10121">
        <v>8</v>
      </c>
      <c r="M10121" s="1">
        <v>43611</v>
      </c>
      <c r="N10121">
        <v>0.23</v>
      </c>
      <c r="O10121">
        <v>1</v>
      </c>
      <c r="P10121">
        <v>289</v>
      </c>
    </row>
    <row r="10122" spans="1:16" x14ac:dyDescent="0.25">
      <c r="A10122">
        <v>9166769</v>
      </c>
      <c r="B10122" t="s">
        <v>13928</v>
      </c>
      <c r="C10122">
        <v>44087298</v>
      </c>
      <c r="D10122" t="s">
        <v>901</v>
      </c>
      <c r="E10122" t="s">
        <v>10</v>
      </c>
      <c r="F10122" t="s">
        <v>195</v>
      </c>
      <c r="G10122">
        <v>40.846989999999998</v>
      </c>
      <c r="H10122">
        <v>-73.936199999999999</v>
      </c>
      <c r="I10122" t="s">
        <v>4</v>
      </c>
      <c r="J10122" s="2">
        <v>55</v>
      </c>
      <c r="K10122">
        <v>7</v>
      </c>
      <c r="L10122">
        <v>24</v>
      </c>
      <c r="M10122" s="1">
        <v>43101</v>
      </c>
      <c r="N10122">
        <v>0.54</v>
      </c>
      <c r="O10122">
        <v>2</v>
      </c>
      <c r="P10122">
        <v>0</v>
      </c>
    </row>
    <row r="10123" spans="1:16" x14ac:dyDescent="0.25">
      <c r="A10123">
        <v>9167889</v>
      </c>
      <c r="B10123" t="s">
        <v>13929</v>
      </c>
      <c r="C10123">
        <v>17943391</v>
      </c>
      <c r="D10123" t="s">
        <v>492</v>
      </c>
      <c r="E10123" t="s">
        <v>10</v>
      </c>
      <c r="F10123" t="s">
        <v>26</v>
      </c>
      <c r="G10123">
        <v>40.808430000000001</v>
      </c>
      <c r="H10123">
        <v>-73.941249999999997</v>
      </c>
      <c r="I10123" t="s">
        <v>3</v>
      </c>
      <c r="J10123" s="2">
        <v>130</v>
      </c>
      <c r="K10123">
        <v>2</v>
      </c>
      <c r="L10123">
        <v>210</v>
      </c>
      <c r="M10123" s="1">
        <v>43650</v>
      </c>
      <c r="N10123">
        <v>4.7300000000000004</v>
      </c>
      <c r="O10123">
        <v>2</v>
      </c>
      <c r="P10123">
        <v>237</v>
      </c>
    </row>
    <row r="10124" spans="1:16" x14ac:dyDescent="0.25">
      <c r="A10124">
        <v>9168009</v>
      </c>
      <c r="B10124" t="s">
        <v>13930</v>
      </c>
      <c r="C10124">
        <v>47577737</v>
      </c>
      <c r="D10124" t="s">
        <v>13931</v>
      </c>
      <c r="E10124" t="s">
        <v>10</v>
      </c>
      <c r="F10124" t="s">
        <v>143</v>
      </c>
      <c r="G10124">
        <v>40.766199999999998</v>
      </c>
      <c r="H10124">
        <v>-73.98321</v>
      </c>
      <c r="I10124" t="s">
        <v>4</v>
      </c>
      <c r="J10124" s="2">
        <v>60</v>
      </c>
      <c r="K10124">
        <v>3</v>
      </c>
      <c r="L10124">
        <v>1</v>
      </c>
      <c r="M10124" s="1">
        <v>42484</v>
      </c>
      <c r="N10124">
        <v>0.03</v>
      </c>
      <c r="O10124">
        <v>1</v>
      </c>
      <c r="P10124">
        <v>0</v>
      </c>
    </row>
    <row r="10125" spans="1:16" x14ac:dyDescent="0.25">
      <c r="A10125">
        <v>9168809</v>
      </c>
      <c r="B10125" t="s">
        <v>13932</v>
      </c>
      <c r="C10125">
        <v>47718277</v>
      </c>
      <c r="D10125" t="s">
        <v>13933</v>
      </c>
      <c r="E10125" t="s">
        <v>9</v>
      </c>
      <c r="F10125" t="s">
        <v>15</v>
      </c>
      <c r="G10125">
        <v>40.688780000000001</v>
      </c>
      <c r="H10125">
        <v>-73.931089999999998</v>
      </c>
      <c r="I10125" t="s">
        <v>4</v>
      </c>
      <c r="J10125" s="2">
        <v>65</v>
      </c>
      <c r="K10125">
        <v>1</v>
      </c>
      <c r="L10125">
        <v>71</v>
      </c>
      <c r="M10125" s="1">
        <v>43416</v>
      </c>
      <c r="N10125">
        <v>1.61</v>
      </c>
      <c r="O10125">
        <v>1</v>
      </c>
      <c r="P10125">
        <v>0</v>
      </c>
    </row>
    <row r="10126" spans="1:16" x14ac:dyDescent="0.25">
      <c r="A10126">
        <v>9170129</v>
      </c>
      <c r="B10126" t="s">
        <v>13934</v>
      </c>
      <c r="C10126">
        <v>46973966</v>
      </c>
      <c r="D10126" t="s">
        <v>1922</v>
      </c>
      <c r="E10126" t="s">
        <v>10</v>
      </c>
      <c r="F10126" t="s">
        <v>26</v>
      </c>
      <c r="G10126">
        <v>40.799390000000002</v>
      </c>
      <c r="H10126">
        <v>-73.954700000000003</v>
      </c>
      <c r="I10126" t="s">
        <v>3</v>
      </c>
      <c r="J10126" s="2">
        <v>249</v>
      </c>
      <c r="K10126">
        <v>7</v>
      </c>
      <c r="L10126">
        <v>107</v>
      </c>
      <c r="M10126" s="1">
        <v>43639</v>
      </c>
      <c r="N10126">
        <v>2.4</v>
      </c>
      <c r="O10126">
        <v>2</v>
      </c>
      <c r="P10126">
        <v>249</v>
      </c>
    </row>
    <row r="10127" spans="1:16" x14ac:dyDescent="0.25">
      <c r="A10127">
        <v>9171140</v>
      </c>
      <c r="B10127" t="s">
        <v>13935</v>
      </c>
      <c r="C10127">
        <v>12986471</v>
      </c>
      <c r="D10127" t="s">
        <v>12147</v>
      </c>
      <c r="E10127" t="s">
        <v>9</v>
      </c>
      <c r="F10127" t="s">
        <v>28</v>
      </c>
      <c r="G10127">
        <v>40.719839999999998</v>
      </c>
      <c r="H10127">
        <v>-73.958799999999997</v>
      </c>
      <c r="I10127" t="s">
        <v>4</v>
      </c>
      <c r="J10127" s="2">
        <v>75</v>
      </c>
      <c r="K10127">
        <v>1</v>
      </c>
      <c r="L10127">
        <v>1</v>
      </c>
      <c r="M10127" s="1">
        <v>42333</v>
      </c>
      <c r="N10127">
        <v>0.02</v>
      </c>
      <c r="O10127">
        <v>1</v>
      </c>
      <c r="P10127">
        <v>0</v>
      </c>
    </row>
    <row r="10128" spans="1:16" x14ac:dyDescent="0.25">
      <c r="A10128">
        <v>9172067</v>
      </c>
      <c r="B10128" t="s">
        <v>13936</v>
      </c>
      <c r="C10128">
        <v>47731857</v>
      </c>
      <c r="D10128" t="s">
        <v>3389</v>
      </c>
      <c r="E10128" t="s">
        <v>10</v>
      </c>
      <c r="F10128" t="s">
        <v>85</v>
      </c>
      <c r="G10128">
        <v>40.748089999999998</v>
      </c>
      <c r="H10128">
        <v>-73.992720000000006</v>
      </c>
      <c r="I10128" t="s">
        <v>3</v>
      </c>
      <c r="J10128" s="2">
        <v>500</v>
      </c>
      <c r="K10128">
        <v>2</v>
      </c>
      <c r="L10128">
        <v>2</v>
      </c>
      <c r="M10128" s="1">
        <v>42408</v>
      </c>
      <c r="N10128">
        <v>0.05</v>
      </c>
      <c r="O10128">
        <v>1</v>
      </c>
      <c r="P10128">
        <v>0</v>
      </c>
    </row>
    <row r="10129" spans="1:16" x14ac:dyDescent="0.25">
      <c r="A10129">
        <v>9172192</v>
      </c>
      <c r="B10129" t="s">
        <v>13937</v>
      </c>
      <c r="C10129">
        <v>47705853</v>
      </c>
      <c r="D10129" t="s">
        <v>481</v>
      </c>
      <c r="E10129" t="s">
        <v>10</v>
      </c>
      <c r="F10129" t="s">
        <v>27</v>
      </c>
      <c r="G10129">
        <v>40.755249999999997</v>
      </c>
      <c r="H10129">
        <v>-73.994119999999995</v>
      </c>
      <c r="I10129" t="s">
        <v>3</v>
      </c>
      <c r="J10129" s="2">
        <v>169</v>
      </c>
      <c r="K10129">
        <v>1</v>
      </c>
      <c r="L10129">
        <v>66</v>
      </c>
      <c r="M10129" s="1">
        <v>42975</v>
      </c>
      <c r="N10129">
        <v>1.51</v>
      </c>
      <c r="O10129">
        <v>3</v>
      </c>
      <c r="P10129">
        <v>231</v>
      </c>
    </row>
    <row r="10130" spans="1:16" x14ac:dyDescent="0.25">
      <c r="A10130">
        <v>9173061</v>
      </c>
      <c r="B10130" t="s">
        <v>13938</v>
      </c>
      <c r="C10130">
        <v>8167329</v>
      </c>
      <c r="D10130" t="s">
        <v>3679</v>
      </c>
      <c r="E10130" t="s">
        <v>10</v>
      </c>
      <c r="F10130" t="s">
        <v>27</v>
      </c>
      <c r="G10130">
        <v>40.762360000000001</v>
      </c>
      <c r="H10130">
        <v>-73.992609999999999</v>
      </c>
      <c r="I10130" t="s">
        <v>3</v>
      </c>
      <c r="J10130" s="2">
        <v>95</v>
      </c>
      <c r="K10130">
        <v>1</v>
      </c>
      <c r="L10130">
        <v>6</v>
      </c>
      <c r="M10130" s="1">
        <v>42506</v>
      </c>
      <c r="N10130">
        <v>0.14000000000000001</v>
      </c>
      <c r="O10130">
        <v>1</v>
      </c>
      <c r="P10130">
        <v>0</v>
      </c>
    </row>
    <row r="10131" spans="1:16" x14ac:dyDescent="0.25">
      <c r="A10131">
        <v>9175286</v>
      </c>
      <c r="B10131" t="s">
        <v>13939</v>
      </c>
      <c r="C10131">
        <v>47741973</v>
      </c>
      <c r="D10131" t="s">
        <v>7488</v>
      </c>
      <c r="E10131" t="s">
        <v>10</v>
      </c>
      <c r="F10131" t="s">
        <v>22</v>
      </c>
      <c r="G10131">
        <v>40.769350000000003</v>
      </c>
      <c r="H10131">
        <v>-73.953810000000004</v>
      </c>
      <c r="I10131" t="s">
        <v>3</v>
      </c>
      <c r="J10131" s="2">
        <v>120</v>
      </c>
      <c r="K10131">
        <v>3</v>
      </c>
      <c r="L10131">
        <v>1</v>
      </c>
      <c r="M10131" s="1">
        <v>42318</v>
      </c>
      <c r="N10131">
        <v>0.02</v>
      </c>
      <c r="O10131">
        <v>1</v>
      </c>
      <c r="P10131">
        <v>0</v>
      </c>
    </row>
    <row r="10132" spans="1:16" x14ac:dyDescent="0.25">
      <c r="A10132">
        <v>9175459</v>
      </c>
      <c r="B10132" t="s">
        <v>13940</v>
      </c>
      <c r="C10132">
        <v>10621862</v>
      </c>
      <c r="D10132" t="s">
        <v>7341</v>
      </c>
      <c r="E10132" t="s">
        <v>10</v>
      </c>
      <c r="F10132" t="s">
        <v>85</v>
      </c>
      <c r="G10132">
        <v>40.742359999999998</v>
      </c>
      <c r="H10132">
        <v>-74.006559999999993</v>
      </c>
      <c r="I10132" t="s">
        <v>3</v>
      </c>
      <c r="J10132" s="2">
        <v>180</v>
      </c>
      <c r="K10132">
        <v>4</v>
      </c>
      <c r="L10132">
        <v>13</v>
      </c>
      <c r="M10132" s="1">
        <v>43642</v>
      </c>
      <c r="N10132">
        <v>0.35</v>
      </c>
      <c r="O10132">
        <v>1</v>
      </c>
      <c r="P10132">
        <v>4</v>
      </c>
    </row>
    <row r="10133" spans="1:16" x14ac:dyDescent="0.25">
      <c r="A10133">
        <v>9178165</v>
      </c>
      <c r="B10133" t="s">
        <v>13941</v>
      </c>
      <c r="C10133">
        <v>527811</v>
      </c>
      <c r="D10133" t="s">
        <v>13942</v>
      </c>
      <c r="E10133" t="s">
        <v>10</v>
      </c>
      <c r="F10133" t="s">
        <v>26</v>
      </c>
      <c r="G10133">
        <v>40.797240000000002</v>
      </c>
      <c r="H10133">
        <v>-73.949680000000001</v>
      </c>
      <c r="I10133" t="s">
        <v>4</v>
      </c>
      <c r="J10133" s="2">
        <v>80</v>
      </c>
      <c r="K10133">
        <v>1</v>
      </c>
      <c r="L10133">
        <v>200</v>
      </c>
      <c r="M10133" s="1">
        <v>43639</v>
      </c>
      <c r="N10133">
        <v>4.51</v>
      </c>
      <c r="O10133">
        <v>1</v>
      </c>
      <c r="P10133">
        <v>58</v>
      </c>
    </row>
    <row r="10134" spans="1:16" x14ac:dyDescent="0.25">
      <c r="A10134">
        <v>9181483</v>
      </c>
      <c r="B10134" t="s">
        <v>13943</v>
      </c>
      <c r="C10134">
        <v>47773961</v>
      </c>
      <c r="D10134" t="s">
        <v>13944</v>
      </c>
      <c r="E10134" t="s">
        <v>10</v>
      </c>
      <c r="F10134" t="s">
        <v>18</v>
      </c>
      <c r="G10134">
        <v>40.724029999999999</v>
      </c>
      <c r="H10134">
        <v>-73.977410000000006</v>
      </c>
      <c r="I10134" t="s">
        <v>4</v>
      </c>
      <c r="J10134" s="2">
        <v>90</v>
      </c>
      <c r="K10134">
        <v>4</v>
      </c>
      <c r="L10134">
        <v>72</v>
      </c>
      <c r="M10134" s="1">
        <v>43643</v>
      </c>
      <c r="N10134">
        <v>1.62</v>
      </c>
      <c r="O10134">
        <v>1</v>
      </c>
      <c r="P10134">
        <v>63</v>
      </c>
    </row>
    <row r="10135" spans="1:16" x14ac:dyDescent="0.25">
      <c r="A10135">
        <v>9182008</v>
      </c>
      <c r="B10135" t="s">
        <v>13945</v>
      </c>
      <c r="C10135">
        <v>16176030</v>
      </c>
      <c r="D10135" t="s">
        <v>13946</v>
      </c>
      <c r="E10135" t="s">
        <v>11</v>
      </c>
      <c r="F10135" t="s">
        <v>98</v>
      </c>
      <c r="G10135">
        <v>40.774970000000003</v>
      </c>
      <c r="H10135">
        <v>-73.914249999999996</v>
      </c>
      <c r="I10135" t="s">
        <v>3</v>
      </c>
      <c r="J10135" s="2">
        <v>140</v>
      </c>
      <c r="K10135">
        <v>4</v>
      </c>
      <c r="L10135">
        <v>11</v>
      </c>
      <c r="M10135" s="1">
        <v>42973</v>
      </c>
      <c r="N10135">
        <v>0.25</v>
      </c>
      <c r="O10135">
        <v>1</v>
      </c>
      <c r="P10135">
        <v>38</v>
      </c>
    </row>
    <row r="10136" spans="1:16" x14ac:dyDescent="0.25">
      <c r="A10136">
        <v>9182754</v>
      </c>
      <c r="B10136" t="s">
        <v>13947</v>
      </c>
      <c r="C10136">
        <v>9859148</v>
      </c>
      <c r="D10136" t="s">
        <v>8213</v>
      </c>
      <c r="E10136" t="s">
        <v>10</v>
      </c>
      <c r="F10136" t="s">
        <v>18</v>
      </c>
      <c r="G10136">
        <v>40.726030000000002</v>
      </c>
      <c r="H10136">
        <v>-73.986140000000006</v>
      </c>
      <c r="I10136" t="s">
        <v>3</v>
      </c>
      <c r="J10136" s="2">
        <v>200</v>
      </c>
      <c r="K10136">
        <v>1</v>
      </c>
      <c r="L10136">
        <v>1</v>
      </c>
      <c r="M10136" s="1">
        <v>42372</v>
      </c>
      <c r="N10136">
        <v>0.02</v>
      </c>
      <c r="O10136">
        <v>1</v>
      </c>
      <c r="P10136">
        <v>0</v>
      </c>
    </row>
    <row r="10137" spans="1:16" x14ac:dyDescent="0.25">
      <c r="A10137">
        <v>9183131</v>
      </c>
      <c r="B10137" t="s">
        <v>13948</v>
      </c>
      <c r="C10137">
        <v>872654</v>
      </c>
      <c r="D10137" t="s">
        <v>1012</v>
      </c>
      <c r="E10137" t="s">
        <v>10</v>
      </c>
      <c r="F10137" t="s">
        <v>85</v>
      </c>
      <c r="G10137">
        <v>40.744059999999998</v>
      </c>
      <c r="H10137">
        <v>-73.992869999999996</v>
      </c>
      <c r="I10137" t="s">
        <v>4</v>
      </c>
      <c r="J10137" s="2">
        <v>139</v>
      </c>
      <c r="K10137">
        <v>1</v>
      </c>
      <c r="L10137">
        <v>3</v>
      </c>
      <c r="M10137" s="1">
        <v>42358</v>
      </c>
      <c r="N10137">
        <v>7.0000000000000007E-2</v>
      </c>
      <c r="O10137">
        <v>1</v>
      </c>
      <c r="P10137">
        <v>0</v>
      </c>
    </row>
    <row r="10138" spans="1:16" x14ac:dyDescent="0.25">
      <c r="A10138">
        <v>9184982</v>
      </c>
      <c r="B10138" t="s">
        <v>13949</v>
      </c>
      <c r="C10138">
        <v>31291159</v>
      </c>
      <c r="D10138" t="s">
        <v>2832</v>
      </c>
      <c r="E10138" t="s">
        <v>10</v>
      </c>
      <c r="F10138" t="s">
        <v>26</v>
      </c>
      <c r="G10138">
        <v>40.816859999999998</v>
      </c>
      <c r="H10138">
        <v>-73.941289999999995</v>
      </c>
      <c r="I10138" t="s">
        <v>4</v>
      </c>
      <c r="J10138" s="2">
        <v>47</v>
      </c>
      <c r="K10138">
        <v>7</v>
      </c>
      <c r="L10138">
        <v>2</v>
      </c>
      <c r="M10138" s="1">
        <v>42347</v>
      </c>
      <c r="N10138">
        <v>0.04</v>
      </c>
      <c r="O10138">
        <v>1</v>
      </c>
      <c r="P10138">
        <v>0</v>
      </c>
    </row>
    <row r="10139" spans="1:16" x14ac:dyDescent="0.25">
      <c r="A10139">
        <v>9185329</v>
      </c>
      <c r="B10139" t="s">
        <v>13950</v>
      </c>
      <c r="C10139">
        <v>17615713</v>
      </c>
      <c r="D10139" t="s">
        <v>13951</v>
      </c>
      <c r="E10139" t="s">
        <v>9</v>
      </c>
      <c r="F10139" t="s">
        <v>54</v>
      </c>
      <c r="G10139">
        <v>40.726970000000001</v>
      </c>
      <c r="H10139">
        <v>-73.947119999999998</v>
      </c>
      <c r="I10139" t="s">
        <v>3</v>
      </c>
      <c r="J10139" s="2">
        <v>108</v>
      </c>
      <c r="K10139">
        <v>7</v>
      </c>
      <c r="L10139">
        <v>19</v>
      </c>
      <c r="M10139" s="1">
        <v>43637</v>
      </c>
      <c r="N10139">
        <v>0.43</v>
      </c>
      <c r="O10139">
        <v>1</v>
      </c>
      <c r="P10139">
        <v>21</v>
      </c>
    </row>
    <row r="10140" spans="1:16" x14ac:dyDescent="0.25">
      <c r="A10140">
        <v>9185696</v>
      </c>
      <c r="B10140" t="s">
        <v>13952</v>
      </c>
      <c r="C10140">
        <v>47790995</v>
      </c>
      <c r="D10140" t="s">
        <v>9225</v>
      </c>
      <c r="E10140" t="s">
        <v>11</v>
      </c>
      <c r="F10140" t="s">
        <v>163</v>
      </c>
      <c r="G10140">
        <v>40.71846</v>
      </c>
      <c r="H10140">
        <v>-73.755840000000006</v>
      </c>
      <c r="I10140" t="s">
        <v>3</v>
      </c>
      <c r="J10140" s="2">
        <v>75</v>
      </c>
      <c r="K10140">
        <v>5</v>
      </c>
      <c r="L10140">
        <v>85</v>
      </c>
      <c r="M10140" s="1">
        <v>43610</v>
      </c>
      <c r="N10140">
        <v>1.9</v>
      </c>
      <c r="O10140">
        <v>1</v>
      </c>
      <c r="P10140">
        <v>332</v>
      </c>
    </row>
    <row r="10141" spans="1:16" x14ac:dyDescent="0.25">
      <c r="A10141">
        <v>9185754</v>
      </c>
      <c r="B10141" t="s">
        <v>4374</v>
      </c>
      <c r="C10141">
        <v>46547144</v>
      </c>
      <c r="D10141" t="s">
        <v>250</v>
      </c>
      <c r="E10141" t="s">
        <v>9</v>
      </c>
      <c r="F10141" t="s">
        <v>28</v>
      </c>
      <c r="G10141">
        <v>40.707819999999998</v>
      </c>
      <c r="H10141">
        <v>-73.954620000000006</v>
      </c>
      <c r="I10141" t="s">
        <v>4</v>
      </c>
      <c r="J10141" s="2">
        <v>60</v>
      </c>
      <c r="K10141">
        <v>1</v>
      </c>
      <c r="L10141">
        <v>2</v>
      </c>
      <c r="M10141" s="1">
        <v>42331</v>
      </c>
      <c r="N10141">
        <v>0.05</v>
      </c>
      <c r="O10141">
        <v>1</v>
      </c>
      <c r="P10141">
        <v>0</v>
      </c>
    </row>
    <row r="10142" spans="1:16" x14ac:dyDescent="0.25">
      <c r="A10142">
        <v>9186894</v>
      </c>
      <c r="B10142" t="s">
        <v>13953</v>
      </c>
      <c r="C10142">
        <v>6217827</v>
      </c>
      <c r="D10142" t="s">
        <v>7565</v>
      </c>
      <c r="E10142" t="s">
        <v>9</v>
      </c>
      <c r="F10142" t="s">
        <v>54</v>
      </c>
      <c r="G10142">
        <v>40.730510000000002</v>
      </c>
      <c r="H10142">
        <v>-73.95496</v>
      </c>
      <c r="I10142" t="s">
        <v>4</v>
      </c>
      <c r="J10142" s="2">
        <v>80</v>
      </c>
      <c r="K10142">
        <v>2</v>
      </c>
      <c r="L10142">
        <v>2</v>
      </c>
      <c r="M10142" s="1">
        <v>42506</v>
      </c>
      <c r="N10142">
        <v>0.05</v>
      </c>
      <c r="O10142">
        <v>1</v>
      </c>
      <c r="P10142">
        <v>0</v>
      </c>
    </row>
    <row r="10143" spans="1:16" x14ac:dyDescent="0.25">
      <c r="A10143">
        <v>9187379</v>
      </c>
      <c r="B10143" t="s">
        <v>13954</v>
      </c>
      <c r="C10143">
        <v>1495355</v>
      </c>
      <c r="D10143" t="s">
        <v>220</v>
      </c>
      <c r="E10143" t="s">
        <v>11</v>
      </c>
      <c r="F10143" t="s">
        <v>113</v>
      </c>
      <c r="G10143">
        <v>40.723199999999999</v>
      </c>
      <c r="H10143">
        <v>-73.844260000000006</v>
      </c>
      <c r="I10143" t="s">
        <v>4</v>
      </c>
      <c r="J10143" s="2">
        <v>50</v>
      </c>
      <c r="K10143">
        <v>1</v>
      </c>
      <c r="L10143">
        <v>9</v>
      </c>
      <c r="M10143" s="1">
        <v>43576</v>
      </c>
      <c r="N10143">
        <v>0.42</v>
      </c>
      <c r="O10143">
        <v>2</v>
      </c>
      <c r="P10143">
        <v>0</v>
      </c>
    </row>
    <row r="10144" spans="1:16" x14ac:dyDescent="0.25">
      <c r="A10144">
        <v>9194620</v>
      </c>
      <c r="B10144" t="s">
        <v>13955</v>
      </c>
      <c r="C10144">
        <v>3129612</v>
      </c>
      <c r="D10144" t="s">
        <v>928</v>
      </c>
      <c r="E10144" t="s">
        <v>10</v>
      </c>
      <c r="F10144" t="s">
        <v>22</v>
      </c>
      <c r="G10144">
        <v>40.7605</v>
      </c>
      <c r="H10144">
        <v>-73.960530000000006</v>
      </c>
      <c r="I10144" t="s">
        <v>3</v>
      </c>
      <c r="J10144" s="2">
        <v>275</v>
      </c>
      <c r="K10144">
        <v>30</v>
      </c>
      <c r="L10144">
        <v>4</v>
      </c>
      <c r="M10144" s="1">
        <v>42602</v>
      </c>
      <c r="N10144">
        <v>0.09</v>
      </c>
      <c r="O10144">
        <v>1</v>
      </c>
      <c r="P10144">
        <v>253</v>
      </c>
    </row>
    <row r="10145" spans="1:16" x14ac:dyDescent="0.25">
      <c r="A10145">
        <v>9196297</v>
      </c>
      <c r="B10145" t="s">
        <v>13956</v>
      </c>
      <c r="C10145">
        <v>34907341</v>
      </c>
      <c r="D10145" t="s">
        <v>13957</v>
      </c>
      <c r="E10145" t="s">
        <v>10</v>
      </c>
      <c r="F10145" t="s">
        <v>22</v>
      </c>
      <c r="G10145">
        <v>40.765790000000003</v>
      </c>
      <c r="H10145">
        <v>-73.961680000000001</v>
      </c>
      <c r="I10145" t="s">
        <v>4</v>
      </c>
      <c r="J10145" s="2">
        <v>65</v>
      </c>
      <c r="K10145">
        <v>2</v>
      </c>
      <c r="L10145">
        <v>24</v>
      </c>
      <c r="M10145" s="1">
        <v>42731</v>
      </c>
      <c r="N10145">
        <v>0.54</v>
      </c>
      <c r="O10145">
        <v>1</v>
      </c>
      <c r="P10145">
        <v>0</v>
      </c>
    </row>
    <row r="10146" spans="1:16" x14ac:dyDescent="0.25">
      <c r="A10146">
        <v>9196408</v>
      </c>
      <c r="B10146" t="s">
        <v>13958</v>
      </c>
      <c r="C10146">
        <v>47838741</v>
      </c>
      <c r="D10146" t="s">
        <v>1587</v>
      </c>
      <c r="E10146" t="s">
        <v>10</v>
      </c>
      <c r="F10146" t="s">
        <v>26</v>
      </c>
      <c r="G10146">
        <v>40.824109999999997</v>
      </c>
      <c r="H10146">
        <v>-73.944040000000001</v>
      </c>
      <c r="I10146" t="s">
        <v>4</v>
      </c>
      <c r="J10146" s="2">
        <v>65</v>
      </c>
      <c r="K10146">
        <v>5</v>
      </c>
      <c r="L10146">
        <v>2</v>
      </c>
      <c r="M10146" s="1">
        <v>42374</v>
      </c>
      <c r="N10146">
        <v>0.05</v>
      </c>
      <c r="O10146">
        <v>1</v>
      </c>
      <c r="P10146">
        <v>159</v>
      </c>
    </row>
    <row r="10147" spans="1:16" x14ac:dyDescent="0.25">
      <c r="A10147">
        <v>9197829</v>
      </c>
      <c r="B10147" t="s">
        <v>13959</v>
      </c>
      <c r="C10147">
        <v>7897952</v>
      </c>
      <c r="D10147" t="s">
        <v>8566</v>
      </c>
      <c r="E10147" t="s">
        <v>9</v>
      </c>
      <c r="F10147" t="s">
        <v>52</v>
      </c>
      <c r="G10147">
        <v>40.676519999999996</v>
      </c>
      <c r="H10147">
        <v>-73.99682</v>
      </c>
      <c r="I10147" t="s">
        <v>3</v>
      </c>
      <c r="J10147" s="2">
        <v>132</v>
      </c>
      <c r="K10147">
        <v>1</v>
      </c>
      <c r="L10147">
        <v>1</v>
      </c>
      <c r="M10147" s="1">
        <v>42339</v>
      </c>
      <c r="N10147">
        <v>0.02</v>
      </c>
      <c r="O10147">
        <v>1</v>
      </c>
      <c r="P10147">
        <v>0</v>
      </c>
    </row>
    <row r="10148" spans="1:16" x14ac:dyDescent="0.25">
      <c r="A10148">
        <v>9199020</v>
      </c>
      <c r="B10148" t="s">
        <v>13960</v>
      </c>
      <c r="C10148">
        <v>40236486</v>
      </c>
      <c r="D10148" t="s">
        <v>3445</v>
      </c>
      <c r="E10148" t="s">
        <v>10</v>
      </c>
      <c r="F10148" t="s">
        <v>195</v>
      </c>
      <c r="G10148">
        <v>40.839799999999997</v>
      </c>
      <c r="H10148">
        <v>-73.938500000000005</v>
      </c>
      <c r="I10148" t="s">
        <v>5</v>
      </c>
      <c r="J10148" s="2">
        <v>35</v>
      </c>
      <c r="K10148">
        <v>1</v>
      </c>
      <c r="L10148">
        <v>25</v>
      </c>
      <c r="M10148" s="1">
        <v>43609</v>
      </c>
      <c r="N10148">
        <v>0.63</v>
      </c>
      <c r="O10148">
        <v>3</v>
      </c>
      <c r="P10148">
        <v>55</v>
      </c>
    </row>
    <row r="10149" spans="1:16" x14ac:dyDescent="0.25">
      <c r="A10149">
        <v>9201458</v>
      </c>
      <c r="B10149" t="s">
        <v>13961</v>
      </c>
      <c r="C10149">
        <v>13794250</v>
      </c>
      <c r="D10149" t="s">
        <v>3911</v>
      </c>
      <c r="E10149" t="s">
        <v>10</v>
      </c>
      <c r="F10149" t="s">
        <v>23</v>
      </c>
      <c r="G10149">
        <v>40.78107</v>
      </c>
      <c r="H10149">
        <v>-73.978170000000006</v>
      </c>
      <c r="I10149" t="s">
        <v>4</v>
      </c>
      <c r="J10149" s="2">
        <v>75</v>
      </c>
      <c r="K10149">
        <v>5</v>
      </c>
      <c r="L10149">
        <v>1</v>
      </c>
      <c r="M10149" s="1">
        <v>42329</v>
      </c>
      <c r="N10149">
        <v>0.02</v>
      </c>
      <c r="O10149">
        <v>1</v>
      </c>
      <c r="P10149">
        <v>0</v>
      </c>
    </row>
    <row r="10150" spans="1:16" x14ac:dyDescent="0.25">
      <c r="A10150">
        <v>9201479</v>
      </c>
      <c r="B10150" t="s">
        <v>13962</v>
      </c>
      <c r="C10150">
        <v>47860375</v>
      </c>
      <c r="D10150" t="s">
        <v>1260</v>
      </c>
      <c r="E10150" t="s">
        <v>10</v>
      </c>
      <c r="F10150" t="s">
        <v>85</v>
      </c>
      <c r="G10150">
        <v>40.741880000000002</v>
      </c>
      <c r="H10150">
        <v>-73.998649999999998</v>
      </c>
      <c r="I10150" t="s">
        <v>4</v>
      </c>
      <c r="J10150" s="2">
        <v>100</v>
      </c>
      <c r="K10150">
        <v>1</v>
      </c>
      <c r="L10150">
        <v>2</v>
      </c>
      <c r="M10150" s="1">
        <v>42341</v>
      </c>
      <c r="N10150">
        <v>0.05</v>
      </c>
      <c r="O10150">
        <v>1</v>
      </c>
      <c r="P10150">
        <v>0</v>
      </c>
    </row>
    <row r="10151" spans="1:16" x14ac:dyDescent="0.25">
      <c r="A10151">
        <v>9201989</v>
      </c>
      <c r="B10151" t="s">
        <v>13963</v>
      </c>
      <c r="C10151">
        <v>39939246</v>
      </c>
      <c r="D10151" t="s">
        <v>335</v>
      </c>
      <c r="E10151" t="s">
        <v>9</v>
      </c>
      <c r="F10151" t="s">
        <v>16</v>
      </c>
      <c r="G10151">
        <v>40.683630000000001</v>
      </c>
      <c r="H10151">
        <v>-73.963049999999996</v>
      </c>
      <c r="I10151" t="s">
        <v>3</v>
      </c>
      <c r="J10151" s="2">
        <v>89</v>
      </c>
      <c r="K10151">
        <v>3</v>
      </c>
      <c r="L10151">
        <v>3</v>
      </c>
      <c r="M10151" s="1">
        <v>43097</v>
      </c>
      <c r="N10151">
        <v>7.0000000000000007E-2</v>
      </c>
      <c r="O10151">
        <v>1</v>
      </c>
      <c r="P10151">
        <v>0</v>
      </c>
    </row>
    <row r="10152" spans="1:16" x14ac:dyDescent="0.25">
      <c r="A10152">
        <v>9207023</v>
      </c>
      <c r="B10152" t="s">
        <v>13964</v>
      </c>
      <c r="C10152">
        <v>47886371</v>
      </c>
      <c r="D10152" t="s">
        <v>1794</v>
      </c>
      <c r="E10152" t="s">
        <v>9</v>
      </c>
      <c r="F10152" t="s">
        <v>57</v>
      </c>
      <c r="G10152">
        <v>40.624020000000002</v>
      </c>
      <c r="H10152">
        <v>-73.970709999999997</v>
      </c>
      <c r="I10152" t="s">
        <v>4</v>
      </c>
      <c r="J10152" s="2">
        <v>50</v>
      </c>
      <c r="K10152">
        <v>1</v>
      </c>
      <c r="L10152">
        <v>1</v>
      </c>
      <c r="M10152" s="1">
        <v>42367</v>
      </c>
      <c r="N10152">
        <v>0.02</v>
      </c>
      <c r="O10152">
        <v>1</v>
      </c>
      <c r="P10152">
        <v>0</v>
      </c>
    </row>
    <row r="10153" spans="1:16" x14ac:dyDescent="0.25">
      <c r="A10153">
        <v>9212510</v>
      </c>
      <c r="B10153" t="s">
        <v>13965</v>
      </c>
      <c r="C10153">
        <v>28570275</v>
      </c>
      <c r="D10153" t="s">
        <v>1393</v>
      </c>
      <c r="E10153" t="s">
        <v>10</v>
      </c>
      <c r="F10153" t="s">
        <v>85</v>
      </c>
      <c r="G10153">
        <v>40.747990000000001</v>
      </c>
      <c r="H10153">
        <v>-73.999930000000006</v>
      </c>
      <c r="I10153" t="s">
        <v>3</v>
      </c>
      <c r="J10153" s="2">
        <v>450</v>
      </c>
      <c r="K10153">
        <v>2</v>
      </c>
      <c r="L10153">
        <v>9</v>
      </c>
      <c r="M10153" s="1">
        <v>43206</v>
      </c>
      <c r="N10153">
        <v>0.23</v>
      </c>
      <c r="O10153">
        <v>1</v>
      </c>
      <c r="P10153">
        <v>0</v>
      </c>
    </row>
    <row r="10154" spans="1:16" x14ac:dyDescent="0.25">
      <c r="A10154">
        <v>9214148</v>
      </c>
      <c r="B10154" t="s">
        <v>13966</v>
      </c>
      <c r="C10154">
        <v>47917120</v>
      </c>
      <c r="D10154" t="s">
        <v>1727</v>
      </c>
      <c r="E10154" t="s">
        <v>10</v>
      </c>
      <c r="F10154" t="s">
        <v>17</v>
      </c>
      <c r="G10154">
        <v>40.787480000000002</v>
      </c>
      <c r="H10154">
        <v>-73.95102</v>
      </c>
      <c r="I10154" t="s">
        <v>3</v>
      </c>
      <c r="J10154" s="2">
        <v>80</v>
      </c>
      <c r="K10154">
        <v>2</v>
      </c>
      <c r="L10154">
        <v>2</v>
      </c>
      <c r="M10154" s="1">
        <v>43382</v>
      </c>
      <c r="N10154">
        <v>0.05</v>
      </c>
      <c r="O10154">
        <v>1</v>
      </c>
      <c r="P10154">
        <v>0</v>
      </c>
    </row>
    <row r="10155" spans="1:16" x14ac:dyDescent="0.25">
      <c r="A10155">
        <v>9215307</v>
      </c>
      <c r="B10155" t="s">
        <v>13967</v>
      </c>
      <c r="C10155">
        <v>3311487</v>
      </c>
      <c r="D10155" t="s">
        <v>670</v>
      </c>
      <c r="E10155" t="s">
        <v>9</v>
      </c>
      <c r="F10155" t="s">
        <v>28</v>
      </c>
      <c r="G10155">
        <v>40.712919999999997</v>
      </c>
      <c r="H10155">
        <v>-73.962149999999994</v>
      </c>
      <c r="I10155" t="s">
        <v>4</v>
      </c>
      <c r="J10155" s="2">
        <v>90</v>
      </c>
      <c r="K10155">
        <v>1</v>
      </c>
      <c r="L10155">
        <v>46</v>
      </c>
      <c r="M10155" s="1">
        <v>43625</v>
      </c>
      <c r="N10155">
        <v>1.04</v>
      </c>
      <c r="O10155">
        <v>3</v>
      </c>
      <c r="P10155">
        <v>16</v>
      </c>
    </row>
    <row r="10156" spans="1:16" x14ac:dyDescent="0.25">
      <c r="A10156">
        <v>9216664</v>
      </c>
      <c r="B10156" t="s">
        <v>13968</v>
      </c>
      <c r="C10156">
        <v>1651250</v>
      </c>
      <c r="D10156" t="s">
        <v>4303</v>
      </c>
      <c r="E10156" t="s">
        <v>9</v>
      </c>
      <c r="F10156" t="s">
        <v>50</v>
      </c>
      <c r="G10156">
        <v>40.687660000000001</v>
      </c>
      <c r="H10156">
        <v>-73.978369999999998</v>
      </c>
      <c r="I10156" t="s">
        <v>4</v>
      </c>
      <c r="J10156" s="2">
        <v>100</v>
      </c>
      <c r="K10156">
        <v>1</v>
      </c>
      <c r="L10156">
        <v>1</v>
      </c>
      <c r="M10156" s="1">
        <v>42583</v>
      </c>
      <c r="N10156">
        <v>0.03</v>
      </c>
      <c r="O10156">
        <v>2</v>
      </c>
      <c r="P10156">
        <v>0</v>
      </c>
    </row>
    <row r="10157" spans="1:16" x14ac:dyDescent="0.25">
      <c r="A10157">
        <v>9217460</v>
      </c>
      <c r="B10157" t="s">
        <v>13969</v>
      </c>
      <c r="C10157">
        <v>19648898</v>
      </c>
      <c r="D10157" t="s">
        <v>9380</v>
      </c>
      <c r="E10157" t="s">
        <v>10</v>
      </c>
      <c r="F10157" t="s">
        <v>26</v>
      </c>
      <c r="G10157">
        <v>40.805419999999998</v>
      </c>
      <c r="H10157">
        <v>-73.945499999999996</v>
      </c>
      <c r="I10157" t="s">
        <v>3</v>
      </c>
      <c r="J10157" s="2">
        <v>90</v>
      </c>
      <c r="K10157">
        <v>3</v>
      </c>
      <c r="L10157">
        <v>1</v>
      </c>
      <c r="M10157" s="1">
        <v>42533</v>
      </c>
      <c r="N10157">
        <v>0.03</v>
      </c>
      <c r="O10157">
        <v>1</v>
      </c>
      <c r="P10157">
        <v>0</v>
      </c>
    </row>
    <row r="10158" spans="1:16" x14ac:dyDescent="0.25">
      <c r="A10158">
        <v>9217592</v>
      </c>
      <c r="B10158" t="s">
        <v>13970</v>
      </c>
      <c r="C10158">
        <v>881301</v>
      </c>
      <c r="D10158" t="s">
        <v>13971</v>
      </c>
      <c r="E10158" t="s">
        <v>9</v>
      </c>
      <c r="F10158" t="s">
        <v>16</v>
      </c>
      <c r="G10158">
        <v>40.68356</v>
      </c>
      <c r="H10158">
        <v>-73.961519999999993</v>
      </c>
      <c r="I10158" t="s">
        <v>3</v>
      </c>
      <c r="J10158" s="2">
        <v>145</v>
      </c>
      <c r="K10158">
        <v>3</v>
      </c>
      <c r="L10158">
        <v>3</v>
      </c>
      <c r="M10158" s="1">
        <v>43633</v>
      </c>
      <c r="N10158">
        <v>7.0000000000000007E-2</v>
      </c>
      <c r="O10158">
        <v>1</v>
      </c>
      <c r="P10158">
        <v>0</v>
      </c>
    </row>
    <row r="10159" spans="1:16" x14ac:dyDescent="0.25">
      <c r="A10159">
        <v>9217707</v>
      </c>
      <c r="B10159" t="s">
        <v>13972</v>
      </c>
      <c r="C10159">
        <v>47932600</v>
      </c>
      <c r="D10159" t="s">
        <v>1084</v>
      </c>
      <c r="E10159" t="s">
        <v>11</v>
      </c>
      <c r="F10159" t="s">
        <v>165</v>
      </c>
      <c r="G10159">
        <v>40.7303</v>
      </c>
      <c r="H10159">
        <v>-73.866739999999993</v>
      </c>
      <c r="I10159" t="s">
        <v>3</v>
      </c>
      <c r="J10159" s="2">
        <v>125</v>
      </c>
      <c r="K10159">
        <v>5</v>
      </c>
      <c r="L10159">
        <v>6</v>
      </c>
      <c r="M10159" s="1">
        <v>43347</v>
      </c>
      <c r="N10159">
        <v>0.16</v>
      </c>
      <c r="O10159">
        <v>1</v>
      </c>
      <c r="P10159">
        <v>157</v>
      </c>
    </row>
    <row r="10160" spans="1:16" x14ac:dyDescent="0.25">
      <c r="A10160">
        <v>9217745</v>
      </c>
      <c r="B10160" t="s">
        <v>13973</v>
      </c>
      <c r="C10160">
        <v>13318184</v>
      </c>
      <c r="D10160" t="s">
        <v>3043</v>
      </c>
      <c r="E10160" t="s">
        <v>9</v>
      </c>
      <c r="F10160" t="s">
        <v>28</v>
      </c>
      <c r="G10160">
        <v>40.705210000000001</v>
      </c>
      <c r="H10160">
        <v>-73.936229999999995</v>
      </c>
      <c r="I10160" t="s">
        <v>4</v>
      </c>
      <c r="J10160" s="2">
        <v>50</v>
      </c>
      <c r="K10160">
        <v>1</v>
      </c>
      <c r="L10160">
        <v>2</v>
      </c>
      <c r="M10160" s="1">
        <v>42320</v>
      </c>
      <c r="N10160">
        <v>0.04</v>
      </c>
      <c r="O10160">
        <v>4</v>
      </c>
      <c r="P10160">
        <v>0</v>
      </c>
    </row>
    <row r="10161" spans="1:16" x14ac:dyDescent="0.25">
      <c r="A10161">
        <v>9217837</v>
      </c>
      <c r="B10161" t="s">
        <v>13974</v>
      </c>
      <c r="C10161">
        <v>8838044</v>
      </c>
      <c r="D10161" t="s">
        <v>1453</v>
      </c>
      <c r="E10161" t="s">
        <v>9</v>
      </c>
      <c r="F10161" t="s">
        <v>65</v>
      </c>
      <c r="G10161">
        <v>40.662489999999998</v>
      </c>
      <c r="H10161">
        <v>-73.987039999999993</v>
      </c>
      <c r="I10161" t="s">
        <v>3</v>
      </c>
      <c r="J10161" s="2">
        <v>150</v>
      </c>
      <c r="K10161">
        <v>3</v>
      </c>
      <c r="L10161">
        <v>34</v>
      </c>
      <c r="M10161" s="1">
        <v>43586</v>
      </c>
      <c r="N10161">
        <v>0.77</v>
      </c>
      <c r="O10161">
        <v>1</v>
      </c>
      <c r="P10161">
        <v>0</v>
      </c>
    </row>
    <row r="10162" spans="1:16" x14ac:dyDescent="0.25">
      <c r="A10162">
        <v>9218051</v>
      </c>
      <c r="B10162" t="s">
        <v>11363</v>
      </c>
      <c r="C10162">
        <v>20123860</v>
      </c>
      <c r="D10162" t="s">
        <v>13096</v>
      </c>
      <c r="E10162" t="s">
        <v>10</v>
      </c>
      <c r="F10162" t="s">
        <v>18</v>
      </c>
      <c r="G10162">
        <v>40.726469999999999</v>
      </c>
      <c r="H10162">
        <v>-73.983789999999999</v>
      </c>
      <c r="I10162" t="s">
        <v>4</v>
      </c>
      <c r="J10162" s="2">
        <v>95</v>
      </c>
      <c r="K10162">
        <v>1</v>
      </c>
      <c r="L10162">
        <v>2</v>
      </c>
      <c r="M10162" s="1">
        <v>42318</v>
      </c>
      <c r="N10162">
        <v>0.04</v>
      </c>
      <c r="O10162">
        <v>2</v>
      </c>
      <c r="P10162">
        <v>0</v>
      </c>
    </row>
    <row r="10163" spans="1:16" x14ac:dyDescent="0.25">
      <c r="A10163">
        <v>9219569</v>
      </c>
      <c r="B10163" t="s">
        <v>13975</v>
      </c>
      <c r="C10163">
        <v>47672228</v>
      </c>
      <c r="D10163" t="s">
        <v>1137</v>
      </c>
      <c r="E10163" t="s">
        <v>9</v>
      </c>
      <c r="F10163" t="s">
        <v>24</v>
      </c>
      <c r="G10163">
        <v>40.690640000000002</v>
      </c>
      <c r="H10163">
        <v>-73.921000000000006</v>
      </c>
      <c r="I10163" t="s">
        <v>3</v>
      </c>
      <c r="J10163" s="2">
        <v>125</v>
      </c>
      <c r="K10163">
        <v>1</v>
      </c>
      <c r="L10163">
        <v>9</v>
      </c>
      <c r="M10163" s="1">
        <v>42574</v>
      </c>
      <c r="N10163">
        <v>0.21</v>
      </c>
      <c r="O10163">
        <v>1</v>
      </c>
      <c r="P10163">
        <v>0</v>
      </c>
    </row>
    <row r="10164" spans="1:16" x14ac:dyDescent="0.25">
      <c r="A10164">
        <v>9219588</v>
      </c>
      <c r="B10164" t="s">
        <v>13976</v>
      </c>
      <c r="C10164">
        <v>12864943</v>
      </c>
      <c r="D10164" t="s">
        <v>5644</v>
      </c>
      <c r="E10164" t="s">
        <v>11</v>
      </c>
      <c r="F10164" t="s">
        <v>14</v>
      </c>
      <c r="G10164">
        <v>40.75855</v>
      </c>
      <c r="H10164">
        <v>-73.910210000000006</v>
      </c>
      <c r="I10164" t="s">
        <v>3</v>
      </c>
      <c r="J10164" s="2">
        <v>120</v>
      </c>
      <c r="K10164">
        <v>1</v>
      </c>
      <c r="L10164">
        <v>1</v>
      </c>
      <c r="M10164" s="1">
        <v>42365</v>
      </c>
      <c r="N10164">
        <v>0.02</v>
      </c>
      <c r="O10164">
        <v>2</v>
      </c>
      <c r="P10164">
        <v>0</v>
      </c>
    </row>
    <row r="10165" spans="1:16" x14ac:dyDescent="0.25">
      <c r="A10165">
        <v>9222165</v>
      </c>
      <c r="B10165" t="s">
        <v>13977</v>
      </c>
      <c r="C10165">
        <v>47952362</v>
      </c>
      <c r="D10165" t="s">
        <v>13978</v>
      </c>
      <c r="E10165" t="s">
        <v>10</v>
      </c>
      <c r="F10165" t="s">
        <v>22</v>
      </c>
      <c r="G10165">
        <v>40.777070000000002</v>
      </c>
      <c r="H10165">
        <v>-73.949939999999998</v>
      </c>
      <c r="I10165" t="s">
        <v>3</v>
      </c>
      <c r="J10165" s="2">
        <v>400</v>
      </c>
      <c r="K10165">
        <v>3</v>
      </c>
      <c r="L10165">
        <v>124</v>
      </c>
      <c r="M10165" s="1">
        <v>43646</v>
      </c>
      <c r="N10165">
        <v>2.82</v>
      </c>
      <c r="O10165">
        <v>1</v>
      </c>
      <c r="P10165">
        <v>245</v>
      </c>
    </row>
    <row r="10166" spans="1:16" x14ac:dyDescent="0.25">
      <c r="A10166">
        <v>9227929</v>
      </c>
      <c r="B10166" t="s">
        <v>13979</v>
      </c>
      <c r="C10166">
        <v>2807798</v>
      </c>
      <c r="D10166" t="s">
        <v>2832</v>
      </c>
      <c r="E10166" t="s">
        <v>10</v>
      </c>
      <c r="F10166" t="s">
        <v>26</v>
      </c>
      <c r="G10166">
        <v>40.829929999999997</v>
      </c>
      <c r="H10166">
        <v>-73.9435</v>
      </c>
      <c r="I10166" t="s">
        <v>3</v>
      </c>
      <c r="J10166" s="2">
        <v>201</v>
      </c>
      <c r="K10166">
        <v>1</v>
      </c>
      <c r="L10166">
        <v>162</v>
      </c>
      <c r="M10166" s="1">
        <v>43651</v>
      </c>
      <c r="N10166">
        <v>4.46</v>
      </c>
      <c r="O10166">
        <v>2</v>
      </c>
      <c r="P10166">
        <v>73</v>
      </c>
    </row>
    <row r="10167" spans="1:16" x14ac:dyDescent="0.25">
      <c r="A10167">
        <v>9230523</v>
      </c>
      <c r="B10167" t="s">
        <v>13980</v>
      </c>
      <c r="C10167">
        <v>15565209</v>
      </c>
      <c r="D10167" t="s">
        <v>13981</v>
      </c>
      <c r="E10167" t="s">
        <v>9</v>
      </c>
      <c r="F10167" t="s">
        <v>61</v>
      </c>
      <c r="G10167">
        <v>40.6569</v>
      </c>
      <c r="H10167">
        <v>-73.957030000000003</v>
      </c>
      <c r="I10167" t="s">
        <v>4</v>
      </c>
      <c r="J10167" s="2">
        <v>50</v>
      </c>
      <c r="K10167">
        <v>2</v>
      </c>
      <c r="L10167">
        <v>38</v>
      </c>
      <c r="M10167" s="1">
        <v>43078</v>
      </c>
      <c r="N10167">
        <v>1.06</v>
      </c>
      <c r="O10167">
        <v>1</v>
      </c>
      <c r="P10167">
        <v>98</v>
      </c>
    </row>
    <row r="10168" spans="1:16" x14ac:dyDescent="0.25">
      <c r="A10168">
        <v>9230605</v>
      </c>
      <c r="B10168" t="s">
        <v>13982</v>
      </c>
      <c r="C10168">
        <v>47985489</v>
      </c>
      <c r="D10168" t="s">
        <v>3484</v>
      </c>
      <c r="E10168" t="s">
        <v>10</v>
      </c>
      <c r="F10168" t="s">
        <v>27</v>
      </c>
      <c r="G10168">
        <v>40.760179999999998</v>
      </c>
      <c r="H10168">
        <v>-73.989159999999998</v>
      </c>
      <c r="I10168" t="s">
        <v>3</v>
      </c>
      <c r="J10168" s="2">
        <v>199</v>
      </c>
      <c r="K10168">
        <v>2</v>
      </c>
      <c r="L10168">
        <v>5</v>
      </c>
      <c r="M10168" s="1">
        <v>42509</v>
      </c>
      <c r="N10168">
        <v>0.11</v>
      </c>
      <c r="O10168">
        <v>1</v>
      </c>
      <c r="P10168">
        <v>0</v>
      </c>
    </row>
    <row r="10169" spans="1:16" x14ac:dyDescent="0.25">
      <c r="A10169">
        <v>9230738</v>
      </c>
      <c r="B10169" t="s">
        <v>13983</v>
      </c>
      <c r="C10169">
        <v>4031222</v>
      </c>
      <c r="D10169" t="s">
        <v>10776</v>
      </c>
      <c r="E10169" t="s">
        <v>10</v>
      </c>
      <c r="F10169" t="s">
        <v>23</v>
      </c>
      <c r="G10169">
        <v>40.77431</v>
      </c>
      <c r="H10169">
        <v>-73.978830000000002</v>
      </c>
      <c r="I10169" t="s">
        <v>3</v>
      </c>
      <c r="J10169" s="2">
        <v>185</v>
      </c>
      <c r="K10169">
        <v>5</v>
      </c>
      <c r="L10169">
        <v>14</v>
      </c>
      <c r="M10169" s="1">
        <v>43576</v>
      </c>
      <c r="N10169">
        <v>0.38</v>
      </c>
      <c r="O10169">
        <v>1</v>
      </c>
      <c r="P10169">
        <v>4</v>
      </c>
    </row>
    <row r="10170" spans="1:16" x14ac:dyDescent="0.25">
      <c r="A10170">
        <v>9231083</v>
      </c>
      <c r="B10170" t="s">
        <v>13984</v>
      </c>
      <c r="C10170">
        <v>20956615</v>
      </c>
      <c r="D10170" t="s">
        <v>1033</v>
      </c>
      <c r="E10170" t="s">
        <v>9</v>
      </c>
      <c r="F10170" t="s">
        <v>15</v>
      </c>
      <c r="G10170">
        <v>40.686979999999998</v>
      </c>
      <c r="H10170">
        <v>-73.918610000000001</v>
      </c>
      <c r="I10170" t="s">
        <v>4</v>
      </c>
      <c r="J10170" s="2">
        <v>85</v>
      </c>
      <c r="K10170">
        <v>1</v>
      </c>
      <c r="L10170">
        <v>8</v>
      </c>
      <c r="M10170" s="1">
        <v>43347</v>
      </c>
      <c r="N10170">
        <v>0.19</v>
      </c>
      <c r="O10170">
        <v>1</v>
      </c>
      <c r="P10170">
        <v>364</v>
      </c>
    </row>
    <row r="10171" spans="1:16" x14ac:dyDescent="0.25">
      <c r="A10171">
        <v>9231791</v>
      </c>
      <c r="B10171" t="s">
        <v>5243</v>
      </c>
      <c r="C10171">
        <v>47989547</v>
      </c>
      <c r="D10171" t="s">
        <v>1987</v>
      </c>
      <c r="E10171" t="s">
        <v>9</v>
      </c>
      <c r="F10171" t="s">
        <v>24</v>
      </c>
      <c r="G10171">
        <v>40.696469999999998</v>
      </c>
      <c r="H10171">
        <v>-73.924949999999995</v>
      </c>
      <c r="I10171" t="s">
        <v>4</v>
      </c>
      <c r="J10171" s="2">
        <v>60</v>
      </c>
      <c r="K10171">
        <v>1</v>
      </c>
      <c r="L10171">
        <v>3</v>
      </c>
      <c r="M10171" s="1">
        <v>42491</v>
      </c>
      <c r="N10171">
        <v>7.0000000000000007E-2</v>
      </c>
      <c r="O10171">
        <v>1</v>
      </c>
      <c r="P10171">
        <v>0</v>
      </c>
    </row>
    <row r="10172" spans="1:16" x14ac:dyDescent="0.25">
      <c r="A10172">
        <v>9232861</v>
      </c>
      <c r="B10172" t="s">
        <v>13985</v>
      </c>
      <c r="C10172">
        <v>45595980</v>
      </c>
      <c r="D10172" t="s">
        <v>13367</v>
      </c>
      <c r="E10172" t="s">
        <v>10</v>
      </c>
      <c r="F10172" t="s">
        <v>143</v>
      </c>
      <c r="G10172">
        <v>40.759799999999998</v>
      </c>
      <c r="H10172">
        <v>-73.966840000000005</v>
      </c>
      <c r="I10172" t="s">
        <v>3</v>
      </c>
      <c r="J10172" s="2">
        <v>132</v>
      </c>
      <c r="K10172">
        <v>30</v>
      </c>
      <c r="L10172">
        <v>5</v>
      </c>
      <c r="M10172" s="1">
        <v>43586</v>
      </c>
      <c r="N10172">
        <v>0.13</v>
      </c>
      <c r="O10172">
        <v>12</v>
      </c>
      <c r="P10172">
        <v>220</v>
      </c>
    </row>
    <row r="10173" spans="1:16" x14ac:dyDescent="0.25">
      <c r="A10173">
        <v>9233338</v>
      </c>
      <c r="B10173" t="s">
        <v>13986</v>
      </c>
      <c r="C10173">
        <v>47995413</v>
      </c>
      <c r="D10173" t="s">
        <v>13987</v>
      </c>
      <c r="E10173" t="s">
        <v>9</v>
      </c>
      <c r="F10173" t="s">
        <v>48</v>
      </c>
      <c r="G10173">
        <v>40.64873</v>
      </c>
      <c r="H10173">
        <v>-73.964190000000002</v>
      </c>
      <c r="I10173" t="s">
        <v>3</v>
      </c>
      <c r="J10173" s="2">
        <v>100</v>
      </c>
      <c r="K10173">
        <v>1</v>
      </c>
      <c r="L10173">
        <v>10</v>
      </c>
      <c r="M10173" s="1">
        <v>42568</v>
      </c>
      <c r="N10173">
        <v>0.23</v>
      </c>
      <c r="O10173">
        <v>1</v>
      </c>
      <c r="P10173">
        <v>0</v>
      </c>
    </row>
    <row r="10174" spans="1:16" x14ac:dyDescent="0.25">
      <c r="A10174">
        <v>9237142</v>
      </c>
      <c r="B10174" t="s">
        <v>13988</v>
      </c>
      <c r="C10174">
        <v>11013791</v>
      </c>
      <c r="D10174" t="s">
        <v>10291</v>
      </c>
      <c r="E10174" t="s">
        <v>9</v>
      </c>
      <c r="F10174" t="s">
        <v>16</v>
      </c>
      <c r="G10174">
        <v>40.688639999999999</v>
      </c>
      <c r="H10174">
        <v>-73.961539999999999</v>
      </c>
      <c r="I10174" t="s">
        <v>3</v>
      </c>
      <c r="J10174" s="2">
        <v>100</v>
      </c>
      <c r="K10174">
        <v>30</v>
      </c>
      <c r="L10174">
        <v>4</v>
      </c>
      <c r="M10174" s="1">
        <v>42941</v>
      </c>
      <c r="N10174">
        <v>0.11</v>
      </c>
      <c r="O10174">
        <v>1</v>
      </c>
      <c r="P10174">
        <v>0</v>
      </c>
    </row>
    <row r="10175" spans="1:16" x14ac:dyDescent="0.25">
      <c r="A10175">
        <v>9237147</v>
      </c>
      <c r="B10175" t="s">
        <v>13989</v>
      </c>
      <c r="C10175">
        <v>47743811</v>
      </c>
      <c r="D10175" t="s">
        <v>13990</v>
      </c>
      <c r="E10175" t="s">
        <v>10</v>
      </c>
      <c r="F10175" t="s">
        <v>27</v>
      </c>
      <c r="G10175">
        <v>40.764159999999997</v>
      </c>
      <c r="H10175">
        <v>-73.988069999999993</v>
      </c>
      <c r="I10175" t="s">
        <v>3</v>
      </c>
      <c r="J10175" s="2">
        <v>300</v>
      </c>
      <c r="K10175">
        <v>2</v>
      </c>
      <c r="L10175">
        <v>8</v>
      </c>
      <c r="M10175" s="1">
        <v>43612</v>
      </c>
      <c r="N10175">
        <v>0.18</v>
      </c>
      <c r="O10175">
        <v>1</v>
      </c>
      <c r="P10175">
        <v>181</v>
      </c>
    </row>
    <row r="10176" spans="1:16" x14ac:dyDescent="0.25">
      <c r="A10176">
        <v>9237857</v>
      </c>
      <c r="B10176" t="s">
        <v>13991</v>
      </c>
      <c r="C10176">
        <v>17507097</v>
      </c>
      <c r="D10176" t="s">
        <v>13992</v>
      </c>
      <c r="E10176" t="s">
        <v>10</v>
      </c>
      <c r="F10176" t="s">
        <v>143</v>
      </c>
      <c r="G10176">
        <v>40.763710000000003</v>
      </c>
      <c r="H10176">
        <v>-73.982039999999998</v>
      </c>
      <c r="I10176" t="s">
        <v>3</v>
      </c>
      <c r="J10176" s="2">
        <v>300</v>
      </c>
      <c r="K10176">
        <v>3</v>
      </c>
      <c r="L10176">
        <v>3</v>
      </c>
      <c r="M10176" s="1">
        <v>43065</v>
      </c>
      <c r="N10176">
        <v>7.0000000000000007E-2</v>
      </c>
      <c r="O10176">
        <v>1</v>
      </c>
      <c r="P10176">
        <v>0</v>
      </c>
    </row>
    <row r="10177" spans="1:16" x14ac:dyDescent="0.25">
      <c r="A10177">
        <v>9238214</v>
      </c>
      <c r="B10177" t="s">
        <v>13993</v>
      </c>
      <c r="C10177">
        <v>48016303</v>
      </c>
      <c r="D10177" t="s">
        <v>13994</v>
      </c>
      <c r="E10177" t="s">
        <v>11</v>
      </c>
      <c r="F10177" t="s">
        <v>14</v>
      </c>
      <c r="G10177">
        <v>40.755459999999999</v>
      </c>
      <c r="H10177">
        <v>-73.917680000000004</v>
      </c>
      <c r="I10177" t="s">
        <v>4</v>
      </c>
      <c r="J10177" s="2">
        <v>39</v>
      </c>
      <c r="K10177">
        <v>4</v>
      </c>
      <c r="L10177">
        <v>9</v>
      </c>
      <c r="M10177" s="1">
        <v>43580</v>
      </c>
      <c r="N10177">
        <v>0.21</v>
      </c>
      <c r="O10177">
        <v>1</v>
      </c>
      <c r="P10177">
        <v>0</v>
      </c>
    </row>
    <row r="10178" spans="1:16" x14ac:dyDescent="0.25">
      <c r="A10178">
        <v>9238295</v>
      </c>
      <c r="B10178" t="s">
        <v>13995</v>
      </c>
      <c r="C10178">
        <v>24272490</v>
      </c>
      <c r="D10178" t="s">
        <v>13996</v>
      </c>
      <c r="E10178" t="s">
        <v>10</v>
      </c>
      <c r="F10178" t="s">
        <v>143</v>
      </c>
      <c r="G10178">
        <v>40.751449999999998</v>
      </c>
      <c r="H10178">
        <v>-73.971620000000001</v>
      </c>
      <c r="I10178" t="s">
        <v>3</v>
      </c>
      <c r="J10178" s="2">
        <v>179</v>
      </c>
      <c r="K10178">
        <v>1</v>
      </c>
      <c r="L10178">
        <v>9</v>
      </c>
      <c r="M10178" s="1">
        <v>42989</v>
      </c>
      <c r="N10178">
        <v>0.21</v>
      </c>
      <c r="O10178">
        <v>1</v>
      </c>
      <c r="P10178">
        <v>189</v>
      </c>
    </row>
    <row r="10179" spans="1:16" x14ac:dyDescent="0.25">
      <c r="A10179">
        <v>9238515</v>
      </c>
      <c r="B10179" t="s">
        <v>13997</v>
      </c>
      <c r="C10179">
        <v>48017685</v>
      </c>
      <c r="D10179" t="s">
        <v>13998</v>
      </c>
      <c r="E10179" t="s">
        <v>11</v>
      </c>
      <c r="F10179" t="s">
        <v>111</v>
      </c>
      <c r="G10179">
        <v>40.754399999999997</v>
      </c>
      <c r="H10179">
        <v>-73.828659999999999</v>
      </c>
      <c r="I10179" t="s">
        <v>5</v>
      </c>
      <c r="J10179" s="2">
        <v>20</v>
      </c>
      <c r="K10179">
        <v>3</v>
      </c>
      <c r="L10179">
        <v>3</v>
      </c>
      <c r="M10179" s="1">
        <v>43490</v>
      </c>
      <c r="N10179">
        <v>7.0000000000000007E-2</v>
      </c>
      <c r="O10179">
        <v>1</v>
      </c>
      <c r="P10179">
        <v>0</v>
      </c>
    </row>
    <row r="10180" spans="1:16" x14ac:dyDescent="0.25">
      <c r="A10180">
        <v>9238861</v>
      </c>
      <c r="B10180" t="s">
        <v>13999</v>
      </c>
      <c r="C10180">
        <v>4396038</v>
      </c>
      <c r="D10180" t="s">
        <v>14000</v>
      </c>
      <c r="E10180" t="s">
        <v>10</v>
      </c>
      <c r="F10180" t="s">
        <v>144</v>
      </c>
      <c r="G10180">
        <v>40.80874</v>
      </c>
      <c r="H10180">
        <v>-73.9589</v>
      </c>
      <c r="I10180" t="s">
        <v>3</v>
      </c>
      <c r="J10180" s="2">
        <v>120</v>
      </c>
      <c r="K10180">
        <v>2</v>
      </c>
      <c r="L10180">
        <v>2</v>
      </c>
      <c r="M10180" s="1">
        <v>43161</v>
      </c>
      <c r="N10180">
        <v>0.05</v>
      </c>
      <c r="O10180">
        <v>1</v>
      </c>
      <c r="P10180">
        <v>0</v>
      </c>
    </row>
    <row r="10181" spans="1:16" x14ac:dyDescent="0.25">
      <c r="A10181">
        <v>9240067</v>
      </c>
      <c r="B10181" t="s">
        <v>5981</v>
      </c>
      <c r="C10181">
        <v>20761853</v>
      </c>
      <c r="D10181" t="s">
        <v>1396</v>
      </c>
      <c r="E10181" t="s">
        <v>10</v>
      </c>
      <c r="F10181" t="s">
        <v>22</v>
      </c>
      <c r="G10181">
        <v>40.781669999999998</v>
      </c>
      <c r="H10181">
        <v>-73.950040000000001</v>
      </c>
      <c r="I10181" t="s">
        <v>3</v>
      </c>
      <c r="J10181" s="2">
        <v>170</v>
      </c>
      <c r="K10181">
        <v>1</v>
      </c>
      <c r="L10181">
        <v>137</v>
      </c>
      <c r="M10181" s="1">
        <v>43639</v>
      </c>
      <c r="N10181">
        <v>3.06</v>
      </c>
      <c r="O10181">
        <v>2</v>
      </c>
      <c r="P10181">
        <v>289</v>
      </c>
    </row>
    <row r="10182" spans="1:16" x14ac:dyDescent="0.25">
      <c r="A10182">
        <v>9240346</v>
      </c>
      <c r="B10182" t="s">
        <v>14001</v>
      </c>
      <c r="C10182">
        <v>2598539</v>
      </c>
      <c r="D10182" t="s">
        <v>535</v>
      </c>
      <c r="E10182" t="s">
        <v>10</v>
      </c>
      <c r="F10182" t="s">
        <v>116</v>
      </c>
      <c r="G10182">
        <v>40.733179999999997</v>
      </c>
      <c r="H10182">
        <v>-73.984489999999994</v>
      </c>
      <c r="I10182" t="s">
        <v>3</v>
      </c>
      <c r="J10182" s="2">
        <v>120</v>
      </c>
      <c r="K10182">
        <v>1</v>
      </c>
      <c r="L10182">
        <v>206</v>
      </c>
      <c r="M10182" s="1">
        <v>43639</v>
      </c>
      <c r="N10182">
        <v>4.6399999999999997</v>
      </c>
      <c r="O10182">
        <v>1</v>
      </c>
      <c r="P10182">
        <v>278</v>
      </c>
    </row>
    <row r="10183" spans="1:16" x14ac:dyDescent="0.25">
      <c r="A10183">
        <v>9240606</v>
      </c>
      <c r="B10183" t="s">
        <v>14002</v>
      </c>
      <c r="C10183">
        <v>14078910</v>
      </c>
      <c r="D10183" t="s">
        <v>1273</v>
      </c>
      <c r="E10183" t="s">
        <v>9</v>
      </c>
      <c r="F10183" t="s">
        <v>39</v>
      </c>
      <c r="G10183">
        <v>40.681719999999999</v>
      </c>
      <c r="H10183">
        <v>-73.993579999999994</v>
      </c>
      <c r="I10183" t="s">
        <v>4</v>
      </c>
      <c r="J10183" s="2">
        <v>75</v>
      </c>
      <c r="K10183">
        <v>2</v>
      </c>
      <c r="L10183">
        <v>42</v>
      </c>
      <c r="M10183" s="1">
        <v>43257</v>
      </c>
      <c r="N10183">
        <v>0.96</v>
      </c>
      <c r="O10183">
        <v>1</v>
      </c>
      <c r="P10183">
        <v>0</v>
      </c>
    </row>
    <row r="10184" spans="1:16" x14ac:dyDescent="0.25">
      <c r="A10184">
        <v>9241147</v>
      </c>
      <c r="B10184" t="s">
        <v>14003</v>
      </c>
      <c r="C10184">
        <v>39768761</v>
      </c>
      <c r="D10184" t="s">
        <v>14004</v>
      </c>
      <c r="E10184" t="s">
        <v>9</v>
      </c>
      <c r="F10184" t="s">
        <v>24</v>
      </c>
      <c r="G10184">
        <v>40.698129999999999</v>
      </c>
      <c r="H10184">
        <v>-73.934330000000003</v>
      </c>
      <c r="I10184" t="s">
        <v>3</v>
      </c>
      <c r="J10184" s="2">
        <v>110</v>
      </c>
      <c r="K10184">
        <v>2</v>
      </c>
      <c r="L10184">
        <v>50</v>
      </c>
      <c r="M10184" s="1">
        <v>43459</v>
      </c>
      <c r="N10184">
        <v>1.1499999999999999</v>
      </c>
      <c r="O10184">
        <v>1</v>
      </c>
      <c r="P10184">
        <v>0</v>
      </c>
    </row>
    <row r="10185" spans="1:16" x14ac:dyDescent="0.25">
      <c r="A10185">
        <v>9241956</v>
      </c>
      <c r="B10185" t="s">
        <v>14005</v>
      </c>
      <c r="C10185">
        <v>23267314</v>
      </c>
      <c r="D10185" t="s">
        <v>8353</v>
      </c>
      <c r="E10185" t="s">
        <v>10</v>
      </c>
      <c r="F10185" t="s">
        <v>27</v>
      </c>
      <c r="G10185">
        <v>40.754739999999998</v>
      </c>
      <c r="H10185">
        <v>-73.998360000000005</v>
      </c>
      <c r="I10185" t="s">
        <v>3</v>
      </c>
      <c r="J10185" s="2">
        <v>177</v>
      </c>
      <c r="K10185">
        <v>2</v>
      </c>
      <c r="L10185">
        <v>123</v>
      </c>
      <c r="M10185" s="1">
        <v>43644</v>
      </c>
      <c r="N10185">
        <v>2.81</v>
      </c>
      <c r="O10185">
        <v>2</v>
      </c>
      <c r="P10185">
        <v>261</v>
      </c>
    </row>
    <row r="10186" spans="1:16" x14ac:dyDescent="0.25">
      <c r="A10186">
        <v>9242243</v>
      </c>
      <c r="B10186" t="s">
        <v>14006</v>
      </c>
      <c r="C10186">
        <v>3335559</v>
      </c>
      <c r="D10186" t="s">
        <v>14007</v>
      </c>
      <c r="E10186" t="s">
        <v>10</v>
      </c>
      <c r="F10186" t="s">
        <v>143</v>
      </c>
      <c r="G10186">
        <v>40.763620000000003</v>
      </c>
      <c r="H10186">
        <v>-73.97542</v>
      </c>
      <c r="I10186" t="s">
        <v>4</v>
      </c>
      <c r="J10186" s="2">
        <v>180</v>
      </c>
      <c r="K10186">
        <v>1</v>
      </c>
      <c r="L10186">
        <v>10</v>
      </c>
      <c r="M10186" s="1">
        <v>43622</v>
      </c>
      <c r="N10186">
        <v>0.3</v>
      </c>
      <c r="O10186">
        <v>1</v>
      </c>
      <c r="P10186">
        <v>175</v>
      </c>
    </row>
    <row r="10187" spans="1:16" x14ac:dyDescent="0.25">
      <c r="A10187">
        <v>9247687</v>
      </c>
      <c r="B10187" t="s">
        <v>14008</v>
      </c>
      <c r="C10187">
        <v>48055483</v>
      </c>
      <c r="D10187" t="s">
        <v>13234</v>
      </c>
      <c r="E10187" t="s">
        <v>11</v>
      </c>
      <c r="F10187" t="s">
        <v>142</v>
      </c>
      <c r="G10187">
        <v>40.715269999999997</v>
      </c>
      <c r="H10187">
        <v>-73.898290000000003</v>
      </c>
      <c r="I10187" t="s">
        <v>4</v>
      </c>
      <c r="J10187" s="2">
        <v>70</v>
      </c>
      <c r="K10187">
        <v>1</v>
      </c>
      <c r="L10187">
        <v>1</v>
      </c>
      <c r="M10187" s="1">
        <v>42374</v>
      </c>
      <c r="N10187">
        <v>0.02</v>
      </c>
      <c r="O10187">
        <v>1</v>
      </c>
      <c r="P10187">
        <v>364</v>
      </c>
    </row>
    <row r="10188" spans="1:16" x14ac:dyDescent="0.25">
      <c r="A10188">
        <v>9247923</v>
      </c>
      <c r="B10188" t="s">
        <v>14009</v>
      </c>
      <c r="C10188">
        <v>46631730</v>
      </c>
      <c r="D10188" t="s">
        <v>1304</v>
      </c>
      <c r="E10188" t="s">
        <v>10</v>
      </c>
      <c r="F10188" t="s">
        <v>119</v>
      </c>
      <c r="G10188">
        <v>40.732970000000002</v>
      </c>
      <c r="H10188">
        <v>-73.992170000000002</v>
      </c>
      <c r="I10188" t="s">
        <v>3</v>
      </c>
      <c r="J10188" s="2">
        <v>325</v>
      </c>
      <c r="K10188">
        <v>2</v>
      </c>
      <c r="L10188">
        <v>9</v>
      </c>
      <c r="M10188" s="1">
        <v>42677</v>
      </c>
      <c r="N10188">
        <v>0.21</v>
      </c>
      <c r="O10188">
        <v>1</v>
      </c>
      <c r="P10188">
        <v>0</v>
      </c>
    </row>
    <row r="10189" spans="1:16" x14ac:dyDescent="0.25">
      <c r="A10189">
        <v>9248049</v>
      </c>
      <c r="B10189" t="s">
        <v>14010</v>
      </c>
      <c r="C10189">
        <v>48054322</v>
      </c>
      <c r="D10189" t="s">
        <v>2584</v>
      </c>
      <c r="E10189" t="s">
        <v>10</v>
      </c>
      <c r="F10189" t="s">
        <v>27</v>
      </c>
      <c r="G10189">
        <v>40.766370000000002</v>
      </c>
      <c r="H10189">
        <v>-73.983419999999995</v>
      </c>
      <c r="I10189" t="s">
        <v>4</v>
      </c>
      <c r="J10189" s="2">
        <v>165</v>
      </c>
      <c r="K10189">
        <v>1</v>
      </c>
      <c r="L10189">
        <v>193</v>
      </c>
      <c r="M10189" s="1">
        <v>43651</v>
      </c>
      <c r="N10189">
        <v>4.37</v>
      </c>
      <c r="O10189">
        <v>1</v>
      </c>
      <c r="P10189">
        <v>213</v>
      </c>
    </row>
    <row r="10190" spans="1:16" x14ac:dyDescent="0.25">
      <c r="A10190">
        <v>9248239</v>
      </c>
      <c r="B10190" t="s">
        <v>5485</v>
      </c>
      <c r="C10190">
        <v>48057837</v>
      </c>
      <c r="D10190" t="s">
        <v>1444</v>
      </c>
      <c r="E10190" t="s">
        <v>9</v>
      </c>
      <c r="F10190" t="s">
        <v>28</v>
      </c>
      <c r="G10190">
        <v>40.719140000000003</v>
      </c>
      <c r="H10190">
        <v>-73.964770000000001</v>
      </c>
      <c r="I10190" t="s">
        <v>4</v>
      </c>
      <c r="J10190" s="2">
        <v>75</v>
      </c>
      <c r="K10190">
        <v>1</v>
      </c>
      <c r="L10190">
        <v>2</v>
      </c>
      <c r="M10190" s="1">
        <v>42366</v>
      </c>
      <c r="N10190">
        <v>0.05</v>
      </c>
      <c r="O10190">
        <v>1</v>
      </c>
      <c r="P10190">
        <v>0</v>
      </c>
    </row>
    <row r="10191" spans="1:16" x14ac:dyDescent="0.25">
      <c r="A10191">
        <v>9249597</v>
      </c>
      <c r="B10191" t="s">
        <v>14011</v>
      </c>
      <c r="C10191">
        <v>20694807</v>
      </c>
      <c r="D10191" t="s">
        <v>4306</v>
      </c>
      <c r="E10191" t="s">
        <v>10</v>
      </c>
      <c r="F10191" t="s">
        <v>23</v>
      </c>
      <c r="G10191">
        <v>40.779119999999999</v>
      </c>
      <c r="H10191">
        <v>-73.979759999999999</v>
      </c>
      <c r="I10191" t="s">
        <v>3</v>
      </c>
      <c r="J10191" s="2">
        <v>150</v>
      </c>
      <c r="K10191">
        <v>6</v>
      </c>
      <c r="L10191">
        <v>1</v>
      </c>
      <c r="M10191" s="1">
        <v>42370</v>
      </c>
      <c r="N10191">
        <v>0.02</v>
      </c>
      <c r="O10191">
        <v>1</v>
      </c>
      <c r="P10191">
        <v>0</v>
      </c>
    </row>
    <row r="10192" spans="1:16" x14ac:dyDescent="0.25">
      <c r="A10192">
        <v>9250241</v>
      </c>
      <c r="B10192" t="s">
        <v>14012</v>
      </c>
      <c r="C10192">
        <v>48059119</v>
      </c>
      <c r="D10192" t="s">
        <v>14013</v>
      </c>
      <c r="E10192" t="s">
        <v>10</v>
      </c>
      <c r="F10192" t="s">
        <v>143</v>
      </c>
      <c r="G10192">
        <v>40.747019999999999</v>
      </c>
      <c r="H10192">
        <v>-73.987780000000001</v>
      </c>
      <c r="I10192" t="s">
        <v>4</v>
      </c>
      <c r="J10192" s="2">
        <v>159</v>
      </c>
      <c r="K10192">
        <v>1</v>
      </c>
      <c r="L10192">
        <v>1</v>
      </c>
      <c r="M10192" s="1">
        <v>43231</v>
      </c>
      <c r="N10192">
        <v>7.0000000000000007E-2</v>
      </c>
      <c r="O10192">
        <v>3</v>
      </c>
      <c r="P10192">
        <v>365</v>
      </c>
    </row>
    <row r="10193" spans="1:16" x14ac:dyDescent="0.25">
      <c r="A10193">
        <v>9250374</v>
      </c>
      <c r="B10193" t="s">
        <v>14014</v>
      </c>
      <c r="C10193">
        <v>733282</v>
      </c>
      <c r="D10193" t="s">
        <v>14015</v>
      </c>
      <c r="E10193" t="s">
        <v>9</v>
      </c>
      <c r="F10193" t="s">
        <v>39</v>
      </c>
      <c r="G10193">
        <v>40.681519999999999</v>
      </c>
      <c r="H10193">
        <v>-73.995180000000005</v>
      </c>
      <c r="I10193" t="s">
        <v>3</v>
      </c>
      <c r="J10193" s="2">
        <v>250</v>
      </c>
      <c r="K10193">
        <v>28</v>
      </c>
      <c r="L10193">
        <v>4</v>
      </c>
      <c r="M10193" s="1">
        <v>43302</v>
      </c>
      <c r="N10193">
        <v>0.09</v>
      </c>
      <c r="O10193">
        <v>1</v>
      </c>
      <c r="P10193">
        <v>0</v>
      </c>
    </row>
    <row r="10194" spans="1:16" x14ac:dyDescent="0.25">
      <c r="A10194">
        <v>9250731</v>
      </c>
      <c r="B10194" t="s">
        <v>13728</v>
      </c>
      <c r="C10194">
        <v>798653</v>
      </c>
      <c r="D10194" t="s">
        <v>14016</v>
      </c>
      <c r="E10194" t="s">
        <v>9</v>
      </c>
      <c r="F10194" t="s">
        <v>28</v>
      </c>
      <c r="G10194">
        <v>40.713099999999997</v>
      </c>
      <c r="H10194">
        <v>-73.944220000000001</v>
      </c>
      <c r="I10194" t="s">
        <v>3</v>
      </c>
      <c r="J10194" s="2">
        <v>119</v>
      </c>
      <c r="K10194">
        <v>1</v>
      </c>
      <c r="L10194">
        <v>7</v>
      </c>
      <c r="M10194" s="1">
        <v>42471</v>
      </c>
      <c r="N10194">
        <v>0.16</v>
      </c>
      <c r="O10194">
        <v>1</v>
      </c>
      <c r="P10194">
        <v>0</v>
      </c>
    </row>
    <row r="10195" spans="1:16" x14ac:dyDescent="0.25">
      <c r="A10195">
        <v>9253112</v>
      </c>
      <c r="B10195" t="s">
        <v>14017</v>
      </c>
      <c r="C10195">
        <v>1941852</v>
      </c>
      <c r="D10195" t="s">
        <v>4510</v>
      </c>
      <c r="E10195" t="s">
        <v>9</v>
      </c>
      <c r="F10195" t="s">
        <v>25</v>
      </c>
      <c r="G10195">
        <v>40.669649999999997</v>
      </c>
      <c r="H10195">
        <v>-73.955169999999995</v>
      </c>
      <c r="I10195" t="s">
        <v>3</v>
      </c>
      <c r="J10195" s="2">
        <v>80</v>
      </c>
      <c r="K10195">
        <v>1</v>
      </c>
      <c r="L10195">
        <v>17</v>
      </c>
      <c r="M10195" s="1">
        <v>42977</v>
      </c>
      <c r="N10195">
        <v>0.38</v>
      </c>
      <c r="O10195">
        <v>1</v>
      </c>
      <c r="P10195">
        <v>0</v>
      </c>
    </row>
    <row r="10196" spans="1:16" x14ac:dyDescent="0.25">
      <c r="A10196">
        <v>9253823</v>
      </c>
      <c r="B10196" t="s">
        <v>14018</v>
      </c>
      <c r="C10196">
        <v>31537314</v>
      </c>
      <c r="D10196" t="s">
        <v>5088</v>
      </c>
      <c r="E10196" t="s">
        <v>10</v>
      </c>
      <c r="F10196" t="s">
        <v>23</v>
      </c>
      <c r="G10196">
        <v>40.801180000000002</v>
      </c>
      <c r="H10196">
        <v>-73.966419999999999</v>
      </c>
      <c r="I10196" t="s">
        <v>3</v>
      </c>
      <c r="J10196" s="2">
        <v>250</v>
      </c>
      <c r="K10196">
        <v>5</v>
      </c>
      <c r="L10196">
        <v>12</v>
      </c>
      <c r="M10196" s="1">
        <v>43631</v>
      </c>
      <c r="N10196">
        <v>0.27</v>
      </c>
      <c r="O10196">
        <v>1</v>
      </c>
      <c r="P10196">
        <v>20</v>
      </c>
    </row>
    <row r="10197" spans="1:16" x14ac:dyDescent="0.25">
      <c r="A10197">
        <v>9253827</v>
      </c>
      <c r="B10197" t="s">
        <v>14019</v>
      </c>
      <c r="C10197">
        <v>48078451</v>
      </c>
      <c r="D10197" t="s">
        <v>2603</v>
      </c>
      <c r="E10197" t="s">
        <v>9</v>
      </c>
      <c r="F10197" t="s">
        <v>28</v>
      </c>
      <c r="G10197">
        <v>40.716729999999998</v>
      </c>
      <c r="H10197">
        <v>-73.941929999999999</v>
      </c>
      <c r="I10197" t="s">
        <v>3</v>
      </c>
      <c r="J10197" s="2">
        <v>125</v>
      </c>
      <c r="K10197">
        <v>3</v>
      </c>
      <c r="L10197">
        <v>93</v>
      </c>
      <c r="M10197" s="1">
        <v>43646</v>
      </c>
      <c r="N10197">
        <v>2.69</v>
      </c>
      <c r="O10197">
        <v>1</v>
      </c>
      <c r="P10197">
        <v>23</v>
      </c>
    </row>
    <row r="10198" spans="1:16" x14ac:dyDescent="0.25">
      <c r="A10198">
        <v>9255049</v>
      </c>
      <c r="B10198" t="s">
        <v>14020</v>
      </c>
      <c r="C10198">
        <v>902703</v>
      </c>
      <c r="D10198" t="s">
        <v>415</v>
      </c>
      <c r="E10198" t="s">
        <v>9</v>
      </c>
      <c r="F10198" t="s">
        <v>24</v>
      </c>
      <c r="G10198">
        <v>40.699750000000002</v>
      </c>
      <c r="H10198">
        <v>-73.920509999999993</v>
      </c>
      <c r="I10198" t="s">
        <v>3</v>
      </c>
      <c r="J10198" s="2">
        <v>150</v>
      </c>
      <c r="K10198">
        <v>5</v>
      </c>
      <c r="L10198">
        <v>30</v>
      </c>
      <c r="M10198" s="1">
        <v>43599</v>
      </c>
      <c r="N10198">
        <v>0.76</v>
      </c>
      <c r="O10198">
        <v>1</v>
      </c>
      <c r="P10198">
        <v>284</v>
      </c>
    </row>
    <row r="10199" spans="1:16" x14ac:dyDescent="0.25">
      <c r="A10199">
        <v>9256750</v>
      </c>
      <c r="B10199" t="s">
        <v>14021</v>
      </c>
      <c r="C10199">
        <v>16865342</v>
      </c>
      <c r="D10199" t="s">
        <v>14022</v>
      </c>
      <c r="E10199" t="s">
        <v>9</v>
      </c>
      <c r="F10199" t="s">
        <v>24</v>
      </c>
      <c r="G10199">
        <v>40.704839999999997</v>
      </c>
      <c r="H10199">
        <v>-73.919420000000002</v>
      </c>
      <c r="I10199" t="s">
        <v>4</v>
      </c>
      <c r="J10199" s="2">
        <v>50</v>
      </c>
      <c r="K10199">
        <v>3</v>
      </c>
      <c r="L10199">
        <v>71</v>
      </c>
      <c r="M10199" s="1">
        <v>43612</v>
      </c>
      <c r="N10199">
        <v>1.85</v>
      </c>
      <c r="O10199">
        <v>2</v>
      </c>
      <c r="P10199">
        <v>2</v>
      </c>
    </row>
    <row r="10200" spans="1:16" x14ac:dyDescent="0.25">
      <c r="A10200">
        <v>9260415</v>
      </c>
      <c r="B10200" t="s">
        <v>14023</v>
      </c>
      <c r="C10200">
        <v>48106825</v>
      </c>
      <c r="D10200" t="s">
        <v>1025</v>
      </c>
      <c r="E10200" t="s">
        <v>8</v>
      </c>
      <c r="F10200" t="s">
        <v>160</v>
      </c>
      <c r="G10200">
        <v>40.866169999999997</v>
      </c>
      <c r="H10200">
        <v>-73.847999999999999</v>
      </c>
      <c r="I10200" t="s">
        <v>4</v>
      </c>
      <c r="J10200" s="2">
        <v>47</v>
      </c>
      <c r="K10200">
        <v>2</v>
      </c>
      <c r="L10200">
        <v>138</v>
      </c>
      <c r="M10200" s="1">
        <v>43605</v>
      </c>
      <c r="N10200">
        <v>3.22</v>
      </c>
      <c r="O10200">
        <v>2</v>
      </c>
      <c r="P10200">
        <v>353</v>
      </c>
    </row>
    <row r="10201" spans="1:16" x14ac:dyDescent="0.25">
      <c r="A10201">
        <v>9260616</v>
      </c>
      <c r="B10201" t="s">
        <v>14024</v>
      </c>
      <c r="C10201">
        <v>8996900</v>
      </c>
      <c r="D10201" t="s">
        <v>1977</v>
      </c>
      <c r="E10201" t="s">
        <v>9</v>
      </c>
      <c r="F10201" t="s">
        <v>55</v>
      </c>
      <c r="G10201">
        <v>40.647350000000003</v>
      </c>
      <c r="H10201">
        <v>-73.976110000000006</v>
      </c>
      <c r="I10201" t="s">
        <v>3</v>
      </c>
      <c r="J10201" s="2">
        <v>150</v>
      </c>
      <c r="K10201">
        <v>4</v>
      </c>
      <c r="L10201">
        <v>1</v>
      </c>
      <c r="M10201" s="1">
        <v>42340</v>
      </c>
      <c r="N10201">
        <v>0.02</v>
      </c>
      <c r="O10201">
        <v>1</v>
      </c>
      <c r="P10201">
        <v>0</v>
      </c>
    </row>
    <row r="10202" spans="1:16" x14ac:dyDescent="0.25">
      <c r="A10202">
        <v>9260911</v>
      </c>
      <c r="B10202" t="s">
        <v>14025</v>
      </c>
      <c r="C10202">
        <v>1974661</v>
      </c>
      <c r="D10202" t="s">
        <v>9584</v>
      </c>
      <c r="E10202" t="s">
        <v>10</v>
      </c>
      <c r="F10202" t="s">
        <v>18</v>
      </c>
      <c r="G10202">
        <v>40.727879999999999</v>
      </c>
      <c r="H10202">
        <v>-73.986900000000006</v>
      </c>
      <c r="I10202" t="s">
        <v>3</v>
      </c>
      <c r="J10202" s="2">
        <v>299</v>
      </c>
      <c r="K10202">
        <v>1</v>
      </c>
      <c r="L10202">
        <v>177</v>
      </c>
      <c r="M10202" s="1">
        <v>43638</v>
      </c>
      <c r="N10202">
        <v>4.05</v>
      </c>
      <c r="O10202">
        <v>1</v>
      </c>
      <c r="P10202">
        <v>91</v>
      </c>
    </row>
    <row r="10203" spans="1:16" x14ac:dyDescent="0.25">
      <c r="A10203">
        <v>9261392</v>
      </c>
      <c r="B10203" t="s">
        <v>14026</v>
      </c>
      <c r="C10203">
        <v>7174662</v>
      </c>
      <c r="D10203" t="s">
        <v>12138</v>
      </c>
      <c r="E10203" t="s">
        <v>11</v>
      </c>
      <c r="F10203" t="s">
        <v>184</v>
      </c>
      <c r="G10203">
        <v>40.744610000000002</v>
      </c>
      <c r="H10203">
        <v>-73.92004</v>
      </c>
      <c r="I10203" t="s">
        <v>4</v>
      </c>
      <c r="J10203" s="2">
        <v>88</v>
      </c>
      <c r="K10203">
        <v>2</v>
      </c>
      <c r="L10203">
        <v>132</v>
      </c>
      <c r="M10203" s="1">
        <v>43617</v>
      </c>
      <c r="N10203">
        <v>3.23</v>
      </c>
      <c r="O10203">
        <v>1</v>
      </c>
      <c r="P10203">
        <v>14</v>
      </c>
    </row>
    <row r="10204" spans="1:16" x14ac:dyDescent="0.25">
      <c r="A10204">
        <v>9269126</v>
      </c>
      <c r="B10204" t="s">
        <v>14027</v>
      </c>
      <c r="C10204">
        <v>9372538</v>
      </c>
      <c r="D10204" t="s">
        <v>5654</v>
      </c>
      <c r="E10204" t="s">
        <v>10</v>
      </c>
      <c r="F10204" t="s">
        <v>27</v>
      </c>
      <c r="G10204">
        <v>40.761209999999998</v>
      </c>
      <c r="H10204">
        <v>-73.988950000000003</v>
      </c>
      <c r="I10204" t="s">
        <v>4</v>
      </c>
      <c r="J10204" s="2">
        <v>169</v>
      </c>
      <c r="K10204">
        <v>1</v>
      </c>
      <c r="L10204">
        <v>9</v>
      </c>
      <c r="M10204" s="1">
        <v>43588</v>
      </c>
      <c r="N10204">
        <v>0.21</v>
      </c>
      <c r="O10204">
        <v>2</v>
      </c>
      <c r="P10204">
        <v>89</v>
      </c>
    </row>
    <row r="10205" spans="1:16" x14ac:dyDescent="0.25">
      <c r="A10205">
        <v>9269191</v>
      </c>
      <c r="B10205" t="s">
        <v>14028</v>
      </c>
      <c r="C10205">
        <v>2801328</v>
      </c>
      <c r="D10205" t="s">
        <v>236</v>
      </c>
      <c r="E10205" t="s">
        <v>9</v>
      </c>
      <c r="F10205" t="s">
        <v>15</v>
      </c>
      <c r="G10205">
        <v>40.683</v>
      </c>
      <c r="H10205">
        <v>-73.933049999999994</v>
      </c>
      <c r="I10205" t="s">
        <v>3</v>
      </c>
      <c r="J10205" s="2">
        <v>110</v>
      </c>
      <c r="K10205">
        <v>2</v>
      </c>
      <c r="L10205">
        <v>104</v>
      </c>
      <c r="M10205" s="1">
        <v>43632</v>
      </c>
      <c r="N10205">
        <v>2.38</v>
      </c>
      <c r="O10205">
        <v>2</v>
      </c>
      <c r="P10205">
        <v>155</v>
      </c>
    </row>
    <row r="10206" spans="1:16" x14ac:dyDescent="0.25">
      <c r="A10206">
        <v>9270122</v>
      </c>
      <c r="B10206" t="s">
        <v>14029</v>
      </c>
      <c r="C10206">
        <v>48148603</v>
      </c>
      <c r="D10206" t="s">
        <v>6763</v>
      </c>
      <c r="E10206" t="s">
        <v>9</v>
      </c>
      <c r="F10206" t="s">
        <v>54</v>
      </c>
      <c r="G10206">
        <v>40.734690000000001</v>
      </c>
      <c r="H10206">
        <v>-73.95778</v>
      </c>
      <c r="I10206" t="s">
        <v>4</v>
      </c>
      <c r="J10206" s="2">
        <v>60</v>
      </c>
      <c r="K10206">
        <v>1</v>
      </c>
      <c r="L10206">
        <v>1</v>
      </c>
      <c r="M10206" s="1">
        <v>42372</v>
      </c>
      <c r="N10206">
        <v>0.02</v>
      </c>
      <c r="O10206">
        <v>1</v>
      </c>
      <c r="P10206">
        <v>0</v>
      </c>
    </row>
    <row r="10207" spans="1:16" x14ac:dyDescent="0.25">
      <c r="A10207">
        <v>9271742</v>
      </c>
      <c r="B10207" t="s">
        <v>14030</v>
      </c>
      <c r="C10207">
        <v>2801328</v>
      </c>
      <c r="D10207" t="s">
        <v>236</v>
      </c>
      <c r="E10207" t="s">
        <v>9</v>
      </c>
      <c r="F10207" t="s">
        <v>15</v>
      </c>
      <c r="G10207">
        <v>40.683750000000003</v>
      </c>
      <c r="H10207">
        <v>-73.933130000000006</v>
      </c>
      <c r="I10207" t="s">
        <v>3</v>
      </c>
      <c r="J10207" s="2">
        <v>110</v>
      </c>
      <c r="K10207">
        <v>2</v>
      </c>
      <c r="L10207">
        <v>122</v>
      </c>
      <c r="M10207" s="1">
        <v>43650</v>
      </c>
      <c r="N10207">
        <v>2.76</v>
      </c>
      <c r="O10207">
        <v>2</v>
      </c>
      <c r="P10207">
        <v>159</v>
      </c>
    </row>
    <row r="10208" spans="1:16" x14ac:dyDescent="0.25">
      <c r="A10208">
        <v>9273161</v>
      </c>
      <c r="B10208" t="s">
        <v>14031</v>
      </c>
      <c r="C10208">
        <v>48161896</v>
      </c>
      <c r="D10208" t="s">
        <v>240</v>
      </c>
      <c r="E10208" t="s">
        <v>10</v>
      </c>
      <c r="F10208" t="s">
        <v>175</v>
      </c>
      <c r="G10208">
        <v>40.723559999999999</v>
      </c>
      <c r="H10208">
        <v>-74.004720000000006</v>
      </c>
      <c r="I10208" t="s">
        <v>3</v>
      </c>
      <c r="J10208" s="2">
        <v>78</v>
      </c>
      <c r="K10208">
        <v>5</v>
      </c>
      <c r="L10208">
        <v>2</v>
      </c>
      <c r="M10208" s="1">
        <v>42877</v>
      </c>
      <c r="N10208">
        <v>0.08</v>
      </c>
      <c r="O10208">
        <v>1</v>
      </c>
      <c r="P10208">
        <v>0</v>
      </c>
    </row>
    <row r="10209" spans="1:16" x14ac:dyDescent="0.25">
      <c r="A10209">
        <v>9275453</v>
      </c>
      <c r="B10209" t="s">
        <v>14032</v>
      </c>
      <c r="C10209">
        <v>48171900</v>
      </c>
      <c r="D10209" t="s">
        <v>492</v>
      </c>
      <c r="E10209" t="s">
        <v>11</v>
      </c>
      <c r="F10209" t="s">
        <v>98</v>
      </c>
      <c r="G10209">
        <v>40.777070000000002</v>
      </c>
      <c r="H10209">
        <v>-73.913979999999995</v>
      </c>
      <c r="I10209" t="s">
        <v>4</v>
      </c>
      <c r="J10209" s="2">
        <v>80</v>
      </c>
      <c r="K10209">
        <v>1</v>
      </c>
      <c r="L10209">
        <v>2</v>
      </c>
      <c r="M10209" s="1">
        <v>42372</v>
      </c>
      <c r="N10209">
        <v>0.05</v>
      </c>
      <c r="O10209">
        <v>1</v>
      </c>
      <c r="P10209">
        <v>0</v>
      </c>
    </row>
    <row r="10210" spans="1:16" x14ac:dyDescent="0.25">
      <c r="A10210">
        <v>9276587</v>
      </c>
      <c r="B10210" t="s">
        <v>14033</v>
      </c>
      <c r="C10210">
        <v>2782391</v>
      </c>
      <c r="D10210" t="s">
        <v>910</v>
      </c>
      <c r="E10210" t="s">
        <v>10</v>
      </c>
      <c r="F10210" t="s">
        <v>27</v>
      </c>
      <c r="G10210">
        <v>40.766390000000001</v>
      </c>
      <c r="H10210">
        <v>-73.987269999999995</v>
      </c>
      <c r="I10210" t="s">
        <v>3</v>
      </c>
      <c r="J10210" s="2">
        <v>150</v>
      </c>
      <c r="K10210">
        <v>3</v>
      </c>
      <c r="L10210">
        <v>12</v>
      </c>
      <c r="M10210" s="1">
        <v>43630</v>
      </c>
      <c r="N10210">
        <v>0.27</v>
      </c>
      <c r="O10210">
        <v>2</v>
      </c>
      <c r="P10210">
        <v>1</v>
      </c>
    </row>
    <row r="10211" spans="1:16" x14ac:dyDescent="0.25">
      <c r="A10211">
        <v>9276634</v>
      </c>
      <c r="B10211" t="s">
        <v>14034</v>
      </c>
      <c r="C10211">
        <v>46323876</v>
      </c>
      <c r="D10211" t="s">
        <v>3137</v>
      </c>
      <c r="E10211" t="s">
        <v>10</v>
      </c>
      <c r="F10211" t="s">
        <v>18</v>
      </c>
      <c r="G10211">
        <v>40.727649999999997</v>
      </c>
      <c r="H10211">
        <v>-73.981989999999996</v>
      </c>
      <c r="I10211" t="s">
        <v>3</v>
      </c>
      <c r="J10211" s="2">
        <v>199</v>
      </c>
      <c r="K10211">
        <v>2</v>
      </c>
      <c r="L10211">
        <v>1</v>
      </c>
      <c r="M10211" s="1">
        <v>42336</v>
      </c>
      <c r="N10211">
        <v>0.02</v>
      </c>
      <c r="O10211">
        <v>1</v>
      </c>
      <c r="P10211">
        <v>0</v>
      </c>
    </row>
    <row r="10212" spans="1:16" x14ac:dyDescent="0.25">
      <c r="A10212">
        <v>9277581</v>
      </c>
      <c r="B10212" t="s">
        <v>14035</v>
      </c>
      <c r="C10212">
        <v>25687571</v>
      </c>
      <c r="D10212" t="s">
        <v>2775</v>
      </c>
      <c r="E10212" t="s">
        <v>10</v>
      </c>
      <c r="F10212" t="s">
        <v>18</v>
      </c>
      <c r="G10212">
        <v>40.729590000000002</v>
      </c>
      <c r="H10212">
        <v>-73.98245</v>
      </c>
      <c r="I10212" t="s">
        <v>3</v>
      </c>
      <c r="J10212" s="2">
        <v>125</v>
      </c>
      <c r="K10212">
        <v>2</v>
      </c>
      <c r="L10212">
        <v>15</v>
      </c>
      <c r="M10212" s="1">
        <v>43072</v>
      </c>
      <c r="N10212">
        <v>0.34</v>
      </c>
      <c r="O10212">
        <v>1</v>
      </c>
      <c r="P10212">
        <v>0</v>
      </c>
    </row>
    <row r="10213" spans="1:16" x14ac:dyDescent="0.25">
      <c r="A10213">
        <v>9277608</v>
      </c>
      <c r="B10213" t="s">
        <v>14036</v>
      </c>
      <c r="C10213">
        <v>42047615</v>
      </c>
      <c r="D10213" t="s">
        <v>14037</v>
      </c>
      <c r="E10213" t="s">
        <v>10</v>
      </c>
      <c r="F10213" t="s">
        <v>20</v>
      </c>
      <c r="G10213">
        <v>40.723469999999999</v>
      </c>
      <c r="H10213">
        <v>-73.993020000000001</v>
      </c>
      <c r="I10213" t="s">
        <v>3</v>
      </c>
      <c r="J10213" s="2">
        <v>650</v>
      </c>
      <c r="K10213">
        <v>3</v>
      </c>
      <c r="L10213">
        <v>130</v>
      </c>
      <c r="M10213" s="1">
        <v>43621</v>
      </c>
      <c r="N10213">
        <v>3.11</v>
      </c>
      <c r="O10213">
        <v>2</v>
      </c>
      <c r="P10213">
        <v>235</v>
      </c>
    </row>
    <row r="10214" spans="1:16" x14ac:dyDescent="0.25">
      <c r="A10214">
        <v>9278192</v>
      </c>
      <c r="B10214" t="s">
        <v>14038</v>
      </c>
      <c r="C10214">
        <v>48183551</v>
      </c>
      <c r="D10214" t="s">
        <v>3792</v>
      </c>
      <c r="E10214" t="s">
        <v>11</v>
      </c>
      <c r="F10214" t="s">
        <v>104</v>
      </c>
      <c r="G10214">
        <v>40.745069999999998</v>
      </c>
      <c r="H10214">
        <v>-73.883520000000004</v>
      </c>
      <c r="I10214" t="s">
        <v>4</v>
      </c>
      <c r="J10214" s="2">
        <v>58</v>
      </c>
      <c r="K10214">
        <v>6</v>
      </c>
      <c r="L10214">
        <v>76</v>
      </c>
      <c r="M10214" s="1">
        <v>43637</v>
      </c>
      <c r="N10214">
        <v>1.75</v>
      </c>
      <c r="O10214">
        <v>5</v>
      </c>
      <c r="P10214">
        <v>279</v>
      </c>
    </row>
    <row r="10215" spans="1:16" x14ac:dyDescent="0.25">
      <c r="A10215">
        <v>9278786</v>
      </c>
      <c r="B10215" t="s">
        <v>14039</v>
      </c>
      <c r="C10215">
        <v>1449710</v>
      </c>
      <c r="D10215" t="s">
        <v>4974</v>
      </c>
      <c r="E10215" t="s">
        <v>10</v>
      </c>
      <c r="F10215" t="s">
        <v>18</v>
      </c>
      <c r="G10215">
        <v>40.724040000000002</v>
      </c>
      <c r="H10215">
        <v>-73.988380000000006</v>
      </c>
      <c r="I10215" t="s">
        <v>3</v>
      </c>
      <c r="J10215" s="2">
        <v>200</v>
      </c>
      <c r="K10215">
        <v>1</v>
      </c>
      <c r="L10215">
        <v>2</v>
      </c>
      <c r="M10215" s="1">
        <v>42351</v>
      </c>
      <c r="N10215">
        <v>0.05</v>
      </c>
      <c r="O10215">
        <v>1</v>
      </c>
      <c r="P10215">
        <v>0</v>
      </c>
    </row>
    <row r="10216" spans="1:16" x14ac:dyDescent="0.25">
      <c r="A10216">
        <v>9280902</v>
      </c>
      <c r="B10216" t="s">
        <v>14040</v>
      </c>
      <c r="C10216">
        <v>1747007</v>
      </c>
      <c r="D10216" t="s">
        <v>14041</v>
      </c>
      <c r="E10216" t="s">
        <v>9</v>
      </c>
      <c r="F10216" t="s">
        <v>15</v>
      </c>
      <c r="G10216">
        <v>40.690289999999997</v>
      </c>
      <c r="H10216">
        <v>-73.954430000000002</v>
      </c>
      <c r="I10216" t="s">
        <v>3</v>
      </c>
      <c r="J10216" s="2">
        <v>98</v>
      </c>
      <c r="K10216">
        <v>14</v>
      </c>
      <c r="L10216">
        <v>9</v>
      </c>
      <c r="M10216" s="1">
        <v>43255</v>
      </c>
      <c r="N10216">
        <v>0.2</v>
      </c>
      <c r="O10216">
        <v>1</v>
      </c>
      <c r="P10216">
        <v>6</v>
      </c>
    </row>
    <row r="10217" spans="1:16" x14ac:dyDescent="0.25">
      <c r="A10217">
        <v>9281688</v>
      </c>
      <c r="B10217" t="s">
        <v>14042</v>
      </c>
      <c r="C10217">
        <v>114649</v>
      </c>
      <c r="D10217" t="s">
        <v>14043</v>
      </c>
      <c r="E10217" t="s">
        <v>9</v>
      </c>
      <c r="F10217" t="s">
        <v>25</v>
      </c>
      <c r="G10217">
        <v>40.669330000000002</v>
      </c>
      <c r="H10217">
        <v>-73.925200000000004</v>
      </c>
      <c r="I10217" t="s">
        <v>4</v>
      </c>
      <c r="J10217" s="2">
        <v>40</v>
      </c>
      <c r="K10217">
        <v>7</v>
      </c>
      <c r="L10217">
        <v>23</v>
      </c>
      <c r="M10217" s="1">
        <v>43460</v>
      </c>
      <c r="N10217">
        <v>0.56999999999999995</v>
      </c>
      <c r="O10217">
        <v>1</v>
      </c>
      <c r="P10217">
        <v>130</v>
      </c>
    </row>
    <row r="10218" spans="1:16" x14ac:dyDescent="0.25">
      <c r="A10218">
        <v>9281747</v>
      </c>
      <c r="B10218" t="s">
        <v>14044</v>
      </c>
      <c r="C10218">
        <v>11526455</v>
      </c>
      <c r="D10218" t="s">
        <v>7875</v>
      </c>
      <c r="E10218" t="s">
        <v>10</v>
      </c>
      <c r="F10218" t="s">
        <v>27</v>
      </c>
      <c r="G10218">
        <v>40.760460000000002</v>
      </c>
      <c r="H10218">
        <v>-73.990099999999998</v>
      </c>
      <c r="I10218" t="s">
        <v>4</v>
      </c>
      <c r="J10218" s="2">
        <v>135</v>
      </c>
      <c r="K10218">
        <v>2</v>
      </c>
      <c r="L10218">
        <v>123</v>
      </c>
      <c r="M10218" s="1">
        <v>43643</v>
      </c>
      <c r="N10218">
        <v>2.81</v>
      </c>
      <c r="O10218">
        <v>1</v>
      </c>
      <c r="P10218">
        <v>124</v>
      </c>
    </row>
    <row r="10219" spans="1:16" x14ac:dyDescent="0.25">
      <c r="A10219">
        <v>9282443</v>
      </c>
      <c r="B10219" t="s">
        <v>14045</v>
      </c>
      <c r="C10219">
        <v>5603037</v>
      </c>
      <c r="D10219" t="s">
        <v>345</v>
      </c>
      <c r="E10219" t="s">
        <v>10</v>
      </c>
      <c r="F10219" t="s">
        <v>19</v>
      </c>
      <c r="G10219">
        <v>40.720140000000001</v>
      </c>
      <c r="H10219">
        <v>-73.982770000000002</v>
      </c>
      <c r="I10219" t="s">
        <v>3</v>
      </c>
      <c r="J10219" s="2">
        <v>250</v>
      </c>
      <c r="K10219">
        <v>13</v>
      </c>
      <c r="L10219">
        <v>9</v>
      </c>
      <c r="M10219" s="1">
        <v>43578</v>
      </c>
      <c r="N10219">
        <v>0.21</v>
      </c>
      <c r="O10219">
        <v>1</v>
      </c>
      <c r="P10219">
        <v>44</v>
      </c>
    </row>
    <row r="10220" spans="1:16" x14ac:dyDescent="0.25">
      <c r="A10220">
        <v>9282987</v>
      </c>
      <c r="B10220" t="s">
        <v>14046</v>
      </c>
      <c r="C10220">
        <v>11607339</v>
      </c>
      <c r="D10220" t="s">
        <v>14047</v>
      </c>
      <c r="E10220" t="s">
        <v>9</v>
      </c>
      <c r="F10220" t="s">
        <v>59</v>
      </c>
      <c r="G10220">
        <v>40.678150000000002</v>
      </c>
      <c r="H10220">
        <v>-73.97878</v>
      </c>
      <c r="I10220" t="s">
        <v>3</v>
      </c>
      <c r="J10220" s="2">
        <v>130</v>
      </c>
      <c r="K10220">
        <v>2</v>
      </c>
      <c r="L10220">
        <v>4</v>
      </c>
      <c r="M10220" s="1">
        <v>42735</v>
      </c>
      <c r="N10220">
        <v>0.09</v>
      </c>
      <c r="O10220">
        <v>1</v>
      </c>
      <c r="P10220">
        <v>0</v>
      </c>
    </row>
    <row r="10221" spans="1:16" x14ac:dyDescent="0.25">
      <c r="A10221">
        <v>9283104</v>
      </c>
      <c r="B10221" t="s">
        <v>14048</v>
      </c>
      <c r="C10221">
        <v>26885466</v>
      </c>
      <c r="D10221" t="s">
        <v>14049</v>
      </c>
      <c r="E10221" t="s">
        <v>9</v>
      </c>
      <c r="F10221" t="s">
        <v>57</v>
      </c>
      <c r="G10221">
        <v>40.619489999999999</v>
      </c>
      <c r="H10221">
        <v>-73.954430000000002</v>
      </c>
      <c r="I10221" t="s">
        <v>4</v>
      </c>
      <c r="J10221" s="2">
        <v>60</v>
      </c>
      <c r="K10221">
        <v>2</v>
      </c>
      <c r="L10221">
        <v>54</v>
      </c>
      <c r="M10221" s="1">
        <v>42966</v>
      </c>
      <c r="N10221">
        <v>1.22</v>
      </c>
      <c r="O10221">
        <v>1</v>
      </c>
      <c r="P10221">
        <v>0</v>
      </c>
    </row>
    <row r="10222" spans="1:16" x14ac:dyDescent="0.25">
      <c r="A10222">
        <v>9289159</v>
      </c>
      <c r="B10222" t="s">
        <v>14050</v>
      </c>
      <c r="C10222">
        <v>43963802</v>
      </c>
      <c r="D10222" t="s">
        <v>4344</v>
      </c>
      <c r="E10222" t="s">
        <v>10</v>
      </c>
      <c r="F10222" t="s">
        <v>26</v>
      </c>
      <c r="G10222">
        <v>40.822800000000001</v>
      </c>
      <c r="H10222">
        <v>-73.945670000000007</v>
      </c>
      <c r="I10222" t="s">
        <v>3</v>
      </c>
      <c r="J10222" s="2">
        <v>465</v>
      </c>
      <c r="K10222">
        <v>3</v>
      </c>
      <c r="L10222">
        <v>46</v>
      </c>
      <c r="M10222" s="1">
        <v>43645</v>
      </c>
      <c r="N10222">
        <v>1.22</v>
      </c>
      <c r="O10222">
        <v>2</v>
      </c>
      <c r="P10222">
        <v>325</v>
      </c>
    </row>
    <row r="10223" spans="1:16" x14ac:dyDescent="0.25">
      <c r="A10223">
        <v>9291870</v>
      </c>
      <c r="B10223" t="s">
        <v>14051</v>
      </c>
      <c r="C10223">
        <v>48244550</v>
      </c>
      <c r="D10223" t="s">
        <v>1407</v>
      </c>
      <c r="E10223" t="s">
        <v>10</v>
      </c>
      <c r="F10223" t="s">
        <v>22</v>
      </c>
      <c r="G10223">
        <v>40.764049999999997</v>
      </c>
      <c r="H10223">
        <v>-73.959670000000003</v>
      </c>
      <c r="I10223" t="s">
        <v>3</v>
      </c>
      <c r="J10223" s="2">
        <v>126</v>
      </c>
      <c r="K10223">
        <v>1</v>
      </c>
      <c r="L10223">
        <v>3</v>
      </c>
      <c r="M10223" s="1">
        <v>42525</v>
      </c>
      <c r="N10223">
        <v>7.0000000000000007E-2</v>
      </c>
      <c r="O10223">
        <v>1</v>
      </c>
      <c r="P10223">
        <v>0</v>
      </c>
    </row>
    <row r="10224" spans="1:16" x14ac:dyDescent="0.25">
      <c r="A10224">
        <v>9295059</v>
      </c>
      <c r="B10224" t="s">
        <v>14052</v>
      </c>
      <c r="C10224">
        <v>11797330</v>
      </c>
      <c r="D10224" t="s">
        <v>341</v>
      </c>
      <c r="E10224" t="s">
        <v>10</v>
      </c>
      <c r="F10224" t="s">
        <v>22</v>
      </c>
      <c r="G10224">
        <v>40.783969999999997</v>
      </c>
      <c r="H10224">
        <v>-73.950410000000005</v>
      </c>
      <c r="I10224" t="s">
        <v>3</v>
      </c>
      <c r="J10224" s="2">
        <v>139</v>
      </c>
      <c r="K10224">
        <v>3</v>
      </c>
      <c r="L10224">
        <v>18</v>
      </c>
      <c r="M10224" s="1">
        <v>42576</v>
      </c>
      <c r="N10224">
        <v>0.44</v>
      </c>
      <c r="O10224">
        <v>1</v>
      </c>
      <c r="P10224">
        <v>0</v>
      </c>
    </row>
    <row r="10225" spans="1:16" x14ac:dyDescent="0.25">
      <c r="A10225">
        <v>9296077</v>
      </c>
      <c r="B10225" t="s">
        <v>14053</v>
      </c>
      <c r="C10225">
        <v>42064476</v>
      </c>
      <c r="D10225" t="s">
        <v>855</v>
      </c>
      <c r="E10225" t="s">
        <v>10</v>
      </c>
      <c r="F10225" t="s">
        <v>22</v>
      </c>
      <c r="G10225">
        <v>40.77234</v>
      </c>
      <c r="H10225">
        <v>-73.960449999999994</v>
      </c>
      <c r="I10225" t="s">
        <v>3</v>
      </c>
      <c r="J10225" s="2">
        <v>200</v>
      </c>
      <c r="K10225">
        <v>1</v>
      </c>
      <c r="L10225">
        <v>9</v>
      </c>
      <c r="M10225" s="1">
        <v>42656</v>
      </c>
      <c r="N10225">
        <v>0.2</v>
      </c>
      <c r="O10225">
        <v>1</v>
      </c>
      <c r="P10225">
        <v>0</v>
      </c>
    </row>
    <row r="10226" spans="1:16" x14ac:dyDescent="0.25">
      <c r="A10226">
        <v>9296598</v>
      </c>
      <c r="B10226" t="s">
        <v>14054</v>
      </c>
      <c r="C10226">
        <v>48264527</v>
      </c>
      <c r="D10226" t="s">
        <v>877</v>
      </c>
      <c r="E10226" t="s">
        <v>10</v>
      </c>
      <c r="F10226" t="s">
        <v>23</v>
      </c>
      <c r="G10226">
        <v>40.779440000000001</v>
      </c>
      <c r="H10226">
        <v>-73.98518</v>
      </c>
      <c r="I10226" t="s">
        <v>3</v>
      </c>
      <c r="J10226" s="2">
        <v>40</v>
      </c>
      <c r="K10226">
        <v>1</v>
      </c>
      <c r="L10226">
        <v>1</v>
      </c>
      <c r="M10226" s="1">
        <v>42460</v>
      </c>
      <c r="N10226">
        <v>0.03</v>
      </c>
      <c r="O10226">
        <v>1</v>
      </c>
      <c r="P10226">
        <v>0</v>
      </c>
    </row>
    <row r="10227" spans="1:16" x14ac:dyDescent="0.25">
      <c r="A10227">
        <v>9297852</v>
      </c>
      <c r="B10227" t="s">
        <v>14055</v>
      </c>
      <c r="C10227">
        <v>48261452</v>
      </c>
      <c r="D10227" t="s">
        <v>6507</v>
      </c>
      <c r="E10227" t="s">
        <v>9</v>
      </c>
      <c r="F10227" t="s">
        <v>24</v>
      </c>
      <c r="G10227">
        <v>40.706859999999999</v>
      </c>
      <c r="H10227">
        <v>-73.919610000000006</v>
      </c>
      <c r="I10227" t="s">
        <v>3</v>
      </c>
      <c r="J10227" s="2">
        <v>99</v>
      </c>
      <c r="K10227">
        <v>30</v>
      </c>
      <c r="L10227">
        <v>7</v>
      </c>
      <c r="M10227" s="1">
        <v>43065</v>
      </c>
      <c r="N10227">
        <v>0.16</v>
      </c>
      <c r="O10227">
        <v>1</v>
      </c>
      <c r="P10227">
        <v>0</v>
      </c>
    </row>
    <row r="10228" spans="1:16" x14ac:dyDescent="0.25">
      <c r="A10228">
        <v>9298825</v>
      </c>
      <c r="B10228" t="s">
        <v>14056</v>
      </c>
      <c r="C10228">
        <v>4631581</v>
      </c>
      <c r="D10228" t="s">
        <v>14057</v>
      </c>
      <c r="E10228" t="s">
        <v>9</v>
      </c>
      <c r="F10228" t="s">
        <v>40</v>
      </c>
      <c r="G10228">
        <v>40.688049999999997</v>
      </c>
      <c r="H10228">
        <v>-73.996340000000004</v>
      </c>
      <c r="I10228" t="s">
        <v>3</v>
      </c>
      <c r="J10228" s="2">
        <v>185</v>
      </c>
      <c r="K10228">
        <v>2</v>
      </c>
      <c r="L10228">
        <v>3</v>
      </c>
      <c r="M10228" s="1">
        <v>42659</v>
      </c>
      <c r="N10228">
        <v>7.0000000000000007E-2</v>
      </c>
      <c r="O10228">
        <v>1</v>
      </c>
      <c r="P10228">
        <v>0</v>
      </c>
    </row>
    <row r="10229" spans="1:16" x14ac:dyDescent="0.25">
      <c r="A10229">
        <v>9298895</v>
      </c>
      <c r="B10229" t="s">
        <v>14058</v>
      </c>
      <c r="C10229">
        <v>3856750</v>
      </c>
      <c r="D10229" t="s">
        <v>14059</v>
      </c>
      <c r="E10229" t="s">
        <v>10</v>
      </c>
      <c r="F10229" t="s">
        <v>18</v>
      </c>
      <c r="G10229">
        <v>40.722830000000002</v>
      </c>
      <c r="H10229">
        <v>-73.983559999999997</v>
      </c>
      <c r="I10229" t="s">
        <v>4</v>
      </c>
      <c r="J10229" s="2">
        <v>60</v>
      </c>
      <c r="K10229">
        <v>7</v>
      </c>
      <c r="L10229">
        <v>6</v>
      </c>
      <c r="M10229" s="1">
        <v>43105</v>
      </c>
      <c r="N10229">
        <v>0.18</v>
      </c>
      <c r="O10229">
        <v>2</v>
      </c>
      <c r="P10229">
        <v>0</v>
      </c>
    </row>
    <row r="10230" spans="1:16" x14ac:dyDescent="0.25">
      <c r="A10230">
        <v>9300556</v>
      </c>
      <c r="B10230" t="s">
        <v>14060</v>
      </c>
      <c r="C10230">
        <v>1550888</v>
      </c>
      <c r="D10230" t="s">
        <v>12113</v>
      </c>
      <c r="E10230" t="s">
        <v>9</v>
      </c>
      <c r="F10230" t="s">
        <v>15</v>
      </c>
      <c r="G10230">
        <v>40.680610000000001</v>
      </c>
      <c r="H10230">
        <v>-73.949960000000004</v>
      </c>
      <c r="I10230" t="s">
        <v>3</v>
      </c>
      <c r="J10230" s="2">
        <v>94</v>
      </c>
      <c r="K10230">
        <v>30</v>
      </c>
      <c r="L10230">
        <v>3</v>
      </c>
      <c r="M10230" s="1">
        <v>43072</v>
      </c>
      <c r="N10230">
        <v>0.08</v>
      </c>
      <c r="O10230">
        <v>3</v>
      </c>
      <c r="P10230">
        <v>355</v>
      </c>
    </row>
    <row r="10231" spans="1:16" x14ac:dyDescent="0.25">
      <c r="A10231">
        <v>9300634</v>
      </c>
      <c r="B10231" t="s">
        <v>14061</v>
      </c>
      <c r="C10231">
        <v>15895218</v>
      </c>
      <c r="D10231" t="s">
        <v>2089</v>
      </c>
      <c r="E10231" t="s">
        <v>9</v>
      </c>
      <c r="F10231" t="s">
        <v>39</v>
      </c>
      <c r="G10231">
        <v>40.684229999999999</v>
      </c>
      <c r="H10231">
        <v>-73.989959999999996</v>
      </c>
      <c r="I10231" t="s">
        <v>3</v>
      </c>
      <c r="J10231" s="2">
        <v>134</v>
      </c>
      <c r="K10231">
        <v>2</v>
      </c>
      <c r="L10231">
        <v>2</v>
      </c>
      <c r="M10231" s="1">
        <v>42422</v>
      </c>
      <c r="N10231">
        <v>0.05</v>
      </c>
      <c r="O10231">
        <v>2</v>
      </c>
      <c r="P10231">
        <v>0</v>
      </c>
    </row>
    <row r="10232" spans="1:16" x14ac:dyDescent="0.25">
      <c r="A10232">
        <v>9301647</v>
      </c>
      <c r="B10232" t="s">
        <v>14062</v>
      </c>
      <c r="C10232">
        <v>9226879</v>
      </c>
      <c r="D10232" t="s">
        <v>1727</v>
      </c>
      <c r="E10232" t="s">
        <v>10</v>
      </c>
      <c r="F10232" t="s">
        <v>143</v>
      </c>
      <c r="G10232">
        <v>40.752490000000002</v>
      </c>
      <c r="H10232">
        <v>-73.974119999999999</v>
      </c>
      <c r="I10232" t="s">
        <v>4</v>
      </c>
      <c r="J10232" s="2">
        <v>70</v>
      </c>
      <c r="K10232">
        <v>3</v>
      </c>
      <c r="L10232">
        <v>6</v>
      </c>
      <c r="M10232" s="1">
        <v>43645</v>
      </c>
      <c r="N10232">
        <v>0.28000000000000003</v>
      </c>
      <c r="O10232">
        <v>2</v>
      </c>
      <c r="P10232">
        <v>233</v>
      </c>
    </row>
    <row r="10233" spans="1:16" x14ac:dyDescent="0.25">
      <c r="A10233">
        <v>9301755</v>
      </c>
      <c r="B10233" t="s">
        <v>14063</v>
      </c>
      <c r="C10233">
        <v>4865452</v>
      </c>
      <c r="D10233" t="s">
        <v>1942</v>
      </c>
      <c r="E10233" t="s">
        <v>10</v>
      </c>
      <c r="F10233" t="s">
        <v>19</v>
      </c>
      <c r="G10233">
        <v>40.712690000000002</v>
      </c>
      <c r="H10233">
        <v>-73.981710000000007</v>
      </c>
      <c r="I10233" t="s">
        <v>3</v>
      </c>
      <c r="J10233" s="2">
        <v>200</v>
      </c>
      <c r="K10233">
        <v>1</v>
      </c>
      <c r="L10233">
        <v>1</v>
      </c>
      <c r="M10233" s="1">
        <v>42341</v>
      </c>
      <c r="N10233">
        <v>0.02</v>
      </c>
      <c r="O10233">
        <v>1</v>
      </c>
      <c r="P10233">
        <v>0</v>
      </c>
    </row>
    <row r="10234" spans="1:16" x14ac:dyDescent="0.25">
      <c r="A10234">
        <v>9302921</v>
      </c>
      <c r="B10234" t="s">
        <v>14064</v>
      </c>
      <c r="C10234">
        <v>31038604</v>
      </c>
      <c r="D10234" t="s">
        <v>665</v>
      </c>
      <c r="E10234" t="s">
        <v>10</v>
      </c>
      <c r="F10234" t="s">
        <v>26</v>
      </c>
      <c r="G10234">
        <v>40.799120000000002</v>
      </c>
      <c r="H10234">
        <v>-73.952039999999997</v>
      </c>
      <c r="I10234" t="s">
        <v>4</v>
      </c>
      <c r="J10234" s="2">
        <v>90</v>
      </c>
      <c r="K10234">
        <v>2</v>
      </c>
      <c r="L10234">
        <v>66</v>
      </c>
      <c r="M10234" s="1">
        <v>43276</v>
      </c>
      <c r="N10234">
        <v>1.5</v>
      </c>
      <c r="O10234">
        <v>1</v>
      </c>
      <c r="P10234">
        <v>0</v>
      </c>
    </row>
    <row r="10235" spans="1:16" x14ac:dyDescent="0.25">
      <c r="A10235">
        <v>9308016</v>
      </c>
      <c r="B10235" t="s">
        <v>14065</v>
      </c>
      <c r="C10235">
        <v>1516920</v>
      </c>
      <c r="D10235" t="s">
        <v>928</v>
      </c>
      <c r="E10235" t="s">
        <v>9</v>
      </c>
      <c r="F10235" t="s">
        <v>54</v>
      </c>
      <c r="G10235">
        <v>40.73077</v>
      </c>
      <c r="H10235">
        <v>-73.958510000000004</v>
      </c>
      <c r="I10235" t="s">
        <v>3</v>
      </c>
      <c r="J10235" s="2">
        <v>115</v>
      </c>
      <c r="K10235">
        <v>1</v>
      </c>
      <c r="L10235">
        <v>1</v>
      </c>
      <c r="M10235" s="1">
        <v>42365</v>
      </c>
      <c r="N10235">
        <v>0.02</v>
      </c>
      <c r="O10235">
        <v>2</v>
      </c>
      <c r="P10235">
        <v>0</v>
      </c>
    </row>
    <row r="10236" spans="1:16" x14ac:dyDescent="0.25">
      <c r="A10236">
        <v>9309192</v>
      </c>
      <c r="B10236" t="s">
        <v>14066</v>
      </c>
      <c r="C10236">
        <v>84320</v>
      </c>
      <c r="D10236" t="s">
        <v>1431</v>
      </c>
      <c r="E10236" t="s">
        <v>10</v>
      </c>
      <c r="F10236" t="s">
        <v>19</v>
      </c>
      <c r="G10236">
        <v>40.716920000000002</v>
      </c>
      <c r="H10236">
        <v>-73.982590000000002</v>
      </c>
      <c r="I10236" t="s">
        <v>3</v>
      </c>
      <c r="J10236" s="2">
        <v>245</v>
      </c>
      <c r="K10236">
        <v>10</v>
      </c>
      <c r="L10236">
        <v>6</v>
      </c>
      <c r="M10236" s="1">
        <v>42738</v>
      </c>
      <c r="N10236">
        <v>0.14000000000000001</v>
      </c>
      <c r="O10236">
        <v>1</v>
      </c>
      <c r="P10236">
        <v>0</v>
      </c>
    </row>
    <row r="10237" spans="1:16" x14ac:dyDescent="0.25">
      <c r="A10237">
        <v>9310390</v>
      </c>
      <c r="B10237" t="s">
        <v>14067</v>
      </c>
      <c r="C10237">
        <v>21893700</v>
      </c>
      <c r="D10237" t="s">
        <v>236</v>
      </c>
      <c r="E10237" t="s">
        <v>10</v>
      </c>
      <c r="F10237" t="s">
        <v>18</v>
      </c>
      <c r="G10237">
        <v>40.728369999999998</v>
      </c>
      <c r="H10237">
        <v>-73.986310000000003</v>
      </c>
      <c r="I10237" t="s">
        <v>3</v>
      </c>
      <c r="J10237" s="2">
        <v>375</v>
      </c>
      <c r="K10237">
        <v>1</v>
      </c>
      <c r="L10237">
        <v>110</v>
      </c>
      <c r="M10237" s="1">
        <v>43639</v>
      </c>
      <c r="N10237">
        <v>2.4700000000000002</v>
      </c>
      <c r="O10237">
        <v>1</v>
      </c>
      <c r="P10237">
        <v>134</v>
      </c>
    </row>
    <row r="10238" spans="1:16" x14ac:dyDescent="0.25">
      <c r="A10238">
        <v>9310959</v>
      </c>
      <c r="B10238" t="s">
        <v>14068</v>
      </c>
      <c r="C10238">
        <v>7065964</v>
      </c>
      <c r="D10238" t="s">
        <v>3081</v>
      </c>
      <c r="E10238" t="s">
        <v>9</v>
      </c>
      <c r="F10238" t="s">
        <v>25</v>
      </c>
      <c r="G10238">
        <v>40.66722</v>
      </c>
      <c r="H10238">
        <v>-73.947999999999993</v>
      </c>
      <c r="I10238" t="s">
        <v>3</v>
      </c>
      <c r="J10238" s="2">
        <v>75</v>
      </c>
      <c r="K10238">
        <v>2</v>
      </c>
      <c r="L10238">
        <v>161</v>
      </c>
      <c r="M10238" s="1">
        <v>43644</v>
      </c>
      <c r="N10238">
        <v>3.65</v>
      </c>
      <c r="O10238">
        <v>1</v>
      </c>
      <c r="P10238">
        <v>183</v>
      </c>
    </row>
    <row r="10239" spans="1:16" x14ac:dyDescent="0.25">
      <c r="A10239">
        <v>9311761</v>
      </c>
      <c r="B10239" t="s">
        <v>14069</v>
      </c>
      <c r="C10239">
        <v>6655182</v>
      </c>
      <c r="D10239" t="s">
        <v>1109</v>
      </c>
      <c r="E10239" t="s">
        <v>10</v>
      </c>
      <c r="F10239" t="s">
        <v>19</v>
      </c>
      <c r="G10239">
        <v>40.71846</v>
      </c>
      <c r="H10239">
        <v>-73.987269999999995</v>
      </c>
      <c r="I10239" t="s">
        <v>4</v>
      </c>
      <c r="J10239" s="2">
        <v>150</v>
      </c>
      <c r="K10239">
        <v>2</v>
      </c>
      <c r="L10239">
        <v>2</v>
      </c>
      <c r="M10239" s="1">
        <v>42637</v>
      </c>
      <c r="N10239">
        <v>0.05</v>
      </c>
      <c r="O10239">
        <v>1</v>
      </c>
      <c r="P10239">
        <v>0</v>
      </c>
    </row>
    <row r="10240" spans="1:16" x14ac:dyDescent="0.25">
      <c r="A10240">
        <v>9313758</v>
      </c>
      <c r="B10240" t="s">
        <v>14070</v>
      </c>
      <c r="C10240">
        <v>1516920</v>
      </c>
      <c r="D10240" t="s">
        <v>928</v>
      </c>
      <c r="E10240" t="s">
        <v>9</v>
      </c>
      <c r="F10240" t="s">
        <v>54</v>
      </c>
      <c r="G10240">
        <v>40.73274</v>
      </c>
      <c r="H10240">
        <v>-73.95505</v>
      </c>
      <c r="I10240" t="s">
        <v>4</v>
      </c>
      <c r="J10240" s="2">
        <v>57</v>
      </c>
      <c r="K10240">
        <v>1</v>
      </c>
      <c r="L10240">
        <v>10</v>
      </c>
      <c r="M10240" s="1">
        <v>42446</v>
      </c>
      <c r="N10240">
        <v>0.22</v>
      </c>
      <c r="O10240">
        <v>2</v>
      </c>
      <c r="P10240">
        <v>0</v>
      </c>
    </row>
    <row r="10241" spans="1:16" x14ac:dyDescent="0.25">
      <c r="A10241">
        <v>9314139</v>
      </c>
      <c r="B10241" t="s">
        <v>14071</v>
      </c>
      <c r="C10241">
        <v>48345272</v>
      </c>
      <c r="D10241" t="s">
        <v>14072</v>
      </c>
      <c r="E10241" t="s">
        <v>10</v>
      </c>
      <c r="F10241" t="s">
        <v>21</v>
      </c>
      <c r="G10241">
        <v>40.714739999999999</v>
      </c>
      <c r="H10241">
        <v>-74.011009999999999</v>
      </c>
      <c r="I10241" t="s">
        <v>3</v>
      </c>
      <c r="J10241" s="2">
        <v>425</v>
      </c>
      <c r="K10241">
        <v>5</v>
      </c>
      <c r="L10241">
        <v>1</v>
      </c>
      <c r="M10241" s="1">
        <v>42370</v>
      </c>
      <c r="N10241">
        <v>0.02</v>
      </c>
      <c r="O10241">
        <v>1</v>
      </c>
      <c r="P10241">
        <v>0</v>
      </c>
    </row>
    <row r="10242" spans="1:16" x14ac:dyDescent="0.25">
      <c r="A10242">
        <v>9315567</v>
      </c>
      <c r="B10242" t="s">
        <v>14073</v>
      </c>
      <c r="C10242">
        <v>48351548</v>
      </c>
      <c r="D10242" t="s">
        <v>14074</v>
      </c>
      <c r="E10242" t="s">
        <v>10</v>
      </c>
      <c r="F10242" t="s">
        <v>26</v>
      </c>
      <c r="G10242">
        <v>40.801569999999998</v>
      </c>
      <c r="H10242">
        <v>-73.954070000000002</v>
      </c>
      <c r="I10242" t="s">
        <v>4</v>
      </c>
      <c r="J10242" s="2">
        <v>65</v>
      </c>
      <c r="K10242">
        <v>1</v>
      </c>
      <c r="L10242">
        <v>11</v>
      </c>
      <c r="M10242" s="1">
        <v>42555</v>
      </c>
      <c r="N10242">
        <v>0.25</v>
      </c>
      <c r="O10242">
        <v>1</v>
      </c>
      <c r="P10242">
        <v>0</v>
      </c>
    </row>
    <row r="10243" spans="1:16" x14ac:dyDescent="0.25">
      <c r="A10243">
        <v>9315797</v>
      </c>
      <c r="B10243" t="s">
        <v>14075</v>
      </c>
      <c r="C10243">
        <v>1838431</v>
      </c>
      <c r="D10243" t="s">
        <v>14076</v>
      </c>
      <c r="E10243" t="s">
        <v>9</v>
      </c>
      <c r="F10243" t="s">
        <v>54</v>
      </c>
      <c r="G10243">
        <v>40.734189999999998</v>
      </c>
      <c r="H10243">
        <v>-73.952640000000002</v>
      </c>
      <c r="I10243" t="s">
        <v>4</v>
      </c>
      <c r="J10243" s="2">
        <v>65</v>
      </c>
      <c r="K10243">
        <v>15</v>
      </c>
      <c r="L10243">
        <v>1</v>
      </c>
      <c r="M10243" s="1">
        <v>42552</v>
      </c>
      <c r="N10243">
        <v>0.03</v>
      </c>
      <c r="O10243">
        <v>1</v>
      </c>
      <c r="P10243">
        <v>0</v>
      </c>
    </row>
    <row r="10244" spans="1:16" x14ac:dyDescent="0.25">
      <c r="A10244">
        <v>9316528</v>
      </c>
      <c r="B10244" t="s">
        <v>14077</v>
      </c>
      <c r="C10244">
        <v>48356150</v>
      </c>
      <c r="D10244" t="s">
        <v>14076</v>
      </c>
      <c r="E10244" t="s">
        <v>9</v>
      </c>
      <c r="F10244" t="s">
        <v>15</v>
      </c>
      <c r="G10244">
        <v>40.684649999999998</v>
      </c>
      <c r="H10244">
        <v>-73.915279999999996</v>
      </c>
      <c r="I10244" t="s">
        <v>4</v>
      </c>
      <c r="J10244" s="2">
        <v>75</v>
      </c>
      <c r="K10244">
        <v>14</v>
      </c>
      <c r="L10244">
        <v>3</v>
      </c>
      <c r="M10244" s="1">
        <v>43296</v>
      </c>
      <c r="N10244">
        <v>0.13</v>
      </c>
      <c r="O10244">
        <v>1</v>
      </c>
      <c r="P10244">
        <v>0</v>
      </c>
    </row>
    <row r="10245" spans="1:16" x14ac:dyDescent="0.25">
      <c r="A10245">
        <v>9319328</v>
      </c>
      <c r="B10245" t="s">
        <v>14078</v>
      </c>
      <c r="C10245">
        <v>48370995</v>
      </c>
      <c r="D10245" t="s">
        <v>308</v>
      </c>
      <c r="E10245" t="s">
        <v>10</v>
      </c>
      <c r="F10245" t="s">
        <v>154</v>
      </c>
      <c r="G10245">
        <v>40.726239999999997</v>
      </c>
      <c r="H10245">
        <v>-73.993170000000006</v>
      </c>
      <c r="I10245" t="s">
        <v>3</v>
      </c>
      <c r="J10245" s="2">
        <v>100</v>
      </c>
      <c r="K10245">
        <v>1</v>
      </c>
      <c r="L10245">
        <v>8</v>
      </c>
      <c r="M10245" s="1">
        <v>42689</v>
      </c>
      <c r="N10245">
        <v>0.19</v>
      </c>
      <c r="O10245">
        <v>1</v>
      </c>
      <c r="P10245">
        <v>0</v>
      </c>
    </row>
    <row r="10246" spans="1:16" x14ac:dyDescent="0.25">
      <c r="A10246">
        <v>9319688</v>
      </c>
      <c r="B10246" t="s">
        <v>14079</v>
      </c>
      <c r="C10246">
        <v>48372942</v>
      </c>
      <c r="D10246" t="s">
        <v>1597</v>
      </c>
      <c r="E10246" t="s">
        <v>11</v>
      </c>
      <c r="F10246" t="s">
        <v>14</v>
      </c>
      <c r="G10246">
        <v>40.763539999999999</v>
      </c>
      <c r="H10246">
        <v>-73.91789</v>
      </c>
      <c r="I10246" t="s">
        <v>4</v>
      </c>
      <c r="J10246" s="2">
        <v>77</v>
      </c>
      <c r="K10246">
        <v>2</v>
      </c>
      <c r="L10246">
        <v>1</v>
      </c>
      <c r="M10246" s="1">
        <v>43226</v>
      </c>
      <c r="N10246">
        <v>7.0000000000000007E-2</v>
      </c>
      <c r="O10246">
        <v>1</v>
      </c>
      <c r="P10246">
        <v>364</v>
      </c>
    </row>
    <row r="10247" spans="1:16" x14ac:dyDescent="0.25">
      <c r="A10247">
        <v>9324841</v>
      </c>
      <c r="B10247" t="s">
        <v>14080</v>
      </c>
      <c r="C10247">
        <v>9659504</v>
      </c>
      <c r="D10247" t="s">
        <v>2534</v>
      </c>
      <c r="E10247" t="s">
        <v>9</v>
      </c>
      <c r="F10247" t="s">
        <v>28</v>
      </c>
      <c r="G10247">
        <v>40.716760000000001</v>
      </c>
      <c r="H10247">
        <v>-73.945750000000004</v>
      </c>
      <c r="I10247" t="s">
        <v>3</v>
      </c>
      <c r="J10247" s="2">
        <v>165</v>
      </c>
      <c r="K10247">
        <v>4</v>
      </c>
      <c r="L10247">
        <v>10</v>
      </c>
      <c r="M10247" s="1">
        <v>43312</v>
      </c>
      <c r="N10247">
        <v>0.23</v>
      </c>
      <c r="O10247">
        <v>1</v>
      </c>
      <c r="P10247">
        <v>0</v>
      </c>
    </row>
    <row r="10248" spans="1:16" x14ac:dyDescent="0.25">
      <c r="A10248">
        <v>9325979</v>
      </c>
      <c r="B10248" t="s">
        <v>14081</v>
      </c>
      <c r="C10248">
        <v>48402458</v>
      </c>
      <c r="D10248" t="s">
        <v>10011</v>
      </c>
      <c r="E10248" t="s">
        <v>10</v>
      </c>
      <c r="F10248" t="s">
        <v>86</v>
      </c>
      <c r="G10248">
        <v>40.713769999999997</v>
      </c>
      <c r="H10248">
        <v>-73.993110000000001</v>
      </c>
      <c r="I10248" t="s">
        <v>3</v>
      </c>
      <c r="J10248" s="2">
        <v>190</v>
      </c>
      <c r="K10248">
        <v>2</v>
      </c>
      <c r="L10248">
        <v>119</v>
      </c>
      <c r="M10248" s="1">
        <v>43639</v>
      </c>
      <c r="N10248">
        <v>2.72</v>
      </c>
      <c r="O10248">
        <v>1</v>
      </c>
      <c r="P10248">
        <v>78</v>
      </c>
    </row>
    <row r="10249" spans="1:16" x14ac:dyDescent="0.25">
      <c r="A10249">
        <v>9327458</v>
      </c>
      <c r="B10249" t="s">
        <v>14082</v>
      </c>
      <c r="C10249">
        <v>48410883</v>
      </c>
      <c r="D10249" t="s">
        <v>594</v>
      </c>
      <c r="E10249" t="s">
        <v>9</v>
      </c>
      <c r="F10249" t="s">
        <v>65</v>
      </c>
      <c r="G10249">
        <v>40.666409999999999</v>
      </c>
      <c r="H10249">
        <v>-73.990780000000001</v>
      </c>
      <c r="I10249" t="s">
        <v>4</v>
      </c>
      <c r="J10249" s="2">
        <v>45</v>
      </c>
      <c r="K10249">
        <v>3</v>
      </c>
      <c r="L10249">
        <v>7</v>
      </c>
      <c r="M10249" s="1">
        <v>43191</v>
      </c>
      <c r="N10249">
        <v>0.16</v>
      </c>
      <c r="O10249">
        <v>2</v>
      </c>
      <c r="P10249">
        <v>0</v>
      </c>
    </row>
    <row r="10250" spans="1:16" x14ac:dyDescent="0.25">
      <c r="A10250">
        <v>9328355</v>
      </c>
      <c r="B10250" t="s">
        <v>14083</v>
      </c>
      <c r="C10250">
        <v>2754405</v>
      </c>
      <c r="D10250" t="s">
        <v>1407</v>
      </c>
      <c r="E10250" t="s">
        <v>9</v>
      </c>
      <c r="F10250" t="s">
        <v>15</v>
      </c>
      <c r="G10250">
        <v>40.69153</v>
      </c>
      <c r="H10250">
        <v>-73.942629999999994</v>
      </c>
      <c r="I10250" t="s">
        <v>3</v>
      </c>
      <c r="J10250" s="2">
        <v>72</v>
      </c>
      <c r="K10250">
        <v>30</v>
      </c>
      <c r="L10250">
        <v>11</v>
      </c>
      <c r="M10250" s="1">
        <v>43638</v>
      </c>
      <c r="N10250">
        <v>0.26</v>
      </c>
      <c r="O10250">
        <v>1</v>
      </c>
      <c r="P10250">
        <v>251</v>
      </c>
    </row>
    <row r="10251" spans="1:16" x14ac:dyDescent="0.25">
      <c r="A10251">
        <v>9328578</v>
      </c>
      <c r="B10251" t="s">
        <v>14084</v>
      </c>
      <c r="C10251">
        <v>43963802</v>
      </c>
      <c r="D10251" t="s">
        <v>4344</v>
      </c>
      <c r="E10251" t="s">
        <v>10</v>
      </c>
      <c r="F10251" t="s">
        <v>26</v>
      </c>
      <c r="G10251">
        <v>40.822870000000002</v>
      </c>
      <c r="H10251">
        <v>-73.945610000000002</v>
      </c>
      <c r="I10251" t="s">
        <v>3</v>
      </c>
      <c r="J10251" s="2">
        <v>230</v>
      </c>
      <c r="K10251">
        <v>3</v>
      </c>
      <c r="L10251">
        <v>52</v>
      </c>
      <c r="M10251" s="1">
        <v>43620</v>
      </c>
      <c r="N10251">
        <v>1.33</v>
      </c>
      <c r="O10251">
        <v>2</v>
      </c>
      <c r="P10251">
        <v>325</v>
      </c>
    </row>
    <row r="10252" spans="1:16" x14ac:dyDescent="0.25">
      <c r="A10252">
        <v>9329015</v>
      </c>
      <c r="B10252" t="s">
        <v>14085</v>
      </c>
      <c r="C10252">
        <v>11241615</v>
      </c>
      <c r="D10252" t="s">
        <v>14086</v>
      </c>
      <c r="E10252" t="s">
        <v>10</v>
      </c>
      <c r="F10252" t="s">
        <v>17</v>
      </c>
      <c r="G10252">
        <v>40.79598</v>
      </c>
      <c r="H10252">
        <v>-73.942880000000002</v>
      </c>
      <c r="I10252" t="s">
        <v>3</v>
      </c>
      <c r="J10252" s="2">
        <v>250</v>
      </c>
      <c r="K10252">
        <v>5</v>
      </c>
      <c r="L10252">
        <v>33</v>
      </c>
      <c r="M10252" s="1">
        <v>43599</v>
      </c>
      <c r="N10252">
        <v>0.76</v>
      </c>
      <c r="O10252">
        <v>1</v>
      </c>
      <c r="P10252">
        <v>28</v>
      </c>
    </row>
    <row r="10253" spans="1:16" x14ac:dyDescent="0.25">
      <c r="A10253">
        <v>9329090</v>
      </c>
      <c r="B10253" t="s">
        <v>14087</v>
      </c>
      <c r="C10253">
        <v>9226879</v>
      </c>
      <c r="D10253" t="s">
        <v>1727</v>
      </c>
      <c r="E10253" t="s">
        <v>10</v>
      </c>
      <c r="F10253" t="s">
        <v>143</v>
      </c>
      <c r="G10253">
        <v>40.751449999999998</v>
      </c>
      <c r="H10253">
        <v>-73.975200000000001</v>
      </c>
      <c r="I10253" t="s">
        <v>3</v>
      </c>
      <c r="J10253" s="2">
        <v>140</v>
      </c>
      <c r="K10253">
        <v>4</v>
      </c>
      <c r="L10253">
        <v>1</v>
      </c>
      <c r="M10253" s="1">
        <v>42379</v>
      </c>
      <c r="N10253">
        <v>0.02</v>
      </c>
      <c r="O10253">
        <v>2</v>
      </c>
      <c r="P10253">
        <v>223</v>
      </c>
    </row>
    <row r="10254" spans="1:16" x14ac:dyDescent="0.25">
      <c r="A10254">
        <v>9331036</v>
      </c>
      <c r="B10254" t="s">
        <v>14088</v>
      </c>
      <c r="C10254">
        <v>20267329</v>
      </c>
      <c r="D10254" t="s">
        <v>2489</v>
      </c>
      <c r="E10254" t="s">
        <v>9</v>
      </c>
      <c r="F10254" t="s">
        <v>60</v>
      </c>
      <c r="G10254">
        <v>40.672629999999998</v>
      </c>
      <c r="H10254">
        <v>-73.964370000000002</v>
      </c>
      <c r="I10254" t="s">
        <v>4</v>
      </c>
      <c r="J10254" s="2">
        <v>99</v>
      </c>
      <c r="K10254">
        <v>2</v>
      </c>
      <c r="L10254">
        <v>3</v>
      </c>
      <c r="M10254" s="1">
        <v>42737</v>
      </c>
      <c r="N10254">
        <v>7.0000000000000007E-2</v>
      </c>
      <c r="O10254">
        <v>1</v>
      </c>
      <c r="P10254">
        <v>0</v>
      </c>
    </row>
    <row r="10255" spans="1:16" x14ac:dyDescent="0.25">
      <c r="A10255">
        <v>9331114</v>
      </c>
      <c r="B10255" t="s">
        <v>14089</v>
      </c>
      <c r="C10255">
        <v>1698259</v>
      </c>
      <c r="D10255" t="s">
        <v>910</v>
      </c>
      <c r="E10255" t="s">
        <v>9</v>
      </c>
      <c r="F10255" t="s">
        <v>28</v>
      </c>
      <c r="G10255">
        <v>40.711080000000003</v>
      </c>
      <c r="H10255">
        <v>-73.947990000000004</v>
      </c>
      <c r="I10255" t="s">
        <v>3</v>
      </c>
      <c r="J10255" s="2">
        <v>140</v>
      </c>
      <c r="K10255">
        <v>7</v>
      </c>
      <c r="L10255">
        <v>31</v>
      </c>
      <c r="M10255" s="1">
        <v>43549</v>
      </c>
      <c r="N10255">
        <v>0.72</v>
      </c>
      <c r="O10255">
        <v>1</v>
      </c>
      <c r="P10255">
        <v>209</v>
      </c>
    </row>
    <row r="10256" spans="1:16" x14ac:dyDescent="0.25">
      <c r="A10256">
        <v>9331413</v>
      </c>
      <c r="B10256" t="s">
        <v>14090</v>
      </c>
      <c r="C10256">
        <v>17433287</v>
      </c>
      <c r="D10256" t="s">
        <v>14091</v>
      </c>
      <c r="E10256" t="s">
        <v>9</v>
      </c>
      <c r="F10256" t="s">
        <v>28</v>
      </c>
      <c r="G10256">
        <v>40.717860000000002</v>
      </c>
      <c r="H10256">
        <v>-73.955879999999993</v>
      </c>
      <c r="I10256" t="s">
        <v>3</v>
      </c>
      <c r="J10256" s="2">
        <v>181</v>
      </c>
      <c r="K10256">
        <v>4</v>
      </c>
      <c r="L10256">
        <v>4</v>
      </c>
      <c r="M10256" s="1">
        <v>42857</v>
      </c>
      <c r="N10256">
        <v>0.09</v>
      </c>
      <c r="O10256">
        <v>2</v>
      </c>
      <c r="P10256">
        <v>188</v>
      </c>
    </row>
    <row r="10257" spans="1:16" x14ac:dyDescent="0.25">
      <c r="A10257">
        <v>9331520</v>
      </c>
      <c r="B10257" t="s">
        <v>14092</v>
      </c>
      <c r="C10257">
        <v>6894897</v>
      </c>
      <c r="D10257" t="s">
        <v>3000</v>
      </c>
      <c r="E10257" t="s">
        <v>9</v>
      </c>
      <c r="F10257" t="s">
        <v>15</v>
      </c>
      <c r="G10257">
        <v>40.691220000000001</v>
      </c>
      <c r="H10257">
        <v>-73.943770000000001</v>
      </c>
      <c r="I10257" t="s">
        <v>3</v>
      </c>
      <c r="J10257" s="2">
        <v>165</v>
      </c>
      <c r="K10257">
        <v>2</v>
      </c>
      <c r="L10257">
        <v>166</v>
      </c>
      <c r="M10257" s="1">
        <v>43647</v>
      </c>
      <c r="N10257">
        <v>3.76</v>
      </c>
      <c r="O10257">
        <v>1</v>
      </c>
      <c r="P10257">
        <v>8</v>
      </c>
    </row>
    <row r="10258" spans="1:16" x14ac:dyDescent="0.25">
      <c r="A10258">
        <v>9331671</v>
      </c>
      <c r="B10258" t="s">
        <v>14093</v>
      </c>
      <c r="C10258">
        <v>48431029</v>
      </c>
      <c r="D10258" t="s">
        <v>1431</v>
      </c>
      <c r="E10258" t="s">
        <v>10</v>
      </c>
      <c r="F10258" t="s">
        <v>19</v>
      </c>
      <c r="G10258">
        <v>40.722009999999997</v>
      </c>
      <c r="H10258">
        <v>-73.987750000000005</v>
      </c>
      <c r="I10258" t="s">
        <v>3</v>
      </c>
      <c r="J10258" s="2">
        <v>175</v>
      </c>
      <c r="K10258">
        <v>3</v>
      </c>
      <c r="L10258">
        <v>14</v>
      </c>
      <c r="M10258" s="1">
        <v>43633</v>
      </c>
      <c r="N10258">
        <v>1.86</v>
      </c>
      <c r="O10258">
        <v>1</v>
      </c>
      <c r="P10258">
        <v>51</v>
      </c>
    </row>
    <row r="10259" spans="1:16" x14ac:dyDescent="0.25">
      <c r="A10259">
        <v>9331683</v>
      </c>
      <c r="B10259" t="s">
        <v>14094</v>
      </c>
      <c r="C10259">
        <v>45589955</v>
      </c>
      <c r="D10259" t="s">
        <v>14095</v>
      </c>
      <c r="E10259" t="s">
        <v>9</v>
      </c>
      <c r="F10259" t="s">
        <v>25</v>
      </c>
      <c r="G10259">
        <v>40.676369999999999</v>
      </c>
      <c r="H10259">
        <v>-73.959509999999995</v>
      </c>
      <c r="I10259" t="s">
        <v>3</v>
      </c>
      <c r="J10259" s="2">
        <v>100</v>
      </c>
      <c r="K10259">
        <v>6</v>
      </c>
      <c r="L10259">
        <v>1</v>
      </c>
      <c r="M10259" s="1">
        <v>42376</v>
      </c>
      <c r="N10259">
        <v>0.02</v>
      </c>
      <c r="O10259">
        <v>1</v>
      </c>
      <c r="P10259">
        <v>0</v>
      </c>
    </row>
    <row r="10260" spans="1:16" x14ac:dyDescent="0.25">
      <c r="A10260">
        <v>9332872</v>
      </c>
      <c r="B10260" t="s">
        <v>14096</v>
      </c>
      <c r="C10260">
        <v>48356908</v>
      </c>
      <c r="D10260" t="s">
        <v>14097</v>
      </c>
      <c r="E10260" t="s">
        <v>9</v>
      </c>
      <c r="F10260" t="s">
        <v>39</v>
      </c>
      <c r="G10260">
        <v>40.68047</v>
      </c>
      <c r="H10260">
        <v>-73.995940000000004</v>
      </c>
      <c r="I10260" t="s">
        <v>3</v>
      </c>
      <c r="J10260" s="2">
        <v>209</v>
      </c>
      <c r="K10260">
        <v>1</v>
      </c>
      <c r="L10260">
        <v>178</v>
      </c>
      <c r="M10260" s="1">
        <v>43634</v>
      </c>
      <c r="N10260">
        <v>4.47</v>
      </c>
      <c r="O10260">
        <v>1</v>
      </c>
      <c r="P10260">
        <v>228</v>
      </c>
    </row>
    <row r="10261" spans="1:16" x14ac:dyDescent="0.25">
      <c r="A10261">
        <v>9332926</v>
      </c>
      <c r="B10261" t="s">
        <v>14098</v>
      </c>
      <c r="C10261">
        <v>48437907</v>
      </c>
      <c r="D10261" t="s">
        <v>1951</v>
      </c>
      <c r="E10261" t="s">
        <v>10</v>
      </c>
      <c r="F10261" t="s">
        <v>195</v>
      </c>
      <c r="G10261">
        <v>40.838189999999997</v>
      </c>
      <c r="H10261">
        <v>-73.943730000000002</v>
      </c>
      <c r="I10261" t="s">
        <v>4</v>
      </c>
      <c r="J10261" s="2">
        <v>110</v>
      </c>
      <c r="K10261">
        <v>1</v>
      </c>
      <c r="L10261">
        <v>1</v>
      </c>
      <c r="M10261" s="1">
        <v>42318</v>
      </c>
      <c r="N10261">
        <v>0.02</v>
      </c>
      <c r="O10261">
        <v>1</v>
      </c>
      <c r="P10261">
        <v>0</v>
      </c>
    </row>
    <row r="10262" spans="1:16" x14ac:dyDescent="0.25">
      <c r="A10262">
        <v>9333533</v>
      </c>
      <c r="B10262" t="s">
        <v>3844</v>
      </c>
      <c r="C10262">
        <v>48442001</v>
      </c>
      <c r="D10262" t="s">
        <v>3792</v>
      </c>
      <c r="E10262" t="s">
        <v>9</v>
      </c>
      <c r="F10262" t="s">
        <v>28</v>
      </c>
      <c r="G10262">
        <v>40.707230000000003</v>
      </c>
      <c r="H10262">
        <v>-73.94811</v>
      </c>
      <c r="I10262" t="s">
        <v>4</v>
      </c>
      <c r="J10262" s="2">
        <v>50</v>
      </c>
      <c r="K10262">
        <v>7</v>
      </c>
      <c r="L10262">
        <v>4</v>
      </c>
      <c r="M10262" s="1">
        <v>42449</v>
      </c>
      <c r="N10262">
        <v>0.09</v>
      </c>
      <c r="O10262">
        <v>1</v>
      </c>
      <c r="P10262">
        <v>0</v>
      </c>
    </row>
    <row r="10263" spans="1:16" x14ac:dyDescent="0.25">
      <c r="A10263">
        <v>9334086</v>
      </c>
      <c r="B10263" t="s">
        <v>14099</v>
      </c>
      <c r="C10263">
        <v>25402037</v>
      </c>
      <c r="D10263" t="s">
        <v>14100</v>
      </c>
      <c r="E10263" t="s">
        <v>10</v>
      </c>
      <c r="F10263" t="s">
        <v>195</v>
      </c>
      <c r="G10263">
        <v>40.844650000000001</v>
      </c>
      <c r="H10263">
        <v>-73.937330000000003</v>
      </c>
      <c r="I10263" t="s">
        <v>3</v>
      </c>
      <c r="J10263" s="2">
        <v>80</v>
      </c>
      <c r="K10263">
        <v>2</v>
      </c>
      <c r="L10263">
        <v>3</v>
      </c>
      <c r="M10263" s="1">
        <v>42459</v>
      </c>
      <c r="N10263">
        <v>7.0000000000000007E-2</v>
      </c>
      <c r="O10263">
        <v>1</v>
      </c>
      <c r="P10263">
        <v>0</v>
      </c>
    </row>
    <row r="10264" spans="1:16" x14ac:dyDescent="0.25">
      <c r="A10264">
        <v>9334185</v>
      </c>
      <c r="B10264" t="s">
        <v>14101</v>
      </c>
      <c r="C10264">
        <v>48249473</v>
      </c>
      <c r="D10264" t="s">
        <v>14102</v>
      </c>
      <c r="E10264" t="s">
        <v>8</v>
      </c>
      <c r="F10264" t="s">
        <v>131</v>
      </c>
      <c r="G10264">
        <v>40.878419999999998</v>
      </c>
      <c r="H10264">
        <v>-73.902900000000002</v>
      </c>
      <c r="I10264" t="s">
        <v>4</v>
      </c>
      <c r="J10264" s="2">
        <v>75</v>
      </c>
      <c r="K10264">
        <v>1</v>
      </c>
      <c r="L10264">
        <v>59</v>
      </c>
      <c r="M10264" s="1">
        <v>43639</v>
      </c>
      <c r="N10264">
        <v>1.45</v>
      </c>
      <c r="O10264">
        <v>2</v>
      </c>
      <c r="P10264">
        <v>354</v>
      </c>
    </row>
    <row r="10265" spans="1:16" x14ac:dyDescent="0.25">
      <c r="A10265">
        <v>9334228</v>
      </c>
      <c r="B10265" t="s">
        <v>14103</v>
      </c>
      <c r="C10265">
        <v>1423321</v>
      </c>
      <c r="D10265" t="s">
        <v>14104</v>
      </c>
      <c r="E10265" t="s">
        <v>10</v>
      </c>
      <c r="F10265" t="s">
        <v>18</v>
      </c>
      <c r="G10265">
        <v>40.726950000000002</v>
      </c>
      <c r="H10265">
        <v>-73.990120000000005</v>
      </c>
      <c r="I10265" t="s">
        <v>3</v>
      </c>
      <c r="J10265" s="2">
        <v>70</v>
      </c>
      <c r="K10265">
        <v>7</v>
      </c>
      <c r="L10265">
        <v>1</v>
      </c>
      <c r="M10265" s="1">
        <v>42346</v>
      </c>
      <c r="N10265">
        <v>0.02</v>
      </c>
      <c r="O10265">
        <v>1</v>
      </c>
      <c r="P10265">
        <v>0</v>
      </c>
    </row>
    <row r="10266" spans="1:16" x14ac:dyDescent="0.25">
      <c r="A10266">
        <v>9334365</v>
      </c>
      <c r="B10266" t="s">
        <v>14105</v>
      </c>
      <c r="C10266">
        <v>20592462</v>
      </c>
      <c r="D10266" t="s">
        <v>1025</v>
      </c>
      <c r="E10266" t="s">
        <v>10</v>
      </c>
      <c r="F10266" t="s">
        <v>22</v>
      </c>
      <c r="G10266">
        <v>40.777509999999999</v>
      </c>
      <c r="H10266">
        <v>-73.955600000000004</v>
      </c>
      <c r="I10266" t="s">
        <v>3</v>
      </c>
      <c r="J10266" s="2">
        <v>125</v>
      </c>
      <c r="K10266">
        <v>1</v>
      </c>
      <c r="L10266">
        <v>1</v>
      </c>
      <c r="M10266" s="1">
        <v>42331</v>
      </c>
      <c r="N10266">
        <v>0.02</v>
      </c>
      <c r="O10266">
        <v>1</v>
      </c>
      <c r="P10266">
        <v>0</v>
      </c>
    </row>
    <row r="10267" spans="1:16" x14ac:dyDescent="0.25">
      <c r="A10267">
        <v>9334840</v>
      </c>
      <c r="B10267" t="s">
        <v>14106</v>
      </c>
      <c r="C10267">
        <v>2716515</v>
      </c>
      <c r="D10267" t="s">
        <v>2465</v>
      </c>
      <c r="E10267" t="s">
        <v>11</v>
      </c>
      <c r="F10267" t="s">
        <v>14</v>
      </c>
      <c r="G10267">
        <v>40.757599999999996</v>
      </c>
      <c r="H10267">
        <v>-73.906700000000001</v>
      </c>
      <c r="I10267" t="s">
        <v>3</v>
      </c>
      <c r="J10267" s="2">
        <v>70</v>
      </c>
      <c r="K10267">
        <v>1</v>
      </c>
      <c r="L10267">
        <v>1</v>
      </c>
      <c r="M10267" s="1">
        <v>42319</v>
      </c>
      <c r="N10267">
        <v>0.02</v>
      </c>
      <c r="O10267">
        <v>1</v>
      </c>
      <c r="P10267">
        <v>0</v>
      </c>
    </row>
    <row r="10268" spans="1:16" x14ac:dyDescent="0.25">
      <c r="A10268">
        <v>9339253</v>
      </c>
      <c r="B10268" t="s">
        <v>14107</v>
      </c>
      <c r="C10268">
        <v>48471249</v>
      </c>
      <c r="D10268" t="s">
        <v>962</v>
      </c>
      <c r="E10268" t="s">
        <v>9</v>
      </c>
      <c r="F10268" t="s">
        <v>16</v>
      </c>
      <c r="G10268">
        <v>40.693060000000003</v>
      </c>
      <c r="H10268">
        <v>-73.968130000000002</v>
      </c>
      <c r="I10268" t="s">
        <v>4</v>
      </c>
      <c r="J10268" s="2">
        <v>100</v>
      </c>
      <c r="K10268">
        <v>2</v>
      </c>
      <c r="L10268">
        <v>7</v>
      </c>
      <c r="M10268" s="1">
        <v>43401</v>
      </c>
      <c r="N10268">
        <v>0.19</v>
      </c>
      <c r="O10268">
        <v>1</v>
      </c>
      <c r="P10268">
        <v>310</v>
      </c>
    </row>
    <row r="10269" spans="1:16" x14ac:dyDescent="0.25">
      <c r="A10269">
        <v>9340975</v>
      </c>
      <c r="B10269" t="s">
        <v>14108</v>
      </c>
      <c r="C10269">
        <v>1939202</v>
      </c>
      <c r="D10269" t="s">
        <v>476</v>
      </c>
      <c r="E10269" t="s">
        <v>9</v>
      </c>
      <c r="F10269" t="s">
        <v>59</v>
      </c>
      <c r="G10269">
        <v>40.66675</v>
      </c>
      <c r="H10269">
        <v>-73.975710000000007</v>
      </c>
      <c r="I10269" t="s">
        <v>3</v>
      </c>
      <c r="J10269" s="2">
        <v>200</v>
      </c>
      <c r="K10269">
        <v>8</v>
      </c>
      <c r="L10269">
        <v>2</v>
      </c>
      <c r="M10269" s="1">
        <v>42528</v>
      </c>
      <c r="N10269">
        <v>0.05</v>
      </c>
      <c r="O10269">
        <v>1</v>
      </c>
      <c r="P10269">
        <v>0</v>
      </c>
    </row>
    <row r="10270" spans="1:16" x14ac:dyDescent="0.25">
      <c r="A10270">
        <v>9341144</v>
      </c>
      <c r="B10270" t="s">
        <v>14109</v>
      </c>
      <c r="C10270">
        <v>377783</v>
      </c>
      <c r="D10270" t="s">
        <v>1390</v>
      </c>
      <c r="E10270" t="s">
        <v>10</v>
      </c>
      <c r="F10270" t="s">
        <v>26</v>
      </c>
      <c r="G10270">
        <v>40.807859999999998</v>
      </c>
      <c r="H10270">
        <v>-73.943129999999996</v>
      </c>
      <c r="I10270" t="s">
        <v>3</v>
      </c>
      <c r="J10270" s="2">
        <v>100</v>
      </c>
      <c r="K10270">
        <v>30</v>
      </c>
      <c r="L10270">
        <v>3</v>
      </c>
      <c r="M10270" s="1">
        <v>43303</v>
      </c>
      <c r="N10270">
        <v>0.16</v>
      </c>
      <c r="O10270">
        <v>1</v>
      </c>
      <c r="P10270">
        <v>0</v>
      </c>
    </row>
    <row r="10271" spans="1:16" x14ac:dyDescent="0.25">
      <c r="A10271">
        <v>9342019</v>
      </c>
      <c r="B10271" t="s">
        <v>14110</v>
      </c>
      <c r="C10271">
        <v>22308430</v>
      </c>
      <c r="D10271" t="s">
        <v>5262</v>
      </c>
      <c r="E10271" t="s">
        <v>11</v>
      </c>
      <c r="F10271" t="s">
        <v>126</v>
      </c>
      <c r="G10271">
        <v>40.754620000000003</v>
      </c>
      <c r="H10271">
        <v>-73.882840000000002</v>
      </c>
      <c r="I10271" t="s">
        <v>3</v>
      </c>
      <c r="J10271" s="2">
        <v>144</v>
      </c>
      <c r="K10271">
        <v>2</v>
      </c>
      <c r="L10271">
        <v>13</v>
      </c>
      <c r="M10271" s="1">
        <v>43548</v>
      </c>
      <c r="N10271">
        <v>0.3</v>
      </c>
      <c r="O10271">
        <v>1</v>
      </c>
      <c r="P10271">
        <v>288</v>
      </c>
    </row>
    <row r="10272" spans="1:16" x14ac:dyDescent="0.25">
      <c r="A10272">
        <v>9343313</v>
      </c>
      <c r="B10272" t="s">
        <v>14111</v>
      </c>
      <c r="C10272">
        <v>11824700</v>
      </c>
      <c r="D10272" t="s">
        <v>642</v>
      </c>
      <c r="E10272" t="s">
        <v>10</v>
      </c>
      <c r="F10272" t="s">
        <v>19</v>
      </c>
      <c r="G10272">
        <v>40.715139999999998</v>
      </c>
      <c r="H10272">
        <v>-73.982929999999996</v>
      </c>
      <c r="I10272" t="s">
        <v>4</v>
      </c>
      <c r="J10272" s="2">
        <v>95</v>
      </c>
      <c r="K10272">
        <v>1</v>
      </c>
      <c r="L10272">
        <v>13</v>
      </c>
      <c r="M10272" s="1">
        <v>43238</v>
      </c>
      <c r="N10272">
        <v>0.32</v>
      </c>
      <c r="O10272">
        <v>2</v>
      </c>
      <c r="P10272">
        <v>0</v>
      </c>
    </row>
    <row r="10273" spans="1:16" x14ac:dyDescent="0.25">
      <c r="A10273">
        <v>9343350</v>
      </c>
      <c r="B10273" t="s">
        <v>14112</v>
      </c>
      <c r="C10273">
        <v>11824700</v>
      </c>
      <c r="D10273" t="s">
        <v>642</v>
      </c>
      <c r="E10273" t="s">
        <v>10</v>
      </c>
      <c r="F10273" t="s">
        <v>19</v>
      </c>
      <c r="G10273">
        <v>40.715490000000003</v>
      </c>
      <c r="H10273">
        <v>-73.983400000000003</v>
      </c>
      <c r="I10273" t="s">
        <v>3</v>
      </c>
      <c r="J10273" s="2">
        <v>220</v>
      </c>
      <c r="K10273">
        <v>2</v>
      </c>
      <c r="L10273">
        <v>3</v>
      </c>
      <c r="M10273" s="1">
        <v>42727</v>
      </c>
      <c r="N10273">
        <v>7.0000000000000007E-2</v>
      </c>
      <c r="O10273">
        <v>2</v>
      </c>
      <c r="P10273">
        <v>0</v>
      </c>
    </row>
    <row r="10274" spans="1:16" x14ac:dyDescent="0.25">
      <c r="A10274">
        <v>9343634</v>
      </c>
      <c r="B10274" t="s">
        <v>14113</v>
      </c>
      <c r="C10274">
        <v>48492929</v>
      </c>
      <c r="D10274" t="s">
        <v>5262</v>
      </c>
      <c r="E10274" t="s">
        <v>10</v>
      </c>
      <c r="F10274" t="s">
        <v>132</v>
      </c>
      <c r="G10274">
        <v>40.741979999999998</v>
      </c>
      <c r="H10274">
        <v>-73.976799999999997</v>
      </c>
      <c r="I10274" t="s">
        <v>4</v>
      </c>
      <c r="J10274" s="2">
        <v>209</v>
      </c>
      <c r="K10274">
        <v>3</v>
      </c>
      <c r="L10274">
        <v>7</v>
      </c>
      <c r="M10274" s="1">
        <v>43636</v>
      </c>
      <c r="N10274">
        <v>0.22</v>
      </c>
      <c r="O10274">
        <v>1</v>
      </c>
      <c r="P10274">
        <v>317</v>
      </c>
    </row>
    <row r="10275" spans="1:16" x14ac:dyDescent="0.25">
      <c r="A10275">
        <v>9344858</v>
      </c>
      <c r="B10275" t="s">
        <v>14114</v>
      </c>
      <c r="C10275">
        <v>17433287</v>
      </c>
      <c r="D10275" t="s">
        <v>14091</v>
      </c>
      <c r="E10275" t="s">
        <v>9</v>
      </c>
      <c r="F10275" t="s">
        <v>28</v>
      </c>
      <c r="G10275">
        <v>40.718960000000003</v>
      </c>
      <c r="H10275">
        <v>-73.954229999999995</v>
      </c>
      <c r="I10275" t="s">
        <v>4</v>
      </c>
      <c r="J10275" s="2">
        <v>118</v>
      </c>
      <c r="K10275">
        <v>3</v>
      </c>
      <c r="L10275">
        <v>5</v>
      </c>
      <c r="M10275" s="1">
        <v>42886</v>
      </c>
      <c r="N10275">
        <v>0.16</v>
      </c>
      <c r="O10275">
        <v>2</v>
      </c>
      <c r="P10275">
        <v>0</v>
      </c>
    </row>
    <row r="10276" spans="1:16" x14ac:dyDescent="0.25">
      <c r="A10276">
        <v>9345056</v>
      </c>
      <c r="B10276" t="s">
        <v>14115</v>
      </c>
      <c r="C10276">
        <v>16963843</v>
      </c>
      <c r="D10276" t="s">
        <v>1149</v>
      </c>
      <c r="E10276" t="s">
        <v>9</v>
      </c>
      <c r="F10276" t="s">
        <v>24</v>
      </c>
      <c r="G10276">
        <v>40.699019999999997</v>
      </c>
      <c r="H10276">
        <v>-73.921949999999995</v>
      </c>
      <c r="I10276" t="s">
        <v>4</v>
      </c>
      <c r="J10276" s="2">
        <v>50</v>
      </c>
      <c r="K10276">
        <v>5</v>
      </c>
      <c r="L10276">
        <v>28</v>
      </c>
      <c r="M10276" s="1">
        <v>43332</v>
      </c>
      <c r="N10276">
        <v>1.36</v>
      </c>
      <c r="O10276">
        <v>2</v>
      </c>
      <c r="P10276">
        <v>0</v>
      </c>
    </row>
    <row r="10277" spans="1:16" x14ac:dyDescent="0.25">
      <c r="A10277">
        <v>9345523</v>
      </c>
      <c r="B10277" t="s">
        <v>14116</v>
      </c>
      <c r="C10277">
        <v>39333015</v>
      </c>
      <c r="D10277" t="s">
        <v>14117</v>
      </c>
      <c r="E10277" t="s">
        <v>10</v>
      </c>
      <c r="F10277" t="s">
        <v>18</v>
      </c>
      <c r="G10277">
        <v>40.722799999999999</v>
      </c>
      <c r="H10277">
        <v>-73.983519999999999</v>
      </c>
      <c r="I10277" t="s">
        <v>4</v>
      </c>
      <c r="J10277" s="2">
        <v>85</v>
      </c>
      <c r="K10277">
        <v>1</v>
      </c>
      <c r="L10277">
        <v>1</v>
      </c>
      <c r="M10277" s="1">
        <v>42322</v>
      </c>
      <c r="N10277">
        <v>0.02</v>
      </c>
      <c r="O10277">
        <v>1</v>
      </c>
      <c r="P10277">
        <v>0</v>
      </c>
    </row>
    <row r="10278" spans="1:16" x14ac:dyDescent="0.25">
      <c r="A10278">
        <v>9347368</v>
      </c>
      <c r="B10278" t="s">
        <v>14118</v>
      </c>
      <c r="C10278">
        <v>48511336</v>
      </c>
      <c r="D10278" t="s">
        <v>945</v>
      </c>
      <c r="E10278" t="s">
        <v>10</v>
      </c>
      <c r="F10278" t="s">
        <v>23</v>
      </c>
      <c r="G10278">
        <v>40.784790000000001</v>
      </c>
      <c r="H10278">
        <v>-73.975210000000004</v>
      </c>
      <c r="I10278" t="s">
        <v>3</v>
      </c>
      <c r="J10278" s="2">
        <v>200</v>
      </c>
      <c r="K10278">
        <v>5</v>
      </c>
      <c r="L10278">
        <v>5</v>
      </c>
      <c r="M10278" s="1">
        <v>42965</v>
      </c>
      <c r="N10278">
        <v>0.12</v>
      </c>
      <c r="O10278">
        <v>1</v>
      </c>
      <c r="P10278">
        <v>0</v>
      </c>
    </row>
    <row r="10279" spans="1:16" x14ac:dyDescent="0.25">
      <c r="A10279">
        <v>9348111</v>
      </c>
      <c r="B10279" t="s">
        <v>14119</v>
      </c>
      <c r="C10279">
        <v>3311487</v>
      </c>
      <c r="D10279" t="s">
        <v>670</v>
      </c>
      <c r="E10279" t="s">
        <v>9</v>
      </c>
      <c r="F10279" t="s">
        <v>28</v>
      </c>
      <c r="G10279">
        <v>40.712940000000003</v>
      </c>
      <c r="H10279">
        <v>-73.962239999999994</v>
      </c>
      <c r="I10279" t="s">
        <v>3</v>
      </c>
      <c r="J10279" s="2">
        <v>161</v>
      </c>
      <c r="K10279">
        <v>2</v>
      </c>
      <c r="L10279">
        <v>21</v>
      </c>
      <c r="M10279" s="1">
        <v>43646</v>
      </c>
      <c r="N10279">
        <v>0.48</v>
      </c>
      <c r="O10279">
        <v>3</v>
      </c>
      <c r="P10279">
        <v>2</v>
      </c>
    </row>
    <row r="10280" spans="1:16" x14ac:dyDescent="0.25">
      <c r="A10280">
        <v>9348923</v>
      </c>
      <c r="B10280" t="s">
        <v>14120</v>
      </c>
      <c r="C10280">
        <v>6264251</v>
      </c>
      <c r="D10280" t="s">
        <v>228</v>
      </c>
      <c r="E10280" t="s">
        <v>9</v>
      </c>
      <c r="F10280" t="s">
        <v>28</v>
      </c>
      <c r="G10280">
        <v>40.719679999999997</v>
      </c>
      <c r="H10280">
        <v>-73.9602</v>
      </c>
      <c r="I10280" t="s">
        <v>3</v>
      </c>
      <c r="J10280" s="2">
        <v>110</v>
      </c>
      <c r="K10280">
        <v>2</v>
      </c>
      <c r="L10280">
        <v>24</v>
      </c>
      <c r="M10280" s="1">
        <v>43021</v>
      </c>
      <c r="N10280">
        <v>0.56000000000000005</v>
      </c>
      <c r="O10280">
        <v>1</v>
      </c>
      <c r="P10280">
        <v>0</v>
      </c>
    </row>
    <row r="10281" spans="1:16" x14ac:dyDescent="0.25">
      <c r="A10281">
        <v>9349010</v>
      </c>
      <c r="B10281" t="s">
        <v>14121</v>
      </c>
      <c r="C10281">
        <v>3716641</v>
      </c>
      <c r="D10281" t="s">
        <v>6001</v>
      </c>
      <c r="E10281" t="s">
        <v>10</v>
      </c>
      <c r="F10281" t="s">
        <v>23</v>
      </c>
      <c r="G10281">
        <v>40.792729999999999</v>
      </c>
      <c r="H10281">
        <v>-73.972160000000002</v>
      </c>
      <c r="I10281" t="s">
        <v>3</v>
      </c>
      <c r="J10281" s="2">
        <v>104</v>
      </c>
      <c r="K10281">
        <v>30</v>
      </c>
      <c r="L10281">
        <v>5</v>
      </c>
      <c r="M10281" s="1">
        <v>42792</v>
      </c>
      <c r="N10281">
        <v>0.13</v>
      </c>
      <c r="O10281">
        <v>8</v>
      </c>
      <c r="P10281">
        <v>156</v>
      </c>
    </row>
    <row r="10282" spans="1:16" x14ac:dyDescent="0.25">
      <c r="A10282">
        <v>9349116</v>
      </c>
      <c r="B10282" t="s">
        <v>14122</v>
      </c>
      <c r="C10282">
        <v>5854655</v>
      </c>
      <c r="D10282" t="s">
        <v>2387</v>
      </c>
      <c r="E10282" t="s">
        <v>9</v>
      </c>
      <c r="F10282" t="s">
        <v>28</v>
      </c>
      <c r="G10282">
        <v>40.718240000000002</v>
      </c>
      <c r="H10282">
        <v>-73.954549999999998</v>
      </c>
      <c r="I10282" t="s">
        <v>3</v>
      </c>
      <c r="J10282" s="2">
        <v>200</v>
      </c>
      <c r="K10282">
        <v>1</v>
      </c>
      <c r="L10282">
        <v>1</v>
      </c>
      <c r="M10282" s="1">
        <v>42370</v>
      </c>
      <c r="N10282">
        <v>0.02</v>
      </c>
      <c r="O10282">
        <v>1</v>
      </c>
      <c r="P10282">
        <v>0</v>
      </c>
    </row>
    <row r="10283" spans="1:16" x14ac:dyDescent="0.25">
      <c r="A10283">
        <v>9349221</v>
      </c>
      <c r="B10283" t="s">
        <v>14123</v>
      </c>
      <c r="C10283">
        <v>35489917</v>
      </c>
      <c r="D10283" t="s">
        <v>1631</v>
      </c>
      <c r="E10283" t="s">
        <v>9</v>
      </c>
      <c r="F10283" t="s">
        <v>28</v>
      </c>
      <c r="G10283">
        <v>40.714010000000002</v>
      </c>
      <c r="H10283">
        <v>-73.963329999999999</v>
      </c>
      <c r="I10283" t="s">
        <v>4</v>
      </c>
      <c r="J10283" s="2">
        <v>99</v>
      </c>
      <c r="K10283">
        <v>1</v>
      </c>
      <c r="L10283">
        <v>5</v>
      </c>
      <c r="M10283" s="1">
        <v>42491</v>
      </c>
      <c r="N10283">
        <v>0.12</v>
      </c>
      <c r="O10283">
        <v>1</v>
      </c>
      <c r="P10283">
        <v>0</v>
      </c>
    </row>
    <row r="10284" spans="1:16" x14ac:dyDescent="0.25">
      <c r="A10284">
        <v>9349950</v>
      </c>
      <c r="B10284" t="s">
        <v>14124</v>
      </c>
      <c r="C10284">
        <v>10621509</v>
      </c>
      <c r="D10284" t="s">
        <v>5035</v>
      </c>
      <c r="E10284" t="s">
        <v>9</v>
      </c>
      <c r="F10284" t="s">
        <v>15</v>
      </c>
      <c r="G10284">
        <v>40.681370000000001</v>
      </c>
      <c r="H10284">
        <v>-73.914789999999996</v>
      </c>
      <c r="I10284" t="s">
        <v>3</v>
      </c>
      <c r="J10284" s="2">
        <v>80</v>
      </c>
      <c r="K10284">
        <v>5</v>
      </c>
      <c r="L10284">
        <v>12</v>
      </c>
      <c r="M10284" s="1">
        <v>42901</v>
      </c>
      <c r="N10284">
        <v>0.28000000000000003</v>
      </c>
      <c r="O10284">
        <v>1</v>
      </c>
      <c r="P10284">
        <v>0</v>
      </c>
    </row>
    <row r="10285" spans="1:16" x14ac:dyDescent="0.25">
      <c r="A10285">
        <v>9350295</v>
      </c>
      <c r="B10285" t="s">
        <v>14125</v>
      </c>
      <c r="C10285">
        <v>2539393</v>
      </c>
      <c r="D10285" t="s">
        <v>2146</v>
      </c>
      <c r="E10285" t="s">
        <v>10</v>
      </c>
      <c r="F10285" t="s">
        <v>198</v>
      </c>
      <c r="G10285">
        <v>40.734859999999998</v>
      </c>
      <c r="H10285">
        <v>-74.003860000000003</v>
      </c>
      <c r="I10285" t="s">
        <v>3</v>
      </c>
      <c r="J10285" s="2">
        <v>400</v>
      </c>
      <c r="K10285">
        <v>1</v>
      </c>
      <c r="L10285">
        <v>3</v>
      </c>
      <c r="M10285" s="1">
        <v>42701</v>
      </c>
      <c r="N10285">
        <v>0.08</v>
      </c>
      <c r="O10285">
        <v>1</v>
      </c>
      <c r="P10285">
        <v>0</v>
      </c>
    </row>
    <row r="10286" spans="1:16" x14ac:dyDescent="0.25">
      <c r="A10286">
        <v>9350645</v>
      </c>
      <c r="B10286" t="s">
        <v>14126</v>
      </c>
      <c r="C10286">
        <v>13031745</v>
      </c>
      <c r="D10286" t="s">
        <v>5795</v>
      </c>
      <c r="E10286" t="s">
        <v>9</v>
      </c>
      <c r="F10286" t="s">
        <v>28</v>
      </c>
      <c r="G10286">
        <v>40.707299999999996</v>
      </c>
      <c r="H10286">
        <v>-73.942189999999997</v>
      </c>
      <c r="I10286" t="s">
        <v>3</v>
      </c>
      <c r="J10286" s="2">
        <v>98</v>
      </c>
      <c r="K10286">
        <v>4</v>
      </c>
      <c r="L10286">
        <v>3</v>
      </c>
      <c r="M10286" s="1">
        <v>42452</v>
      </c>
      <c r="N10286">
        <v>7.0000000000000007E-2</v>
      </c>
      <c r="O10286">
        <v>3</v>
      </c>
      <c r="P10286">
        <v>0</v>
      </c>
    </row>
    <row r="10287" spans="1:16" x14ac:dyDescent="0.25">
      <c r="A10287">
        <v>9350729</v>
      </c>
      <c r="B10287" t="s">
        <v>11503</v>
      </c>
      <c r="C10287">
        <v>2953015</v>
      </c>
      <c r="D10287" t="s">
        <v>14127</v>
      </c>
      <c r="E10287" t="s">
        <v>9</v>
      </c>
      <c r="F10287" t="s">
        <v>16</v>
      </c>
      <c r="G10287">
        <v>40.692230000000002</v>
      </c>
      <c r="H10287">
        <v>-73.968789999999998</v>
      </c>
      <c r="I10287" t="s">
        <v>4</v>
      </c>
      <c r="J10287" s="2">
        <v>63</v>
      </c>
      <c r="K10287">
        <v>2</v>
      </c>
      <c r="L10287">
        <v>2</v>
      </c>
      <c r="M10287" s="1">
        <v>42532</v>
      </c>
      <c r="N10287">
        <v>0.05</v>
      </c>
      <c r="O10287">
        <v>1</v>
      </c>
      <c r="P10287">
        <v>0</v>
      </c>
    </row>
    <row r="10288" spans="1:16" x14ac:dyDescent="0.25">
      <c r="A10288">
        <v>9351006</v>
      </c>
      <c r="B10288" t="s">
        <v>14128</v>
      </c>
      <c r="C10288">
        <v>47784768</v>
      </c>
      <c r="D10288" t="s">
        <v>14129</v>
      </c>
      <c r="E10288" t="s">
        <v>9</v>
      </c>
      <c r="F10288" t="s">
        <v>37</v>
      </c>
      <c r="G10288">
        <v>40.664470000000001</v>
      </c>
      <c r="H10288">
        <v>-73.917429999999996</v>
      </c>
      <c r="I10288" t="s">
        <v>4</v>
      </c>
      <c r="J10288" s="2">
        <v>69</v>
      </c>
      <c r="K10288">
        <v>2</v>
      </c>
      <c r="L10288">
        <v>75</v>
      </c>
      <c r="M10288" s="1">
        <v>43637</v>
      </c>
      <c r="N10288">
        <v>1.73</v>
      </c>
      <c r="O10288">
        <v>2</v>
      </c>
      <c r="P10288">
        <v>249</v>
      </c>
    </row>
    <row r="10289" spans="1:16" x14ac:dyDescent="0.25">
      <c r="A10289">
        <v>9351013</v>
      </c>
      <c r="B10289" t="s">
        <v>14130</v>
      </c>
      <c r="C10289">
        <v>48532777</v>
      </c>
      <c r="D10289" t="s">
        <v>302</v>
      </c>
      <c r="E10289" t="s">
        <v>11</v>
      </c>
      <c r="F10289" t="s">
        <v>98</v>
      </c>
      <c r="G10289">
        <v>40.776269999999997</v>
      </c>
      <c r="H10289">
        <v>-73.909630000000007</v>
      </c>
      <c r="I10289" t="s">
        <v>3</v>
      </c>
      <c r="J10289" s="2">
        <v>89</v>
      </c>
      <c r="K10289">
        <v>1</v>
      </c>
      <c r="L10289">
        <v>16</v>
      </c>
      <c r="M10289" s="1">
        <v>43100</v>
      </c>
      <c r="N10289">
        <v>0.45</v>
      </c>
      <c r="O10289">
        <v>1</v>
      </c>
      <c r="P10289">
        <v>36</v>
      </c>
    </row>
    <row r="10290" spans="1:16" x14ac:dyDescent="0.25">
      <c r="A10290">
        <v>9351679</v>
      </c>
      <c r="B10290" t="s">
        <v>14131</v>
      </c>
      <c r="C10290">
        <v>48534909</v>
      </c>
      <c r="D10290" t="s">
        <v>14132</v>
      </c>
      <c r="E10290" t="s">
        <v>11</v>
      </c>
      <c r="F10290" t="s">
        <v>14</v>
      </c>
      <c r="G10290">
        <v>40.764830000000003</v>
      </c>
      <c r="H10290">
        <v>-73.915220000000005</v>
      </c>
      <c r="I10290" t="s">
        <v>3</v>
      </c>
      <c r="J10290" s="2">
        <v>99</v>
      </c>
      <c r="K10290">
        <v>4</v>
      </c>
      <c r="L10290">
        <v>4</v>
      </c>
      <c r="M10290" s="1">
        <v>43469</v>
      </c>
      <c r="N10290">
        <v>0.09</v>
      </c>
      <c r="O10290">
        <v>1</v>
      </c>
      <c r="P10290">
        <v>0</v>
      </c>
    </row>
    <row r="10291" spans="1:16" x14ac:dyDescent="0.25">
      <c r="A10291">
        <v>9352565</v>
      </c>
      <c r="B10291" t="s">
        <v>14133</v>
      </c>
      <c r="C10291">
        <v>33281828</v>
      </c>
      <c r="D10291" t="s">
        <v>882</v>
      </c>
      <c r="E10291" t="s">
        <v>10</v>
      </c>
      <c r="F10291" t="s">
        <v>143</v>
      </c>
      <c r="G10291">
        <v>40.749659999999999</v>
      </c>
      <c r="H10291">
        <v>-73.987809999999996</v>
      </c>
      <c r="I10291" t="s">
        <v>3</v>
      </c>
      <c r="J10291" s="2">
        <v>140</v>
      </c>
      <c r="K10291">
        <v>4</v>
      </c>
      <c r="L10291">
        <v>2</v>
      </c>
      <c r="M10291" s="1">
        <v>42366</v>
      </c>
      <c r="N10291">
        <v>0.05</v>
      </c>
      <c r="O10291">
        <v>1</v>
      </c>
      <c r="P10291">
        <v>0</v>
      </c>
    </row>
    <row r="10292" spans="1:16" x14ac:dyDescent="0.25">
      <c r="A10292">
        <v>9355498</v>
      </c>
      <c r="B10292" t="s">
        <v>14134</v>
      </c>
      <c r="C10292">
        <v>10909829</v>
      </c>
      <c r="D10292" t="s">
        <v>5225</v>
      </c>
      <c r="E10292" t="s">
        <v>9</v>
      </c>
      <c r="F10292" t="s">
        <v>15</v>
      </c>
      <c r="G10292">
        <v>40.683459999999997</v>
      </c>
      <c r="H10292">
        <v>-73.931209999999993</v>
      </c>
      <c r="I10292" t="s">
        <v>3</v>
      </c>
      <c r="J10292" s="2">
        <v>150</v>
      </c>
      <c r="K10292">
        <v>4</v>
      </c>
      <c r="L10292">
        <v>76</v>
      </c>
      <c r="M10292" s="1">
        <v>43641</v>
      </c>
      <c r="N10292">
        <v>1.78</v>
      </c>
      <c r="O10292">
        <v>2</v>
      </c>
      <c r="P10292">
        <v>274</v>
      </c>
    </row>
    <row r="10293" spans="1:16" x14ac:dyDescent="0.25">
      <c r="A10293">
        <v>9356909</v>
      </c>
      <c r="B10293" t="s">
        <v>14135</v>
      </c>
      <c r="C10293">
        <v>9038714</v>
      </c>
      <c r="D10293" t="s">
        <v>14136</v>
      </c>
      <c r="E10293" t="s">
        <v>9</v>
      </c>
      <c r="F10293" t="s">
        <v>39</v>
      </c>
      <c r="G10293">
        <v>40.675780000000003</v>
      </c>
      <c r="H10293">
        <v>-73.998140000000006</v>
      </c>
      <c r="I10293" t="s">
        <v>3</v>
      </c>
      <c r="J10293" s="2">
        <v>199</v>
      </c>
      <c r="K10293">
        <v>2</v>
      </c>
      <c r="L10293">
        <v>6</v>
      </c>
      <c r="M10293" s="1">
        <v>43646</v>
      </c>
      <c r="N10293">
        <v>1.4</v>
      </c>
      <c r="O10293">
        <v>1</v>
      </c>
      <c r="P10293">
        <v>73</v>
      </c>
    </row>
    <row r="10294" spans="1:16" x14ac:dyDescent="0.25">
      <c r="A10294">
        <v>9359564</v>
      </c>
      <c r="B10294" t="s">
        <v>14137</v>
      </c>
      <c r="C10294">
        <v>19195540</v>
      </c>
      <c r="D10294" t="s">
        <v>9066</v>
      </c>
      <c r="E10294" t="s">
        <v>10</v>
      </c>
      <c r="F10294" t="s">
        <v>19</v>
      </c>
      <c r="G10294">
        <v>40.718060000000001</v>
      </c>
      <c r="H10294">
        <v>-73.992220000000003</v>
      </c>
      <c r="I10294" t="s">
        <v>3</v>
      </c>
      <c r="J10294" s="2">
        <v>300</v>
      </c>
      <c r="K10294">
        <v>3</v>
      </c>
      <c r="L10294">
        <v>25</v>
      </c>
      <c r="M10294" s="1">
        <v>43640</v>
      </c>
      <c r="N10294">
        <v>0.57999999999999996</v>
      </c>
      <c r="O10294">
        <v>3</v>
      </c>
      <c r="P10294">
        <v>0</v>
      </c>
    </row>
    <row r="10295" spans="1:16" x14ac:dyDescent="0.25">
      <c r="A10295">
        <v>9359933</v>
      </c>
      <c r="B10295" t="s">
        <v>14138</v>
      </c>
      <c r="C10295">
        <v>1733622</v>
      </c>
      <c r="D10295" t="s">
        <v>4373</v>
      </c>
      <c r="E10295" t="s">
        <v>9</v>
      </c>
      <c r="F10295" t="s">
        <v>25</v>
      </c>
      <c r="G10295">
        <v>40.672460000000001</v>
      </c>
      <c r="H10295">
        <v>-73.934010000000001</v>
      </c>
      <c r="I10295" t="s">
        <v>4</v>
      </c>
      <c r="J10295" s="2">
        <v>40</v>
      </c>
      <c r="K10295">
        <v>1</v>
      </c>
      <c r="L10295">
        <v>3</v>
      </c>
      <c r="M10295" s="1">
        <v>42370</v>
      </c>
      <c r="N10295">
        <v>7.0000000000000007E-2</v>
      </c>
      <c r="O10295">
        <v>1</v>
      </c>
      <c r="P10295">
        <v>0</v>
      </c>
    </row>
    <row r="10296" spans="1:16" x14ac:dyDescent="0.25">
      <c r="A10296">
        <v>9360968</v>
      </c>
      <c r="B10296" t="s">
        <v>14139</v>
      </c>
      <c r="C10296">
        <v>29988752</v>
      </c>
      <c r="D10296" t="s">
        <v>14140</v>
      </c>
      <c r="E10296" t="s">
        <v>9</v>
      </c>
      <c r="F10296" t="s">
        <v>24</v>
      </c>
      <c r="G10296">
        <v>40.704700000000003</v>
      </c>
      <c r="H10296">
        <v>-73.921090000000007</v>
      </c>
      <c r="I10296" t="s">
        <v>4</v>
      </c>
      <c r="J10296" s="2">
        <v>100</v>
      </c>
      <c r="K10296">
        <v>2</v>
      </c>
      <c r="L10296">
        <v>22</v>
      </c>
      <c r="M10296" s="1">
        <v>43045</v>
      </c>
      <c r="N10296">
        <v>0.5</v>
      </c>
      <c r="O10296">
        <v>1</v>
      </c>
      <c r="P10296">
        <v>0</v>
      </c>
    </row>
    <row r="10297" spans="1:16" x14ac:dyDescent="0.25">
      <c r="A10297">
        <v>9361107</v>
      </c>
      <c r="B10297" t="s">
        <v>14141</v>
      </c>
      <c r="C10297">
        <v>48576700</v>
      </c>
      <c r="D10297" t="s">
        <v>14142</v>
      </c>
      <c r="E10297" t="s">
        <v>9</v>
      </c>
      <c r="F10297" t="s">
        <v>16</v>
      </c>
      <c r="G10297">
        <v>40.695450000000001</v>
      </c>
      <c r="H10297">
        <v>-73.967960000000005</v>
      </c>
      <c r="I10297" t="s">
        <v>3</v>
      </c>
      <c r="J10297" s="2">
        <v>170</v>
      </c>
      <c r="K10297">
        <v>2</v>
      </c>
      <c r="L10297">
        <v>127</v>
      </c>
      <c r="M10297" s="1">
        <v>43614</v>
      </c>
      <c r="N10297">
        <v>2.9</v>
      </c>
      <c r="O10297">
        <v>2</v>
      </c>
      <c r="P10297">
        <v>236</v>
      </c>
    </row>
    <row r="10298" spans="1:16" x14ac:dyDescent="0.25">
      <c r="A10298">
        <v>9361349</v>
      </c>
      <c r="B10298" t="s">
        <v>14143</v>
      </c>
      <c r="C10298">
        <v>48577772</v>
      </c>
      <c r="D10298" t="s">
        <v>236</v>
      </c>
      <c r="E10298" t="s">
        <v>10</v>
      </c>
      <c r="F10298" t="s">
        <v>18</v>
      </c>
      <c r="G10298">
        <v>40.727870000000003</v>
      </c>
      <c r="H10298">
        <v>-73.987179999999995</v>
      </c>
      <c r="I10298" t="s">
        <v>3</v>
      </c>
      <c r="J10298" s="2">
        <v>120</v>
      </c>
      <c r="K10298">
        <v>8</v>
      </c>
      <c r="L10298">
        <v>6</v>
      </c>
      <c r="M10298" s="1">
        <v>42985</v>
      </c>
      <c r="N10298">
        <v>0.14000000000000001</v>
      </c>
      <c r="O10298">
        <v>1</v>
      </c>
      <c r="P10298">
        <v>0</v>
      </c>
    </row>
    <row r="10299" spans="1:16" x14ac:dyDescent="0.25">
      <c r="A10299">
        <v>9362344</v>
      </c>
      <c r="B10299" t="s">
        <v>14144</v>
      </c>
      <c r="C10299">
        <v>820010</v>
      </c>
      <c r="D10299" t="s">
        <v>14145</v>
      </c>
      <c r="E10299" t="s">
        <v>9</v>
      </c>
      <c r="F10299" t="s">
        <v>15</v>
      </c>
      <c r="G10299">
        <v>40.692869999999999</v>
      </c>
      <c r="H10299">
        <v>-73.942490000000006</v>
      </c>
      <c r="I10299" t="s">
        <v>4</v>
      </c>
      <c r="J10299" s="2">
        <v>60</v>
      </c>
      <c r="K10299">
        <v>1</v>
      </c>
      <c r="L10299">
        <v>145</v>
      </c>
      <c r="M10299" s="1">
        <v>43647</v>
      </c>
      <c r="N10299">
        <v>3.26</v>
      </c>
      <c r="O10299">
        <v>3</v>
      </c>
      <c r="P10299">
        <v>313</v>
      </c>
    </row>
    <row r="10300" spans="1:16" x14ac:dyDescent="0.25">
      <c r="A10300">
        <v>9362388</v>
      </c>
      <c r="B10300" t="s">
        <v>14146</v>
      </c>
      <c r="C10300">
        <v>4983133</v>
      </c>
      <c r="D10300" t="s">
        <v>10011</v>
      </c>
      <c r="E10300" t="s">
        <v>10</v>
      </c>
      <c r="F10300" t="s">
        <v>26</v>
      </c>
      <c r="G10300">
        <v>40.823390000000003</v>
      </c>
      <c r="H10300">
        <v>-73.952709999999996</v>
      </c>
      <c r="I10300" t="s">
        <v>3</v>
      </c>
      <c r="J10300" s="2">
        <v>90</v>
      </c>
      <c r="K10300">
        <v>7</v>
      </c>
      <c r="L10300">
        <v>7</v>
      </c>
      <c r="M10300" s="1">
        <v>43582</v>
      </c>
      <c r="N10300">
        <v>0.16</v>
      </c>
      <c r="O10300">
        <v>1</v>
      </c>
      <c r="P10300">
        <v>269</v>
      </c>
    </row>
    <row r="10301" spans="1:16" x14ac:dyDescent="0.25">
      <c r="A10301">
        <v>9362527</v>
      </c>
      <c r="B10301" t="s">
        <v>14147</v>
      </c>
      <c r="C10301">
        <v>48582770</v>
      </c>
      <c r="D10301" t="s">
        <v>14148</v>
      </c>
      <c r="E10301" t="s">
        <v>10</v>
      </c>
      <c r="F10301" t="s">
        <v>125</v>
      </c>
      <c r="G10301">
        <v>40.862270000000002</v>
      </c>
      <c r="H10301">
        <v>-73.929429999999996</v>
      </c>
      <c r="I10301" t="s">
        <v>4</v>
      </c>
      <c r="J10301" s="2">
        <v>60</v>
      </c>
      <c r="K10301">
        <v>5</v>
      </c>
      <c r="L10301">
        <v>1</v>
      </c>
      <c r="M10301" s="1">
        <v>42368</v>
      </c>
      <c r="N10301">
        <v>0.02</v>
      </c>
      <c r="O10301">
        <v>1</v>
      </c>
      <c r="P10301">
        <v>0</v>
      </c>
    </row>
    <row r="10302" spans="1:16" x14ac:dyDescent="0.25">
      <c r="A10302">
        <v>9364184</v>
      </c>
      <c r="B10302" t="s">
        <v>14149</v>
      </c>
      <c r="C10302">
        <v>24708016</v>
      </c>
      <c r="D10302" t="s">
        <v>14150</v>
      </c>
      <c r="E10302" t="s">
        <v>10</v>
      </c>
      <c r="F10302" t="s">
        <v>23</v>
      </c>
      <c r="G10302">
        <v>40.78228</v>
      </c>
      <c r="H10302">
        <v>-73.97748</v>
      </c>
      <c r="I10302" t="s">
        <v>3</v>
      </c>
      <c r="J10302" s="2">
        <v>170</v>
      </c>
      <c r="K10302">
        <v>3</v>
      </c>
      <c r="L10302">
        <v>11</v>
      </c>
      <c r="M10302" s="1">
        <v>43331</v>
      </c>
      <c r="N10302">
        <v>0.31</v>
      </c>
      <c r="O10302">
        <v>1</v>
      </c>
      <c r="P10302">
        <v>0</v>
      </c>
    </row>
    <row r="10303" spans="1:16" x14ac:dyDescent="0.25">
      <c r="A10303">
        <v>9365126</v>
      </c>
      <c r="B10303" t="s">
        <v>14151</v>
      </c>
      <c r="C10303">
        <v>48593631</v>
      </c>
      <c r="D10303" t="s">
        <v>351</v>
      </c>
      <c r="E10303" t="s">
        <v>9</v>
      </c>
      <c r="F10303" t="s">
        <v>52</v>
      </c>
      <c r="G10303">
        <v>40.676960000000001</v>
      </c>
      <c r="H10303">
        <v>-73.995689999999996</v>
      </c>
      <c r="I10303" t="s">
        <v>3</v>
      </c>
      <c r="J10303" s="2">
        <v>139</v>
      </c>
      <c r="K10303">
        <v>3</v>
      </c>
      <c r="L10303">
        <v>10</v>
      </c>
      <c r="M10303" s="1">
        <v>43350</v>
      </c>
      <c r="N10303">
        <v>0.7</v>
      </c>
      <c r="O10303">
        <v>1</v>
      </c>
      <c r="P10303">
        <v>0</v>
      </c>
    </row>
    <row r="10304" spans="1:16" x14ac:dyDescent="0.25">
      <c r="A10304">
        <v>9365176</v>
      </c>
      <c r="B10304" t="s">
        <v>14152</v>
      </c>
      <c r="C10304">
        <v>48593893</v>
      </c>
      <c r="D10304" t="s">
        <v>560</v>
      </c>
      <c r="E10304" t="s">
        <v>10</v>
      </c>
      <c r="F10304" t="s">
        <v>143</v>
      </c>
      <c r="G10304">
        <v>40.75103</v>
      </c>
      <c r="H10304">
        <v>-73.983490000000003</v>
      </c>
      <c r="I10304" t="s">
        <v>3</v>
      </c>
      <c r="J10304" s="2">
        <v>250</v>
      </c>
      <c r="K10304">
        <v>2</v>
      </c>
      <c r="L10304">
        <v>10</v>
      </c>
      <c r="M10304" s="1">
        <v>42879</v>
      </c>
      <c r="N10304">
        <v>0.23</v>
      </c>
      <c r="O10304">
        <v>1</v>
      </c>
      <c r="P10304">
        <v>0</v>
      </c>
    </row>
    <row r="10305" spans="1:16" x14ac:dyDescent="0.25">
      <c r="A10305">
        <v>9365502</v>
      </c>
      <c r="B10305" t="s">
        <v>14153</v>
      </c>
      <c r="C10305">
        <v>3843401</v>
      </c>
      <c r="D10305" t="s">
        <v>14154</v>
      </c>
      <c r="E10305" t="s">
        <v>10</v>
      </c>
      <c r="F10305" t="s">
        <v>85</v>
      </c>
      <c r="G10305">
        <v>40.740969999999997</v>
      </c>
      <c r="H10305">
        <v>-73.999529999999993</v>
      </c>
      <c r="I10305" t="s">
        <v>3</v>
      </c>
      <c r="J10305" s="2">
        <v>150</v>
      </c>
      <c r="K10305">
        <v>1</v>
      </c>
      <c r="L10305">
        <v>1</v>
      </c>
      <c r="M10305" s="1">
        <v>42325</v>
      </c>
      <c r="N10305">
        <v>0.02</v>
      </c>
      <c r="O10305">
        <v>1</v>
      </c>
      <c r="P10305">
        <v>0</v>
      </c>
    </row>
    <row r="10306" spans="1:16" x14ac:dyDescent="0.25">
      <c r="A10306">
        <v>9366053</v>
      </c>
      <c r="B10306" t="s">
        <v>14155</v>
      </c>
      <c r="C10306">
        <v>258409</v>
      </c>
      <c r="D10306" t="s">
        <v>1321</v>
      </c>
      <c r="E10306" t="s">
        <v>9</v>
      </c>
      <c r="F10306" t="s">
        <v>24</v>
      </c>
      <c r="G10306">
        <v>40.701000000000001</v>
      </c>
      <c r="H10306">
        <v>-73.915930000000003</v>
      </c>
      <c r="I10306" t="s">
        <v>4</v>
      </c>
      <c r="J10306" s="2">
        <v>90</v>
      </c>
      <c r="K10306">
        <v>3</v>
      </c>
      <c r="L10306">
        <v>6</v>
      </c>
      <c r="M10306" s="1">
        <v>43467</v>
      </c>
      <c r="N10306">
        <v>0.32</v>
      </c>
      <c r="O10306">
        <v>1</v>
      </c>
      <c r="P10306">
        <v>0</v>
      </c>
    </row>
    <row r="10307" spans="1:16" x14ac:dyDescent="0.25">
      <c r="A10307">
        <v>9366256</v>
      </c>
      <c r="B10307" t="s">
        <v>14156</v>
      </c>
      <c r="C10307">
        <v>10549294</v>
      </c>
      <c r="D10307" t="s">
        <v>7893</v>
      </c>
      <c r="E10307" t="s">
        <v>10</v>
      </c>
      <c r="F10307" t="s">
        <v>22</v>
      </c>
      <c r="G10307">
        <v>40.76999</v>
      </c>
      <c r="H10307">
        <v>-73.947699999999998</v>
      </c>
      <c r="I10307" t="s">
        <v>4</v>
      </c>
      <c r="J10307" s="2">
        <v>55</v>
      </c>
      <c r="K10307">
        <v>4</v>
      </c>
      <c r="L10307">
        <v>14</v>
      </c>
      <c r="M10307" s="1">
        <v>43618</v>
      </c>
      <c r="N10307">
        <v>0.33</v>
      </c>
      <c r="O10307">
        <v>1</v>
      </c>
      <c r="P10307">
        <v>8</v>
      </c>
    </row>
    <row r="10308" spans="1:16" x14ac:dyDescent="0.25">
      <c r="A10308">
        <v>9366707</v>
      </c>
      <c r="B10308" t="s">
        <v>14157</v>
      </c>
      <c r="C10308">
        <v>48601058</v>
      </c>
      <c r="D10308" t="s">
        <v>1658</v>
      </c>
      <c r="E10308" t="s">
        <v>10</v>
      </c>
      <c r="F10308" t="s">
        <v>154</v>
      </c>
      <c r="G10308">
        <v>40.727110000000003</v>
      </c>
      <c r="H10308">
        <v>-73.991979999999998</v>
      </c>
      <c r="I10308" t="s">
        <v>3</v>
      </c>
      <c r="J10308" s="2">
        <v>296</v>
      </c>
      <c r="K10308">
        <v>2</v>
      </c>
      <c r="L10308">
        <v>24</v>
      </c>
      <c r="M10308" s="1">
        <v>43639</v>
      </c>
      <c r="N10308">
        <v>1.69</v>
      </c>
      <c r="O10308">
        <v>1</v>
      </c>
      <c r="P10308">
        <v>0</v>
      </c>
    </row>
    <row r="10309" spans="1:16" x14ac:dyDescent="0.25">
      <c r="A10309">
        <v>9366904</v>
      </c>
      <c r="B10309" t="s">
        <v>14158</v>
      </c>
      <c r="C10309">
        <v>31668272</v>
      </c>
      <c r="D10309" t="s">
        <v>6403</v>
      </c>
      <c r="E10309" t="s">
        <v>10</v>
      </c>
      <c r="F10309" t="s">
        <v>135</v>
      </c>
      <c r="G10309">
        <v>40.719000000000001</v>
      </c>
      <c r="H10309">
        <v>-73.995649999999998</v>
      </c>
      <c r="I10309" t="s">
        <v>3</v>
      </c>
      <c r="J10309" s="2">
        <v>150</v>
      </c>
      <c r="K10309">
        <v>2</v>
      </c>
      <c r="L10309">
        <v>9</v>
      </c>
      <c r="M10309" s="1">
        <v>43620</v>
      </c>
      <c r="N10309">
        <v>1.41</v>
      </c>
      <c r="O10309">
        <v>1</v>
      </c>
      <c r="P10309">
        <v>89</v>
      </c>
    </row>
    <row r="10310" spans="1:16" x14ac:dyDescent="0.25">
      <c r="A10310">
        <v>9367337</v>
      </c>
      <c r="B10310" t="s">
        <v>14159</v>
      </c>
      <c r="C10310">
        <v>48603884</v>
      </c>
      <c r="D10310" t="s">
        <v>481</v>
      </c>
      <c r="E10310" t="s">
        <v>8</v>
      </c>
      <c r="F10310" t="s">
        <v>158</v>
      </c>
      <c r="G10310">
        <v>40.837350000000001</v>
      </c>
      <c r="H10310">
        <v>-73.859970000000004</v>
      </c>
      <c r="I10310" t="s">
        <v>3</v>
      </c>
      <c r="J10310" s="2">
        <v>139</v>
      </c>
      <c r="K10310">
        <v>3</v>
      </c>
      <c r="L10310">
        <v>30</v>
      </c>
      <c r="M10310" s="1">
        <v>43606</v>
      </c>
      <c r="N10310">
        <v>0.69</v>
      </c>
      <c r="O10310">
        <v>1</v>
      </c>
      <c r="P10310">
        <v>357</v>
      </c>
    </row>
    <row r="10311" spans="1:16" x14ac:dyDescent="0.25">
      <c r="A10311">
        <v>9368754</v>
      </c>
      <c r="B10311" t="s">
        <v>14160</v>
      </c>
      <c r="C10311">
        <v>801176</v>
      </c>
      <c r="D10311" t="s">
        <v>588</v>
      </c>
      <c r="E10311" t="s">
        <v>10</v>
      </c>
      <c r="F10311" t="s">
        <v>119</v>
      </c>
      <c r="G10311">
        <v>40.728929999999998</v>
      </c>
      <c r="H10311">
        <v>-74.001760000000004</v>
      </c>
      <c r="I10311" t="s">
        <v>3</v>
      </c>
      <c r="J10311" s="2">
        <v>205</v>
      </c>
      <c r="K10311">
        <v>3</v>
      </c>
      <c r="L10311">
        <v>2</v>
      </c>
      <c r="M10311" s="1">
        <v>42509</v>
      </c>
      <c r="N10311">
        <v>0.05</v>
      </c>
      <c r="O10311">
        <v>1</v>
      </c>
      <c r="P10311">
        <v>0</v>
      </c>
    </row>
    <row r="10312" spans="1:16" x14ac:dyDescent="0.25">
      <c r="A10312">
        <v>9369426</v>
      </c>
      <c r="B10312" t="s">
        <v>14161</v>
      </c>
      <c r="C10312">
        <v>943095</v>
      </c>
      <c r="D10312" t="s">
        <v>10973</v>
      </c>
      <c r="E10312" t="s">
        <v>9</v>
      </c>
      <c r="F10312" t="s">
        <v>24</v>
      </c>
      <c r="G10312">
        <v>40.702669999999998</v>
      </c>
      <c r="H10312">
        <v>-73.929230000000004</v>
      </c>
      <c r="I10312" t="s">
        <v>3</v>
      </c>
      <c r="J10312" s="2">
        <v>90</v>
      </c>
      <c r="K10312">
        <v>2</v>
      </c>
      <c r="L10312">
        <v>2</v>
      </c>
      <c r="M10312" s="1">
        <v>42936</v>
      </c>
      <c r="N10312">
        <v>7.0000000000000007E-2</v>
      </c>
      <c r="O10312">
        <v>1</v>
      </c>
      <c r="P10312">
        <v>0</v>
      </c>
    </row>
    <row r="10313" spans="1:16" x14ac:dyDescent="0.25">
      <c r="A10313">
        <v>9369514</v>
      </c>
      <c r="B10313" t="s">
        <v>14162</v>
      </c>
      <c r="C10313">
        <v>27974952</v>
      </c>
      <c r="D10313" t="s">
        <v>560</v>
      </c>
      <c r="E10313" t="s">
        <v>9</v>
      </c>
      <c r="F10313" t="s">
        <v>46</v>
      </c>
      <c r="G10313">
        <v>40.646030000000003</v>
      </c>
      <c r="H10313">
        <v>-73.948689999999999</v>
      </c>
      <c r="I10313" t="s">
        <v>5</v>
      </c>
      <c r="J10313" s="2">
        <v>25</v>
      </c>
      <c r="K10313">
        <v>30</v>
      </c>
      <c r="L10313">
        <v>5</v>
      </c>
      <c r="M10313" s="1">
        <v>43228</v>
      </c>
      <c r="N10313">
        <v>0.12</v>
      </c>
      <c r="O10313">
        <v>7</v>
      </c>
      <c r="P10313">
        <v>365</v>
      </c>
    </row>
    <row r="10314" spans="1:16" x14ac:dyDescent="0.25">
      <c r="A10314">
        <v>9370370</v>
      </c>
      <c r="B10314" t="s">
        <v>14163</v>
      </c>
      <c r="C10314">
        <v>48618336</v>
      </c>
      <c r="D10314" t="s">
        <v>4455</v>
      </c>
      <c r="E10314" t="s">
        <v>11</v>
      </c>
      <c r="F10314" t="s">
        <v>14</v>
      </c>
      <c r="G10314">
        <v>40.765070000000001</v>
      </c>
      <c r="H10314">
        <v>-73.905770000000004</v>
      </c>
      <c r="I10314" t="s">
        <v>3</v>
      </c>
      <c r="J10314" s="2">
        <v>65</v>
      </c>
      <c r="K10314">
        <v>30</v>
      </c>
      <c r="L10314">
        <v>32</v>
      </c>
      <c r="M10314" s="1">
        <v>43001</v>
      </c>
      <c r="N10314">
        <v>0.72</v>
      </c>
      <c r="O10314">
        <v>1</v>
      </c>
      <c r="P10314">
        <v>67</v>
      </c>
    </row>
    <row r="10315" spans="1:16" x14ac:dyDescent="0.25">
      <c r="A10315">
        <v>9370538</v>
      </c>
      <c r="B10315" t="s">
        <v>14164</v>
      </c>
      <c r="C10315">
        <v>6452596</v>
      </c>
      <c r="D10315" t="s">
        <v>1368</v>
      </c>
      <c r="E10315" t="s">
        <v>10</v>
      </c>
      <c r="F10315" t="s">
        <v>86</v>
      </c>
      <c r="G10315">
        <v>40.715440000000001</v>
      </c>
      <c r="H10315">
        <v>-73.990520000000004</v>
      </c>
      <c r="I10315" t="s">
        <v>3</v>
      </c>
      <c r="J10315" s="2">
        <v>250</v>
      </c>
      <c r="K10315">
        <v>2</v>
      </c>
      <c r="L10315">
        <v>1</v>
      </c>
      <c r="M10315" s="1">
        <v>42336</v>
      </c>
      <c r="N10315">
        <v>0.02</v>
      </c>
      <c r="O10315">
        <v>1</v>
      </c>
      <c r="P10315">
        <v>0</v>
      </c>
    </row>
    <row r="10316" spans="1:16" x14ac:dyDescent="0.25">
      <c r="A10316">
        <v>9370896</v>
      </c>
      <c r="B10316" t="s">
        <v>14165</v>
      </c>
      <c r="C10316">
        <v>46638648</v>
      </c>
      <c r="D10316" t="s">
        <v>14166</v>
      </c>
      <c r="E10316" t="s">
        <v>9</v>
      </c>
      <c r="F10316" t="s">
        <v>15</v>
      </c>
      <c r="G10316">
        <v>40.685029999999998</v>
      </c>
      <c r="H10316">
        <v>-73.938090000000003</v>
      </c>
      <c r="I10316" t="s">
        <v>3</v>
      </c>
      <c r="J10316" s="2">
        <v>140</v>
      </c>
      <c r="K10316">
        <v>29</v>
      </c>
      <c r="L10316">
        <v>12</v>
      </c>
      <c r="M10316" s="1">
        <v>43332</v>
      </c>
      <c r="N10316">
        <v>0.31</v>
      </c>
      <c r="O10316">
        <v>1</v>
      </c>
      <c r="P10316">
        <v>339</v>
      </c>
    </row>
    <row r="10317" spans="1:16" x14ac:dyDescent="0.25">
      <c r="A10317">
        <v>9371009</v>
      </c>
      <c r="B10317" t="s">
        <v>14167</v>
      </c>
      <c r="C10317">
        <v>5993775</v>
      </c>
      <c r="D10317" t="s">
        <v>14168</v>
      </c>
      <c r="E10317" t="s">
        <v>10</v>
      </c>
      <c r="F10317" t="s">
        <v>22</v>
      </c>
      <c r="G10317">
        <v>40.774999999999999</v>
      </c>
      <c r="H10317">
        <v>-73.948419999999999</v>
      </c>
      <c r="I10317" t="s">
        <v>3</v>
      </c>
      <c r="J10317" s="2">
        <v>110</v>
      </c>
      <c r="K10317">
        <v>3</v>
      </c>
      <c r="L10317">
        <v>4</v>
      </c>
      <c r="M10317" s="1">
        <v>42598</v>
      </c>
      <c r="N10317">
        <v>0.09</v>
      </c>
      <c r="O10317">
        <v>1</v>
      </c>
      <c r="P10317">
        <v>0</v>
      </c>
    </row>
    <row r="10318" spans="1:16" x14ac:dyDescent="0.25">
      <c r="A10318">
        <v>9371171</v>
      </c>
      <c r="B10318" t="s">
        <v>14169</v>
      </c>
      <c r="C10318">
        <v>149430</v>
      </c>
      <c r="D10318" t="s">
        <v>14170</v>
      </c>
      <c r="E10318" t="s">
        <v>10</v>
      </c>
      <c r="F10318" t="s">
        <v>17</v>
      </c>
      <c r="G10318">
        <v>40.788400000000003</v>
      </c>
      <c r="H10318">
        <v>-73.945329999999998</v>
      </c>
      <c r="I10318" t="s">
        <v>3</v>
      </c>
      <c r="J10318" s="2">
        <v>120</v>
      </c>
      <c r="K10318">
        <v>5</v>
      </c>
      <c r="L10318">
        <v>79</v>
      </c>
      <c r="M10318" s="1">
        <v>43644</v>
      </c>
      <c r="N10318">
        <v>1.82</v>
      </c>
      <c r="O10318">
        <v>2</v>
      </c>
      <c r="P10318">
        <v>307</v>
      </c>
    </row>
    <row r="10319" spans="1:16" x14ac:dyDescent="0.25">
      <c r="A10319">
        <v>9373167</v>
      </c>
      <c r="B10319" t="s">
        <v>14171</v>
      </c>
      <c r="C10319">
        <v>3289567</v>
      </c>
      <c r="D10319" t="s">
        <v>541</v>
      </c>
      <c r="E10319" t="s">
        <v>10</v>
      </c>
      <c r="F10319" t="s">
        <v>18</v>
      </c>
      <c r="G10319">
        <v>40.725020000000001</v>
      </c>
      <c r="H10319">
        <v>-73.978350000000006</v>
      </c>
      <c r="I10319" t="s">
        <v>4</v>
      </c>
      <c r="J10319" s="2">
        <v>110</v>
      </c>
      <c r="K10319">
        <v>2</v>
      </c>
      <c r="L10319">
        <v>2</v>
      </c>
      <c r="M10319" s="1">
        <v>43216</v>
      </c>
      <c r="N10319">
        <v>0.06</v>
      </c>
      <c r="O10319">
        <v>2</v>
      </c>
      <c r="P10319">
        <v>188</v>
      </c>
    </row>
    <row r="10320" spans="1:16" x14ac:dyDescent="0.25">
      <c r="A10320">
        <v>9374263</v>
      </c>
      <c r="B10320" t="s">
        <v>14172</v>
      </c>
      <c r="C10320">
        <v>48638439</v>
      </c>
      <c r="D10320" t="s">
        <v>14173</v>
      </c>
      <c r="E10320" t="s">
        <v>11</v>
      </c>
      <c r="F10320" t="s">
        <v>178</v>
      </c>
      <c r="G10320">
        <v>40.662030000000001</v>
      </c>
      <c r="H10320">
        <v>-73.769800000000004</v>
      </c>
      <c r="I10320" t="s">
        <v>3</v>
      </c>
      <c r="J10320" s="2">
        <v>200</v>
      </c>
      <c r="K10320">
        <v>30</v>
      </c>
      <c r="L10320">
        <v>68</v>
      </c>
      <c r="M10320" s="1">
        <v>43649</v>
      </c>
      <c r="N10320">
        <v>1.66</v>
      </c>
      <c r="O10320">
        <v>2</v>
      </c>
      <c r="P10320">
        <v>365</v>
      </c>
    </row>
    <row r="10321" spans="1:16" x14ac:dyDescent="0.25">
      <c r="A10321">
        <v>9377185</v>
      </c>
      <c r="B10321" t="s">
        <v>14174</v>
      </c>
      <c r="C10321">
        <v>1021134</v>
      </c>
      <c r="D10321" t="s">
        <v>10326</v>
      </c>
      <c r="E10321" t="s">
        <v>9</v>
      </c>
      <c r="F10321" t="s">
        <v>28</v>
      </c>
      <c r="G10321">
        <v>40.706899999999997</v>
      </c>
      <c r="H10321">
        <v>-73.968329999999995</v>
      </c>
      <c r="I10321" t="s">
        <v>4</v>
      </c>
      <c r="J10321" s="2">
        <v>60</v>
      </c>
      <c r="K10321">
        <v>2</v>
      </c>
      <c r="L10321">
        <v>1</v>
      </c>
      <c r="M10321" s="1">
        <v>42590</v>
      </c>
      <c r="N10321">
        <v>0.03</v>
      </c>
      <c r="O10321">
        <v>1</v>
      </c>
      <c r="P10321">
        <v>0</v>
      </c>
    </row>
    <row r="10322" spans="1:16" x14ac:dyDescent="0.25">
      <c r="A10322">
        <v>9379983</v>
      </c>
      <c r="B10322" t="s">
        <v>14175</v>
      </c>
      <c r="C10322">
        <v>48664130</v>
      </c>
      <c r="D10322" t="s">
        <v>5427</v>
      </c>
      <c r="E10322" t="s">
        <v>10</v>
      </c>
      <c r="F10322" t="s">
        <v>185</v>
      </c>
      <c r="G10322">
        <v>40.755719999999997</v>
      </c>
      <c r="H10322">
        <v>-73.985309999999998</v>
      </c>
      <c r="I10322" t="s">
        <v>3</v>
      </c>
      <c r="J10322" s="2">
        <v>205</v>
      </c>
      <c r="K10322">
        <v>2</v>
      </c>
      <c r="L10322">
        <v>1</v>
      </c>
      <c r="M10322" s="1">
        <v>42344</v>
      </c>
      <c r="N10322">
        <v>0.02</v>
      </c>
      <c r="O10322">
        <v>1</v>
      </c>
      <c r="P10322">
        <v>0</v>
      </c>
    </row>
    <row r="10323" spans="1:16" x14ac:dyDescent="0.25">
      <c r="A10323">
        <v>9380474</v>
      </c>
      <c r="B10323" t="s">
        <v>14176</v>
      </c>
      <c r="C10323">
        <v>48578050</v>
      </c>
      <c r="D10323" t="s">
        <v>228</v>
      </c>
      <c r="E10323" t="s">
        <v>9</v>
      </c>
      <c r="F10323" t="s">
        <v>28</v>
      </c>
      <c r="G10323">
        <v>40.714390000000002</v>
      </c>
      <c r="H10323">
        <v>-73.962559999999996</v>
      </c>
      <c r="I10323" t="s">
        <v>4</v>
      </c>
      <c r="J10323" s="2">
        <v>50</v>
      </c>
      <c r="K10323">
        <v>7</v>
      </c>
      <c r="L10323">
        <v>4</v>
      </c>
      <c r="M10323" s="1">
        <v>42934</v>
      </c>
      <c r="N10323">
        <v>0.11</v>
      </c>
      <c r="O10323">
        <v>1</v>
      </c>
      <c r="P10323">
        <v>0</v>
      </c>
    </row>
    <row r="10324" spans="1:16" x14ac:dyDescent="0.25">
      <c r="A10324">
        <v>9381315</v>
      </c>
      <c r="B10324" t="s">
        <v>14177</v>
      </c>
      <c r="C10324">
        <v>7379511</v>
      </c>
      <c r="D10324" t="s">
        <v>14178</v>
      </c>
      <c r="E10324" t="s">
        <v>10</v>
      </c>
      <c r="F10324" t="s">
        <v>18</v>
      </c>
      <c r="G10324">
        <v>40.728470000000002</v>
      </c>
      <c r="H10324">
        <v>-73.985789999999994</v>
      </c>
      <c r="I10324" t="s">
        <v>3</v>
      </c>
      <c r="J10324" s="2">
        <v>183</v>
      </c>
      <c r="K10324">
        <v>1</v>
      </c>
      <c r="L10324">
        <v>1</v>
      </c>
      <c r="M10324" s="1">
        <v>42378</v>
      </c>
      <c r="N10324">
        <v>0.02</v>
      </c>
      <c r="O10324">
        <v>1</v>
      </c>
      <c r="P10324">
        <v>0</v>
      </c>
    </row>
    <row r="10325" spans="1:16" x14ac:dyDescent="0.25">
      <c r="A10325">
        <v>9381657</v>
      </c>
      <c r="B10325" t="s">
        <v>14179</v>
      </c>
      <c r="C10325">
        <v>822839</v>
      </c>
      <c r="D10325" t="s">
        <v>476</v>
      </c>
      <c r="E10325" t="s">
        <v>9</v>
      </c>
      <c r="F10325" t="s">
        <v>28</v>
      </c>
      <c r="G10325">
        <v>40.707039999999999</v>
      </c>
      <c r="H10325">
        <v>-73.955219999999997</v>
      </c>
      <c r="I10325" t="s">
        <v>4</v>
      </c>
      <c r="J10325" s="2">
        <v>70</v>
      </c>
      <c r="K10325">
        <v>2</v>
      </c>
      <c r="L10325">
        <v>47</v>
      </c>
      <c r="M10325" s="1">
        <v>43603</v>
      </c>
      <c r="N10325">
        <v>1.1000000000000001</v>
      </c>
      <c r="O10325">
        <v>1</v>
      </c>
      <c r="P10325">
        <v>54</v>
      </c>
    </row>
    <row r="10326" spans="1:16" x14ac:dyDescent="0.25">
      <c r="A10326">
        <v>9382195</v>
      </c>
      <c r="B10326" t="s">
        <v>14180</v>
      </c>
      <c r="C10326">
        <v>48674244</v>
      </c>
      <c r="D10326" t="s">
        <v>415</v>
      </c>
      <c r="E10326" t="s">
        <v>9</v>
      </c>
      <c r="F10326" t="s">
        <v>66</v>
      </c>
      <c r="G10326">
        <v>40.662889999999997</v>
      </c>
      <c r="H10326">
        <v>-73.995840000000001</v>
      </c>
      <c r="I10326" t="s">
        <v>3</v>
      </c>
      <c r="J10326" s="2">
        <v>90</v>
      </c>
      <c r="K10326">
        <v>14</v>
      </c>
      <c r="L10326">
        <v>7</v>
      </c>
      <c r="M10326" s="1">
        <v>42978</v>
      </c>
      <c r="N10326">
        <v>0.16</v>
      </c>
      <c r="O10326">
        <v>1</v>
      </c>
      <c r="P10326">
        <v>0</v>
      </c>
    </row>
    <row r="10327" spans="1:16" x14ac:dyDescent="0.25">
      <c r="A10327">
        <v>9382719</v>
      </c>
      <c r="B10327" t="s">
        <v>14181</v>
      </c>
      <c r="C10327">
        <v>8237570</v>
      </c>
      <c r="D10327" t="s">
        <v>11470</v>
      </c>
      <c r="E10327" t="s">
        <v>9</v>
      </c>
      <c r="F10327" t="s">
        <v>28</v>
      </c>
      <c r="G10327">
        <v>40.71801</v>
      </c>
      <c r="H10327">
        <v>-73.952600000000004</v>
      </c>
      <c r="I10327" t="s">
        <v>3</v>
      </c>
      <c r="J10327" s="2">
        <v>375</v>
      </c>
      <c r="K10327">
        <v>1</v>
      </c>
      <c r="L10327">
        <v>23</v>
      </c>
      <c r="M10327" s="1">
        <v>43240</v>
      </c>
      <c r="N10327">
        <v>0.52</v>
      </c>
      <c r="O10327">
        <v>2</v>
      </c>
      <c r="P10327">
        <v>364</v>
      </c>
    </row>
    <row r="10328" spans="1:16" x14ac:dyDescent="0.25">
      <c r="A10328">
        <v>9383071</v>
      </c>
      <c r="B10328" t="s">
        <v>14182</v>
      </c>
      <c r="C10328">
        <v>48677964</v>
      </c>
      <c r="D10328" t="s">
        <v>14183</v>
      </c>
      <c r="E10328" t="s">
        <v>9</v>
      </c>
      <c r="F10328" t="s">
        <v>15</v>
      </c>
      <c r="G10328">
        <v>40.693289999999998</v>
      </c>
      <c r="H10328">
        <v>-73.950689999999994</v>
      </c>
      <c r="I10328" t="s">
        <v>4</v>
      </c>
      <c r="J10328" s="2">
        <v>50</v>
      </c>
      <c r="K10328">
        <v>3</v>
      </c>
      <c r="L10328">
        <v>6</v>
      </c>
      <c r="M10328" s="1">
        <v>43381</v>
      </c>
      <c r="N10328">
        <v>0.14000000000000001</v>
      </c>
      <c r="O10328">
        <v>1</v>
      </c>
      <c r="P10328">
        <v>10</v>
      </c>
    </row>
    <row r="10329" spans="1:16" x14ac:dyDescent="0.25">
      <c r="A10329">
        <v>9383406</v>
      </c>
      <c r="B10329" t="s">
        <v>14184</v>
      </c>
      <c r="C10329">
        <v>6991164</v>
      </c>
      <c r="D10329" t="s">
        <v>1061</v>
      </c>
      <c r="E10329" t="s">
        <v>10</v>
      </c>
      <c r="F10329" t="s">
        <v>22</v>
      </c>
      <c r="G10329">
        <v>40.768540000000002</v>
      </c>
      <c r="H10329">
        <v>-73.95532</v>
      </c>
      <c r="I10329" t="s">
        <v>4</v>
      </c>
      <c r="J10329" s="2">
        <v>199</v>
      </c>
      <c r="K10329">
        <v>1</v>
      </c>
      <c r="L10329">
        <v>49</v>
      </c>
      <c r="M10329" s="1">
        <v>43633</v>
      </c>
      <c r="N10329">
        <v>1.1100000000000001</v>
      </c>
      <c r="O10329">
        <v>1</v>
      </c>
      <c r="P10329">
        <v>230</v>
      </c>
    </row>
    <row r="10330" spans="1:16" x14ac:dyDescent="0.25">
      <c r="A10330">
        <v>9384723</v>
      </c>
      <c r="B10330" t="s">
        <v>14185</v>
      </c>
      <c r="C10330">
        <v>13838573</v>
      </c>
      <c r="D10330" t="s">
        <v>14186</v>
      </c>
      <c r="E10330" t="s">
        <v>10</v>
      </c>
      <c r="F10330" t="s">
        <v>143</v>
      </c>
      <c r="G10330">
        <v>40.745379999999997</v>
      </c>
      <c r="H10330">
        <v>-73.983130000000003</v>
      </c>
      <c r="I10330" t="s">
        <v>3</v>
      </c>
      <c r="J10330" s="2">
        <v>285</v>
      </c>
      <c r="K10330">
        <v>31</v>
      </c>
      <c r="L10330">
        <v>5</v>
      </c>
      <c r="M10330" s="1">
        <v>42514</v>
      </c>
      <c r="N10330">
        <v>0.12</v>
      </c>
      <c r="O10330">
        <v>1</v>
      </c>
      <c r="P10330">
        <v>365</v>
      </c>
    </row>
    <row r="10331" spans="1:16" x14ac:dyDescent="0.25">
      <c r="A10331">
        <v>9384981</v>
      </c>
      <c r="B10331" t="s">
        <v>14187</v>
      </c>
      <c r="C10331">
        <v>3388950</v>
      </c>
      <c r="D10331" t="s">
        <v>4915</v>
      </c>
      <c r="E10331" t="s">
        <v>9</v>
      </c>
      <c r="F10331" t="s">
        <v>15</v>
      </c>
      <c r="G10331">
        <v>40.694699999999997</v>
      </c>
      <c r="H10331">
        <v>-73.934809999999999</v>
      </c>
      <c r="I10331" t="s">
        <v>4</v>
      </c>
      <c r="J10331" s="2">
        <v>72</v>
      </c>
      <c r="K10331">
        <v>4</v>
      </c>
      <c r="L10331">
        <v>100</v>
      </c>
      <c r="M10331" s="1">
        <v>43644</v>
      </c>
      <c r="N10331">
        <v>2.34</v>
      </c>
      <c r="O10331">
        <v>6</v>
      </c>
      <c r="P10331">
        <v>113</v>
      </c>
    </row>
    <row r="10332" spans="1:16" x14ac:dyDescent="0.25">
      <c r="A10332">
        <v>9385790</v>
      </c>
      <c r="B10332" t="s">
        <v>14188</v>
      </c>
      <c r="C10332">
        <v>23268312</v>
      </c>
      <c r="D10332" t="s">
        <v>642</v>
      </c>
      <c r="E10332" t="s">
        <v>9</v>
      </c>
      <c r="F10332" t="s">
        <v>61</v>
      </c>
      <c r="G10332">
        <v>40.65822</v>
      </c>
      <c r="H10332">
        <v>-73.954390000000004</v>
      </c>
      <c r="I10332" t="s">
        <v>4</v>
      </c>
      <c r="J10332" s="2">
        <v>36</v>
      </c>
      <c r="K10332">
        <v>15</v>
      </c>
      <c r="L10332">
        <v>14</v>
      </c>
      <c r="M10332" s="1">
        <v>43623</v>
      </c>
      <c r="N10332">
        <v>0.49</v>
      </c>
      <c r="O10332">
        <v>1</v>
      </c>
      <c r="P10332">
        <v>15</v>
      </c>
    </row>
    <row r="10333" spans="1:16" x14ac:dyDescent="0.25">
      <c r="A10333">
        <v>9386923</v>
      </c>
      <c r="B10333" t="s">
        <v>14189</v>
      </c>
      <c r="C10333">
        <v>4769886</v>
      </c>
      <c r="D10333" t="s">
        <v>12401</v>
      </c>
      <c r="E10333" t="s">
        <v>9</v>
      </c>
      <c r="F10333" t="s">
        <v>24</v>
      </c>
      <c r="G10333">
        <v>40.695349999999998</v>
      </c>
      <c r="H10333">
        <v>-73.918400000000005</v>
      </c>
      <c r="I10333" t="s">
        <v>4</v>
      </c>
      <c r="J10333" s="2">
        <v>84</v>
      </c>
      <c r="K10333">
        <v>2</v>
      </c>
      <c r="L10333">
        <v>48</v>
      </c>
      <c r="M10333" s="1">
        <v>43646</v>
      </c>
      <c r="N10333">
        <v>1.1100000000000001</v>
      </c>
      <c r="O10333">
        <v>2</v>
      </c>
      <c r="P10333">
        <v>263</v>
      </c>
    </row>
    <row r="10334" spans="1:16" x14ac:dyDescent="0.25">
      <c r="A10334">
        <v>9387120</v>
      </c>
      <c r="B10334" t="s">
        <v>14190</v>
      </c>
      <c r="C10334">
        <v>48695642</v>
      </c>
      <c r="D10334" t="s">
        <v>1304</v>
      </c>
      <c r="E10334" t="s">
        <v>10</v>
      </c>
      <c r="F10334" t="s">
        <v>18</v>
      </c>
      <c r="G10334">
        <v>40.723140000000001</v>
      </c>
      <c r="H10334">
        <v>-73.98066</v>
      </c>
      <c r="I10334" t="s">
        <v>4</v>
      </c>
      <c r="J10334" s="2">
        <v>100</v>
      </c>
      <c r="K10334">
        <v>1</v>
      </c>
      <c r="L10334">
        <v>1</v>
      </c>
      <c r="M10334" s="1">
        <v>42339</v>
      </c>
      <c r="N10334">
        <v>0.02</v>
      </c>
      <c r="O10334">
        <v>1</v>
      </c>
      <c r="P10334">
        <v>0</v>
      </c>
    </row>
    <row r="10335" spans="1:16" x14ac:dyDescent="0.25">
      <c r="A10335">
        <v>9387436</v>
      </c>
      <c r="B10335" t="s">
        <v>14191</v>
      </c>
      <c r="C10335">
        <v>48696992</v>
      </c>
      <c r="D10335" t="s">
        <v>5248</v>
      </c>
      <c r="E10335" t="s">
        <v>9</v>
      </c>
      <c r="F10335" t="s">
        <v>15</v>
      </c>
      <c r="G10335">
        <v>40.689250000000001</v>
      </c>
      <c r="H10335">
        <v>-73.94462</v>
      </c>
      <c r="I10335" t="s">
        <v>4</v>
      </c>
      <c r="J10335" s="2">
        <v>130</v>
      </c>
      <c r="K10335">
        <v>2</v>
      </c>
      <c r="L10335">
        <v>16</v>
      </c>
      <c r="M10335" s="1">
        <v>43466</v>
      </c>
      <c r="N10335">
        <v>0.41</v>
      </c>
      <c r="O10335">
        <v>1</v>
      </c>
      <c r="P10335">
        <v>262</v>
      </c>
    </row>
    <row r="10336" spans="1:16" x14ac:dyDescent="0.25">
      <c r="A10336">
        <v>9387914</v>
      </c>
      <c r="B10336" t="s">
        <v>14192</v>
      </c>
      <c r="C10336">
        <v>6753765</v>
      </c>
      <c r="D10336" t="s">
        <v>1256</v>
      </c>
      <c r="E10336" t="s">
        <v>10</v>
      </c>
      <c r="F10336" t="s">
        <v>18</v>
      </c>
      <c r="G10336">
        <v>40.722189999999998</v>
      </c>
      <c r="H10336">
        <v>-73.984089999999995</v>
      </c>
      <c r="I10336" t="s">
        <v>3</v>
      </c>
      <c r="J10336" s="2">
        <v>285</v>
      </c>
      <c r="K10336">
        <v>4</v>
      </c>
      <c r="L10336">
        <v>1</v>
      </c>
      <c r="M10336" s="1">
        <v>42372</v>
      </c>
      <c r="N10336">
        <v>0.02</v>
      </c>
      <c r="O10336">
        <v>3</v>
      </c>
      <c r="P10336">
        <v>0</v>
      </c>
    </row>
    <row r="10337" spans="1:16" x14ac:dyDescent="0.25">
      <c r="A10337">
        <v>9390729</v>
      </c>
      <c r="B10337" t="s">
        <v>14193</v>
      </c>
      <c r="C10337">
        <v>15280538</v>
      </c>
      <c r="D10337" t="s">
        <v>474</v>
      </c>
      <c r="E10337" t="s">
        <v>10</v>
      </c>
      <c r="F10337" t="s">
        <v>17</v>
      </c>
      <c r="G10337">
        <v>40.787579999999998</v>
      </c>
      <c r="H10337">
        <v>-73.95026</v>
      </c>
      <c r="I10337" t="s">
        <v>3</v>
      </c>
      <c r="J10337" s="2">
        <v>465</v>
      </c>
      <c r="K10337">
        <v>3</v>
      </c>
      <c r="L10337">
        <v>74</v>
      </c>
      <c r="M10337" s="1">
        <v>43652</v>
      </c>
      <c r="N10337">
        <v>1.67</v>
      </c>
      <c r="O10337">
        <v>1</v>
      </c>
      <c r="P10337">
        <v>62</v>
      </c>
    </row>
    <row r="10338" spans="1:16" x14ac:dyDescent="0.25">
      <c r="A10338">
        <v>9391430</v>
      </c>
      <c r="B10338" t="s">
        <v>14194</v>
      </c>
      <c r="C10338">
        <v>6487616</v>
      </c>
      <c r="D10338" t="s">
        <v>8700</v>
      </c>
      <c r="E10338" t="s">
        <v>10</v>
      </c>
      <c r="F10338" t="s">
        <v>20</v>
      </c>
      <c r="G10338">
        <v>40.722909999999999</v>
      </c>
      <c r="H10338">
        <v>-73.994500000000002</v>
      </c>
      <c r="I10338" t="s">
        <v>3</v>
      </c>
      <c r="J10338" s="2">
        <v>175</v>
      </c>
      <c r="K10338">
        <v>3</v>
      </c>
      <c r="L10338">
        <v>6</v>
      </c>
      <c r="M10338" s="1">
        <v>42403</v>
      </c>
      <c r="N10338">
        <v>0.14000000000000001</v>
      </c>
      <c r="O10338">
        <v>1</v>
      </c>
      <c r="P10338">
        <v>0</v>
      </c>
    </row>
    <row r="10339" spans="1:16" x14ac:dyDescent="0.25">
      <c r="A10339">
        <v>9391509</v>
      </c>
      <c r="B10339" t="s">
        <v>14195</v>
      </c>
      <c r="C10339">
        <v>48712266</v>
      </c>
      <c r="D10339" t="s">
        <v>14196</v>
      </c>
      <c r="E10339" t="s">
        <v>9</v>
      </c>
      <c r="F10339" t="s">
        <v>54</v>
      </c>
      <c r="G10339">
        <v>40.725279999999998</v>
      </c>
      <c r="H10339">
        <v>-73.944879999999998</v>
      </c>
      <c r="I10339" t="s">
        <v>3</v>
      </c>
      <c r="J10339" s="2">
        <v>165</v>
      </c>
      <c r="K10339">
        <v>5</v>
      </c>
      <c r="L10339">
        <v>201</v>
      </c>
      <c r="M10339" s="1">
        <v>43643</v>
      </c>
      <c r="N10339">
        <v>4.7</v>
      </c>
      <c r="O10339">
        <v>2</v>
      </c>
      <c r="P10339">
        <v>212</v>
      </c>
    </row>
    <row r="10340" spans="1:16" x14ac:dyDescent="0.25">
      <c r="A10340">
        <v>9391541</v>
      </c>
      <c r="B10340" t="s">
        <v>14197</v>
      </c>
      <c r="C10340">
        <v>16098958</v>
      </c>
      <c r="D10340" t="s">
        <v>6960</v>
      </c>
      <c r="E10340" t="s">
        <v>10</v>
      </c>
      <c r="F10340" t="s">
        <v>23</v>
      </c>
      <c r="G10340">
        <v>40.793120000000002</v>
      </c>
      <c r="H10340">
        <v>-73.966059999999999</v>
      </c>
      <c r="I10340" t="s">
        <v>3</v>
      </c>
      <c r="J10340" s="2">
        <v>156</v>
      </c>
      <c r="K10340">
        <v>30</v>
      </c>
      <c r="L10340">
        <v>1</v>
      </c>
      <c r="M10340" s="1">
        <v>43343</v>
      </c>
      <c r="N10340">
        <v>0.1</v>
      </c>
      <c r="O10340">
        <v>96</v>
      </c>
      <c r="P10340">
        <v>252</v>
      </c>
    </row>
    <row r="10341" spans="1:16" x14ac:dyDescent="0.25">
      <c r="A10341">
        <v>9392042</v>
      </c>
      <c r="B10341" t="s">
        <v>14198</v>
      </c>
      <c r="C10341">
        <v>9703540</v>
      </c>
      <c r="D10341" t="s">
        <v>956</v>
      </c>
      <c r="E10341" t="s">
        <v>9</v>
      </c>
      <c r="F10341" t="s">
        <v>28</v>
      </c>
      <c r="G10341">
        <v>40.70973</v>
      </c>
      <c r="H10341">
        <v>-73.942890000000006</v>
      </c>
      <c r="I10341" t="s">
        <v>3</v>
      </c>
      <c r="J10341" s="2">
        <v>160</v>
      </c>
      <c r="K10341">
        <v>14</v>
      </c>
      <c r="L10341">
        <v>1</v>
      </c>
      <c r="M10341" s="1">
        <v>42610</v>
      </c>
      <c r="N10341">
        <v>0.03</v>
      </c>
      <c r="O10341">
        <v>1</v>
      </c>
      <c r="P10341">
        <v>0</v>
      </c>
    </row>
    <row r="10342" spans="1:16" x14ac:dyDescent="0.25">
      <c r="A10342">
        <v>9393127</v>
      </c>
      <c r="B10342" t="s">
        <v>14199</v>
      </c>
      <c r="C10342">
        <v>47730499</v>
      </c>
      <c r="D10342" t="s">
        <v>481</v>
      </c>
      <c r="E10342" t="s">
        <v>10</v>
      </c>
      <c r="F10342" t="s">
        <v>18</v>
      </c>
      <c r="G10342">
        <v>40.721609999999998</v>
      </c>
      <c r="H10342">
        <v>-73.980130000000003</v>
      </c>
      <c r="I10342" t="s">
        <v>3</v>
      </c>
      <c r="J10342" s="2">
        <v>200</v>
      </c>
      <c r="K10342">
        <v>1</v>
      </c>
      <c r="L10342">
        <v>52</v>
      </c>
      <c r="M10342" s="1">
        <v>43646</v>
      </c>
      <c r="N10342">
        <v>1.2</v>
      </c>
      <c r="O10342">
        <v>1</v>
      </c>
      <c r="P10342">
        <v>74</v>
      </c>
    </row>
    <row r="10343" spans="1:16" x14ac:dyDescent="0.25">
      <c r="A10343">
        <v>9393134</v>
      </c>
      <c r="B10343" t="s">
        <v>14200</v>
      </c>
      <c r="C10343">
        <v>32812120</v>
      </c>
      <c r="D10343" t="s">
        <v>14201</v>
      </c>
      <c r="E10343" t="s">
        <v>9</v>
      </c>
      <c r="F10343" t="s">
        <v>28</v>
      </c>
      <c r="G10343">
        <v>40.7196</v>
      </c>
      <c r="H10343">
        <v>-73.959559999999996</v>
      </c>
      <c r="I10343" t="s">
        <v>3</v>
      </c>
      <c r="J10343" s="2">
        <v>260</v>
      </c>
      <c r="K10343">
        <v>3</v>
      </c>
      <c r="L10343">
        <v>4</v>
      </c>
      <c r="M10343" s="1">
        <v>42884</v>
      </c>
      <c r="N10343">
        <v>0.11</v>
      </c>
      <c r="O10343">
        <v>2</v>
      </c>
      <c r="P10343">
        <v>0</v>
      </c>
    </row>
    <row r="10344" spans="1:16" x14ac:dyDescent="0.25">
      <c r="A10344">
        <v>9393343</v>
      </c>
      <c r="B10344" t="s">
        <v>14202</v>
      </c>
      <c r="C10344">
        <v>35899921</v>
      </c>
      <c r="D10344" t="s">
        <v>427</v>
      </c>
      <c r="E10344" t="s">
        <v>10</v>
      </c>
      <c r="F10344" t="s">
        <v>26</v>
      </c>
      <c r="G10344">
        <v>40.81176</v>
      </c>
      <c r="H10344">
        <v>-73.94999</v>
      </c>
      <c r="I10344" t="s">
        <v>3</v>
      </c>
      <c r="J10344" s="2">
        <v>100</v>
      </c>
      <c r="K10344">
        <v>3</v>
      </c>
      <c r="L10344">
        <v>2</v>
      </c>
      <c r="M10344" s="1">
        <v>42422</v>
      </c>
      <c r="N10344">
        <v>0.05</v>
      </c>
      <c r="O10344">
        <v>1</v>
      </c>
      <c r="P10344">
        <v>0</v>
      </c>
    </row>
    <row r="10345" spans="1:16" x14ac:dyDescent="0.25">
      <c r="A10345">
        <v>9393674</v>
      </c>
      <c r="B10345" t="s">
        <v>14203</v>
      </c>
      <c r="C10345">
        <v>1557889</v>
      </c>
      <c r="D10345" t="s">
        <v>492</v>
      </c>
      <c r="E10345" t="s">
        <v>10</v>
      </c>
      <c r="F10345" t="s">
        <v>27</v>
      </c>
      <c r="G10345">
        <v>40.759250000000002</v>
      </c>
      <c r="H10345">
        <v>-73.99136</v>
      </c>
      <c r="I10345" t="s">
        <v>4</v>
      </c>
      <c r="J10345" s="2">
        <v>120</v>
      </c>
      <c r="K10345">
        <v>5</v>
      </c>
      <c r="L10345">
        <v>125</v>
      </c>
      <c r="M10345" s="1">
        <v>43372</v>
      </c>
      <c r="N10345">
        <v>2.83</v>
      </c>
      <c r="O10345">
        <v>2</v>
      </c>
      <c r="P10345">
        <v>177</v>
      </c>
    </row>
    <row r="10346" spans="1:16" x14ac:dyDescent="0.25">
      <c r="A10346">
        <v>9394188</v>
      </c>
      <c r="B10346" t="s">
        <v>14204</v>
      </c>
      <c r="C10346">
        <v>38805180</v>
      </c>
      <c r="D10346" t="s">
        <v>2529</v>
      </c>
      <c r="E10346" t="s">
        <v>8</v>
      </c>
      <c r="F10346" t="s">
        <v>147</v>
      </c>
      <c r="G10346">
        <v>40.811300000000003</v>
      </c>
      <c r="H10346">
        <v>-73.92465</v>
      </c>
      <c r="I10346" t="s">
        <v>4</v>
      </c>
      <c r="J10346" s="2">
        <v>65</v>
      </c>
      <c r="K10346">
        <v>3</v>
      </c>
      <c r="L10346">
        <v>2</v>
      </c>
      <c r="M10346" s="1">
        <v>43467</v>
      </c>
      <c r="N10346">
        <v>0.05</v>
      </c>
      <c r="O10346">
        <v>1</v>
      </c>
      <c r="P10346">
        <v>356</v>
      </c>
    </row>
    <row r="10347" spans="1:16" x14ac:dyDescent="0.25">
      <c r="A10347">
        <v>9394266</v>
      </c>
      <c r="B10347" t="s">
        <v>14205</v>
      </c>
      <c r="C10347">
        <v>48726094</v>
      </c>
      <c r="D10347" t="s">
        <v>14206</v>
      </c>
      <c r="E10347" t="s">
        <v>10</v>
      </c>
      <c r="F10347" t="s">
        <v>85</v>
      </c>
      <c r="G10347">
        <v>40.750880000000002</v>
      </c>
      <c r="H10347">
        <v>-73.999510000000001</v>
      </c>
      <c r="I10347" t="s">
        <v>4</v>
      </c>
      <c r="J10347" s="2">
        <v>100</v>
      </c>
      <c r="K10347">
        <v>2</v>
      </c>
      <c r="L10347">
        <v>151</v>
      </c>
      <c r="M10347" s="1">
        <v>43633</v>
      </c>
      <c r="N10347">
        <v>3.46</v>
      </c>
      <c r="O10347">
        <v>1</v>
      </c>
      <c r="P10347">
        <v>0</v>
      </c>
    </row>
    <row r="10348" spans="1:16" x14ac:dyDescent="0.25">
      <c r="A10348">
        <v>9394419</v>
      </c>
      <c r="B10348" t="s">
        <v>14207</v>
      </c>
      <c r="C10348">
        <v>3732336</v>
      </c>
      <c r="D10348" t="s">
        <v>2444</v>
      </c>
      <c r="E10348" t="s">
        <v>9</v>
      </c>
      <c r="F10348" t="s">
        <v>16</v>
      </c>
      <c r="G10348">
        <v>40.68215</v>
      </c>
      <c r="H10348">
        <v>-73.961209999999994</v>
      </c>
      <c r="I10348" t="s">
        <v>3</v>
      </c>
      <c r="J10348" s="2">
        <v>127</v>
      </c>
      <c r="K10348">
        <v>1</v>
      </c>
      <c r="L10348">
        <v>7</v>
      </c>
      <c r="M10348" s="1">
        <v>42939</v>
      </c>
      <c r="N10348">
        <v>0.16</v>
      </c>
      <c r="O10348">
        <v>1</v>
      </c>
      <c r="P10348">
        <v>0</v>
      </c>
    </row>
    <row r="10349" spans="1:16" x14ac:dyDescent="0.25">
      <c r="A10349">
        <v>9395128</v>
      </c>
      <c r="B10349" t="s">
        <v>14208</v>
      </c>
      <c r="C10349">
        <v>36577517</v>
      </c>
      <c r="D10349" t="s">
        <v>5705</v>
      </c>
      <c r="E10349" t="s">
        <v>11</v>
      </c>
      <c r="F10349" t="s">
        <v>104</v>
      </c>
      <c r="G10349">
        <v>40.744489999999999</v>
      </c>
      <c r="H10349">
        <v>-73.880960000000002</v>
      </c>
      <c r="I10349" t="s">
        <v>4</v>
      </c>
      <c r="J10349" s="2">
        <v>49</v>
      </c>
      <c r="K10349">
        <v>2</v>
      </c>
      <c r="L10349">
        <v>21</v>
      </c>
      <c r="M10349" s="1">
        <v>43631</v>
      </c>
      <c r="N10349">
        <v>0.48</v>
      </c>
      <c r="O10349">
        <v>2</v>
      </c>
      <c r="P10349">
        <v>311</v>
      </c>
    </row>
    <row r="10350" spans="1:16" x14ac:dyDescent="0.25">
      <c r="A10350">
        <v>9396442</v>
      </c>
      <c r="B10350" t="s">
        <v>14209</v>
      </c>
      <c r="C10350">
        <v>26347594</v>
      </c>
      <c r="D10350" t="s">
        <v>9110</v>
      </c>
      <c r="E10350" t="s">
        <v>10</v>
      </c>
      <c r="F10350" t="s">
        <v>23</v>
      </c>
      <c r="G10350">
        <v>40.777720000000002</v>
      </c>
      <c r="H10350">
        <v>-73.985140000000001</v>
      </c>
      <c r="I10350" t="s">
        <v>4</v>
      </c>
      <c r="J10350" s="2">
        <v>108</v>
      </c>
      <c r="K10350">
        <v>1</v>
      </c>
      <c r="L10350">
        <v>11</v>
      </c>
      <c r="M10350" s="1">
        <v>43077</v>
      </c>
      <c r="N10350">
        <v>0.25</v>
      </c>
      <c r="O10350">
        <v>1</v>
      </c>
      <c r="P10350">
        <v>0</v>
      </c>
    </row>
    <row r="10351" spans="1:16" x14ac:dyDescent="0.25">
      <c r="A10351">
        <v>9401453</v>
      </c>
      <c r="B10351" t="s">
        <v>14210</v>
      </c>
      <c r="C10351">
        <v>39694819</v>
      </c>
      <c r="D10351" t="s">
        <v>14211</v>
      </c>
      <c r="E10351" t="s">
        <v>10</v>
      </c>
      <c r="F10351" t="s">
        <v>85</v>
      </c>
      <c r="G10351">
        <v>40.740810000000003</v>
      </c>
      <c r="H10351">
        <v>-74.002960000000002</v>
      </c>
      <c r="I10351" t="s">
        <v>3</v>
      </c>
      <c r="J10351" s="2">
        <v>180</v>
      </c>
      <c r="K10351">
        <v>1</v>
      </c>
      <c r="L10351">
        <v>1</v>
      </c>
      <c r="M10351" s="1">
        <v>42329</v>
      </c>
      <c r="N10351">
        <v>0.02</v>
      </c>
      <c r="O10351">
        <v>1</v>
      </c>
      <c r="P10351">
        <v>0</v>
      </c>
    </row>
    <row r="10352" spans="1:16" x14ac:dyDescent="0.25">
      <c r="A10352">
        <v>9401508</v>
      </c>
      <c r="B10352" t="s">
        <v>14212</v>
      </c>
      <c r="C10352">
        <v>48757168</v>
      </c>
      <c r="D10352" t="s">
        <v>4923</v>
      </c>
      <c r="E10352" t="s">
        <v>9</v>
      </c>
      <c r="F10352" t="s">
        <v>15</v>
      </c>
      <c r="G10352">
        <v>40.686900000000001</v>
      </c>
      <c r="H10352">
        <v>-73.95496</v>
      </c>
      <c r="I10352" t="s">
        <v>4</v>
      </c>
      <c r="J10352" s="2">
        <v>34</v>
      </c>
      <c r="K10352">
        <v>5</v>
      </c>
      <c r="L10352">
        <v>34</v>
      </c>
      <c r="M10352" s="1">
        <v>43479</v>
      </c>
      <c r="N10352">
        <v>0.77</v>
      </c>
      <c r="O10352">
        <v>1</v>
      </c>
      <c r="P10352">
        <v>7</v>
      </c>
    </row>
    <row r="10353" spans="1:16" x14ac:dyDescent="0.25">
      <c r="A10353">
        <v>9401880</v>
      </c>
      <c r="B10353" t="s">
        <v>14213</v>
      </c>
      <c r="C10353">
        <v>24530091</v>
      </c>
      <c r="D10353" t="s">
        <v>14214</v>
      </c>
      <c r="E10353" t="s">
        <v>10</v>
      </c>
      <c r="F10353" t="s">
        <v>119</v>
      </c>
      <c r="G10353">
        <v>40.734909999999999</v>
      </c>
      <c r="H10353">
        <v>-73.992310000000003</v>
      </c>
      <c r="I10353" t="s">
        <v>3</v>
      </c>
      <c r="J10353" s="2">
        <v>250</v>
      </c>
      <c r="K10353">
        <v>53</v>
      </c>
      <c r="L10353">
        <v>2</v>
      </c>
      <c r="M10353" s="1">
        <v>43145</v>
      </c>
      <c r="N10353">
        <v>0.05</v>
      </c>
      <c r="O10353">
        <v>1</v>
      </c>
      <c r="P10353">
        <v>365</v>
      </c>
    </row>
    <row r="10354" spans="1:16" x14ac:dyDescent="0.25">
      <c r="A10354">
        <v>9402784</v>
      </c>
      <c r="B10354" t="s">
        <v>14215</v>
      </c>
      <c r="C10354">
        <v>20475463</v>
      </c>
      <c r="D10354" t="s">
        <v>1012</v>
      </c>
      <c r="E10354" t="s">
        <v>9</v>
      </c>
      <c r="F10354" t="s">
        <v>54</v>
      </c>
      <c r="G10354">
        <v>40.722639999999998</v>
      </c>
      <c r="H10354">
        <v>-73.938230000000004</v>
      </c>
      <c r="I10354" t="s">
        <v>3</v>
      </c>
      <c r="J10354" s="2">
        <v>100</v>
      </c>
      <c r="K10354">
        <v>5</v>
      </c>
      <c r="L10354">
        <v>3</v>
      </c>
      <c r="M10354" s="1">
        <v>43619</v>
      </c>
      <c r="N10354">
        <v>0.25</v>
      </c>
      <c r="O10354">
        <v>1</v>
      </c>
      <c r="P10354">
        <v>78</v>
      </c>
    </row>
    <row r="10355" spans="1:16" x14ac:dyDescent="0.25">
      <c r="A10355">
        <v>9404068</v>
      </c>
      <c r="B10355" t="s">
        <v>14216</v>
      </c>
      <c r="C10355">
        <v>16098958</v>
      </c>
      <c r="D10355" t="s">
        <v>6960</v>
      </c>
      <c r="E10355" t="s">
        <v>10</v>
      </c>
      <c r="F10355" t="s">
        <v>23</v>
      </c>
      <c r="G10355">
        <v>40.792850000000001</v>
      </c>
      <c r="H10355">
        <v>-73.966999999999999</v>
      </c>
      <c r="I10355" t="s">
        <v>3</v>
      </c>
      <c r="J10355" s="2">
        <v>175</v>
      </c>
      <c r="K10355">
        <v>30</v>
      </c>
      <c r="L10355">
        <v>7</v>
      </c>
      <c r="M10355" s="1">
        <v>43640</v>
      </c>
      <c r="N10355">
        <v>0.18</v>
      </c>
      <c r="O10355">
        <v>96</v>
      </c>
      <c r="P10355">
        <v>280</v>
      </c>
    </row>
    <row r="10356" spans="1:16" x14ac:dyDescent="0.25">
      <c r="A10356">
        <v>9404707</v>
      </c>
      <c r="B10356" t="s">
        <v>14217</v>
      </c>
      <c r="C10356">
        <v>381669</v>
      </c>
      <c r="D10356" t="s">
        <v>3081</v>
      </c>
      <c r="E10356" t="s">
        <v>10</v>
      </c>
      <c r="F10356" t="s">
        <v>18</v>
      </c>
      <c r="G10356">
        <v>40.730469999999997</v>
      </c>
      <c r="H10356">
        <v>-73.985759999999999</v>
      </c>
      <c r="I10356" t="s">
        <v>3</v>
      </c>
      <c r="J10356" s="2">
        <v>190</v>
      </c>
      <c r="K10356">
        <v>4</v>
      </c>
      <c r="L10356">
        <v>10</v>
      </c>
      <c r="M10356" s="1">
        <v>43462</v>
      </c>
      <c r="N10356">
        <v>0.23</v>
      </c>
      <c r="O10356">
        <v>1</v>
      </c>
      <c r="P10356">
        <v>0</v>
      </c>
    </row>
    <row r="10357" spans="1:16" x14ac:dyDescent="0.25">
      <c r="A10357">
        <v>9404709</v>
      </c>
      <c r="B10357" t="s">
        <v>14218</v>
      </c>
      <c r="C10357">
        <v>2743716</v>
      </c>
      <c r="D10357" t="s">
        <v>14219</v>
      </c>
      <c r="E10357" t="s">
        <v>9</v>
      </c>
      <c r="F10357" t="s">
        <v>66</v>
      </c>
      <c r="G10357">
        <v>40.645769999999999</v>
      </c>
      <c r="H10357">
        <v>-74.005319999999998</v>
      </c>
      <c r="I10357" t="s">
        <v>3</v>
      </c>
      <c r="J10357" s="2">
        <v>90</v>
      </c>
      <c r="K10357">
        <v>7</v>
      </c>
      <c r="L10357">
        <v>6</v>
      </c>
      <c r="M10357" s="1">
        <v>43282</v>
      </c>
      <c r="N10357">
        <v>0.17</v>
      </c>
      <c r="O10357">
        <v>1</v>
      </c>
      <c r="P10357">
        <v>0</v>
      </c>
    </row>
    <row r="10358" spans="1:16" x14ac:dyDescent="0.25">
      <c r="A10358">
        <v>9404985</v>
      </c>
      <c r="B10358" t="s">
        <v>14220</v>
      </c>
      <c r="C10358">
        <v>48771768</v>
      </c>
      <c r="D10358" t="s">
        <v>1385</v>
      </c>
      <c r="E10358" t="s">
        <v>10</v>
      </c>
      <c r="F10358" t="s">
        <v>27</v>
      </c>
      <c r="G10358">
        <v>40.757350000000002</v>
      </c>
      <c r="H10358">
        <v>-73.990070000000003</v>
      </c>
      <c r="I10358" t="s">
        <v>3</v>
      </c>
      <c r="J10358" s="2">
        <v>160</v>
      </c>
      <c r="K10358">
        <v>2</v>
      </c>
      <c r="L10358">
        <v>143</v>
      </c>
      <c r="M10358" s="1">
        <v>43651</v>
      </c>
      <c r="N10358">
        <v>3.29</v>
      </c>
      <c r="O10358">
        <v>1</v>
      </c>
      <c r="P10358">
        <v>215</v>
      </c>
    </row>
    <row r="10359" spans="1:16" x14ac:dyDescent="0.25">
      <c r="A10359">
        <v>9405124</v>
      </c>
      <c r="B10359" t="s">
        <v>14221</v>
      </c>
      <c r="C10359">
        <v>19059946</v>
      </c>
      <c r="D10359" t="s">
        <v>1451</v>
      </c>
      <c r="E10359" t="s">
        <v>10</v>
      </c>
      <c r="F10359" t="s">
        <v>23</v>
      </c>
      <c r="G10359">
        <v>40.799469999999999</v>
      </c>
      <c r="H10359">
        <v>-73.963999999999999</v>
      </c>
      <c r="I10359" t="s">
        <v>4</v>
      </c>
      <c r="J10359" s="2">
        <v>51</v>
      </c>
      <c r="K10359">
        <v>1</v>
      </c>
      <c r="L10359">
        <v>1</v>
      </c>
      <c r="M10359" s="1">
        <v>42374</v>
      </c>
      <c r="N10359">
        <v>0.02</v>
      </c>
      <c r="O10359">
        <v>1</v>
      </c>
      <c r="P10359">
        <v>0</v>
      </c>
    </row>
    <row r="10360" spans="1:16" x14ac:dyDescent="0.25">
      <c r="A10360">
        <v>9405466</v>
      </c>
      <c r="B10360" t="s">
        <v>14222</v>
      </c>
      <c r="C10360">
        <v>3414967</v>
      </c>
      <c r="D10360" t="s">
        <v>2157</v>
      </c>
      <c r="E10360" t="s">
        <v>10</v>
      </c>
      <c r="F10360" t="s">
        <v>23</v>
      </c>
      <c r="G10360">
        <v>40.776679999999999</v>
      </c>
      <c r="H10360">
        <v>-73.978149999999999</v>
      </c>
      <c r="I10360" t="s">
        <v>3</v>
      </c>
      <c r="J10360" s="2">
        <v>150</v>
      </c>
      <c r="K10360">
        <v>1</v>
      </c>
      <c r="L10360">
        <v>1</v>
      </c>
      <c r="M10360" s="1">
        <v>42352</v>
      </c>
      <c r="N10360">
        <v>0.02</v>
      </c>
      <c r="O10360">
        <v>1</v>
      </c>
      <c r="P10360">
        <v>0</v>
      </c>
    </row>
    <row r="10361" spans="1:16" x14ac:dyDescent="0.25">
      <c r="A10361">
        <v>9405895</v>
      </c>
      <c r="B10361" t="s">
        <v>14223</v>
      </c>
      <c r="C10361">
        <v>48775347</v>
      </c>
      <c r="D10361" t="s">
        <v>14224</v>
      </c>
      <c r="E10361" t="s">
        <v>9</v>
      </c>
      <c r="F10361" t="s">
        <v>50</v>
      </c>
      <c r="G10361">
        <v>40.689140000000002</v>
      </c>
      <c r="H10361">
        <v>-73.978530000000006</v>
      </c>
      <c r="I10361" t="s">
        <v>3</v>
      </c>
      <c r="J10361" s="2">
        <v>325</v>
      </c>
      <c r="K10361">
        <v>3</v>
      </c>
      <c r="L10361">
        <v>16</v>
      </c>
      <c r="M10361" s="1">
        <v>43575</v>
      </c>
      <c r="N10361">
        <v>0.42</v>
      </c>
      <c r="O10361">
        <v>1</v>
      </c>
      <c r="P10361">
        <v>103</v>
      </c>
    </row>
    <row r="10362" spans="1:16" x14ac:dyDescent="0.25">
      <c r="A10362">
        <v>9407719</v>
      </c>
      <c r="B10362" t="s">
        <v>14225</v>
      </c>
      <c r="C10362">
        <v>8712984</v>
      </c>
      <c r="D10362" t="s">
        <v>954</v>
      </c>
      <c r="E10362" t="s">
        <v>9</v>
      </c>
      <c r="F10362" t="s">
        <v>24</v>
      </c>
      <c r="G10362">
        <v>40.708889999999997</v>
      </c>
      <c r="H10362">
        <v>-73.921350000000004</v>
      </c>
      <c r="I10362" t="s">
        <v>3</v>
      </c>
      <c r="J10362" s="2">
        <v>99</v>
      </c>
      <c r="K10362">
        <v>3</v>
      </c>
      <c r="L10362">
        <v>9</v>
      </c>
      <c r="M10362" s="1">
        <v>43620</v>
      </c>
      <c r="N10362">
        <v>0.23</v>
      </c>
      <c r="O10362">
        <v>1</v>
      </c>
      <c r="P10362">
        <v>42</v>
      </c>
    </row>
    <row r="10363" spans="1:16" x14ac:dyDescent="0.25">
      <c r="A10363">
        <v>9408123</v>
      </c>
      <c r="B10363" t="s">
        <v>14226</v>
      </c>
      <c r="C10363">
        <v>31368679</v>
      </c>
      <c r="D10363" t="s">
        <v>408</v>
      </c>
      <c r="E10363" t="s">
        <v>9</v>
      </c>
      <c r="F10363" t="s">
        <v>28</v>
      </c>
      <c r="G10363">
        <v>40.719140000000003</v>
      </c>
      <c r="H10363">
        <v>-73.957089999999994</v>
      </c>
      <c r="I10363" t="s">
        <v>3</v>
      </c>
      <c r="J10363" s="2">
        <v>280</v>
      </c>
      <c r="K10363">
        <v>1</v>
      </c>
      <c r="L10363">
        <v>13</v>
      </c>
      <c r="M10363" s="1">
        <v>42672</v>
      </c>
      <c r="N10363">
        <v>0.3</v>
      </c>
      <c r="O10363">
        <v>1</v>
      </c>
      <c r="P10363">
        <v>363</v>
      </c>
    </row>
    <row r="10364" spans="1:16" x14ac:dyDescent="0.25">
      <c r="A10364">
        <v>9408218</v>
      </c>
      <c r="B10364" t="s">
        <v>14227</v>
      </c>
      <c r="C10364">
        <v>48784879</v>
      </c>
      <c r="D10364" t="s">
        <v>1806</v>
      </c>
      <c r="E10364" t="s">
        <v>10</v>
      </c>
      <c r="F10364" t="s">
        <v>17</v>
      </c>
      <c r="G10364">
        <v>40.794170000000001</v>
      </c>
      <c r="H10364">
        <v>-73.943309999999997</v>
      </c>
      <c r="I10364" t="s">
        <v>3</v>
      </c>
      <c r="J10364" s="2">
        <v>110</v>
      </c>
      <c r="K10364">
        <v>2</v>
      </c>
      <c r="L10364">
        <v>166</v>
      </c>
      <c r="M10364" s="1">
        <v>43631</v>
      </c>
      <c r="N10364">
        <v>3.78</v>
      </c>
      <c r="O10364">
        <v>1</v>
      </c>
      <c r="P10364">
        <v>229</v>
      </c>
    </row>
    <row r="10365" spans="1:16" x14ac:dyDescent="0.25">
      <c r="A10365">
        <v>9409457</v>
      </c>
      <c r="B10365" t="s">
        <v>14228</v>
      </c>
      <c r="C10365">
        <v>48790146</v>
      </c>
      <c r="D10365" t="s">
        <v>14229</v>
      </c>
      <c r="E10365" t="s">
        <v>9</v>
      </c>
      <c r="F10365" t="s">
        <v>15</v>
      </c>
      <c r="G10365">
        <v>40.69182</v>
      </c>
      <c r="H10365">
        <v>-73.956959999999995</v>
      </c>
      <c r="I10365" t="s">
        <v>3</v>
      </c>
      <c r="J10365" s="2">
        <v>125</v>
      </c>
      <c r="K10365">
        <v>2</v>
      </c>
      <c r="L10365">
        <v>127</v>
      </c>
      <c r="M10365" s="1">
        <v>43633</v>
      </c>
      <c r="N10365">
        <v>2.92</v>
      </c>
      <c r="O10365">
        <v>1</v>
      </c>
      <c r="P10365">
        <v>126</v>
      </c>
    </row>
    <row r="10366" spans="1:16" x14ac:dyDescent="0.25">
      <c r="A10366">
        <v>9409873</v>
      </c>
      <c r="B10366" t="s">
        <v>14230</v>
      </c>
      <c r="C10366">
        <v>1442864</v>
      </c>
      <c r="D10366" t="s">
        <v>560</v>
      </c>
      <c r="E10366" t="s">
        <v>10</v>
      </c>
      <c r="F10366" t="s">
        <v>119</v>
      </c>
      <c r="G10366">
        <v>40.72824</v>
      </c>
      <c r="H10366">
        <v>-73.995170000000002</v>
      </c>
      <c r="I10366" t="s">
        <v>3</v>
      </c>
      <c r="J10366" s="2">
        <v>275</v>
      </c>
      <c r="K10366">
        <v>4</v>
      </c>
      <c r="L10366">
        <v>18</v>
      </c>
      <c r="M10366" s="1">
        <v>43647</v>
      </c>
      <c r="N10366">
        <v>1.9</v>
      </c>
      <c r="O10366">
        <v>1</v>
      </c>
      <c r="P10366">
        <v>85</v>
      </c>
    </row>
    <row r="10367" spans="1:16" x14ac:dyDescent="0.25">
      <c r="A10367">
        <v>9410042</v>
      </c>
      <c r="B10367" t="s">
        <v>14231</v>
      </c>
      <c r="C10367">
        <v>2370614</v>
      </c>
      <c r="D10367" t="s">
        <v>630</v>
      </c>
      <c r="E10367" t="s">
        <v>9</v>
      </c>
      <c r="F10367" t="s">
        <v>28</v>
      </c>
      <c r="G10367">
        <v>40.711329999999997</v>
      </c>
      <c r="H10367">
        <v>-73.969239999999999</v>
      </c>
      <c r="I10367" t="s">
        <v>3</v>
      </c>
      <c r="J10367" s="2">
        <v>308</v>
      </c>
      <c r="K10367">
        <v>2</v>
      </c>
      <c r="L10367">
        <v>22</v>
      </c>
      <c r="M10367" s="1">
        <v>43639</v>
      </c>
      <c r="N10367">
        <v>0.55000000000000004</v>
      </c>
      <c r="O10367">
        <v>1</v>
      </c>
      <c r="P10367">
        <v>109</v>
      </c>
    </row>
    <row r="10368" spans="1:16" x14ac:dyDescent="0.25">
      <c r="A10368">
        <v>9410527</v>
      </c>
      <c r="B10368" t="s">
        <v>14232</v>
      </c>
      <c r="C10368">
        <v>1401316</v>
      </c>
      <c r="D10368" t="s">
        <v>14233</v>
      </c>
      <c r="E10368" t="s">
        <v>9</v>
      </c>
      <c r="F10368" t="s">
        <v>65</v>
      </c>
      <c r="G10368">
        <v>40.665480000000002</v>
      </c>
      <c r="H10368">
        <v>-73.982789999999994</v>
      </c>
      <c r="I10368" t="s">
        <v>3</v>
      </c>
      <c r="J10368" s="2">
        <v>200</v>
      </c>
      <c r="K10368">
        <v>4</v>
      </c>
      <c r="L10368">
        <v>3</v>
      </c>
      <c r="M10368" s="1">
        <v>42372</v>
      </c>
      <c r="N10368">
        <v>7.0000000000000007E-2</v>
      </c>
      <c r="O10368">
        <v>1</v>
      </c>
      <c r="P10368">
        <v>0</v>
      </c>
    </row>
    <row r="10369" spans="1:16" x14ac:dyDescent="0.25">
      <c r="A10369">
        <v>9410580</v>
      </c>
      <c r="B10369" t="s">
        <v>14234</v>
      </c>
      <c r="C10369">
        <v>47993495</v>
      </c>
      <c r="D10369" t="s">
        <v>14235</v>
      </c>
      <c r="E10369" t="s">
        <v>10</v>
      </c>
      <c r="F10369" t="s">
        <v>17</v>
      </c>
      <c r="G10369">
        <v>40.796680000000002</v>
      </c>
      <c r="H10369">
        <v>-73.933790000000002</v>
      </c>
      <c r="I10369" t="s">
        <v>4</v>
      </c>
      <c r="J10369" s="2">
        <v>60</v>
      </c>
      <c r="K10369">
        <v>2</v>
      </c>
      <c r="L10369">
        <v>136</v>
      </c>
      <c r="M10369" s="1">
        <v>43576</v>
      </c>
      <c r="N10369">
        <v>3.07</v>
      </c>
      <c r="O10369">
        <v>4</v>
      </c>
      <c r="P10369">
        <v>48</v>
      </c>
    </row>
    <row r="10370" spans="1:16" x14ac:dyDescent="0.25">
      <c r="A10370">
        <v>9411914</v>
      </c>
      <c r="B10370" t="s">
        <v>14236</v>
      </c>
      <c r="C10370">
        <v>17234494</v>
      </c>
      <c r="D10370" t="s">
        <v>14237</v>
      </c>
      <c r="E10370" t="s">
        <v>10</v>
      </c>
      <c r="F10370" t="s">
        <v>198</v>
      </c>
      <c r="G10370">
        <v>40.73319</v>
      </c>
      <c r="H10370">
        <v>-74.002250000000004</v>
      </c>
      <c r="I10370" t="s">
        <v>4</v>
      </c>
      <c r="J10370" s="2">
        <v>65</v>
      </c>
      <c r="K10370">
        <v>1</v>
      </c>
      <c r="L10370">
        <v>2</v>
      </c>
      <c r="M10370" s="1">
        <v>42372</v>
      </c>
      <c r="N10370">
        <v>0.05</v>
      </c>
      <c r="O10370">
        <v>1</v>
      </c>
      <c r="P10370">
        <v>0</v>
      </c>
    </row>
    <row r="10371" spans="1:16" x14ac:dyDescent="0.25">
      <c r="A10371">
        <v>9412522</v>
      </c>
      <c r="B10371" t="s">
        <v>14238</v>
      </c>
      <c r="C10371">
        <v>48249473</v>
      </c>
      <c r="D10371" t="s">
        <v>14102</v>
      </c>
      <c r="E10371" t="s">
        <v>8</v>
      </c>
      <c r="F10371" t="s">
        <v>131</v>
      </c>
      <c r="G10371">
        <v>40.878999999999998</v>
      </c>
      <c r="H10371">
        <v>-73.900620000000004</v>
      </c>
      <c r="I10371" t="s">
        <v>3</v>
      </c>
      <c r="J10371" s="2">
        <v>189</v>
      </c>
      <c r="K10371">
        <v>1</v>
      </c>
      <c r="L10371">
        <v>8</v>
      </c>
      <c r="M10371" s="1">
        <v>43581</v>
      </c>
      <c r="N10371">
        <v>0.22</v>
      </c>
      <c r="O10371">
        <v>2</v>
      </c>
      <c r="P10371">
        <v>354</v>
      </c>
    </row>
    <row r="10372" spans="1:16" x14ac:dyDescent="0.25">
      <c r="A10372">
        <v>9412636</v>
      </c>
      <c r="B10372" t="s">
        <v>14239</v>
      </c>
      <c r="C10372">
        <v>24244132</v>
      </c>
      <c r="D10372" t="s">
        <v>14240</v>
      </c>
      <c r="E10372" t="s">
        <v>10</v>
      </c>
      <c r="F10372" t="s">
        <v>171</v>
      </c>
      <c r="G10372">
        <v>40.761679999999998</v>
      </c>
      <c r="H10372">
        <v>-73.950590000000005</v>
      </c>
      <c r="I10372" t="s">
        <v>4</v>
      </c>
      <c r="J10372" s="2">
        <v>60</v>
      </c>
      <c r="K10372">
        <v>2</v>
      </c>
      <c r="L10372">
        <v>1</v>
      </c>
      <c r="M10372" s="1">
        <v>42520</v>
      </c>
      <c r="N10372">
        <v>0.03</v>
      </c>
      <c r="O10372">
        <v>1</v>
      </c>
      <c r="P10372">
        <v>0</v>
      </c>
    </row>
    <row r="10373" spans="1:16" x14ac:dyDescent="0.25">
      <c r="A10373">
        <v>9413287</v>
      </c>
      <c r="B10373" t="s">
        <v>14241</v>
      </c>
      <c r="C10373">
        <v>3337974</v>
      </c>
      <c r="D10373" t="s">
        <v>411</v>
      </c>
      <c r="E10373" t="s">
        <v>9</v>
      </c>
      <c r="F10373" t="s">
        <v>28</v>
      </c>
      <c r="G10373">
        <v>40.716050000000003</v>
      </c>
      <c r="H10373">
        <v>-73.951759999999993</v>
      </c>
      <c r="I10373" t="s">
        <v>4</v>
      </c>
      <c r="J10373" s="2">
        <v>65</v>
      </c>
      <c r="K10373">
        <v>3</v>
      </c>
      <c r="L10373">
        <v>1</v>
      </c>
      <c r="M10373" s="1">
        <v>42339</v>
      </c>
      <c r="N10373">
        <v>0.02</v>
      </c>
      <c r="O10373">
        <v>1</v>
      </c>
      <c r="P10373">
        <v>0</v>
      </c>
    </row>
    <row r="10374" spans="1:16" x14ac:dyDescent="0.25">
      <c r="A10374">
        <v>9413809</v>
      </c>
      <c r="B10374" t="s">
        <v>14242</v>
      </c>
      <c r="C10374">
        <v>492064</v>
      </c>
      <c r="D10374" t="s">
        <v>1130</v>
      </c>
      <c r="E10374" t="s">
        <v>9</v>
      </c>
      <c r="F10374" t="s">
        <v>16</v>
      </c>
      <c r="G10374">
        <v>40.682810000000003</v>
      </c>
      <c r="H10374">
        <v>-73.964460000000003</v>
      </c>
      <c r="I10374" t="s">
        <v>3</v>
      </c>
      <c r="J10374" s="2">
        <v>128</v>
      </c>
      <c r="K10374">
        <v>2</v>
      </c>
      <c r="L10374">
        <v>37</v>
      </c>
      <c r="M10374" s="1">
        <v>43429</v>
      </c>
      <c r="N10374">
        <v>0.84</v>
      </c>
      <c r="O10374">
        <v>1</v>
      </c>
      <c r="P10374">
        <v>0</v>
      </c>
    </row>
    <row r="10375" spans="1:16" x14ac:dyDescent="0.25">
      <c r="A10375">
        <v>9414019</v>
      </c>
      <c r="B10375" t="s">
        <v>14243</v>
      </c>
      <c r="C10375">
        <v>1333485</v>
      </c>
      <c r="D10375" t="s">
        <v>588</v>
      </c>
      <c r="E10375" t="s">
        <v>9</v>
      </c>
      <c r="F10375" t="s">
        <v>68</v>
      </c>
      <c r="G10375">
        <v>40.649099999999997</v>
      </c>
      <c r="H10375">
        <v>-73.974339999999998</v>
      </c>
      <c r="I10375" t="s">
        <v>3</v>
      </c>
      <c r="J10375" s="2">
        <v>200</v>
      </c>
      <c r="K10375">
        <v>2</v>
      </c>
      <c r="L10375">
        <v>19</v>
      </c>
      <c r="M10375" s="1">
        <v>42737</v>
      </c>
      <c r="N10375">
        <v>0.45</v>
      </c>
      <c r="O10375">
        <v>1</v>
      </c>
      <c r="P10375">
        <v>0</v>
      </c>
    </row>
    <row r="10376" spans="1:16" x14ac:dyDescent="0.25">
      <c r="A10376">
        <v>9414317</v>
      </c>
      <c r="B10376" t="s">
        <v>14244</v>
      </c>
      <c r="C10376">
        <v>48811662</v>
      </c>
      <c r="D10376" t="s">
        <v>2012</v>
      </c>
      <c r="E10376" t="s">
        <v>9</v>
      </c>
      <c r="F10376" t="s">
        <v>61</v>
      </c>
      <c r="G10376">
        <v>40.658369999999998</v>
      </c>
      <c r="H10376">
        <v>-73.961150000000004</v>
      </c>
      <c r="I10376" t="s">
        <v>4</v>
      </c>
      <c r="J10376" s="2">
        <v>75</v>
      </c>
      <c r="K10376">
        <v>3</v>
      </c>
      <c r="L10376">
        <v>67</v>
      </c>
      <c r="M10376" s="1">
        <v>43625</v>
      </c>
      <c r="N10376">
        <v>1.52</v>
      </c>
      <c r="O10376">
        <v>1</v>
      </c>
      <c r="P10376">
        <v>296</v>
      </c>
    </row>
    <row r="10377" spans="1:16" x14ac:dyDescent="0.25">
      <c r="A10377">
        <v>9414496</v>
      </c>
      <c r="B10377" t="s">
        <v>14245</v>
      </c>
      <c r="C10377">
        <v>37169371</v>
      </c>
      <c r="D10377" t="s">
        <v>13644</v>
      </c>
      <c r="E10377" t="s">
        <v>10</v>
      </c>
      <c r="F10377" t="s">
        <v>125</v>
      </c>
      <c r="G10377">
        <v>40.859450000000002</v>
      </c>
      <c r="H10377">
        <v>-73.928340000000006</v>
      </c>
      <c r="I10377" t="s">
        <v>3</v>
      </c>
      <c r="J10377" s="2">
        <v>69</v>
      </c>
      <c r="K10377">
        <v>1</v>
      </c>
      <c r="L10377">
        <v>1</v>
      </c>
      <c r="M10377" s="1">
        <v>42335</v>
      </c>
      <c r="N10377">
        <v>0.02</v>
      </c>
      <c r="O10377">
        <v>1</v>
      </c>
      <c r="P10377">
        <v>0</v>
      </c>
    </row>
    <row r="10378" spans="1:16" x14ac:dyDescent="0.25">
      <c r="A10378">
        <v>9414521</v>
      </c>
      <c r="B10378" t="s">
        <v>14246</v>
      </c>
      <c r="C10378">
        <v>23850513</v>
      </c>
      <c r="D10378" t="s">
        <v>1629</v>
      </c>
      <c r="E10378" t="s">
        <v>10</v>
      </c>
      <c r="F10378" t="s">
        <v>144</v>
      </c>
      <c r="G10378">
        <v>40.808869999999999</v>
      </c>
      <c r="H10378">
        <v>-73.95917</v>
      </c>
      <c r="I10378" t="s">
        <v>3</v>
      </c>
      <c r="J10378" s="2">
        <v>120</v>
      </c>
      <c r="K10378">
        <v>5</v>
      </c>
      <c r="L10378">
        <v>3</v>
      </c>
      <c r="M10378" s="1">
        <v>42736</v>
      </c>
      <c r="N10378">
        <v>7.0000000000000007E-2</v>
      </c>
      <c r="O10378">
        <v>1</v>
      </c>
      <c r="P10378">
        <v>0</v>
      </c>
    </row>
    <row r="10379" spans="1:16" x14ac:dyDescent="0.25">
      <c r="A10379">
        <v>9415026</v>
      </c>
      <c r="B10379" t="s">
        <v>14247</v>
      </c>
      <c r="C10379">
        <v>14995329</v>
      </c>
      <c r="D10379" t="s">
        <v>14248</v>
      </c>
      <c r="E10379" t="s">
        <v>10</v>
      </c>
      <c r="F10379" t="s">
        <v>132</v>
      </c>
      <c r="G10379">
        <v>40.743499999999997</v>
      </c>
      <c r="H10379">
        <v>-73.979069999999993</v>
      </c>
      <c r="I10379" t="s">
        <v>4</v>
      </c>
      <c r="J10379" s="2">
        <v>95</v>
      </c>
      <c r="K10379">
        <v>1</v>
      </c>
      <c r="L10379">
        <v>1</v>
      </c>
      <c r="M10379" s="1">
        <v>42352</v>
      </c>
      <c r="N10379">
        <v>0.02</v>
      </c>
      <c r="O10379">
        <v>1</v>
      </c>
      <c r="P10379">
        <v>0</v>
      </c>
    </row>
    <row r="10380" spans="1:16" x14ac:dyDescent="0.25">
      <c r="A10380">
        <v>9415109</v>
      </c>
      <c r="B10380" t="s">
        <v>14249</v>
      </c>
      <c r="C10380">
        <v>48816743</v>
      </c>
      <c r="D10380" t="s">
        <v>14250</v>
      </c>
      <c r="E10380" t="s">
        <v>9</v>
      </c>
      <c r="F10380" t="s">
        <v>15</v>
      </c>
      <c r="G10380">
        <v>40.698560000000001</v>
      </c>
      <c r="H10380">
        <v>-73.943680000000001</v>
      </c>
      <c r="I10380" t="s">
        <v>3</v>
      </c>
      <c r="J10380" s="2">
        <v>142</v>
      </c>
      <c r="K10380">
        <v>2</v>
      </c>
      <c r="L10380">
        <v>18</v>
      </c>
      <c r="M10380" s="1">
        <v>42737</v>
      </c>
      <c r="N10380">
        <v>0.44</v>
      </c>
      <c r="O10380">
        <v>1</v>
      </c>
      <c r="P10380">
        <v>0</v>
      </c>
    </row>
    <row r="10381" spans="1:16" x14ac:dyDescent="0.25">
      <c r="A10381">
        <v>9415685</v>
      </c>
      <c r="B10381" t="s">
        <v>14251</v>
      </c>
      <c r="C10381">
        <v>43908809</v>
      </c>
      <c r="D10381" t="s">
        <v>13267</v>
      </c>
      <c r="E10381" t="s">
        <v>11</v>
      </c>
      <c r="F10381" t="s">
        <v>203</v>
      </c>
      <c r="G10381">
        <v>40.750660000000003</v>
      </c>
      <c r="H10381">
        <v>-73.904240000000001</v>
      </c>
      <c r="I10381" t="s">
        <v>4</v>
      </c>
      <c r="J10381" s="2">
        <v>155</v>
      </c>
      <c r="K10381">
        <v>2</v>
      </c>
      <c r="L10381">
        <v>14</v>
      </c>
      <c r="M10381" s="1">
        <v>43219</v>
      </c>
      <c r="N10381">
        <v>0.33</v>
      </c>
      <c r="O10381">
        <v>3</v>
      </c>
      <c r="P10381">
        <v>90</v>
      </c>
    </row>
    <row r="10382" spans="1:16" x14ac:dyDescent="0.25">
      <c r="A10382">
        <v>9415828</v>
      </c>
      <c r="B10382" t="s">
        <v>14252</v>
      </c>
      <c r="C10382">
        <v>43864152</v>
      </c>
      <c r="D10382" t="s">
        <v>1590</v>
      </c>
      <c r="E10382" t="s">
        <v>10</v>
      </c>
      <c r="F10382" t="s">
        <v>198</v>
      </c>
      <c r="G10382">
        <v>40.731290000000001</v>
      </c>
      <c r="H10382">
        <v>-74.002369999999999</v>
      </c>
      <c r="I10382" t="s">
        <v>3</v>
      </c>
      <c r="J10382" s="2">
        <v>300</v>
      </c>
      <c r="K10382">
        <v>2</v>
      </c>
      <c r="L10382">
        <v>3</v>
      </c>
      <c r="M10382" s="1">
        <v>42667</v>
      </c>
      <c r="N10382">
        <v>0.08</v>
      </c>
      <c r="O10382">
        <v>1</v>
      </c>
      <c r="P10382">
        <v>0</v>
      </c>
    </row>
    <row r="10383" spans="1:16" x14ac:dyDescent="0.25">
      <c r="A10383">
        <v>9416007</v>
      </c>
      <c r="B10383" t="s">
        <v>14253</v>
      </c>
      <c r="C10383">
        <v>31680304</v>
      </c>
      <c r="D10383" t="s">
        <v>13766</v>
      </c>
      <c r="E10383" t="s">
        <v>9</v>
      </c>
      <c r="F10383" t="s">
        <v>53</v>
      </c>
      <c r="G10383">
        <v>40.588799999999999</v>
      </c>
      <c r="H10383">
        <v>-73.97278</v>
      </c>
      <c r="I10383" t="s">
        <v>4</v>
      </c>
      <c r="J10383" s="2">
        <v>70</v>
      </c>
      <c r="K10383">
        <v>3</v>
      </c>
      <c r="L10383">
        <v>46</v>
      </c>
      <c r="M10383" s="1">
        <v>43629</v>
      </c>
      <c r="N10383">
        <v>1.05</v>
      </c>
      <c r="O10383">
        <v>2</v>
      </c>
      <c r="P10383">
        <v>92</v>
      </c>
    </row>
    <row r="10384" spans="1:16" x14ac:dyDescent="0.25">
      <c r="A10384">
        <v>9416198</v>
      </c>
      <c r="B10384" t="s">
        <v>14254</v>
      </c>
      <c r="C10384">
        <v>48823036</v>
      </c>
      <c r="D10384" t="s">
        <v>968</v>
      </c>
      <c r="E10384" t="s">
        <v>10</v>
      </c>
      <c r="F10384" t="s">
        <v>143</v>
      </c>
      <c r="G10384">
        <v>40.754519999999999</v>
      </c>
      <c r="H10384">
        <v>-73.967669999999998</v>
      </c>
      <c r="I10384" t="s">
        <v>3</v>
      </c>
      <c r="J10384" s="2">
        <v>180</v>
      </c>
      <c r="K10384">
        <v>1</v>
      </c>
      <c r="L10384">
        <v>156</v>
      </c>
      <c r="M10384" s="1">
        <v>43643</v>
      </c>
      <c r="N10384">
        <v>3.58</v>
      </c>
      <c r="O10384">
        <v>1</v>
      </c>
      <c r="P10384">
        <v>22</v>
      </c>
    </row>
    <row r="10385" spans="1:16" x14ac:dyDescent="0.25">
      <c r="A10385">
        <v>9420768</v>
      </c>
      <c r="B10385" t="s">
        <v>14255</v>
      </c>
      <c r="C10385">
        <v>48603189</v>
      </c>
      <c r="D10385" t="s">
        <v>14256</v>
      </c>
      <c r="E10385" t="s">
        <v>10</v>
      </c>
      <c r="F10385" t="s">
        <v>26</v>
      </c>
      <c r="G10385">
        <v>40.824019999999997</v>
      </c>
      <c r="H10385">
        <v>-73.945599999999999</v>
      </c>
      <c r="I10385" t="s">
        <v>4</v>
      </c>
      <c r="J10385" s="2">
        <v>70</v>
      </c>
      <c r="K10385">
        <v>1</v>
      </c>
      <c r="L10385">
        <v>17</v>
      </c>
      <c r="M10385" s="1">
        <v>43103</v>
      </c>
      <c r="N10385">
        <v>0.4</v>
      </c>
      <c r="O10385">
        <v>1</v>
      </c>
      <c r="P10385">
        <v>0</v>
      </c>
    </row>
    <row r="10386" spans="1:16" x14ac:dyDescent="0.25">
      <c r="A10386">
        <v>9422196</v>
      </c>
      <c r="B10386" t="s">
        <v>14257</v>
      </c>
      <c r="C10386">
        <v>12154291</v>
      </c>
      <c r="D10386" t="s">
        <v>8977</v>
      </c>
      <c r="E10386" t="s">
        <v>10</v>
      </c>
      <c r="F10386" t="s">
        <v>116</v>
      </c>
      <c r="G10386">
        <v>40.735370000000003</v>
      </c>
      <c r="H10386">
        <v>-73.982439999999997</v>
      </c>
      <c r="I10386" t="s">
        <v>4</v>
      </c>
      <c r="J10386" s="2">
        <v>95</v>
      </c>
      <c r="K10386">
        <v>1</v>
      </c>
      <c r="L10386">
        <v>1</v>
      </c>
      <c r="M10386" s="1">
        <v>42534</v>
      </c>
      <c r="N10386">
        <v>0.03</v>
      </c>
      <c r="O10386">
        <v>1</v>
      </c>
      <c r="P10386">
        <v>0</v>
      </c>
    </row>
    <row r="10387" spans="1:16" x14ac:dyDescent="0.25">
      <c r="A10387">
        <v>9422573</v>
      </c>
      <c r="B10387" t="s">
        <v>14258</v>
      </c>
      <c r="C10387">
        <v>248490</v>
      </c>
      <c r="D10387" t="s">
        <v>8979</v>
      </c>
      <c r="E10387" t="s">
        <v>9</v>
      </c>
      <c r="F10387" t="s">
        <v>15</v>
      </c>
      <c r="G10387">
        <v>40.680410000000002</v>
      </c>
      <c r="H10387">
        <v>-73.936120000000003</v>
      </c>
      <c r="I10387" t="s">
        <v>3</v>
      </c>
      <c r="J10387" s="2">
        <v>100</v>
      </c>
      <c r="K10387">
        <v>3</v>
      </c>
      <c r="L10387">
        <v>83</v>
      </c>
      <c r="M10387" s="1">
        <v>43616</v>
      </c>
      <c r="N10387">
        <v>1.9</v>
      </c>
      <c r="O10387">
        <v>2</v>
      </c>
      <c r="P10387">
        <v>224</v>
      </c>
    </row>
    <row r="10388" spans="1:16" x14ac:dyDescent="0.25">
      <c r="A10388">
        <v>9423397</v>
      </c>
      <c r="B10388" t="s">
        <v>14259</v>
      </c>
      <c r="C10388">
        <v>48854322</v>
      </c>
      <c r="D10388" t="s">
        <v>14260</v>
      </c>
      <c r="E10388" t="s">
        <v>9</v>
      </c>
      <c r="F10388" t="s">
        <v>24</v>
      </c>
      <c r="G10388">
        <v>40.699939999999998</v>
      </c>
      <c r="H10388">
        <v>-73.923779999999994</v>
      </c>
      <c r="I10388" t="s">
        <v>3</v>
      </c>
      <c r="J10388" s="2">
        <v>129</v>
      </c>
      <c r="K10388">
        <v>5</v>
      </c>
      <c r="L10388">
        <v>89</v>
      </c>
      <c r="M10388" s="1">
        <v>43611</v>
      </c>
      <c r="N10388">
        <v>2.02</v>
      </c>
      <c r="O10388">
        <v>2</v>
      </c>
      <c r="P10388">
        <v>72</v>
      </c>
    </row>
    <row r="10389" spans="1:16" x14ac:dyDescent="0.25">
      <c r="A10389">
        <v>9425220</v>
      </c>
      <c r="B10389" t="s">
        <v>14261</v>
      </c>
      <c r="C10389">
        <v>48861563</v>
      </c>
      <c r="D10389" t="s">
        <v>14262</v>
      </c>
      <c r="E10389" t="s">
        <v>10</v>
      </c>
      <c r="F10389" t="s">
        <v>195</v>
      </c>
      <c r="G10389">
        <v>40.848990000000001</v>
      </c>
      <c r="H10389">
        <v>-73.940179999999998</v>
      </c>
      <c r="I10389" t="s">
        <v>4</v>
      </c>
      <c r="J10389" s="2">
        <v>40</v>
      </c>
      <c r="K10389">
        <v>1</v>
      </c>
      <c r="L10389">
        <v>2</v>
      </c>
      <c r="M10389" s="1">
        <v>42372</v>
      </c>
      <c r="N10389">
        <v>0.05</v>
      </c>
      <c r="O10389">
        <v>1</v>
      </c>
      <c r="P10389">
        <v>0</v>
      </c>
    </row>
    <row r="10390" spans="1:16" x14ac:dyDescent="0.25">
      <c r="A10390">
        <v>9425357</v>
      </c>
      <c r="B10390" t="s">
        <v>14263</v>
      </c>
      <c r="C10390">
        <v>31985378</v>
      </c>
      <c r="D10390" t="s">
        <v>3026</v>
      </c>
      <c r="E10390" t="s">
        <v>9</v>
      </c>
      <c r="F10390" t="s">
        <v>28</v>
      </c>
      <c r="G10390">
        <v>40.715800000000002</v>
      </c>
      <c r="H10390">
        <v>-73.955870000000004</v>
      </c>
      <c r="I10390" t="s">
        <v>4</v>
      </c>
      <c r="J10390" s="2">
        <v>90</v>
      </c>
      <c r="K10390">
        <v>2</v>
      </c>
      <c r="L10390">
        <v>3</v>
      </c>
      <c r="M10390" s="1">
        <v>43626</v>
      </c>
      <c r="N10390">
        <v>0.48</v>
      </c>
      <c r="O10390">
        <v>1</v>
      </c>
      <c r="P10390">
        <v>6</v>
      </c>
    </row>
    <row r="10391" spans="1:16" x14ac:dyDescent="0.25">
      <c r="A10391">
        <v>9425524</v>
      </c>
      <c r="B10391" t="s">
        <v>14264</v>
      </c>
      <c r="C10391">
        <v>5753744</v>
      </c>
      <c r="D10391" t="s">
        <v>10734</v>
      </c>
      <c r="E10391" t="s">
        <v>9</v>
      </c>
      <c r="F10391" t="s">
        <v>61</v>
      </c>
      <c r="G10391">
        <v>40.662610000000001</v>
      </c>
      <c r="H10391">
        <v>-73.958799999999997</v>
      </c>
      <c r="I10391" t="s">
        <v>4</v>
      </c>
      <c r="J10391" s="2">
        <v>42</v>
      </c>
      <c r="K10391">
        <v>1</v>
      </c>
      <c r="L10391">
        <v>1</v>
      </c>
      <c r="M10391" s="1">
        <v>42645</v>
      </c>
      <c r="N10391">
        <v>0.03</v>
      </c>
      <c r="O10391">
        <v>2</v>
      </c>
      <c r="P10391">
        <v>0</v>
      </c>
    </row>
    <row r="10392" spans="1:16" x14ac:dyDescent="0.25">
      <c r="A10392">
        <v>9426526</v>
      </c>
      <c r="B10392" t="s">
        <v>14265</v>
      </c>
      <c r="C10392">
        <v>48866651</v>
      </c>
      <c r="D10392" t="s">
        <v>14266</v>
      </c>
      <c r="E10392" t="s">
        <v>10</v>
      </c>
      <c r="F10392" t="s">
        <v>27</v>
      </c>
      <c r="G10392">
        <v>40.764650000000003</v>
      </c>
      <c r="H10392">
        <v>-73.994990000000001</v>
      </c>
      <c r="I10392" t="s">
        <v>3</v>
      </c>
      <c r="J10392" s="2">
        <v>70</v>
      </c>
      <c r="K10392">
        <v>30</v>
      </c>
      <c r="L10392">
        <v>1</v>
      </c>
      <c r="M10392" s="1">
        <v>43418</v>
      </c>
      <c r="N10392">
        <v>0.13</v>
      </c>
      <c r="O10392">
        <v>5</v>
      </c>
      <c r="P10392">
        <v>365</v>
      </c>
    </row>
    <row r="10393" spans="1:16" x14ac:dyDescent="0.25">
      <c r="A10393">
        <v>9427331</v>
      </c>
      <c r="B10393" t="s">
        <v>14267</v>
      </c>
      <c r="C10393">
        <v>48870194</v>
      </c>
      <c r="D10393" t="s">
        <v>4927</v>
      </c>
      <c r="E10393" t="s">
        <v>9</v>
      </c>
      <c r="F10393" t="s">
        <v>24</v>
      </c>
      <c r="G10393">
        <v>40.70505</v>
      </c>
      <c r="H10393">
        <v>-73.922389999999993</v>
      </c>
      <c r="I10393" t="s">
        <v>3</v>
      </c>
      <c r="J10393" s="2">
        <v>108</v>
      </c>
      <c r="K10393">
        <v>2</v>
      </c>
      <c r="L10393">
        <v>4</v>
      </c>
      <c r="M10393" s="1">
        <v>42552</v>
      </c>
      <c r="N10393">
        <v>0.09</v>
      </c>
      <c r="O10393">
        <v>1</v>
      </c>
      <c r="P10393">
        <v>0</v>
      </c>
    </row>
    <row r="10394" spans="1:16" x14ac:dyDescent="0.25">
      <c r="A10394">
        <v>9427868</v>
      </c>
      <c r="B10394" t="s">
        <v>14268</v>
      </c>
      <c r="C10394">
        <v>23234988</v>
      </c>
      <c r="D10394" t="s">
        <v>404</v>
      </c>
      <c r="E10394" t="s">
        <v>11</v>
      </c>
      <c r="F10394" t="s">
        <v>111</v>
      </c>
      <c r="G10394">
        <v>40.751139999999999</v>
      </c>
      <c r="H10394">
        <v>-73.806950000000001</v>
      </c>
      <c r="I10394" t="s">
        <v>3</v>
      </c>
      <c r="J10394" s="2">
        <v>500</v>
      </c>
      <c r="K10394">
        <v>2</v>
      </c>
      <c r="L10394">
        <v>20</v>
      </c>
      <c r="M10394" s="1">
        <v>43616</v>
      </c>
      <c r="N10394">
        <v>0.85</v>
      </c>
      <c r="O10394">
        <v>6</v>
      </c>
      <c r="P10394">
        <v>243</v>
      </c>
    </row>
    <row r="10395" spans="1:16" x14ac:dyDescent="0.25">
      <c r="A10395">
        <v>9429015</v>
      </c>
      <c r="B10395" t="s">
        <v>14269</v>
      </c>
      <c r="C10395">
        <v>13129524</v>
      </c>
      <c r="D10395" t="s">
        <v>4974</v>
      </c>
      <c r="E10395" t="s">
        <v>10</v>
      </c>
      <c r="F10395" t="s">
        <v>23</v>
      </c>
      <c r="G10395">
        <v>40.781979999999997</v>
      </c>
      <c r="H10395">
        <v>-73.978030000000004</v>
      </c>
      <c r="I10395" t="s">
        <v>3</v>
      </c>
      <c r="J10395" s="2">
        <v>275</v>
      </c>
      <c r="K10395">
        <v>1</v>
      </c>
      <c r="L10395">
        <v>4</v>
      </c>
      <c r="M10395" s="1">
        <v>42547</v>
      </c>
      <c r="N10395">
        <v>0.09</v>
      </c>
      <c r="O10395">
        <v>1</v>
      </c>
      <c r="P10395">
        <v>0</v>
      </c>
    </row>
    <row r="10396" spans="1:16" x14ac:dyDescent="0.25">
      <c r="A10396">
        <v>9431085</v>
      </c>
      <c r="B10396" t="s">
        <v>14270</v>
      </c>
      <c r="C10396">
        <v>1601345</v>
      </c>
      <c r="D10396" t="s">
        <v>9014</v>
      </c>
      <c r="E10396" t="s">
        <v>9</v>
      </c>
      <c r="F10396" t="s">
        <v>28</v>
      </c>
      <c r="G10396">
        <v>40.714089999999999</v>
      </c>
      <c r="H10396">
        <v>-73.963589999999996</v>
      </c>
      <c r="I10396" t="s">
        <v>3</v>
      </c>
      <c r="J10396" s="2">
        <v>289</v>
      </c>
      <c r="K10396">
        <v>3</v>
      </c>
      <c r="L10396">
        <v>128</v>
      </c>
      <c r="M10396" s="1">
        <v>43637</v>
      </c>
      <c r="N10396">
        <v>2.89</v>
      </c>
      <c r="O10396">
        <v>1</v>
      </c>
      <c r="P10396">
        <v>92</v>
      </c>
    </row>
    <row r="10397" spans="1:16" x14ac:dyDescent="0.25">
      <c r="A10397">
        <v>9433088</v>
      </c>
      <c r="B10397" t="s">
        <v>14271</v>
      </c>
      <c r="C10397">
        <v>34236533</v>
      </c>
      <c r="D10397" t="s">
        <v>14272</v>
      </c>
      <c r="E10397" t="s">
        <v>9</v>
      </c>
      <c r="F10397" t="s">
        <v>28</v>
      </c>
      <c r="G10397">
        <v>40.708509999999997</v>
      </c>
      <c r="H10397">
        <v>-73.942440000000005</v>
      </c>
      <c r="I10397" t="s">
        <v>4</v>
      </c>
      <c r="J10397" s="2">
        <v>130</v>
      </c>
      <c r="K10397">
        <v>5</v>
      </c>
      <c r="L10397">
        <v>102</v>
      </c>
      <c r="M10397" s="1">
        <v>43647</v>
      </c>
      <c r="N10397">
        <v>2.48</v>
      </c>
      <c r="O10397">
        <v>1</v>
      </c>
      <c r="P10397">
        <v>288</v>
      </c>
    </row>
    <row r="10398" spans="1:16" x14ac:dyDescent="0.25">
      <c r="A10398">
        <v>9434105</v>
      </c>
      <c r="B10398" t="s">
        <v>14273</v>
      </c>
      <c r="C10398">
        <v>26299995</v>
      </c>
      <c r="D10398" t="s">
        <v>14274</v>
      </c>
      <c r="E10398" t="s">
        <v>10</v>
      </c>
      <c r="F10398" t="s">
        <v>17</v>
      </c>
      <c r="G10398">
        <v>40.797330000000002</v>
      </c>
      <c r="H10398">
        <v>-73.939880000000002</v>
      </c>
      <c r="I10398" t="s">
        <v>4</v>
      </c>
      <c r="J10398" s="2">
        <v>55</v>
      </c>
      <c r="K10398">
        <v>3</v>
      </c>
      <c r="L10398">
        <v>125</v>
      </c>
      <c r="M10398" s="1">
        <v>43636</v>
      </c>
      <c r="N10398">
        <v>2.87</v>
      </c>
      <c r="O10398">
        <v>1</v>
      </c>
      <c r="P10398">
        <v>1</v>
      </c>
    </row>
    <row r="10399" spans="1:16" x14ac:dyDescent="0.25">
      <c r="A10399">
        <v>9434464</v>
      </c>
      <c r="B10399" t="s">
        <v>14275</v>
      </c>
      <c r="C10399">
        <v>1241420</v>
      </c>
      <c r="D10399" t="s">
        <v>357</v>
      </c>
      <c r="E10399" t="s">
        <v>10</v>
      </c>
      <c r="F10399" t="s">
        <v>26</v>
      </c>
      <c r="G10399">
        <v>40.810510000000001</v>
      </c>
      <c r="H10399">
        <v>-73.947230000000005</v>
      </c>
      <c r="I10399" t="s">
        <v>3</v>
      </c>
      <c r="J10399" s="2">
        <v>130</v>
      </c>
      <c r="K10399">
        <v>4</v>
      </c>
      <c r="L10399">
        <v>94</v>
      </c>
      <c r="M10399" s="1">
        <v>43637</v>
      </c>
      <c r="N10399">
        <v>2.2000000000000002</v>
      </c>
      <c r="O10399">
        <v>1</v>
      </c>
      <c r="P10399">
        <v>27</v>
      </c>
    </row>
    <row r="10400" spans="1:16" x14ac:dyDescent="0.25">
      <c r="A10400">
        <v>9434495</v>
      </c>
      <c r="B10400" t="s">
        <v>14276</v>
      </c>
      <c r="C10400">
        <v>48899796</v>
      </c>
      <c r="D10400" t="s">
        <v>1687</v>
      </c>
      <c r="E10400" t="s">
        <v>9</v>
      </c>
      <c r="F10400" t="s">
        <v>57</v>
      </c>
      <c r="G10400">
        <v>40.621859999999998</v>
      </c>
      <c r="H10400">
        <v>-73.953469999999996</v>
      </c>
      <c r="I10400" t="s">
        <v>4</v>
      </c>
      <c r="J10400" s="2">
        <v>60</v>
      </c>
      <c r="K10400">
        <v>2</v>
      </c>
      <c r="L10400">
        <v>62</v>
      </c>
      <c r="M10400" s="1">
        <v>43608</v>
      </c>
      <c r="N10400">
        <v>1.45</v>
      </c>
      <c r="O10400">
        <v>2</v>
      </c>
      <c r="P10400">
        <v>107</v>
      </c>
    </row>
    <row r="10401" spans="1:16" x14ac:dyDescent="0.25">
      <c r="A10401">
        <v>9434513</v>
      </c>
      <c r="B10401" t="s">
        <v>10056</v>
      </c>
      <c r="C10401">
        <v>48899736</v>
      </c>
      <c r="D10401" t="s">
        <v>2564</v>
      </c>
      <c r="E10401" t="s">
        <v>9</v>
      </c>
      <c r="F10401" t="s">
        <v>33</v>
      </c>
      <c r="G10401">
        <v>40.686320000000002</v>
      </c>
      <c r="H10401">
        <v>-73.987960000000001</v>
      </c>
      <c r="I10401" t="s">
        <v>3</v>
      </c>
      <c r="J10401" s="2">
        <v>99</v>
      </c>
      <c r="K10401">
        <v>1</v>
      </c>
      <c r="L10401">
        <v>140</v>
      </c>
      <c r="M10401" s="1">
        <v>43625</v>
      </c>
      <c r="N10401">
        <v>3.2</v>
      </c>
      <c r="O10401">
        <v>1</v>
      </c>
      <c r="P10401">
        <v>363</v>
      </c>
    </row>
    <row r="10402" spans="1:16" x14ac:dyDescent="0.25">
      <c r="A10402">
        <v>9434801</v>
      </c>
      <c r="B10402" t="s">
        <v>14277</v>
      </c>
      <c r="C10402">
        <v>10335025</v>
      </c>
      <c r="D10402" t="s">
        <v>14278</v>
      </c>
      <c r="E10402" t="s">
        <v>9</v>
      </c>
      <c r="F10402" t="s">
        <v>24</v>
      </c>
      <c r="G10402">
        <v>40.702539999999999</v>
      </c>
      <c r="H10402">
        <v>-73.930949999999996</v>
      </c>
      <c r="I10402" t="s">
        <v>4</v>
      </c>
      <c r="J10402" s="2">
        <v>50</v>
      </c>
      <c r="K10402">
        <v>5</v>
      </c>
      <c r="L10402">
        <v>12</v>
      </c>
      <c r="M10402" s="1">
        <v>42950</v>
      </c>
      <c r="N10402">
        <v>0.27</v>
      </c>
      <c r="O10402">
        <v>1</v>
      </c>
      <c r="P10402">
        <v>0</v>
      </c>
    </row>
    <row r="10403" spans="1:16" x14ac:dyDescent="0.25">
      <c r="A10403">
        <v>9435428</v>
      </c>
      <c r="B10403" t="s">
        <v>14279</v>
      </c>
      <c r="C10403">
        <v>48904356</v>
      </c>
      <c r="D10403" t="s">
        <v>3577</v>
      </c>
      <c r="E10403" t="s">
        <v>10</v>
      </c>
      <c r="F10403" t="s">
        <v>17</v>
      </c>
      <c r="G10403">
        <v>40.793349999999997</v>
      </c>
      <c r="H10403">
        <v>-73.945830000000001</v>
      </c>
      <c r="I10403" t="s">
        <v>3</v>
      </c>
      <c r="J10403" s="2">
        <v>150</v>
      </c>
      <c r="K10403">
        <v>1</v>
      </c>
      <c r="L10403">
        <v>1</v>
      </c>
      <c r="M10403" s="1">
        <v>42371</v>
      </c>
      <c r="N10403">
        <v>0.02</v>
      </c>
      <c r="O10403">
        <v>1</v>
      </c>
      <c r="P10403">
        <v>0</v>
      </c>
    </row>
    <row r="10404" spans="1:16" x14ac:dyDescent="0.25">
      <c r="A10404">
        <v>9435503</v>
      </c>
      <c r="B10404" t="s">
        <v>14280</v>
      </c>
      <c r="C10404">
        <v>16722827</v>
      </c>
      <c r="D10404" t="s">
        <v>14281</v>
      </c>
      <c r="E10404" t="s">
        <v>10</v>
      </c>
      <c r="F10404" t="s">
        <v>144</v>
      </c>
      <c r="G10404">
        <v>40.80294</v>
      </c>
      <c r="H10404">
        <v>-73.960070000000002</v>
      </c>
      <c r="I10404" t="s">
        <v>4</v>
      </c>
      <c r="J10404" s="2">
        <v>90</v>
      </c>
      <c r="K10404">
        <v>2</v>
      </c>
      <c r="L10404">
        <v>62</v>
      </c>
      <c r="M10404" s="1">
        <v>43595</v>
      </c>
      <c r="N10404">
        <v>1.73</v>
      </c>
      <c r="O10404">
        <v>1</v>
      </c>
      <c r="P10404">
        <v>320</v>
      </c>
    </row>
    <row r="10405" spans="1:16" x14ac:dyDescent="0.25">
      <c r="A10405">
        <v>9435931</v>
      </c>
      <c r="B10405" t="s">
        <v>14282</v>
      </c>
      <c r="C10405">
        <v>5037211</v>
      </c>
      <c r="D10405" t="s">
        <v>1072</v>
      </c>
      <c r="E10405" t="s">
        <v>9</v>
      </c>
      <c r="F10405" t="s">
        <v>54</v>
      </c>
      <c r="G10405">
        <v>40.721040000000002</v>
      </c>
      <c r="H10405">
        <v>-73.948049999999995</v>
      </c>
      <c r="I10405" t="s">
        <v>3</v>
      </c>
      <c r="J10405" s="2">
        <v>275</v>
      </c>
      <c r="K10405">
        <v>5</v>
      </c>
      <c r="L10405">
        <v>77</v>
      </c>
      <c r="M10405" s="1">
        <v>43645</v>
      </c>
      <c r="N10405">
        <v>1.89</v>
      </c>
      <c r="O10405">
        <v>2</v>
      </c>
      <c r="P10405">
        <v>6</v>
      </c>
    </row>
    <row r="10406" spans="1:16" x14ac:dyDescent="0.25">
      <c r="A10406">
        <v>9436038</v>
      </c>
      <c r="B10406" t="s">
        <v>14283</v>
      </c>
      <c r="C10406">
        <v>48866651</v>
      </c>
      <c r="D10406" t="s">
        <v>14266</v>
      </c>
      <c r="E10406" t="s">
        <v>10</v>
      </c>
      <c r="F10406" t="s">
        <v>27</v>
      </c>
      <c r="G10406">
        <v>40.763649999999998</v>
      </c>
      <c r="H10406">
        <v>-73.994720000000001</v>
      </c>
      <c r="I10406" t="s">
        <v>3</v>
      </c>
      <c r="J10406" s="2">
        <v>70</v>
      </c>
      <c r="K10406">
        <v>30</v>
      </c>
      <c r="L10406">
        <v>3</v>
      </c>
      <c r="M10406" s="1">
        <v>43281</v>
      </c>
      <c r="N10406">
        <v>7.0000000000000007E-2</v>
      </c>
      <c r="O10406">
        <v>5</v>
      </c>
      <c r="P10406">
        <v>339</v>
      </c>
    </row>
    <row r="10407" spans="1:16" x14ac:dyDescent="0.25">
      <c r="A10407">
        <v>9436311</v>
      </c>
      <c r="B10407" t="s">
        <v>14284</v>
      </c>
      <c r="C10407">
        <v>4284267</v>
      </c>
      <c r="D10407" t="s">
        <v>1279</v>
      </c>
      <c r="E10407" t="s">
        <v>10</v>
      </c>
      <c r="F10407" t="s">
        <v>185</v>
      </c>
      <c r="G10407">
        <v>40.75732</v>
      </c>
      <c r="H10407">
        <v>-73.982759999999999</v>
      </c>
      <c r="I10407" t="s">
        <v>3</v>
      </c>
      <c r="J10407" s="2">
        <v>185</v>
      </c>
      <c r="K10407">
        <v>3</v>
      </c>
      <c r="L10407">
        <v>177</v>
      </c>
      <c r="M10407" s="1">
        <v>43638</v>
      </c>
      <c r="N10407">
        <v>4.16</v>
      </c>
      <c r="O10407">
        <v>1</v>
      </c>
      <c r="P10407">
        <v>216</v>
      </c>
    </row>
    <row r="10408" spans="1:16" x14ac:dyDescent="0.25">
      <c r="A10408">
        <v>9437574</v>
      </c>
      <c r="B10408" t="s">
        <v>14285</v>
      </c>
      <c r="C10408">
        <v>20496152</v>
      </c>
      <c r="D10408" t="s">
        <v>14286</v>
      </c>
      <c r="E10408" t="s">
        <v>9</v>
      </c>
      <c r="F10408" t="s">
        <v>24</v>
      </c>
      <c r="G10408">
        <v>40.697980000000001</v>
      </c>
      <c r="H10408">
        <v>-73.932060000000007</v>
      </c>
      <c r="I10408" t="s">
        <v>4</v>
      </c>
      <c r="J10408" s="2">
        <v>69</v>
      </c>
      <c r="K10408">
        <v>1</v>
      </c>
      <c r="L10408">
        <v>30</v>
      </c>
      <c r="M10408" s="1">
        <v>43101</v>
      </c>
      <c r="N10408">
        <v>0.8</v>
      </c>
      <c r="O10408">
        <v>1</v>
      </c>
      <c r="P10408">
        <v>0</v>
      </c>
    </row>
    <row r="10409" spans="1:16" x14ac:dyDescent="0.25">
      <c r="A10409">
        <v>9443911</v>
      </c>
      <c r="B10409" t="s">
        <v>14287</v>
      </c>
      <c r="C10409">
        <v>48943908</v>
      </c>
      <c r="D10409" t="s">
        <v>1453</v>
      </c>
      <c r="E10409" t="s">
        <v>9</v>
      </c>
      <c r="F10409" t="s">
        <v>16</v>
      </c>
      <c r="G10409">
        <v>40.684600000000003</v>
      </c>
      <c r="H10409">
        <v>-73.965360000000004</v>
      </c>
      <c r="I10409" t="s">
        <v>3</v>
      </c>
      <c r="J10409" s="2">
        <v>330</v>
      </c>
      <c r="K10409">
        <v>2</v>
      </c>
      <c r="L10409">
        <v>84</v>
      </c>
      <c r="M10409" s="1">
        <v>43639</v>
      </c>
      <c r="N10409">
        <v>2.0299999999999998</v>
      </c>
      <c r="O10409">
        <v>1</v>
      </c>
      <c r="P10409">
        <v>327</v>
      </c>
    </row>
    <row r="10410" spans="1:16" x14ac:dyDescent="0.25">
      <c r="A10410">
        <v>9444997</v>
      </c>
      <c r="B10410" t="s">
        <v>14288</v>
      </c>
      <c r="C10410">
        <v>29417940</v>
      </c>
      <c r="D10410" t="s">
        <v>14289</v>
      </c>
      <c r="E10410" t="s">
        <v>10</v>
      </c>
      <c r="F10410" t="s">
        <v>23</v>
      </c>
      <c r="G10410">
        <v>40.778129999999997</v>
      </c>
      <c r="H10410">
        <v>-73.975740000000002</v>
      </c>
      <c r="I10410" t="s">
        <v>4</v>
      </c>
      <c r="J10410" s="2">
        <v>150</v>
      </c>
      <c r="K10410">
        <v>2</v>
      </c>
      <c r="L10410">
        <v>2</v>
      </c>
      <c r="M10410" s="1">
        <v>42604</v>
      </c>
      <c r="N10410">
        <v>0.05</v>
      </c>
      <c r="O10410">
        <v>2</v>
      </c>
      <c r="P10410">
        <v>0</v>
      </c>
    </row>
    <row r="10411" spans="1:16" x14ac:dyDescent="0.25">
      <c r="A10411">
        <v>9445342</v>
      </c>
      <c r="B10411" t="s">
        <v>14290</v>
      </c>
      <c r="C10411">
        <v>48866651</v>
      </c>
      <c r="D10411" t="s">
        <v>14266</v>
      </c>
      <c r="E10411" t="s">
        <v>10</v>
      </c>
      <c r="F10411" t="s">
        <v>27</v>
      </c>
      <c r="G10411">
        <v>40.75591</v>
      </c>
      <c r="H10411">
        <v>-73.994990000000001</v>
      </c>
      <c r="I10411" t="s">
        <v>3</v>
      </c>
      <c r="J10411" s="2">
        <v>80</v>
      </c>
      <c r="K10411">
        <v>30</v>
      </c>
      <c r="L10411">
        <v>10</v>
      </c>
      <c r="M10411" s="1">
        <v>43555</v>
      </c>
      <c r="N10411">
        <v>0.24</v>
      </c>
      <c r="O10411">
        <v>5</v>
      </c>
      <c r="P10411">
        <v>357</v>
      </c>
    </row>
    <row r="10412" spans="1:16" x14ac:dyDescent="0.25">
      <c r="A10412">
        <v>9445501</v>
      </c>
      <c r="B10412" t="s">
        <v>14291</v>
      </c>
      <c r="C10412">
        <v>48866651</v>
      </c>
      <c r="D10412" t="s">
        <v>14266</v>
      </c>
      <c r="E10412" t="s">
        <v>10</v>
      </c>
      <c r="F10412" t="s">
        <v>27</v>
      </c>
      <c r="G10412">
        <v>40.763759999999998</v>
      </c>
      <c r="H10412">
        <v>-73.993229999999997</v>
      </c>
      <c r="I10412" t="s">
        <v>3</v>
      </c>
      <c r="J10412" s="2">
        <v>80</v>
      </c>
      <c r="K10412">
        <v>30</v>
      </c>
      <c r="L10412">
        <v>5</v>
      </c>
      <c r="M10412" s="1">
        <v>43267</v>
      </c>
      <c r="N10412">
        <v>0.12</v>
      </c>
      <c r="O10412">
        <v>5</v>
      </c>
      <c r="P10412">
        <v>365</v>
      </c>
    </row>
    <row r="10413" spans="1:16" x14ac:dyDescent="0.25">
      <c r="A10413">
        <v>9445593</v>
      </c>
      <c r="B10413" t="s">
        <v>14292</v>
      </c>
      <c r="C10413">
        <v>48949937</v>
      </c>
      <c r="D10413" t="s">
        <v>10421</v>
      </c>
      <c r="E10413" t="s">
        <v>10</v>
      </c>
      <c r="F10413" t="s">
        <v>175</v>
      </c>
      <c r="G10413">
        <v>40.72419</v>
      </c>
      <c r="H10413">
        <v>-74.004509999999996</v>
      </c>
      <c r="I10413" t="s">
        <v>3</v>
      </c>
      <c r="J10413" s="2">
        <v>310</v>
      </c>
      <c r="K10413">
        <v>3</v>
      </c>
      <c r="L10413">
        <v>117</v>
      </c>
      <c r="M10413" s="1">
        <v>43638</v>
      </c>
      <c r="N10413">
        <v>2.88</v>
      </c>
      <c r="O10413">
        <v>1</v>
      </c>
      <c r="P10413">
        <v>57</v>
      </c>
    </row>
    <row r="10414" spans="1:16" x14ac:dyDescent="0.25">
      <c r="A10414">
        <v>9445789</v>
      </c>
      <c r="B10414" t="s">
        <v>14293</v>
      </c>
      <c r="C10414">
        <v>48866651</v>
      </c>
      <c r="D10414" t="s">
        <v>14266</v>
      </c>
      <c r="E10414" t="s">
        <v>10</v>
      </c>
      <c r="F10414" t="s">
        <v>27</v>
      </c>
      <c r="G10414">
        <v>40.763730000000002</v>
      </c>
      <c r="H10414">
        <v>-73.99297</v>
      </c>
      <c r="I10414" t="s">
        <v>3</v>
      </c>
      <c r="J10414" s="2">
        <v>70</v>
      </c>
      <c r="K10414">
        <v>30</v>
      </c>
      <c r="L10414">
        <v>5</v>
      </c>
      <c r="M10414" s="1">
        <v>43492</v>
      </c>
      <c r="N10414">
        <v>0.12</v>
      </c>
      <c r="O10414">
        <v>5</v>
      </c>
      <c r="P10414">
        <v>341</v>
      </c>
    </row>
    <row r="10415" spans="1:16" x14ac:dyDescent="0.25">
      <c r="A10415">
        <v>9447274</v>
      </c>
      <c r="B10415" t="s">
        <v>14294</v>
      </c>
      <c r="C10415">
        <v>9703336</v>
      </c>
      <c r="D10415" t="s">
        <v>910</v>
      </c>
      <c r="E10415" t="s">
        <v>10</v>
      </c>
      <c r="F10415" t="s">
        <v>85</v>
      </c>
      <c r="G10415">
        <v>40.741100000000003</v>
      </c>
      <c r="H10415">
        <v>-73.999780000000001</v>
      </c>
      <c r="I10415" t="s">
        <v>3</v>
      </c>
      <c r="J10415" s="2">
        <v>325</v>
      </c>
      <c r="K10415">
        <v>1</v>
      </c>
      <c r="L10415">
        <v>2</v>
      </c>
      <c r="M10415" s="1">
        <v>42372</v>
      </c>
      <c r="N10415">
        <v>0.05</v>
      </c>
      <c r="O10415">
        <v>1</v>
      </c>
      <c r="P10415">
        <v>0</v>
      </c>
    </row>
    <row r="10416" spans="1:16" x14ac:dyDescent="0.25">
      <c r="A10416">
        <v>9450180</v>
      </c>
      <c r="B10416" t="s">
        <v>9742</v>
      </c>
      <c r="C10416">
        <v>7989399</v>
      </c>
      <c r="D10416" t="s">
        <v>14295</v>
      </c>
      <c r="E10416" t="s">
        <v>11</v>
      </c>
      <c r="F10416" t="s">
        <v>184</v>
      </c>
      <c r="G10416">
        <v>40.738799999999998</v>
      </c>
      <c r="H10416">
        <v>-73.92501</v>
      </c>
      <c r="I10416" t="s">
        <v>4</v>
      </c>
      <c r="J10416" s="2">
        <v>65</v>
      </c>
      <c r="K10416">
        <v>3</v>
      </c>
      <c r="L10416">
        <v>13</v>
      </c>
      <c r="M10416" s="1">
        <v>43603</v>
      </c>
      <c r="N10416">
        <v>0.57999999999999996</v>
      </c>
      <c r="O10416">
        <v>2</v>
      </c>
      <c r="P10416">
        <v>167</v>
      </c>
    </row>
    <row r="10417" spans="1:16" x14ac:dyDescent="0.25">
      <c r="A10417">
        <v>9451126</v>
      </c>
      <c r="B10417" t="s">
        <v>14296</v>
      </c>
      <c r="C10417">
        <v>48970186</v>
      </c>
      <c r="D10417" t="s">
        <v>3843</v>
      </c>
      <c r="E10417" t="s">
        <v>9</v>
      </c>
      <c r="F10417" t="s">
        <v>39</v>
      </c>
      <c r="G10417">
        <v>40.683149999999998</v>
      </c>
      <c r="H10417">
        <v>-73.993870000000001</v>
      </c>
      <c r="I10417" t="s">
        <v>3</v>
      </c>
      <c r="J10417" s="2">
        <v>155</v>
      </c>
      <c r="K10417">
        <v>4</v>
      </c>
      <c r="L10417">
        <v>128</v>
      </c>
      <c r="M10417" s="1">
        <v>43611</v>
      </c>
      <c r="N10417">
        <v>2.89</v>
      </c>
      <c r="O10417">
        <v>2</v>
      </c>
      <c r="P10417">
        <v>0</v>
      </c>
    </row>
    <row r="10418" spans="1:16" x14ac:dyDescent="0.25">
      <c r="A10418">
        <v>9451334</v>
      </c>
      <c r="B10418" t="s">
        <v>14297</v>
      </c>
      <c r="C10418">
        <v>3718888</v>
      </c>
      <c r="D10418" t="s">
        <v>371</v>
      </c>
      <c r="E10418" t="s">
        <v>9</v>
      </c>
      <c r="F10418" t="s">
        <v>24</v>
      </c>
      <c r="G10418">
        <v>40.689430000000002</v>
      </c>
      <c r="H10418">
        <v>-73.905739999999994</v>
      </c>
      <c r="I10418" t="s">
        <v>4</v>
      </c>
      <c r="J10418" s="2">
        <v>45</v>
      </c>
      <c r="K10418">
        <v>1</v>
      </c>
      <c r="L10418">
        <v>2</v>
      </c>
      <c r="M10418" s="1">
        <v>42379</v>
      </c>
      <c r="N10418">
        <v>0.05</v>
      </c>
      <c r="O10418">
        <v>1</v>
      </c>
      <c r="P10418">
        <v>0</v>
      </c>
    </row>
    <row r="10419" spans="1:16" x14ac:dyDescent="0.25">
      <c r="A10419">
        <v>9451492</v>
      </c>
      <c r="B10419" t="s">
        <v>14298</v>
      </c>
      <c r="C10419">
        <v>25406270</v>
      </c>
      <c r="D10419" t="s">
        <v>1243</v>
      </c>
      <c r="E10419" t="s">
        <v>10</v>
      </c>
      <c r="F10419" t="s">
        <v>27</v>
      </c>
      <c r="G10419">
        <v>40.763550000000002</v>
      </c>
      <c r="H10419">
        <v>-73.989140000000006</v>
      </c>
      <c r="I10419" t="s">
        <v>3</v>
      </c>
      <c r="J10419" s="2">
        <v>125</v>
      </c>
      <c r="K10419">
        <v>4</v>
      </c>
      <c r="L10419">
        <v>148</v>
      </c>
      <c r="M10419" s="1">
        <v>43651</v>
      </c>
      <c r="N10419">
        <v>3.69</v>
      </c>
      <c r="O10419">
        <v>1</v>
      </c>
      <c r="P10419">
        <v>129</v>
      </c>
    </row>
    <row r="10420" spans="1:16" x14ac:dyDescent="0.25">
      <c r="A10420">
        <v>9451597</v>
      </c>
      <c r="B10420" t="s">
        <v>14299</v>
      </c>
      <c r="C10420">
        <v>6630815</v>
      </c>
      <c r="D10420" t="s">
        <v>11807</v>
      </c>
      <c r="E10420" t="s">
        <v>9</v>
      </c>
      <c r="F10420" t="s">
        <v>24</v>
      </c>
      <c r="G10420">
        <v>40.68817</v>
      </c>
      <c r="H10420">
        <v>-73.912570000000002</v>
      </c>
      <c r="I10420" t="s">
        <v>4</v>
      </c>
      <c r="J10420" s="2">
        <v>49</v>
      </c>
      <c r="K10420">
        <v>2</v>
      </c>
      <c r="L10420">
        <v>213</v>
      </c>
      <c r="M10420" s="1">
        <v>43640</v>
      </c>
      <c r="N10420">
        <v>4.9000000000000004</v>
      </c>
      <c r="O10420">
        <v>2</v>
      </c>
      <c r="P10420">
        <v>30</v>
      </c>
    </row>
    <row r="10421" spans="1:16" x14ac:dyDescent="0.25">
      <c r="A10421">
        <v>9451784</v>
      </c>
      <c r="B10421" t="s">
        <v>14300</v>
      </c>
      <c r="C10421">
        <v>22953164</v>
      </c>
      <c r="D10421" t="s">
        <v>3226</v>
      </c>
      <c r="E10421" t="s">
        <v>9</v>
      </c>
      <c r="F10421" t="s">
        <v>28</v>
      </c>
      <c r="G10421">
        <v>40.710279999999997</v>
      </c>
      <c r="H10421">
        <v>-73.954449999999994</v>
      </c>
      <c r="I10421" t="s">
        <v>4</v>
      </c>
      <c r="J10421" s="2">
        <v>80</v>
      </c>
      <c r="K10421">
        <v>2</v>
      </c>
      <c r="L10421">
        <v>4</v>
      </c>
      <c r="M10421" s="1">
        <v>42618</v>
      </c>
      <c r="N10421">
        <v>0.09</v>
      </c>
      <c r="O10421">
        <v>1</v>
      </c>
      <c r="P10421">
        <v>0</v>
      </c>
    </row>
    <row r="10422" spans="1:16" x14ac:dyDescent="0.25">
      <c r="A10422">
        <v>9452124</v>
      </c>
      <c r="B10422" t="s">
        <v>14301</v>
      </c>
      <c r="C10422">
        <v>34403316</v>
      </c>
      <c r="D10422" t="s">
        <v>236</v>
      </c>
      <c r="E10422" t="s">
        <v>10</v>
      </c>
      <c r="F10422" t="s">
        <v>17</v>
      </c>
      <c r="G10422">
        <v>40.793819999999997</v>
      </c>
      <c r="H10422">
        <v>-73.943340000000006</v>
      </c>
      <c r="I10422" t="s">
        <v>3</v>
      </c>
      <c r="J10422" s="2">
        <v>145</v>
      </c>
      <c r="K10422">
        <v>1</v>
      </c>
      <c r="L10422">
        <v>152</v>
      </c>
      <c r="M10422" s="1">
        <v>43637</v>
      </c>
      <c r="N10422">
        <v>3.43</v>
      </c>
      <c r="O10422">
        <v>1</v>
      </c>
      <c r="P10422">
        <v>200</v>
      </c>
    </row>
    <row r="10423" spans="1:16" x14ac:dyDescent="0.25">
      <c r="A10423">
        <v>9452237</v>
      </c>
      <c r="B10423" t="s">
        <v>14302</v>
      </c>
      <c r="C10423">
        <v>5855145</v>
      </c>
      <c r="D10423" t="s">
        <v>285</v>
      </c>
      <c r="E10423" t="s">
        <v>11</v>
      </c>
      <c r="F10423" t="s">
        <v>98</v>
      </c>
      <c r="G10423">
        <v>40.775880000000001</v>
      </c>
      <c r="H10423">
        <v>-73.907820000000001</v>
      </c>
      <c r="I10423" t="s">
        <v>3</v>
      </c>
      <c r="J10423" s="2">
        <v>125</v>
      </c>
      <c r="K10423">
        <v>2</v>
      </c>
      <c r="L10423">
        <v>38</v>
      </c>
      <c r="M10423" s="1">
        <v>43619</v>
      </c>
      <c r="N10423">
        <v>0.87</v>
      </c>
      <c r="O10423">
        <v>2</v>
      </c>
      <c r="P10423">
        <v>330</v>
      </c>
    </row>
    <row r="10424" spans="1:16" x14ac:dyDescent="0.25">
      <c r="A10424">
        <v>9452728</v>
      </c>
      <c r="B10424" t="s">
        <v>14303</v>
      </c>
      <c r="C10424">
        <v>48983104</v>
      </c>
      <c r="D10424" t="s">
        <v>6080</v>
      </c>
      <c r="E10424" t="s">
        <v>11</v>
      </c>
      <c r="F10424" t="s">
        <v>142</v>
      </c>
      <c r="G10424">
        <v>40.720599999999997</v>
      </c>
      <c r="H10424">
        <v>-73.873819999999995</v>
      </c>
      <c r="I10424" t="s">
        <v>4</v>
      </c>
      <c r="J10424" s="2">
        <v>60</v>
      </c>
      <c r="K10424">
        <v>1</v>
      </c>
      <c r="L10424">
        <v>95</v>
      </c>
      <c r="M10424" s="1">
        <v>43639</v>
      </c>
      <c r="N10424">
        <v>2.2200000000000002</v>
      </c>
      <c r="O10424">
        <v>3</v>
      </c>
      <c r="P10424">
        <v>80</v>
      </c>
    </row>
    <row r="10425" spans="1:16" x14ac:dyDescent="0.25">
      <c r="A10425">
        <v>9452887</v>
      </c>
      <c r="B10425" t="s">
        <v>14304</v>
      </c>
      <c r="C10425">
        <v>23909946</v>
      </c>
      <c r="D10425" t="s">
        <v>9202</v>
      </c>
      <c r="E10425" t="s">
        <v>9</v>
      </c>
      <c r="F10425" t="s">
        <v>15</v>
      </c>
      <c r="G10425">
        <v>40.686320000000002</v>
      </c>
      <c r="H10425">
        <v>-73.917929999999998</v>
      </c>
      <c r="I10425" t="s">
        <v>4</v>
      </c>
      <c r="J10425" s="2">
        <v>50</v>
      </c>
      <c r="K10425">
        <v>3</v>
      </c>
      <c r="L10425">
        <v>70</v>
      </c>
      <c r="M10425" s="1">
        <v>43633</v>
      </c>
      <c r="N10425">
        <v>1.59</v>
      </c>
      <c r="O10425">
        <v>3</v>
      </c>
      <c r="P10425">
        <v>25</v>
      </c>
    </row>
    <row r="10426" spans="1:16" x14ac:dyDescent="0.25">
      <c r="A10426">
        <v>9453653</v>
      </c>
      <c r="B10426" t="s">
        <v>14305</v>
      </c>
      <c r="C10426">
        <v>48988714</v>
      </c>
      <c r="D10426" t="s">
        <v>14306</v>
      </c>
      <c r="E10426" t="s">
        <v>9</v>
      </c>
      <c r="F10426" t="s">
        <v>28</v>
      </c>
      <c r="G10426">
        <v>40.711739999999999</v>
      </c>
      <c r="H10426">
        <v>-73.955439999999996</v>
      </c>
      <c r="I10426" t="s">
        <v>3</v>
      </c>
      <c r="J10426" s="2">
        <v>531</v>
      </c>
      <c r="K10426">
        <v>1</v>
      </c>
      <c r="L10426">
        <v>119</v>
      </c>
      <c r="M10426" s="1">
        <v>43639</v>
      </c>
      <c r="N10426">
        <v>2.71</v>
      </c>
      <c r="O10426">
        <v>3</v>
      </c>
      <c r="P10426">
        <v>353</v>
      </c>
    </row>
    <row r="10427" spans="1:16" x14ac:dyDescent="0.25">
      <c r="A10427">
        <v>9457270</v>
      </c>
      <c r="B10427" t="s">
        <v>14307</v>
      </c>
      <c r="C10427">
        <v>48320077</v>
      </c>
      <c r="D10427" t="s">
        <v>492</v>
      </c>
      <c r="E10427" t="s">
        <v>10</v>
      </c>
      <c r="F10427" t="s">
        <v>18</v>
      </c>
      <c r="G10427">
        <v>40.724429999999998</v>
      </c>
      <c r="H10427">
        <v>-73.982889999999998</v>
      </c>
      <c r="I10427" t="s">
        <v>3</v>
      </c>
      <c r="J10427" s="2">
        <v>199</v>
      </c>
      <c r="K10427">
        <v>1</v>
      </c>
      <c r="L10427">
        <v>81</v>
      </c>
      <c r="M10427" s="1">
        <v>43652</v>
      </c>
      <c r="N10427">
        <v>1.91</v>
      </c>
      <c r="O10427">
        <v>2</v>
      </c>
      <c r="P10427">
        <v>318</v>
      </c>
    </row>
    <row r="10428" spans="1:16" x14ac:dyDescent="0.25">
      <c r="A10428">
        <v>9457285</v>
      </c>
      <c r="B10428" t="s">
        <v>14308</v>
      </c>
      <c r="C10428">
        <v>8604689</v>
      </c>
      <c r="D10428" t="s">
        <v>14309</v>
      </c>
      <c r="E10428" t="s">
        <v>10</v>
      </c>
      <c r="F10428" t="s">
        <v>22</v>
      </c>
      <c r="G10428">
        <v>40.768920000000001</v>
      </c>
      <c r="H10428">
        <v>-73.968450000000004</v>
      </c>
      <c r="I10428" t="s">
        <v>3</v>
      </c>
      <c r="J10428" s="2">
        <v>214</v>
      </c>
      <c r="K10428">
        <v>3</v>
      </c>
      <c r="L10428">
        <v>151</v>
      </c>
      <c r="M10428" s="1">
        <v>43642</v>
      </c>
      <c r="N10428">
        <v>3.58</v>
      </c>
      <c r="O10428">
        <v>1</v>
      </c>
      <c r="P10428">
        <v>219</v>
      </c>
    </row>
    <row r="10429" spans="1:16" x14ac:dyDescent="0.25">
      <c r="A10429">
        <v>9458150</v>
      </c>
      <c r="B10429" t="s">
        <v>14310</v>
      </c>
      <c r="C10429">
        <v>7571483</v>
      </c>
      <c r="D10429" t="s">
        <v>4869</v>
      </c>
      <c r="E10429" t="s">
        <v>9</v>
      </c>
      <c r="F10429" t="s">
        <v>25</v>
      </c>
      <c r="G10429">
        <v>40.669710000000002</v>
      </c>
      <c r="H10429">
        <v>-73.956450000000004</v>
      </c>
      <c r="I10429" t="s">
        <v>3</v>
      </c>
      <c r="J10429" s="2">
        <v>105</v>
      </c>
      <c r="K10429">
        <v>4</v>
      </c>
      <c r="L10429">
        <v>1</v>
      </c>
      <c r="M10429" s="1">
        <v>42605</v>
      </c>
      <c r="N10429">
        <v>0.03</v>
      </c>
      <c r="O10429">
        <v>1</v>
      </c>
      <c r="P10429">
        <v>0</v>
      </c>
    </row>
    <row r="10430" spans="1:16" x14ac:dyDescent="0.25">
      <c r="A10430">
        <v>9458704</v>
      </c>
      <c r="B10430" t="s">
        <v>14311</v>
      </c>
      <c r="C10430">
        <v>49015331</v>
      </c>
      <c r="D10430" t="s">
        <v>14312</v>
      </c>
      <c r="E10430" t="s">
        <v>10</v>
      </c>
      <c r="F10430" t="s">
        <v>27</v>
      </c>
      <c r="G10430">
        <v>40.760370000000002</v>
      </c>
      <c r="H10430">
        <v>-73.990160000000003</v>
      </c>
      <c r="I10430" t="s">
        <v>3</v>
      </c>
      <c r="J10430" s="2">
        <v>240</v>
      </c>
      <c r="K10430">
        <v>2</v>
      </c>
      <c r="L10430">
        <v>64</v>
      </c>
      <c r="M10430" s="1">
        <v>43646</v>
      </c>
      <c r="N10430">
        <v>1.68</v>
      </c>
      <c r="O10430">
        <v>2</v>
      </c>
      <c r="P10430">
        <v>262</v>
      </c>
    </row>
    <row r="10431" spans="1:16" x14ac:dyDescent="0.25">
      <c r="A10431">
        <v>9459037</v>
      </c>
      <c r="B10431" t="s">
        <v>14313</v>
      </c>
      <c r="C10431">
        <v>33368633</v>
      </c>
      <c r="D10431" t="s">
        <v>220</v>
      </c>
      <c r="E10431" t="s">
        <v>11</v>
      </c>
      <c r="F10431" t="s">
        <v>113</v>
      </c>
      <c r="G10431">
        <v>40.72484</v>
      </c>
      <c r="H10431">
        <v>-73.845050000000001</v>
      </c>
      <c r="I10431" t="s">
        <v>3</v>
      </c>
      <c r="J10431" s="2">
        <v>114</v>
      </c>
      <c r="K10431">
        <v>4</v>
      </c>
      <c r="L10431">
        <v>74</v>
      </c>
      <c r="M10431" s="1">
        <v>43643</v>
      </c>
      <c r="N10431">
        <v>1.69</v>
      </c>
      <c r="O10431">
        <v>2</v>
      </c>
      <c r="P10431">
        <v>350</v>
      </c>
    </row>
    <row r="10432" spans="1:16" x14ac:dyDescent="0.25">
      <c r="A10432">
        <v>9459232</v>
      </c>
      <c r="B10432" t="s">
        <v>14314</v>
      </c>
      <c r="C10432">
        <v>4052055</v>
      </c>
      <c r="D10432" t="s">
        <v>14315</v>
      </c>
      <c r="E10432" t="s">
        <v>10</v>
      </c>
      <c r="F10432" t="s">
        <v>18</v>
      </c>
      <c r="G10432">
        <v>40.723999999999997</v>
      </c>
      <c r="H10432">
        <v>-73.983760000000004</v>
      </c>
      <c r="I10432" t="s">
        <v>4</v>
      </c>
      <c r="J10432" s="2">
        <v>45</v>
      </c>
      <c r="K10432">
        <v>1</v>
      </c>
      <c r="L10432">
        <v>1</v>
      </c>
      <c r="M10432" s="1">
        <v>42359</v>
      </c>
      <c r="N10432">
        <v>0.02</v>
      </c>
      <c r="O10432">
        <v>1</v>
      </c>
      <c r="P10432">
        <v>0</v>
      </c>
    </row>
    <row r="10433" spans="1:16" x14ac:dyDescent="0.25">
      <c r="A10433">
        <v>9461236</v>
      </c>
      <c r="B10433" t="s">
        <v>14316</v>
      </c>
      <c r="C10433">
        <v>29408743</v>
      </c>
      <c r="D10433" t="s">
        <v>5366</v>
      </c>
      <c r="E10433" t="s">
        <v>9</v>
      </c>
      <c r="F10433" t="s">
        <v>28</v>
      </c>
      <c r="G10433">
        <v>40.7121</v>
      </c>
      <c r="H10433">
        <v>-73.961010000000002</v>
      </c>
      <c r="I10433" t="s">
        <v>3</v>
      </c>
      <c r="J10433" s="2">
        <v>145</v>
      </c>
      <c r="K10433">
        <v>10</v>
      </c>
      <c r="L10433">
        <v>18</v>
      </c>
      <c r="M10433" s="1">
        <v>43585</v>
      </c>
      <c r="N10433">
        <v>0.43</v>
      </c>
      <c r="O10433">
        <v>1</v>
      </c>
      <c r="P10433">
        <v>157</v>
      </c>
    </row>
    <row r="10434" spans="1:16" x14ac:dyDescent="0.25">
      <c r="A10434">
        <v>9461669</v>
      </c>
      <c r="B10434" t="s">
        <v>14317</v>
      </c>
      <c r="C10434">
        <v>29518662</v>
      </c>
      <c r="D10434" t="s">
        <v>222</v>
      </c>
      <c r="E10434" t="s">
        <v>9</v>
      </c>
      <c r="F10434" t="s">
        <v>59</v>
      </c>
      <c r="G10434">
        <v>40.681820000000002</v>
      </c>
      <c r="H10434">
        <v>-73.977040000000002</v>
      </c>
      <c r="I10434" t="s">
        <v>4</v>
      </c>
      <c r="J10434" s="2">
        <v>75</v>
      </c>
      <c r="K10434">
        <v>3</v>
      </c>
      <c r="L10434">
        <v>14</v>
      </c>
      <c r="M10434" s="1">
        <v>43559</v>
      </c>
      <c r="N10434">
        <v>0.33</v>
      </c>
      <c r="O10434">
        <v>1</v>
      </c>
      <c r="P10434">
        <v>352</v>
      </c>
    </row>
    <row r="10435" spans="1:16" x14ac:dyDescent="0.25">
      <c r="A10435">
        <v>9461803</v>
      </c>
      <c r="B10435" t="s">
        <v>14318</v>
      </c>
      <c r="C10435">
        <v>2611503</v>
      </c>
      <c r="D10435" t="s">
        <v>5752</v>
      </c>
      <c r="E10435" t="s">
        <v>10</v>
      </c>
      <c r="F10435" t="s">
        <v>175</v>
      </c>
      <c r="G10435">
        <v>40.726750000000003</v>
      </c>
      <c r="H10435">
        <v>-74.007570000000001</v>
      </c>
      <c r="I10435" t="s">
        <v>4</v>
      </c>
      <c r="J10435" s="2">
        <v>225</v>
      </c>
      <c r="K10435">
        <v>3</v>
      </c>
      <c r="L10435">
        <v>49</v>
      </c>
      <c r="M10435" s="1">
        <v>43622</v>
      </c>
      <c r="N10435">
        <v>1.44</v>
      </c>
      <c r="O10435">
        <v>1</v>
      </c>
      <c r="P10435">
        <v>322</v>
      </c>
    </row>
    <row r="10436" spans="1:16" x14ac:dyDescent="0.25">
      <c r="A10436">
        <v>9461851</v>
      </c>
      <c r="B10436" t="s">
        <v>5573</v>
      </c>
      <c r="C10436">
        <v>1374432</v>
      </c>
      <c r="D10436" t="s">
        <v>13602</v>
      </c>
      <c r="E10436" t="s">
        <v>10</v>
      </c>
      <c r="F10436" t="s">
        <v>23</v>
      </c>
      <c r="G10436">
        <v>40.787430000000001</v>
      </c>
      <c r="H10436">
        <v>-73.968549999999993</v>
      </c>
      <c r="I10436" t="s">
        <v>3</v>
      </c>
      <c r="J10436" s="2">
        <v>150</v>
      </c>
      <c r="K10436">
        <v>2</v>
      </c>
      <c r="L10436">
        <v>51</v>
      </c>
      <c r="M10436" s="1">
        <v>43631</v>
      </c>
      <c r="N10436">
        <v>1.21</v>
      </c>
      <c r="O10436">
        <v>1</v>
      </c>
      <c r="P10436">
        <v>0</v>
      </c>
    </row>
    <row r="10437" spans="1:16" x14ac:dyDescent="0.25">
      <c r="A10437">
        <v>9462694</v>
      </c>
      <c r="B10437" t="s">
        <v>14319</v>
      </c>
      <c r="C10437">
        <v>10240786</v>
      </c>
      <c r="D10437" t="s">
        <v>3484</v>
      </c>
      <c r="E10437" t="s">
        <v>9</v>
      </c>
      <c r="F10437" t="s">
        <v>39</v>
      </c>
      <c r="G10437">
        <v>40.68177</v>
      </c>
      <c r="H10437">
        <v>-73.993930000000006</v>
      </c>
      <c r="I10437" t="s">
        <v>3</v>
      </c>
      <c r="J10437" s="2">
        <v>150</v>
      </c>
      <c r="K10437">
        <v>1</v>
      </c>
      <c r="L10437">
        <v>1</v>
      </c>
      <c r="M10437" s="1">
        <v>42344</v>
      </c>
      <c r="N10437">
        <v>0.02</v>
      </c>
      <c r="O10437">
        <v>1</v>
      </c>
      <c r="P10437">
        <v>0</v>
      </c>
    </row>
    <row r="10438" spans="1:16" x14ac:dyDescent="0.25">
      <c r="A10438">
        <v>9463039</v>
      </c>
      <c r="B10438" t="s">
        <v>14320</v>
      </c>
      <c r="C10438">
        <v>5857948</v>
      </c>
      <c r="D10438" t="s">
        <v>11157</v>
      </c>
      <c r="E10438" t="s">
        <v>10</v>
      </c>
      <c r="F10438" t="s">
        <v>85</v>
      </c>
      <c r="G10438">
        <v>40.741630000000001</v>
      </c>
      <c r="H10438">
        <v>-74.001019999999997</v>
      </c>
      <c r="I10438" t="s">
        <v>3</v>
      </c>
      <c r="J10438" s="2">
        <v>182</v>
      </c>
      <c r="K10438">
        <v>20</v>
      </c>
      <c r="L10438">
        <v>6</v>
      </c>
      <c r="M10438" s="1">
        <v>43590</v>
      </c>
      <c r="N10438">
        <v>0.17</v>
      </c>
      <c r="O10438">
        <v>1</v>
      </c>
      <c r="P10438">
        <v>32</v>
      </c>
    </row>
    <row r="10439" spans="1:16" x14ac:dyDescent="0.25">
      <c r="A10439">
        <v>9464046</v>
      </c>
      <c r="B10439" t="s">
        <v>14321</v>
      </c>
      <c r="C10439">
        <v>1607111</v>
      </c>
      <c r="D10439" t="s">
        <v>4775</v>
      </c>
      <c r="E10439" t="s">
        <v>9</v>
      </c>
      <c r="F10439" t="s">
        <v>28</v>
      </c>
      <c r="G10439">
        <v>40.707500000000003</v>
      </c>
      <c r="H10439">
        <v>-73.953850000000003</v>
      </c>
      <c r="I10439" t="s">
        <v>4</v>
      </c>
      <c r="J10439" s="2">
        <v>65</v>
      </c>
      <c r="K10439">
        <v>6</v>
      </c>
      <c r="L10439">
        <v>3</v>
      </c>
      <c r="M10439" s="1">
        <v>42488</v>
      </c>
      <c r="N10439">
        <v>7.0000000000000007E-2</v>
      </c>
      <c r="O10439">
        <v>1</v>
      </c>
      <c r="P10439">
        <v>0</v>
      </c>
    </row>
    <row r="10440" spans="1:16" x14ac:dyDescent="0.25">
      <c r="A10440">
        <v>9464137</v>
      </c>
      <c r="B10440" t="s">
        <v>14322</v>
      </c>
      <c r="C10440">
        <v>42956813</v>
      </c>
      <c r="D10440" t="s">
        <v>4740</v>
      </c>
      <c r="E10440" t="s">
        <v>10</v>
      </c>
      <c r="F10440" t="s">
        <v>22</v>
      </c>
      <c r="G10440">
        <v>40.771299999999997</v>
      </c>
      <c r="H10440">
        <v>-73.954430000000002</v>
      </c>
      <c r="I10440" t="s">
        <v>3</v>
      </c>
      <c r="J10440" s="2">
        <v>175</v>
      </c>
      <c r="K10440">
        <v>1</v>
      </c>
      <c r="L10440">
        <v>15</v>
      </c>
      <c r="M10440" s="1">
        <v>42618</v>
      </c>
      <c r="N10440">
        <v>0.35</v>
      </c>
      <c r="O10440">
        <v>1</v>
      </c>
      <c r="P10440">
        <v>0</v>
      </c>
    </row>
    <row r="10441" spans="1:16" x14ac:dyDescent="0.25">
      <c r="A10441">
        <v>9464318</v>
      </c>
      <c r="B10441" t="s">
        <v>14323</v>
      </c>
      <c r="C10441">
        <v>48890727</v>
      </c>
      <c r="D10441" t="s">
        <v>2482</v>
      </c>
      <c r="E10441" t="s">
        <v>9</v>
      </c>
      <c r="F10441" t="s">
        <v>39</v>
      </c>
      <c r="G10441">
        <v>40.679389999999998</v>
      </c>
      <c r="H10441">
        <v>-73.995980000000003</v>
      </c>
      <c r="I10441" t="s">
        <v>3</v>
      </c>
      <c r="J10441" s="2">
        <v>525</v>
      </c>
      <c r="K10441">
        <v>4</v>
      </c>
      <c r="L10441">
        <v>11</v>
      </c>
      <c r="M10441" s="1">
        <v>43382</v>
      </c>
      <c r="N10441">
        <v>0.28000000000000003</v>
      </c>
      <c r="O10441">
        <v>1</v>
      </c>
      <c r="P10441">
        <v>159</v>
      </c>
    </row>
    <row r="10442" spans="1:16" x14ac:dyDescent="0.25">
      <c r="A10442">
        <v>9464543</v>
      </c>
      <c r="B10442" t="s">
        <v>14324</v>
      </c>
      <c r="C10442">
        <v>15208048</v>
      </c>
      <c r="D10442" t="s">
        <v>13622</v>
      </c>
      <c r="E10442" t="s">
        <v>10</v>
      </c>
      <c r="F10442" t="s">
        <v>85</v>
      </c>
      <c r="G10442">
        <v>40.746009999999998</v>
      </c>
      <c r="H10442">
        <v>-73.999870000000001</v>
      </c>
      <c r="I10442" t="s">
        <v>4</v>
      </c>
      <c r="J10442" s="2">
        <v>98</v>
      </c>
      <c r="K10442">
        <v>1</v>
      </c>
      <c r="L10442">
        <v>1</v>
      </c>
      <c r="M10442" s="1">
        <v>42352</v>
      </c>
      <c r="N10442">
        <v>0.02</v>
      </c>
      <c r="O10442">
        <v>1</v>
      </c>
      <c r="P10442">
        <v>0</v>
      </c>
    </row>
    <row r="10443" spans="1:16" x14ac:dyDescent="0.25">
      <c r="A10443">
        <v>9464605</v>
      </c>
      <c r="B10443" t="s">
        <v>14325</v>
      </c>
      <c r="C10443">
        <v>5776966</v>
      </c>
      <c r="D10443" t="s">
        <v>6080</v>
      </c>
      <c r="E10443" t="s">
        <v>10</v>
      </c>
      <c r="F10443" t="s">
        <v>116</v>
      </c>
      <c r="G10443">
        <v>40.736829999999998</v>
      </c>
      <c r="H10443">
        <v>-73.981909999999999</v>
      </c>
      <c r="I10443" t="s">
        <v>4</v>
      </c>
      <c r="J10443" s="2">
        <v>61</v>
      </c>
      <c r="K10443">
        <v>3</v>
      </c>
      <c r="L10443">
        <v>21</v>
      </c>
      <c r="M10443" s="1">
        <v>43651</v>
      </c>
      <c r="N10443">
        <v>0.47</v>
      </c>
      <c r="O10443">
        <v>1</v>
      </c>
      <c r="P10443">
        <v>16</v>
      </c>
    </row>
    <row r="10444" spans="1:16" x14ac:dyDescent="0.25">
      <c r="A10444">
        <v>9464835</v>
      </c>
      <c r="B10444" t="s">
        <v>14326</v>
      </c>
      <c r="C10444">
        <v>33580313</v>
      </c>
      <c r="D10444" t="s">
        <v>1590</v>
      </c>
      <c r="E10444" t="s">
        <v>10</v>
      </c>
      <c r="F10444" t="s">
        <v>23</v>
      </c>
      <c r="G10444">
        <v>40.783389999999997</v>
      </c>
      <c r="H10444">
        <v>-73.980180000000004</v>
      </c>
      <c r="I10444" t="s">
        <v>3</v>
      </c>
      <c r="J10444" s="2">
        <v>159</v>
      </c>
      <c r="K10444">
        <v>30</v>
      </c>
      <c r="L10444">
        <v>21</v>
      </c>
      <c r="M10444" s="1">
        <v>43212</v>
      </c>
      <c r="N10444">
        <v>0.48</v>
      </c>
      <c r="O10444">
        <v>1</v>
      </c>
      <c r="P10444">
        <v>141</v>
      </c>
    </row>
    <row r="10445" spans="1:16" x14ac:dyDescent="0.25">
      <c r="A10445">
        <v>9469009</v>
      </c>
      <c r="B10445" t="s">
        <v>14327</v>
      </c>
      <c r="C10445">
        <v>15674613</v>
      </c>
      <c r="D10445" t="s">
        <v>6311</v>
      </c>
      <c r="E10445" t="s">
        <v>9</v>
      </c>
      <c r="F10445" t="s">
        <v>24</v>
      </c>
      <c r="G10445">
        <v>40.693950000000001</v>
      </c>
      <c r="H10445">
        <v>-73.924180000000007</v>
      </c>
      <c r="I10445" t="s">
        <v>3</v>
      </c>
      <c r="J10445" s="2">
        <v>69</v>
      </c>
      <c r="K10445">
        <v>10</v>
      </c>
      <c r="L10445">
        <v>11</v>
      </c>
      <c r="M10445" s="1">
        <v>42911</v>
      </c>
      <c r="N10445">
        <v>0.27</v>
      </c>
      <c r="O10445">
        <v>1</v>
      </c>
      <c r="P10445">
        <v>226</v>
      </c>
    </row>
    <row r="10446" spans="1:16" x14ac:dyDescent="0.25">
      <c r="A10446">
        <v>9470528</v>
      </c>
      <c r="B10446" t="s">
        <v>14328</v>
      </c>
      <c r="C10446">
        <v>48854322</v>
      </c>
      <c r="D10446" t="s">
        <v>14260</v>
      </c>
      <c r="E10446" t="s">
        <v>9</v>
      </c>
      <c r="F10446" t="s">
        <v>24</v>
      </c>
      <c r="G10446">
        <v>40.69979</v>
      </c>
      <c r="H10446">
        <v>-73.922610000000006</v>
      </c>
      <c r="I10446" t="s">
        <v>3</v>
      </c>
      <c r="J10446" s="2">
        <v>115</v>
      </c>
      <c r="K10446">
        <v>4</v>
      </c>
      <c r="L10446">
        <v>132</v>
      </c>
      <c r="M10446" s="1">
        <v>43641</v>
      </c>
      <c r="N10446">
        <v>3</v>
      </c>
      <c r="O10446">
        <v>2</v>
      </c>
      <c r="P10446">
        <v>71</v>
      </c>
    </row>
    <row r="10447" spans="1:16" x14ac:dyDescent="0.25">
      <c r="A10447">
        <v>9470554</v>
      </c>
      <c r="B10447" t="s">
        <v>14329</v>
      </c>
      <c r="C10447">
        <v>49082748</v>
      </c>
      <c r="D10447" t="s">
        <v>558</v>
      </c>
      <c r="E10447" t="s">
        <v>10</v>
      </c>
      <c r="F10447" t="s">
        <v>18</v>
      </c>
      <c r="G10447">
        <v>40.729109999999999</v>
      </c>
      <c r="H10447">
        <v>-73.98151</v>
      </c>
      <c r="I10447" t="s">
        <v>4</v>
      </c>
      <c r="J10447" s="2">
        <v>85</v>
      </c>
      <c r="K10447">
        <v>14</v>
      </c>
      <c r="L10447">
        <v>99</v>
      </c>
      <c r="M10447" s="1">
        <v>43649</v>
      </c>
      <c r="N10447">
        <v>2.3199999999999998</v>
      </c>
      <c r="O10447">
        <v>1</v>
      </c>
      <c r="P10447">
        <v>21</v>
      </c>
    </row>
    <row r="10448" spans="1:16" x14ac:dyDescent="0.25">
      <c r="A10448">
        <v>9470677</v>
      </c>
      <c r="B10448" t="s">
        <v>14330</v>
      </c>
      <c r="C10448">
        <v>49083612</v>
      </c>
      <c r="D10448" t="s">
        <v>1859</v>
      </c>
      <c r="E10448" t="s">
        <v>10</v>
      </c>
      <c r="F10448" t="s">
        <v>22</v>
      </c>
      <c r="G10448">
        <v>40.766559999999998</v>
      </c>
      <c r="H10448">
        <v>-73.970380000000006</v>
      </c>
      <c r="I10448" t="s">
        <v>3</v>
      </c>
      <c r="J10448" s="2">
        <v>209</v>
      </c>
      <c r="K10448">
        <v>1</v>
      </c>
      <c r="L10448">
        <v>116</v>
      </c>
      <c r="M10448" s="1">
        <v>43639</v>
      </c>
      <c r="N10448">
        <v>2.63</v>
      </c>
      <c r="O10448">
        <v>1</v>
      </c>
      <c r="P10448">
        <v>168</v>
      </c>
    </row>
    <row r="10449" spans="1:16" x14ac:dyDescent="0.25">
      <c r="A10449">
        <v>9471893</v>
      </c>
      <c r="B10449" t="s">
        <v>14331</v>
      </c>
      <c r="C10449">
        <v>49090209</v>
      </c>
      <c r="D10449" t="s">
        <v>2415</v>
      </c>
      <c r="E10449" t="s">
        <v>10</v>
      </c>
      <c r="F10449" t="s">
        <v>119</v>
      </c>
      <c r="G10449">
        <v>40.727719999999998</v>
      </c>
      <c r="H10449">
        <v>-74.001300000000001</v>
      </c>
      <c r="I10449" t="s">
        <v>3</v>
      </c>
      <c r="J10449" s="2">
        <v>225</v>
      </c>
      <c r="K10449">
        <v>1</v>
      </c>
      <c r="L10449">
        <v>1</v>
      </c>
      <c r="M10449" s="1">
        <v>42371</v>
      </c>
      <c r="N10449">
        <v>0.02</v>
      </c>
      <c r="O10449">
        <v>1</v>
      </c>
      <c r="P10449">
        <v>0</v>
      </c>
    </row>
    <row r="10450" spans="1:16" x14ac:dyDescent="0.25">
      <c r="A10450">
        <v>9471997</v>
      </c>
      <c r="B10450" t="s">
        <v>14332</v>
      </c>
      <c r="C10450">
        <v>10208450</v>
      </c>
      <c r="D10450" t="s">
        <v>14333</v>
      </c>
      <c r="E10450" t="s">
        <v>10</v>
      </c>
      <c r="F10450" t="s">
        <v>175</v>
      </c>
      <c r="G10450">
        <v>40.726149999999997</v>
      </c>
      <c r="H10450">
        <v>-74.002250000000004</v>
      </c>
      <c r="I10450" t="s">
        <v>3</v>
      </c>
      <c r="J10450" s="2">
        <v>100</v>
      </c>
      <c r="K10450">
        <v>4</v>
      </c>
      <c r="L10450">
        <v>1</v>
      </c>
      <c r="M10450" s="1">
        <v>42437</v>
      </c>
      <c r="N10450">
        <v>0.02</v>
      </c>
      <c r="O10450">
        <v>1</v>
      </c>
      <c r="P10450">
        <v>0</v>
      </c>
    </row>
    <row r="10451" spans="1:16" x14ac:dyDescent="0.25">
      <c r="A10451">
        <v>9473492</v>
      </c>
      <c r="B10451" t="s">
        <v>14334</v>
      </c>
      <c r="C10451">
        <v>49099055</v>
      </c>
      <c r="D10451" t="s">
        <v>2827</v>
      </c>
      <c r="E10451" t="s">
        <v>9</v>
      </c>
      <c r="F10451" t="s">
        <v>24</v>
      </c>
      <c r="G10451">
        <v>40.689830000000001</v>
      </c>
      <c r="H10451">
        <v>-73.905119999999997</v>
      </c>
      <c r="I10451" t="s">
        <v>4</v>
      </c>
      <c r="J10451" s="2">
        <v>55</v>
      </c>
      <c r="K10451">
        <v>1</v>
      </c>
      <c r="L10451">
        <v>1</v>
      </c>
      <c r="M10451" s="1">
        <v>42365</v>
      </c>
      <c r="N10451">
        <v>0.02</v>
      </c>
      <c r="O10451">
        <v>1</v>
      </c>
      <c r="P10451">
        <v>0</v>
      </c>
    </row>
    <row r="10452" spans="1:16" x14ac:dyDescent="0.25">
      <c r="A10452">
        <v>9473646</v>
      </c>
      <c r="B10452" t="s">
        <v>14335</v>
      </c>
      <c r="C10452">
        <v>6240859</v>
      </c>
      <c r="D10452" t="s">
        <v>476</v>
      </c>
      <c r="E10452" t="s">
        <v>9</v>
      </c>
      <c r="F10452" t="s">
        <v>39</v>
      </c>
      <c r="G10452">
        <v>40.68535</v>
      </c>
      <c r="H10452">
        <v>-73.991919999999993</v>
      </c>
      <c r="I10452" t="s">
        <v>4</v>
      </c>
      <c r="J10452" s="2">
        <v>80</v>
      </c>
      <c r="K10452">
        <v>2</v>
      </c>
      <c r="L10452">
        <v>11</v>
      </c>
      <c r="M10452" s="1">
        <v>42677</v>
      </c>
      <c r="N10452">
        <v>0.27</v>
      </c>
      <c r="O10452">
        <v>1</v>
      </c>
      <c r="P10452">
        <v>0</v>
      </c>
    </row>
    <row r="10453" spans="1:16" x14ac:dyDescent="0.25">
      <c r="A10453">
        <v>9473837</v>
      </c>
      <c r="B10453" t="s">
        <v>14336</v>
      </c>
      <c r="C10453">
        <v>13713658</v>
      </c>
      <c r="D10453" t="s">
        <v>2620</v>
      </c>
      <c r="E10453" t="s">
        <v>9</v>
      </c>
      <c r="F10453" t="s">
        <v>28</v>
      </c>
      <c r="G10453">
        <v>40.716099999999997</v>
      </c>
      <c r="H10453">
        <v>-73.942639999999997</v>
      </c>
      <c r="I10453" t="s">
        <v>4</v>
      </c>
      <c r="J10453" s="2">
        <v>80</v>
      </c>
      <c r="K10453">
        <v>1</v>
      </c>
      <c r="L10453">
        <v>1</v>
      </c>
      <c r="M10453" s="1">
        <v>42371</v>
      </c>
      <c r="N10453">
        <v>0.02</v>
      </c>
      <c r="O10453">
        <v>1</v>
      </c>
      <c r="P10453">
        <v>0</v>
      </c>
    </row>
    <row r="10454" spans="1:16" x14ac:dyDescent="0.25">
      <c r="A10454">
        <v>9473889</v>
      </c>
      <c r="B10454" t="s">
        <v>14337</v>
      </c>
      <c r="C10454">
        <v>49101398</v>
      </c>
      <c r="D10454" t="s">
        <v>3949</v>
      </c>
      <c r="E10454" t="s">
        <v>9</v>
      </c>
      <c r="F10454" t="s">
        <v>53</v>
      </c>
      <c r="G10454">
        <v>40.59592</v>
      </c>
      <c r="H10454">
        <v>-73.975229999999996</v>
      </c>
      <c r="I10454" t="s">
        <v>3</v>
      </c>
      <c r="J10454" s="2">
        <v>85</v>
      </c>
      <c r="K10454">
        <v>30</v>
      </c>
      <c r="L10454">
        <v>9</v>
      </c>
      <c r="M10454" s="1">
        <v>43618</v>
      </c>
      <c r="N10454">
        <v>0.21</v>
      </c>
      <c r="O10454">
        <v>3</v>
      </c>
      <c r="P10454">
        <v>216</v>
      </c>
    </row>
    <row r="10455" spans="1:16" x14ac:dyDescent="0.25">
      <c r="A10455">
        <v>9475052</v>
      </c>
      <c r="B10455" t="s">
        <v>14338</v>
      </c>
      <c r="C10455">
        <v>49108001</v>
      </c>
      <c r="D10455" t="s">
        <v>14339</v>
      </c>
      <c r="E10455" t="s">
        <v>9</v>
      </c>
      <c r="F10455" t="s">
        <v>15</v>
      </c>
      <c r="G10455">
        <v>40.687350000000002</v>
      </c>
      <c r="H10455">
        <v>-73.945409999999995</v>
      </c>
      <c r="I10455" t="s">
        <v>3</v>
      </c>
      <c r="J10455" s="2">
        <v>125</v>
      </c>
      <c r="K10455">
        <v>2</v>
      </c>
      <c r="L10455">
        <v>180</v>
      </c>
      <c r="M10455" s="1">
        <v>43634</v>
      </c>
      <c r="N10455">
        <v>4.09</v>
      </c>
      <c r="O10455">
        <v>1</v>
      </c>
      <c r="P10455">
        <v>116</v>
      </c>
    </row>
    <row r="10456" spans="1:16" x14ac:dyDescent="0.25">
      <c r="A10456">
        <v>9475494</v>
      </c>
      <c r="B10456" t="s">
        <v>14340</v>
      </c>
      <c r="C10456">
        <v>3394386</v>
      </c>
      <c r="D10456" t="s">
        <v>1431</v>
      </c>
      <c r="E10456" t="s">
        <v>10</v>
      </c>
      <c r="F10456" t="s">
        <v>22</v>
      </c>
      <c r="G10456">
        <v>40.781129999999997</v>
      </c>
      <c r="H10456">
        <v>-73.954520000000002</v>
      </c>
      <c r="I10456" t="s">
        <v>3</v>
      </c>
      <c r="J10456" s="2">
        <v>175</v>
      </c>
      <c r="K10456">
        <v>1</v>
      </c>
      <c r="L10456">
        <v>1</v>
      </c>
      <c r="M10456" s="1">
        <v>42365</v>
      </c>
      <c r="N10456">
        <v>0.02</v>
      </c>
      <c r="O10456">
        <v>1</v>
      </c>
      <c r="P10456">
        <v>0</v>
      </c>
    </row>
    <row r="10457" spans="1:16" x14ac:dyDescent="0.25">
      <c r="A10457">
        <v>9476198</v>
      </c>
      <c r="B10457" t="s">
        <v>14341</v>
      </c>
      <c r="C10457">
        <v>49115124</v>
      </c>
      <c r="D10457" t="s">
        <v>14342</v>
      </c>
      <c r="E10457" t="s">
        <v>10</v>
      </c>
      <c r="F10457" t="s">
        <v>18</v>
      </c>
      <c r="G10457">
        <v>40.72636</v>
      </c>
      <c r="H10457">
        <v>-73.984539999999996</v>
      </c>
      <c r="I10457" t="s">
        <v>3</v>
      </c>
      <c r="J10457" s="2">
        <v>180</v>
      </c>
      <c r="K10457">
        <v>2</v>
      </c>
      <c r="L10457">
        <v>51</v>
      </c>
      <c r="M10457" s="1">
        <v>43653</v>
      </c>
      <c r="N10457">
        <v>4.7699999999999996</v>
      </c>
      <c r="O10457">
        <v>1</v>
      </c>
      <c r="P10457">
        <v>6</v>
      </c>
    </row>
    <row r="10458" spans="1:16" x14ac:dyDescent="0.25">
      <c r="A10458">
        <v>9476397</v>
      </c>
      <c r="B10458" t="s">
        <v>14343</v>
      </c>
      <c r="C10458">
        <v>40503875</v>
      </c>
      <c r="D10458" t="s">
        <v>14344</v>
      </c>
      <c r="E10458" t="s">
        <v>11</v>
      </c>
      <c r="F10458" t="s">
        <v>14</v>
      </c>
      <c r="G10458">
        <v>40.758229999999998</v>
      </c>
      <c r="H10458">
        <v>-73.908810000000003</v>
      </c>
      <c r="I10458" t="s">
        <v>4</v>
      </c>
      <c r="J10458" s="2">
        <v>60</v>
      </c>
      <c r="K10458">
        <v>1</v>
      </c>
      <c r="L10458">
        <v>49</v>
      </c>
      <c r="M10458" s="1">
        <v>43500</v>
      </c>
      <c r="N10458">
        <v>1.1299999999999999</v>
      </c>
      <c r="O10458">
        <v>2</v>
      </c>
      <c r="P10458">
        <v>0</v>
      </c>
    </row>
    <row r="10459" spans="1:16" x14ac:dyDescent="0.25">
      <c r="A10459">
        <v>9476449</v>
      </c>
      <c r="B10459" t="s">
        <v>14345</v>
      </c>
      <c r="C10459">
        <v>13859188</v>
      </c>
      <c r="D10459" t="s">
        <v>8443</v>
      </c>
      <c r="E10459" t="s">
        <v>9</v>
      </c>
      <c r="F10459" t="s">
        <v>59</v>
      </c>
      <c r="G10459">
        <v>40.667369999999998</v>
      </c>
      <c r="H10459">
        <v>-73.978219999999993</v>
      </c>
      <c r="I10459" t="s">
        <v>3</v>
      </c>
      <c r="J10459" s="2">
        <v>200</v>
      </c>
      <c r="K10459">
        <v>2</v>
      </c>
      <c r="L10459">
        <v>2</v>
      </c>
      <c r="M10459" s="1">
        <v>42610</v>
      </c>
      <c r="N10459">
        <v>0.05</v>
      </c>
      <c r="O10459">
        <v>1</v>
      </c>
      <c r="P10459">
        <v>0</v>
      </c>
    </row>
    <row r="10460" spans="1:16" x14ac:dyDescent="0.25">
      <c r="A10460">
        <v>9476774</v>
      </c>
      <c r="B10460" t="s">
        <v>14346</v>
      </c>
      <c r="C10460">
        <v>15145088</v>
      </c>
      <c r="D10460" t="s">
        <v>2701</v>
      </c>
      <c r="E10460" t="s">
        <v>10</v>
      </c>
      <c r="F10460" t="s">
        <v>23</v>
      </c>
      <c r="G10460">
        <v>40.78613</v>
      </c>
      <c r="H10460">
        <v>-73.973200000000006</v>
      </c>
      <c r="I10460" t="s">
        <v>3</v>
      </c>
      <c r="J10460" s="2">
        <v>295</v>
      </c>
      <c r="K10460">
        <v>30</v>
      </c>
      <c r="L10460">
        <v>2</v>
      </c>
      <c r="M10460" s="1">
        <v>42802</v>
      </c>
      <c r="N10460">
        <v>0.06</v>
      </c>
      <c r="O10460">
        <v>8</v>
      </c>
      <c r="P10460">
        <v>332</v>
      </c>
    </row>
    <row r="10461" spans="1:16" x14ac:dyDescent="0.25">
      <c r="A10461">
        <v>9476831</v>
      </c>
      <c r="B10461" t="s">
        <v>14347</v>
      </c>
      <c r="C10461">
        <v>49118721</v>
      </c>
      <c r="D10461" t="s">
        <v>13054</v>
      </c>
      <c r="E10461" t="s">
        <v>10</v>
      </c>
      <c r="F10461" t="s">
        <v>195</v>
      </c>
      <c r="G10461">
        <v>40.850679999999997</v>
      </c>
      <c r="H10461">
        <v>-73.930459999999997</v>
      </c>
      <c r="I10461" t="s">
        <v>4</v>
      </c>
      <c r="J10461" s="2">
        <v>40</v>
      </c>
      <c r="K10461">
        <v>4</v>
      </c>
      <c r="L10461">
        <v>1</v>
      </c>
      <c r="M10461" s="1">
        <v>42371</v>
      </c>
      <c r="N10461">
        <v>0.02</v>
      </c>
      <c r="O10461">
        <v>1</v>
      </c>
      <c r="P10461">
        <v>0</v>
      </c>
    </row>
    <row r="10462" spans="1:16" x14ac:dyDescent="0.25">
      <c r="A10462">
        <v>9476850</v>
      </c>
      <c r="B10462" t="s">
        <v>14348</v>
      </c>
      <c r="C10462">
        <v>40947332</v>
      </c>
      <c r="D10462" t="s">
        <v>845</v>
      </c>
      <c r="E10462" t="s">
        <v>10</v>
      </c>
      <c r="F10462" t="s">
        <v>23</v>
      </c>
      <c r="G10462">
        <v>40.778770000000002</v>
      </c>
      <c r="H10462">
        <v>-73.978719999999996</v>
      </c>
      <c r="I10462" t="s">
        <v>3</v>
      </c>
      <c r="J10462" s="2">
        <v>150</v>
      </c>
      <c r="K10462">
        <v>3</v>
      </c>
      <c r="L10462">
        <v>39</v>
      </c>
      <c r="M10462" s="1">
        <v>43571</v>
      </c>
      <c r="N10462">
        <v>0.89</v>
      </c>
      <c r="O10462">
        <v>1</v>
      </c>
      <c r="P10462">
        <v>0</v>
      </c>
    </row>
    <row r="10463" spans="1:16" x14ac:dyDescent="0.25">
      <c r="A10463">
        <v>9477096</v>
      </c>
      <c r="B10463" t="s">
        <v>14349</v>
      </c>
      <c r="C10463">
        <v>49120717</v>
      </c>
      <c r="D10463" t="s">
        <v>476</v>
      </c>
      <c r="E10463" t="s">
        <v>10</v>
      </c>
      <c r="F10463" t="s">
        <v>26</v>
      </c>
      <c r="G10463">
        <v>40.825159999999997</v>
      </c>
      <c r="H10463">
        <v>-73.952879999999993</v>
      </c>
      <c r="I10463" t="s">
        <v>4</v>
      </c>
      <c r="J10463" s="2">
        <v>40</v>
      </c>
      <c r="K10463">
        <v>1</v>
      </c>
      <c r="L10463">
        <v>1</v>
      </c>
      <c r="M10463" s="1">
        <v>42359</v>
      </c>
      <c r="N10463">
        <v>0.02</v>
      </c>
      <c r="O10463">
        <v>1</v>
      </c>
      <c r="P10463">
        <v>0</v>
      </c>
    </row>
    <row r="10464" spans="1:16" x14ac:dyDescent="0.25">
      <c r="A10464">
        <v>9477359</v>
      </c>
      <c r="B10464" t="s">
        <v>14350</v>
      </c>
      <c r="C10464">
        <v>22063782</v>
      </c>
      <c r="D10464" t="s">
        <v>222</v>
      </c>
      <c r="E10464" t="s">
        <v>10</v>
      </c>
      <c r="F10464" t="s">
        <v>18</v>
      </c>
      <c r="G10464">
        <v>40.723109999999998</v>
      </c>
      <c r="H10464">
        <v>-73.983890000000002</v>
      </c>
      <c r="I10464" t="s">
        <v>3</v>
      </c>
      <c r="J10464" s="2">
        <v>180</v>
      </c>
      <c r="K10464">
        <v>7</v>
      </c>
      <c r="L10464">
        <v>1</v>
      </c>
      <c r="M10464" s="1">
        <v>42372</v>
      </c>
      <c r="N10464">
        <v>0.02</v>
      </c>
      <c r="O10464">
        <v>1</v>
      </c>
      <c r="P10464">
        <v>0</v>
      </c>
    </row>
    <row r="10465" spans="1:16" x14ac:dyDescent="0.25">
      <c r="A10465">
        <v>9477489</v>
      </c>
      <c r="B10465" t="s">
        <v>14351</v>
      </c>
      <c r="C10465">
        <v>49123284</v>
      </c>
      <c r="D10465" t="s">
        <v>14352</v>
      </c>
      <c r="E10465" t="s">
        <v>10</v>
      </c>
      <c r="F10465" t="s">
        <v>191</v>
      </c>
      <c r="G10465">
        <v>40.71255</v>
      </c>
      <c r="H10465">
        <v>-73.996729999999999</v>
      </c>
      <c r="I10465" t="s">
        <v>3</v>
      </c>
      <c r="J10465" s="2">
        <v>145</v>
      </c>
      <c r="K10465">
        <v>6</v>
      </c>
      <c r="L10465">
        <v>106</v>
      </c>
      <c r="M10465" s="1">
        <v>43640</v>
      </c>
      <c r="N10465">
        <v>2.48</v>
      </c>
      <c r="O10465">
        <v>2</v>
      </c>
      <c r="P10465">
        <v>249</v>
      </c>
    </row>
    <row r="10466" spans="1:16" x14ac:dyDescent="0.25">
      <c r="A10466">
        <v>9477988</v>
      </c>
      <c r="B10466" t="s">
        <v>14353</v>
      </c>
      <c r="C10466">
        <v>7530710</v>
      </c>
      <c r="D10466" t="s">
        <v>14354</v>
      </c>
      <c r="E10466" t="s">
        <v>9</v>
      </c>
      <c r="F10466" t="s">
        <v>60</v>
      </c>
      <c r="G10466">
        <v>40.677680000000002</v>
      </c>
      <c r="H10466">
        <v>-73.971140000000005</v>
      </c>
      <c r="I10466" t="s">
        <v>3</v>
      </c>
      <c r="J10466" s="2">
        <v>175</v>
      </c>
      <c r="K10466">
        <v>10</v>
      </c>
      <c r="L10466">
        <v>11</v>
      </c>
      <c r="M10466" s="1">
        <v>42653</v>
      </c>
      <c r="N10466">
        <v>0.25</v>
      </c>
      <c r="O10466">
        <v>1</v>
      </c>
      <c r="P10466">
        <v>0</v>
      </c>
    </row>
    <row r="10467" spans="1:16" x14ac:dyDescent="0.25">
      <c r="A10467">
        <v>9478196</v>
      </c>
      <c r="B10467" t="s">
        <v>14355</v>
      </c>
      <c r="C10467">
        <v>26748898</v>
      </c>
      <c r="D10467" t="s">
        <v>2581</v>
      </c>
      <c r="E10467" t="s">
        <v>10</v>
      </c>
      <c r="F10467" t="s">
        <v>198</v>
      </c>
      <c r="G10467">
        <v>40.734310000000001</v>
      </c>
      <c r="H10467">
        <v>-74.006349999999998</v>
      </c>
      <c r="I10467" t="s">
        <v>3</v>
      </c>
      <c r="J10467" s="2">
        <v>275</v>
      </c>
      <c r="K10467">
        <v>3</v>
      </c>
      <c r="L10467">
        <v>4</v>
      </c>
      <c r="M10467" s="1">
        <v>42571</v>
      </c>
      <c r="N10467">
        <v>0.11</v>
      </c>
      <c r="O10467">
        <v>1</v>
      </c>
      <c r="P10467">
        <v>0</v>
      </c>
    </row>
    <row r="10468" spans="1:16" x14ac:dyDescent="0.25">
      <c r="A10468">
        <v>9478370</v>
      </c>
      <c r="B10468" t="s">
        <v>14356</v>
      </c>
      <c r="C10468">
        <v>8200337</v>
      </c>
      <c r="D10468" t="s">
        <v>14357</v>
      </c>
      <c r="E10468" t="s">
        <v>11</v>
      </c>
      <c r="F10468" t="s">
        <v>184</v>
      </c>
      <c r="G10468">
        <v>40.745379999999997</v>
      </c>
      <c r="H10468">
        <v>-73.921390000000002</v>
      </c>
      <c r="I10468" t="s">
        <v>3</v>
      </c>
      <c r="J10468" s="2">
        <v>115</v>
      </c>
      <c r="K10468">
        <v>2</v>
      </c>
      <c r="L10468">
        <v>6</v>
      </c>
      <c r="M10468" s="1">
        <v>43283</v>
      </c>
      <c r="N10468">
        <v>0.18</v>
      </c>
      <c r="O10468">
        <v>1</v>
      </c>
      <c r="P10468">
        <v>0</v>
      </c>
    </row>
    <row r="10469" spans="1:16" x14ac:dyDescent="0.25">
      <c r="A10469">
        <v>9479084</v>
      </c>
      <c r="B10469" t="s">
        <v>14358</v>
      </c>
      <c r="C10469">
        <v>1177400</v>
      </c>
      <c r="D10469" t="s">
        <v>14359</v>
      </c>
      <c r="E10469" t="s">
        <v>10</v>
      </c>
      <c r="F10469" t="s">
        <v>191</v>
      </c>
      <c r="G10469">
        <v>40.711829999999999</v>
      </c>
      <c r="H10469">
        <v>-73.996849999999995</v>
      </c>
      <c r="I10469" t="s">
        <v>3</v>
      </c>
      <c r="J10469" s="2">
        <v>175</v>
      </c>
      <c r="K10469">
        <v>4</v>
      </c>
      <c r="L10469">
        <v>3</v>
      </c>
      <c r="M10469" s="1">
        <v>42737</v>
      </c>
      <c r="N10469">
        <v>0.08</v>
      </c>
      <c r="O10469">
        <v>1</v>
      </c>
      <c r="P10469">
        <v>0</v>
      </c>
    </row>
    <row r="10470" spans="1:16" x14ac:dyDescent="0.25">
      <c r="A10470">
        <v>9479348</v>
      </c>
      <c r="B10470" t="s">
        <v>14360</v>
      </c>
      <c r="C10470">
        <v>369154</v>
      </c>
      <c r="D10470" t="s">
        <v>492</v>
      </c>
      <c r="E10470" t="s">
        <v>10</v>
      </c>
      <c r="F10470" t="s">
        <v>26</v>
      </c>
      <c r="G10470">
        <v>40.813189999999999</v>
      </c>
      <c r="H10470">
        <v>-73.944230000000005</v>
      </c>
      <c r="I10470" t="s">
        <v>3</v>
      </c>
      <c r="J10470" s="2">
        <v>345</v>
      </c>
      <c r="K10470">
        <v>4</v>
      </c>
      <c r="L10470">
        <v>16</v>
      </c>
      <c r="M10470" s="1">
        <v>43585</v>
      </c>
      <c r="N10470">
        <v>0.37</v>
      </c>
      <c r="O10470">
        <v>1</v>
      </c>
      <c r="P10470">
        <v>206</v>
      </c>
    </row>
    <row r="10471" spans="1:16" x14ac:dyDescent="0.25">
      <c r="A10471">
        <v>9484346</v>
      </c>
      <c r="B10471" t="s">
        <v>14361</v>
      </c>
      <c r="C10471">
        <v>49158190</v>
      </c>
      <c r="D10471" t="s">
        <v>476</v>
      </c>
      <c r="E10471" t="s">
        <v>10</v>
      </c>
      <c r="F10471" t="s">
        <v>86</v>
      </c>
      <c r="G10471">
        <v>40.71564</v>
      </c>
      <c r="H10471">
        <v>-73.991690000000006</v>
      </c>
      <c r="I10471" t="s">
        <v>3</v>
      </c>
      <c r="J10471" s="2">
        <v>150</v>
      </c>
      <c r="K10471">
        <v>1</v>
      </c>
      <c r="L10471">
        <v>3</v>
      </c>
      <c r="M10471" s="1">
        <v>42372</v>
      </c>
      <c r="N10471">
        <v>7.0000000000000007E-2</v>
      </c>
      <c r="O10471">
        <v>1</v>
      </c>
      <c r="P10471">
        <v>0</v>
      </c>
    </row>
    <row r="10472" spans="1:16" x14ac:dyDescent="0.25">
      <c r="A10472">
        <v>9484892</v>
      </c>
      <c r="B10472" t="s">
        <v>14362</v>
      </c>
      <c r="C10472">
        <v>13667539</v>
      </c>
      <c r="D10472" t="s">
        <v>1393</v>
      </c>
      <c r="E10472" t="s">
        <v>10</v>
      </c>
      <c r="F10472" t="s">
        <v>18</v>
      </c>
      <c r="G10472">
        <v>40.721449999999997</v>
      </c>
      <c r="H10472">
        <v>-73.978809999999996</v>
      </c>
      <c r="I10472" t="s">
        <v>4</v>
      </c>
      <c r="J10472" s="2">
        <v>75</v>
      </c>
      <c r="K10472">
        <v>1</v>
      </c>
      <c r="L10472">
        <v>2</v>
      </c>
      <c r="M10472" s="1">
        <v>42370</v>
      </c>
      <c r="N10472">
        <v>0.05</v>
      </c>
      <c r="O10472">
        <v>1</v>
      </c>
      <c r="P10472">
        <v>0</v>
      </c>
    </row>
    <row r="10473" spans="1:16" x14ac:dyDescent="0.25">
      <c r="A10473">
        <v>9485047</v>
      </c>
      <c r="B10473" t="s">
        <v>14363</v>
      </c>
      <c r="C10473">
        <v>49160243</v>
      </c>
      <c r="D10473" t="s">
        <v>6035</v>
      </c>
      <c r="E10473" t="s">
        <v>10</v>
      </c>
      <c r="F10473" t="s">
        <v>27</v>
      </c>
      <c r="G10473">
        <v>40.764719999999997</v>
      </c>
      <c r="H10473">
        <v>-73.988129999999998</v>
      </c>
      <c r="I10473" t="s">
        <v>3</v>
      </c>
      <c r="J10473" s="2">
        <v>219</v>
      </c>
      <c r="K10473">
        <v>4</v>
      </c>
      <c r="L10473">
        <v>130</v>
      </c>
      <c r="M10473" s="1">
        <v>43510</v>
      </c>
      <c r="N10473">
        <v>3.04</v>
      </c>
      <c r="O10473">
        <v>1</v>
      </c>
      <c r="P10473">
        <v>329</v>
      </c>
    </row>
    <row r="10474" spans="1:16" x14ac:dyDescent="0.25">
      <c r="A10474">
        <v>9485606</v>
      </c>
      <c r="B10474" t="s">
        <v>14364</v>
      </c>
      <c r="C10474">
        <v>49164778</v>
      </c>
      <c r="D10474" t="s">
        <v>14365</v>
      </c>
      <c r="E10474" t="s">
        <v>10</v>
      </c>
      <c r="F10474" t="s">
        <v>26</v>
      </c>
      <c r="G10474">
        <v>40.810409999999997</v>
      </c>
      <c r="H10474">
        <v>-73.944500000000005</v>
      </c>
      <c r="I10474" t="s">
        <v>3</v>
      </c>
      <c r="J10474" s="2">
        <v>225</v>
      </c>
      <c r="K10474">
        <v>3</v>
      </c>
      <c r="L10474">
        <v>76</v>
      </c>
      <c r="M10474" s="1">
        <v>43632</v>
      </c>
      <c r="N10474">
        <v>1.78</v>
      </c>
      <c r="O10474">
        <v>1</v>
      </c>
      <c r="P10474">
        <v>360</v>
      </c>
    </row>
    <row r="10475" spans="1:16" x14ac:dyDescent="0.25">
      <c r="A10475">
        <v>9486111</v>
      </c>
      <c r="B10475" t="s">
        <v>14366</v>
      </c>
      <c r="C10475">
        <v>14565422</v>
      </c>
      <c r="D10475" t="s">
        <v>5997</v>
      </c>
      <c r="E10475" t="s">
        <v>10</v>
      </c>
      <c r="F10475" t="s">
        <v>17</v>
      </c>
      <c r="G10475">
        <v>40.785910000000001</v>
      </c>
      <c r="H10475">
        <v>-73.948319999999995</v>
      </c>
      <c r="I10475" t="s">
        <v>3</v>
      </c>
      <c r="J10475" s="2">
        <v>275</v>
      </c>
      <c r="K10475">
        <v>2</v>
      </c>
      <c r="L10475">
        <v>95</v>
      </c>
      <c r="M10475" s="1">
        <v>43639</v>
      </c>
      <c r="N10475">
        <v>2.5099999999999998</v>
      </c>
      <c r="O10475">
        <v>2</v>
      </c>
      <c r="P10475">
        <v>248</v>
      </c>
    </row>
    <row r="10476" spans="1:16" x14ac:dyDescent="0.25">
      <c r="A10476">
        <v>9486229</v>
      </c>
      <c r="B10476" t="s">
        <v>14367</v>
      </c>
      <c r="C10476">
        <v>49167739</v>
      </c>
      <c r="D10476" t="s">
        <v>14368</v>
      </c>
      <c r="E10476" t="s">
        <v>10</v>
      </c>
      <c r="F10476" t="s">
        <v>119</v>
      </c>
      <c r="G10476">
        <v>40.727969999999999</v>
      </c>
      <c r="H10476">
        <v>-74.001900000000006</v>
      </c>
      <c r="I10476" t="s">
        <v>3</v>
      </c>
      <c r="J10476" s="2">
        <v>350</v>
      </c>
      <c r="K10476">
        <v>4</v>
      </c>
      <c r="L10476">
        <v>47</v>
      </c>
      <c r="M10476" s="1">
        <v>43600</v>
      </c>
      <c r="N10476">
        <v>1.06</v>
      </c>
      <c r="O10476">
        <v>2</v>
      </c>
      <c r="P10476">
        <v>283</v>
      </c>
    </row>
    <row r="10477" spans="1:16" x14ac:dyDescent="0.25">
      <c r="A10477">
        <v>9486961</v>
      </c>
      <c r="B10477" t="s">
        <v>14369</v>
      </c>
      <c r="C10477">
        <v>49170998</v>
      </c>
      <c r="D10477" t="s">
        <v>2584</v>
      </c>
      <c r="E10477" t="s">
        <v>9</v>
      </c>
      <c r="F10477" t="s">
        <v>24</v>
      </c>
      <c r="G10477">
        <v>40.70138</v>
      </c>
      <c r="H10477">
        <v>-73.921679999999995</v>
      </c>
      <c r="I10477" t="s">
        <v>4</v>
      </c>
      <c r="J10477" s="2">
        <v>60</v>
      </c>
      <c r="K10477">
        <v>7</v>
      </c>
      <c r="L10477">
        <v>3</v>
      </c>
      <c r="M10477" s="1">
        <v>43101</v>
      </c>
      <c r="N10477">
        <v>7.0000000000000007E-2</v>
      </c>
      <c r="O10477">
        <v>1</v>
      </c>
      <c r="P10477">
        <v>0</v>
      </c>
    </row>
    <row r="10478" spans="1:16" x14ac:dyDescent="0.25">
      <c r="A10478">
        <v>9487497</v>
      </c>
      <c r="B10478" t="s">
        <v>14370</v>
      </c>
      <c r="C10478">
        <v>2448332</v>
      </c>
      <c r="D10478" t="s">
        <v>1653</v>
      </c>
      <c r="E10478" t="s">
        <v>9</v>
      </c>
      <c r="F10478" t="s">
        <v>40</v>
      </c>
      <c r="G10478">
        <v>40.690350000000002</v>
      </c>
      <c r="H10478">
        <v>-73.99633</v>
      </c>
      <c r="I10478" t="s">
        <v>3</v>
      </c>
      <c r="J10478" s="2">
        <v>119</v>
      </c>
      <c r="K10478">
        <v>8</v>
      </c>
      <c r="L10478">
        <v>37</v>
      </c>
      <c r="M10478" s="1">
        <v>43635</v>
      </c>
      <c r="N10478">
        <v>0.87</v>
      </c>
      <c r="O10478">
        <v>1</v>
      </c>
      <c r="P10478">
        <v>85</v>
      </c>
    </row>
    <row r="10479" spans="1:16" x14ac:dyDescent="0.25">
      <c r="A10479">
        <v>9487684</v>
      </c>
      <c r="B10479" t="s">
        <v>14371</v>
      </c>
      <c r="C10479">
        <v>4515330</v>
      </c>
      <c r="D10479" t="s">
        <v>14372</v>
      </c>
      <c r="E10479" t="s">
        <v>10</v>
      </c>
      <c r="F10479" t="s">
        <v>23</v>
      </c>
      <c r="G10479">
        <v>40.779499999999999</v>
      </c>
      <c r="H10479">
        <v>-73.982579999999999</v>
      </c>
      <c r="I10479" t="s">
        <v>3</v>
      </c>
      <c r="J10479" s="2">
        <v>175</v>
      </c>
      <c r="K10479">
        <v>4</v>
      </c>
      <c r="L10479">
        <v>2</v>
      </c>
      <c r="M10479" s="1">
        <v>42527</v>
      </c>
      <c r="N10479">
        <v>0.05</v>
      </c>
      <c r="O10479">
        <v>1</v>
      </c>
      <c r="P10479">
        <v>0</v>
      </c>
    </row>
    <row r="10480" spans="1:16" x14ac:dyDescent="0.25">
      <c r="A10480">
        <v>9488285</v>
      </c>
      <c r="B10480" t="s">
        <v>14373</v>
      </c>
      <c r="C10480">
        <v>49177258</v>
      </c>
      <c r="D10480" t="s">
        <v>14374</v>
      </c>
      <c r="E10480" t="s">
        <v>9</v>
      </c>
      <c r="F10480" t="s">
        <v>15</v>
      </c>
      <c r="G10480">
        <v>40.68282</v>
      </c>
      <c r="H10480">
        <v>-73.929339999999996</v>
      </c>
      <c r="I10480" t="s">
        <v>3</v>
      </c>
      <c r="J10480" s="2">
        <v>335</v>
      </c>
      <c r="K10480">
        <v>2</v>
      </c>
      <c r="L10480">
        <v>21</v>
      </c>
      <c r="M10480" s="1">
        <v>43632</v>
      </c>
      <c r="N10480">
        <v>0.53</v>
      </c>
      <c r="O10480">
        <v>1</v>
      </c>
      <c r="P10480">
        <v>304</v>
      </c>
    </row>
    <row r="10481" spans="1:16" x14ac:dyDescent="0.25">
      <c r="A10481">
        <v>9488756</v>
      </c>
      <c r="B10481" t="s">
        <v>14375</v>
      </c>
      <c r="C10481">
        <v>1657540</v>
      </c>
      <c r="D10481" t="s">
        <v>2575</v>
      </c>
      <c r="E10481" t="s">
        <v>9</v>
      </c>
      <c r="F10481" t="s">
        <v>15</v>
      </c>
      <c r="G10481">
        <v>40.680230000000002</v>
      </c>
      <c r="H10481">
        <v>-73.944869999999995</v>
      </c>
      <c r="I10481" t="s">
        <v>4</v>
      </c>
      <c r="J10481" s="2">
        <v>70</v>
      </c>
      <c r="K10481">
        <v>7</v>
      </c>
      <c r="L10481">
        <v>2</v>
      </c>
      <c r="M10481" s="1">
        <v>42345</v>
      </c>
      <c r="N10481">
        <v>0.05</v>
      </c>
      <c r="O10481">
        <v>1</v>
      </c>
      <c r="P10481">
        <v>0</v>
      </c>
    </row>
    <row r="10482" spans="1:16" x14ac:dyDescent="0.25">
      <c r="A10482">
        <v>9488878</v>
      </c>
      <c r="B10482" t="s">
        <v>14376</v>
      </c>
      <c r="C10482">
        <v>49176019</v>
      </c>
      <c r="D10482" t="s">
        <v>14377</v>
      </c>
      <c r="E10482" t="s">
        <v>10</v>
      </c>
      <c r="F10482" t="s">
        <v>23</v>
      </c>
      <c r="G10482">
        <v>40.799599999999998</v>
      </c>
      <c r="H10482">
        <v>-73.962100000000007</v>
      </c>
      <c r="I10482" t="s">
        <v>3</v>
      </c>
      <c r="J10482" s="2">
        <v>299</v>
      </c>
      <c r="K10482">
        <v>4</v>
      </c>
      <c r="L10482">
        <v>114</v>
      </c>
      <c r="M10482" s="1">
        <v>43636</v>
      </c>
      <c r="N10482">
        <v>2.62</v>
      </c>
      <c r="O10482">
        <v>1</v>
      </c>
      <c r="P10482">
        <v>282</v>
      </c>
    </row>
    <row r="10483" spans="1:16" x14ac:dyDescent="0.25">
      <c r="A10483">
        <v>9489073</v>
      </c>
      <c r="B10483" t="s">
        <v>14378</v>
      </c>
      <c r="C10483">
        <v>49181430</v>
      </c>
      <c r="D10483" t="s">
        <v>1852</v>
      </c>
      <c r="E10483" t="s">
        <v>10</v>
      </c>
      <c r="F10483" t="s">
        <v>17</v>
      </c>
      <c r="G10483">
        <v>40.793509999999998</v>
      </c>
      <c r="H10483">
        <v>-73.933880000000002</v>
      </c>
      <c r="I10483" t="s">
        <v>3</v>
      </c>
      <c r="J10483" s="2">
        <v>99</v>
      </c>
      <c r="K10483">
        <v>5</v>
      </c>
      <c r="L10483">
        <v>13</v>
      </c>
      <c r="M10483" s="1">
        <v>43644</v>
      </c>
      <c r="N10483">
        <v>0.3</v>
      </c>
      <c r="O10483">
        <v>1</v>
      </c>
      <c r="P10483">
        <v>127</v>
      </c>
    </row>
    <row r="10484" spans="1:16" x14ac:dyDescent="0.25">
      <c r="A10484">
        <v>9490959</v>
      </c>
      <c r="B10484" t="s">
        <v>14379</v>
      </c>
      <c r="C10484">
        <v>49191712</v>
      </c>
      <c r="D10484" t="s">
        <v>14380</v>
      </c>
      <c r="E10484" t="s">
        <v>9</v>
      </c>
      <c r="F10484" t="s">
        <v>15</v>
      </c>
      <c r="G10484">
        <v>40.693719999999999</v>
      </c>
      <c r="H10484">
        <v>-73.945779999999999</v>
      </c>
      <c r="I10484" t="s">
        <v>3</v>
      </c>
      <c r="J10484" s="2">
        <v>150</v>
      </c>
      <c r="K10484">
        <v>2</v>
      </c>
      <c r="L10484">
        <v>59</v>
      </c>
      <c r="M10484" s="1">
        <v>43630</v>
      </c>
      <c r="N10484">
        <v>1.38</v>
      </c>
      <c r="O10484">
        <v>1</v>
      </c>
      <c r="P10484">
        <v>19</v>
      </c>
    </row>
    <row r="10485" spans="1:16" x14ac:dyDescent="0.25">
      <c r="A10485">
        <v>9491126</v>
      </c>
      <c r="B10485" t="s">
        <v>14381</v>
      </c>
      <c r="C10485">
        <v>5658754</v>
      </c>
      <c r="D10485" t="s">
        <v>1313</v>
      </c>
      <c r="E10485" t="s">
        <v>10</v>
      </c>
      <c r="F10485" t="s">
        <v>18</v>
      </c>
      <c r="G10485">
        <v>40.727760000000004</v>
      </c>
      <c r="H10485">
        <v>-73.983279999999993</v>
      </c>
      <c r="I10485" t="s">
        <v>4</v>
      </c>
      <c r="J10485" s="2">
        <v>655</v>
      </c>
      <c r="K10485">
        <v>3</v>
      </c>
      <c r="L10485">
        <v>1</v>
      </c>
      <c r="M10485" s="1">
        <v>42340</v>
      </c>
      <c r="N10485">
        <v>0.02</v>
      </c>
      <c r="O10485">
        <v>1</v>
      </c>
      <c r="P10485">
        <v>0</v>
      </c>
    </row>
    <row r="10486" spans="1:16" x14ac:dyDescent="0.25">
      <c r="A10486">
        <v>9491448</v>
      </c>
      <c r="B10486" t="s">
        <v>14382</v>
      </c>
      <c r="C10486">
        <v>47066108</v>
      </c>
      <c r="D10486" t="s">
        <v>3303</v>
      </c>
      <c r="E10486" t="s">
        <v>10</v>
      </c>
      <c r="F10486" t="s">
        <v>27</v>
      </c>
      <c r="G10486">
        <v>40.763930000000002</v>
      </c>
      <c r="H10486">
        <v>-73.991240000000005</v>
      </c>
      <c r="I10486" t="s">
        <v>4</v>
      </c>
      <c r="J10486" s="2">
        <v>99</v>
      </c>
      <c r="K10486">
        <v>3</v>
      </c>
      <c r="L10486">
        <v>5</v>
      </c>
      <c r="M10486" s="1">
        <v>42873</v>
      </c>
      <c r="N10486">
        <v>0.12</v>
      </c>
      <c r="O10486">
        <v>1</v>
      </c>
      <c r="P10486">
        <v>0</v>
      </c>
    </row>
    <row r="10487" spans="1:16" x14ac:dyDescent="0.25">
      <c r="A10487">
        <v>9492750</v>
      </c>
      <c r="B10487" t="s">
        <v>14383</v>
      </c>
      <c r="C10487">
        <v>15441931</v>
      </c>
      <c r="D10487" t="s">
        <v>1453</v>
      </c>
      <c r="E10487" t="s">
        <v>10</v>
      </c>
      <c r="F10487" t="s">
        <v>26</v>
      </c>
      <c r="G10487">
        <v>40.809649999999998</v>
      </c>
      <c r="H10487">
        <v>-73.945530000000005</v>
      </c>
      <c r="I10487" t="s">
        <v>3</v>
      </c>
      <c r="J10487" s="2">
        <v>190</v>
      </c>
      <c r="K10487">
        <v>3</v>
      </c>
      <c r="L10487">
        <v>102</v>
      </c>
      <c r="M10487" s="1">
        <v>43651</v>
      </c>
      <c r="N10487">
        <v>2.33</v>
      </c>
      <c r="O10487">
        <v>1</v>
      </c>
      <c r="P10487">
        <v>281</v>
      </c>
    </row>
    <row r="10488" spans="1:16" x14ac:dyDescent="0.25">
      <c r="A10488">
        <v>9493324</v>
      </c>
      <c r="B10488" t="s">
        <v>14384</v>
      </c>
      <c r="C10488">
        <v>1857387</v>
      </c>
      <c r="D10488" t="s">
        <v>3213</v>
      </c>
      <c r="E10488" t="s">
        <v>9</v>
      </c>
      <c r="F10488" t="s">
        <v>28</v>
      </c>
      <c r="G10488">
        <v>40.713900000000002</v>
      </c>
      <c r="H10488">
        <v>-73.946280000000002</v>
      </c>
      <c r="I10488" t="s">
        <v>4</v>
      </c>
      <c r="J10488" s="2">
        <v>41</v>
      </c>
      <c r="K10488">
        <v>3</v>
      </c>
      <c r="L10488">
        <v>1</v>
      </c>
      <c r="M10488" s="1">
        <v>42331</v>
      </c>
      <c r="N10488">
        <v>0.02</v>
      </c>
      <c r="O10488">
        <v>1</v>
      </c>
      <c r="P10488">
        <v>0</v>
      </c>
    </row>
    <row r="10489" spans="1:16" x14ac:dyDescent="0.25">
      <c r="A10489">
        <v>9494304</v>
      </c>
      <c r="B10489" t="s">
        <v>14385</v>
      </c>
      <c r="C10489">
        <v>224009</v>
      </c>
      <c r="D10489" t="s">
        <v>845</v>
      </c>
      <c r="E10489" t="s">
        <v>10</v>
      </c>
      <c r="F10489" t="s">
        <v>17</v>
      </c>
      <c r="G10489">
        <v>40.794780000000003</v>
      </c>
      <c r="H10489">
        <v>-73.941779999999994</v>
      </c>
      <c r="I10489" t="s">
        <v>3</v>
      </c>
      <c r="J10489" s="2">
        <v>325</v>
      </c>
      <c r="K10489">
        <v>7</v>
      </c>
      <c r="L10489">
        <v>5</v>
      </c>
      <c r="M10489" s="1">
        <v>43369</v>
      </c>
      <c r="N10489">
        <v>0.12</v>
      </c>
      <c r="O10489">
        <v>1</v>
      </c>
      <c r="P10489">
        <v>358</v>
      </c>
    </row>
    <row r="10490" spans="1:16" x14ac:dyDescent="0.25">
      <c r="A10490">
        <v>9495238</v>
      </c>
      <c r="B10490" t="s">
        <v>14386</v>
      </c>
      <c r="C10490">
        <v>45514903</v>
      </c>
      <c r="D10490" t="s">
        <v>3633</v>
      </c>
      <c r="E10490" t="s">
        <v>10</v>
      </c>
      <c r="F10490" t="s">
        <v>195</v>
      </c>
      <c r="G10490">
        <v>40.846870000000003</v>
      </c>
      <c r="H10490">
        <v>-73.942279999999997</v>
      </c>
      <c r="I10490" t="s">
        <v>3</v>
      </c>
      <c r="J10490" s="2">
        <v>95</v>
      </c>
      <c r="K10490">
        <v>5</v>
      </c>
      <c r="L10490">
        <v>2</v>
      </c>
      <c r="M10490" s="1">
        <v>42740</v>
      </c>
      <c r="N10490">
        <v>0.05</v>
      </c>
      <c r="O10490">
        <v>1</v>
      </c>
      <c r="P10490">
        <v>0</v>
      </c>
    </row>
    <row r="10491" spans="1:16" x14ac:dyDescent="0.25">
      <c r="A10491">
        <v>9496094</v>
      </c>
      <c r="B10491" t="s">
        <v>14387</v>
      </c>
      <c r="C10491">
        <v>41066327</v>
      </c>
      <c r="D10491" t="s">
        <v>14388</v>
      </c>
      <c r="E10491" t="s">
        <v>10</v>
      </c>
      <c r="F10491" t="s">
        <v>85</v>
      </c>
      <c r="G10491">
        <v>40.746029999999998</v>
      </c>
      <c r="H10491">
        <v>-74.001469999999998</v>
      </c>
      <c r="I10491" t="s">
        <v>3</v>
      </c>
      <c r="J10491" s="2">
        <v>160</v>
      </c>
      <c r="K10491">
        <v>4</v>
      </c>
      <c r="L10491">
        <v>2</v>
      </c>
      <c r="M10491" s="1">
        <v>42627</v>
      </c>
      <c r="N10491">
        <v>0.05</v>
      </c>
      <c r="O10491">
        <v>1</v>
      </c>
      <c r="P10491">
        <v>0</v>
      </c>
    </row>
    <row r="10492" spans="1:16" x14ac:dyDescent="0.25">
      <c r="A10492">
        <v>9496176</v>
      </c>
      <c r="B10492" t="s">
        <v>14389</v>
      </c>
      <c r="C10492">
        <v>1557889</v>
      </c>
      <c r="D10492" t="s">
        <v>492</v>
      </c>
      <c r="E10492" t="s">
        <v>10</v>
      </c>
      <c r="F10492" t="s">
        <v>27</v>
      </c>
      <c r="G10492">
        <v>40.75826</v>
      </c>
      <c r="H10492">
        <v>-73.989230000000006</v>
      </c>
      <c r="I10492" t="s">
        <v>3</v>
      </c>
      <c r="J10492" s="2">
        <v>400</v>
      </c>
      <c r="K10492">
        <v>5</v>
      </c>
      <c r="L10492">
        <v>15</v>
      </c>
      <c r="M10492" s="1">
        <v>43640</v>
      </c>
      <c r="N10492">
        <v>0.35</v>
      </c>
      <c r="O10492">
        <v>2</v>
      </c>
      <c r="P10492">
        <v>78</v>
      </c>
    </row>
    <row r="10493" spans="1:16" x14ac:dyDescent="0.25">
      <c r="A10493">
        <v>9496213</v>
      </c>
      <c r="B10493" t="s">
        <v>14390</v>
      </c>
      <c r="C10493">
        <v>6515431</v>
      </c>
      <c r="D10493" t="s">
        <v>5658</v>
      </c>
      <c r="E10493" t="s">
        <v>9</v>
      </c>
      <c r="F10493" t="s">
        <v>28</v>
      </c>
      <c r="G10493">
        <v>40.705640000000002</v>
      </c>
      <c r="H10493">
        <v>-73.936459999999997</v>
      </c>
      <c r="I10493" t="s">
        <v>4</v>
      </c>
      <c r="J10493" s="2">
        <v>46</v>
      </c>
      <c r="K10493">
        <v>1</v>
      </c>
      <c r="L10493">
        <v>2</v>
      </c>
      <c r="M10493" s="1">
        <v>42331</v>
      </c>
      <c r="N10493">
        <v>0.05</v>
      </c>
      <c r="O10493">
        <v>1</v>
      </c>
      <c r="P10493">
        <v>0</v>
      </c>
    </row>
    <row r="10494" spans="1:16" x14ac:dyDescent="0.25">
      <c r="A10494">
        <v>9496372</v>
      </c>
      <c r="B10494" t="s">
        <v>14391</v>
      </c>
      <c r="C10494">
        <v>8472477</v>
      </c>
      <c r="D10494" t="s">
        <v>670</v>
      </c>
      <c r="E10494" t="s">
        <v>10</v>
      </c>
      <c r="F10494" t="s">
        <v>198</v>
      </c>
      <c r="G10494">
        <v>40.73095</v>
      </c>
      <c r="H10494">
        <v>-74.002420000000001</v>
      </c>
      <c r="I10494" t="s">
        <v>3</v>
      </c>
      <c r="J10494" s="2">
        <v>132</v>
      </c>
      <c r="K10494">
        <v>1</v>
      </c>
      <c r="L10494">
        <v>1</v>
      </c>
      <c r="M10494" s="1">
        <v>42372</v>
      </c>
      <c r="N10494">
        <v>0.02</v>
      </c>
      <c r="O10494">
        <v>1</v>
      </c>
      <c r="P10494">
        <v>0</v>
      </c>
    </row>
    <row r="10495" spans="1:16" x14ac:dyDescent="0.25">
      <c r="A10495">
        <v>9502150</v>
      </c>
      <c r="B10495" t="s">
        <v>14392</v>
      </c>
      <c r="C10495">
        <v>49245656</v>
      </c>
      <c r="D10495" t="s">
        <v>14393</v>
      </c>
      <c r="E10495" t="s">
        <v>10</v>
      </c>
      <c r="F10495" t="s">
        <v>26</v>
      </c>
      <c r="G10495">
        <v>40.802109999999999</v>
      </c>
      <c r="H10495">
        <v>-73.945729999999998</v>
      </c>
      <c r="I10495" t="s">
        <v>3</v>
      </c>
      <c r="J10495" s="2">
        <v>165</v>
      </c>
      <c r="K10495">
        <v>5</v>
      </c>
      <c r="L10495">
        <v>42</v>
      </c>
      <c r="M10495" s="1">
        <v>43618</v>
      </c>
      <c r="N10495">
        <v>0.97</v>
      </c>
      <c r="O10495">
        <v>1</v>
      </c>
      <c r="P10495">
        <v>281</v>
      </c>
    </row>
    <row r="10496" spans="1:16" x14ac:dyDescent="0.25">
      <c r="A10496">
        <v>9505047</v>
      </c>
      <c r="B10496" t="s">
        <v>14394</v>
      </c>
      <c r="C10496">
        <v>49255756</v>
      </c>
      <c r="D10496" t="s">
        <v>456</v>
      </c>
      <c r="E10496" t="s">
        <v>9</v>
      </c>
      <c r="F10496" t="s">
        <v>28</v>
      </c>
      <c r="G10496">
        <v>40.71848</v>
      </c>
      <c r="H10496">
        <v>-73.958169999999996</v>
      </c>
      <c r="I10496" t="s">
        <v>4</v>
      </c>
      <c r="J10496" s="2">
        <v>80</v>
      </c>
      <c r="K10496">
        <v>7</v>
      </c>
      <c r="L10496">
        <v>11</v>
      </c>
      <c r="M10496" s="1">
        <v>43589</v>
      </c>
      <c r="N10496">
        <v>0.25</v>
      </c>
      <c r="O10496">
        <v>1</v>
      </c>
      <c r="P10496">
        <v>0</v>
      </c>
    </row>
    <row r="10497" spans="1:16" x14ac:dyDescent="0.25">
      <c r="A10497">
        <v>9505268</v>
      </c>
      <c r="B10497" t="s">
        <v>14205</v>
      </c>
      <c r="C10497">
        <v>7098925</v>
      </c>
      <c r="D10497" t="s">
        <v>329</v>
      </c>
      <c r="E10497" t="s">
        <v>10</v>
      </c>
      <c r="F10497" t="s">
        <v>85</v>
      </c>
      <c r="G10497">
        <v>40.751820000000002</v>
      </c>
      <c r="H10497">
        <v>-73.997789999999995</v>
      </c>
      <c r="I10497" t="s">
        <v>3</v>
      </c>
      <c r="J10497" s="2">
        <v>150</v>
      </c>
      <c r="K10497">
        <v>5</v>
      </c>
      <c r="L10497">
        <v>1</v>
      </c>
      <c r="M10497" s="1">
        <v>42374</v>
      </c>
      <c r="N10497">
        <v>0.02</v>
      </c>
      <c r="O10497">
        <v>1</v>
      </c>
      <c r="P10497">
        <v>0</v>
      </c>
    </row>
    <row r="10498" spans="1:16" x14ac:dyDescent="0.25">
      <c r="A10498">
        <v>9505449</v>
      </c>
      <c r="B10498" t="s">
        <v>14395</v>
      </c>
      <c r="C10498">
        <v>338562</v>
      </c>
      <c r="D10498" t="s">
        <v>14396</v>
      </c>
      <c r="E10498" t="s">
        <v>9</v>
      </c>
      <c r="F10498" t="s">
        <v>33</v>
      </c>
      <c r="G10498">
        <v>40.683599999999998</v>
      </c>
      <c r="H10498">
        <v>-73.982849999999999</v>
      </c>
      <c r="I10498" t="s">
        <v>4</v>
      </c>
      <c r="J10498" s="2">
        <v>62</v>
      </c>
      <c r="K10498">
        <v>2</v>
      </c>
      <c r="L10498">
        <v>4</v>
      </c>
      <c r="M10498" s="1">
        <v>42863</v>
      </c>
      <c r="N10498">
        <v>0.11</v>
      </c>
      <c r="O10498">
        <v>1</v>
      </c>
      <c r="P10498">
        <v>0</v>
      </c>
    </row>
    <row r="10499" spans="1:16" x14ac:dyDescent="0.25">
      <c r="A10499">
        <v>9505990</v>
      </c>
      <c r="B10499" t="s">
        <v>14397</v>
      </c>
      <c r="C10499">
        <v>49260425</v>
      </c>
      <c r="D10499" t="s">
        <v>14398</v>
      </c>
      <c r="E10499" t="s">
        <v>9</v>
      </c>
      <c r="F10499" t="s">
        <v>24</v>
      </c>
      <c r="G10499">
        <v>40.695439999999998</v>
      </c>
      <c r="H10499">
        <v>-73.932209999999998</v>
      </c>
      <c r="I10499" t="s">
        <v>3</v>
      </c>
      <c r="J10499" s="2">
        <v>68</v>
      </c>
      <c r="K10499">
        <v>3</v>
      </c>
      <c r="L10499">
        <v>1</v>
      </c>
      <c r="M10499" s="1">
        <v>42576</v>
      </c>
      <c r="N10499">
        <v>0.03</v>
      </c>
      <c r="O10499">
        <v>1</v>
      </c>
      <c r="P10499">
        <v>0</v>
      </c>
    </row>
    <row r="10500" spans="1:16" x14ac:dyDescent="0.25">
      <c r="A10500">
        <v>9506014</v>
      </c>
      <c r="B10500" t="s">
        <v>14399</v>
      </c>
      <c r="C10500">
        <v>37579015</v>
      </c>
      <c r="D10500" t="s">
        <v>371</v>
      </c>
      <c r="E10500" t="s">
        <v>10</v>
      </c>
      <c r="F10500" t="s">
        <v>185</v>
      </c>
      <c r="G10500">
        <v>40.755980000000001</v>
      </c>
      <c r="H10500">
        <v>-73.987960000000001</v>
      </c>
      <c r="I10500" t="s">
        <v>3</v>
      </c>
      <c r="J10500" s="2">
        <v>300</v>
      </c>
      <c r="K10500">
        <v>5</v>
      </c>
      <c r="L10500">
        <v>7</v>
      </c>
      <c r="M10500" s="1">
        <v>43577</v>
      </c>
      <c r="N10500">
        <v>0.16</v>
      </c>
      <c r="O10500">
        <v>5</v>
      </c>
      <c r="P10500">
        <v>82</v>
      </c>
    </row>
    <row r="10501" spans="1:16" x14ac:dyDescent="0.25">
      <c r="A10501">
        <v>9507100</v>
      </c>
      <c r="B10501" t="s">
        <v>14400</v>
      </c>
      <c r="C10501">
        <v>49182321</v>
      </c>
      <c r="D10501" t="s">
        <v>936</v>
      </c>
      <c r="E10501" t="s">
        <v>11</v>
      </c>
      <c r="F10501" t="s">
        <v>136</v>
      </c>
      <c r="G10501">
        <v>40.752110000000002</v>
      </c>
      <c r="H10501">
        <v>-73.940820000000002</v>
      </c>
      <c r="I10501" t="s">
        <v>3</v>
      </c>
      <c r="J10501" s="2">
        <v>149</v>
      </c>
      <c r="K10501">
        <v>5</v>
      </c>
      <c r="L10501">
        <v>4</v>
      </c>
      <c r="M10501" s="1">
        <v>43028</v>
      </c>
      <c r="N10501">
        <v>0.14000000000000001</v>
      </c>
      <c r="O10501">
        <v>1</v>
      </c>
      <c r="P10501">
        <v>0</v>
      </c>
    </row>
    <row r="10502" spans="1:16" x14ac:dyDescent="0.25">
      <c r="A10502">
        <v>9507112</v>
      </c>
      <c r="B10502" t="s">
        <v>14401</v>
      </c>
      <c r="C10502">
        <v>3256433</v>
      </c>
      <c r="D10502" t="s">
        <v>11097</v>
      </c>
      <c r="E10502" t="s">
        <v>10</v>
      </c>
      <c r="F10502" t="s">
        <v>19</v>
      </c>
      <c r="G10502">
        <v>40.722920000000002</v>
      </c>
      <c r="H10502">
        <v>-73.993070000000003</v>
      </c>
      <c r="I10502" t="s">
        <v>3</v>
      </c>
      <c r="J10502" s="2">
        <v>200</v>
      </c>
      <c r="K10502">
        <v>30</v>
      </c>
      <c r="L10502">
        <v>7</v>
      </c>
      <c r="M10502" s="1">
        <v>43395</v>
      </c>
      <c r="N10502">
        <v>0.19</v>
      </c>
      <c r="O10502">
        <v>7</v>
      </c>
      <c r="P10502">
        <v>0</v>
      </c>
    </row>
    <row r="10503" spans="1:16" x14ac:dyDescent="0.25">
      <c r="A10503">
        <v>9507521</v>
      </c>
      <c r="B10503" t="s">
        <v>14402</v>
      </c>
      <c r="C10503">
        <v>49268145</v>
      </c>
      <c r="D10503" t="s">
        <v>308</v>
      </c>
      <c r="E10503" t="s">
        <v>9</v>
      </c>
      <c r="F10503" t="s">
        <v>65</v>
      </c>
      <c r="G10503">
        <v>40.66872</v>
      </c>
      <c r="H10503">
        <v>-73.98648</v>
      </c>
      <c r="I10503" t="s">
        <v>3</v>
      </c>
      <c r="J10503" s="2">
        <v>275</v>
      </c>
      <c r="K10503">
        <v>2</v>
      </c>
      <c r="L10503">
        <v>2</v>
      </c>
      <c r="M10503" s="1">
        <v>42370</v>
      </c>
      <c r="N10503">
        <v>0.05</v>
      </c>
      <c r="O10503">
        <v>1</v>
      </c>
      <c r="P10503">
        <v>0</v>
      </c>
    </row>
    <row r="10504" spans="1:16" x14ac:dyDescent="0.25">
      <c r="A10504">
        <v>9509148</v>
      </c>
      <c r="B10504" t="s">
        <v>14403</v>
      </c>
      <c r="C10504">
        <v>5023498</v>
      </c>
      <c r="D10504" t="s">
        <v>14404</v>
      </c>
      <c r="E10504" t="s">
        <v>9</v>
      </c>
      <c r="F10504" t="s">
        <v>25</v>
      </c>
      <c r="G10504">
        <v>40.676819999999999</v>
      </c>
      <c r="H10504">
        <v>-73.961780000000005</v>
      </c>
      <c r="I10504" t="s">
        <v>3</v>
      </c>
      <c r="J10504" s="2">
        <v>150</v>
      </c>
      <c r="K10504">
        <v>4</v>
      </c>
      <c r="L10504">
        <v>116</v>
      </c>
      <c r="M10504" s="1">
        <v>43574</v>
      </c>
      <c r="N10504">
        <v>2.74</v>
      </c>
      <c r="O10504">
        <v>1</v>
      </c>
      <c r="P10504">
        <v>165</v>
      </c>
    </row>
    <row r="10505" spans="1:16" x14ac:dyDescent="0.25">
      <c r="A10505">
        <v>9509218</v>
      </c>
      <c r="B10505" t="s">
        <v>14405</v>
      </c>
      <c r="C10505">
        <v>49275064</v>
      </c>
      <c r="D10505" t="s">
        <v>8307</v>
      </c>
      <c r="E10505" t="s">
        <v>10</v>
      </c>
      <c r="F10505" t="s">
        <v>18</v>
      </c>
      <c r="G10505">
        <v>40.731610000000003</v>
      </c>
      <c r="H10505">
        <v>-73.989599999999996</v>
      </c>
      <c r="I10505" t="s">
        <v>3</v>
      </c>
      <c r="J10505" s="2">
        <v>166</v>
      </c>
      <c r="K10505">
        <v>3</v>
      </c>
      <c r="L10505">
        <v>54</v>
      </c>
      <c r="M10505" s="1">
        <v>43639</v>
      </c>
      <c r="N10505">
        <v>1.24</v>
      </c>
      <c r="O10505">
        <v>1</v>
      </c>
      <c r="P10505">
        <v>0</v>
      </c>
    </row>
    <row r="10506" spans="1:16" x14ac:dyDescent="0.25">
      <c r="A10506">
        <v>9509369</v>
      </c>
      <c r="B10506" t="s">
        <v>14406</v>
      </c>
      <c r="C10506">
        <v>24767704</v>
      </c>
      <c r="D10506" t="s">
        <v>1137</v>
      </c>
      <c r="E10506" t="s">
        <v>9</v>
      </c>
      <c r="F10506" t="s">
        <v>15</v>
      </c>
      <c r="G10506">
        <v>40.684699999999999</v>
      </c>
      <c r="H10506">
        <v>-73.93262</v>
      </c>
      <c r="I10506" t="s">
        <v>3</v>
      </c>
      <c r="J10506" s="2">
        <v>79</v>
      </c>
      <c r="K10506">
        <v>2</v>
      </c>
      <c r="L10506">
        <v>4</v>
      </c>
      <c r="M10506" s="1">
        <v>42541</v>
      </c>
      <c r="N10506">
        <v>0.09</v>
      </c>
      <c r="O10506">
        <v>1</v>
      </c>
      <c r="P10506">
        <v>0</v>
      </c>
    </row>
    <row r="10507" spans="1:16" x14ac:dyDescent="0.25">
      <c r="A10507">
        <v>9510158</v>
      </c>
      <c r="B10507" t="s">
        <v>14407</v>
      </c>
      <c r="C10507">
        <v>21366569</v>
      </c>
      <c r="D10507" t="s">
        <v>13602</v>
      </c>
      <c r="E10507" t="s">
        <v>10</v>
      </c>
      <c r="F10507" t="s">
        <v>27</v>
      </c>
      <c r="G10507">
        <v>40.763800000000003</v>
      </c>
      <c r="H10507">
        <v>-73.992980000000003</v>
      </c>
      <c r="I10507" t="s">
        <v>3</v>
      </c>
      <c r="J10507" s="2">
        <v>220</v>
      </c>
      <c r="K10507">
        <v>5</v>
      </c>
      <c r="L10507">
        <v>49</v>
      </c>
      <c r="M10507" s="1">
        <v>43616</v>
      </c>
      <c r="N10507">
        <v>1.1499999999999999</v>
      </c>
      <c r="O10507">
        <v>2</v>
      </c>
      <c r="P10507">
        <v>251</v>
      </c>
    </row>
    <row r="10508" spans="1:16" x14ac:dyDescent="0.25">
      <c r="A10508">
        <v>9510385</v>
      </c>
      <c r="B10508" t="s">
        <v>14408</v>
      </c>
      <c r="C10508">
        <v>49279577</v>
      </c>
      <c r="D10508" t="s">
        <v>14409</v>
      </c>
      <c r="E10508" t="s">
        <v>11</v>
      </c>
      <c r="F10508" t="s">
        <v>14</v>
      </c>
      <c r="G10508">
        <v>40.76737</v>
      </c>
      <c r="H10508">
        <v>-73.912440000000004</v>
      </c>
      <c r="I10508" t="s">
        <v>4</v>
      </c>
      <c r="J10508" s="2">
        <v>70</v>
      </c>
      <c r="K10508">
        <v>2</v>
      </c>
      <c r="L10508">
        <v>26</v>
      </c>
      <c r="M10508" s="1">
        <v>43607</v>
      </c>
      <c r="N10508">
        <v>0.75</v>
      </c>
      <c r="O10508">
        <v>1</v>
      </c>
      <c r="P10508">
        <v>128</v>
      </c>
    </row>
    <row r="10509" spans="1:16" x14ac:dyDescent="0.25">
      <c r="A10509">
        <v>9511490</v>
      </c>
      <c r="B10509" t="s">
        <v>14410</v>
      </c>
      <c r="C10509">
        <v>240471</v>
      </c>
      <c r="D10509" t="s">
        <v>1228</v>
      </c>
      <c r="E10509" t="s">
        <v>9</v>
      </c>
      <c r="F10509" t="s">
        <v>28</v>
      </c>
      <c r="G10509">
        <v>40.707659999999997</v>
      </c>
      <c r="H10509">
        <v>-73.947389999999999</v>
      </c>
      <c r="I10509" t="s">
        <v>4</v>
      </c>
      <c r="J10509" s="2">
        <v>60</v>
      </c>
      <c r="K10509">
        <v>3</v>
      </c>
      <c r="L10509">
        <v>6</v>
      </c>
      <c r="M10509" s="1">
        <v>42888</v>
      </c>
      <c r="N10509">
        <v>0.14000000000000001</v>
      </c>
      <c r="O10509">
        <v>2</v>
      </c>
      <c r="P10509">
        <v>188</v>
      </c>
    </row>
    <row r="10510" spans="1:16" x14ac:dyDescent="0.25">
      <c r="A10510">
        <v>9511685</v>
      </c>
      <c r="B10510" t="s">
        <v>14411</v>
      </c>
      <c r="C10510">
        <v>49286334</v>
      </c>
      <c r="D10510" t="s">
        <v>14412</v>
      </c>
      <c r="E10510" t="s">
        <v>10</v>
      </c>
      <c r="F10510" t="s">
        <v>183</v>
      </c>
      <c r="G10510">
        <v>40.732880000000002</v>
      </c>
      <c r="H10510">
        <v>-73.979839999999996</v>
      </c>
      <c r="I10510" t="s">
        <v>4</v>
      </c>
      <c r="J10510" s="2">
        <v>80</v>
      </c>
      <c r="K10510">
        <v>1</v>
      </c>
      <c r="L10510">
        <v>1</v>
      </c>
      <c r="M10510" s="1">
        <v>42375</v>
      </c>
      <c r="N10510">
        <v>0.02</v>
      </c>
      <c r="O10510">
        <v>1</v>
      </c>
      <c r="P10510">
        <v>0</v>
      </c>
    </row>
    <row r="10511" spans="1:16" x14ac:dyDescent="0.25">
      <c r="A10511">
        <v>9512372</v>
      </c>
      <c r="B10511" t="s">
        <v>14413</v>
      </c>
      <c r="C10511">
        <v>4110869</v>
      </c>
      <c r="D10511" t="s">
        <v>14414</v>
      </c>
      <c r="E10511" t="s">
        <v>10</v>
      </c>
      <c r="F10511" t="s">
        <v>26</v>
      </c>
      <c r="G10511">
        <v>40.822429999999997</v>
      </c>
      <c r="H10511">
        <v>-73.954470000000001</v>
      </c>
      <c r="I10511" t="s">
        <v>4</v>
      </c>
      <c r="J10511" s="2">
        <v>50</v>
      </c>
      <c r="K10511">
        <v>30</v>
      </c>
      <c r="L10511">
        <v>10</v>
      </c>
      <c r="M10511" s="1">
        <v>43632</v>
      </c>
      <c r="N10511">
        <v>0.23</v>
      </c>
      <c r="O10511">
        <v>2</v>
      </c>
      <c r="P10511">
        <v>359</v>
      </c>
    </row>
    <row r="10512" spans="1:16" x14ac:dyDescent="0.25">
      <c r="A10512">
        <v>9513152</v>
      </c>
      <c r="B10512" t="s">
        <v>14415</v>
      </c>
      <c r="C10512">
        <v>20019653</v>
      </c>
      <c r="D10512" t="s">
        <v>14416</v>
      </c>
      <c r="E10512" t="s">
        <v>10</v>
      </c>
      <c r="F10512" t="s">
        <v>18</v>
      </c>
      <c r="G10512">
        <v>40.723089999999999</v>
      </c>
      <c r="H10512">
        <v>-73.982849999999999</v>
      </c>
      <c r="I10512" t="s">
        <v>4</v>
      </c>
      <c r="J10512" s="2">
        <v>50</v>
      </c>
      <c r="K10512">
        <v>1</v>
      </c>
      <c r="L10512">
        <v>1</v>
      </c>
      <c r="M10512" s="1">
        <v>42366</v>
      </c>
      <c r="N10512">
        <v>0.02</v>
      </c>
      <c r="O10512">
        <v>1</v>
      </c>
      <c r="P10512">
        <v>0</v>
      </c>
    </row>
    <row r="10513" spans="1:16" x14ac:dyDescent="0.25">
      <c r="A10513">
        <v>9513278</v>
      </c>
      <c r="B10513" t="s">
        <v>14417</v>
      </c>
      <c r="C10513">
        <v>49293535</v>
      </c>
      <c r="D10513" t="s">
        <v>6560</v>
      </c>
      <c r="E10513" t="s">
        <v>10</v>
      </c>
      <c r="F10513" t="s">
        <v>175</v>
      </c>
      <c r="G10513">
        <v>40.727409999999999</v>
      </c>
      <c r="H10513">
        <v>-74.001779999999997</v>
      </c>
      <c r="I10513" t="s">
        <v>3</v>
      </c>
      <c r="J10513" s="2">
        <v>185</v>
      </c>
      <c r="K10513">
        <v>3</v>
      </c>
      <c r="L10513">
        <v>2</v>
      </c>
      <c r="M10513" s="1">
        <v>42516</v>
      </c>
      <c r="N10513">
        <v>0.05</v>
      </c>
      <c r="O10513">
        <v>1</v>
      </c>
      <c r="P10513">
        <v>0</v>
      </c>
    </row>
    <row r="10514" spans="1:16" x14ac:dyDescent="0.25">
      <c r="A10514">
        <v>9513511</v>
      </c>
      <c r="B10514" t="s">
        <v>14418</v>
      </c>
      <c r="C10514">
        <v>49293611</v>
      </c>
      <c r="D10514" t="s">
        <v>3297</v>
      </c>
      <c r="E10514" t="s">
        <v>8</v>
      </c>
      <c r="F10514" t="s">
        <v>71</v>
      </c>
      <c r="G10514">
        <v>40.857529999999997</v>
      </c>
      <c r="H10514">
        <v>-73.866050000000001</v>
      </c>
      <c r="I10514" t="s">
        <v>4</v>
      </c>
      <c r="J10514" s="2">
        <v>85</v>
      </c>
      <c r="K10514">
        <v>7</v>
      </c>
      <c r="L10514">
        <v>9</v>
      </c>
      <c r="M10514" s="1">
        <v>43642</v>
      </c>
      <c r="N10514">
        <v>0.25</v>
      </c>
      <c r="O10514">
        <v>1</v>
      </c>
      <c r="P10514">
        <v>364</v>
      </c>
    </row>
    <row r="10515" spans="1:16" x14ac:dyDescent="0.25">
      <c r="A10515">
        <v>9513743</v>
      </c>
      <c r="B10515" t="s">
        <v>14419</v>
      </c>
      <c r="C10515">
        <v>49295995</v>
      </c>
      <c r="D10515" t="s">
        <v>728</v>
      </c>
      <c r="E10515" t="s">
        <v>10</v>
      </c>
      <c r="F10515" t="s">
        <v>23</v>
      </c>
      <c r="G10515">
        <v>40.776850000000003</v>
      </c>
      <c r="H10515">
        <v>-73.977099999999993</v>
      </c>
      <c r="I10515" t="s">
        <v>3</v>
      </c>
      <c r="J10515" s="2">
        <v>300</v>
      </c>
      <c r="K10515">
        <v>30</v>
      </c>
      <c r="L10515">
        <v>5</v>
      </c>
      <c r="M10515" s="1">
        <v>43630</v>
      </c>
      <c r="N10515">
        <v>0.12</v>
      </c>
      <c r="O10515">
        <v>1</v>
      </c>
      <c r="P10515">
        <v>263</v>
      </c>
    </row>
    <row r="10516" spans="1:16" x14ac:dyDescent="0.25">
      <c r="A10516">
        <v>9514193</v>
      </c>
      <c r="B10516" t="s">
        <v>14420</v>
      </c>
      <c r="C10516">
        <v>48936457</v>
      </c>
      <c r="D10516" t="s">
        <v>2891</v>
      </c>
      <c r="E10516" t="s">
        <v>10</v>
      </c>
      <c r="F10516" t="s">
        <v>18</v>
      </c>
      <c r="G10516">
        <v>40.725360000000002</v>
      </c>
      <c r="H10516">
        <v>-73.982519999999994</v>
      </c>
      <c r="I10516" t="s">
        <v>3</v>
      </c>
      <c r="J10516" s="2">
        <v>199</v>
      </c>
      <c r="K10516">
        <v>7</v>
      </c>
      <c r="L10516">
        <v>36</v>
      </c>
      <c r="M10516" s="1">
        <v>43331</v>
      </c>
      <c r="N10516">
        <v>0.84</v>
      </c>
      <c r="O10516">
        <v>1</v>
      </c>
      <c r="P10516">
        <v>164</v>
      </c>
    </row>
    <row r="10517" spans="1:16" x14ac:dyDescent="0.25">
      <c r="A10517">
        <v>9514772</v>
      </c>
      <c r="B10517" t="s">
        <v>14421</v>
      </c>
      <c r="C10517">
        <v>5668894</v>
      </c>
      <c r="D10517" t="s">
        <v>14422</v>
      </c>
      <c r="E10517" t="s">
        <v>9</v>
      </c>
      <c r="F10517" t="s">
        <v>54</v>
      </c>
      <c r="G10517">
        <v>40.723959999999998</v>
      </c>
      <c r="H10517">
        <v>-73.951819999999998</v>
      </c>
      <c r="I10517" t="s">
        <v>4</v>
      </c>
      <c r="J10517" s="2">
        <v>50</v>
      </c>
      <c r="K10517">
        <v>5</v>
      </c>
      <c r="L10517">
        <v>2</v>
      </c>
      <c r="M10517" s="1">
        <v>42906</v>
      </c>
      <c r="N10517">
        <v>0.05</v>
      </c>
      <c r="O10517">
        <v>1</v>
      </c>
      <c r="P10517">
        <v>0</v>
      </c>
    </row>
    <row r="10518" spans="1:16" x14ac:dyDescent="0.25">
      <c r="A10518">
        <v>9515733</v>
      </c>
      <c r="B10518" t="s">
        <v>14423</v>
      </c>
      <c r="C10518">
        <v>888939</v>
      </c>
      <c r="D10518" t="s">
        <v>2746</v>
      </c>
      <c r="E10518" t="s">
        <v>9</v>
      </c>
      <c r="F10518" t="s">
        <v>33</v>
      </c>
      <c r="G10518">
        <v>40.686439999999997</v>
      </c>
      <c r="H10518">
        <v>-73.985699999999994</v>
      </c>
      <c r="I10518" t="s">
        <v>3</v>
      </c>
      <c r="J10518" s="2">
        <v>200</v>
      </c>
      <c r="K10518">
        <v>2</v>
      </c>
      <c r="L10518">
        <v>8</v>
      </c>
      <c r="M10518" s="1">
        <v>43191</v>
      </c>
      <c r="N10518">
        <v>0.35</v>
      </c>
      <c r="O10518">
        <v>1</v>
      </c>
      <c r="P10518">
        <v>0</v>
      </c>
    </row>
    <row r="10519" spans="1:16" x14ac:dyDescent="0.25">
      <c r="A10519">
        <v>9516142</v>
      </c>
      <c r="B10519" t="s">
        <v>14424</v>
      </c>
      <c r="C10519">
        <v>42597922</v>
      </c>
      <c r="D10519" t="s">
        <v>1279</v>
      </c>
      <c r="E10519" t="s">
        <v>9</v>
      </c>
      <c r="F10519" t="s">
        <v>28</v>
      </c>
      <c r="G10519">
        <v>40.711709999999997</v>
      </c>
      <c r="H10519">
        <v>-73.957040000000006</v>
      </c>
      <c r="I10519" t="s">
        <v>3</v>
      </c>
      <c r="J10519" s="2">
        <v>149</v>
      </c>
      <c r="K10519">
        <v>1</v>
      </c>
      <c r="L10519">
        <v>87</v>
      </c>
      <c r="M10519" s="1">
        <v>43632</v>
      </c>
      <c r="N10519">
        <v>1.99</v>
      </c>
      <c r="O10519">
        <v>1</v>
      </c>
      <c r="P10519">
        <v>151</v>
      </c>
    </row>
    <row r="10520" spans="1:16" x14ac:dyDescent="0.25">
      <c r="A10520">
        <v>9517488</v>
      </c>
      <c r="B10520" t="s">
        <v>14425</v>
      </c>
      <c r="C10520">
        <v>31248442</v>
      </c>
      <c r="D10520" t="s">
        <v>14426</v>
      </c>
      <c r="E10520" t="s">
        <v>10</v>
      </c>
      <c r="F10520" t="s">
        <v>198</v>
      </c>
      <c r="G10520">
        <v>40.734699999999997</v>
      </c>
      <c r="H10520">
        <v>-74.007840000000002</v>
      </c>
      <c r="I10520" t="s">
        <v>3</v>
      </c>
      <c r="J10520" s="2">
        <v>150</v>
      </c>
      <c r="K10520">
        <v>2</v>
      </c>
      <c r="L10520">
        <v>1</v>
      </c>
      <c r="M10520" s="1">
        <v>43241</v>
      </c>
      <c r="N10520">
        <v>7.0000000000000007E-2</v>
      </c>
      <c r="O10520">
        <v>1</v>
      </c>
      <c r="P10520">
        <v>0</v>
      </c>
    </row>
    <row r="10521" spans="1:16" x14ac:dyDescent="0.25">
      <c r="A10521">
        <v>9519514</v>
      </c>
      <c r="B10521" t="s">
        <v>14427</v>
      </c>
      <c r="C10521">
        <v>3338222</v>
      </c>
      <c r="D10521" t="s">
        <v>4775</v>
      </c>
      <c r="E10521" t="s">
        <v>10</v>
      </c>
      <c r="F10521" t="s">
        <v>198</v>
      </c>
      <c r="G10521">
        <v>40.738370000000003</v>
      </c>
      <c r="H10521">
        <v>-74.005859999999998</v>
      </c>
      <c r="I10521" t="s">
        <v>3</v>
      </c>
      <c r="J10521" s="2">
        <v>1200</v>
      </c>
      <c r="K10521">
        <v>6</v>
      </c>
      <c r="L10521">
        <v>1</v>
      </c>
      <c r="M10521" s="1">
        <v>43469</v>
      </c>
      <c r="N10521">
        <v>0.16</v>
      </c>
      <c r="O10521">
        <v>1</v>
      </c>
      <c r="P10521">
        <v>290</v>
      </c>
    </row>
    <row r="10522" spans="1:16" x14ac:dyDescent="0.25">
      <c r="A10522">
        <v>9521704</v>
      </c>
      <c r="B10522" t="s">
        <v>14428</v>
      </c>
      <c r="C10522">
        <v>14391637</v>
      </c>
      <c r="D10522" t="s">
        <v>4170</v>
      </c>
      <c r="E10522" t="s">
        <v>10</v>
      </c>
      <c r="F10522" t="s">
        <v>18</v>
      </c>
      <c r="G10522">
        <v>40.722859999999997</v>
      </c>
      <c r="H10522">
        <v>-73.983400000000003</v>
      </c>
      <c r="I10522" t="s">
        <v>3</v>
      </c>
      <c r="J10522" s="2">
        <v>200</v>
      </c>
      <c r="K10522">
        <v>1</v>
      </c>
      <c r="L10522">
        <v>3</v>
      </c>
      <c r="M10522" s="1">
        <v>42371</v>
      </c>
      <c r="N10522">
        <v>7.0000000000000007E-2</v>
      </c>
      <c r="O10522">
        <v>1</v>
      </c>
      <c r="P10522">
        <v>0</v>
      </c>
    </row>
    <row r="10523" spans="1:16" x14ac:dyDescent="0.25">
      <c r="A10523">
        <v>9522763</v>
      </c>
      <c r="B10523" t="s">
        <v>14429</v>
      </c>
      <c r="C10523">
        <v>1216362</v>
      </c>
      <c r="D10523" t="s">
        <v>1703</v>
      </c>
      <c r="E10523" t="s">
        <v>9</v>
      </c>
      <c r="F10523" t="s">
        <v>61</v>
      </c>
      <c r="G10523">
        <v>40.654969999999999</v>
      </c>
      <c r="H10523">
        <v>-73.961690000000004</v>
      </c>
      <c r="I10523" t="s">
        <v>3</v>
      </c>
      <c r="J10523" s="2">
        <v>140</v>
      </c>
      <c r="K10523">
        <v>2</v>
      </c>
      <c r="L10523">
        <v>45</v>
      </c>
      <c r="M10523" s="1">
        <v>43639</v>
      </c>
      <c r="N10523">
        <v>1.08</v>
      </c>
      <c r="O10523">
        <v>4</v>
      </c>
      <c r="P10523">
        <v>345</v>
      </c>
    </row>
    <row r="10524" spans="1:16" x14ac:dyDescent="0.25">
      <c r="A10524">
        <v>9523488</v>
      </c>
      <c r="B10524" t="s">
        <v>7006</v>
      </c>
      <c r="C10524">
        <v>19733878</v>
      </c>
      <c r="D10524" t="s">
        <v>2792</v>
      </c>
      <c r="E10524" t="s">
        <v>9</v>
      </c>
      <c r="F10524" t="s">
        <v>28</v>
      </c>
      <c r="G10524">
        <v>40.710180000000001</v>
      </c>
      <c r="H10524">
        <v>-73.954880000000003</v>
      </c>
      <c r="I10524" t="s">
        <v>3</v>
      </c>
      <c r="J10524" s="2">
        <v>110</v>
      </c>
      <c r="K10524">
        <v>3</v>
      </c>
      <c r="L10524">
        <v>4</v>
      </c>
      <c r="M10524" s="1">
        <v>42736</v>
      </c>
      <c r="N10524">
        <v>0.11</v>
      </c>
      <c r="O10524">
        <v>1</v>
      </c>
      <c r="P10524">
        <v>0</v>
      </c>
    </row>
    <row r="10525" spans="1:16" x14ac:dyDescent="0.25">
      <c r="A10525">
        <v>9523761</v>
      </c>
      <c r="B10525" t="s">
        <v>14430</v>
      </c>
      <c r="C10525">
        <v>39072477</v>
      </c>
      <c r="D10525" t="s">
        <v>14431</v>
      </c>
      <c r="E10525" t="s">
        <v>10</v>
      </c>
      <c r="F10525" t="s">
        <v>171</v>
      </c>
      <c r="G10525">
        <v>40.766889999999997</v>
      </c>
      <c r="H10525">
        <v>-73.945639999999997</v>
      </c>
      <c r="I10525" t="s">
        <v>4</v>
      </c>
      <c r="J10525" s="2">
        <v>80</v>
      </c>
      <c r="K10525">
        <v>10</v>
      </c>
      <c r="L10525">
        <v>2</v>
      </c>
      <c r="M10525" s="1">
        <v>42359</v>
      </c>
      <c r="N10525">
        <v>0.05</v>
      </c>
      <c r="O10525">
        <v>1</v>
      </c>
      <c r="P10525">
        <v>0</v>
      </c>
    </row>
    <row r="10526" spans="1:16" x14ac:dyDescent="0.25">
      <c r="A10526">
        <v>9524033</v>
      </c>
      <c r="B10526" t="s">
        <v>14432</v>
      </c>
      <c r="C10526">
        <v>37606128</v>
      </c>
      <c r="D10526" t="s">
        <v>2586</v>
      </c>
      <c r="E10526" t="s">
        <v>10</v>
      </c>
      <c r="F10526" t="s">
        <v>26</v>
      </c>
      <c r="G10526">
        <v>40.803190000000001</v>
      </c>
      <c r="H10526">
        <v>-73.954319999999996</v>
      </c>
      <c r="I10526" t="s">
        <v>4</v>
      </c>
      <c r="J10526" s="2">
        <v>60</v>
      </c>
      <c r="K10526">
        <v>1</v>
      </c>
      <c r="L10526">
        <v>6</v>
      </c>
      <c r="M10526" s="1">
        <v>42555</v>
      </c>
      <c r="N10526">
        <v>0.14000000000000001</v>
      </c>
      <c r="O10526">
        <v>1</v>
      </c>
      <c r="P10526">
        <v>0</v>
      </c>
    </row>
    <row r="10527" spans="1:16" x14ac:dyDescent="0.25">
      <c r="A10527">
        <v>9525241</v>
      </c>
      <c r="B10527" t="s">
        <v>14433</v>
      </c>
      <c r="C10527">
        <v>2787066</v>
      </c>
      <c r="D10527" t="s">
        <v>3461</v>
      </c>
      <c r="E10527" t="s">
        <v>10</v>
      </c>
      <c r="F10527" t="s">
        <v>85</v>
      </c>
      <c r="G10527">
        <v>40.739449999999998</v>
      </c>
      <c r="H10527">
        <v>-73.996160000000003</v>
      </c>
      <c r="I10527" t="s">
        <v>3</v>
      </c>
      <c r="J10527" s="2">
        <v>126</v>
      </c>
      <c r="K10527">
        <v>4</v>
      </c>
      <c r="L10527">
        <v>8</v>
      </c>
      <c r="M10527" s="1">
        <v>42873</v>
      </c>
      <c r="N10527">
        <v>0.18</v>
      </c>
      <c r="O10527">
        <v>1</v>
      </c>
      <c r="P10527">
        <v>0</v>
      </c>
    </row>
    <row r="10528" spans="1:16" x14ac:dyDescent="0.25">
      <c r="A10528">
        <v>9525335</v>
      </c>
      <c r="B10528" t="s">
        <v>14434</v>
      </c>
      <c r="C10528">
        <v>49347979</v>
      </c>
      <c r="D10528" t="s">
        <v>1091</v>
      </c>
      <c r="E10528" t="s">
        <v>10</v>
      </c>
      <c r="F10528" t="s">
        <v>26</v>
      </c>
      <c r="G10528">
        <v>40.813760000000002</v>
      </c>
      <c r="H10528">
        <v>-73.953209999999999</v>
      </c>
      <c r="I10528" t="s">
        <v>4</v>
      </c>
      <c r="J10528" s="2">
        <v>55</v>
      </c>
      <c r="K10528">
        <v>1</v>
      </c>
      <c r="L10528">
        <v>2</v>
      </c>
      <c r="M10528" s="1">
        <v>42363</v>
      </c>
      <c r="N10528">
        <v>0.05</v>
      </c>
      <c r="O10528">
        <v>1</v>
      </c>
      <c r="P10528">
        <v>0</v>
      </c>
    </row>
    <row r="10529" spans="1:16" x14ac:dyDescent="0.25">
      <c r="A10529">
        <v>9525490</v>
      </c>
      <c r="B10529" t="s">
        <v>14435</v>
      </c>
      <c r="C10529">
        <v>41094794</v>
      </c>
      <c r="D10529" t="s">
        <v>5262</v>
      </c>
      <c r="E10529" t="s">
        <v>10</v>
      </c>
      <c r="F10529" t="s">
        <v>18</v>
      </c>
      <c r="G10529">
        <v>40.728259999999999</v>
      </c>
      <c r="H10529">
        <v>-73.988709999999998</v>
      </c>
      <c r="I10529" t="s">
        <v>3</v>
      </c>
      <c r="J10529" s="2">
        <v>325</v>
      </c>
      <c r="K10529">
        <v>3</v>
      </c>
      <c r="L10529">
        <v>2</v>
      </c>
      <c r="M10529" s="1">
        <v>42372</v>
      </c>
      <c r="N10529">
        <v>0.05</v>
      </c>
      <c r="O10529">
        <v>1</v>
      </c>
      <c r="P10529">
        <v>0</v>
      </c>
    </row>
    <row r="10530" spans="1:16" x14ac:dyDescent="0.25">
      <c r="A10530">
        <v>9525925</v>
      </c>
      <c r="B10530" t="s">
        <v>14436</v>
      </c>
      <c r="C10530">
        <v>8702561</v>
      </c>
      <c r="D10530" t="s">
        <v>3028</v>
      </c>
      <c r="E10530" t="s">
        <v>9</v>
      </c>
      <c r="F10530" t="s">
        <v>50</v>
      </c>
      <c r="G10530">
        <v>40.690269999999998</v>
      </c>
      <c r="H10530">
        <v>-73.978470000000002</v>
      </c>
      <c r="I10530" t="s">
        <v>3</v>
      </c>
      <c r="J10530" s="2">
        <v>140</v>
      </c>
      <c r="K10530">
        <v>90</v>
      </c>
      <c r="L10530">
        <v>78</v>
      </c>
      <c r="M10530" s="1">
        <v>43601</v>
      </c>
      <c r="N10530">
        <v>1.83</v>
      </c>
      <c r="O10530">
        <v>1</v>
      </c>
      <c r="P10530">
        <v>126</v>
      </c>
    </row>
    <row r="10531" spans="1:16" x14ac:dyDescent="0.25">
      <c r="A10531">
        <v>9527309</v>
      </c>
      <c r="B10531" t="s">
        <v>14437</v>
      </c>
      <c r="C10531">
        <v>5341236</v>
      </c>
      <c r="D10531" t="s">
        <v>1727</v>
      </c>
      <c r="E10531" t="s">
        <v>9</v>
      </c>
      <c r="F10531" t="s">
        <v>24</v>
      </c>
      <c r="G10531">
        <v>40.697450000000003</v>
      </c>
      <c r="H10531">
        <v>-73.925269999999998</v>
      </c>
      <c r="I10531" t="s">
        <v>4</v>
      </c>
      <c r="J10531" s="2">
        <v>50</v>
      </c>
      <c r="K10531">
        <v>2</v>
      </c>
      <c r="L10531">
        <v>30</v>
      </c>
      <c r="M10531" s="1">
        <v>43411</v>
      </c>
      <c r="N10531">
        <v>0.68</v>
      </c>
      <c r="O10531">
        <v>2</v>
      </c>
      <c r="P10531">
        <v>0</v>
      </c>
    </row>
    <row r="10532" spans="1:16" x14ac:dyDescent="0.25">
      <c r="A10532">
        <v>9528920</v>
      </c>
      <c r="B10532" t="s">
        <v>14438</v>
      </c>
      <c r="C10532">
        <v>3906464</v>
      </c>
      <c r="D10532" t="s">
        <v>2089</v>
      </c>
      <c r="E10532" t="s">
        <v>10</v>
      </c>
      <c r="F10532" t="s">
        <v>19</v>
      </c>
      <c r="G10532">
        <v>40.713549999999998</v>
      </c>
      <c r="H10532">
        <v>-73.985069999999993</v>
      </c>
      <c r="I10532" t="s">
        <v>4</v>
      </c>
      <c r="J10532" s="2">
        <v>9999</v>
      </c>
      <c r="K10532">
        <v>99</v>
      </c>
      <c r="L10532">
        <v>6</v>
      </c>
      <c r="M10532" s="1">
        <v>42370</v>
      </c>
      <c r="N10532">
        <v>0.14000000000000001</v>
      </c>
      <c r="O10532">
        <v>1</v>
      </c>
      <c r="P10532">
        <v>83</v>
      </c>
    </row>
    <row r="10533" spans="1:16" x14ac:dyDescent="0.25">
      <c r="A10533">
        <v>9529332</v>
      </c>
      <c r="B10533" t="s">
        <v>14439</v>
      </c>
      <c r="C10533">
        <v>49364392</v>
      </c>
      <c r="D10533" t="s">
        <v>14440</v>
      </c>
      <c r="E10533" t="s">
        <v>9</v>
      </c>
      <c r="F10533" t="s">
        <v>50</v>
      </c>
      <c r="G10533">
        <v>40.690930000000002</v>
      </c>
      <c r="H10533">
        <v>-73.970460000000003</v>
      </c>
      <c r="I10533" t="s">
        <v>3</v>
      </c>
      <c r="J10533" s="2">
        <v>186</v>
      </c>
      <c r="K10533">
        <v>3</v>
      </c>
      <c r="L10533">
        <v>104</v>
      </c>
      <c r="M10533" s="1">
        <v>43636</v>
      </c>
      <c r="N10533">
        <v>2.52</v>
      </c>
      <c r="O10533">
        <v>1</v>
      </c>
      <c r="P10533">
        <v>249</v>
      </c>
    </row>
    <row r="10534" spans="1:16" x14ac:dyDescent="0.25">
      <c r="A10534">
        <v>9529493</v>
      </c>
      <c r="B10534" t="s">
        <v>14441</v>
      </c>
      <c r="C10534">
        <v>1461344</v>
      </c>
      <c r="D10534" t="s">
        <v>1012</v>
      </c>
      <c r="E10534" t="s">
        <v>9</v>
      </c>
      <c r="F10534" t="s">
        <v>28</v>
      </c>
      <c r="G10534">
        <v>40.712179999999996</v>
      </c>
      <c r="H10534">
        <v>-73.957660000000004</v>
      </c>
      <c r="I10534" t="s">
        <v>3</v>
      </c>
      <c r="J10534" s="2">
        <v>245</v>
      </c>
      <c r="K10534">
        <v>3</v>
      </c>
      <c r="L10534">
        <v>20</v>
      </c>
      <c r="M10534" s="1">
        <v>43647</v>
      </c>
      <c r="N10534">
        <v>0.46</v>
      </c>
      <c r="O10534">
        <v>1</v>
      </c>
      <c r="P10534">
        <v>128</v>
      </c>
    </row>
    <row r="10535" spans="1:16" x14ac:dyDescent="0.25">
      <c r="A10535">
        <v>9529607</v>
      </c>
      <c r="B10535" t="s">
        <v>14442</v>
      </c>
      <c r="C10535">
        <v>43333475</v>
      </c>
      <c r="D10535" t="s">
        <v>4164</v>
      </c>
      <c r="E10535" t="s">
        <v>10</v>
      </c>
      <c r="F10535" t="s">
        <v>20</v>
      </c>
      <c r="G10535">
        <v>40.721319999999999</v>
      </c>
      <c r="H10535">
        <v>-73.997079999999997</v>
      </c>
      <c r="I10535" t="s">
        <v>4</v>
      </c>
      <c r="J10535" s="2">
        <v>150</v>
      </c>
      <c r="K10535">
        <v>1</v>
      </c>
      <c r="L10535">
        <v>3</v>
      </c>
      <c r="M10535" s="1">
        <v>43557</v>
      </c>
      <c r="N10535">
        <v>0.9</v>
      </c>
      <c r="O10535">
        <v>1</v>
      </c>
      <c r="P10535">
        <v>178</v>
      </c>
    </row>
    <row r="10536" spans="1:16" x14ac:dyDescent="0.25">
      <c r="A10536">
        <v>9529662</v>
      </c>
      <c r="B10536" t="s">
        <v>14443</v>
      </c>
      <c r="C10536">
        <v>47993495</v>
      </c>
      <c r="D10536" t="s">
        <v>14235</v>
      </c>
      <c r="E10536" t="s">
        <v>10</v>
      </c>
      <c r="F10536" t="s">
        <v>17</v>
      </c>
      <c r="G10536">
        <v>40.797350000000002</v>
      </c>
      <c r="H10536">
        <v>-73.933859999999996</v>
      </c>
      <c r="I10536" t="s">
        <v>4</v>
      </c>
      <c r="J10536" s="2">
        <v>99</v>
      </c>
      <c r="K10536">
        <v>2</v>
      </c>
      <c r="L10536">
        <v>80</v>
      </c>
      <c r="M10536" s="1">
        <v>43639</v>
      </c>
      <c r="N10536">
        <v>1.83</v>
      </c>
      <c r="O10536">
        <v>4</v>
      </c>
      <c r="P10536">
        <v>158</v>
      </c>
    </row>
    <row r="10537" spans="1:16" x14ac:dyDescent="0.25">
      <c r="A10537">
        <v>9530293</v>
      </c>
      <c r="B10537" t="s">
        <v>14444</v>
      </c>
      <c r="C10537">
        <v>21100276</v>
      </c>
      <c r="D10537" t="s">
        <v>4610</v>
      </c>
      <c r="E10537" t="s">
        <v>10</v>
      </c>
      <c r="F10537" t="s">
        <v>195</v>
      </c>
      <c r="G10537">
        <v>40.856169999999999</v>
      </c>
      <c r="H10537">
        <v>-73.93141</v>
      </c>
      <c r="I10537" t="s">
        <v>4</v>
      </c>
      <c r="J10537" s="2">
        <v>43</v>
      </c>
      <c r="K10537">
        <v>4</v>
      </c>
      <c r="L10537">
        <v>70</v>
      </c>
      <c r="M10537" s="1">
        <v>43531</v>
      </c>
      <c r="N10537">
        <v>1.61</v>
      </c>
      <c r="O10537">
        <v>1</v>
      </c>
      <c r="P10537">
        <v>0</v>
      </c>
    </row>
    <row r="10538" spans="1:16" x14ac:dyDescent="0.25">
      <c r="A10538">
        <v>9530381</v>
      </c>
      <c r="B10538" t="s">
        <v>14445</v>
      </c>
      <c r="C10538">
        <v>47993495</v>
      </c>
      <c r="D10538" t="s">
        <v>14235</v>
      </c>
      <c r="E10538" t="s">
        <v>10</v>
      </c>
      <c r="F10538" t="s">
        <v>17</v>
      </c>
      <c r="G10538">
        <v>40.798229999999997</v>
      </c>
      <c r="H10538">
        <v>-73.932599999999994</v>
      </c>
      <c r="I10538" t="s">
        <v>4</v>
      </c>
      <c r="J10538" s="2">
        <v>85</v>
      </c>
      <c r="K10538">
        <v>2</v>
      </c>
      <c r="L10538">
        <v>155</v>
      </c>
      <c r="M10538" s="1">
        <v>43628</v>
      </c>
      <c r="N10538">
        <v>3.55</v>
      </c>
      <c r="O10538">
        <v>4</v>
      </c>
      <c r="P10538">
        <v>141</v>
      </c>
    </row>
    <row r="10539" spans="1:16" x14ac:dyDescent="0.25">
      <c r="A10539">
        <v>9530515</v>
      </c>
      <c r="B10539" t="s">
        <v>14446</v>
      </c>
      <c r="C10539">
        <v>47993495</v>
      </c>
      <c r="D10539" t="s">
        <v>14235</v>
      </c>
      <c r="E10539" t="s">
        <v>10</v>
      </c>
      <c r="F10539" t="s">
        <v>17</v>
      </c>
      <c r="G10539">
        <v>40.798859999999998</v>
      </c>
      <c r="H10539">
        <v>-73.933729999999997</v>
      </c>
      <c r="I10539" t="s">
        <v>4</v>
      </c>
      <c r="J10539" s="2">
        <v>95</v>
      </c>
      <c r="K10539">
        <v>2</v>
      </c>
      <c r="L10539">
        <v>169</v>
      </c>
      <c r="M10539" s="1">
        <v>43646</v>
      </c>
      <c r="N10539">
        <v>3.87</v>
      </c>
      <c r="O10539">
        <v>4</v>
      </c>
      <c r="P10539">
        <v>166</v>
      </c>
    </row>
    <row r="10540" spans="1:16" x14ac:dyDescent="0.25">
      <c r="A10540">
        <v>9531148</v>
      </c>
      <c r="B10540" t="s">
        <v>14447</v>
      </c>
      <c r="C10540">
        <v>16098958</v>
      </c>
      <c r="D10540" t="s">
        <v>6960</v>
      </c>
      <c r="E10540" t="s">
        <v>10</v>
      </c>
      <c r="F10540" t="s">
        <v>23</v>
      </c>
      <c r="G10540">
        <v>40.769410000000001</v>
      </c>
      <c r="H10540">
        <v>-73.981620000000007</v>
      </c>
      <c r="I10540" t="s">
        <v>3</v>
      </c>
      <c r="J10540" s="2">
        <v>180</v>
      </c>
      <c r="K10540">
        <v>30</v>
      </c>
      <c r="L10540">
        <v>1</v>
      </c>
      <c r="M10540" s="1">
        <v>42378</v>
      </c>
      <c r="N10540">
        <v>0.02</v>
      </c>
      <c r="O10540">
        <v>96</v>
      </c>
      <c r="P10540">
        <v>280</v>
      </c>
    </row>
    <row r="10541" spans="1:16" x14ac:dyDescent="0.25">
      <c r="A10541">
        <v>9531437</v>
      </c>
      <c r="B10541" t="s">
        <v>14448</v>
      </c>
      <c r="C10541">
        <v>4455698</v>
      </c>
      <c r="D10541" t="s">
        <v>3732</v>
      </c>
      <c r="E10541" t="s">
        <v>10</v>
      </c>
      <c r="F10541" t="s">
        <v>191</v>
      </c>
      <c r="G10541">
        <v>40.708889999999997</v>
      </c>
      <c r="H10541">
        <v>-73.999639999999999</v>
      </c>
      <c r="I10541" t="s">
        <v>4</v>
      </c>
      <c r="J10541" s="2">
        <v>100</v>
      </c>
      <c r="K10541">
        <v>20</v>
      </c>
      <c r="L10541">
        <v>2</v>
      </c>
      <c r="M10541" s="1">
        <v>43595</v>
      </c>
      <c r="N10541">
        <v>0.25</v>
      </c>
      <c r="O10541">
        <v>3</v>
      </c>
      <c r="P10541">
        <v>330</v>
      </c>
    </row>
    <row r="10542" spans="1:16" x14ac:dyDescent="0.25">
      <c r="A10542">
        <v>9533058</v>
      </c>
      <c r="B10542" t="s">
        <v>14449</v>
      </c>
      <c r="C10542">
        <v>24120376</v>
      </c>
      <c r="D10542" t="s">
        <v>14450</v>
      </c>
      <c r="E10542" t="s">
        <v>9</v>
      </c>
      <c r="F10542" t="s">
        <v>54</v>
      </c>
      <c r="G10542">
        <v>40.72484</v>
      </c>
      <c r="H10542">
        <v>-73.943070000000006</v>
      </c>
      <c r="I10542" t="s">
        <v>3</v>
      </c>
      <c r="J10542" s="2">
        <v>130</v>
      </c>
      <c r="K10542">
        <v>4</v>
      </c>
      <c r="L10542">
        <v>1</v>
      </c>
      <c r="M10542" s="1">
        <v>42835</v>
      </c>
      <c r="N10542">
        <v>0.04</v>
      </c>
      <c r="O10542">
        <v>1</v>
      </c>
      <c r="P10542">
        <v>0</v>
      </c>
    </row>
    <row r="10543" spans="1:16" x14ac:dyDescent="0.25">
      <c r="A10543">
        <v>9538618</v>
      </c>
      <c r="B10543" t="s">
        <v>14451</v>
      </c>
      <c r="C10543">
        <v>396819</v>
      </c>
      <c r="D10543" t="s">
        <v>2146</v>
      </c>
      <c r="E10543" t="s">
        <v>9</v>
      </c>
      <c r="F10543" t="s">
        <v>60</v>
      </c>
      <c r="G10543">
        <v>40.674129999999998</v>
      </c>
      <c r="H10543">
        <v>-73.964969999999994</v>
      </c>
      <c r="I10543" t="s">
        <v>3</v>
      </c>
      <c r="J10543" s="2">
        <v>100</v>
      </c>
      <c r="K10543">
        <v>3</v>
      </c>
      <c r="L10543">
        <v>4</v>
      </c>
      <c r="M10543" s="1">
        <v>42801</v>
      </c>
      <c r="N10543">
        <v>0.13</v>
      </c>
      <c r="O10543">
        <v>1</v>
      </c>
      <c r="P10543">
        <v>0</v>
      </c>
    </row>
    <row r="10544" spans="1:16" x14ac:dyDescent="0.25">
      <c r="A10544">
        <v>9540193</v>
      </c>
      <c r="B10544" t="s">
        <v>14452</v>
      </c>
      <c r="C10544">
        <v>49412548</v>
      </c>
      <c r="D10544" t="s">
        <v>14453</v>
      </c>
      <c r="E10544" t="s">
        <v>10</v>
      </c>
      <c r="F10544" t="s">
        <v>195</v>
      </c>
      <c r="G10544">
        <v>40.843350000000001</v>
      </c>
      <c r="H10544">
        <v>-73.94059</v>
      </c>
      <c r="I10544" t="s">
        <v>3</v>
      </c>
      <c r="J10544" s="2">
        <v>85</v>
      </c>
      <c r="K10544">
        <v>1</v>
      </c>
      <c r="L10544">
        <v>28</v>
      </c>
      <c r="M10544" s="1">
        <v>43610</v>
      </c>
      <c r="N10544">
        <v>0.65</v>
      </c>
      <c r="O10544">
        <v>1</v>
      </c>
      <c r="P10544">
        <v>27</v>
      </c>
    </row>
    <row r="10545" spans="1:16" x14ac:dyDescent="0.25">
      <c r="A10545">
        <v>9540414</v>
      </c>
      <c r="B10545" t="s">
        <v>14454</v>
      </c>
      <c r="C10545">
        <v>2027404</v>
      </c>
      <c r="D10545" t="s">
        <v>14455</v>
      </c>
      <c r="E10545" t="s">
        <v>9</v>
      </c>
      <c r="F10545" t="s">
        <v>39</v>
      </c>
      <c r="G10545">
        <v>40.680480000000003</v>
      </c>
      <c r="H10545">
        <v>-73.993790000000004</v>
      </c>
      <c r="I10545" t="s">
        <v>3</v>
      </c>
      <c r="J10545" s="2">
        <v>160</v>
      </c>
      <c r="K10545">
        <v>7</v>
      </c>
      <c r="L10545">
        <v>46</v>
      </c>
      <c r="M10545" s="1">
        <v>43635</v>
      </c>
      <c r="N10545">
        <v>1.06</v>
      </c>
      <c r="O10545">
        <v>1</v>
      </c>
      <c r="P10545">
        <v>254</v>
      </c>
    </row>
    <row r="10546" spans="1:16" x14ac:dyDescent="0.25">
      <c r="A10546">
        <v>9541320</v>
      </c>
      <c r="B10546" t="s">
        <v>14456</v>
      </c>
      <c r="C10546">
        <v>19698371</v>
      </c>
      <c r="D10546" t="s">
        <v>236</v>
      </c>
      <c r="E10546" t="s">
        <v>9</v>
      </c>
      <c r="F10546" t="s">
        <v>52</v>
      </c>
      <c r="G10546">
        <v>40.680680000000002</v>
      </c>
      <c r="H10546">
        <v>-73.981859999999998</v>
      </c>
      <c r="I10546" t="s">
        <v>3</v>
      </c>
      <c r="J10546" s="2">
        <v>63</v>
      </c>
      <c r="K10546">
        <v>5</v>
      </c>
      <c r="L10546">
        <v>2</v>
      </c>
      <c r="M10546" s="1">
        <v>43469</v>
      </c>
      <c r="N10546">
        <v>0.05</v>
      </c>
      <c r="O10546">
        <v>1</v>
      </c>
      <c r="P10546">
        <v>0</v>
      </c>
    </row>
    <row r="10547" spans="1:16" x14ac:dyDescent="0.25">
      <c r="A10547">
        <v>9541753</v>
      </c>
      <c r="B10547" t="s">
        <v>14457</v>
      </c>
      <c r="C10547">
        <v>11460541</v>
      </c>
      <c r="D10547" t="s">
        <v>2465</v>
      </c>
      <c r="E10547" t="s">
        <v>9</v>
      </c>
      <c r="F10547" t="s">
        <v>60</v>
      </c>
      <c r="G10547">
        <v>40.679389999999998</v>
      </c>
      <c r="H10547">
        <v>-73.966309999999993</v>
      </c>
      <c r="I10547" t="s">
        <v>3</v>
      </c>
      <c r="J10547" s="2">
        <v>60</v>
      </c>
      <c r="K10547">
        <v>1</v>
      </c>
      <c r="L10547">
        <v>1</v>
      </c>
      <c r="M10547" s="1">
        <v>42543</v>
      </c>
      <c r="N10547">
        <v>0.03</v>
      </c>
      <c r="O10547">
        <v>1</v>
      </c>
      <c r="P10547">
        <v>0</v>
      </c>
    </row>
    <row r="10548" spans="1:16" x14ac:dyDescent="0.25">
      <c r="A10548">
        <v>9541921</v>
      </c>
      <c r="B10548" t="s">
        <v>14458</v>
      </c>
      <c r="C10548">
        <v>13262455</v>
      </c>
      <c r="D10548" t="s">
        <v>5873</v>
      </c>
      <c r="E10548" t="s">
        <v>10</v>
      </c>
      <c r="F10548" t="s">
        <v>22</v>
      </c>
      <c r="G10548">
        <v>40.770899999999997</v>
      </c>
      <c r="H10548">
        <v>-73.955609999999993</v>
      </c>
      <c r="I10548" t="s">
        <v>4</v>
      </c>
      <c r="J10548" s="2">
        <v>95</v>
      </c>
      <c r="K10548">
        <v>5</v>
      </c>
      <c r="L10548">
        <v>1</v>
      </c>
      <c r="M10548" s="1">
        <v>42628</v>
      </c>
      <c r="N10548">
        <v>0.03</v>
      </c>
      <c r="O10548">
        <v>3</v>
      </c>
      <c r="P10548">
        <v>0</v>
      </c>
    </row>
    <row r="10549" spans="1:16" x14ac:dyDescent="0.25">
      <c r="A10549">
        <v>9542259</v>
      </c>
      <c r="B10549" t="s">
        <v>14459</v>
      </c>
      <c r="C10549">
        <v>13778440</v>
      </c>
      <c r="D10549" t="s">
        <v>14460</v>
      </c>
      <c r="E10549" t="s">
        <v>10</v>
      </c>
      <c r="F10549" t="s">
        <v>195</v>
      </c>
      <c r="G10549">
        <v>40.852559999999997</v>
      </c>
      <c r="H10549">
        <v>-73.935980000000001</v>
      </c>
      <c r="I10549" t="s">
        <v>4</v>
      </c>
      <c r="J10549" s="2">
        <v>50</v>
      </c>
      <c r="K10549">
        <v>2</v>
      </c>
      <c r="L10549">
        <v>95</v>
      </c>
      <c r="M10549" s="1">
        <v>43639</v>
      </c>
      <c r="N10549">
        <v>2.19</v>
      </c>
      <c r="O10549">
        <v>1</v>
      </c>
      <c r="P10549">
        <v>315</v>
      </c>
    </row>
    <row r="10550" spans="1:16" x14ac:dyDescent="0.25">
      <c r="A10550">
        <v>9542827</v>
      </c>
      <c r="B10550" t="s">
        <v>14461</v>
      </c>
      <c r="C10550">
        <v>2966628</v>
      </c>
      <c r="D10550" t="s">
        <v>1061</v>
      </c>
      <c r="E10550" t="s">
        <v>9</v>
      </c>
      <c r="F10550" t="s">
        <v>15</v>
      </c>
      <c r="G10550">
        <v>40.687950000000001</v>
      </c>
      <c r="H10550">
        <v>-73.941730000000007</v>
      </c>
      <c r="I10550" t="s">
        <v>4</v>
      </c>
      <c r="J10550" s="2">
        <v>59</v>
      </c>
      <c r="K10550">
        <v>1</v>
      </c>
      <c r="L10550">
        <v>2</v>
      </c>
      <c r="M10550" s="1">
        <v>42370</v>
      </c>
      <c r="N10550">
        <v>0.05</v>
      </c>
      <c r="O10550">
        <v>1</v>
      </c>
      <c r="P10550">
        <v>0</v>
      </c>
    </row>
    <row r="10551" spans="1:16" x14ac:dyDescent="0.25">
      <c r="A10551">
        <v>9543637</v>
      </c>
      <c r="B10551" t="s">
        <v>14462</v>
      </c>
      <c r="C10551">
        <v>10681247</v>
      </c>
      <c r="D10551" t="s">
        <v>5740</v>
      </c>
      <c r="E10551" t="s">
        <v>10</v>
      </c>
      <c r="F10551" t="s">
        <v>18</v>
      </c>
      <c r="G10551">
        <v>40.722900000000003</v>
      </c>
      <c r="H10551">
        <v>-73.984139999999996</v>
      </c>
      <c r="I10551" t="s">
        <v>3</v>
      </c>
      <c r="J10551" s="2">
        <v>83</v>
      </c>
      <c r="K10551">
        <v>3</v>
      </c>
      <c r="L10551">
        <v>31</v>
      </c>
      <c r="M10551" s="1">
        <v>43512</v>
      </c>
      <c r="N10551">
        <v>0.73</v>
      </c>
      <c r="O10551">
        <v>1</v>
      </c>
      <c r="P10551">
        <v>0</v>
      </c>
    </row>
    <row r="10552" spans="1:16" x14ac:dyDescent="0.25">
      <c r="A10552">
        <v>9543678</v>
      </c>
      <c r="B10552" t="s">
        <v>14463</v>
      </c>
      <c r="C10552">
        <v>49413208</v>
      </c>
      <c r="D10552" t="s">
        <v>14464</v>
      </c>
      <c r="E10552" t="s">
        <v>9</v>
      </c>
      <c r="F10552" t="s">
        <v>51</v>
      </c>
      <c r="G10552">
        <v>40.616050000000001</v>
      </c>
      <c r="H10552">
        <v>-74.036420000000007</v>
      </c>
      <c r="I10552" t="s">
        <v>3</v>
      </c>
      <c r="J10552" s="2">
        <v>80</v>
      </c>
      <c r="K10552">
        <v>5</v>
      </c>
      <c r="L10552">
        <v>4</v>
      </c>
      <c r="M10552" s="1">
        <v>43383</v>
      </c>
      <c r="N10552">
        <v>0.1</v>
      </c>
      <c r="O10552">
        <v>2</v>
      </c>
      <c r="P10552">
        <v>269</v>
      </c>
    </row>
    <row r="10553" spans="1:16" x14ac:dyDescent="0.25">
      <c r="A10553">
        <v>9544242</v>
      </c>
      <c r="B10553" t="s">
        <v>14465</v>
      </c>
      <c r="C10553">
        <v>17888644</v>
      </c>
      <c r="D10553" t="s">
        <v>884</v>
      </c>
      <c r="E10553" t="s">
        <v>10</v>
      </c>
      <c r="F10553" t="s">
        <v>17</v>
      </c>
      <c r="G10553">
        <v>40.789870000000001</v>
      </c>
      <c r="H10553">
        <v>-73.9482</v>
      </c>
      <c r="I10553" t="s">
        <v>3</v>
      </c>
      <c r="J10553" s="2">
        <v>200</v>
      </c>
      <c r="K10553">
        <v>2</v>
      </c>
      <c r="L10553">
        <v>39</v>
      </c>
      <c r="M10553" s="1">
        <v>43612</v>
      </c>
      <c r="N10553">
        <v>1.1399999999999999</v>
      </c>
      <c r="O10553">
        <v>1</v>
      </c>
      <c r="P10553">
        <v>19</v>
      </c>
    </row>
    <row r="10554" spans="1:16" x14ac:dyDescent="0.25">
      <c r="A10554">
        <v>9544410</v>
      </c>
      <c r="B10554" t="s">
        <v>14466</v>
      </c>
      <c r="C10554">
        <v>49015331</v>
      </c>
      <c r="D10554" t="s">
        <v>14312</v>
      </c>
      <c r="E10554" t="s">
        <v>10</v>
      </c>
      <c r="F10554" t="s">
        <v>27</v>
      </c>
      <c r="G10554">
        <v>40.761029999999998</v>
      </c>
      <c r="H10554">
        <v>-73.990009999999998</v>
      </c>
      <c r="I10554" t="s">
        <v>3</v>
      </c>
      <c r="J10554" s="2">
        <v>265</v>
      </c>
      <c r="K10554">
        <v>2</v>
      </c>
      <c r="L10554">
        <v>88</v>
      </c>
      <c r="M10554" s="1">
        <v>43644</v>
      </c>
      <c r="N10554">
        <v>2.0099999999999998</v>
      </c>
      <c r="O10554">
        <v>2</v>
      </c>
      <c r="P10554">
        <v>278</v>
      </c>
    </row>
    <row r="10555" spans="1:16" x14ac:dyDescent="0.25">
      <c r="A10555">
        <v>9544914</v>
      </c>
      <c r="B10555" t="s">
        <v>14467</v>
      </c>
      <c r="C10555">
        <v>22423049</v>
      </c>
      <c r="D10555" t="s">
        <v>5729</v>
      </c>
      <c r="E10555" t="s">
        <v>9</v>
      </c>
      <c r="F10555" t="s">
        <v>25</v>
      </c>
      <c r="G10555">
        <v>40.671570000000003</v>
      </c>
      <c r="H10555">
        <v>-73.94117</v>
      </c>
      <c r="I10555" t="s">
        <v>4</v>
      </c>
      <c r="J10555" s="2">
        <v>36</v>
      </c>
      <c r="K10555">
        <v>2</v>
      </c>
      <c r="L10555">
        <v>100</v>
      </c>
      <c r="M10555" s="1">
        <v>42947</v>
      </c>
      <c r="N10555">
        <v>2.2799999999999998</v>
      </c>
      <c r="O10555">
        <v>1</v>
      </c>
      <c r="P10555">
        <v>0</v>
      </c>
    </row>
    <row r="10556" spans="1:16" x14ac:dyDescent="0.25">
      <c r="A10556">
        <v>9545059</v>
      </c>
      <c r="B10556" t="s">
        <v>14468</v>
      </c>
      <c r="C10556">
        <v>49431548</v>
      </c>
      <c r="D10556" t="s">
        <v>2620</v>
      </c>
      <c r="E10556" t="s">
        <v>9</v>
      </c>
      <c r="F10556" t="s">
        <v>61</v>
      </c>
      <c r="G10556">
        <v>40.658619999999999</v>
      </c>
      <c r="H10556">
        <v>-73.957769999999996</v>
      </c>
      <c r="I10556" t="s">
        <v>4</v>
      </c>
      <c r="J10556" s="2">
        <v>78</v>
      </c>
      <c r="K10556">
        <v>1</v>
      </c>
      <c r="L10556">
        <v>1</v>
      </c>
      <c r="M10556" s="1">
        <v>42341</v>
      </c>
      <c r="N10556">
        <v>0.02</v>
      </c>
      <c r="O10556">
        <v>1</v>
      </c>
      <c r="P10556">
        <v>0</v>
      </c>
    </row>
    <row r="10557" spans="1:16" x14ac:dyDescent="0.25">
      <c r="A10557">
        <v>9545498</v>
      </c>
      <c r="B10557" t="s">
        <v>13587</v>
      </c>
      <c r="C10557">
        <v>40316314</v>
      </c>
      <c r="D10557" t="s">
        <v>228</v>
      </c>
      <c r="E10557" t="s">
        <v>10</v>
      </c>
      <c r="F10557" t="s">
        <v>18</v>
      </c>
      <c r="G10557">
        <v>40.72363</v>
      </c>
      <c r="H10557">
        <v>-73.982339999999994</v>
      </c>
      <c r="I10557" t="s">
        <v>4</v>
      </c>
      <c r="J10557" s="2">
        <v>80</v>
      </c>
      <c r="K10557">
        <v>1</v>
      </c>
      <c r="L10557">
        <v>1</v>
      </c>
      <c r="M10557" s="1">
        <v>42337</v>
      </c>
      <c r="N10557">
        <v>0.02</v>
      </c>
      <c r="O10557">
        <v>2</v>
      </c>
      <c r="P10557">
        <v>0</v>
      </c>
    </row>
    <row r="10558" spans="1:16" x14ac:dyDescent="0.25">
      <c r="A10558">
        <v>9546039</v>
      </c>
      <c r="B10558" t="s">
        <v>14469</v>
      </c>
      <c r="C10558">
        <v>49435973</v>
      </c>
      <c r="D10558" t="s">
        <v>594</v>
      </c>
      <c r="E10558" t="s">
        <v>9</v>
      </c>
      <c r="F10558" t="s">
        <v>28</v>
      </c>
      <c r="G10558">
        <v>40.706650000000003</v>
      </c>
      <c r="H10558">
        <v>-73.935289999999995</v>
      </c>
      <c r="I10558" t="s">
        <v>3</v>
      </c>
      <c r="J10558" s="2">
        <v>218</v>
      </c>
      <c r="K10558">
        <v>3</v>
      </c>
      <c r="L10558">
        <v>102</v>
      </c>
      <c r="M10558" s="1">
        <v>43627</v>
      </c>
      <c r="N10558">
        <v>2.46</v>
      </c>
      <c r="O10558">
        <v>1</v>
      </c>
      <c r="P10558">
        <v>171</v>
      </c>
    </row>
    <row r="10559" spans="1:16" x14ac:dyDescent="0.25">
      <c r="A10559">
        <v>9546994</v>
      </c>
      <c r="B10559" t="s">
        <v>14470</v>
      </c>
      <c r="C10559">
        <v>45595980</v>
      </c>
      <c r="D10559" t="s">
        <v>13367</v>
      </c>
      <c r="E10559" t="s">
        <v>10</v>
      </c>
      <c r="F10559" t="s">
        <v>22</v>
      </c>
      <c r="G10559">
        <v>40.768659999999997</v>
      </c>
      <c r="H10559">
        <v>-73.965620000000001</v>
      </c>
      <c r="I10559" t="s">
        <v>3</v>
      </c>
      <c r="J10559" s="2">
        <v>130</v>
      </c>
      <c r="K10559">
        <v>30</v>
      </c>
      <c r="L10559">
        <v>10</v>
      </c>
      <c r="M10559" s="1">
        <v>43472</v>
      </c>
      <c r="N10559">
        <v>0.41</v>
      </c>
      <c r="O10559">
        <v>12</v>
      </c>
      <c r="P10559">
        <v>13</v>
      </c>
    </row>
    <row r="10560" spans="1:16" x14ac:dyDescent="0.25">
      <c r="A10560">
        <v>9547361</v>
      </c>
      <c r="B10560" t="s">
        <v>14471</v>
      </c>
      <c r="C10560">
        <v>45595980</v>
      </c>
      <c r="D10560" t="s">
        <v>13367</v>
      </c>
      <c r="E10560" t="s">
        <v>10</v>
      </c>
      <c r="F10560" t="s">
        <v>22</v>
      </c>
      <c r="G10560">
        <v>40.767189999999999</v>
      </c>
      <c r="H10560">
        <v>-73.965649999999997</v>
      </c>
      <c r="I10560" t="s">
        <v>3</v>
      </c>
      <c r="J10560" s="2">
        <v>130</v>
      </c>
      <c r="K10560">
        <v>30</v>
      </c>
      <c r="L10560">
        <v>11</v>
      </c>
      <c r="M10560" s="1">
        <v>43584</v>
      </c>
      <c r="N10560">
        <v>0.3</v>
      </c>
      <c r="O10560">
        <v>12</v>
      </c>
      <c r="P10560">
        <v>28</v>
      </c>
    </row>
    <row r="10561" spans="1:16" x14ac:dyDescent="0.25">
      <c r="A10561">
        <v>9547920</v>
      </c>
      <c r="B10561" t="s">
        <v>12206</v>
      </c>
      <c r="C10561">
        <v>24337956</v>
      </c>
      <c r="D10561" t="s">
        <v>14472</v>
      </c>
      <c r="E10561" t="s">
        <v>9</v>
      </c>
      <c r="F10561" t="s">
        <v>28</v>
      </c>
      <c r="G10561">
        <v>40.707140000000003</v>
      </c>
      <c r="H10561">
        <v>-73.936109999999999</v>
      </c>
      <c r="I10561" t="s">
        <v>4</v>
      </c>
      <c r="J10561" s="2">
        <v>51</v>
      </c>
      <c r="K10561">
        <v>1</v>
      </c>
      <c r="L10561">
        <v>1</v>
      </c>
      <c r="M10561" s="1">
        <v>42374</v>
      </c>
      <c r="N10561">
        <v>0.02</v>
      </c>
      <c r="O10561">
        <v>1</v>
      </c>
      <c r="P10561">
        <v>0</v>
      </c>
    </row>
    <row r="10562" spans="1:16" x14ac:dyDescent="0.25">
      <c r="A10562">
        <v>9548422</v>
      </c>
      <c r="B10562" t="s">
        <v>14473</v>
      </c>
      <c r="C10562">
        <v>5053976</v>
      </c>
      <c r="D10562" t="s">
        <v>14474</v>
      </c>
      <c r="E10562" t="s">
        <v>9</v>
      </c>
      <c r="F10562" t="s">
        <v>15</v>
      </c>
      <c r="G10562">
        <v>40.690019999999997</v>
      </c>
      <c r="H10562">
        <v>-73.96002</v>
      </c>
      <c r="I10562" t="s">
        <v>4</v>
      </c>
      <c r="J10562" s="2">
        <v>45</v>
      </c>
      <c r="K10562">
        <v>12</v>
      </c>
      <c r="L10562">
        <v>2</v>
      </c>
      <c r="M10562" s="1">
        <v>42494</v>
      </c>
      <c r="N10562">
        <v>0.05</v>
      </c>
      <c r="O10562">
        <v>3</v>
      </c>
      <c r="P10562">
        <v>281</v>
      </c>
    </row>
    <row r="10563" spans="1:16" x14ac:dyDescent="0.25">
      <c r="A10563">
        <v>9549544</v>
      </c>
      <c r="B10563" t="s">
        <v>14475</v>
      </c>
      <c r="C10563">
        <v>49451877</v>
      </c>
      <c r="D10563" t="s">
        <v>2832</v>
      </c>
      <c r="E10563" t="s">
        <v>10</v>
      </c>
      <c r="F10563" t="s">
        <v>143</v>
      </c>
      <c r="G10563">
        <v>40.763739999999999</v>
      </c>
      <c r="H10563">
        <v>-73.980890000000002</v>
      </c>
      <c r="I10563" t="s">
        <v>3</v>
      </c>
      <c r="J10563" s="2">
        <v>350</v>
      </c>
      <c r="K10563">
        <v>2</v>
      </c>
      <c r="L10563">
        <v>2</v>
      </c>
      <c r="M10563" s="1">
        <v>42734</v>
      </c>
      <c r="N10563">
        <v>0.05</v>
      </c>
      <c r="O10563">
        <v>1</v>
      </c>
      <c r="P10563">
        <v>0</v>
      </c>
    </row>
    <row r="10564" spans="1:16" x14ac:dyDescent="0.25">
      <c r="A10564">
        <v>9549937</v>
      </c>
      <c r="B10564" t="s">
        <v>14476</v>
      </c>
      <c r="C10564">
        <v>24170584</v>
      </c>
      <c r="D10564" t="s">
        <v>897</v>
      </c>
      <c r="E10564" t="s">
        <v>10</v>
      </c>
      <c r="F10564" t="s">
        <v>135</v>
      </c>
      <c r="G10564">
        <v>40.720109999999998</v>
      </c>
      <c r="H10564">
        <v>-73.997290000000007</v>
      </c>
      <c r="I10564" t="s">
        <v>3</v>
      </c>
      <c r="J10564" s="2">
        <v>265</v>
      </c>
      <c r="K10564">
        <v>1</v>
      </c>
      <c r="L10564">
        <v>1</v>
      </c>
      <c r="M10564" s="1">
        <v>42714</v>
      </c>
      <c r="N10564">
        <v>0.03</v>
      </c>
      <c r="O10564">
        <v>2</v>
      </c>
      <c r="P10564">
        <v>0</v>
      </c>
    </row>
    <row r="10565" spans="1:16" x14ac:dyDescent="0.25">
      <c r="A10565">
        <v>9550171</v>
      </c>
      <c r="B10565" t="s">
        <v>14477</v>
      </c>
      <c r="C10565">
        <v>49455312</v>
      </c>
      <c r="D10565" t="s">
        <v>14478</v>
      </c>
      <c r="E10565" t="s">
        <v>10</v>
      </c>
      <c r="F10565" t="s">
        <v>23</v>
      </c>
      <c r="G10565">
        <v>40.774720000000002</v>
      </c>
      <c r="H10565">
        <v>-73.983230000000006</v>
      </c>
      <c r="I10565" t="s">
        <v>3</v>
      </c>
      <c r="J10565" s="2">
        <v>228</v>
      </c>
      <c r="K10565">
        <v>2</v>
      </c>
      <c r="L10565">
        <v>14</v>
      </c>
      <c r="M10565" s="1">
        <v>42876</v>
      </c>
      <c r="N10565">
        <v>0.41</v>
      </c>
      <c r="O10565">
        <v>1</v>
      </c>
      <c r="P10565">
        <v>0</v>
      </c>
    </row>
    <row r="10566" spans="1:16" x14ac:dyDescent="0.25">
      <c r="A10566">
        <v>9550485</v>
      </c>
      <c r="B10566" t="s">
        <v>14479</v>
      </c>
      <c r="C10566">
        <v>34691404</v>
      </c>
      <c r="D10566" t="s">
        <v>13220</v>
      </c>
      <c r="E10566" t="s">
        <v>10</v>
      </c>
      <c r="F10566" t="s">
        <v>175</v>
      </c>
      <c r="G10566">
        <v>40.725009999999997</v>
      </c>
      <c r="H10566">
        <v>-74.003529999999998</v>
      </c>
      <c r="I10566" t="s">
        <v>4</v>
      </c>
      <c r="J10566" s="2">
        <v>90</v>
      </c>
      <c r="K10566">
        <v>3</v>
      </c>
      <c r="L10566">
        <v>2</v>
      </c>
      <c r="M10566" s="1">
        <v>42434</v>
      </c>
      <c r="N10566">
        <v>0.05</v>
      </c>
      <c r="O10566">
        <v>1</v>
      </c>
      <c r="P10566">
        <v>0</v>
      </c>
    </row>
    <row r="10567" spans="1:16" x14ac:dyDescent="0.25">
      <c r="A10567">
        <v>9550620</v>
      </c>
      <c r="B10567" t="s">
        <v>14480</v>
      </c>
      <c r="C10567">
        <v>48983104</v>
      </c>
      <c r="D10567" t="s">
        <v>6080</v>
      </c>
      <c r="E10567" t="s">
        <v>11</v>
      </c>
      <c r="F10567" t="s">
        <v>142</v>
      </c>
      <c r="G10567">
        <v>40.720579999999998</v>
      </c>
      <c r="H10567">
        <v>-73.874930000000006</v>
      </c>
      <c r="I10567" t="s">
        <v>4</v>
      </c>
      <c r="J10567" s="2">
        <v>60</v>
      </c>
      <c r="K10567">
        <v>2</v>
      </c>
      <c r="L10567">
        <v>72</v>
      </c>
      <c r="M10567" s="1">
        <v>43575</v>
      </c>
      <c r="N10567">
        <v>1.68</v>
      </c>
      <c r="O10567">
        <v>3</v>
      </c>
      <c r="P10567">
        <v>81</v>
      </c>
    </row>
    <row r="10568" spans="1:16" x14ac:dyDescent="0.25">
      <c r="A10568">
        <v>9550714</v>
      </c>
      <c r="B10568" t="s">
        <v>14481</v>
      </c>
      <c r="C10568">
        <v>48399349</v>
      </c>
      <c r="D10568" t="s">
        <v>14482</v>
      </c>
      <c r="E10568" t="s">
        <v>9</v>
      </c>
      <c r="F10568" t="s">
        <v>43</v>
      </c>
      <c r="G10568">
        <v>40.690719999999999</v>
      </c>
      <c r="H10568">
        <v>-73.990340000000003</v>
      </c>
      <c r="I10568" t="s">
        <v>3</v>
      </c>
      <c r="J10568" s="2">
        <v>120</v>
      </c>
      <c r="K10568">
        <v>2</v>
      </c>
      <c r="L10568">
        <v>1</v>
      </c>
      <c r="M10568" s="1">
        <v>42653</v>
      </c>
      <c r="N10568">
        <v>0.03</v>
      </c>
      <c r="O10568">
        <v>1</v>
      </c>
      <c r="P10568">
        <v>0</v>
      </c>
    </row>
    <row r="10569" spans="1:16" x14ac:dyDescent="0.25">
      <c r="A10569">
        <v>9550807</v>
      </c>
      <c r="B10569" t="s">
        <v>14483</v>
      </c>
      <c r="C10569">
        <v>21787440</v>
      </c>
      <c r="D10569" t="s">
        <v>12592</v>
      </c>
      <c r="E10569" t="s">
        <v>10</v>
      </c>
      <c r="F10569" t="s">
        <v>195</v>
      </c>
      <c r="G10569">
        <v>40.840049999999998</v>
      </c>
      <c r="H10569">
        <v>-73.937349999999995</v>
      </c>
      <c r="I10569" t="s">
        <v>4</v>
      </c>
      <c r="J10569" s="2">
        <v>65</v>
      </c>
      <c r="K10569">
        <v>1</v>
      </c>
      <c r="L10569">
        <v>1</v>
      </c>
      <c r="M10569" s="1">
        <v>42370</v>
      </c>
      <c r="N10569">
        <v>0.02</v>
      </c>
      <c r="O10569">
        <v>2</v>
      </c>
      <c r="P10569">
        <v>0</v>
      </c>
    </row>
    <row r="10570" spans="1:16" x14ac:dyDescent="0.25">
      <c r="A10570">
        <v>9550884</v>
      </c>
      <c r="B10570" t="s">
        <v>14484</v>
      </c>
      <c r="C10570">
        <v>1459446</v>
      </c>
      <c r="D10570" t="s">
        <v>3679</v>
      </c>
      <c r="E10570" t="s">
        <v>9</v>
      </c>
      <c r="F10570" t="s">
        <v>68</v>
      </c>
      <c r="G10570">
        <v>40.648009999999999</v>
      </c>
      <c r="H10570">
        <v>-73.975620000000006</v>
      </c>
      <c r="I10570" t="s">
        <v>4</v>
      </c>
      <c r="J10570" s="2">
        <v>90</v>
      </c>
      <c r="K10570">
        <v>3</v>
      </c>
      <c r="L10570">
        <v>4</v>
      </c>
      <c r="M10570" s="1">
        <v>43408</v>
      </c>
      <c r="N10570">
        <v>0.09</v>
      </c>
      <c r="O10570">
        <v>1</v>
      </c>
      <c r="P10570">
        <v>290</v>
      </c>
    </row>
    <row r="10571" spans="1:16" x14ac:dyDescent="0.25">
      <c r="A10571">
        <v>9551417</v>
      </c>
      <c r="B10571" t="s">
        <v>14485</v>
      </c>
      <c r="C10571">
        <v>49349133</v>
      </c>
      <c r="D10571" t="s">
        <v>2328</v>
      </c>
      <c r="E10571" t="s">
        <v>10</v>
      </c>
      <c r="F10571" t="s">
        <v>17</v>
      </c>
      <c r="G10571">
        <v>40.79665</v>
      </c>
      <c r="H10571">
        <v>-73.948239999999998</v>
      </c>
      <c r="I10571" t="s">
        <v>3</v>
      </c>
      <c r="J10571" s="2">
        <v>225</v>
      </c>
      <c r="K10571">
        <v>2</v>
      </c>
      <c r="L10571">
        <v>31</v>
      </c>
      <c r="M10571" s="1">
        <v>43625</v>
      </c>
      <c r="N10571">
        <v>0.7</v>
      </c>
      <c r="O10571">
        <v>1</v>
      </c>
      <c r="P10571">
        <v>160</v>
      </c>
    </row>
    <row r="10572" spans="1:16" x14ac:dyDescent="0.25">
      <c r="A10572">
        <v>9555648</v>
      </c>
      <c r="B10572" t="s">
        <v>14486</v>
      </c>
      <c r="C10572">
        <v>23815371</v>
      </c>
      <c r="D10572" t="s">
        <v>1592</v>
      </c>
      <c r="E10572" t="s">
        <v>11</v>
      </c>
      <c r="F10572" t="s">
        <v>98</v>
      </c>
      <c r="G10572">
        <v>40.781149999999997</v>
      </c>
      <c r="H10572">
        <v>-73.908829999999995</v>
      </c>
      <c r="I10572" t="s">
        <v>3</v>
      </c>
      <c r="J10572" s="2">
        <v>103</v>
      </c>
      <c r="K10572">
        <v>1</v>
      </c>
      <c r="L10572">
        <v>126</v>
      </c>
      <c r="M10572" s="1">
        <v>43627</v>
      </c>
      <c r="N10572">
        <v>3.2</v>
      </c>
      <c r="O10572">
        <v>1</v>
      </c>
      <c r="P10572">
        <v>245</v>
      </c>
    </row>
    <row r="10573" spans="1:16" x14ac:dyDescent="0.25">
      <c r="A10573">
        <v>9556028</v>
      </c>
      <c r="B10573" t="s">
        <v>14487</v>
      </c>
      <c r="C10573">
        <v>41863600</v>
      </c>
      <c r="D10573" t="s">
        <v>2393</v>
      </c>
      <c r="E10573" t="s">
        <v>10</v>
      </c>
      <c r="F10573" t="s">
        <v>18</v>
      </c>
      <c r="G10573">
        <v>40.73068</v>
      </c>
      <c r="H10573">
        <v>-73.989490000000004</v>
      </c>
      <c r="I10573" t="s">
        <v>3</v>
      </c>
      <c r="J10573" s="2">
        <v>500</v>
      </c>
      <c r="K10573">
        <v>5</v>
      </c>
      <c r="L10573">
        <v>4</v>
      </c>
      <c r="M10573" s="1">
        <v>43462</v>
      </c>
      <c r="N10573">
        <v>0.22</v>
      </c>
      <c r="O10573">
        <v>1</v>
      </c>
      <c r="P10573">
        <v>0</v>
      </c>
    </row>
    <row r="10574" spans="1:16" x14ac:dyDescent="0.25">
      <c r="A10574">
        <v>9556983</v>
      </c>
      <c r="B10574" t="s">
        <v>14488</v>
      </c>
      <c r="C10574">
        <v>49485109</v>
      </c>
      <c r="D10574" t="s">
        <v>6531</v>
      </c>
      <c r="E10574" t="s">
        <v>9</v>
      </c>
      <c r="F10574" t="s">
        <v>24</v>
      </c>
      <c r="G10574">
        <v>40.70111</v>
      </c>
      <c r="H10574">
        <v>-73.922020000000003</v>
      </c>
      <c r="I10574" t="s">
        <v>4</v>
      </c>
      <c r="J10574" s="2">
        <v>62</v>
      </c>
      <c r="K10574">
        <v>6</v>
      </c>
      <c r="L10574">
        <v>18</v>
      </c>
      <c r="M10574" s="1">
        <v>43625</v>
      </c>
      <c r="N10574">
        <v>0.51</v>
      </c>
      <c r="O10574">
        <v>1</v>
      </c>
      <c r="P10574">
        <v>4</v>
      </c>
    </row>
    <row r="10575" spans="1:16" x14ac:dyDescent="0.25">
      <c r="A10575">
        <v>9558052</v>
      </c>
      <c r="B10575" t="s">
        <v>14489</v>
      </c>
      <c r="C10575">
        <v>49489331</v>
      </c>
      <c r="D10575" t="s">
        <v>514</v>
      </c>
      <c r="E10575" t="s">
        <v>9</v>
      </c>
      <c r="F10575" t="s">
        <v>25</v>
      </c>
      <c r="G10575">
        <v>40.665280000000003</v>
      </c>
      <c r="H10575">
        <v>-73.932929999999999</v>
      </c>
      <c r="I10575" t="s">
        <v>4</v>
      </c>
      <c r="J10575" s="2">
        <v>45</v>
      </c>
      <c r="K10575">
        <v>2</v>
      </c>
      <c r="L10575">
        <v>1</v>
      </c>
      <c r="M10575" s="1">
        <v>42379</v>
      </c>
      <c r="N10575">
        <v>0.02</v>
      </c>
      <c r="O10575">
        <v>1</v>
      </c>
      <c r="P10575">
        <v>0</v>
      </c>
    </row>
    <row r="10576" spans="1:16" x14ac:dyDescent="0.25">
      <c r="A10576">
        <v>9559239</v>
      </c>
      <c r="B10576" t="s">
        <v>14490</v>
      </c>
      <c r="C10576">
        <v>608275</v>
      </c>
      <c r="D10576" t="s">
        <v>1904</v>
      </c>
      <c r="E10576" t="s">
        <v>10</v>
      </c>
      <c r="F10576" t="s">
        <v>119</v>
      </c>
      <c r="G10576">
        <v>40.727040000000002</v>
      </c>
      <c r="H10576">
        <v>-73.999539999999996</v>
      </c>
      <c r="I10576" t="s">
        <v>3</v>
      </c>
      <c r="J10576" s="2">
        <v>300</v>
      </c>
      <c r="K10576">
        <v>3</v>
      </c>
      <c r="L10576">
        <v>1</v>
      </c>
      <c r="M10576" s="1">
        <v>42372</v>
      </c>
      <c r="N10576">
        <v>0.02</v>
      </c>
      <c r="O10576">
        <v>1</v>
      </c>
      <c r="P10576">
        <v>0</v>
      </c>
    </row>
    <row r="10577" spans="1:16" x14ac:dyDescent="0.25">
      <c r="A10577">
        <v>9559335</v>
      </c>
      <c r="B10577" t="s">
        <v>14491</v>
      </c>
      <c r="C10577">
        <v>49494701</v>
      </c>
      <c r="D10577" t="s">
        <v>14492</v>
      </c>
      <c r="E10577" t="s">
        <v>10</v>
      </c>
      <c r="F10577" t="s">
        <v>85</v>
      </c>
      <c r="G10577">
        <v>40.748350000000002</v>
      </c>
      <c r="H10577">
        <v>-74.003360000000001</v>
      </c>
      <c r="I10577" t="s">
        <v>3</v>
      </c>
      <c r="J10577" s="2">
        <v>299</v>
      </c>
      <c r="K10577">
        <v>1</v>
      </c>
      <c r="L10577">
        <v>176</v>
      </c>
      <c r="M10577" s="1">
        <v>43638</v>
      </c>
      <c r="N10577">
        <v>4.0199999999999996</v>
      </c>
      <c r="O10577">
        <v>1</v>
      </c>
      <c r="P10577">
        <v>297</v>
      </c>
    </row>
    <row r="10578" spans="1:16" x14ac:dyDescent="0.25">
      <c r="A10578">
        <v>9560034</v>
      </c>
      <c r="B10578" t="s">
        <v>14493</v>
      </c>
      <c r="C10578">
        <v>23854797</v>
      </c>
      <c r="D10578" t="s">
        <v>3834</v>
      </c>
      <c r="E10578" t="s">
        <v>10</v>
      </c>
      <c r="F10578" t="s">
        <v>19</v>
      </c>
      <c r="G10578">
        <v>40.721359999999997</v>
      </c>
      <c r="H10578">
        <v>-73.987669999999994</v>
      </c>
      <c r="I10578" t="s">
        <v>4</v>
      </c>
      <c r="J10578" s="2">
        <v>85</v>
      </c>
      <c r="K10578">
        <v>1</v>
      </c>
      <c r="L10578">
        <v>1</v>
      </c>
      <c r="M10578" s="1">
        <v>42527</v>
      </c>
      <c r="N10578">
        <v>0.03</v>
      </c>
      <c r="O10578">
        <v>1</v>
      </c>
      <c r="P10578">
        <v>0</v>
      </c>
    </row>
    <row r="10579" spans="1:16" x14ac:dyDescent="0.25">
      <c r="A10579">
        <v>9561251</v>
      </c>
      <c r="B10579" t="s">
        <v>14494</v>
      </c>
      <c r="C10579">
        <v>49502599</v>
      </c>
      <c r="D10579" t="s">
        <v>13770</v>
      </c>
      <c r="E10579" t="s">
        <v>10</v>
      </c>
      <c r="F10579" t="s">
        <v>22</v>
      </c>
      <c r="G10579">
        <v>40.769280000000002</v>
      </c>
      <c r="H10579">
        <v>-73.96163</v>
      </c>
      <c r="I10579" t="s">
        <v>4</v>
      </c>
      <c r="J10579" s="2">
        <v>250</v>
      </c>
      <c r="K10579">
        <v>1</v>
      </c>
      <c r="L10579">
        <v>1</v>
      </c>
      <c r="M10579" s="1">
        <v>42351</v>
      </c>
      <c r="N10579">
        <v>0.02</v>
      </c>
      <c r="O10579">
        <v>1</v>
      </c>
      <c r="P10579">
        <v>0</v>
      </c>
    </row>
    <row r="10580" spans="1:16" x14ac:dyDescent="0.25">
      <c r="A10580">
        <v>9562515</v>
      </c>
      <c r="B10580" t="s">
        <v>14495</v>
      </c>
      <c r="C10580">
        <v>253057</v>
      </c>
      <c r="D10580" t="s">
        <v>1463</v>
      </c>
      <c r="E10580" t="s">
        <v>9</v>
      </c>
      <c r="F10580" t="s">
        <v>50</v>
      </c>
      <c r="G10580">
        <v>40.68965</v>
      </c>
      <c r="H10580">
        <v>-73.971689999999995</v>
      </c>
      <c r="I10580" t="s">
        <v>3</v>
      </c>
      <c r="J10580" s="2">
        <v>220</v>
      </c>
      <c r="K10580">
        <v>55</v>
      </c>
      <c r="L10580">
        <v>10</v>
      </c>
      <c r="M10580" s="1">
        <v>43227</v>
      </c>
      <c r="N10580">
        <v>0.23</v>
      </c>
      <c r="O10580">
        <v>1</v>
      </c>
      <c r="P10580">
        <v>0</v>
      </c>
    </row>
    <row r="10581" spans="1:16" x14ac:dyDescent="0.25">
      <c r="A10581">
        <v>9562872</v>
      </c>
      <c r="B10581" t="s">
        <v>14496</v>
      </c>
      <c r="C10581">
        <v>49509847</v>
      </c>
      <c r="D10581" t="s">
        <v>14497</v>
      </c>
      <c r="E10581" t="s">
        <v>11</v>
      </c>
      <c r="F10581" t="s">
        <v>165</v>
      </c>
      <c r="G10581">
        <v>40.724780000000003</v>
      </c>
      <c r="H10581">
        <v>-73.855789999999999</v>
      </c>
      <c r="I10581" t="s">
        <v>3</v>
      </c>
      <c r="J10581" s="2">
        <v>109</v>
      </c>
      <c r="K10581">
        <v>3</v>
      </c>
      <c r="L10581">
        <v>88</v>
      </c>
      <c r="M10581" s="1">
        <v>43647</v>
      </c>
      <c r="N10581">
        <v>2.4900000000000002</v>
      </c>
      <c r="O10581">
        <v>1</v>
      </c>
      <c r="P10581">
        <v>357</v>
      </c>
    </row>
    <row r="10582" spans="1:16" x14ac:dyDescent="0.25">
      <c r="A10582">
        <v>9563266</v>
      </c>
      <c r="B10582" t="s">
        <v>14498</v>
      </c>
      <c r="C10582">
        <v>49511227</v>
      </c>
      <c r="D10582" t="s">
        <v>560</v>
      </c>
      <c r="E10582" t="s">
        <v>10</v>
      </c>
      <c r="F10582" t="s">
        <v>19</v>
      </c>
      <c r="G10582">
        <v>40.715820000000001</v>
      </c>
      <c r="H10582">
        <v>-73.988119999999995</v>
      </c>
      <c r="I10582" t="s">
        <v>3</v>
      </c>
      <c r="J10582" s="2">
        <v>300</v>
      </c>
      <c r="K10582">
        <v>2</v>
      </c>
      <c r="L10582">
        <v>60</v>
      </c>
      <c r="M10582" s="1">
        <v>43631</v>
      </c>
      <c r="N10582">
        <v>1.36</v>
      </c>
      <c r="O10582">
        <v>2</v>
      </c>
      <c r="P10582">
        <v>118</v>
      </c>
    </row>
    <row r="10583" spans="1:16" x14ac:dyDescent="0.25">
      <c r="A10583">
        <v>9563436</v>
      </c>
      <c r="B10583" t="s">
        <v>14499</v>
      </c>
      <c r="C10583">
        <v>7969836</v>
      </c>
      <c r="D10583" t="s">
        <v>14500</v>
      </c>
      <c r="E10583" t="s">
        <v>10</v>
      </c>
      <c r="F10583" t="s">
        <v>175</v>
      </c>
      <c r="G10583">
        <v>40.719270000000002</v>
      </c>
      <c r="H10583">
        <v>-73.999430000000004</v>
      </c>
      <c r="I10583" t="s">
        <v>3</v>
      </c>
      <c r="J10583" s="2">
        <v>300</v>
      </c>
      <c r="K10583">
        <v>2</v>
      </c>
      <c r="L10583">
        <v>4</v>
      </c>
      <c r="M10583" s="1">
        <v>42525</v>
      </c>
      <c r="N10583">
        <v>0.09</v>
      </c>
      <c r="O10583">
        <v>1</v>
      </c>
      <c r="P10583">
        <v>0</v>
      </c>
    </row>
    <row r="10584" spans="1:16" x14ac:dyDescent="0.25">
      <c r="A10584">
        <v>9563868</v>
      </c>
      <c r="B10584" t="s">
        <v>14501</v>
      </c>
      <c r="C10584">
        <v>49513668</v>
      </c>
      <c r="D10584" t="s">
        <v>5278</v>
      </c>
      <c r="E10584" t="s">
        <v>10</v>
      </c>
      <c r="F10584" t="s">
        <v>109</v>
      </c>
      <c r="G10584">
        <v>40.71143</v>
      </c>
      <c r="H10584">
        <v>-74.005960000000002</v>
      </c>
      <c r="I10584" t="s">
        <v>3</v>
      </c>
      <c r="J10584" s="2">
        <v>289</v>
      </c>
      <c r="K10584">
        <v>2</v>
      </c>
      <c r="L10584">
        <v>180</v>
      </c>
      <c r="M10584" s="1">
        <v>43642</v>
      </c>
      <c r="N10584">
        <v>4.13</v>
      </c>
      <c r="O10584">
        <v>1</v>
      </c>
      <c r="P10584">
        <v>253</v>
      </c>
    </row>
    <row r="10585" spans="1:16" x14ac:dyDescent="0.25">
      <c r="A10585">
        <v>9563873</v>
      </c>
      <c r="B10585" t="s">
        <v>14502</v>
      </c>
      <c r="C10585">
        <v>49514708</v>
      </c>
      <c r="D10585" t="s">
        <v>2217</v>
      </c>
      <c r="E10585" t="s">
        <v>11</v>
      </c>
      <c r="F10585" t="s">
        <v>127</v>
      </c>
      <c r="G10585">
        <v>40.690089999999998</v>
      </c>
      <c r="H10585">
        <v>-73.795550000000006</v>
      </c>
      <c r="I10585" t="s">
        <v>4</v>
      </c>
      <c r="J10585" s="2">
        <v>37</v>
      </c>
      <c r="K10585">
        <v>4</v>
      </c>
      <c r="L10585">
        <v>42</v>
      </c>
      <c r="M10585" s="1">
        <v>43653</v>
      </c>
      <c r="N10585">
        <v>0.98</v>
      </c>
      <c r="O10585">
        <v>1</v>
      </c>
      <c r="P10585">
        <v>228</v>
      </c>
    </row>
    <row r="10586" spans="1:16" x14ac:dyDescent="0.25">
      <c r="A10586">
        <v>9564986</v>
      </c>
      <c r="B10586" t="s">
        <v>14503</v>
      </c>
      <c r="C10586">
        <v>5532810</v>
      </c>
      <c r="D10586" t="s">
        <v>2146</v>
      </c>
      <c r="E10586" t="s">
        <v>9</v>
      </c>
      <c r="F10586" t="s">
        <v>28</v>
      </c>
      <c r="G10586">
        <v>40.717309999999998</v>
      </c>
      <c r="H10586">
        <v>-73.942999999999998</v>
      </c>
      <c r="I10586" t="s">
        <v>4</v>
      </c>
      <c r="J10586" s="2">
        <v>50</v>
      </c>
      <c r="K10586">
        <v>2</v>
      </c>
      <c r="L10586">
        <v>42</v>
      </c>
      <c r="M10586" s="1">
        <v>43428</v>
      </c>
      <c r="N10586">
        <v>1.33</v>
      </c>
      <c r="O10586">
        <v>2</v>
      </c>
      <c r="P10586">
        <v>244</v>
      </c>
    </row>
    <row r="10587" spans="1:16" x14ac:dyDescent="0.25">
      <c r="A10587">
        <v>9571665</v>
      </c>
      <c r="B10587" t="s">
        <v>14504</v>
      </c>
      <c r="C10587">
        <v>1401835</v>
      </c>
      <c r="D10587" t="s">
        <v>1137</v>
      </c>
      <c r="E10587" t="s">
        <v>9</v>
      </c>
      <c r="F10587" t="s">
        <v>28</v>
      </c>
      <c r="G10587">
        <v>40.710320000000003</v>
      </c>
      <c r="H10587">
        <v>-73.954819999999998</v>
      </c>
      <c r="I10587" t="s">
        <v>4</v>
      </c>
      <c r="J10587" s="2">
        <v>75</v>
      </c>
      <c r="K10587">
        <v>3</v>
      </c>
      <c r="L10587">
        <v>17</v>
      </c>
      <c r="M10587" s="1">
        <v>43625</v>
      </c>
      <c r="N10587">
        <v>0.49</v>
      </c>
      <c r="O10587">
        <v>3</v>
      </c>
      <c r="P10587">
        <v>355</v>
      </c>
    </row>
    <row r="10588" spans="1:16" x14ac:dyDescent="0.25">
      <c r="A10588">
        <v>9572219</v>
      </c>
      <c r="B10588" t="s">
        <v>14505</v>
      </c>
      <c r="C10588">
        <v>43298076</v>
      </c>
      <c r="D10588" t="s">
        <v>12808</v>
      </c>
      <c r="E10588" t="s">
        <v>10</v>
      </c>
      <c r="F10588" t="s">
        <v>26</v>
      </c>
      <c r="G10588">
        <v>40.822920000000003</v>
      </c>
      <c r="H10588">
        <v>-73.953729999999993</v>
      </c>
      <c r="I10588" t="s">
        <v>4</v>
      </c>
      <c r="J10588" s="2">
        <v>44</v>
      </c>
      <c r="K10588">
        <v>2</v>
      </c>
      <c r="L10588">
        <v>12</v>
      </c>
      <c r="M10588" s="1">
        <v>43598</v>
      </c>
      <c r="N10588">
        <v>0.28000000000000003</v>
      </c>
      <c r="O10588">
        <v>4</v>
      </c>
      <c r="P10588">
        <v>45</v>
      </c>
    </row>
    <row r="10589" spans="1:16" x14ac:dyDescent="0.25">
      <c r="A10589">
        <v>9572448</v>
      </c>
      <c r="B10589" t="s">
        <v>14506</v>
      </c>
      <c r="C10589">
        <v>49482081</v>
      </c>
      <c r="D10589" t="s">
        <v>316</v>
      </c>
      <c r="E10589" t="s">
        <v>9</v>
      </c>
      <c r="F10589" t="s">
        <v>15</v>
      </c>
      <c r="G10589">
        <v>40.698860000000003</v>
      </c>
      <c r="H10589">
        <v>-73.946169999999995</v>
      </c>
      <c r="I10589" t="s">
        <v>4</v>
      </c>
      <c r="J10589" s="2">
        <v>45</v>
      </c>
      <c r="K10589">
        <v>1</v>
      </c>
      <c r="L10589">
        <v>1</v>
      </c>
      <c r="M10589" s="1">
        <v>42348</v>
      </c>
      <c r="N10589">
        <v>0.02</v>
      </c>
      <c r="O10589">
        <v>1</v>
      </c>
      <c r="P10589">
        <v>0</v>
      </c>
    </row>
    <row r="10590" spans="1:16" x14ac:dyDescent="0.25">
      <c r="A10590">
        <v>9573876</v>
      </c>
      <c r="B10590" t="s">
        <v>14507</v>
      </c>
      <c r="C10590">
        <v>49561278</v>
      </c>
      <c r="D10590" t="s">
        <v>14508</v>
      </c>
      <c r="E10590" t="s">
        <v>10</v>
      </c>
      <c r="F10590" t="s">
        <v>19</v>
      </c>
      <c r="G10590">
        <v>40.71752</v>
      </c>
      <c r="H10590">
        <v>-73.990769999999998</v>
      </c>
      <c r="I10590" t="s">
        <v>3</v>
      </c>
      <c r="J10590" s="2">
        <v>110</v>
      </c>
      <c r="K10590">
        <v>4</v>
      </c>
      <c r="L10590">
        <v>1</v>
      </c>
      <c r="M10590" s="1">
        <v>42371</v>
      </c>
      <c r="N10590">
        <v>0.02</v>
      </c>
      <c r="O10590">
        <v>1</v>
      </c>
      <c r="P10590">
        <v>0</v>
      </c>
    </row>
    <row r="10591" spans="1:16" x14ac:dyDescent="0.25">
      <c r="A10591">
        <v>9574823</v>
      </c>
      <c r="B10591" t="s">
        <v>14509</v>
      </c>
      <c r="C10591">
        <v>2699292</v>
      </c>
      <c r="D10591" t="s">
        <v>706</v>
      </c>
      <c r="E10591" t="s">
        <v>9</v>
      </c>
      <c r="F10591" t="s">
        <v>54</v>
      </c>
      <c r="G10591">
        <v>40.720660000000002</v>
      </c>
      <c r="H10591">
        <v>-73.95308</v>
      </c>
      <c r="I10591" t="s">
        <v>3</v>
      </c>
      <c r="J10591" s="2">
        <v>195</v>
      </c>
      <c r="K10591">
        <v>3</v>
      </c>
      <c r="L10591">
        <v>39</v>
      </c>
      <c r="M10591" s="1">
        <v>43629</v>
      </c>
      <c r="N10591">
        <v>0.94</v>
      </c>
      <c r="O10591">
        <v>1</v>
      </c>
      <c r="P10591">
        <v>54</v>
      </c>
    </row>
    <row r="10592" spans="1:16" x14ac:dyDescent="0.25">
      <c r="A10592">
        <v>9574936</v>
      </c>
      <c r="B10592" t="s">
        <v>14510</v>
      </c>
      <c r="C10592">
        <v>49566321</v>
      </c>
      <c r="D10592" t="s">
        <v>12647</v>
      </c>
      <c r="E10592" t="s">
        <v>10</v>
      </c>
      <c r="F10592" t="s">
        <v>27</v>
      </c>
      <c r="G10592">
        <v>40.765149999999998</v>
      </c>
      <c r="H10592">
        <v>-73.984700000000004</v>
      </c>
      <c r="I10592" t="s">
        <v>5</v>
      </c>
      <c r="J10592" s="2">
        <v>100</v>
      </c>
      <c r="K10592">
        <v>2</v>
      </c>
      <c r="L10592">
        <v>18</v>
      </c>
      <c r="M10592" s="1">
        <v>42829</v>
      </c>
      <c r="N10592">
        <v>0.41</v>
      </c>
      <c r="O10592">
        <v>1</v>
      </c>
      <c r="P10592">
        <v>365</v>
      </c>
    </row>
    <row r="10593" spans="1:16" x14ac:dyDescent="0.25">
      <c r="A10593">
        <v>9574953</v>
      </c>
      <c r="B10593" t="s">
        <v>14511</v>
      </c>
      <c r="C10593">
        <v>4025647</v>
      </c>
      <c r="D10593" t="s">
        <v>823</v>
      </c>
      <c r="E10593" t="s">
        <v>9</v>
      </c>
      <c r="F10593" t="s">
        <v>28</v>
      </c>
      <c r="G10593">
        <v>40.712589999999999</v>
      </c>
      <c r="H10593">
        <v>-73.960369999999998</v>
      </c>
      <c r="I10593" t="s">
        <v>3</v>
      </c>
      <c r="J10593" s="2">
        <v>200</v>
      </c>
      <c r="K10593">
        <v>7</v>
      </c>
      <c r="L10593">
        <v>3</v>
      </c>
      <c r="M10593" s="1">
        <v>43467</v>
      </c>
      <c r="N10593">
        <v>0.08</v>
      </c>
      <c r="O10593">
        <v>1</v>
      </c>
      <c r="P10593">
        <v>216</v>
      </c>
    </row>
    <row r="10594" spans="1:16" x14ac:dyDescent="0.25">
      <c r="A10594">
        <v>9575089</v>
      </c>
      <c r="B10594" t="s">
        <v>14512</v>
      </c>
      <c r="C10594">
        <v>48966726</v>
      </c>
      <c r="D10594" t="s">
        <v>1852</v>
      </c>
      <c r="E10594" t="s">
        <v>9</v>
      </c>
      <c r="F10594" t="s">
        <v>25</v>
      </c>
      <c r="G10594">
        <v>40.669960000000003</v>
      </c>
      <c r="H10594">
        <v>-73.949889999999996</v>
      </c>
      <c r="I10594" t="s">
        <v>3</v>
      </c>
      <c r="J10594" s="2">
        <v>160</v>
      </c>
      <c r="K10594">
        <v>2</v>
      </c>
      <c r="L10594">
        <v>35</v>
      </c>
      <c r="M10594" s="1">
        <v>43590</v>
      </c>
      <c r="N10594">
        <v>0.9</v>
      </c>
      <c r="O10594">
        <v>1</v>
      </c>
      <c r="P10594">
        <v>8</v>
      </c>
    </row>
    <row r="10595" spans="1:16" x14ac:dyDescent="0.25">
      <c r="A10595">
        <v>9575562</v>
      </c>
      <c r="B10595" t="s">
        <v>14513</v>
      </c>
      <c r="C10595">
        <v>23254783</v>
      </c>
      <c r="D10595" t="s">
        <v>1637</v>
      </c>
      <c r="E10595" t="s">
        <v>9</v>
      </c>
      <c r="F10595" t="s">
        <v>28</v>
      </c>
      <c r="G10595">
        <v>40.71219</v>
      </c>
      <c r="H10595">
        <v>-73.948260000000005</v>
      </c>
      <c r="I10595" t="s">
        <v>3</v>
      </c>
      <c r="J10595" s="2">
        <v>115</v>
      </c>
      <c r="K10595">
        <v>3</v>
      </c>
      <c r="L10595">
        <v>43</v>
      </c>
      <c r="M10595" s="1">
        <v>43653</v>
      </c>
      <c r="N10595">
        <v>1.03</v>
      </c>
      <c r="O10595">
        <v>1</v>
      </c>
      <c r="P10595">
        <v>0</v>
      </c>
    </row>
    <row r="10596" spans="1:16" x14ac:dyDescent="0.25">
      <c r="A10596">
        <v>9575567</v>
      </c>
      <c r="B10596" t="s">
        <v>14514</v>
      </c>
      <c r="C10596">
        <v>7252221</v>
      </c>
      <c r="D10596" t="s">
        <v>13777</v>
      </c>
      <c r="E10596" t="s">
        <v>9</v>
      </c>
      <c r="F10596" t="s">
        <v>48</v>
      </c>
      <c r="G10596">
        <v>40.652209999999997</v>
      </c>
      <c r="H10596">
        <v>-73.962890000000002</v>
      </c>
      <c r="I10596" t="s">
        <v>4</v>
      </c>
      <c r="J10596" s="2">
        <v>55</v>
      </c>
      <c r="K10596">
        <v>14</v>
      </c>
      <c r="L10596">
        <v>5</v>
      </c>
      <c r="M10596" s="1">
        <v>43646</v>
      </c>
      <c r="N10596">
        <v>0.24</v>
      </c>
      <c r="O10596">
        <v>2</v>
      </c>
      <c r="P10596">
        <v>21</v>
      </c>
    </row>
    <row r="10597" spans="1:16" x14ac:dyDescent="0.25">
      <c r="A10597">
        <v>9575903</v>
      </c>
      <c r="B10597" t="s">
        <v>14515</v>
      </c>
      <c r="C10597">
        <v>1115741</v>
      </c>
      <c r="D10597" t="s">
        <v>4316</v>
      </c>
      <c r="E10597" t="s">
        <v>9</v>
      </c>
      <c r="F10597" t="s">
        <v>25</v>
      </c>
      <c r="G10597">
        <v>40.672280000000001</v>
      </c>
      <c r="H10597">
        <v>-73.957300000000004</v>
      </c>
      <c r="I10597" t="s">
        <v>3</v>
      </c>
      <c r="J10597" s="2">
        <v>130</v>
      </c>
      <c r="K10597">
        <v>30</v>
      </c>
      <c r="L10597">
        <v>6</v>
      </c>
      <c r="M10597" s="1">
        <v>43239</v>
      </c>
      <c r="N10597">
        <v>0.14000000000000001</v>
      </c>
      <c r="O10597">
        <v>1</v>
      </c>
      <c r="P10597">
        <v>8</v>
      </c>
    </row>
    <row r="10598" spans="1:16" x14ac:dyDescent="0.25">
      <c r="A10598">
        <v>9575930</v>
      </c>
      <c r="B10598" t="s">
        <v>14516</v>
      </c>
      <c r="C10598">
        <v>16417917</v>
      </c>
      <c r="D10598" t="s">
        <v>1295</v>
      </c>
      <c r="E10598" t="s">
        <v>10</v>
      </c>
      <c r="F10598" t="s">
        <v>144</v>
      </c>
      <c r="G10598">
        <v>40.807740000000003</v>
      </c>
      <c r="H10598">
        <v>-73.957030000000003</v>
      </c>
      <c r="I10598" t="s">
        <v>4</v>
      </c>
      <c r="J10598" s="2">
        <v>100</v>
      </c>
      <c r="K10598">
        <v>2</v>
      </c>
      <c r="L10598">
        <v>17</v>
      </c>
      <c r="M10598" s="1">
        <v>43630</v>
      </c>
      <c r="N10598">
        <v>0.39</v>
      </c>
      <c r="O10598">
        <v>1</v>
      </c>
      <c r="P10598">
        <v>0</v>
      </c>
    </row>
    <row r="10599" spans="1:16" x14ac:dyDescent="0.25">
      <c r="A10599">
        <v>9576230</v>
      </c>
      <c r="B10599" t="s">
        <v>14517</v>
      </c>
      <c r="C10599">
        <v>10619345</v>
      </c>
      <c r="D10599" t="s">
        <v>1437</v>
      </c>
      <c r="E10599" t="s">
        <v>9</v>
      </c>
      <c r="F10599" t="s">
        <v>28</v>
      </c>
      <c r="G10599">
        <v>40.715699999999998</v>
      </c>
      <c r="H10599">
        <v>-73.96011</v>
      </c>
      <c r="I10599" t="s">
        <v>4</v>
      </c>
      <c r="J10599" s="2">
        <v>49</v>
      </c>
      <c r="K10599">
        <v>1</v>
      </c>
      <c r="L10599">
        <v>1</v>
      </c>
      <c r="M10599" s="1">
        <v>42415</v>
      </c>
      <c r="N10599">
        <v>0.02</v>
      </c>
      <c r="O10599">
        <v>1</v>
      </c>
      <c r="P10599">
        <v>0</v>
      </c>
    </row>
    <row r="10600" spans="1:16" x14ac:dyDescent="0.25">
      <c r="A10600">
        <v>9576278</v>
      </c>
      <c r="B10600" t="s">
        <v>14518</v>
      </c>
      <c r="C10600">
        <v>21091779</v>
      </c>
      <c r="D10600" t="s">
        <v>3226</v>
      </c>
      <c r="E10600" t="s">
        <v>9</v>
      </c>
      <c r="F10600" t="s">
        <v>15</v>
      </c>
      <c r="G10600">
        <v>40.686639999999997</v>
      </c>
      <c r="H10600">
        <v>-73.923180000000002</v>
      </c>
      <c r="I10600" t="s">
        <v>4</v>
      </c>
      <c r="J10600" s="2">
        <v>49</v>
      </c>
      <c r="K10600">
        <v>1</v>
      </c>
      <c r="L10600">
        <v>113</v>
      </c>
      <c r="M10600" s="1">
        <v>43619</v>
      </c>
      <c r="N10600">
        <v>2.89</v>
      </c>
      <c r="O10600">
        <v>3</v>
      </c>
      <c r="P10600">
        <v>288</v>
      </c>
    </row>
    <row r="10601" spans="1:16" x14ac:dyDescent="0.25">
      <c r="A10601">
        <v>9576478</v>
      </c>
      <c r="B10601" t="s">
        <v>14519</v>
      </c>
      <c r="C10601">
        <v>49572701</v>
      </c>
      <c r="D10601" t="s">
        <v>14520</v>
      </c>
      <c r="E10601" t="s">
        <v>10</v>
      </c>
      <c r="F10601" t="s">
        <v>26</v>
      </c>
      <c r="G10601">
        <v>40.809480000000001</v>
      </c>
      <c r="H10601">
        <v>-73.947389999999999</v>
      </c>
      <c r="I10601" t="s">
        <v>3</v>
      </c>
      <c r="J10601" s="2">
        <v>245</v>
      </c>
      <c r="K10601">
        <v>3</v>
      </c>
      <c r="L10601">
        <v>69</v>
      </c>
      <c r="M10601" s="1">
        <v>43627</v>
      </c>
      <c r="N10601">
        <v>1.61</v>
      </c>
      <c r="O10601">
        <v>1</v>
      </c>
      <c r="P10601">
        <v>226</v>
      </c>
    </row>
    <row r="10602" spans="1:16" x14ac:dyDescent="0.25">
      <c r="A10602">
        <v>9576812</v>
      </c>
      <c r="B10602" t="s">
        <v>14521</v>
      </c>
      <c r="C10602">
        <v>4562182</v>
      </c>
      <c r="D10602" t="s">
        <v>9960</v>
      </c>
      <c r="E10602" t="s">
        <v>10</v>
      </c>
      <c r="F10602" t="s">
        <v>26</v>
      </c>
      <c r="G10602">
        <v>40.812460000000002</v>
      </c>
      <c r="H10602">
        <v>-73.945059999999998</v>
      </c>
      <c r="I10602" t="s">
        <v>3</v>
      </c>
      <c r="J10602" s="2">
        <v>250</v>
      </c>
      <c r="K10602">
        <v>30</v>
      </c>
      <c r="L10602">
        <v>57</v>
      </c>
      <c r="M10602" s="1">
        <v>43643</v>
      </c>
      <c r="N10602">
        <v>1.32</v>
      </c>
      <c r="O10602">
        <v>4</v>
      </c>
      <c r="P10602">
        <v>224</v>
      </c>
    </row>
    <row r="10603" spans="1:16" x14ac:dyDescent="0.25">
      <c r="A10603">
        <v>9577006</v>
      </c>
      <c r="B10603" t="s">
        <v>8782</v>
      </c>
      <c r="C10603">
        <v>44620317</v>
      </c>
      <c r="D10603" t="s">
        <v>562</v>
      </c>
      <c r="E10603" t="s">
        <v>11</v>
      </c>
      <c r="F10603" t="s">
        <v>97</v>
      </c>
      <c r="G10603">
        <v>40.737029999999997</v>
      </c>
      <c r="H10603">
        <v>-73.858609999999999</v>
      </c>
      <c r="I10603" t="s">
        <v>4</v>
      </c>
      <c r="J10603" s="2">
        <v>55</v>
      </c>
      <c r="K10603">
        <v>2</v>
      </c>
      <c r="L10603">
        <v>33</v>
      </c>
      <c r="M10603" s="1">
        <v>43150</v>
      </c>
      <c r="N10603">
        <v>0.75</v>
      </c>
      <c r="O10603">
        <v>4</v>
      </c>
      <c r="P10603">
        <v>280</v>
      </c>
    </row>
    <row r="10604" spans="1:16" x14ac:dyDescent="0.25">
      <c r="A10604">
        <v>9577296</v>
      </c>
      <c r="B10604" t="s">
        <v>14522</v>
      </c>
      <c r="C10604">
        <v>49577355</v>
      </c>
      <c r="D10604" t="s">
        <v>14523</v>
      </c>
      <c r="E10604" t="s">
        <v>10</v>
      </c>
      <c r="F10604" t="s">
        <v>198</v>
      </c>
      <c r="G10604">
        <v>40.740290000000002</v>
      </c>
      <c r="H10604">
        <v>-74.005780000000001</v>
      </c>
      <c r="I10604" t="s">
        <v>3</v>
      </c>
      <c r="J10604" s="2">
        <v>225</v>
      </c>
      <c r="K10604">
        <v>2</v>
      </c>
      <c r="L10604">
        <v>185</v>
      </c>
      <c r="M10604" s="1">
        <v>43637</v>
      </c>
      <c r="N10604">
        <v>4.24</v>
      </c>
      <c r="O10604">
        <v>1</v>
      </c>
      <c r="P10604">
        <v>250</v>
      </c>
    </row>
    <row r="10605" spans="1:16" x14ac:dyDescent="0.25">
      <c r="A10605">
        <v>9577748</v>
      </c>
      <c r="B10605" t="s">
        <v>14524</v>
      </c>
      <c r="C10605">
        <v>4451240</v>
      </c>
      <c r="D10605" t="s">
        <v>8700</v>
      </c>
      <c r="E10605" t="s">
        <v>10</v>
      </c>
      <c r="F10605" t="s">
        <v>144</v>
      </c>
      <c r="G10605">
        <v>40.80536</v>
      </c>
      <c r="H10605">
        <v>-73.962280000000007</v>
      </c>
      <c r="I10605" t="s">
        <v>4</v>
      </c>
      <c r="J10605" s="2">
        <v>68</v>
      </c>
      <c r="K10605">
        <v>14</v>
      </c>
      <c r="L10605">
        <v>1</v>
      </c>
      <c r="M10605" s="1">
        <v>42386</v>
      </c>
      <c r="N10605">
        <v>0.02</v>
      </c>
      <c r="O10605">
        <v>1</v>
      </c>
      <c r="P10605">
        <v>0</v>
      </c>
    </row>
    <row r="10606" spans="1:16" x14ac:dyDescent="0.25">
      <c r="A10606">
        <v>9577777</v>
      </c>
      <c r="B10606" t="s">
        <v>14525</v>
      </c>
      <c r="C10606">
        <v>1439333</v>
      </c>
      <c r="D10606" t="s">
        <v>2644</v>
      </c>
      <c r="E10606" t="s">
        <v>10</v>
      </c>
      <c r="F10606" t="s">
        <v>198</v>
      </c>
      <c r="G10606">
        <v>40.738660000000003</v>
      </c>
      <c r="H10606">
        <v>-74.000630000000001</v>
      </c>
      <c r="I10606" t="s">
        <v>3</v>
      </c>
      <c r="J10606" s="2">
        <v>220</v>
      </c>
      <c r="K10606">
        <v>6</v>
      </c>
      <c r="L10606">
        <v>79</v>
      </c>
      <c r="M10606" s="1">
        <v>43650</v>
      </c>
      <c r="N10606">
        <v>1.9</v>
      </c>
      <c r="O10606">
        <v>1</v>
      </c>
      <c r="P10606">
        <v>81</v>
      </c>
    </row>
    <row r="10607" spans="1:16" x14ac:dyDescent="0.25">
      <c r="A10607">
        <v>9577968</v>
      </c>
      <c r="B10607" t="s">
        <v>14526</v>
      </c>
      <c r="C10607">
        <v>3389541</v>
      </c>
      <c r="D10607" t="s">
        <v>3345</v>
      </c>
      <c r="E10607" t="s">
        <v>9</v>
      </c>
      <c r="F10607" t="s">
        <v>25</v>
      </c>
      <c r="G10607">
        <v>40.67859</v>
      </c>
      <c r="H10607">
        <v>-73.960759999999993</v>
      </c>
      <c r="I10607" t="s">
        <v>4</v>
      </c>
      <c r="J10607" s="2">
        <v>75</v>
      </c>
      <c r="K10607">
        <v>1</v>
      </c>
      <c r="L10607">
        <v>117</v>
      </c>
      <c r="M10607" s="1">
        <v>43640</v>
      </c>
      <c r="N10607">
        <v>2.82</v>
      </c>
      <c r="O10607">
        <v>1</v>
      </c>
      <c r="P10607">
        <v>96</v>
      </c>
    </row>
    <row r="10608" spans="1:16" x14ac:dyDescent="0.25">
      <c r="A10608">
        <v>9578181</v>
      </c>
      <c r="B10608" t="s">
        <v>14527</v>
      </c>
      <c r="C10608">
        <v>19510808</v>
      </c>
      <c r="D10608" t="s">
        <v>14528</v>
      </c>
      <c r="E10608" t="s">
        <v>10</v>
      </c>
      <c r="F10608" t="s">
        <v>150</v>
      </c>
      <c r="G10608">
        <v>40.747549999999997</v>
      </c>
      <c r="H10608">
        <v>-73.980540000000005</v>
      </c>
      <c r="I10608" t="s">
        <v>3</v>
      </c>
      <c r="J10608" s="2">
        <v>120</v>
      </c>
      <c r="K10608">
        <v>2</v>
      </c>
      <c r="L10608">
        <v>2</v>
      </c>
      <c r="M10608" s="1">
        <v>43240</v>
      </c>
      <c r="N10608">
        <v>0.05</v>
      </c>
      <c r="O10608">
        <v>1</v>
      </c>
      <c r="P10608">
        <v>0</v>
      </c>
    </row>
    <row r="10609" spans="1:16" x14ac:dyDescent="0.25">
      <c r="A10609">
        <v>9578325</v>
      </c>
      <c r="B10609" t="s">
        <v>14529</v>
      </c>
      <c r="C10609">
        <v>1407251</v>
      </c>
      <c r="D10609" t="s">
        <v>2026</v>
      </c>
      <c r="E10609" t="s">
        <v>9</v>
      </c>
      <c r="F10609" t="s">
        <v>52</v>
      </c>
      <c r="G10609">
        <v>40.67924</v>
      </c>
      <c r="H10609">
        <v>-73.987179999999995</v>
      </c>
      <c r="I10609" t="s">
        <v>3</v>
      </c>
      <c r="J10609" s="2">
        <v>129</v>
      </c>
      <c r="K10609">
        <v>1</v>
      </c>
      <c r="L10609">
        <v>120</v>
      </c>
      <c r="M10609" s="1">
        <v>43638</v>
      </c>
      <c r="N10609">
        <v>2.73</v>
      </c>
      <c r="O10609">
        <v>2</v>
      </c>
      <c r="P10609">
        <v>275</v>
      </c>
    </row>
    <row r="10610" spans="1:16" x14ac:dyDescent="0.25">
      <c r="A10610">
        <v>9578639</v>
      </c>
      <c r="B10610" t="s">
        <v>14530</v>
      </c>
      <c r="C10610">
        <v>2335786</v>
      </c>
      <c r="D10610" t="s">
        <v>14531</v>
      </c>
      <c r="E10610" t="s">
        <v>10</v>
      </c>
      <c r="F10610" t="s">
        <v>22</v>
      </c>
      <c r="G10610">
        <v>40.77919</v>
      </c>
      <c r="H10610">
        <v>-73.947329999999994</v>
      </c>
      <c r="I10610" t="s">
        <v>3</v>
      </c>
      <c r="J10610" s="2">
        <v>199</v>
      </c>
      <c r="K10610">
        <v>4</v>
      </c>
      <c r="L10610">
        <v>10</v>
      </c>
      <c r="M10610" s="1">
        <v>43590</v>
      </c>
      <c r="N10610">
        <v>0.26</v>
      </c>
      <c r="O10610">
        <v>1</v>
      </c>
      <c r="P10610">
        <v>0</v>
      </c>
    </row>
    <row r="10611" spans="1:16" x14ac:dyDescent="0.25">
      <c r="A10611">
        <v>9578683</v>
      </c>
      <c r="B10611" t="s">
        <v>14532</v>
      </c>
      <c r="C10611">
        <v>49511227</v>
      </c>
      <c r="D10611" t="s">
        <v>560</v>
      </c>
      <c r="E10611" t="s">
        <v>10</v>
      </c>
      <c r="F10611" t="s">
        <v>86</v>
      </c>
      <c r="G10611">
        <v>40.716679999999997</v>
      </c>
      <c r="H10611">
        <v>-73.989540000000005</v>
      </c>
      <c r="I10611" t="s">
        <v>4</v>
      </c>
      <c r="J10611" s="2">
        <v>92</v>
      </c>
      <c r="K10611">
        <v>1</v>
      </c>
      <c r="L10611">
        <v>120</v>
      </c>
      <c r="M10611" s="1">
        <v>43178</v>
      </c>
      <c r="N10611">
        <v>2.74</v>
      </c>
      <c r="O10611">
        <v>2</v>
      </c>
      <c r="P10611">
        <v>0</v>
      </c>
    </row>
    <row r="10612" spans="1:16" x14ac:dyDescent="0.25">
      <c r="A10612">
        <v>9579542</v>
      </c>
      <c r="B10612" t="s">
        <v>14533</v>
      </c>
      <c r="C10612">
        <v>49287218</v>
      </c>
      <c r="D10612" t="s">
        <v>10519</v>
      </c>
      <c r="E10612" t="s">
        <v>10</v>
      </c>
      <c r="F10612" t="s">
        <v>27</v>
      </c>
      <c r="G10612">
        <v>40.76661</v>
      </c>
      <c r="H10612">
        <v>-73.984390000000005</v>
      </c>
      <c r="I10612" t="s">
        <v>3</v>
      </c>
      <c r="J10612" s="2">
        <v>179</v>
      </c>
      <c r="K10612">
        <v>2</v>
      </c>
      <c r="L10612">
        <v>27</v>
      </c>
      <c r="M10612" s="1">
        <v>43639</v>
      </c>
      <c r="N10612">
        <v>0.63</v>
      </c>
      <c r="O10612">
        <v>1</v>
      </c>
      <c r="P10612">
        <v>8</v>
      </c>
    </row>
    <row r="10613" spans="1:16" x14ac:dyDescent="0.25">
      <c r="A10613">
        <v>9585027</v>
      </c>
      <c r="B10613" t="s">
        <v>14534</v>
      </c>
      <c r="C10613">
        <v>45632792</v>
      </c>
      <c r="D10613" t="s">
        <v>13385</v>
      </c>
      <c r="E10613" t="s">
        <v>10</v>
      </c>
      <c r="F10613" t="s">
        <v>132</v>
      </c>
      <c r="G10613">
        <v>40.742310000000003</v>
      </c>
      <c r="H10613">
        <v>-73.976969999999994</v>
      </c>
      <c r="I10613" t="s">
        <v>4</v>
      </c>
      <c r="J10613" s="2">
        <v>80</v>
      </c>
      <c r="K10613">
        <v>1</v>
      </c>
      <c r="L10613">
        <v>2</v>
      </c>
      <c r="M10613" s="1">
        <v>42343</v>
      </c>
      <c r="N10613">
        <v>0.05</v>
      </c>
      <c r="O10613">
        <v>2</v>
      </c>
      <c r="P10613">
        <v>0</v>
      </c>
    </row>
    <row r="10614" spans="1:16" x14ac:dyDescent="0.25">
      <c r="A10614">
        <v>9585339</v>
      </c>
      <c r="B10614" t="s">
        <v>14535</v>
      </c>
      <c r="C10614">
        <v>49616729</v>
      </c>
      <c r="D10614" t="s">
        <v>1342</v>
      </c>
      <c r="E10614" t="s">
        <v>10</v>
      </c>
      <c r="F10614" t="s">
        <v>85</v>
      </c>
      <c r="G10614">
        <v>40.751640000000002</v>
      </c>
      <c r="H10614">
        <v>-74.001459999999994</v>
      </c>
      <c r="I10614" t="s">
        <v>3</v>
      </c>
      <c r="J10614" s="2">
        <v>100</v>
      </c>
      <c r="K10614">
        <v>2</v>
      </c>
      <c r="L10614">
        <v>5</v>
      </c>
      <c r="M10614" s="1">
        <v>42478</v>
      </c>
      <c r="N10614">
        <v>0.12</v>
      </c>
      <c r="O10614">
        <v>1</v>
      </c>
      <c r="P10614">
        <v>0</v>
      </c>
    </row>
    <row r="10615" spans="1:16" x14ac:dyDescent="0.25">
      <c r="A10615">
        <v>9586258</v>
      </c>
      <c r="B10615" t="s">
        <v>14536</v>
      </c>
      <c r="C10615">
        <v>27065592</v>
      </c>
      <c r="D10615" t="s">
        <v>564</v>
      </c>
      <c r="E10615" t="s">
        <v>9</v>
      </c>
      <c r="F10615" t="s">
        <v>16</v>
      </c>
      <c r="G10615">
        <v>40.684019999999997</v>
      </c>
      <c r="H10615">
        <v>-73.960939999999994</v>
      </c>
      <c r="I10615" t="s">
        <v>4</v>
      </c>
      <c r="J10615" s="2">
        <v>60</v>
      </c>
      <c r="K10615">
        <v>1</v>
      </c>
      <c r="L10615">
        <v>2</v>
      </c>
      <c r="M10615" s="1">
        <v>42371</v>
      </c>
      <c r="N10615">
        <v>0.05</v>
      </c>
      <c r="O10615">
        <v>1</v>
      </c>
      <c r="P10615">
        <v>0</v>
      </c>
    </row>
    <row r="10616" spans="1:16" x14ac:dyDescent="0.25">
      <c r="A10616">
        <v>9587933</v>
      </c>
      <c r="B10616" t="s">
        <v>14537</v>
      </c>
      <c r="C10616">
        <v>47933513</v>
      </c>
      <c r="D10616" t="s">
        <v>1463</v>
      </c>
      <c r="E10616" t="s">
        <v>10</v>
      </c>
      <c r="F10616" t="s">
        <v>22</v>
      </c>
      <c r="G10616">
        <v>40.780389999999997</v>
      </c>
      <c r="H10616">
        <v>-73.958629999999999</v>
      </c>
      <c r="I10616" t="s">
        <v>3</v>
      </c>
      <c r="J10616" s="2">
        <v>166</v>
      </c>
      <c r="K10616">
        <v>2</v>
      </c>
      <c r="L10616">
        <v>8</v>
      </c>
      <c r="M10616" s="1">
        <v>43604</v>
      </c>
      <c r="N10616">
        <v>0.39</v>
      </c>
      <c r="O10616">
        <v>1</v>
      </c>
      <c r="P10616">
        <v>3</v>
      </c>
    </row>
    <row r="10617" spans="1:16" x14ac:dyDescent="0.25">
      <c r="A10617">
        <v>9588828</v>
      </c>
      <c r="B10617" t="s">
        <v>14538</v>
      </c>
      <c r="C10617">
        <v>49630478</v>
      </c>
      <c r="D10617" t="s">
        <v>14539</v>
      </c>
      <c r="E10617" t="s">
        <v>10</v>
      </c>
      <c r="F10617" t="s">
        <v>22</v>
      </c>
      <c r="G10617">
        <v>40.780070000000002</v>
      </c>
      <c r="H10617">
        <v>-73.946770000000001</v>
      </c>
      <c r="I10617" t="s">
        <v>3</v>
      </c>
      <c r="J10617" s="2">
        <v>115</v>
      </c>
      <c r="K10617">
        <v>4</v>
      </c>
      <c r="L10617">
        <v>1</v>
      </c>
      <c r="M10617" s="1">
        <v>42367</v>
      </c>
      <c r="N10617">
        <v>0.02</v>
      </c>
      <c r="O10617">
        <v>1</v>
      </c>
      <c r="P10617">
        <v>0</v>
      </c>
    </row>
    <row r="10618" spans="1:16" x14ac:dyDescent="0.25">
      <c r="A10618">
        <v>9589030</v>
      </c>
      <c r="B10618" t="s">
        <v>14540</v>
      </c>
      <c r="C10618">
        <v>10061428</v>
      </c>
      <c r="D10618" t="s">
        <v>14541</v>
      </c>
      <c r="E10618" t="s">
        <v>9</v>
      </c>
      <c r="F10618" t="s">
        <v>24</v>
      </c>
      <c r="G10618">
        <v>40.699109999999997</v>
      </c>
      <c r="H10618">
        <v>-73.924409999999995</v>
      </c>
      <c r="I10618" t="s">
        <v>4</v>
      </c>
      <c r="J10618" s="2">
        <v>55</v>
      </c>
      <c r="K10618">
        <v>1</v>
      </c>
      <c r="L10618">
        <v>6</v>
      </c>
      <c r="M10618" s="1">
        <v>42602</v>
      </c>
      <c r="N10618">
        <v>0.14000000000000001</v>
      </c>
      <c r="O10618">
        <v>1</v>
      </c>
      <c r="P10618">
        <v>0</v>
      </c>
    </row>
    <row r="10619" spans="1:16" x14ac:dyDescent="0.25">
      <c r="A10619">
        <v>9589086</v>
      </c>
      <c r="B10619" t="s">
        <v>14542</v>
      </c>
      <c r="C10619">
        <v>21086012</v>
      </c>
      <c r="D10619" t="s">
        <v>14543</v>
      </c>
      <c r="E10619" t="s">
        <v>9</v>
      </c>
      <c r="F10619" t="s">
        <v>15</v>
      </c>
      <c r="G10619">
        <v>40.694220000000001</v>
      </c>
      <c r="H10619">
        <v>-73.946160000000006</v>
      </c>
      <c r="I10619" t="s">
        <v>4</v>
      </c>
      <c r="J10619" s="2">
        <v>76</v>
      </c>
      <c r="K10619">
        <v>1</v>
      </c>
      <c r="L10619">
        <v>4</v>
      </c>
      <c r="M10619" s="1">
        <v>42604</v>
      </c>
      <c r="N10619">
        <v>0.09</v>
      </c>
      <c r="O10619">
        <v>1</v>
      </c>
      <c r="P10619">
        <v>0</v>
      </c>
    </row>
    <row r="10620" spans="1:16" x14ac:dyDescent="0.25">
      <c r="A10620">
        <v>9589179</v>
      </c>
      <c r="B10620" t="s">
        <v>14544</v>
      </c>
      <c r="C10620">
        <v>6312670</v>
      </c>
      <c r="D10620" t="s">
        <v>1431</v>
      </c>
      <c r="E10620" t="s">
        <v>10</v>
      </c>
      <c r="F10620" t="s">
        <v>20</v>
      </c>
      <c r="G10620">
        <v>40.720970000000001</v>
      </c>
      <c r="H10620">
        <v>-73.996049999999997</v>
      </c>
      <c r="I10620" t="s">
        <v>3</v>
      </c>
      <c r="J10620" s="2">
        <v>140</v>
      </c>
      <c r="K10620">
        <v>20</v>
      </c>
      <c r="L10620">
        <v>1</v>
      </c>
      <c r="M10620" s="1">
        <v>42368</v>
      </c>
      <c r="N10620">
        <v>0.02</v>
      </c>
      <c r="O10620">
        <v>1</v>
      </c>
      <c r="P10620">
        <v>0</v>
      </c>
    </row>
    <row r="10621" spans="1:16" x14ac:dyDescent="0.25">
      <c r="A10621">
        <v>9590519</v>
      </c>
      <c r="B10621" t="s">
        <v>14545</v>
      </c>
      <c r="C10621">
        <v>49383811</v>
      </c>
      <c r="D10621" t="s">
        <v>3299</v>
      </c>
      <c r="E10621" t="s">
        <v>10</v>
      </c>
      <c r="F10621" t="s">
        <v>143</v>
      </c>
      <c r="G10621">
        <v>40.754350000000002</v>
      </c>
      <c r="H10621">
        <v>-73.967290000000006</v>
      </c>
      <c r="I10621" t="s">
        <v>3</v>
      </c>
      <c r="J10621" s="2">
        <v>150</v>
      </c>
      <c r="K10621">
        <v>1</v>
      </c>
      <c r="L10621">
        <v>142</v>
      </c>
      <c r="M10621" s="1">
        <v>43641</v>
      </c>
      <c r="N10621">
        <v>3.52</v>
      </c>
      <c r="O10621">
        <v>1</v>
      </c>
      <c r="P10621">
        <v>58</v>
      </c>
    </row>
    <row r="10622" spans="1:16" x14ac:dyDescent="0.25">
      <c r="A10622">
        <v>9591852</v>
      </c>
      <c r="B10622" t="s">
        <v>14546</v>
      </c>
      <c r="C10622">
        <v>49645950</v>
      </c>
      <c r="D10622" t="s">
        <v>490</v>
      </c>
      <c r="E10622" t="s">
        <v>10</v>
      </c>
      <c r="F10622" t="s">
        <v>175</v>
      </c>
      <c r="G10622">
        <v>40.725459999999998</v>
      </c>
      <c r="H10622">
        <v>-74.000360000000001</v>
      </c>
      <c r="I10622" t="s">
        <v>3</v>
      </c>
      <c r="J10622" s="2">
        <v>450</v>
      </c>
      <c r="K10622">
        <v>3</v>
      </c>
      <c r="L10622">
        <v>12</v>
      </c>
      <c r="M10622" s="1">
        <v>43582</v>
      </c>
      <c r="N10622">
        <v>0.28000000000000003</v>
      </c>
      <c r="O10622">
        <v>2</v>
      </c>
      <c r="P10622">
        <v>3</v>
      </c>
    </row>
    <row r="10623" spans="1:16" x14ac:dyDescent="0.25">
      <c r="A10623">
        <v>9591913</v>
      </c>
      <c r="B10623" t="s">
        <v>14547</v>
      </c>
      <c r="C10623">
        <v>34503055</v>
      </c>
      <c r="D10623" t="s">
        <v>14548</v>
      </c>
      <c r="E10623" t="s">
        <v>9</v>
      </c>
      <c r="F10623" t="s">
        <v>16</v>
      </c>
      <c r="G10623">
        <v>40.682749999999999</v>
      </c>
      <c r="H10623">
        <v>-73.96705</v>
      </c>
      <c r="I10623" t="s">
        <v>3</v>
      </c>
      <c r="J10623" s="2">
        <v>105</v>
      </c>
      <c r="K10623">
        <v>14</v>
      </c>
      <c r="L10623">
        <v>9</v>
      </c>
      <c r="M10623" s="1">
        <v>43499</v>
      </c>
      <c r="N10623">
        <v>0.21</v>
      </c>
      <c r="O10623">
        <v>1</v>
      </c>
      <c r="P10623">
        <v>285</v>
      </c>
    </row>
    <row r="10624" spans="1:16" x14ac:dyDescent="0.25">
      <c r="A10624">
        <v>9592781</v>
      </c>
      <c r="B10624" t="s">
        <v>14549</v>
      </c>
      <c r="C10624">
        <v>12982906</v>
      </c>
      <c r="D10624" t="s">
        <v>240</v>
      </c>
      <c r="E10624" t="s">
        <v>9</v>
      </c>
      <c r="F10624" t="s">
        <v>50</v>
      </c>
      <c r="G10624">
        <v>40.693379999999998</v>
      </c>
      <c r="H10624">
        <v>-73.973219999999998</v>
      </c>
      <c r="I10624" t="s">
        <v>3</v>
      </c>
      <c r="J10624" s="2">
        <v>110</v>
      </c>
      <c r="K10624">
        <v>3</v>
      </c>
      <c r="L10624">
        <v>19</v>
      </c>
      <c r="M10624" s="1">
        <v>43633</v>
      </c>
      <c r="N10624">
        <v>0.44</v>
      </c>
      <c r="O10624">
        <v>3</v>
      </c>
      <c r="P10624">
        <v>0</v>
      </c>
    </row>
    <row r="10625" spans="1:16" x14ac:dyDescent="0.25">
      <c r="A10625">
        <v>9594892</v>
      </c>
      <c r="B10625" t="s">
        <v>14550</v>
      </c>
      <c r="C10625">
        <v>10651357</v>
      </c>
      <c r="D10625" t="s">
        <v>310</v>
      </c>
      <c r="E10625" t="s">
        <v>10</v>
      </c>
      <c r="F10625" t="s">
        <v>175</v>
      </c>
      <c r="G10625">
        <v>40.724679999999999</v>
      </c>
      <c r="H10625">
        <v>-74.007459999999995</v>
      </c>
      <c r="I10625" t="s">
        <v>3</v>
      </c>
      <c r="J10625" s="2">
        <v>450</v>
      </c>
      <c r="K10625">
        <v>3</v>
      </c>
      <c r="L10625">
        <v>2</v>
      </c>
      <c r="M10625" s="1">
        <v>42374</v>
      </c>
      <c r="N10625">
        <v>0.05</v>
      </c>
      <c r="O10625">
        <v>1</v>
      </c>
      <c r="P10625">
        <v>0</v>
      </c>
    </row>
    <row r="10626" spans="1:16" x14ac:dyDescent="0.25">
      <c r="A10626">
        <v>9594995</v>
      </c>
      <c r="B10626" t="s">
        <v>14551</v>
      </c>
      <c r="C10626">
        <v>49661200</v>
      </c>
      <c r="D10626" t="s">
        <v>14552</v>
      </c>
      <c r="E10626" t="s">
        <v>10</v>
      </c>
      <c r="F10626" t="s">
        <v>26</v>
      </c>
      <c r="G10626">
        <v>40.824579999999997</v>
      </c>
      <c r="H10626">
        <v>-73.950379999999996</v>
      </c>
      <c r="I10626" t="s">
        <v>3</v>
      </c>
      <c r="J10626" s="2">
        <v>150</v>
      </c>
      <c r="K10626">
        <v>1</v>
      </c>
      <c r="L10626">
        <v>287</v>
      </c>
      <c r="M10626" s="1">
        <v>43637</v>
      </c>
      <c r="N10626">
        <v>6.57</v>
      </c>
      <c r="O10626">
        <v>1</v>
      </c>
      <c r="P10626">
        <v>198</v>
      </c>
    </row>
    <row r="10627" spans="1:16" x14ac:dyDescent="0.25">
      <c r="A10627">
        <v>9595863</v>
      </c>
      <c r="B10627" t="s">
        <v>14553</v>
      </c>
      <c r="C10627">
        <v>33906084</v>
      </c>
      <c r="D10627" t="s">
        <v>2469</v>
      </c>
      <c r="E10627" t="s">
        <v>9</v>
      </c>
      <c r="F10627" t="s">
        <v>28</v>
      </c>
      <c r="G10627">
        <v>40.717100000000002</v>
      </c>
      <c r="H10627">
        <v>-73.952730000000003</v>
      </c>
      <c r="I10627" t="s">
        <v>3</v>
      </c>
      <c r="J10627" s="2">
        <v>80</v>
      </c>
      <c r="K10627">
        <v>4</v>
      </c>
      <c r="L10627">
        <v>1</v>
      </c>
      <c r="M10627" s="1">
        <v>42361</v>
      </c>
      <c r="N10627">
        <v>0.02</v>
      </c>
      <c r="O10627">
        <v>1</v>
      </c>
      <c r="P10627">
        <v>0</v>
      </c>
    </row>
    <row r="10628" spans="1:16" x14ac:dyDescent="0.25">
      <c r="A10628">
        <v>9596551</v>
      </c>
      <c r="B10628" t="s">
        <v>14554</v>
      </c>
      <c r="C10628">
        <v>37058836</v>
      </c>
      <c r="D10628" t="s">
        <v>1451</v>
      </c>
      <c r="E10628" t="s">
        <v>10</v>
      </c>
      <c r="F10628" t="s">
        <v>17</v>
      </c>
      <c r="G10628">
        <v>40.796819999999997</v>
      </c>
      <c r="H10628">
        <v>-73.948759999999993</v>
      </c>
      <c r="I10628" t="s">
        <v>3</v>
      </c>
      <c r="J10628" s="2">
        <v>260</v>
      </c>
      <c r="K10628">
        <v>1</v>
      </c>
      <c r="L10628">
        <v>1</v>
      </c>
      <c r="M10628" s="1">
        <v>42370</v>
      </c>
      <c r="N10628">
        <v>0.02</v>
      </c>
      <c r="O10628">
        <v>1</v>
      </c>
      <c r="P10628">
        <v>0</v>
      </c>
    </row>
    <row r="10629" spans="1:16" x14ac:dyDescent="0.25">
      <c r="A10629">
        <v>9596608</v>
      </c>
      <c r="B10629" t="s">
        <v>14555</v>
      </c>
      <c r="C10629">
        <v>4931159</v>
      </c>
      <c r="D10629" t="s">
        <v>4478</v>
      </c>
      <c r="E10629" t="s">
        <v>10</v>
      </c>
      <c r="F10629" t="s">
        <v>23</v>
      </c>
      <c r="G10629">
        <v>40.792400000000001</v>
      </c>
      <c r="H10629">
        <v>-73.972650000000002</v>
      </c>
      <c r="I10629" t="s">
        <v>3</v>
      </c>
      <c r="J10629" s="2">
        <v>85</v>
      </c>
      <c r="K10629">
        <v>4</v>
      </c>
      <c r="L10629">
        <v>17</v>
      </c>
      <c r="M10629" s="1">
        <v>43576</v>
      </c>
      <c r="N10629">
        <v>0.55000000000000004</v>
      </c>
      <c r="O10629">
        <v>1</v>
      </c>
      <c r="P10629">
        <v>0</v>
      </c>
    </row>
    <row r="10630" spans="1:16" x14ac:dyDescent="0.25">
      <c r="A10630">
        <v>9596708</v>
      </c>
      <c r="B10630" t="s">
        <v>14556</v>
      </c>
      <c r="C10630">
        <v>47705853</v>
      </c>
      <c r="D10630" t="s">
        <v>481</v>
      </c>
      <c r="E10630" t="s">
        <v>10</v>
      </c>
      <c r="F10630" t="s">
        <v>27</v>
      </c>
      <c r="G10630">
        <v>40.754519999999999</v>
      </c>
      <c r="H10630">
        <v>-73.992670000000004</v>
      </c>
      <c r="I10630" t="s">
        <v>4</v>
      </c>
      <c r="J10630" s="2">
        <v>199</v>
      </c>
      <c r="K10630">
        <v>2</v>
      </c>
      <c r="L10630">
        <v>93</v>
      </c>
      <c r="M10630" s="1">
        <v>43636</v>
      </c>
      <c r="N10630">
        <v>2.14</v>
      </c>
      <c r="O10630">
        <v>3</v>
      </c>
      <c r="P10630">
        <v>232</v>
      </c>
    </row>
    <row r="10631" spans="1:16" x14ac:dyDescent="0.25">
      <c r="A10631">
        <v>9596854</v>
      </c>
      <c r="B10631" t="s">
        <v>14557</v>
      </c>
      <c r="C10631">
        <v>21498793</v>
      </c>
      <c r="D10631" t="s">
        <v>1236</v>
      </c>
      <c r="E10631" t="s">
        <v>9</v>
      </c>
      <c r="F10631" t="s">
        <v>25</v>
      </c>
      <c r="G10631">
        <v>40.677259999999997</v>
      </c>
      <c r="H10631">
        <v>-73.959280000000007</v>
      </c>
      <c r="I10631" t="s">
        <v>3</v>
      </c>
      <c r="J10631" s="2">
        <v>135</v>
      </c>
      <c r="K10631">
        <v>3</v>
      </c>
      <c r="L10631">
        <v>21</v>
      </c>
      <c r="M10631" s="1">
        <v>43464</v>
      </c>
      <c r="N10631">
        <v>0.56000000000000005</v>
      </c>
      <c r="O10631">
        <v>1</v>
      </c>
      <c r="P10631">
        <v>15</v>
      </c>
    </row>
    <row r="10632" spans="1:16" x14ac:dyDescent="0.25">
      <c r="A10632">
        <v>9597031</v>
      </c>
      <c r="B10632" t="s">
        <v>14558</v>
      </c>
      <c r="C10632">
        <v>49671297</v>
      </c>
      <c r="D10632" t="s">
        <v>14559</v>
      </c>
      <c r="E10632" t="s">
        <v>11</v>
      </c>
      <c r="F10632" t="s">
        <v>168</v>
      </c>
      <c r="G10632">
        <v>40.707769999999996</v>
      </c>
      <c r="H10632">
        <v>-73.897999999999996</v>
      </c>
      <c r="I10632" t="s">
        <v>3</v>
      </c>
      <c r="J10632" s="2">
        <v>100</v>
      </c>
      <c r="K10632">
        <v>3</v>
      </c>
      <c r="L10632">
        <v>27</v>
      </c>
      <c r="M10632" s="1">
        <v>43339</v>
      </c>
      <c r="N10632">
        <v>0.63</v>
      </c>
      <c r="O10632">
        <v>1</v>
      </c>
      <c r="P10632">
        <v>107</v>
      </c>
    </row>
    <row r="10633" spans="1:16" x14ac:dyDescent="0.25">
      <c r="A10633">
        <v>9597111</v>
      </c>
      <c r="B10633" t="s">
        <v>14560</v>
      </c>
      <c r="C10633">
        <v>47705853</v>
      </c>
      <c r="D10633" t="s">
        <v>481</v>
      </c>
      <c r="E10633" t="s">
        <v>10</v>
      </c>
      <c r="F10633" t="s">
        <v>27</v>
      </c>
      <c r="G10633">
        <v>40.754289999999997</v>
      </c>
      <c r="H10633">
        <v>-73.991979999999998</v>
      </c>
      <c r="I10633" t="s">
        <v>4</v>
      </c>
      <c r="J10633" s="2">
        <v>99</v>
      </c>
      <c r="K10633">
        <v>2</v>
      </c>
      <c r="L10633">
        <v>5</v>
      </c>
      <c r="M10633" s="1">
        <v>43375</v>
      </c>
      <c r="N10633">
        <v>0.11</v>
      </c>
      <c r="O10633">
        <v>3</v>
      </c>
      <c r="P10633">
        <v>252</v>
      </c>
    </row>
    <row r="10634" spans="1:16" x14ac:dyDescent="0.25">
      <c r="A10634">
        <v>9597258</v>
      </c>
      <c r="B10634" t="s">
        <v>14561</v>
      </c>
      <c r="C10634">
        <v>32379616</v>
      </c>
      <c r="D10634" t="s">
        <v>5654</v>
      </c>
      <c r="E10634" t="s">
        <v>8</v>
      </c>
      <c r="F10634" t="s">
        <v>200</v>
      </c>
      <c r="G10634">
        <v>40.88165</v>
      </c>
      <c r="H10634">
        <v>-73.856250000000003</v>
      </c>
      <c r="I10634" t="s">
        <v>4</v>
      </c>
      <c r="J10634" s="2">
        <v>34</v>
      </c>
      <c r="K10634">
        <v>5</v>
      </c>
      <c r="L10634">
        <v>17</v>
      </c>
      <c r="M10634" s="1">
        <v>43616</v>
      </c>
      <c r="N10634">
        <v>0.4</v>
      </c>
      <c r="O10634">
        <v>2</v>
      </c>
      <c r="P10634">
        <v>313</v>
      </c>
    </row>
    <row r="10635" spans="1:16" x14ac:dyDescent="0.25">
      <c r="A10635">
        <v>9597325</v>
      </c>
      <c r="B10635" t="s">
        <v>14562</v>
      </c>
      <c r="C10635">
        <v>2736439</v>
      </c>
      <c r="D10635" t="s">
        <v>14563</v>
      </c>
      <c r="E10635" t="s">
        <v>11</v>
      </c>
      <c r="F10635" t="s">
        <v>140</v>
      </c>
      <c r="G10635">
        <v>40.713819999999998</v>
      </c>
      <c r="H10635">
        <v>-73.912819999999996</v>
      </c>
      <c r="I10635" t="s">
        <v>3</v>
      </c>
      <c r="J10635" s="2">
        <v>89</v>
      </c>
      <c r="K10635">
        <v>3</v>
      </c>
      <c r="L10635">
        <v>54</v>
      </c>
      <c r="M10635" s="1">
        <v>43635</v>
      </c>
      <c r="N10635">
        <v>1.26</v>
      </c>
      <c r="O10635">
        <v>1</v>
      </c>
      <c r="P10635">
        <v>331</v>
      </c>
    </row>
    <row r="10636" spans="1:16" x14ac:dyDescent="0.25">
      <c r="A10636">
        <v>9597627</v>
      </c>
      <c r="B10636" t="s">
        <v>14564</v>
      </c>
      <c r="C10636">
        <v>37450458</v>
      </c>
      <c r="D10636" t="s">
        <v>665</v>
      </c>
      <c r="E10636" t="s">
        <v>9</v>
      </c>
      <c r="F10636" t="s">
        <v>15</v>
      </c>
      <c r="G10636">
        <v>40.681249999999999</v>
      </c>
      <c r="H10636">
        <v>-73.912719999999993</v>
      </c>
      <c r="I10636" t="s">
        <v>4</v>
      </c>
      <c r="J10636" s="2">
        <v>77</v>
      </c>
      <c r="K10636">
        <v>1</v>
      </c>
      <c r="L10636">
        <v>118</v>
      </c>
      <c r="M10636" s="1">
        <v>43646</v>
      </c>
      <c r="N10636">
        <v>2.74</v>
      </c>
      <c r="O10636">
        <v>2</v>
      </c>
      <c r="P10636">
        <v>216</v>
      </c>
    </row>
    <row r="10637" spans="1:16" x14ac:dyDescent="0.25">
      <c r="A10637">
        <v>9602518</v>
      </c>
      <c r="B10637" t="s">
        <v>14565</v>
      </c>
      <c r="C10637">
        <v>11491789</v>
      </c>
      <c r="D10637" t="s">
        <v>14566</v>
      </c>
      <c r="E10637" t="s">
        <v>9</v>
      </c>
      <c r="F10637" t="s">
        <v>28</v>
      </c>
      <c r="G10637">
        <v>40.707210000000003</v>
      </c>
      <c r="H10637">
        <v>-73.939570000000003</v>
      </c>
      <c r="I10637" t="s">
        <v>3</v>
      </c>
      <c r="J10637" s="2">
        <v>190</v>
      </c>
      <c r="K10637">
        <v>4</v>
      </c>
      <c r="L10637">
        <v>64</v>
      </c>
      <c r="M10637" s="1">
        <v>43606</v>
      </c>
      <c r="N10637">
        <v>1.54</v>
      </c>
      <c r="O10637">
        <v>1</v>
      </c>
      <c r="P10637">
        <v>159</v>
      </c>
    </row>
    <row r="10638" spans="1:16" x14ac:dyDescent="0.25">
      <c r="A10638">
        <v>9603611</v>
      </c>
      <c r="B10638" t="s">
        <v>14567</v>
      </c>
      <c r="C10638">
        <v>47710992</v>
      </c>
      <c r="D10638" t="s">
        <v>3529</v>
      </c>
      <c r="E10638" t="s">
        <v>9</v>
      </c>
      <c r="F10638" t="s">
        <v>24</v>
      </c>
      <c r="G10638">
        <v>40.708309999999997</v>
      </c>
      <c r="H10638">
        <v>-73.920950000000005</v>
      </c>
      <c r="I10638" t="s">
        <v>3</v>
      </c>
      <c r="J10638" s="2">
        <v>115</v>
      </c>
      <c r="K10638">
        <v>2</v>
      </c>
      <c r="L10638">
        <v>9</v>
      </c>
      <c r="M10638" s="1">
        <v>43079</v>
      </c>
      <c r="N10638">
        <v>0.27</v>
      </c>
      <c r="O10638">
        <v>1</v>
      </c>
      <c r="P10638">
        <v>1</v>
      </c>
    </row>
    <row r="10639" spans="1:16" x14ac:dyDescent="0.25">
      <c r="A10639">
        <v>9603803</v>
      </c>
      <c r="B10639" t="s">
        <v>14568</v>
      </c>
      <c r="C10639">
        <v>23193</v>
      </c>
      <c r="D10639" t="s">
        <v>7116</v>
      </c>
      <c r="E10639" t="s">
        <v>9</v>
      </c>
      <c r="F10639" t="s">
        <v>15</v>
      </c>
      <c r="G10639">
        <v>40.68777</v>
      </c>
      <c r="H10639">
        <v>-73.938699999999997</v>
      </c>
      <c r="I10639" t="s">
        <v>4</v>
      </c>
      <c r="J10639" s="2">
        <v>40</v>
      </c>
      <c r="K10639">
        <v>2</v>
      </c>
      <c r="L10639">
        <v>5</v>
      </c>
      <c r="M10639" s="1">
        <v>43563</v>
      </c>
      <c r="N10639">
        <v>0.12</v>
      </c>
      <c r="O10639">
        <v>4</v>
      </c>
      <c r="P10639">
        <v>87</v>
      </c>
    </row>
    <row r="10640" spans="1:16" x14ac:dyDescent="0.25">
      <c r="A10640">
        <v>9605039</v>
      </c>
      <c r="B10640" t="s">
        <v>14569</v>
      </c>
      <c r="C10640">
        <v>2513586</v>
      </c>
      <c r="D10640" t="s">
        <v>14570</v>
      </c>
      <c r="E10640" t="s">
        <v>10</v>
      </c>
      <c r="F10640" t="s">
        <v>22</v>
      </c>
      <c r="G10640">
        <v>40.784950000000002</v>
      </c>
      <c r="H10640">
        <v>-73.950299999999999</v>
      </c>
      <c r="I10640" t="s">
        <v>3</v>
      </c>
      <c r="J10640" s="2">
        <v>135</v>
      </c>
      <c r="K10640">
        <v>7</v>
      </c>
      <c r="L10640">
        <v>1</v>
      </c>
      <c r="M10640" s="1">
        <v>42370</v>
      </c>
      <c r="N10640">
        <v>0.02</v>
      </c>
      <c r="O10640">
        <v>1</v>
      </c>
      <c r="P10640">
        <v>0</v>
      </c>
    </row>
    <row r="10641" spans="1:16" x14ac:dyDescent="0.25">
      <c r="A10641">
        <v>9607482</v>
      </c>
      <c r="B10641" t="s">
        <v>14571</v>
      </c>
      <c r="C10641">
        <v>36380016</v>
      </c>
      <c r="D10641" t="s">
        <v>14572</v>
      </c>
      <c r="E10641" t="s">
        <v>10</v>
      </c>
      <c r="F10641" t="s">
        <v>143</v>
      </c>
      <c r="G10641">
        <v>40.7532</v>
      </c>
      <c r="H10641">
        <v>-73.967110000000005</v>
      </c>
      <c r="I10641" t="s">
        <v>3</v>
      </c>
      <c r="J10641" s="2">
        <v>99</v>
      </c>
      <c r="K10641">
        <v>1</v>
      </c>
      <c r="L10641">
        <v>7</v>
      </c>
      <c r="M10641" s="1">
        <v>42396</v>
      </c>
      <c r="N10641">
        <v>0.16</v>
      </c>
      <c r="O10641">
        <v>1</v>
      </c>
      <c r="P10641">
        <v>0</v>
      </c>
    </row>
    <row r="10642" spans="1:16" x14ac:dyDescent="0.25">
      <c r="A10642">
        <v>9607855</v>
      </c>
      <c r="B10642" t="s">
        <v>14573</v>
      </c>
      <c r="C10642">
        <v>46222477</v>
      </c>
      <c r="D10642" t="s">
        <v>14574</v>
      </c>
      <c r="E10642" t="s">
        <v>10</v>
      </c>
      <c r="F10642" t="s">
        <v>175</v>
      </c>
      <c r="G10642">
        <v>40.726100000000002</v>
      </c>
      <c r="H10642">
        <v>-74.002809999999997</v>
      </c>
      <c r="I10642" t="s">
        <v>3</v>
      </c>
      <c r="J10642" s="2">
        <v>145</v>
      </c>
      <c r="K10642">
        <v>2</v>
      </c>
      <c r="L10642">
        <v>61</v>
      </c>
      <c r="M10642" s="1">
        <v>43038</v>
      </c>
      <c r="N10642">
        <v>1.4</v>
      </c>
      <c r="O10642">
        <v>1</v>
      </c>
      <c r="P10642">
        <v>0</v>
      </c>
    </row>
    <row r="10643" spans="1:16" x14ac:dyDescent="0.25">
      <c r="A10643">
        <v>9607952</v>
      </c>
      <c r="B10643" t="s">
        <v>14575</v>
      </c>
      <c r="C10643">
        <v>6590142</v>
      </c>
      <c r="D10643" t="s">
        <v>1381</v>
      </c>
      <c r="E10643" t="s">
        <v>10</v>
      </c>
      <c r="F10643" t="s">
        <v>109</v>
      </c>
      <c r="G10643">
        <v>40.708350000000003</v>
      </c>
      <c r="H10643">
        <v>-74.007019999999997</v>
      </c>
      <c r="I10643" t="s">
        <v>3</v>
      </c>
      <c r="J10643" s="2">
        <v>349</v>
      </c>
      <c r="K10643">
        <v>2</v>
      </c>
      <c r="L10643">
        <v>5</v>
      </c>
      <c r="M10643" s="1">
        <v>42574</v>
      </c>
      <c r="N10643">
        <v>0.13</v>
      </c>
      <c r="O10643">
        <v>1</v>
      </c>
      <c r="P10643">
        <v>0</v>
      </c>
    </row>
    <row r="10644" spans="1:16" x14ac:dyDescent="0.25">
      <c r="A10644">
        <v>9607995</v>
      </c>
      <c r="B10644" t="s">
        <v>14576</v>
      </c>
      <c r="C10644">
        <v>45100854</v>
      </c>
      <c r="D10644" t="s">
        <v>13236</v>
      </c>
      <c r="E10644" t="s">
        <v>10</v>
      </c>
      <c r="F10644" t="s">
        <v>18</v>
      </c>
      <c r="G10644">
        <v>40.72401</v>
      </c>
      <c r="H10644">
        <v>-73.980609999999999</v>
      </c>
      <c r="I10644" t="s">
        <v>4</v>
      </c>
      <c r="J10644" s="2">
        <v>75</v>
      </c>
      <c r="K10644">
        <v>5</v>
      </c>
      <c r="L10644">
        <v>4</v>
      </c>
      <c r="M10644" s="1">
        <v>42788</v>
      </c>
      <c r="N10644">
        <v>0.09</v>
      </c>
      <c r="O10644">
        <v>2</v>
      </c>
      <c r="P10644">
        <v>0</v>
      </c>
    </row>
    <row r="10645" spans="1:16" x14ac:dyDescent="0.25">
      <c r="A10645">
        <v>9609049</v>
      </c>
      <c r="B10645" t="s">
        <v>14577</v>
      </c>
      <c r="C10645">
        <v>2816129</v>
      </c>
      <c r="D10645" t="s">
        <v>13825</v>
      </c>
      <c r="E10645" t="s">
        <v>9</v>
      </c>
      <c r="F10645" t="s">
        <v>54</v>
      </c>
      <c r="G10645">
        <v>40.719839999999998</v>
      </c>
      <c r="H10645">
        <v>-73.953860000000006</v>
      </c>
      <c r="I10645" t="s">
        <v>3</v>
      </c>
      <c r="J10645" s="2">
        <v>200</v>
      </c>
      <c r="K10645">
        <v>4</v>
      </c>
      <c r="L10645">
        <v>25</v>
      </c>
      <c r="M10645" s="1">
        <v>43611</v>
      </c>
      <c r="N10645">
        <v>0.57999999999999996</v>
      </c>
      <c r="O10645">
        <v>1</v>
      </c>
      <c r="P10645">
        <v>6</v>
      </c>
    </row>
    <row r="10646" spans="1:16" x14ac:dyDescent="0.25">
      <c r="A10646">
        <v>9609246</v>
      </c>
      <c r="B10646" t="s">
        <v>14578</v>
      </c>
      <c r="C10646">
        <v>49720830</v>
      </c>
      <c r="D10646" t="s">
        <v>476</v>
      </c>
      <c r="E10646" t="s">
        <v>10</v>
      </c>
      <c r="F10646" t="s">
        <v>150</v>
      </c>
      <c r="G10646">
        <v>40.748989999999999</v>
      </c>
      <c r="H10646">
        <v>-73.973010000000002</v>
      </c>
      <c r="I10646" t="s">
        <v>4</v>
      </c>
      <c r="J10646" s="2">
        <v>119</v>
      </c>
      <c r="K10646">
        <v>1</v>
      </c>
      <c r="L10646">
        <v>1</v>
      </c>
      <c r="M10646" s="1">
        <v>42369</v>
      </c>
      <c r="N10646">
        <v>0.02</v>
      </c>
      <c r="O10646">
        <v>1</v>
      </c>
      <c r="P10646">
        <v>0</v>
      </c>
    </row>
    <row r="10647" spans="1:16" x14ac:dyDescent="0.25">
      <c r="A10647">
        <v>9609762</v>
      </c>
      <c r="B10647" t="s">
        <v>14579</v>
      </c>
      <c r="C10647">
        <v>9144442</v>
      </c>
      <c r="D10647" t="s">
        <v>2085</v>
      </c>
      <c r="E10647" t="s">
        <v>10</v>
      </c>
      <c r="F10647" t="s">
        <v>23</v>
      </c>
      <c r="G10647">
        <v>40.802190000000003</v>
      </c>
      <c r="H10647">
        <v>-73.966179999999994</v>
      </c>
      <c r="I10647" t="s">
        <v>4</v>
      </c>
      <c r="J10647" s="2">
        <v>65</v>
      </c>
      <c r="K10647">
        <v>3</v>
      </c>
      <c r="L10647">
        <v>9</v>
      </c>
      <c r="M10647" s="1">
        <v>42735</v>
      </c>
      <c r="N10647">
        <v>0.21</v>
      </c>
      <c r="O10647">
        <v>1</v>
      </c>
      <c r="P10647">
        <v>0</v>
      </c>
    </row>
    <row r="10648" spans="1:16" x14ac:dyDescent="0.25">
      <c r="A10648">
        <v>9609800</v>
      </c>
      <c r="B10648" t="s">
        <v>14580</v>
      </c>
      <c r="C10648">
        <v>12651062</v>
      </c>
      <c r="D10648" t="s">
        <v>1012</v>
      </c>
      <c r="E10648" t="s">
        <v>10</v>
      </c>
      <c r="F10648" t="s">
        <v>195</v>
      </c>
      <c r="G10648">
        <v>40.83625</v>
      </c>
      <c r="H10648">
        <v>-73.937529999999995</v>
      </c>
      <c r="I10648" t="s">
        <v>4</v>
      </c>
      <c r="J10648" s="2">
        <v>50</v>
      </c>
      <c r="K10648">
        <v>3</v>
      </c>
      <c r="L10648">
        <v>2</v>
      </c>
      <c r="M10648" s="1">
        <v>43360</v>
      </c>
      <c r="N10648">
        <v>0.05</v>
      </c>
      <c r="O10648">
        <v>1</v>
      </c>
      <c r="P10648">
        <v>5</v>
      </c>
    </row>
    <row r="10649" spans="1:16" x14ac:dyDescent="0.25">
      <c r="A10649">
        <v>9609825</v>
      </c>
      <c r="B10649" t="s">
        <v>14581</v>
      </c>
      <c r="C10649">
        <v>27158859</v>
      </c>
      <c r="D10649" t="s">
        <v>632</v>
      </c>
      <c r="E10649" t="s">
        <v>10</v>
      </c>
      <c r="F10649" t="s">
        <v>85</v>
      </c>
      <c r="G10649">
        <v>40.747610000000002</v>
      </c>
      <c r="H10649">
        <v>-73.997609999999995</v>
      </c>
      <c r="I10649" t="s">
        <v>3</v>
      </c>
      <c r="J10649" s="2">
        <v>199</v>
      </c>
      <c r="K10649">
        <v>4</v>
      </c>
      <c r="L10649">
        <v>15</v>
      </c>
      <c r="M10649" s="1">
        <v>42993</v>
      </c>
      <c r="N10649">
        <v>0.38</v>
      </c>
      <c r="O10649">
        <v>1</v>
      </c>
      <c r="P10649">
        <v>0</v>
      </c>
    </row>
    <row r="10650" spans="1:16" x14ac:dyDescent="0.25">
      <c r="A10650">
        <v>9610704</v>
      </c>
      <c r="B10650" t="s">
        <v>14582</v>
      </c>
      <c r="C10650">
        <v>15337454</v>
      </c>
      <c r="D10650" t="s">
        <v>5935</v>
      </c>
      <c r="E10650" t="s">
        <v>10</v>
      </c>
      <c r="F10650" t="s">
        <v>198</v>
      </c>
      <c r="G10650">
        <v>40.734360000000002</v>
      </c>
      <c r="H10650">
        <v>-73.999939999999995</v>
      </c>
      <c r="I10650" t="s">
        <v>4</v>
      </c>
      <c r="J10650" s="2">
        <v>80</v>
      </c>
      <c r="K10650">
        <v>1</v>
      </c>
      <c r="L10650">
        <v>1</v>
      </c>
      <c r="M10650" s="1">
        <v>42374</v>
      </c>
      <c r="N10650">
        <v>0.02</v>
      </c>
      <c r="O10650">
        <v>1</v>
      </c>
      <c r="P10650">
        <v>0</v>
      </c>
    </row>
    <row r="10651" spans="1:16" x14ac:dyDescent="0.25">
      <c r="A10651">
        <v>9610982</v>
      </c>
      <c r="B10651" t="s">
        <v>14583</v>
      </c>
      <c r="C10651">
        <v>47511212</v>
      </c>
      <c r="D10651" t="s">
        <v>14584</v>
      </c>
      <c r="E10651" t="s">
        <v>10</v>
      </c>
      <c r="F10651" t="s">
        <v>144</v>
      </c>
      <c r="G10651">
        <v>40.805079999999997</v>
      </c>
      <c r="H10651">
        <v>-73.962620000000001</v>
      </c>
      <c r="I10651" t="s">
        <v>4</v>
      </c>
      <c r="J10651" s="2">
        <v>55</v>
      </c>
      <c r="K10651">
        <v>2</v>
      </c>
      <c r="L10651">
        <v>4</v>
      </c>
      <c r="M10651" s="1">
        <v>42501</v>
      </c>
      <c r="N10651">
        <v>0.09</v>
      </c>
      <c r="O10651">
        <v>1</v>
      </c>
      <c r="P10651">
        <v>0</v>
      </c>
    </row>
    <row r="10652" spans="1:16" x14ac:dyDescent="0.25">
      <c r="A10652">
        <v>9611372</v>
      </c>
      <c r="B10652" t="s">
        <v>14585</v>
      </c>
      <c r="C10652">
        <v>5238157</v>
      </c>
      <c r="D10652" t="s">
        <v>415</v>
      </c>
      <c r="E10652" t="s">
        <v>9</v>
      </c>
      <c r="F10652" t="s">
        <v>39</v>
      </c>
      <c r="G10652">
        <v>40.680019999999999</v>
      </c>
      <c r="H10652">
        <v>-73.996260000000007</v>
      </c>
      <c r="I10652" t="s">
        <v>3</v>
      </c>
      <c r="J10652" s="2">
        <v>125</v>
      </c>
      <c r="K10652">
        <v>1</v>
      </c>
      <c r="L10652">
        <v>5</v>
      </c>
      <c r="M10652" s="1">
        <v>42618</v>
      </c>
      <c r="N10652">
        <v>0.12</v>
      </c>
      <c r="O10652">
        <v>1</v>
      </c>
      <c r="P10652">
        <v>0</v>
      </c>
    </row>
    <row r="10653" spans="1:16" x14ac:dyDescent="0.25">
      <c r="A10653">
        <v>9611586</v>
      </c>
      <c r="B10653" t="s">
        <v>14586</v>
      </c>
      <c r="C10653">
        <v>8797100</v>
      </c>
      <c r="D10653" t="s">
        <v>1012</v>
      </c>
      <c r="E10653" t="s">
        <v>10</v>
      </c>
      <c r="F10653" t="s">
        <v>85</v>
      </c>
      <c r="G10653">
        <v>40.743609999999997</v>
      </c>
      <c r="H10653">
        <v>-73.99503</v>
      </c>
      <c r="I10653" t="s">
        <v>3</v>
      </c>
      <c r="J10653" s="2">
        <v>235</v>
      </c>
      <c r="K10653">
        <v>4</v>
      </c>
      <c r="L10653">
        <v>107</v>
      </c>
      <c r="M10653" s="1">
        <v>43639</v>
      </c>
      <c r="N10653">
        <v>2.98</v>
      </c>
      <c r="O10653">
        <v>1</v>
      </c>
      <c r="P10653">
        <v>27</v>
      </c>
    </row>
    <row r="10654" spans="1:16" x14ac:dyDescent="0.25">
      <c r="A10654">
        <v>9612260</v>
      </c>
      <c r="B10654" t="s">
        <v>2101</v>
      </c>
      <c r="C10654">
        <v>8871082</v>
      </c>
      <c r="D10654" t="s">
        <v>14587</v>
      </c>
      <c r="E10654" t="s">
        <v>9</v>
      </c>
      <c r="F10654" t="s">
        <v>39</v>
      </c>
      <c r="G10654">
        <v>40.677599999999998</v>
      </c>
      <c r="H10654">
        <v>-74.001400000000004</v>
      </c>
      <c r="I10654" t="s">
        <v>3</v>
      </c>
      <c r="J10654" s="2">
        <v>110</v>
      </c>
      <c r="K10654">
        <v>5</v>
      </c>
      <c r="L10654">
        <v>1</v>
      </c>
      <c r="M10654" s="1">
        <v>42553</v>
      </c>
      <c r="N10654">
        <v>0.03</v>
      </c>
      <c r="O10654">
        <v>1</v>
      </c>
      <c r="P10654">
        <v>0</v>
      </c>
    </row>
    <row r="10655" spans="1:16" x14ac:dyDescent="0.25">
      <c r="A10655">
        <v>9612938</v>
      </c>
      <c r="B10655" t="s">
        <v>14588</v>
      </c>
      <c r="C10655">
        <v>49736436</v>
      </c>
      <c r="D10655" t="s">
        <v>351</v>
      </c>
      <c r="E10655" t="s">
        <v>10</v>
      </c>
      <c r="F10655" t="s">
        <v>195</v>
      </c>
      <c r="G10655">
        <v>40.83549</v>
      </c>
      <c r="H10655">
        <v>-73.939679999999996</v>
      </c>
      <c r="I10655" t="s">
        <v>3</v>
      </c>
      <c r="J10655" s="2">
        <v>120</v>
      </c>
      <c r="K10655">
        <v>3</v>
      </c>
      <c r="L10655">
        <v>10</v>
      </c>
      <c r="M10655" s="1">
        <v>43647</v>
      </c>
      <c r="N10655">
        <v>0.7</v>
      </c>
      <c r="O10655">
        <v>2</v>
      </c>
      <c r="P10655">
        <v>244</v>
      </c>
    </row>
    <row r="10656" spans="1:16" x14ac:dyDescent="0.25">
      <c r="A10656">
        <v>9613369</v>
      </c>
      <c r="B10656" t="s">
        <v>14589</v>
      </c>
      <c r="C10656">
        <v>49737913</v>
      </c>
      <c r="D10656" t="s">
        <v>2081</v>
      </c>
      <c r="E10656" t="s">
        <v>10</v>
      </c>
      <c r="F10656" t="s">
        <v>23</v>
      </c>
      <c r="G10656">
        <v>40.780949999999997</v>
      </c>
      <c r="H10656">
        <v>-73.981780000000001</v>
      </c>
      <c r="I10656" t="s">
        <v>3</v>
      </c>
      <c r="J10656" s="2">
        <v>195</v>
      </c>
      <c r="K10656">
        <v>3</v>
      </c>
      <c r="L10656">
        <v>1</v>
      </c>
      <c r="M10656" s="1">
        <v>42360</v>
      </c>
      <c r="N10656">
        <v>0.02</v>
      </c>
      <c r="O10656">
        <v>1</v>
      </c>
      <c r="P10656">
        <v>0</v>
      </c>
    </row>
    <row r="10657" spans="1:16" x14ac:dyDescent="0.25">
      <c r="A10657">
        <v>9613465</v>
      </c>
      <c r="B10657" t="s">
        <v>14590</v>
      </c>
      <c r="C10657">
        <v>37626481</v>
      </c>
      <c r="D10657" t="s">
        <v>14591</v>
      </c>
      <c r="E10657" t="s">
        <v>10</v>
      </c>
      <c r="F10657" t="s">
        <v>23</v>
      </c>
      <c r="G10657">
        <v>40.796219999999998</v>
      </c>
      <c r="H10657">
        <v>-73.970590000000001</v>
      </c>
      <c r="I10657" t="s">
        <v>4</v>
      </c>
      <c r="J10657" s="2">
        <v>109</v>
      </c>
      <c r="K10657">
        <v>1</v>
      </c>
      <c r="L10657">
        <v>113</v>
      </c>
      <c r="M10657" s="1">
        <v>43646</v>
      </c>
      <c r="N10657">
        <v>2.58</v>
      </c>
      <c r="O10657">
        <v>2</v>
      </c>
      <c r="P10657">
        <v>197</v>
      </c>
    </row>
    <row r="10658" spans="1:16" x14ac:dyDescent="0.25">
      <c r="A10658">
        <v>9613626</v>
      </c>
      <c r="B10658" t="s">
        <v>14592</v>
      </c>
      <c r="C10658">
        <v>7371085</v>
      </c>
      <c r="D10658" t="s">
        <v>4290</v>
      </c>
      <c r="E10658" t="s">
        <v>9</v>
      </c>
      <c r="F10658" t="s">
        <v>28</v>
      </c>
      <c r="G10658">
        <v>40.704360000000001</v>
      </c>
      <c r="H10658">
        <v>-73.932249999999996</v>
      </c>
      <c r="I10658" t="s">
        <v>4</v>
      </c>
      <c r="J10658" s="2">
        <v>55</v>
      </c>
      <c r="K10658">
        <v>7</v>
      </c>
      <c r="L10658">
        <v>2</v>
      </c>
      <c r="M10658" s="1">
        <v>42371</v>
      </c>
      <c r="N10658">
        <v>0.05</v>
      </c>
      <c r="O10658">
        <v>1</v>
      </c>
      <c r="P10658">
        <v>0</v>
      </c>
    </row>
    <row r="10659" spans="1:16" x14ac:dyDescent="0.25">
      <c r="A10659">
        <v>9614378</v>
      </c>
      <c r="B10659" t="s">
        <v>14593</v>
      </c>
      <c r="C10659">
        <v>49742527</v>
      </c>
      <c r="D10659" t="s">
        <v>14594</v>
      </c>
      <c r="E10659" t="s">
        <v>10</v>
      </c>
      <c r="F10659" t="s">
        <v>143</v>
      </c>
      <c r="G10659">
        <v>40.752459999999999</v>
      </c>
      <c r="H10659">
        <v>-73.971710000000002</v>
      </c>
      <c r="I10659" t="s">
        <v>3</v>
      </c>
      <c r="J10659" s="2">
        <v>150</v>
      </c>
      <c r="K10659">
        <v>4</v>
      </c>
      <c r="L10659">
        <v>76</v>
      </c>
      <c r="M10659" s="1">
        <v>43637</v>
      </c>
      <c r="N10659">
        <v>1.79</v>
      </c>
      <c r="O10659">
        <v>1</v>
      </c>
      <c r="P10659">
        <v>299</v>
      </c>
    </row>
    <row r="10660" spans="1:16" x14ac:dyDescent="0.25">
      <c r="A10660">
        <v>9614552</v>
      </c>
      <c r="B10660" t="s">
        <v>14595</v>
      </c>
      <c r="C10660">
        <v>766920</v>
      </c>
      <c r="D10660" t="s">
        <v>14596</v>
      </c>
      <c r="E10660" t="s">
        <v>9</v>
      </c>
      <c r="F10660" t="s">
        <v>39</v>
      </c>
      <c r="G10660">
        <v>40.683160000000001</v>
      </c>
      <c r="H10660">
        <v>-73.997749999999996</v>
      </c>
      <c r="I10660" t="s">
        <v>3</v>
      </c>
      <c r="J10660" s="2">
        <v>100</v>
      </c>
      <c r="K10660">
        <v>2</v>
      </c>
      <c r="L10660">
        <v>4</v>
      </c>
      <c r="M10660" s="1">
        <v>42478</v>
      </c>
      <c r="N10660">
        <v>0.09</v>
      </c>
      <c r="O10660">
        <v>1</v>
      </c>
      <c r="P10660">
        <v>0</v>
      </c>
    </row>
    <row r="10661" spans="1:16" x14ac:dyDescent="0.25">
      <c r="A10661">
        <v>9614785</v>
      </c>
      <c r="B10661" t="s">
        <v>14597</v>
      </c>
      <c r="C10661">
        <v>6040624</v>
      </c>
      <c r="D10661" t="s">
        <v>1243</v>
      </c>
      <c r="E10661" t="s">
        <v>9</v>
      </c>
      <c r="F10661" t="s">
        <v>66</v>
      </c>
      <c r="G10661">
        <v>40.645400000000002</v>
      </c>
      <c r="H10661">
        <v>-74.007819999999995</v>
      </c>
      <c r="I10661" t="s">
        <v>3</v>
      </c>
      <c r="J10661" s="2">
        <v>155</v>
      </c>
      <c r="K10661">
        <v>1</v>
      </c>
      <c r="L10661">
        <v>138</v>
      </c>
      <c r="M10661" s="1">
        <v>43638</v>
      </c>
      <c r="N10661">
        <v>3.14</v>
      </c>
      <c r="O10661">
        <v>1</v>
      </c>
      <c r="P10661">
        <v>225</v>
      </c>
    </row>
    <row r="10662" spans="1:16" x14ac:dyDescent="0.25">
      <c r="A10662">
        <v>9614969</v>
      </c>
      <c r="B10662" t="s">
        <v>14598</v>
      </c>
      <c r="C10662">
        <v>49673620</v>
      </c>
      <c r="D10662" t="s">
        <v>762</v>
      </c>
      <c r="E10662" t="s">
        <v>10</v>
      </c>
      <c r="F10662" t="s">
        <v>17</v>
      </c>
      <c r="G10662">
        <v>40.796509999999998</v>
      </c>
      <c r="H10662">
        <v>-73.931839999999994</v>
      </c>
      <c r="I10662" t="s">
        <v>4</v>
      </c>
      <c r="J10662" s="2">
        <v>60</v>
      </c>
      <c r="K10662">
        <v>3</v>
      </c>
      <c r="L10662">
        <v>10</v>
      </c>
      <c r="M10662" s="1">
        <v>43467</v>
      </c>
      <c r="N10662">
        <v>0.23</v>
      </c>
      <c r="O10662">
        <v>1</v>
      </c>
      <c r="P10662">
        <v>0</v>
      </c>
    </row>
    <row r="10663" spans="1:16" x14ac:dyDescent="0.25">
      <c r="A10663">
        <v>9615209</v>
      </c>
      <c r="B10663" t="s">
        <v>14599</v>
      </c>
      <c r="C10663">
        <v>49746656</v>
      </c>
      <c r="D10663" t="s">
        <v>14600</v>
      </c>
      <c r="E10663" t="s">
        <v>11</v>
      </c>
      <c r="F10663" t="s">
        <v>136</v>
      </c>
      <c r="G10663">
        <v>40.745719999999999</v>
      </c>
      <c r="H10663">
        <v>-73.956789999999998</v>
      </c>
      <c r="I10663" t="s">
        <v>3</v>
      </c>
      <c r="J10663" s="2">
        <v>85</v>
      </c>
      <c r="K10663">
        <v>5</v>
      </c>
      <c r="L10663">
        <v>1</v>
      </c>
      <c r="M10663" s="1">
        <v>42595</v>
      </c>
      <c r="N10663">
        <v>0.03</v>
      </c>
      <c r="O10663">
        <v>1</v>
      </c>
      <c r="P10663">
        <v>0</v>
      </c>
    </row>
    <row r="10664" spans="1:16" x14ac:dyDescent="0.25">
      <c r="A10664">
        <v>9615485</v>
      </c>
      <c r="B10664" t="s">
        <v>14601</v>
      </c>
      <c r="C10664">
        <v>35320945</v>
      </c>
      <c r="D10664" t="s">
        <v>9935</v>
      </c>
      <c r="E10664" t="s">
        <v>10</v>
      </c>
      <c r="F10664" t="s">
        <v>171</v>
      </c>
      <c r="G10664">
        <v>40.76108</v>
      </c>
      <c r="H10664">
        <v>-73.950580000000002</v>
      </c>
      <c r="I10664" t="s">
        <v>4</v>
      </c>
      <c r="J10664" s="2">
        <v>70</v>
      </c>
      <c r="K10664">
        <v>2</v>
      </c>
      <c r="L10664">
        <v>5</v>
      </c>
      <c r="M10664" s="1">
        <v>42819</v>
      </c>
      <c r="N10664">
        <v>0.14000000000000001</v>
      </c>
      <c r="O10664">
        <v>1</v>
      </c>
      <c r="P10664">
        <v>0</v>
      </c>
    </row>
    <row r="10665" spans="1:16" x14ac:dyDescent="0.25">
      <c r="A10665">
        <v>9615727</v>
      </c>
      <c r="B10665" t="s">
        <v>14602</v>
      </c>
      <c r="C10665">
        <v>3501254</v>
      </c>
      <c r="D10665" t="s">
        <v>1143</v>
      </c>
      <c r="E10665" t="s">
        <v>9</v>
      </c>
      <c r="F10665" t="s">
        <v>24</v>
      </c>
      <c r="G10665">
        <v>40.70393</v>
      </c>
      <c r="H10665">
        <v>-73.928399999999996</v>
      </c>
      <c r="I10665" t="s">
        <v>4</v>
      </c>
      <c r="J10665" s="2">
        <v>50</v>
      </c>
      <c r="K10665">
        <v>5</v>
      </c>
      <c r="L10665">
        <v>1</v>
      </c>
      <c r="M10665" s="1">
        <v>42375</v>
      </c>
      <c r="N10665">
        <v>0.02</v>
      </c>
      <c r="O10665">
        <v>1</v>
      </c>
      <c r="P10665">
        <v>66</v>
      </c>
    </row>
    <row r="10666" spans="1:16" x14ac:dyDescent="0.25">
      <c r="A10666">
        <v>9615815</v>
      </c>
      <c r="B10666" t="s">
        <v>14603</v>
      </c>
      <c r="C10666">
        <v>16396714</v>
      </c>
      <c r="D10666" t="s">
        <v>276</v>
      </c>
      <c r="E10666" t="s">
        <v>10</v>
      </c>
      <c r="F10666" t="s">
        <v>132</v>
      </c>
      <c r="G10666">
        <v>40.740540000000003</v>
      </c>
      <c r="H10666">
        <v>-73.976259999999996</v>
      </c>
      <c r="I10666" t="s">
        <v>3</v>
      </c>
      <c r="J10666" s="2">
        <v>120</v>
      </c>
      <c r="K10666">
        <v>3</v>
      </c>
      <c r="L10666">
        <v>1</v>
      </c>
      <c r="M10666" s="1">
        <v>42924</v>
      </c>
      <c r="N10666">
        <v>0.04</v>
      </c>
      <c r="O10666">
        <v>3</v>
      </c>
      <c r="P10666">
        <v>0</v>
      </c>
    </row>
    <row r="10667" spans="1:16" x14ac:dyDescent="0.25">
      <c r="A10667">
        <v>9616453</v>
      </c>
      <c r="B10667" t="s">
        <v>14604</v>
      </c>
      <c r="C10667">
        <v>49753169</v>
      </c>
      <c r="D10667" t="s">
        <v>14605</v>
      </c>
      <c r="E10667" t="s">
        <v>10</v>
      </c>
      <c r="F10667" t="s">
        <v>144</v>
      </c>
      <c r="G10667">
        <v>40.80838</v>
      </c>
      <c r="H10667">
        <v>-73.959950000000006</v>
      </c>
      <c r="I10667" t="s">
        <v>4</v>
      </c>
      <c r="J10667" s="2">
        <v>75</v>
      </c>
      <c r="K10667">
        <v>2</v>
      </c>
      <c r="L10667">
        <v>1</v>
      </c>
      <c r="M10667" s="1">
        <v>42375</v>
      </c>
      <c r="N10667">
        <v>0.02</v>
      </c>
      <c r="O10667">
        <v>1</v>
      </c>
      <c r="P10667">
        <v>0</v>
      </c>
    </row>
    <row r="10668" spans="1:16" x14ac:dyDescent="0.25">
      <c r="A10668">
        <v>9616729</v>
      </c>
      <c r="B10668" t="s">
        <v>14606</v>
      </c>
      <c r="C10668">
        <v>49754509</v>
      </c>
      <c r="D10668" t="s">
        <v>14607</v>
      </c>
      <c r="E10668" t="s">
        <v>9</v>
      </c>
      <c r="F10668" t="s">
        <v>15</v>
      </c>
      <c r="G10668">
        <v>40.689010000000003</v>
      </c>
      <c r="H10668">
        <v>-73.950569999999999</v>
      </c>
      <c r="I10668" t="s">
        <v>4</v>
      </c>
      <c r="J10668" s="2">
        <v>31</v>
      </c>
      <c r="K10668">
        <v>2</v>
      </c>
      <c r="L10668">
        <v>1</v>
      </c>
      <c r="M10668" s="1">
        <v>42368</v>
      </c>
      <c r="N10668">
        <v>0.02</v>
      </c>
      <c r="O10668">
        <v>1</v>
      </c>
      <c r="P10668">
        <v>0</v>
      </c>
    </row>
    <row r="10669" spans="1:16" x14ac:dyDescent="0.25">
      <c r="A10669">
        <v>9617219</v>
      </c>
      <c r="B10669" t="s">
        <v>14608</v>
      </c>
      <c r="C10669">
        <v>47784768</v>
      </c>
      <c r="D10669" t="s">
        <v>14129</v>
      </c>
      <c r="E10669" t="s">
        <v>9</v>
      </c>
      <c r="F10669" t="s">
        <v>37</v>
      </c>
      <c r="G10669">
        <v>40.663739999999997</v>
      </c>
      <c r="H10669">
        <v>-73.917330000000007</v>
      </c>
      <c r="I10669" t="s">
        <v>4</v>
      </c>
      <c r="J10669" s="2">
        <v>79</v>
      </c>
      <c r="K10669">
        <v>2</v>
      </c>
      <c r="L10669">
        <v>70</v>
      </c>
      <c r="M10669" s="1">
        <v>43639</v>
      </c>
      <c r="N10669">
        <v>1.6</v>
      </c>
      <c r="O10669">
        <v>2</v>
      </c>
      <c r="P10669">
        <v>253</v>
      </c>
    </row>
    <row r="10670" spans="1:16" x14ac:dyDescent="0.25">
      <c r="A10670">
        <v>9618477</v>
      </c>
      <c r="B10670" t="s">
        <v>14609</v>
      </c>
      <c r="C10670">
        <v>38284667</v>
      </c>
      <c r="D10670" t="s">
        <v>2482</v>
      </c>
      <c r="E10670" t="s">
        <v>10</v>
      </c>
      <c r="F10670" t="s">
        <v>18</v>
      </c>
      <c r="G10670">
        <v>40.728879999999997</v>
      </c>
      <c r="H10670">
        <v>-73.981930000000006</v>
      </c>
      <c r="I10670" t="s">
        <v>3</v>
      </c>
      <c r="J10670" s="2">
        <v>160</v>
      </c>
      <c r="K10670">
        <v>160</v>
      </c>
      <c r="L10670">
        <v>2</v>
      </c>
      <c r="M10670" s="1">
        <v>42352</v>
      </c>
      <c r="N10670">
        <v>0.05</v>
      </c>
      <c r="O10670">
        <v>2</v>
      </c>
      <c r="P10670">
        <v>363</v>
      </c>
    </row>
    <row r="10671" spans="1:16" x14ac:dyDescent="0.25">
      <c r="A10671">
        <v>9618986</v>
      </c>
      <c r="B10671" t="s">
        <v>14610</v>
      </c>
      <c r="C10671">
        <v>49764808</v>
      </c>
      <c r="D10671" t="s">
        <v>1137</v>
      </c>
      <c r="E10671" t="s">
        <v>9</v>
      </c>
      <c r="F10671" t="s">
        <v>15</v>
      </c>
      <c r="G10671">
        <v>40.676949999999998</v>
      </c>
      <c r="H10671">
        <v>-73.915670000000006</v>
      </c>
      <c r="I10671" t="s">
        <v>3</v>
      </c>
      <c r="J10671" s="2">
        <v>99</v>
      </c>
      <c r="K10671">
        <v>2</v>
      </c>
      <c r="L10671">
        <v>96</v>
      </c>
      <c r="M10671" s="1">
        <v>43639</v>
      </c>
      <c r="N10671">
        <v>2.5</v>
      </c>
      <c r="O10671">
        <v>2</v>
      </c>
      <c r="P10671">
        <v>357</v>
      </c>
    </row>
    <row r="10672" spans="1:16" x14ac:dyDescent="0.25">
      <c r="A10672">
        <v>9619848</v>
      </c>
      <c r="B10672" t="s">
        <v>14611</v>
      </c>
      <c r="C10672">
        <v>1509237</v>
      </c>
      <c r="D10672" t="s">
        <v>8746</v>
      </c>
      <c r="E10672" t="s">
        <v>10</v>
      </c>
      <c r="F10672" t="s">
        <v>17</v>
      </c>
      <c r="G10672">
        <v>40.796860000000002</v>
      </c>
      <c r="H10672">
        <v>-73.945899999999995</v>
      </c>
      <c r="I10672" t="s">
        <v>3</v>
      </c>
      <c r="J10672" s="2">
        <v>199</v>
      </c>
      <c r="K10672">
        <v>2</v>
      </c>
      <c r="L10672">
        <v>5</v>
      </c>
      <c r="M10672" s="1">
        <v>43587</v>
      </c>
      <c r="N10672">
        <v>0.12</v>
      </c>
      <c r="O10672">
        <v>2</v>
      </c>
      <c r="P10672">
        <v>177</v>
      </c>
    </row>
    <row r="10673" spans="1:16" x14ac:dyDescent="0.25">
      <c r="A10673">
        <v>9623722</v>
      </c>
      <c r="B10673" t="s">
        <v>14612</v>
      </c>
      <c r="C10673">
        <v>518931</v>
      </c>
      <c r="D10673" t="s">
        <v>13946</v>
      </c>
      <c r="E10673" t="s">
        <v>10</v>
      </c>
      <c r="F10673" t="s">
        <v>26</v>
      </c>
      <c r="G10673">
        <v>40.802630000000001</v>
      </c>
      <c r="H10673">
        <v>-73.946619999999996</v>
      </c>
      <c r="I10673" t="s">
        <v>3</v>
      </c>
      <c r="J10673" s="2">
        <v>260</v>
      </c>
      <c r="K10673">
        <v>3</v>
      </c>
      <c r="L10673">
        <v>38</v>
      </c>
      <c r="M10673" s="1">
        <v>43648</v>
      </c>
      <c r="N10673">
        <v>0.94</v>
      </c>
      <c r="O10673">
        <v>1</v>
      </c>
      <c r="P10673">
        <v>296</v>
      </c>
    </row>
    <row r="10674" spans="1:16" x14ac:dyDescent="0.25">
      <c r="A10674">
        <v>9625826</v>
      </c>
      <c r="B10674" t="s">
        <v>14613</v>
      </c>
      <c r="C10674">
        <v>11497855</v>
      </c>
      <c r="D10674" t="s">
        <v>2502</v>
      </c>
      <c r="E10674" t="s">
        <v>9</v>
      </c>
      <c r="F10674" t="s">
        <v>61</v>
      </c>
      <c r="G10674">
        <v>40.661450000000002</v>
      </c>
      <c r="H10674">
        <v>-73.960049999999995</v>
      </c>
      <c r="I10674" t="s">
        <v>4</v>
      </c>
      <c r="J10674" s="2">
        <v>65</v>
      </c>
      <c r="K10674">
        <v>10</v>
      </c>
      <c r="L10674">
        <v>1</v>
      </c>
      <c r="M10674" s="1">
        <v>42381</v>
      </c>
      <c r="N10674">
        <v>0.02</v>
      </c>
      <c r="O10674">
        <v>1</v>
      </c>
      <c r="P10674">
        <v>0</v>
      </c>
    </row>
    <row r="10675" spans="1:16" x14ac:dyDescent="0.25">
      <c r="A10675">
        <v>9627513</v>
      </c>
      <c r="B10675" t="s">
        <v>14614</v>
      </c>
      <c r="C10675">
        <v>36792245</v>
      </c>
      <c r="D10675" t="s">
        <v>14615</v>
      </c>
      <c r="E10675" t="s">
        <v>10</v>
      </c>
      <c r="F10675" t="s">
        <v>26</v>
      </c>
      <c r="G10675">
        <v>40.802720000000001</v>
      </c>
      <c r="H10675">
        <v>-73.955640000000002</v>
      </c>
      <c r="I10675" t="s">
        <v>4</v>
      </c>
      <c r="J10675" s="2">
        <v>60</v>
      </c>
      <c r="K10675">
        <v>2</v>
      </c>
      <c r="L10675">
        <v>8</v>
      </c>
      <c r="M10675" s="1">
        <v>42604</v>
      </c>
      <c r="N10675">
        <v>0.19</v>
      </c>
      <c r="O10675">
        <v>1</v>
      </c>
      <c r="P10675">
        <v>0</v>
      </c>
    </row>
    <row r="10676" spans="1:16" x14ac:dyDescent="0.25">
      <c r="A10676">
        <v>9628471</v>
      </c>
      <c r="B10676" t="s">
        <v>14616</v>
      </c>
      <c r="C10676">
        <v>2247187</v>
      </c>
      <c r="D10676" t="s">
        <v>1123</v>
      </c>
      <c r="E10676" t="s">
        <v>9</v>
      </c>
      <c r="F10676" t="s">
        <v>15</v>
      </c>
      <c r="G10676">
        <v>40.685450000000003</v>
      </c>
      <c r="H10676">
        <v>-73.958830000000006</v>
      </c>
      <c r="I10676" t="s">
        <v>4</v>
      </c>
      <c r="J10676" s="2">
        <v>45</v>
      </c>
      <c r="K10676">
        <v>25</v>
      </c>
      <c r="L10676">
        <v>1</v>
      </c>
      <c r="M10676" s="1">
        <v>43102</v>
      </c>
      <c r="N10676">
        <v>0.05</v>
      </c>
      <c r="O10676">
        <v>1</v>
      </c>
      <c r="P10676">
        <v>19</v>
      </c>
    </row>
    <row r="10677" spans="1:16" x14ac:dyDescent="0.25">
      <c r="A10677">
        <v>9630295</v>
      </c>
      <c r="B10677" t="s">
        <v>14617</v>
      </c>
      <c r="C10677">
        <v>49807145</v>
      </c>
      <c r="D10677" t="s">
        <v>706</v>
      </c>
      <c r="E10677" t="s">
        <v>9</v>
      </c>
      <c r="F10677" t="s">
        <v>15</v>
      </c>
      <c r="G10677">
        <v>40.683790000000002</v>
      </c>
      <c r="H10677">
        <v>-73.946479999999994</v>
      </c>
      <c r="I10677" t="s">
        <v>4</v>
      </c>
      <c r="J10677" s="2">
        <v>60</v>
      </c>
      <c r="K10677">
        <v>60</v>
      </c>
      <c r="L10677">
        <v>34</v>
      </c>
      <c r="M10677" s="1">
        <v>43314</v>
      </c>
      <c r="N10677">
        <v>0.79</v>
      </c>
      <c r="O10677">
        <v>1</v>
      </c>
      <c r="P10677">
        <v>189</v>
      </c>
    </row>
    <row r="10678" spans="1:16" x14ac:dyDescent="0.25">
      <c r="A10678">
        <v>9630342</v>
      </c>
      <c r="B10678" t="s">
        <v>14618</v>
      </c>
      <c r="C10678">
        <v>49807312</v>
      </c>
      <c r="D10678" t="s">
        <v>1207</v>
      </c>
      <c r="E10678" t="s">
        <v>10</v>
      </c>
      <c r="F10678" t="s">
        <v>18</v>
      </c>
      <c r="G10678">
        <v>40.725540000000002</v>
      </c>
      <c r="H10678">
        <v>-73.983800000000002</v>
      </c>
      <c r="I10678" t="s">
        <v>3</v>
      </c>
      <c r="J10678" s="2">
        <v>107</v>
      </c>
      <c r="K10678">
        <v>3</v>
      </c>
      <c r="L10678">
        <v>19</v>
      </c>
      <c r="M10678" s="1">
        <v>43639</v>
      </c>
      <c r="N10678">
        <v>0.44</v>
      </c>
      <c r="O10678">
        <v>1</v>
      </c>
      <c r="P10678">
        <v>72</v>
      </c>
    </row>
    <row r="10679" spans="1:16" x14ac:dyDescent="0.25">
      <c r="A10679">
        <v>9631380</v>
      </c>
      <c r="B10679" t="s">
        <v>14619</v>
      </c>
      <c r="C10679">
        <v>16098958</v>
      </c>
      <c r="D10679" t="s">
        <v>6960</v>
      </c>
      <c r="E10679" t="s">
        <v>10</v>
      </c>
      <c r="F10679" t="s">
        <v>27</v>
      </c>
      <c r="G10679">
        <v>40.765900000000002</v>
      </c>
      <c r="H10679">
        <v>-73.986739999999998</v>
      </c>
      <c r="I10679" t="s">
        <v>3</v>
      </c>
      <c r="J10679" s="2">
        <v>230</v>
      </c>
      <c r="K10679">
        <v>30</v>
      </c>
      <c r="L10679">
        <v>1</v>
      </c>
      <c r="M10679" s="1">
        <v>43404</v>
      </c>
      <c r="N10679">
        <v>0.12</v>
      </c>
      <c r="O10679">
        <v>96</v>
      </c>
      <c r="P10679">
        <v>281</v>
      </c>
    </row>
    <row r="10680" spans="1:16" x14ac:dyDescent="0.25">
      <c r="A10680">
        <v>9633323</v>
      </c>
      <c r="B10680" t="s">
        <v>14620</v>
      </c>
      <c r="C10680">
        <v>23312516</v>
      </c>
      <c r="D10680" t="s">
        <v>3463</v>
      </c>
      <c r="E10680" t="s">
        <v>11</v>
      </c>
      <c r="F10680" t="s">
        <v>14</v>
      </c>
      <c r="G10680">
        <v>40.756970000000003</v>
      </c>
      <c r="H10680">
        <v>-73.918469999999999</v>
      </c>
      <c r="I10680" t="s">
        <v>3</v>
      </c>
      <c r="J10680" s="2">
        <v>130</v>
      </c>
      <c r="K10680">
        <v>3</v>
      </c>
      <c r="L10680">
        <v>39</v>
      </c>
      <c r="M10680" s="1">
        <v>43646</v>
      </c>
      <c r="N10680">
        <v>0.89</v>
      </c>
      <c r="O10680">
        <v>1</v>
      </c>
      <c r="P10680">
        <v>331</v>
      </c>
    </row>
    <row r="10681" spans="1:16" x14ac:dyDescent="0.25">
      <c r="A10681">
        <v>9633740</v>
      </c>
      <c r="B10681" t="s">
        <v>14621</v>
      </c>
      <c r="C10681">
        <v>6753765</v>
      </c>
      <c r="D10681" t="s">
        <v>1256</v>
      </c>
      <c r="E10681" t="s">
        <v>10</v>
      </c>
      <c r="F10681" t="s">
        <v>18</v>
      </c>
      <c r="G10681">
        <v>40.724220000000003</v>
      </c>
      <c r="H10681">
        <v>-73.984650000000002</v>
      </c>
      <c r="I10681" t="s">
        <v>5</v>
      </c>
      <c r="J10681" s="2">
        <v>85</v>
      </c>
      <c r="K10681">
        <v>2</v>
      </c>
      <c r="L10681">
        <v>2</v>
      </c>
      <c r="M10681" s="1">
        <v>42739</v>
      </c>
      <c r="N10681">
        <v>0.05</v>
      </c>
      <c r="O10681">
        <v>3</v>
      </c>
      <c r="P10681">
        <v>0</v>
      </c>
    </row>
    <row r="10682" spans="1:16" x14ac:dyDescent="0.25">
      <c r="A10682">
        <v>9633920</v>
      </c>
      <c r="B10682" t="s">
        <v>14622</v>
      </c>
      <c r="C10682">
        <v>7631412</v>
      </c>
      <c r="D10682" t="s">
        <v>2089</v>
      </c>
      <c r="E10682" t="s">
        <v>9</v>
      </c>
      <c r="F10682" t="s">
        <v>25</v>
      </c>
      <c r="G10682">
        <v>40.664259999999999</v>
      </c>
      <c r="H10682">
        <v>-73.947580000000002</v>
      </c>
      <c r="I10682" t="s">
        <v>3</v>
      </c>
      <c r="J10682" s="2">
        <v>80</v>
      </c>
      <c r="K10682">
        <v>2</v>
      </c>
      <c r="L10682">
        <v>18</v>
      </c>
      <c r="M10682" s="1">
        <v>43612</v>
      </c>
      <c r="N10682">
        <v>0.42</v>
      </c>
      <c r="O10682">
        <v>1</v>
      </c>
      <c r="P10682">
        <v>0</v>
      </c>
    </row>
    <row r="10683" spans="1:16" x14ac:dyDescent="0.25">
      <c r="A10683">
        <v>9634829</v>
      </c>
      <c r="B10683" t="s">
        <v>14623</v>
      </c>
      <c r="C10683">
        <v>12298772</v>
      </c>
      <c r="D10683" t="s">
        <v>632</v>
      </c>
      <c r="E10683" t="s">
        <v>10</v>
      </c>
      <c r="F10683" t="s">
        <v>26</v>
      </c>
      <c r="G10683">
        <v>40.804639999999999</v>
      </c>
      <c r="H10683">
        <v>-73.956370000000007</v>
      </c>
      <c r="I10683" t="s">
        <v>4</v>
      </c>
      <c r="J10683" s="2">
        <v>84</v>
      </c>
      <c r="K10683">
        <v>2</v>
      </c>
      <c r="L10683">
        <v>3</v>
      </c>
      <c r="M10683" s="1">
        <v>42511</v>
      </c>
      <c r="N10683">
        <v>7.0000000000000007E-2</v>
      </c>
      <c r="O10683">
        <v>1</v>
      </c>
      <c r="P10683">
        <v>0</v>
      </c>
    </row>
    <row r="10684" spans="1:16" x14ac:dyDescent="0.25">
      <c r="A10684">
        <v>9634880</v>
      </c>
      <c r="B10684" t="s">
        <v>14624</v>
      </c>
      <c r="C10684">
        <v>18330683</v>
      </c>
      <c r="D10684" t="s">
        <v>10823</v>
      </c>
      <c r="E10684" t="s">
        <v>9</v>
      </c>
      <c r="F10684" t="s">
        <v>15</v>
      </c>
      <c r="G10684">
        <v>40.686079999999997</v>
      </c>
      <c r="H10684">
        <v>-73.930149999999998</v>
      </c>
      <c r="I10684" t="s">
        <v>4</v>
      </c>
      <c r="J10684" s="2">
        <v>63</v>
      </c>
      <c r="K10684">
        <v>3</v>
      </c>
      <c r="L10684">
        <v>15</v>
      </c>
      <c r="M10684" s="1">
        <v>43359</v>
      </c>
      <c r="N10684">
        <v>0.35</v>
      </c>
      <c r="O10684">
        <v>1</v>
      </c>
      <c r="P10684">
        <v>0</v>
      </c>
    </row>
    <row r="10685" spans="1:16" x14ac:dyDescent="0.25">
      <c r="A10685">
        <v>9635223</v>
      </c>
      <c r="B10685" t="s">
        <v>14625</v>
      </c>
      <c r="C10685">
        <v>49827772</v>
      </c>
      <c r="D10685" t="s">
        <v>3043</v>
      </c>
      <c r="E10685" t="s">
        <v>9</v>
      </c>
      <c r="F10685" t="s">
        <v>15</v>
      </c>
      <c r="G10685">
        <v>40.686610000000002</v>
      </c>
      <c r="H10685">
        <v>-73.919439999999994</v>
      </c>
      <c r="I10685" t="s">
        <v>4</v>
      </c>
      <c r="J10685" s="2">
        <v>45</v>
      </c>
      <c r="K10685">
        <v>2</v>
      </c>
      <c r="L10685">
        <v>1</v>
      </c>
      <c r="M10685" s="1">
        <v>42371</v>
      </c>
      <c r="N10685">
        <v>0.02</v>
      </c>
      <c r="O10685">
        <v>1</v>
      </c>
      <c r="P10685">
        <v>0</v>
      </c>
    </row>
    <row r="10686" spans="1:16" x14ac:dyDescent="0.25">
      <c r="A10686">
        <v>9635607</v>
      </c>
      <c r="B10686" t="s">
        <v>14626</v>
      </c>
      <c r="C10686">
        <v>49831860</v>
      </c>
      <c r="D10686" t="s">
        <v>558</v>
      </c>
      <c r="E10686" t="s">
        <v>9</v>
      </c>
      <c r="F10686" t="s">
        <v>38</v>
      </c>
      <c r="G10686">
        <v>40.642400000000002</v>
      </c>
      <c r="H10686">
        <v>-73.912750000000003</v>
      </c>
      <c r="I10686" t="s">
        <v>3</v>
      </c>
      <c r="J10686" s="2">
        <v>125</v>
      </c>
      <c r="K10686">
        <v>2</v>
      </c>
      <c r="L10686">
        <v>172</v>
      </c>
      <c r="M10686" s="1">
        <v>43639</v>
      </c>
      <c r="N10686">
        <v>4.01</v>
      </c>
      <c r="O10686">
        <v>2</v>
      </c>
      <c r="P10686">
        <v>155</v>
      </c>
    </row>
    <row r="10687" spans="1:16" x14ac:dyDescent="0.25">
      <c r="A10687">
        <v>9635880</v>
      </c>
      <c r="B10687" t="s">
        <v>14627</v>
      </c>
      <c r="C10687">
        <v>49742862</v>
      </c>
      <c r="D10687" t="s">
        <v>279</v>
      </c>
      <c r="E10687" t="s">
        <v>9</v>
      </c>
      <c r="F10687" t="s">
        <v>54</v>
      </c>
      <c r="G10687">
        <v>40.731679999999997</v>
      </c>
      <c r="H10687">
        <v>-73.958290000000005</v>
      </c>
      <c r="I10687" t="s">
        <v>4</v>
      </c>
      <c r="J10687" s="2">
        <v>160</v>
      </c>
      <c r="K10687">
        <v>2</v>
      </c>
      <c r="L10687">
        <v>5</v>
      </c>
      <c r="M10687" s="1">
        <v>43190</v>
      </c>
      <c r="N10687">
        <v>0.12</v>
      </c>
      <c r="O10687">
        <v>2</v>
      </c>
      <c r="P10687">
        <v>0</v>
      </c>
    </row>
    <row r="10688" spans="1:16" x14ac:dyDescent="0.25">
      <c r="A10688">
        <v>9635981</v>
      </c>
      <c r="B10688" t="s">
        <v>14628</v>
      </c>
      <c r="C10688">
        <v>298841</v>
      </c>
      <c r="D10688" t="s">
        <v>2711</v>
      </c>
      <c r="E10688" t="s">
        <v>9</v>
      </c>
      <c r="F10688" t="s">
        <v>68</v>
      </c>
      <c r="G10688">
        <v>40.65992</v>
      </c>
      <c r="H10688">
        <v>-73.984030000000004</v>
      </c>
      <c r="I10688" t="s">
        <v>4</v>
      </c>
      <c r="J10688" s="2">
        <v>63</v>
      </c>
      <c r="K10688">
        <v>2</v>
      </c>
      <c r="L10688">
        <v>22</v>
      </c>
      <c r="M10688" s="1">
        <v>43599</v>
      </c>
      <c r="N10688">
        <v>0.51</v>
      </c>
      <c r="O10688">
        <v>1</v>
      </c>
      <c r="P10688">
        <v>48</v>
      </c>
    </row>
    <row r="10689" spans="1:16" x14ac:dyDescent="0.25">
      <c r="A10689">
        <v>9637937</v>
      </c>
      <c r="B10689" t="s">
        <v>14629</v>
      </c>
      <c r="C10689">
        <v>24298532</v>
      </c>
      <c r="D10689" t="s">
        <v>1393</v>
      </c>
      <c r="E10689" t="s">
        <v>10</v>
      </c>
      <c r="F10689" t="s">
        <v>19</v>
      </c>
      <c r="G10689">
        <v>40.72043</v>
      </c>
      <c r="H10689">
        <v>-73.989159999999998</v>
      </c>
      <c r="I10689" t="s">
        <v>4</v>
      </c>
      <c r="J10689" s="2">
        <v>125</v>
      </c>
      <c r="K10689">
        <v>1</v>
      </c>
      <c r="L10689">
        <v>85</v>
      </c>
      <c r="M10689" s="1">
        <v>43645</v>
      </c>
      <c r="N10689">
        <v>2.23</v>
      </c>
      <c r="O10689">
        <v>1</v>
      </c>
      <c r="P10689">
        <v>335</v>
      </c>
    </row>
    <row r="10690" spans="1:16" x14ac:dyDescent="0.25">
      <c r="A10690">
        <v>9644430</v>
      </c>
      <c r="B10690" t="s">
        <v>14630</v>
      </c>
      <c r="C10690">
        <v>11132113</v>
      </c>
      <c r="D10690" t="s">
        <v>14631</v>
      </c>
      <c r="E10690" t="s">
        <v>9</v>
      </c>
      <c r="F10690" t="s">
        <v>15</v>
      </c>
      <c r="G10690">
        <v>40.686729999999997</v>
      </c>
      <c r="H10690">
        <v>-73.958290000000005</v>
      </c>
      <c r="I10690" t="s">
        <v>4</v>
      </c>
      <c r="J10690" s="2">
        <v>45</v>
      </c>
      <c r="K10690">
        <v>3</v>
      </c>
      <c r="L10690">
        <v>1</v>
      </c>
      <c r="M10690" s="1">
        <v>42378</v>
      </c>
      <c r="N10690">
        <v>0.02</v>
      </c>
      <c r="O10690">
        <v>1</v>
      </c>
      <c r="P10690">
        <v>0</v>
      </c>
    </row>
    <row r="10691" spans="1:16" x14ac:dyDescent="0.25">
      <c r="A10691">
        <v>9644961</v>
      </c>
      <c r="B10691" t="s">
        <v>14632</v>
      </c>
      <c r="C10691">
        <v>7897771</v>
      </c>
      <c r="D10691" t="s">
        <v>14633</v>
      </c>
      <c r="E10691" t="s">
        <v>9</v>
      </c>
      <c r="F10691" t="s">
        <v>28</v>
      </c>
      <c r="G10691">
        <v>40.717689999999997</v>
      </c>
      <c r="H10691">
        <v>-73.954400000000007</v>
      </c>
      <c r="I10691" t="s">
        <v>4</v>
      </c>
      <c r="J10691" s="2">
        <v>115</v>
      </c>
      <c r="K10691">
        <v>3</v>
      </c>
      <c r="L10691">
        <v>3</v>
      </c>
      <c r="M10691" s="1">
        <v>42395</v>
      </c>
      <c r="N10691">
        <v>7.0000000000000007E-2</v>
      </c>
      <c r="O10691">
        <v>1</v>
      </c>
      <c r="P10691">
        <v>0</v>
      </c>
    </row>
    <row r="10692" spans="1:16" x14ac:dyDescent="0.25">
      <c r="A10692">
        <v>9645073</v>
      </c>
      <c r="B10692" t="s">
        <v>14634</v>
      </c>
      <c r="C10692">
        <v>49808435</v>
      </c>
      <c r="D10692" t="s">
        <v>427</v>
      </c>
      <c r="E10692" t="s">
        <v>10</v>
      </c>
      <c r="F10692" t="s">
        <v>116</v>
      </c>
      <c r="G10692">
        <v>40.738570000000003</v>
      </c>
      <c r="H10692">
        <v>-73.983350000000002</v>
      </c>
      <c r="I10692" t="s">
        <v>3</v>
      </c>
      <c r="J10692" s="2">
        <v>269</v>
      </c>
      <c r="K10692">
        <v>3</v>
      </c>
      <c r="L10692">
        <v>145</v>
      </c>
      <c r="M10692" s="1">
        <v>43636</v>
      </c>
      <c r="N10692">
        <v>3.31</v>
      </c>
      <c r="O10692">
        <v>1</v>
      </c>
      <c r="P10692">
        <v>110</v>
      </c>
    </row>
    <row r="10693" spans="1:16" x14ac:dyDescent="0.25">
      <c r="A10693">
        <v>9645338</v>
      </c>
      <c r="B10693" t="s">
        <v>14635</v>
      </c>
      <c r="C10693">
        <v>14965776</v>
      </c>
      <c r="D10693" t="s">
        <v>14636</v>
      </c>
      <c r="E10693" t="s">
        <v>9</v>
      </c>
      <c r="F10693" t="s">
        <v>25</v>
      </c>
      <c r="G10693">
        <v>40.669310000000003</v>
      </c>
      <c r="H10693">
        <v>-73.955500000000001</v>
      </c>
      <c r="I10693" t="s">
        <v>4</v>
      </c>
      <c r="J10693" s="2">
        <v>55</v>
      </c>
      <c r="K10693">
        <v>5</v>
      </c>
      <c r="L10693">
        <v>5</v>
      </c>
      <c r="M10693" s="1">
        <v>42951</v>
      </c>
      <c r="N10693">
        <v>0.12</v>
      </c>
      <c r="O10693">
        <v>1</v>
      </c>
      <c r="P10693">
        <v>0</v>
      </c>
    </row>
    <row r="10694" spans="1:16" x14ac:dyDescent="0.25">
      <c r="A10694">
        <v>9645934</v>
      </c>
      <c r="B10694" t="s">
        <v>14637</v>
      </c>
      <c r="C10694">
        <v>2204011</v>
      </c>
      <c r="D10694" t="s">
        <v>4980</v>
      </c>
      <c r="E10694" t="s">
        <v>11</v>
      </c>
      <c r="F10694" t="s">
        <v>113</v>
      </c>
      <c r="G10694">
        <v>40.71322</v>
      </c>
      <c r="H10694">
        <v>-73.83493</v>
      </c>
      <c r="I10694" t="s">
        <v>3</v>
      </c>
      <c r="J10694" s="2">
        <v>100</v>
      </c>
      <c r="K10694">
        <v>4</v>
      </c>
      <c r="L10694">
        <v>11</v>
      </c>
      <c r="M10694" s="1">
        <v>43480</v>
      </c>
      <c r="N10694">
        <v>0.31</v>
      </c>
      <c r="O10694">
        <v>1</v>
      </c>
      <c r="P10694">
        <v>15</v>
      </c>
    </row>
    <row r="10695" spans="1:16" x14ac:dyDescent="0.25">
      <c r="A10695">
        <v>9647450</v>
      </c>
      <c r="B10695" t="s">
        <v>14638</v>
      </c>
      <c r="C10695">
        <v>47341341</v>
      </c>
      <c r="D10695" t="s">
        <v>14639</v>
      </c>
      <c r="E10695" t="s">
        <v>9</v>
      </c>
      <c r="F10695" t="s">
        <v>57</v>
      </c>
      <c r="G10695">
        <v>40.619520000000001</v>
      </c>
      <c r="H10695">
        <v>-73.969279999999998</v>
      </c>
      <c r="I10695" t="s">
        <v>4</v>
      </c>
      <c r="J10695" s="2">
        <v>59</v>
      </c>
      <c r="K10695">
        <v>28</v>
      </c>
      <c r="L10695">
        <v>2</v>
      </c>
      <c r="M10695" s="1">
        <v>42347</v>
      </c>
      <c r="N10695">
        <v>0.05</v>
      </c>
      <c r="O10695">
        <v>1</v>
      </c>
      <c r="P10695">
        <v>365</v>
      </c>
    </row>
    <row r="10696" spans="1:16" x14ac:dyDescent="0.25">
      <c r="A10696">
        <v>9649558</v>
      </c>
      <c r="B10696" t="s">
        <v>14640</v>
      </c>
      <c r="C10696">
        <v>48576700</v>
      </c>
      <c r="D10696" t="s">
        <v>14142</v>
      </c>
      <c r="E10696" t="s">
        <v>9</v>
      </c>
      <c r="F10696" t="s">
        <v>16</v>
      </c>
      <c r="G10696">
        <v>40.693469999999998</v>
      </c>
      <c r="H10696">
        <v>-73.966999999999999</v>
      </c>
      <c r="I10696" t="s">
        <v>3</v>
      </c>
      <c r="J10696" s="2">
        <v>173</v>
      </c>
      <c r="K10696">
        <v>2</v>
      </c>
      <c r="L10696">
        <v>179</v>
      </c>
      <c r="M10696" s="1">
        <v>43631</v>
      </c>
      <c r="N10696">
        <v>4.18</v>
      </c>
      <c r="O10696">
        <v>2</v>
      </c>
      <c r="P10696">
        <v>228</v>
      </c>
    </row>
    <row r="10697" spans="1:16" x14ac:dyDescent="0.25">
      <c r="A10697">
        <v>9652365</v>
      </c>
      <c r="B10697" t="s">
        <v>14641</v>
      </c>
      <c r="C10697">
        <v>16356851</v>
      </c>
      <c r="D10697" t="s">
        <v>1742</v>
      </c>
      <c r="E10697" t="s">
        <v>9</v>
      </c>
      <c r="F10697" t="s">
        <v>54</v>
      </c>
      <c r="G10697">
        <v>40.734189999999998</v>
      </c>
      <c r="H10697">
        <v>-73.959050000000005</v>
      </c>
      <c r="I10697" t="s">
        <v>4</v>
      </c>
      <c r="J10697" s="2">
        <v>115</v>
      </c>
      <c r="K10697">
        <v>5</v>
      </c>
      <c r="L10697">
        <v>24</v>
      </c>
      <c r="M10697" s="1">
        <v>43604</v>
      </c>
      <c r="N10697">
        <v>0.56000000000000005</v>
      </c>
      <c r="O10697">
        <v>2</v>
      </c>
      <c r="P10697">
        <v>179</v>
      </c>
    </row>
    <row r="10698" spans="1:16" x14ac:dyDescent="0.25">
      <c r="A10698">
        <v>9652413</v>
      </c>
      <c r="B10698" t="s">
        <v>14642</v>
      </c>
      <c r="C10698">
        <v>17065519</v>
      </c>
      <c r="D10698" t="s">
        <v>8307</v>
      </c>
      <c r="E10698" t="s">
        <v>10</v>
      </c>
      <c r="F10698" t="s">
        <v>26</v>
      </c>
      <c r="G10698">
        <v>40.804070000000003</v>
      </c>
      <c r="H10698">
        <v>-73.957620000000006</v>
      </c>
      <c r="I10698" t="s">
        <v>3</v>
      </c>
      <c r="J10698" s="2">
        <v>89</v>
      </c>
      <c r="K10698">
        <v>1</v>
      </c>
      <c r="L10698">
        <v>1</v>
      </c>
      <c r="M10698" s="1">
        <v>42364</v>
      </c>
      <c r="N10698">
        <v>0.02</v>
      </c>
      <c r="O10698">
        <v>1</v>
      </c>
      <c r="P10698">
        <v>0</v>
      </c>
    </row>
    <row r="10699" spans="1:16" x14ac:dyDescent="0.25">
      <c r="A10699">
        <v>9652438</v>
      </c>
      <c r="B10699" t="s">
        <v>14643</v>
      </c>
      <c r="C10699">
        <v>8308648</v>
      </c>
      <c r="D10699" t="s">
        <v>1590</v>
      </c>
      <c r="E10699" t="s">
        <v>9</v>
      </c>
      <c r="F10699" t="s">
        <v>24</v>
      </c>
      <c r="G10699">
        <v>40.687809999999999</v>
      </c>
      <c r="H10699">
        <v>-73.91695</v>
      </c>
      <c r="I10699" t="s">
        <v>4</v>
      </c>
      <c r="J10699" s="2">
        <v>70</v>
      </c>
      <c r="K10699">
        <v>1</v>
      </c>
      <c r="L10699">
        <v>5</v>
      </c>
      <c r="M10699" s="1">
        <v>43290</v>
      </c>
      <c r="N10699">
        <v>0.14000000000000001</v>
      </c>
      <c r="O10699">
        <v>2</v>
      </c>
      <c r="P10699">
        <v>0</v>
      </c>
    </row>
    <row r="10700" spans="1:16" x14ac:dyDescent="0.25">
      <c r="A10700">
        <v>9652591</v>
      </c>
      <c r="B10700" t="s">
        <v>14644</v>
      </c>
      <c r="C10700">
        <v>22855974</v>
      </c>
      <c r="D10700" t="s">
        <v>14645</v>
      </c>
      <c r="E10700" t="s">
        <v>11</v>
      </c>
      <c r="F10700" t="s">
        <v>14</v>
      </c>
      <c r="G10700">
        <v>40.765610000000002</v>
      </c>
      <c r="H10700">
        <v>-73.924800000000005</v>
      </c>
      <c r="I10700" t="s">
        <v>4</v>
      </c>
      <c r="J10700" s="2">
        <v>89</v>
      </c>
      <c r="K10700">
        <v>2</v>
      </c>
      <c r="L10700">
        <v>53</v>
      </c>
      <c r="M10700" s="1">
        <v>43646</v>
      </c>
      <c r="N10700">
        <v>1.33</v>
      </c>
      <c r="O10700">
        <v>1</v>
      </c>
      <c r="P10700">
        <v>39</v>
      </c>
    </row>
    <row r="10701" spans="1:16" x14ac:dyDescent="0.25">
      <c r="A10701">
        <v>9652949</v>
      </c>
      <c r="B10701" t="s">
        <v>14646</v>
      </c>
      <c r="C10701">
        <v>433207</v>
      </c>
      <c r="D10701" t="s">
        <v>12086</v>
      </c>
      <c r="E10701" t="s">
        <v>11</v>
      </c>
      <c r="F10701" t="s">
        <v>14</v>
      </c>
      <c r="G10701">
        <v>40.761119999999998</v>
      </c>
      <c r="H10701">
        <v>-73.914599999999993</v>
      </c>
      <c r="I10701" t="s">
        <v>4</v>
      </c>
      <c r="J10701" s="2">
        <v>60</v>
      </c>
      <c r="K10701">
        <v>1</v>
      </c>
      <c r="L10701">
        <v>150</v>
      </c>
      <c r="M10701" s="1">
        <v>43633</v>
      </c>
      <c r="N10701">
        <v>3.75</v>
      </c>
      <c r="O10701">
        <v>2</v>
      </c>
      <c r="P10701">
        <v>179</v>
      </c>
    </row>
    <row r="10702" spans="1:16" x14ac:dyDescent="0.25">
      <c r="A10702">
        <v>9654190</v>
      </c>
      <c r="B10702" t="s">
        <v>14647</v>
      </c>
      <c r="C10702">
        <v>49907738</v>
      </c>
      <c r="D10702" t="s">
        <v>3081</v>
      </c>
      <c r="E10702" t="s">
        <v>10</v>
      </c>
      <c r="F10702" t="s">
        <v>23</v>
      </c>
      <c r="G10702">
        <v>40.784939999999999</v>
      </c>
      <c r="H10702">
        <v>-73.97663</v>
      </c>
      <c r="I10702" t="s">
        <v>3</v>
      </c>
      <c r="J10702" s="2">
        <v>400</v>
      </c>
      <c r="K10702">
        <v>1</v>
      </c>
      <c r="L10702">
        <v>2</v>
      </c>
      <c r="M10702" s="1">
        <v>42364</v>
      </c>
      <c r="N10702">
        <v>0.05</v>
      </c>
      <c r="O10702">
        <v>1</v>
      </c>
      <c r="P10702">
        <v>0</v>
      </c>
    </row>
    <row r="10703" spans="1:16" x14ac:dyDescent="0.25">
      <c r="A10703">
        <v>9660635</v>
      </c>
      <c r="B10703" t="s">
        <v>14648</v>
      </c>
      <c r="C10703">
        <v>1633246</v>
      </c>
      <c r="D10703" t="s">
        <v>3357</v>
      </c>
      <c r="E10703" t="s">
        <v>9</v>
      </c>
      <c r="F10703" t="s">
        <v>15</v>
      </c>
      <c r="G10703">
        <v>40.687359999999998</v>
      </c>
      <c r="H10703">
        <v>-73.923689999999993</v>
      </c>
      <c r="I10703" t="s">
        <v>3</v>
      </c>
      <c r="J10703" s="2">
        <v>90</v>
      </c>
      <c r="K10703">
        <v>4</v>
      </c>
      <c r="L10703">
        <v>8</v>
      </c>
      <c r="M10703" s="1">
        <v>43549</v>
      </c>
      <c r="N10703">
        <v>0.19</v>
      </c>
      <c r="O10703">
        <v>4</v>
      </c>
      <c r="P10703">
        <v>0</v>
      </c>
    </row>
    <row r="10704" spans="1:16" x14ac:dyDescent="0.25">
      <c r="A10704">
        <v>9660751</v>
      </c>
      <c r="B10704" t="s">
        <v>14649</v>
      </c>
      <c r="C10704">
        <v>45166068</v>
      </c>
      <c r="D10704" t="s">
        <v>1221</v>
      </c>
      <c r="E10704" t="s">
        <v>10</v>
      </c>
      <c r="F10704" t="s">
        <v>18</v>
      </c>
      <c r="G10704">
        <v>40.72316</v>
      </c>
      <c r="H10704">
        <v>-73.984399999999994</v>
      </c>
      <c r="I10704" t="s">
        <v>3</v>
      </c>
      <c r="J10704" s="2">
        <v>200</v>
      </c>
      <c r="K10704">
        <v>2</v>
      </c>
      <c r="L10704">
        <v>8</v>
      </c>
      <c r="M10704" s="1">
        <v>42736</v>
      </c>
      <c r="N10704">
        <v>0.19</v>
      </c>
      <c r="O10704">
        <v>1</v>
      </c>
      <c r="P10704">
        <v>188</v>
      </c>
    </row>
    <row r="10705" spans="1:16" x14ac:dyDescent="0.25">
      <c r="A10705">
        <v>9662070</v>
      </c>
      <c r="B10705" t="s">
        <v>14650</v>
      </c>
      <c r="C10705">
        <v>506208</v>
      </c>
      <c r="D10705" t="s">
        <v>1631</v>
      </c>
      <c r="E10705" t="s">
        <v>9</v>
      </c>
      <c r="F10705" t="s">
        <v>24</v>
      </c>
      <c r="G10705">
        <v>40.704349999999998</v>
      </c>
      <c r="H10705">
        <v>-73.916460000000001</v>
      </c>
      <c r="I10705" t="s">
        <v>4</v>
      </c>
      <c r="J10705" s="2">
        <v>65</v>
      </c>
      <c r="K10705">
        <v>1</v>
      </c>
      <c r="L10705">
        <v>2</v>
      </c>
      <c r="M10705" s="1">
        <v>42575</v>
      </c>
      <c r="N10705">
        <v>0.06</v>
      </c>
      <c r="O10705">
        <v>1</v>
      </c>
      <c r="P10705">
        <v>0</v>
      </c>
    </row>
    <row r="10706" spans="1:16" x14ac:dyDescent="0.25">
      <c r="A10706">
        <v>9663062</v>
      </c>
      <c r="B10706" t="s">
        <v>14651</v>
      </c>
      <c r="C10706">
        <v>3250450</v>
      </c>
      <c r="D10706" t="s">
        <v>2763</v>
      </c>
      <c r="E10706" t="s">
        <v>11</v>
      </c>
      <c r="F10706" t="s">
        <v>14</v>
      </c>
      <c r="G10706">
        <v>40.75806</v>
      </c>
      <c r="H10706">
        <v>-73.913449999999997</v>
      </c>
      <c r="I10706" t="s">
        <v>4</v>
      </c>
      <c r="J10706" s="2">
        <v>43</v>
      </c>
      <c r="K10706">
        <v>30</v>
      </c>
      <c r="L10706">
        <v>3</v>
      </c>
      <c r="M10706" s="1">
        <v>43411</v>
      </c>
      <c r="N10706">
        <v>0.08</v>
      </c>
      <c r="O10706">
        <v>18</v>
      </c>
      <c r="P10706">
        <v>310</v>
      </c>
    </row>
    <row r="10707" spans="1:16" x14ac:dyDescent="0.25">
      <c r="A10707">
        <v>9664497</v>
      </c>
      <c r="B10707" t="s">
        <v>14652</v>
      </c>
      <c r="C10707">
        <v>32173907</v>
      </c>
      <c r="D10707" t="s">
        <v>930</v>
      </c>
      <c r="E10707" t="s">
        <v>9</v>
      </c>
      <c r="F10707" t="s">
        <v>24</v>
      </c>
      <c r="G10707">
        <v>40.704329999999999</v>
      </c>
      <c r="H10707">
        <v>-73.926519999999996</v>
      </c>
      <c r="I10707" t="s">
        <v>4</v>
      </c>
      <c r="J10707" s="2">
        <v>55</v>
      </c>
      <c r="K10707">
        <v>3</v>
      </c>
      <c r="L10707">
        <v>6</v>
      </c>
      <c r="M10707" s="1">
        <v>42839</v>
      </c>
      <c r="N10707">
        <v>0.14000000000000001</v>
      </c>
      <c r="O10707">
        <v>1</v>
      </c>
      <c r="P10707">
        <v>0</v>
      </c>
    </row>
    <row r="10708" spans="1:16" x14ac:dyDescent="0.25">
      <c r="A10708">
        <v>9668485</v>
      </c>
      <c r="B10708" t="s">
        <v>14653</v>
      </c>
      <c r="C10708">
        <v>49963831</v>
      </c>
      <c r="D10708" t="s">
        <v>14654</v>
      </c>
      <c r="E10708" t="s">
        <v>10</v>
      </c>
      <c r="F10708" t="s">
        <v>17</v>
      </c>
      <c r="G10708">
        <v>40.794789999999999</v>
      </c>
      <c r="H10708">
        <v>-73.949190000000002</v>
      </c>
      <c r="I10708" t="s">
        <v>4</v>
      </c>
      <c r="J10708" s="2">
        <v>110</v>
      </c>
      <c r="K10708">
        <v>1</v>
      </c>
      <c r="L10708">
        <v>123</v>
      </c>
      <c r="M10708" s="1">
        <v>43626</v>
      </c>
      <c r="N10708">
        <v>3.07</v>
      </c>
      <c r="O10708">
        <v>1</v>
      </c>
      <c r="P10708">
        <v>264</v>
      </c>
    </row>
    <row r="10709" spans="1:16" x14ac:dyDescent="0.25">
      <c r="A10709">
        <v>9669305</v>
      </c>
      <c r="B10709" t="s">
        <v>14655</v>
      </c>
      <c r="C10709">
        <v>49967558</v>
      </c>
      <c r="D10709" t="s">
        <v>5590</v>
      </c>
      <c r="E10709" t="s">
        <v>10</v>
      </c>
      <c r="F10709" t="s">
        <v>154</v>
      </c>
      <c r="G10709">
        <v>40.724589999999999</v>
      </c>
      <c r="H10709">
        <v>-73.993660000000006</v>
      </c>
      <c r="I10709" t="s">
        <v>3</v>
      </c>
      <c r="J10709" s="2">
        <v>145</v>
      </c>
      <c r="K10709">
        <v>1</v>
      </c>
      <c r="L10709">
        <v>3</v>
      </c>
      <c r="M10709" s="1">
        <v>42370</v>
      </c>
      <c r="N10709">
        <v>7.0000000000000007E-2</v>
      </c>
      <c r="O10709">
        <v>1</v>
      </c>
      <c r="P10709">
        <v>0</v>
      </c>
    </row>
    <row r="10710" spans="1:16" x14ac:dyDescent="0.25">
      <c r="A10710">
        <v>9670233</v>
      </c>
      <c r="B10710" t="s">
        <v>14656</v>
      </c>
      <c r="C10710">
        <v>49970809</v>
      </c>
      <c r="D10710" t="s">
        <v>347</v>
      </c>
      <c r="E10710" t="s">
        <v>10</v>
      </c>
      <c r="F10710" t="s">
        <v>18</v>
      </c>
      <c r="G10710">
        <v>40.728459999999998</v>
      </c>
      <c r="H10710">
        <v>-73.989869999999996</v>
      </c>
      <c r="I10710" t="s">
        <v>3</v>
      </c>
      <c r="J10710" s="2">
        <v>550</v>
      </c>
      <c r="K10710">
        <v>1</v>
      </c>
      <c r="L10710">
        <v>141</v>
      </c>
      <c r="M10710" s="1">
        <v>43647</v>
      </c>
      <c r="N10710">
        <v>3.29</v>
      </c>
      <c r="O10710">
        <v>1</v>
      </c>
      <c r="P10710">
        <v>302</v>
      </c>
    </row>
    <row r="10711" spans="1:16" x14ac:dyDescent="0.25">
      <c r="A10711">
        <v>9674142</v>
      </c>
      <c r="B10711" t="s">
        <v>14657</v>
      </c>
      <c r="C10711">
        <v>49620552</v>
      </c>
      <c r="D10711" t="s">
        <v>3956</v>
      </c>
      <c r="E10711" t="s">
        <v>11</v>
      </c>
      <c r="F10711" t="s">
        <v>14</v>
      </c>
      <c r="G10711">
        <v>40.767679999999999</v>
      </c>
      <c r="H10711">
        <v>-73.909859999999995</v>
      </c>
      <c r="I10711" t="s">
        <v>4</v>
      </c>
      <c r="J10711" s="2">
        <v>59</v>
      </c>
      <c r="K10711">
        <v>1</v>
      </c>
      <c r="L10711">
        <v>156</v>
      </c>
      <c r="M10711" s="1">
        <v>43648</v>
      </c>
      <c r="N10711">
        <v>3.59</v>
      </c>
      <c r="O10711">
        <v>4</v>
      </c>
      <c r="P10711">
        <v>208</v>
      </c>
    </row>
    <row r="10712" spans="1:16" x14ac:dyDescent="0.25">
      <c r="A10712">
        <v>9674453</v>
      </c>
      <c r="B10712" t="s">
        <v>14658</v>
      </c>
      <c r="C10712">
        <v>49620552</v>
      </c>
      <c r="D10712" t="s">
        <v>3956</v>
      </c>
      <c r="E10712" t="s">
        <v>11</v>
      </c>
      <c r="F10712" t="s">
        <v>14</v>
      </c>
      <c r="G10712">
        <v>40.76923</v>
      </c>
      <c r="H10712">
        <v>-73.912030000000001</v>
      </c>
      <c r="I10712" t="s">
        <v>3</v>
      </c>
      <c r="J10712" s="2">
        <v>239</v>
      </c>
      <c r="K10712">
        <v>3</v>
      </c>
      <c r="L10712">
        <v>8</v>
      </c>
      <c r="M10712" s="1">
        <v>43467</v>
      </c>
      <c r="N10712">
        <v>0.19</v>
      </c>
      <c r="O10712">
        <v>4</v>
      </c>
      <c r="P10712">
        <v>274</v>
      </c>
    </row>
    <row r="10713" spans="1:16" x14ac:dyDescent="0.25">
      <c r="A10713">
        <v>9674869</v>
      </c>
      <c r="B10713" t="s">
        <v>14659</v>
      </c>
      <c r="C10713">
        <v>49620552</v>
      </c>
      <c r="D10713" t="s">
        <v>3956</v>
      </c>
      <c r="E10713" t="s">
        <v>11</v>
      </c>
      <c r="F10713" t="s">
        <v>14</v>
      </c>
      <c r="G10713">
        <v>40.769329999999997</v>
      </c>
      <c r="H10713">
        <v>-73.911640000000006</v>
      </c>
      <c r="I10713" t="s">
        <v>4</v>
      </c>
      <c r="J10713" s="2">
        <v>49</v>
      </c>
      <c r="K10713">
        <v>1</v>
      </c>
      <c r="L10713">
        <v>14</v>
      </c>
      <c r="M10713" s="1">
        <v>43632</v>
      </c>
      <c r="N10713">
        <v>0.32</v>
      </c>
      <c r="O10713">
        <v>4</v>
      </c>
      <c r="P10713">
        <v>89</v>
      </c>
    </row>
    <row r="10714" spans="1:16" x14ac:dyDescent="0.25">
      <c r="A10714">
        <v>9675064</v>
      </c>
      <c r="B10714" t="s">
        <v>14660</v>
      </c>
      <c r="C10714">
        <v>49991005</v>
      </c>
      <c r="D10714" t="s">
        <v>14661</v>
      </c>
      <c r="E10714" t="s">
        <v>9</v>
      </c>
      <c r="F10714" t="s">
        <v>38</v>
      </c>
      <c r="G10714">
        <v>40.630130000000001</v>
      </c>
      <c r="H10714">
        <v>-73.908090000000001</v>
      </c>
      <c r="I10714" t="s">
        <v>3</v>
      </c>
      <c r="J10714" s="2">
        <v>90</v>
      </c>
      <c r="K10714">
        <v>2</v>
      </c>
      <c r="L10714">
        <v>214</v>
      </c>
      <c r="M10714" s="1">
        <v>43624</v>
      </c>
      <c r="N10714">
        <v>4.8899999999999997</v>
      </c>
      <c r="O10714">
        <v>1</v>
      </c>
      <c r="P10714">
        <v>82</v>
      </c>
    </row>
    <row r="10715" spans="1:16" x14ac:dyDescent="0.25">
      <c r="A10715">
        <v>9675609</v>
      </c>
      <c r="B10715" t="s">
        <v>14662</v>
      </c>
      <c r="C10715">
        <v>5480274</v>
      </c>
      <c r="D10715" t="s">
        <v>5072</v>
      </c>
      <c r="E10715" t="s">
        <v>9</v>
      </c>
      <c r="F10715" t="s">
        <v>28</v>
      </c>
      <c r="G10715">
        <v>40.709969999999998</v>
      </c>
      <c r="H10715">
        <v>-73.942970000000003</v>
      </c>
      <c r="I10715" t="s">
        <v>4</v>
      </c>
      <c r="J10715" s="2">
        <v>80</v>
      </c>
      <c r="K10715">
        <v>2</v>
      </c>
      <c r="L10715">
        <v>9</v>
      </c>
      <c r="M10715" s="1">
        <v>43045</v>
      </c>
      <c r="N10715">
        <v>0.41</v>
      </c>
      <c r="O10715">
        <v>1</v>
      </c>
      <c r="P10715">
        <v>0</v>
      </c>
    </row>
    <row r="10716" spans="1:16" x14ac:dyDescent="0.25">
      <c r="A10716">
        <v>9676482</v>
      </c>
      <c r="B10716" t="s">
        <v>14663</v>
      </c>
      <c r="C10716">
        <v>9966670</v>
      </c>
      <c r="D10716" t="s">
        <v>14664</v>
      </c>
      <c r="E10716" t="s">
        <v>9</v>
      </c>
      <c r="F10716" t="s">
        <v>15</v>
      </c>
      <c r="G10716">
        <v>40.689860000000003</v>
      </c>
      <c r="H10716">
        <v>-73.958920000000006</v>
      </c>
      <c r="I10716" t="s">
        <v>3</v>
      </c>
      <c r="J10716" s="2">
        <v>125</v>
      </c>
      <c r="K10716">
        <v>3</v>
      </c>
      <c r="L10716">
        <v>42</v>
      </c>
      <c r="M10716" s="1">
        <v>43648</v>
      </c>
      <c r="N10716">
        <v>0.98</v>
      </c>
      <c r="O10716">
        <v>1</v>
      </c>
      <c r="P10716">
        <v>226</v>
      </c>
    </row>
    <row r="10717" spans="1:16" x14ac:dyDescent="0.25">
      <c r="A10717">
        <v>9676890</v>
      </c>
      <c r="B10717" t="s">
        <v>14665</v>
      </c>
      <c r="C10717">
        <v>1387286</v>
      </c>
      <c r="D10717" t="s">
        <v>1557</v>
      </c>
      <c r="E10717" t="s">
        <v>9</v>
      </c>
      <c r="F10717" t="s">
        <v>28</v>
      </c>
      <c r="G10717">
        <v>40.70796</v>
      </c>
      <c r="H10717">
        <v>-73.95035</v>
      </c>
      <c r="I10717" t="s">
        <v>4</v>
      </c>
      <c r="J10717" s="2">
        <v>65</v>
      </c>
      <c r="K10717">
        <v>1</v>
      </c>
      <c r="L10717">
        <v>1</v>
      </c>
      <c r="M10717" s="1">
        <v>42462</v>
      </c>
      <c r="N10717">
        <v>0.03</v>
      </c>
      <c r="O10717">
        <v>2</v>
      </c>
      <c r="P10717">
        <v>0</v>
      </c>
    </row>
    <row r="10718" spans="1:16" x14ac:dyDescent="0.25">
      <c r="A10718">
        <v>9677744</v>
      </c>
      <c r="B10718" t="s">
        <v>14666</v>
      </c>
      <c r="C10718">
        <v>50001302</v>
      </c>
      <c r="D10718" t="s">
        <v>1078</v>
      </c>
      <c r="E10718" t="s">
        <v>10</v>
      </c>
      <c r="F10718" t="s">
        <v>26</v>
      </c>
      <c r="G10718">
        <v>40.824759999999998</v>
      </c>
      <c r="H10718">
        <v>-73.943799999999996</v>
      </c>
      <c r="I10718" t="s">
        <v>3</v>
      </c>
      <c r="J10718" s="2">
        <v>77</v>
      </c>
      <c r="K10718">
        <v>4</v>
      </c>
      <c r="L10718">
        <v>63</v>
      </c>
      <c r="M10718" s="1">
        <v>43206</v>
      </c>
      <c r="N10718">
        <v>1.56</v>
      </c>
      <c r="O10718">
        <v>1</v>
      </c>
      <c r="P10718">
        <v>0</v>
      </c>
    </row>
    <row r="10719" spans="1:16" x14ac:dyDescent="0.25">
      <c r="A10719">
        <v>9677912</v>
      </c>
      <c r="B10719" t="s">
        <v>14667</v>
      </c>
      <c r="C10719">
        <v>50001799</v>
      </c>
      <c r="D10719" t="s">
        <v>14668</v>
      </c>
      <c r="E10719" t="s">
        <v>9</v>
      </c>
      <c r="F10719" t="s">
        <v>15</v>
      </c>
      <c r="G10719">
        <v>40.69218</v>
      </c>
      <c r="H10719">
        <v>-73.935739999999996</v>
      </c>
      <c r="I10719" t="s">
        <v>3</v>
      </c>
      <c r="J10719" s="2">
        <v>220</v>
      </c>
      <c r="K10719">
        <v>2</v>
      </c>
      <c r="L10719">
        <v>26</v>
      </c>
      <c r="M10719" s="1">
        <v>43646</v>
      </c>
      <c r="N10719">
        <v>0.61</v>
      </c>
      <c r="O10719">
        <v>1</v>
      </c>
      <c r="P10719">
        <v>8</v>
      </c>
    </row>
    <row r="10720" spans="1:16" x14ac:dyDescent="0.25">
      <c r="A10720">
        <v>9678112</v>
      </c>
      <c r="B10720" t="s">
        <v>14669</v>
      </c>
      <c r="C10720">
        <v>229109</v>
      </c>
      <c r="D10720" t="s">
        <v>928</v>
      </c>
      <c r="E10720" t="s">
        <v>9</v>
      </c>
      <c r="F10720" t="s">
        <v>28</v>
      </c>
      <c r="G10720">
        <v>40.714619999999996</v>
      </c>
      <c r="H10720">
        <v>-73.94641</v>
      </c>
      <c r="I10720" t="s">
        <v>3</v>
      </c>
      <c r="J10720" s="2">
        <v>150</v>
      </c>
      <c r="K10720">
        <v>40</v>
      </c>
      <c r="L10720">
        <v>4</v>
      </c>
      <c r="M10720" s="1">
        <v>43302</v>
      </c>
      <c r="N10720">
        <v>0.16</v>
      </c>
      <c r="O10720">
        <v>2</v>
      </c>
      <c r="P10720">
        <v>0</v>
      </c>
    </row>
    <row r="10721" spans="1:16" x14ac:dyDescent="0.25">
      <c r="A10721">
        <v>9678327</v>
      </c>
      <c r="B10721" t="s">
        <v>13015</v>
      </c>
      <c r="C10721">
        <v>5731898</v>
      </c>
      <c r="D10721" t="s">
        <v>2152</v>
      </c>
      <c r="E10721" t="s">
        <v>9</v>
      </c>
      <c r="F10721" t="s">
        <v>28</v>
      </c>
      <c r="G10721">
        <v>40.71</v>
      </c>
      <c r="H10721">
        <v>-73.955070000000006</v>
      </c>
      <c r="I10721" t="s">
        <v>4</v>
      </c>
      <c r="J10721" s="2">
        <v>200</v>
      </c>
      <c r="K10721">
        <v>5</v>
      </c>
      <c r="L10721">
        <v>8</v>
      </c>
      <c r="M10721" s="1">
        <v>42975</v>
      </c>
      <c r="N10721">
        <v>0.19</v>
      </c>
      <c r="O10721">
        <v>2</v>
      </c>
      <c r="P10721">
        <v>0</v>
      </c>
    </row>
    <row r="10722" spans="1:16" x14ac:dyDescent="0.25">
      <c r="A10722">
        <v>9678488</v>
      </c>
      <c r="B10722" t="s">
        <v>14670</v>
      </c>
      <c r="C10722">
        <v>50003858</v>
      </c>
      <c r="D10722" t="s">
        <v>492</v>
      </c>
      <c r="E10722" t="s">
        <v>10</v>
      </c>
      <c r="F10722" t="s">
        <v>198</v>
      </c>
      <c r="G10722">
        <v>40.737020000000001</v>
      </c>
      <c r="H10722">
        <v>-74.006330000000005</v>
      </c>
      <c r="I10722" t="s">
        <v>3</v>
      </c>
      <c r="J10722" s="2">
        <v>200</v>
      </c>
      <c r="K10722">
        <v>1</v>
      </c>
      <c r="L10722">
        <v>5</v>
      </c>
      <c r="M10722" s="1">
        <v>42841</v>
      </c>
      <c r="N10722">
        <v>0.12</v>
      </c>
      <c r="O10722">
        <v>1</v>
      </c>
      <c r="P10722">
        <v>0</v>
      </c>
    </row>
    <row r="10723" spans="1:16" x14ac:dyDescent="0.25">
      <c r="A10723">
        <v>9679058</v>
      </c>
      <c r="B10723" t="s">
        <v>3323</v>
      </c>
      <c r="C10723">
        <v>5731898</v>
      </c>
      <c r="D10723" t="s">
        <v>2152</v>
      </c>
      <c r="E10723" t="s">
        <v>9</v>
      </c>
      <c r="F10723" t="s">
        <v>28</v>
      </c>
      <c r="G10723">
        <v>40.707940000000001</v>
      </c>
      <c r="H10723">
        <v>-73.956599999999995</v>
      </c>
      <c r="I10723" t="s">
        <v>4</v>
      </c>
      <c r="J10723" s="2">
        <v>90</v>
      </c>
      <c r="K10723">
        <v>3</v>
      </c>
      <c r="L10723">
        <v>28</v>
      </c>
      <c r="M10723" s="1">
        <v>43079</v>
      </c>
      <c r="N10723">
        <v>0.65</v>
      </c>
      <c r="O10723">
        <v>2</v>
      </c>
      <c r="P10723">
        <v>0</v>
      </c>
    </row>
    <row r="10724" spans="1:16" x14ac:dyDescent="0.25">
      <c r="A10724">
        <v>9679278</v>
      </c>
      <c r="B10724" t="s">
        <v>14671</v>
      </c>
      <c r="C10724">
        <v>50006995</v>
      </c>
      <c r="D10724" t="s">
        <v>14672</v>
      </c>
      <c r="E10724" t="s">
        <v>9</v>
      </c>
      <c r="F10724" t="s">
        <v>24</v>
      </c>
      <c r="G10724">
        <v>40.700499999999998</v>
      </c>
      <c r="H10724">
        <v>-73.928139999999999</v>
      </c>
      <c r="I10724" t="s">
        <v>3</v>
      </c>
      <c r="J10724" s="2">
        <v>230</v>
      </c>
      <c r="K10724">
        <v>1</v>
      </c>
      <c r="L10724">
        <v>1</v>
      </c>
      <c r="M10724" s="1">
        <v>42374</v>
      </c>
      <c r="N10724">
        <v>0.02</v>
      </c>
      <c r="O10724">
        <v>1</v>
      </c>
      <c r="P10724">
        <v>0</v>
      </c>
    </row>
    <row r="10725" spans="1:16" x14ac:dyDescent="0.25">
      <c r="A10725">
        <v>9679289</v>
      </c>
      <c r="B10725" t="s">
        <v>14673</v>
      </c>
      <c r="C10725">
        <v>50006975</v>
      </c>
      <c r="D10725" t="s">
        <v>954</v>
      </c>
      <c r="E10725" t="s">
        <v>9</v>
      </c>
      <c r="F10725" t="s">
        <v>24</v>
      </c>
      <c r="G10725">
        <v>40.706330000000001</v>
      </c>
      <c r="H10725">
        <v>-73.922309999999996</v>
      </c>
      <c r="I10725" t="s">
        <v>4</v>
      </c>
      <c r="J10725" s="2">
        <v>55</v>
      </c>
      <c r="K10725">
        <v>1</v>
      </c>
      <c r="L10725">
        <v>1</v>
      </c>
      <c r="M10725" s="1">
        <v>42374</v>
      </c>
      <c r="N10725">
        <v>0.02</v>
      </c>
      <c r="O10725">
        <v>1</v>
      </c>
      <c r="P10725">
        <v>0</v>
      </c>
    </row>
    <row r="10726" spans="1:16" x14ac:dyDescent="0.25">
      <c r="A10726">
        <v>9679310</v>
      </c>
      <c r="B10726" t="s">
        <v>14674</v>
      </c>
      <c r="C10726">
        <v>25165109</v>
      </c>
      <c r="D10726" t="s">
        <v>560</v>
      </c>
      <c r="E10726" t="s">
        <v>10</v>
      </c>
      <c r="F10726" t="s">
        <v>116</v>
      </c>
      <c r="G10726">
        <v>40.734290000000001</v>
      </c>
      <c r="H10726">
        <v>-73.986890000000002</v>
      </c>
      <c r="I10726" t="s">
        <v>4</v>
      </c>
      <c r="J10726" s="2">
        <v>160</v>
      </c>
      <c r="K10726">
        <v>2</v>
      </c>
      <c r="L10726">
        <v>1</v>
      </c>
      <c r="M10726" s="1">
        <v>42351</v>
      </c>
      <c r="N10726">
        <v>0.02</v>
      </c>
      <c r="O10726">
        <v>1</v>
      </c>
      <c r="P10726">
        <v>0</v>
      </c>
    </row>
    <row r="10727" spans="1:16" x14ac:dyDescent="0.25">
      <c r="A10727">
        <v>9679337</v>
      </c>
      <c r="B10727" t="s">
        <v>14675</v>
      </c>
      <c r="C10727">
        <v>4369380</v>
      </c>
      <c r="D10727" t="s">
        <v>3290</v>
      </c>
      <c r="E10727" t="s">
        <v>9</v>
      </c>
      <c r="F10727" t="s">
        <v>28</v>
      </c>
      <c r="G10727">
        <v>40.714359999999999</v>
      </c>
      <c r="H10727">
        <v>-73.954210000000003</v>
      </c>
      <c r="I10727" t="s">
        <v>4</v>
      </c>
      <c r="J10727" s="2">
        <v>46</v>
      </c>
      <c r="K10727">
        <v>3</v>
      </c>
      <c r="L10727">
        <v>11</v>
      </c>
      <c r="M10727" s="1">
        <v>42877</v>
      </c>
      <c r="N10727">
        <v>0.26</v>
      </c>
      <c r="O10727">
        <v>1</v>
      </c>
      <c r="P10727">
        <v>0</v>
      </c>
    </row>
    <row r="10728" spans="1:16" x14ac:dyDescent="0.25">
      <c r="A10728">
        <v>9682617</v>
      </c>
      <c r="B10728" t="s">
        <v>14676</v>
      </c>
      <c r="C10728">
        <v>50015739</v>
      </c>
      <c r="D10728" t="s">
        <v>1304</v>
      </c>
      <c r="E10728" t="s">
        <v>10</v>
      </c>
      <c r="F10728" t="s">
        <v>150</v>
      </c>
      <c r="G10728">
        <v>40.746949999999998</v>
      </c>
      <c r="H10728">
        <v>-73.980620000000002</v>
      </c>
      <c r="I10728" t="s">
        <v>3</v>
      </c>
      <c r="J10728" s="2">
        <v>300</v>
      </c>
      <c r="K10728">
        <v>2</v>
      </c>
      <c r="L10728">
        <v>13</v>
      </c>
      <c r="M10728" s="1">
        <v>42849</v>
      </c>
      <c r="N10728">
        <v>0.3</v>
      </c>
      <c r="O10728">
        <v>1</v>
      </c>
      <c r="P10728">
        <v>0</v>
      </c>
    </row>
    <row r="10729" spans="1:16" x14ac:dyDescent="0.25">
      <c r="A10729">
        <v>9682862</v>
      </c>
      <c r="B10729" t="s">
        <v>14677</v>
      </c>
      <c r="C10729">
        <v>50016613</v>
      </c>
      <c r="D10729" t="s">
        <v>3193</v>
      </c>
      <c r="E10729" t="s">
        <v>10</v>
      </c>
      <c r="F10729" t="s">
        <v>26</v>
      </c>
      <c r="G10729">
        <v>40.824100000000001</v>
      </c>
      <c r="H10729">
        <v>-73.952590000000001</v>
      </c>
      <c r="I10729" t="s">
        <v>4</v>
      </c>
      <c r="J10729" s="2">
        <v>100</v>
      </c>
      <c r="K10729">
        <v>3</v>
      </c>
      <c r="L10729">
        <v>1</v>
      </c>
      <c r="M10729" s="1">
        <v>42457</v>
      </c>
      <c r="N10729">
        <v>0.03</v>
      </c>
      <c r="O10729">
        <v>1</v>
      </c>
      <c r="P10729">
        <v>0</v>
      </c>
    </row>
    <row r="10730" spans="1:16" x14ac:dyDescent="0.25">
      <c r="A10730">
        <v>9682898</v>
      </c>
      <c r="B10730" t="s">
        <v>12429</v>
      </c>
      <c r="C10730">
        <v>17261034</v>
      </c>
      <c r="D10730" t="s">
        <v>14678</v>
      </c>
      <c r="E10730" t="s">
        <v>9</v>
      </c>
      <c r="F10730" t="s">
        <v>28</v>
      </c>
      <c r="G10730">
        <v>40.712110000000003</v>
      </c>
      <c r="H10730">
        <v>-73.959490000000002</v>
      </c>
      <c r="I10730" t="s">
        <v>4</v>
      </c>
      <c r="J10730" s="2">
        <v>95</v>
      </c>
      <c r="K10730">
        <v>12</v>
      </c>
      <c r="L10730">
        <v>1</v>
      </c>
      <c r="M10730" s="1">
        <v>42736</v>
      </c>
      <c r="N10730">
        <v>0.03</v>
      </c>
      <c r="O10730">
        <v>1</v>
      </c>
      <c r="P10730">
        <v>0</v>
      </c>
    </row>
    <row r="10731" spans="1:16" x14ac:dyDescent="0.25">
      <c r="A10731">
        <v>9684503</v>
      </c>
      <c r="B10731" t="s">
        <v>14679</v>
      </c>
      <c r="C10731">
        <v>50024703</v>
      </c>
      <c r="D10731" t="s">
        <v>677</v>
      </c>
      <c r="E10731" t="s">
        <v>11</v>
      </c>
      <c r="F10731" t="s">
        <v>14</v>
      </c>
      <c r="G10731">
        <v>40.75658</v>
      </c>
      <c r="H10731">
        <v>-73.921809999999994</v>
      </c>
      <c r="I10731" t="s">
        <v>4</v>
      </c>
      <c r="J10731" s="2">
        <v>68</v>
      </c>
      <c r="K10731">
        <v>3</v>
      </c>
      <c r="L10731">
        <v>6</v>
      </c>
      <c r="M10731" s="1">
        <v>43015</v>
      </c>
      <c r="N10731">
        <v>0.14000000000000001</v>
      </c>
      <c r="O10731">
        <v>1</v>
      </c>
      <c r="P10731">
        <v>0</v>
      </c>
    </row>
    <row r="10732" spans="1:16" x14ac:dyDescent="0.25">
      <c r="A10732">
        <v>9684998</v>
      </c>
      <c r="B10732" t="s">
        <v>14680</v>
      </c>
      <c r="C10732">
        <v>6115134</v>
      </c>
      <c r="D10732" t="s">
        <v>14681</v>
      </c>
      <c r="E10732" t="s">
        <v>10</v>
      </c>
      <c r="F10732" t="s">
        <v>22</v>
      </c>
      <c r="G10732">
        <v>40.778489999999998</v>
      </c>
      <c r="H10732">
        <v>-73.950460000000007</v>
      </c>
      <c r="I10732" t="s">
        <v>3</v>
      </c>
      <c r="J10732" s="2">
        <v>112</v>
      </c>
      <c r="K10732">
        <v>4</v>
      </c>
      <c r="L10732">
        <v>13</v>
      </c>
      <c r="M10732" s="1">
        <v>43532</v>
      </c>
      <c r="N10732">
        <v>0.3</v>
      </c>
      <c r="O10732">
        <v>1</v>
      </c>
      <c r="P10732">
        <v>0</v>
      </c>
    </row>
    <row r="10733" spans="1:16" x14ac:dyDescent="0.25">
      <c r="A10733">
        <v>9685104</v>
      </c>
      <c r="B10733" t="s">
        <v>14682</v>
      </c>
      <c r="C10733">
        <v>46846064</v>
      </c>
      <c r="D10733" t="s">
        <v>13695</v>
      </c>
      <c r="E10733" t="s">
        <v>10</v>
      </c>
      <c r="F10733" t="s">
        <v>171</v>
      </c>
      <c r="G10733">
        <v>40.763590000000001</v>
      </c>
      <c r="H10733">
        <v>-73.949820000000003</v>
      </c>
      <c r="I10733" t="s">
        <v>4</v>
      </c>
      <c r="J10733" s="2">
        <v>85</v>
      </c>
      <c r="K10733">
        <v>3</v>
      </c>
      <c r="L10733">
        <v>32</v>
      </c>
      <c r="M10733" s="1">
        <v>43463</v>
      </c>
      <c r="N10733">
        <v>0.9</v>
      </c>
      <c r="O10733">
        <v>2</v>
      </c>
      <c r="P10733">
        <v>0</v>
      </c>
    </row>
    <row r="10734" spans="1:16" x14ac:dyDescent="0.25">
      <c r="A10734">
        <v>9685865</v>
      </c>
      <c r="B10734" t="s">
        <v>14683</v>
      </c>
      <c r="C10734">
        <v>50031308</v>
      </c>
      <c r="D10734" t="s">
        <v>4320</v>
      </c>
      <c r="E10734" t="s">
        <v>9</v>
      </c>
      <c r="F10734" t="s">
        <v>57</v>
      </c>
      <c r="G10734">
        <v>40.630090000000003</v>
      </c>
      <c r="H10734">
        <v>-73.966710000000006</v>
      </c>
      <c r="I10734" t="s">
        <v>4</v>
      </c>
      <c r="J10734" s="2">
        <v>55</v>
      </c>
      <c r="K10734">
        <v>4</v>
      </c>
      <c r="L10734">
        <v>47</v>
      </c>
      <c r="M10734" s="1">
        <v>43649</v>
      </c>
      <c r="N10734">
        <v>1.0900000000000001</v>
      </c>
      <c r="O10734">
        <v>1</v>
      </c>
      <c r="P10734">
        <v>304</v>
      </c>
    </row>
    <row r="10735" spans="1:16" x14ac:dyDescent="0.25">
      <c r="A10735">
        <v>9686167</v>
      </c>
      <c r="B10735" t="s">
        <v>14684</v>
      </c>
      <c r="C10735">
        <v>50032395</v>
      </c>
      <c r="D10735" t="s">
        <v>14685</v>
      </c>
      <c r="E10735" t="s">
        <v>10</v>
      </c>
      <c r="F10735" t="s">
        <v>23</v>
      </c>
      <c r="G10735">
        <v>40.800229999999999</v>
      </c>
      <c r="H10735">
        <v>-73.96678</v>
      </c>
      <c r="I10735" t="s">
        <v>4</v>
      </c>
      <c r="J10735" s="2">
        <v>85</v>
      </c>
      <c r="K10735">
        <v>1</v>
      </c>
      <c r="L10735">
        <v>7</v>
      </c>
      <c r="M10735" s="1">
        <v>42462</v>
      </c>
      <c r="N10735">
        <v>0.16</v>
      </c>
      <c r="O10735">
        <v>2</v>
      </c>
      <c r="P10735">
        <v>188</v>
      </c>
    </row>
    <row r="10736" spans="1:16" x14ac:dyDescent="0.25">
      <c r="A10736">
        <v>9689359</v>
      </c>
      <c r="B10736" t="s">
        <v>14686</v>
      </c>
      <c r="C10736">
        <v>50045329</v>
      </c>
      <c r="D10736" t="s">
        <v>14687</v>
      </c>
      <c r="E10736" t="s">
        <v>9</v>
      </c>
      <c r="F10736" t="s">
        <v>45</v>
      </c>
      <c r="G10736">
        <v>40.618600000000001</v>
      </c>
      <c r="H10736">
        <v>-74.007099999999994</v>
      </c>
      <c r="I10736" t="s">
        <v>3</v>
      </c>
      <c r="J10736" s="2">
        <v>160</v>
      </c>
      <c r="K10736">
        <v>3</v>
      </c>
      <c r="L10736">
        <v>52</v>
      </c>
      <c r="M10736" s="1">
        <v>43645</v>
      </c>
      <c r="N10736">
        <v>1.2</v>
      </c>
      <c r="O10736">
        <v>1</v>
      </c>
      <c r="P10736">
        <v>291</v>
      </c>
    </row>
    <row r="10737" spans="1:16" x14ac:dyDescent="0.25">
      <c r="A10737">
        <v>9689477</v>
      </c>
      <c r="B10737" t="s">
        <v>14688</v>
      </c>
      <c r="C10737">
        <v>42694270</v>
      </c>
      <c r="D10737" t="s">
        <v>2157</v>
      </c>
      <c r="E10737" t="s">
        <v>10</v>
      </c>
      <c r="F10737" t="s">
        <v>23</v>
      </c>
      <c r="G10737">
        <v>40.774009999999997</v>
      </c>
      <c r="H10737">
        <v>-73.990560000000002</v>
      </c>
      <c r="I10737" t="s">
        <v>3</v>
      </c>
      <c r="J10737" s="2">
        <v>155</v>
      </c>
      <c r="K10737">
        <v>4</v>
      </c>
      <c r="L10737">
        <v>6</v>
      </c>
      <c r="M10737" s="1">
        <v>42949</v>
      </c>
      <c r="N10737">
        <v>0.14000000000000001</v>
      </c>
      <c r="O10737">
        <v>1</v>
      </c>
      <c r="P10737">
        <v>0</v>
      </c>
    </row>
    <row r="10738" spans="1:16" x14ac:dyDescent="0.25">
      <c r="A10738">
        <v>9690687</v>
      </c>
      <c r="B10738" t="s">
        <v>14689</v>
      </c>
      <c r="C10738">
        <v>2088995</v>
      </c>
      <c r="D10738" t="s">
        <v>14690</v>
      </c>
      <c r="E10738" t="s">
        <v>9</v>
      </c>
      <c r="F10738" t="s">
        <v>48</v>
      </c>
      <c r="G10738">
        <v>40.653260000000003</v>
      </c>
      <c r="H10738">
        <v>-73.955129999999997</v>
      </c>
      <c r="I10738" t="s">
        <v>3</v>
      </c>
      <c r="J10738" s="2">
        <v>70</v>
      </c>
      <c r="K10738">
        <v>2</v>
      </c>
      <c r="L10738">
        <v>1</v>
      </c>
      <c r="M10738" s="1">
        <v>43565</v>
      </c>
      <c r="N10738">
        <v>0.33</v>
      </c>
      <c r="O10738">
        <v>1</v>
      </c>
      <c r="P10738">
        <v>0</v>
      </c>
    </row>
    <row r="10739" spans="1:16" x14ac:dyDescent="0.25">
      <c r="A10739">
        <v>9691204</v>
      </c>
      <c r="B10739" t="s">
        <v>14691</v>
      </c>
      <c r="C10739">
        <v>50053165</v>
      </c>
      <c r="D10739" t="s">
        <v>11638</v>
      </c>
      <c r="E10739" t="s">
        <v>9</v>
      </c>
      <c r="F10739" t="s">
        <v>50</v>
      </c>
      <c r="G10739">
        <v>40.685740000000003</v>
      </c>
      <c r="H10739">
        <v>-73.97045</v>
      </c>
      <c r="I10739" t="s">
        <v>3</v>
      </c>
      <c r="J10739" s="2">
        <v>185</v>
      </c>
      <c r="K10739">
        <v>1</v>
      </c>
      <c r="L10739">
        <v>1</v>
      </c>
      <c r="M10739" s="1">
        <v>42369</v>
      </c>
      <c r="N10739">
        <v>0.02</v>
      </c>
      <c r="O10739">
        <v>1</v>
      </c>
      <c r="P10739">
        <v>0</v>
      </c>
    </row>
    <row r="10740" spans="1:16" x14ac:dyDescent="0.25">
      <c r="A10740">
        <v>9692074</v>
      </c>
      <c r="B10740" t="s">
        <v>14692</v>
      </c>
      <c r="C10740">
        <v>34796316</v>
      </c>
      <c r="D10740" t="s">
        <v>14693</v>
      </c>
      <c r="E10740" t="s">
        <v>10</v>
      </c>
      <c r="F10740" t="s">
        <v>144</v>
      </c>
      <c r="G10740">
        <v>40.805619999999998</v>
      </c>
      <c r="H10740">
        <v>-73.959779999999995</v>
      </c>
      <c r="I10740" t="s">
        <v>4</v>
      </c>
      <c r="J10740" s="2">
        <v>200</v>
      </c>
      <c r="K10740">
        <v>7</v>
      </c>
      <c r="L10740">
        <v>1</v>
      </c>
      <c r="M10740" s="1">
        <v>42387</v>
      </c>
      <c r="N10740">
        <v>0.02</v>
      </c>
      <c r="O10740">
        <v>1</v>
      </c>
      <c r="P10740">
        <v>0</v>
      </c>
    </row>
    <row r="10741" spans="1:16" x14ac:dyDescent="0.25">
      <c r="A10741">
        <v>9692205</v>
      </c>
      <c r="B10741" t="s">
        <v>14694</v>
      </c>
      <c r="C10741">
        <v>42950170</v>
      </c>
      <c r="D10741" t="s">
        <v>4243</v>
      </c>
      <c r="E10741" t="s">
        <v>10</v>
      </c>
      <c r="F10741" t="s">
        <v>18</v>
      </c>
      <c r="G10741">
        <v>40.72636</v>
      </c>
      <c r="H10741">
        <v>-73.982309999999998</v>
      </c>
      <c r="I10741" t="s">
        <v>4</v>
      </c>
      <c r="J10741" s="2">
        <v>70</v>
      </c>
      <c r="K10741">
        <v>4</v>
      </c>
      <c r="L10741">
        <v>2</v>
      </c>
      <c r="M10741" s="1">
        <v>42804</v>
      </c>
      <c r="N10741">
        <v>0.05</v>
      </c>
      <c r="O10741">
        <v>1</v>
      </c>
      <c r="P10741">
        <v>0</v>
      </c>
    </row>
    <row r="10742" spans="1:16" x14ac:dyDescent="0.25">
      <c r="A10742">
        <v>9692740</v>
      </c>
      <c r="B10742" t="s">
        <v>14695</v>
      </c>
      <c r="C10742">
        <v>50013026</v>
      </c>
      <c r="D10742" t="s">
        <v>2581</v>
      </c>
      <c r="E10742" t="s">
        <v>10</v>
      </c>
      <c r="F10742" t="s">
        <v>23</v>
      </c>
      <c r="G10742">
        <v>40.80012</v>
      </c>
      <c r="H10742">
        <v>-73.964410000000001</v>
      </c>
      <c r="I10742" t="s">
        <v>4</v>
      </c>
      <c r="J10742" s="2">
        <v>50</v>
      </c>
      <c r="K10742">
        <v>1</v>
      </c>
      <c r="L10742">
        <v>2</v>
      </c>
      <c r="M10742" s="1">
        <v>42342</v>
      </c>
      <c r="N10742">
        <v>0.05</v>
      </c>
      <c r="O10742">
        <v>1</v>
      </c>
      <c r="P10742">
        <v>0</v>
      </c>
    </row>
    <row r="10743" spans="1:16" x14ac:dyDescent="0.25">
      <c r="A10743">
        <v>9693080</v>
      </c>
      <c r="B10743" t="s">
        <v>14696</v>
      </c>
      <c r="C10743">
        <v>634195</v>
      </c>
      <c r="D10743" t="s">
        <v>1492</v>
      </c>
      <c r="E10743" t="s">
        <v>11</v>
      </c>
      <c r="F10743" t="s">
        <v>184</v>
      </c>
      <c r="G10743">
        <v>40.745089999999998</v>
      </c>
      <c r="H10743">
        <v>-73.923599999999993</v>
      </c>
      <c r="I10743" t="s">
        <v>3</v>
      </c>
      <c r="J10743" s="2">
        <v>85</v>
      </c>
      <c r="K10743">
        <v>4</v>
      </c>
      <c r="L10743">
        <v>2</v>
      </c>
      <c r="M10743" s="1">
        <v>42593</v>
      </c>
      <c r="N10743">
        <v>0.05</v>
      </c>
      <c r="O10743">
        <v>1</v>
      </c>
      <c r="P10743">
        <v>0</v>
      </c>
    </row>
    <row r="10744" spans="1:16" x14ac:dyDescent="0.25">
      <c r="A10744">
        <v>9694297</v>
      </c>
      <c r="B10744" t="s">
        <v>14697</v>
      </c>
      <c r="C10744">
        <v>50064597</v>
      </c>
      <c r="D10744" t="s">
        <v>1078</v>
      </c>
      <c r="E10744" t="s">
        <v>11</v>
      </c>
      <c r="F10744" t="s">
        <v>201</v>
      </c>
      <c r="G10744">
        <v>40.694719999999997</v>
      </c>
      <c r="H10744">
        <v>-73.848560000000006</v>
      </c>
      <c r="I10744" t="s">
        <v>4</v>
      </c>
      <c r="J10744" s="2">
        <v>45</v>
      </c>
      <c r="K10744">
        <v>2</v>
      </c>
      <c r="L10744">
        <v>5</v>
      </c>
      <c r="M10744" s="1">
        <v>42968</v>
      </c>
      <c r="N10744">
        <v>0.12</v>
      </c>
      <c r="O10744">
        <v>1</v>
      </c>
      <c r="P10744">
        <v>0</v>
      </c>
    </row>
    <row r="10745" spans="1:16" x14ac:dyDescent="0.25">
      <c r="A10745">
        <v>9694633</v>
      </c>
      <c r="B10745" t="s">
        <v>14698</v>
      </c>
      <c r="C10745">
        <v>3245480</v>
      </c>
      <c r="D10745" t="s">
        <v>1061</v>
      </c>
      <c r="E10745" t="s">
        <v>9</v>
      </c>
      <c r="F10745" t="s">
        <v>54</v>
      </c>
      <c r="G10745">
        <v>40.731540000000003</v>
      </c>
      <c r="H10745">
        <v>-73.954849999999993</v>
      </c>
      <c r="I10745" t="s">
        <v>3</v>
      </c>
      <c r="J10745" s="2">
        <v>109</v>
      </c>
      <c r="K10745">
        <v>4</v>
      </c>
      <c r="L10745">
        <v>4</v>
      </c>
      <c r="M10745" s="1">
        <v>43466</v>
      </c>
      <c r="N10745">
        <v>0.09</v>
      </c>
      <c r="O10745">
        <v>1</v>
      </c>
      <c r="P10745">
        <v>0</v>
      </c>
    </row>
    <row r="10746" spans="1:16" x14ac:dyDescent="0.25">
      <c r="A10746">
        <v>9695052</v>
      </c>
      <c r="B10746" t="s">
        <v>14699</v>
      </c>
      <c r="C10746">
        <v>50068597</v>
      </c>
      <c r="D10746" t="s">
        <v>560</v>
      </c>
      <c r="E10746" t="s">
        <v>12</v>
      </c>
      <c r="F10746" t="s">
        <v>182</v>
      </c>
      <c r="G10746">
        <v>40.635730000000002</v>
      </c>
      <c r="H10746">
        <v>-74.077200000000005</v>
      </c>
      <c r="I10746" t="s">
        <v>4</v>
      </c>
      <c r="J10746" s="2">
        <v>48</v>
      </c>
      <c r="K10746">
        <v>2</v>
      </c>
      <c r="L10746">
        <v>112</v>
      </c>
      <c r="M10746" s="1">
        <v>43648</v>
      </c>
      <c r="N10746">
        <v>2.6</v>
      </c>
      <c r="O10746">
        <v>3</v>
      </c>
      <c r="P10746">
        <v>316</v>
      </c>
    </row>
    <row r="10747" spans="1:16" x14ac:dyDescent="0.25">
      <c r="A10747">
        <v>9695552</v>
      </c>
      <c r="B10747" t="s">
        <v>14700</v>
      </c>
      <c r="C10747">
        <v>14651590</v>
      </c>
      <c r="D10747" t="s">
        <v>4923</v>
      </c>
      <c r="E10747" t="s">
        <v>10</v>
      </c>
      <c r="F10747" t="s">
        <v>144</v>
      </c>
      <c r="G10747">
        <v>40.80462</v>
      </c>
      <c r="H10747">
        <v>-73.960740000000001</v>
      </c>
      <c r="I10747" t="s">
        <v>3</v>
      </c>
      <c r="J10747" s="2">
        <v>150</v>
      </c>
      <c r="K10747">
        <v>7</v>
      </c>
      <c r="L10747">
        <v>4</v>
      </c>
      <c r="M10747" s="1">
        <v>42739</v>
      </c>
      <c r="N10747">
        <v>0.09</v>
      </c>
      <c r="O10747">
        <v>1</v>
      </c>
      <c r="P10747">
        <v>0</v>
      </c>
    </row>
    <row r="10748" spans="1:16" x14ac:dyDescent="0.25">
      <c r="A10748">
        <v>9696139</v>
      </c>
      <c r="B10748" t="s">
        <v>14701</v>
      </c>
      <c r="C10748">
        <v>2024620</v>
      </c>
      <c r="D10748" t="s">
        <v>14702</v>
      </c>
      <c r="E10748" t="s">
        <v>9</v>
      </c>
      <c r="F10748" t="s">
        <v>28</v>
      </c>
      <c r="G10748">
        <v>40.717529999999996</v>
      </c>
      <c r="H10748">
        <v>-73.957419999999999</v>
      </c>
      <c r="I10748" t="s">
        <v>3</v>
      </c>
      <c r="J10748" s="2">
        <v>350</v>
      </c>
      <c r="K10748">
        <v>2</v>
      </c>
      <c r="L10748">
        <v>9</v>
      </c>
      <c r="M10748" s="1">
        <v>42985</v>
      </c>
      <c r="N10748">
        <v>0.27</v>
      </c>
      <c r="O10748">
        <v>1</v>
      </c>
      <c r="P10748">
        <v>130</v>
      </c>
    </row>
    <row r="10749" spans="1:16" x14ac:dyDescent="0.25">
      <c r="A10749">
        <v>9696307</v>
      </c>
      <c r="B10749" t="s">
        <v>14703</v>
      </c>
      <c r="C10749">
        <v>25499953</v>
      </c>
      <c r="D10749" t="s">
        <v>1597</v>
      </c>
      <c r="E10749" t="s">
        <v>10</v>
      </c>
      <c r="F10749" t="s">
        <v>23</v>
      </c>
      <c r="G10749">
        <v>40.802460000000004</v>
      </c>
      <c r="H10749">
        <v>-73.96884</v>
      </c>
      <c r="I10749" t="s">
        <v>3</v>
      </c>
      <c r="J10749" s="2">
        <v>100</v>
      </c>
      <c r="K10749">
        <v>2</v>
      </c>
      <c r="L10749">
        <v>1</v>
      </c>
      <c r="M10749" s="1">
        <v>42414</v>
      </c>
      <c r="N10749">
        <v>0.02</v>
      </c>
      <c r="O10749">
        <v>1</v>
      </c>
      <c r="P10749">
        <v>0</v>
      </c>
    </row>
    <row r="10750" spans="1:16" x14ac:dyDescent="0.25">
      <c r="A10750">
        <v>9696357</v>
      </c>
      <c r="B10750" t="s">
        <v>14704</v>
      </c>
      <c r="C10750">
        <v>48678883</v>
      </c>
      <c r="D10750" t="s">
        <v>327</v>
      </c>
      <c r="E10750" t="s">
        <v>10</v>
      </c>
      <c r="F10750" t="s">
        <v>22</v>
      </c>
      <c r="G10750">
        <v>40.768709999999999</v>
      </c>
      <c r="H10750">
        <v>-73.954790000000003</v>
      </c>
      <c r="I10750" t="s">
        <v>3</v>
      </c>
      <c r="J10750" s="2">
        <v>177</v>
      </c>
      <c r="K10750">
        <v>1</v>
      </c>
      <c r="L10750">
        <v>136</v>
      </c>
      <c r="M10750" s="1">
        <v>43635</v>
      </c>
      <c r="N10750">
        <v>3.12</v>
      </c>
      <c r="O10750">
        <v>1</v>
      </c>
      <c r="P10750">
        <v>258</v>
      </c>
    </row>
    <row r="10751" spans="1:16" x14ac:dyDescent="0.25">
      <c r="A10751">
        <v>9696653</v>
      </c>
      <c r="B10751" t="s">
        <v>14705</v>
      </c>
      <c r="C10751">
        <v>5291029</v>
      </c>
      <c r="D10751" t="s">
        <v>14706</v>
      </c>
      <c r="E10751" t="s">
        <v>10</v>
      </c>
      <c r="F10751" t="s">
        <v>119</v>
      </c>
      <c r="G10751">
        <v>40.734110000000001</v>
      </c>
      <c r="H10751">
        <v>-73.997870000000006</v>
      </c>
      <c r="I10751" t="s">
        <v>3</v>
      </c>
      <c r="J10751" s="2">
        <v>108</v>
      </c>
      <c r="K10751">
        <v>1</v>
      </c>
      <c r="L10751">
        <v>111</v>
      </c>
      <c r="M10751" s="1">
        <v>43521</v>
      </c>
      <c r="N10751">
        <v>2.57</v>
      </c>
      <c r="O10751">
        <v>1</v>
      </c>
      <c r="P10751">
        <v>0</v>
      </c>
    </row>
    <row r="10752" spans="1:16" x14ac:dyDescent="0.25">
      <c r="A10752">
        <v>9697749</v>
      </c>
      <c r="B10752" t="s">
        <v>14707</v>
      </c>
      <c r="C10752">
        <v>43380791</v>
      </c>
      <c r="D10752" t="s">
        <v>3724</v>
      </c>
      <c r="E10752" t="s">
        <v>9</v>
      </c>
      <c r="F10752" t="s">
        <v>15</v>
      </c>
      <c r="G10752">
        <v>40.687620000000003</v>
      </c>
      <c r="H10752">
        <v>-73.923180000000002</v>
      </c>
      <c r="I10752" t="s">
        <v>4</v>
      </c>
      <c r="J10752" s="2">
        <v>28</v>
      </c>
      <c r="K10752">
        <v>10</v>
      </c>
      <c r="L10752">
        <v>1</v>
      </c>
      <c r="M10752" s="1">
        <v>42375</v>
      </c>
      <c r="N10752">
        <v>0.02</v>
      </c>
      <c r="O10752">
        <v>1</v>
      </c>
      <c r="P10752">
        <v>0</v>
      </c>
    </row>
    <row r="10753" spans="1:16" x14ac:dyDescent="0.25">
      <c r="A10753">
        <v>9698613</v>
      </c>
      <c r="B10753" t="s">
        <v>14708</v>
      </c>
      <c r="C10753">
        <v>50084376</v>
      </c>
      <c r="D10753" t="s">
        <v>14709</v>
      </c>
      <c r="E10753" t="s">
        <v>11</v>
      </c>
      <c r="F10753" t="s">
        <v>98</v>
      </c>
      <c r="G10753">
        <v>40.774720000000002</v>
      </c>
      <c r="H10753">
        <v>-73.909930000000003</v>
      </c>
      <c r="I10753" t="s">
        <v>4</v>
      </c>
      <c r="J10753" s="2">
        <v>35</v>
      </c>
      <c r="K10753">
        <v>1</v>
      </c>
      <c r="L10753">
        <v>2</v>
      </c>
      <c r="M10753" s="1">
        <v>42374</v>
      </c>
      <c r="N10753">
        <v>0.05</v>
      </c>
      <c r="O10753">
        <v>1</v>
      </c>
      <c r="P10753">
        <v>0</v>
      </c>
    </row>
    <row r="10754" spans="1:16" x14ac:dyDescent="0.25">
      <c r="A10754">
        <v>9698691</v>
      </c>
      <c r="B10754" t="s">
        <v>14710</v>
      </c>
      <c r="C10754">
        <v>50084137</v>
      </c>
      <c r="D10754" t="s">
        <v>1451</v>
      </c>
      <c r="E10754" t="s">
        <v>11</v>
      </c>
      <c r="F10754" t="s">
        <v>126</v>
      </c>
      <c r="G10754">
        <v>40.752510000000001</v>
      </c>
      <c r="H10754">
        <v>-73.889799999999994</v>
      </c>
      <c r="I10754" t="s">
        <v>3</v>
      </c>
      <c r="J10754" s="2">
        <v>105</v>
      </c>
      <c r="K10754">
        <v>7</v>
      </c>
      <c r="L10754">
        <v>2</v>
      </c>
      <c r="M10754" s="1">
        <v>42400</v>
      </c>
      <c r="N10754">
        <v>0.05</v>
      </c>
      <c r="O10754">
        <v>1</v>
      </c>
      <c r="P10754">
        <v>0</v>
      </c>
    </row>
    <row r="10755" spans="1:16" x14ac:dyDescent="0.25">
      <c r="A10755">
        <v>9698905</v>
      </c>
      <c r="B10755" t="s">
        <v>14711</v>
      </c>
      <c r="C10755">
        <v>2262706</v>
      </c>
      <c r="D10755" t="s">
        <v>14712</v>
      </c>
      <c r="E10755" t="s">
        <v>9</v>
      </c>
      <c r="F10755" t="s">
        <v>39</v>
      </c>
      <c r="G10755">
        <v>40.683779999999999</v>
      </c>
      <c r="H10755">
        <v>-73.992000000000004</v>
      </c>
      <c r="I10755" t="s">
        <v>4</v>
      </c>
      <c r="J10755" s="2">
        <v>95</v>
      </c>
      <c r="K10755">
        <v>1</v>
      </c>
      <c r="L10755">
        <v>2</v>
      </c>
      <c r="M10755" s="1">
        <v>42848</v>
      </c>
      <c r="N10755">
        <v>0.06</v>
      </c>
      <c r="O10755">
        <v>1</v>
      </c>
      <c r="P10755">
        <v>0</v>
      </c>
    </row>
    <row r="10756" spans="1:16" x14ac:dyDescent="0.25">
      <c r="A10756">
        <v>9699559</v>
      </c>
      <c r="B10756" t="s">
        <v>14713</v>
      </c>
      <c r="C10756">
        <v>3655401</v>
      </c>
      <c r="D10756" t="s">
        <v>1959</v>
      </c>
      <c r="E10756" t="s">
        <v>10</v>
      </c>
      <c r="F10756" t="s">
        <v>132</v>
      </c>
      <c r="G10756">
        <v>40.741059999999997</v>
      </c>
      <c r="H10756">
        <v>-73.978179999999995</v>
      </c>
      <c r="I10756" t="s">
        <v>3</v>
      </c>
      <c r="J10756" s="2">
        <v>150</v>
      </c>
      <c r="K10756">
        <v>3</v>
      </c>
      <c r="L10756">
        <v>2</v>
      </c>
      <c r="M10756" s="1">
        <v>42371</v>
      </c>
      <c r="N10756">
        <v>0.05</v>
      </c>
      <c r="O10756">
        <v>1</v>
      </c>
      <c r="P10756">
        <v>0</v>
      </c>
    </row>
    <row r="10757" spans="1:16" x14ac:dyDescent="0.25">
      <c r="A10757">
        <v>9703075</v>
      </c>
      <c r="B10757" t="s">
        <v>14714</v>
      </c>
      <c r="C10757">
        <v>38014669</v>
      </c>
      <c r="D10757" t="s">
        <v>1321</v>
      </c>
      <c r="E10757" t="s">
        <v>9</v>
      </c>
      <c r="F10757" t="s">
        <v>24</v>
      </c>
      <c r="G10757">
        <v>40.689959999999999</v>
      </c>
      <c r="H10757">
        <v>-73.920460000000006</v>
      </c>
      <c r="I10757" t="s">
        <v>3</v>
      </c>
      <c r="J10757" s="2">
        <v>113</v>
      </c>
      <c r="K10757">
        <v>7</v>
      </c>
      <c r="L10757">
        <v>38</v>
      </c>
      <c r="M10757" s="1">
        <v>43609</v>
      </c>
      <c r="N10757">
        <v>0.94</v>
      </c>
      <c r="O10757">
        <v>1</v>
      </c>
      <c r="P10757">
        <v>355</v>
      </c>
    </row>
    <row r="10758" spans="1:16" x14ac:dyDescent="0.25">
      <c r="A10758">
        <v>9705782</v>
      </c>
      <c r="B10758" t="s">
        <v>14715</v>
      </c>
      <c r="C10758">
        <v>8144242</v>
      </c>
      <c r="D10758" t="s">
        <v>4039</v>
      </c>
      <c r="E10758" t="s">
        <v>9</v>
      </c>
      <c r="F10758" t="s">
        <v>15</v>
      </c>
      <c r="G10758">
        <v>40.683819999999997</v>
      </c>
      <c r="H10758">
        <v>-73.955659999999995</v>
      </c>
      <c r="I10758" t="s">
        <v>3</v>
      </c>
      <c r="J10758" s="2">
        <v>300</v>
      </c>
      <c r="K10758">
        <v>2</v>
      </c>
      <c r="L10758">
        <v>24</v>
      </c>
      <c r="M10758" s="1">
        <v>42920</v>
      </c>
      <c r="N10758">
        <v>0.56000000000000005</v>
      </c>
      <c r="O10758">
        <v>1</v>
      </c>
      <c r="P10758">
        <v>0</v>
      </c>
    </row>
    <row r="10759" spans="1:16" x14ac:dyDescent="0.25">
      <c r="A10759">
        <v>9705958</v>
      </c>
      <c r="B10759" t="s">
        <v>14716</v>
      </c>
      <c r="C10759">
        <v>20007675</v>
      </c>
      <c r="D10759" t="s">
        <v>14717</v>
      </c>
      <c r="E10759" t="s">
        <v>9</v>
      </c>
      <c r="F10759" t="s">
        <v>15</v>
      </c>
      <c r="G10759">
        <v>40.683889999999998</v>
      </c>
      <c r="H10759">
        <v>-73.934370000000001</v>
      </c>
      <c r="I10759" t="s">
        <v>3</v>
      </c>
      <c r="J10759" s="2">
        <v>65</v>
      </c>
      <c r="K10759">
        <v>2</v>
      </c>
      <c r="L10759">
        <v>4</v>
      </c>
      <c r="M10759" s="1">
        <v>42382</v>
      </c>
      <c r="N10759">
        <v>0.09</v>
      </c>
      <c r="O10759">
        <v>1</v>
      </c>
      <c r="P10759">
        <v>0</v>
      </c>
    </row>
    <row r="10760" spans="1:16" x14ac:dyDescent="0.25">
      <c r="A10760">
        <v>9706724</v>
      </c>
      <c r="B10760" t="s">
        <v>14718</v>
      </c>
      <c r="C10760">
        <v>50086145</v>
      </c>
      <c r="D10760" t="s">
        <v>4135</v>
      </c>
      <c r="E10760" t="s">
        <v>9</v>
      </c>
      <c r="F10760" t="s">
        <v>25</v>
      </c>
      <c r="G10760">
        <v>40.669159999999998</v>
      </c>
      <c r="H10760">
        <v>-73.951250000000002</v>
      </c>
      <c r="I10760" t="s">
        <v>4</v>
      </c>
      <c r="J10760" s="2">
        <v>55</v>
      </c>
      <c r="K10760">
        <v>2</v>
      </c>
      <c r="L10760">
        <v>5</v>
      </c>
      <c r="M10760" s="1">
        <v>42736</v>
      </c>
      <c r="N10760">
        <v>0.12</v>
      </c>
      <c r="O10760">
        <v>1</v>
      </c>
      <c r="P10760">
        <v>0</v>
      </c>
    </row>
    <row r="10761" spans="1:16" x14ac:dyDescent="0.25">
      <c r="A10761">
        <v>9707498</v>
      </c>
      <c r="B10761" t="s">
        <v>14719</v>
      </c>
      <c r="C10761">
        <v>43438475</v>
      </c>
      <c r="D10761" t="s">
        <v>502</v>
      </c>
      <c r="E10761" t="s">
        <v>9</v>
      </c>
      <c r="F10761" t="s">
        <v>65</v>
      </c>
      <c r="G10761">
        <v>40.667589999999997</v>
      </c>
      <c r="H10761">
        <v>-73.990089999999995</v>
      </c>
      <c r="I10761" t="s">
        <v>3</v>
      </c>
      <c r="J10761" s="2">
        <v>120</v>
      </c>
      <c r="K10761">
        <v>3</v>
      </c>
      <c r="L10761">
        <v>152</v>
      </c>
      <c r="M10761" s="1">
        <v>43643</v>
      </c>
      <c r="N10761">
        <v>3.6</v>
      </c>
      <c r="O10761">
        <v>3</v>
      </c>
      <c r="P10761">
        <v>180</v>
      </c>
    </row>
    <row r="10762" spans="1:16" x14ac:dyDescent="0.25">
      <c r="A10762">
        <v>9707531</v>
      </c>
      <c r="B10762" t="s">
        <v>14720</v>
      </c>
      <c r="C10762">
        <v>35671352</v>
      </c>
      <c r="D10762" t="s">
        <v>1631</v>
      </c>
      <c r="E10762" t="s">
        <v>10</v>
      </c>
      <c r="F10762" t="s">
        <v>19</v>
      </c>
      <c r="G10762">
        <v>40.719410000000003</v>
      </c>
      <c r="H10762">
        <v>-73.985339999999994</v>
      </c>
      <c r="I10762" t="s">
        <v>3</v>
      </c>
      <c r="J10762" s="2">
        <v>160</v>
      </c>
      <c r="K10762">
        <v>1</v>
      </c>
      <c r="L10762">
        <v>2</v>
      </c>
      <c r="M10762" s="1">
        <v>42449</v>
      </c>
      <c r="N10762">
        <v>0.05</v>
      </c>
      <c r="O10762">
        <v>1</v>
      </c>
      <c r="P10762">
        <v>0</v>
      </c>
    </row>
    <row r="10763" spans="1:16" x14ac:dyDescent="0.25">
      <c r="A10763">
        <v>9707671</v>
      </c>
      <c r="B10763" t="s">
        <v>12776</v>
      </c>
      <c r="C10763">
        <v>14811787</v>
      </c>
      <c r="D10763" t="s">
        <v>870</v>
      </c>
      <c r="E10763" t="s">
        <v>10</v>
      </c>
      <c r="F10763" t="s">
        <v>22</v>
      </c>
      <c r="G10763">
        <v>40.766750000000002</v>
      </c>
      <c r="H10763">
        <v>-73.951440000000005</v>
      </c>
      <c r="I10763" t="s">
        <v>4</v>
      </c>
      <c r="J10763" s="2">
        <v>135</v>
      </c>
      <c r="K10763">
        <v>2</v>
      </c>
      <c r="L10763">
        <v>10</v>
      </c>
      <c r="M10763" s="1">
        <v>43647</v>
      </c>
      <c r="N10763">
        <v>0.23</v>
      </c>
      <c r="O10763">
        <v>2</v>
      </c>
      <c r="P10763">
        <v>339</v>
      </c>
    </row>
    <row r="10764" spans="1:16" x14ac:dyDescent="0.25">
      <c r="A10764">
        <v>9707735</v>
      </c>
      <c r="B10764" t="s">
        <v>14721</v>
      </c>
      <c r="C10764">
        <v>15647614</v>
      </c>
      <c r="D10764" t="s">
        <v>14722</v>
      </c>
      <c r="E10764" t="s">
        <v>9</v>
      </c>
      <c r="F10764" t="s">
        <v>28</v>
      </c>
      <c r="G10764">
        <v>40.716200000000001</v>
      </c>
      <c r="H10764">
        <v>-73.95384</v>
      </c>
      <c r="I10764" t="s">
        <v>3</v>
      </c>
      <c r="J10764" s="2">
        <v>175</v>
      </c>
      <c r="K10764">
        <v>1</v>
      </c>
      <c r="L10764">
        <v>11</v>
      </c>
      <c r="M10764" s="1">
        <v>43597</v>
      </c>
      <c r="N10764">
        <v>0.36</v>
      </c>
      <c r="O10764">
        <v>2</v>
      </c>
      <c r="P10764">
        <v>37</v>
      </c>
    </row>
    <row r="10765" spans="1:16" x14ac:dyDescent="0.25">
      <c r="A10765">
        <v>9708577</v>
      </c>
      <c r="B10765" t="s">
        <v>14723</v>
      </c>
      <c r="C10765">
        <v>50126257</v>
      </c>
      <c r="D10765" t="s">
        <v>4836</v>
      </c>
      <c r="E10765" t="s">
        <v>9</v>
      </c>
      <c r="F10765" t="s">
        <v>34</v>
      </c>
      <c r="G10765">
        <v>40.636920000000003</v>
      </c>
      <c r="H10765">
        <v>-73.990629999999996</v>
      </c>
      <c r="I10765" t="s">
        <v>3</v>
      </c>
      <c r="J10765" s="2">
        <v>300</v>
      </c>
      <c r="K10765">
        <v>2</v>
      </c>
      <c r="L10765">
        <v>51</v>
      </c>
      <c r="M10765" s="1">
        <v>43646</v>
      </c>
      <c r="N10765">
        <v>2.06</v>
      </c>
      <c r="O10765">
        <v>1</v>
      </c>
      <c r="P10765">
        <v>297</v>
      </c>
    </row>
    <row r="10766" spans="1:16" x14ac:dyDescent="0.25">
      <c r="A10766">
        <v>9709428</v>
      </c>
      <c r="B10766" t="s">
        <v>14724</v>
      </c>
      <c r="C10766">
        <v>40044130</v>
      </c>
      <c r="D10766" t="s">
        <v>7831</v>
      </c>
      <c r="E10766" t="s">
        <v>9</v>
      </c>
      <c r="F10766" t="s">
        <v>28</v>
      </c>
      <c r="G10766">
        <v>40.710090000000001</v>
      </c>
      <c r="H10766">
        <v>-73.953000000000003</v>
      </c>
      <c r="I10766" t="s">
        <v>4</v>
      </c>
      <c r="J10766" s="2">
        <v>80</v>
      </c>
      <c r="K10766">
        <v>6</v>
      </c>
      <c r="L10766">
        <v>2</v>
      </c>
      <c r="M10766" s="1">
        <v>42534</v>
      </c>
      <c r="N10766">
        <v>0.05</v>
      </c>
      <c r="O10766">
        <v>1</v>
      </c>
      <c r="P10766">
        <v>0</v>
      </c>
    </row>
    <row r="10767" spans="1:16" x14ac:dyDescent="0.25">
      <c r="A10767">
        <v>9710169</v>
      </c>
      <c r="B10767" t="s">
        <v>14725</v>
      </c>
      <c r="C10767">
        <v>16098958</v>
      </c>
      <c r="D10767" t="s">
        <v>6960</v>
      </c>
      <c r="E10767" t="s">
        <v>10</v>
      </c>
      <c r="F10767" t="s">
        <v>143</v>
      </c>
      <c r="G10767">
        <v>40.766010000000001</v>
      </c>
      <c r="H10767">
        <v>-73.977890000000002</v>
      </c>
      <c r="I10767" t="s">
        <v>3</v>
      </c>
      <c r="J10767" s="2">
        <v>170</v>
      </c>
      <c r="K10767">
        <v>30</v>
      </c>
      <c r="L10767">
        <v>1</v>
      </c>
      <c r="M10767" s="1">
        <v>42869</v>
      </c>
      <c r="N10767">
        <v>0.04</v>
      </c>
      <c r="O10767">
        <v>96</v>
      </c>
      <c r="P10767">
        <v>332</v>
      </c>
    </row>
    <row r="10768" spans="1:16" x14ac:dyDescent="0.25">
      <c r="A10768">
        <v>9710184</v>
      </c>
      <c r="B10768" t="s">
        <v>14726</v>
      </c>
      <c r="C10768">
        <v>20709383</v>
      </c>
      <c r="D10768" t="s">
        <v>1396</v>
      </c>
      <c r="E10768" t="s">
        <v>10</v>
      </c>
      <c r="F10768" t="s">
        <v>195</v>
      </c>
      <c r="G10768">
        <v>40.845039999999997</v>
      </c>
      <c r="H10768">
        <v>-73.936580000000006</v>
      </c>
      <c r="I10768" t="s">
        <v>3</v>
      </c>
      <c r="J10768" s="2">
        <v>85</v>
      </c>
      <c r="K10768">
        <v>90</v>
      </c>
      <c r="L10768">
        <v>1</v>
      </c>
      <c r="M10768" s="1">
        <v>42743</v>
      </c>
      <c r="N10768">
        <v>0.03</v>
      </c>
      <c r="O10768">
        <v>1</v>
      </c>
      <c r="P10768">
        <v>0</v>
      </c>
    </row>
    <row r="10769" spans="1:16" x14ac:dyDescent="0.25">
      <c r="A10769">
        <v>9710620</v>
      </c>
      <c r="B10769" t="s">
        <v>14727</v>
      </c>
      <c r="C10769">
        <v>7027191</v>
      </c>
      <c r="D10769" t="s">
        <v>1091</v>
      </c>
      <c r="E10769" t="s">
        <v>9</v>
      </c>
      <c r="F10769" t="s">
        <v>25</v>
      </c>
      <c r="G10769">
        <v>40.677300000000002</v>
      </c>
      <c r="H10769">
        <v>-73.950010000000006</v>
      </c>
      <c r="I10769" t="s">
        <v>3</v>
      </c>
      <c r="J10769" s="2">
        <v>84</v>
      </c>
      <c r="K10769">
        <v>10</v>
      </c>
      <c r="L10769">
        <v>2</v>
      </c>
      <c r="M10769" s="1">
        <v>42757</v>
      </c>
      <c r="N10769">
        <v>0.05</v>
      </c>
      <c r="O10769">
        <v>1</v>
      </c>
      <c r="P10769">
        <v>0</v>
      </c>
    </row>
    <row r="10770" spans="1:16" x14ac:dyDescent="0.25">
      <c r="A10770">
        <v>9711313</v>
      </c>
      <c r="B10770" t="s">
        <v>14728</v>
      </c>
      <c r="C10770">
        <v>14163805</v>
      </c>
      <c r="D10770" t="s">
        <v>492</v>
      </c>
      <c r="E10770" t="s">
        <v>9</v>
      </c>
      <c r="F10770" t="s">
        <v>61</v>
      </c>
      <c r="G10770">
        <v>40.66001</v>
      </c>
      <c r="H10770">
        <v>-73.946640000000002</v>
      </c>
      <c r="I10770" t="s">
        <v>3</v>
      </c>
      <c r="J10770" s="2">
        <v>399</v>
      </c>
      <c r="K10770">
        <v>3</v>
      </c>
      <c r="L10770">
        <v>129</v>
      </c>
      <c r="M10770" s="1">
        <v>43640</v>
      </c>
      <c r="N10770">
        <v>3.2</v>
      </c>
      <c r="O10770">
        <v>1</v>
      </c>
      <c r="P10770">
        <v>237</v>
      </c>
    </row>
    <row r="10771" spans="1:16" x14ac:dyDescent="0.25">
      <c r="A10771">
        <v>9712126</v>
      </c>
      <c r="B10771" t="s">
        <v>4665</v>
      </c>
      <c r="C10771">
        <v>9339714</v>
      </c>
      <c r="D10771" t="s">
        <v>415</v>
      </c>
      <c r="E10771" t="s">
        <v>10</v>
      </c>
      <c r="F10771" t="s">
        <v>116</v>
      </c>
      <c r="G10771">
        <v>40.733040000000003</v>
      </c>
      <c r="H10771">
        <v>-73.984300000000005</v>
      </c>
      <c r="I10771" t="s">
        <v>3</v>
      </c>
      <c r="J10771" s="2">
        <v>140</v>
      </c>
      <c r="K10771">
        <v>3</v>
      </c>
      <c r="L10771">
        <v>103</v>
      </c>
      <c r="M10771" s="1">
        <v>43640</v>
      </c>
      <c r="N10771">
        <v>2.46</v>
      </c>
      <c r="O10771">
        <v>2</v>
      </c>
      <c r="P10771">
        <v>270</v>
      </c>
    </row>
    <row r="10772" spans="1:16" x14ac:dyDescent="0.25">
      <c r="A10772">
        <v>9712682</v>
      </c>
      <c r="B10772" t="s">
        <v>14729</v>
      </c>
      <c r="C10772">
        <v>2412806</v>
      </c>
      <c r="D10772" t="s">
        <v>14730</v>
      </c>
      <c r="E10772" t="s">
        <v>9</v>
      </c>
      <c r="F10772" t="s">
        <v>50</v>
      </c>
      <c r="G10772">
        <v>40.687919999999998</v>
      </c>
      <c r="H10772">
        <v>-73.979039999999998</v>
      </c>
      <c r="I10772" t="s">
        <v>3</v>
      </c>
      <c r="J10772" s="2">
        <v>210</v>
      </c>
      <c r="K10772">
        <v>2</v>
      </c>
      <c r="L10772">
        <v>115</v>
      </c>
      <c r="M10772" s="1">
        <v>43637</v>
      </c>
      <c r="N10772">
        <v>2.66</v>
      </c>
      <c r="O10772">
        <v>1</v>
      </c>
      <c r="P10772">
        <v>247</v>
      </c>
    </row>
    <row r="10773" spans="1:16" x14ac:dyDescent="0.25">
      <c r="A10773">
        <v>9712829</v>
      </c>
      <c r="B10773" t="s">
        <v>14731</v>
      </c>
      <c r="C10773">
        <v>8262339</v>
      </c>
      <c r="D10773" t="s">
        <v>492</v>
      </c>
      <c r="E10773" t="s">
        <v>9</v>
      </c>
      <c r="F10773" t="s">
        <v>28</v>
      </c>
      <c r="G10773">
        <v>40.712870000000002</v>
      </c>
      <c r="H10773">
        <v>-73.963250000000002</v>
      </c>
      <c r="I10773" t="s">
        <v>3</v>
      </c>
      <c r="J10773" s="2">
        <v>200</v>
      </c>
      <c r="K10773">
        <v>3</v>
      </c>
      <c r="L10773">
        <v>3</v>
      </c>
      <c r="M10773" s="1">
        <v>43590</v>
      </c>
      <c r="N10773">
        <v>0.42</v>
      </c>
      <c r="O10773">
        <v>1</v>
      </c>
      <c r="P10773">
        <v>0</v>
      </c>
    </row>
    <row r="10774" spans="1:16" x14ac:dyDescent="0.25">
      <c r="A10774">
        <v>9713045</v>
      </c>
      <c r="B10774" t="s">
        <v>14732</v>
      </c>
      <c r="C10774">
        <v>50144728</v>
      </c>
      <c r="D10774" t="s">
        <v>14733</v>
      </c>
      <c r="E10774" t="s">
        <v>10</v>
      </c>
      <c r="F10774" t="s">
        <v>26</v>
      </c>
      <c r="G10774">
        <v>40.804630000000003</v>
      </c>
      <c r="H10774">
        <v>-73.95044</v>
      </c>
      <c r="I10774" t="s">
        <v>3</v>
      </c>
      <c r="J10774" s="2">
        <v>200</v>
      </c>
      <c r="K10774">
        <v>2</v>
      </c>
      <c r="L10774">
        <v>148</v>
      </c>
      <c r="M10774" s="1">
        <v>43634</v>
      </c>
      <c r="N10774">
        <v>3.47</v>
      </c>
      <c r="O10774">
        <v>1</v>
      </c>
      <c r="P10774">
        <v>0</v>
      </c>
    </row>
    <row r="10775" spans="1:16" x14ac:dyDescent="0.25">
      <c r="A10775">
        <v>9713048</v>
      </c>
      <c r="B10775" t="s">
        <v>14734</v>
      </c>
      <c r="C10775">
        <v>50144624</v>
      </c>
      <c r="D10775" t="s">
        <v>3299</v>
      </c>
      <c r="E10775" t="s">
        <v>9</v>
      </c>
      <c r="F10775" t="s">
        <v>15</v>
      </c>
      <c r="G10775">
        <v>40.69444</v>
      </c>
      <c r="H10775">
        <v>-73.937460000000002</v>
      </c>
      <c r="I10775" t="s">
        <v>4</v>
      </c>
      <c r="J10775" s="2">
        <v>47</v>
      </c>
      <c r="K10775">
        <v>2</v>
      </c>
      <c r="L10775">
        <v>2</v>
      </c>
      <c r="M10775" s="1">
        <v>42531</v>
      </c>
      <c r="N10775">
        <v>0.05</v>
      </c>
      <c r="O10775">
        <v>1</v>
      </c>
      <c r="P10775">
        <v>0</v>
      </c>
    </row>
    <row r="10776" spans="1:16" x14ac:dyDescent="0.25">
      <c r="A10776">
        <v>9713116</v>
      </c>
      <c r="B10776" t="s">
        <v>14735</v>
      </c>
      <c r="C10776">
        <v>50144878</v>
      </c>
      <c r="D10776" t="s">
        <v>12489</v>
      </c>
      <c r="E10776" t="s">
        <v>9</v>
      </c>
      <c r="F10776" t="s">
        <v>15</v>
      </c>
      <c r="G10776">
        <v>40.683619999999998</v>
      </c>
      <c r="H10776">
        <v>-73.946460000000002</v>
      </c>
      <c r="I10776" t="s">
        <v>3</v>
      </c>
      <c r="J10776" s="2">
        <v>50</v>
      </c>
      <c r="K10776">
        <v>7</v>
      </c>
      <c r="L10776">
        <v>1</v>
      </c>
      <c r="M10776" s="1">
        <v>42583</v>
      </c>
      <c r="N10776">
        <v>0.03</v>
      </c>
      <c r="O10776">
        <v>1</v>
      </c>
      <c r="P10776">
        <v>0</v>
      </c>
    </row>
    <row r="10777" spans="1:16" x14ac:dyDescent="0.25">
      <c r="A10777">
        <v>9713594</v>
      </c>
      <c r="B10777" t="s">
        <v>14736</v>
      </c>
      <c r="C10777">
        <v>11575335</v>
      </c>
      <c r="D10777" t="s">
        <v>6535</v>
      </c>
      <c r="E10777" t="s">
        <v>9</v>
      </c>
      <c r="F10777" t="s">
        <v>25</v>
      </c>
      <c r="G10777">
        <v>40.677619999999997</v>
      </c>
      <c r="H10777">
        <v>-73.957639999999998</v>
      </c>
      <c r="I10777" t="s">
        <v>4</v>
      </c>
      <c r="J10777" s="2">
        <v>95</v>
      </c>
      <c r="K10777">
        <v>2</v>
      </c>
      <c r="L10777">
        <v>9</v>
      </c>
      <c r="M10777" s="1">
        <v>42987</v>
      </c>
      <c r="N10777">
        <v>0.21</v>
      </c>
      <c r="O10777">
        <v>1</v>
      </c>
      <c r="P10777">
        <v>342</v>
      </c>
    </row>
    <row r="10778" spans="1:16" x14ac:dyDescent="0.25">
      <c r="A10778">
        <v>9713626</v>
      </c>
      <c r="B10778" t="s">
        <v>14737</v>
      </c>
      <c r="C10778">
        <v>13148824</v>
      </c>
      <c r="D10778" t="s">
        <v>3724</v>
      </c>
      <c r="E10778" t="s">
        <v>10</v>
      </c>
      <c r="F10778" t="s">
        <v>85</v>
      </c>
      <c r="G10778">
        <v>40.741860000000003</v>
      </c>
      <c r="H10778">
        <v>-74.005279999999999</v>
      </c>
      <c r="I10778" t="s">
        <v>3</v>
      </c>
      <c r="J10778" s="2">
        <v>280</v>
      </c>
      <c r="K10778">
        <v>2</v>
      </c>
      <c r="L10778">
        <v>6</v>
      </c>
      <c r="M10778" s="1">
        <v>42736</v>
      </c>
      <c r="N10778">
        <v>0.14000000000000001</v>
      </c>
      <c r="O10778">
        <v>1</v>
      </c>
      <c r="P10778">
        <v>0</v>
      </c>
    </row>
    <row r="10779" spans="1:16" x14ac:dyDescent="0.25">
      <c r="A10779">
        <v>9713934</v>
      </c>
      <c r="B10779" t="s">
        <v>14738</v>
      </c>
      <c r="C10779">
        <v>16164068</v>
      </c>
      <c r="D10779" t="s">
        <v>1607</v>
      </c>
      <c r="E10779" t="s">
        <v>9</v>
      </c>
      <c r="F10779" t="s">
        <v>15</v>
      </c>
      <c r="G10779">
        <v>40.68</v>
      </c>
      <c r="H10779">
        <v>-73.955259999999996</v>
      </c>
      <c r="I10779" t="s">
        <v>4</v>
      </c>
      <c r="J10779" s="2">
        <v>50</v>
      </c>
      <c r="K10779">
        <v>3</v>
      </c>
      <c r="L10779">
        <v>5</v>
      </c>
      <c r="M10779" s="1">
        <v>42884</v>
      </c>
      <c r="N10779">
        <v>0.13</v>
      </c>
      <c r="O10779">
        <v>1</v>
      </c>
      <c r="P10779">
        <v>0</v>
      </c>
    </row>
    <row r="10780" spans="1:16" x14ac:dyDescent="0.25">
      <c r="A10780">
        <v>9713997</v>
      </c>
      <c r="B10780" t="s">
        <v>14739</v>
      </c>
      <c r="C10780">
        <v>1317360</v>
      </c>
      <c r="D10780" t="s">
        <v>220</v>
      </c>
      <c r="E10780" t="s">
        <v>10</v>
      </c>
      <c r="F10780" t="s">
        <v>175</v>
      </c>
      <c r="G10780">
        <v>40.721449999999997</v>
      </c>
      <c r="H10780">
        <v>-74.002309999999994</v>
      </c>
      <c r="I10780" t="s">
        <v>4</v>
      </c>
      <c r="J10780" s="2">
        <v>200</v>
      </c>
      <c r="K10780">
        <v>1</v>
      </c>
      <c r="L10780">
        <v>16</v>
      </c>
      <c r="M10780" s="1">
        <v>43607</v>
      </c>
      <c r="N10780">
        <v>0.83</v>
      </c>
      <c r="O10780">
        <v>2</v>
      </c>
      <c r="P10780">
        <v>365</v>
      </c>
    </row>
    <row r="10781" spans="1:16" x14ac:dyDescent="0.25">
      <c r="A10781">
        <v>9714004</v>
      </c>
      <c r="B10781" t="s">
        <v>14740</v>
      </c>
      <c r="C10781">
        <v>50148553</v>
      </c>
      <c r="D10781" t="s">
        <v>345</v>
      </c>
      <c r="E10781" t="s">
        <v>10</v>
      </c>
      <c r="F10781" t="s">
        <v>185</v>
      </c>
      <c r="G10781">
        <v>40.762779999999999</v>
      </c>
      <c r="H10781">
        <v>-73.984979999999993</v>
      </c>
      <c r="I10781" t="s">
        <v>4</v>
      </c>
      <c r="J10781" s="2">
        <v>197</v>
      </c>
      <c r="K10781">
        <v>3</v>
      </c>
      <c r="L10781">
        <v>18</v>
      </c>
      <c r="M10781" s="1">
        <v>42986</v>
      </c>
      <c r="N10781">
        <v>0.46</v>
      </c>
      <c r="O10781">
        <v>1</v>
      </c>
      <c r="P10781">
        <v>0</v>
      </c>
    </row>
    <row r="10782" spans="1:16" x14ac:dyDescent="0.25">
      <c r="A10782">
        <v>9714870</v>
      </c>
      <c r="B10782" t="s">
        <v>14741</v>
      </c>
      <c r="C10782">
        <v>202665</v>
      </c>
      <c r="D10782" t="s">
        <v>14742</v>
      </c>
      <c r="E10782" t="s">
        <v>9</v>
      </c>
      <c r="F10782" t="s">
        <v>15</v>
      </c>
      <c r="G10782">
        <v>40.686750000000004</v>
      </c>
      <c r="H10782">
        <v>-73.958650000000006</v>
      </c>
      <c r="I10782" t="s">
        <v>3</v>
      </c>
      <c r="J10782" s="2">
        <v>120</v>
      </c>
      <c r="K10782">
        <v>5</v>
      </c>
      <c r="L10782">
        <v>4</v>
      </c>
      <c r="M10782" s="1">
        <v>43064</v>
      </c>
      <c r="N10782">
        <v>0.12</v>
      </c>
      <c r="O10782">
        <v>1</v>
      </c>
      <c r="P10782">
        <v>0</v>
      </c>
    </row>
    <row r="10783" spans="1:16" x14ac:dyDescent="0.25">
      <c r="A10783">
        <v>9715973</v>
      </c>
      <c r="B10783" t="s">
        <v>14743</v>
      </c>
      <c r="C10783">
        <v>50157334</v>
      </c>
      <c r="D10783" t="s">
        <v>2018</v>
      </c>
      <c r="E10783" t="s">
        <v>10</v>
      </c>
      <c r="F10783" t="s">
        <v>132</v>
      </c>
      <c r="G10783">
        <v>40.742849999999997</v>
      </c>
      <c r="H10783">
        <v>-73.974680000000006</v>
      </c>
      <c r="I10783" t="s">
        <v>3</v>
      </c>
      <c r="J10783" s="2">
        <v>150</v>
      </c>
      <c r="K10783">
        <v>5</v>
      </c>
      <c r="L10783">
        <v>1</v>
      </c>
      <c r="M10783" s="1">
        <v>42365</v>
      </c>
      <c r="N10783">
        <v>0.02</v>
      </c>
      <c r="O10783">
        <v>1</v>
      </c>
      <c r="P10783">
        <v>0</v>
      </c>
    </row>
    <row r="10784" spans="1:16" x14ac:dyDescent="0.25">
      <c r="A10784">
        <v>9716234</v>
      </c>
      <c r="B10784" t="s">
        <v>12913</v>
      </c>
      <c r="C10784">
        <v>43719073</v>
      </c>
      <c r="D10784" t="s">
        <v>1623</v>
      </c>
      <c r="E10784" t="s">
        <v>9</v>
      </c>
      <c r="F10784" t="s">
        <v>64</v>
      </c>
      <c r="G10784">
        <v>40.598779999999998</v>
      </c>
      <c r="H10784">
        <v>-73.954250000000002</v>
      </c>
      <c r="I10784" t="s">
        <v>5</v>
      </c>
      <c r="J10784" s="2">
        <v>35</v>
      </c>
      <c r="K10784">
        <v>1</v>
      </c>
      <c r="L10784">
        <v>104</v>
      </c>
      <c r="M10784" s="1">
        <v>43654</v>
      </c>
      <c r="N10784">
        <v>2.4500000000000002</v>
      </c>
      <c r="O10784">
        <v>5</v>
      </c>
      <c r="P10784">
        <v>352</v>
      </c>
    </row>
    <row r="10785" spans="1:16" x14ac:dyDescent="0.25">
      <c r="A10785">
        <v>9716437</v>
      </c>
      <c r="B10785" t="s">
        <v>14744</v>
      </c>
      <c r="C10785">
        <v>956269</v>
      </c>
      <c r="D10785" t="s">
        <v>357</v>
      </c>
      <c r="E10785" t="s">
        <v>10</v>
      </c>
      <c r="F10785" t="s">
        <v>116</v>
      </c>
      <c r="G10785">
        <v>40.737250000000003</v>
      </c>
      <c r="H10785">
        <v>-73.984390000000005</v>
      </c>
      <c r="I10785" t="s">
        <v>3</v>
      </c>
      <c r="J10785" s="2">
        <v>195</v>
      </c>
      <c r="K10785">
        <v>3</v>
      </c>
      <c r="L10785">
        <v>19</v>
      </c>
      <c r="M10785" s="1">
        <v>43637</v>
      </c>
      <c r="N10785">
        <v>0.43</v>
      </c>
      <c r="O10785">
        <v>1</v>
      </c>
      <c r="P10785">
        <v>34</v>
      </c>
    </row>
    <row r="10786" spans="1:16" x14ac:dyDescent="0.25">
      <c r="A10786">
        <v>9720768</v>
      </c>
      <c r="B10786" t="s">
        <v>14745</v>
      </c>
      <c r="C10786">
        <v>31626212</v>
      </c>
      <c r="D10786" t="s">
        <v>5439</v>
      </c>
      <c r="E10786" t="s">
        <v>10</v>
      </c>
      <c r="F10786" t="s">
        <v>185</v>
      </c>
      <c r="G10786">
        <v>40.756990000000002</v>
      </c>
      <c r="H10786">
        <v>-73.984930000000006</v>
      </c>
      <c r="I10786" t="s">
        <v>4</v>
      </c>
      <c r="J10786" s="2">
        <v>125</v>
      </c>
      <c r="K10786">
        <v>3</v>
      </c>
      <c r="L10786">
        <v>141</v>
      </c>
      <c r="M10786" s="1">
        <v>43638</v>
      </c>
      <c r="N10786">
        <v>3.29</v>
      </c>
      <c r="O10786">
        <v>5</v>
      </c>
      <c r="P10786">
        <v>226</v>
      </c>
    </row>
    <row r="10787" spans="1:16" x14ac:dyDescent="0.25">
      <c r="A10787">
        <v>9720809</v>
      </c>
      <c r="B10787" t="s">
        <v>14746</v>
      </c>
      <c r="C10787">
        <v>31626212</v>
      </c>
      <c r="D10787" t="s">
        <v>5439</v>
      </c>
      <c r="E10787" t="s">
        <v>10</v>
      </c>
      <c r="F10787" t="s">
        <v>143</v>
      </c>
      <c r="G10787">
        <v>40.748260000000002</v>
      </c>
      <c r="H10787">
        <v>-73.986530000000002</v>
      </c>
      <c r="I10787" t="s">
        <v>4</v>
      </c>
      <c r="J10787" s="2">
        <v>100</v>
      </c>
      <c r="K10787">
        <v>30</v>
      </c>
      <c r="L10787">
        <v>2</v>
      </c>
      <c r="M10787" s="1">
        <v>43638</v>
      </c>
      <c r="N10787">
        <v>2</v>
      </c>
      <c r="O10787">
        <v>5</v>
      </c>
      <c r="P10787">
        <v>248</v>
      </c>
    </row>
    <row r="10788" spans="1:16" x14ac:dyDescent="0.25">
      <c r="A10788">
        <v>9725232</v>
      </c>
      <c r="B10788" t="s">
        <v>14747</v>
      </c>
      <c r="C10788">
        <v>290908</v>
      </c>
      <c r="D10788" t="s">
        <v>562</v>
      </c>
      <c r="E10788" t="s">
        <v>9</v>
      </c>
      <c r="F10788" t="s">
        <v>61</v>
      </c>
      <c r="G10788">
        <v>40.661949999999997</v>
      </c>
      <c r="H10788">
        <v>-73.952749999999995</v>
      </c>
      <c r="I10788" t="s">
        <v>3</v>
      </c>
      <c r="J10788" s="2">
        <v>125</v>
      </c>
      <c r="K10788">
        <v>6</v>
      </c>
      <c r="L10788">
        <v>155</v>
      </c>
      <c r="M10788" s="1">
        <v>43640</v>
      </c>
      <c r="N10788">
        <v>3.54</v>
      </c>
      <c r="O10788">
        <v>1</v>
      </c>
      <c r="P10788">
        <v>155</v>
      </c>
    </row>
    <row r="10789" spans="1:16" x14ac:dyDescent="0.25">
      <c r="A10789">
        <v>9725508</v>
      </c>
      <c r="B10789" t="s">
        <v>14748</v>
      </c>
      <c r="C10789">
        <v>16437254</v>
      </c>
      <c r="D10789" t="s">
        <v>5262</v>
      </c>
      <c r="E10789" t="s">
        <v>9</v>
      </c>
      <c r="F10789" t="s">
        <v>33</v>
      </c>
      <c r="G10789">
        <v>40.68788</v>
      </c>
      <c r="H10789">
        <v>-73.985510000000005</v>
      </c>
      <c r="I10789" t="s">
        <v>3</v>
      </c>
      <c r="J10789" s="2">
        <v>123</v>
      </c>
      <c r="K10789">
        <v>30</v>
      </c>
      <c r="L10789">
        <v>10</v>
      </c>
      <c r="M10789" s="1">
        <v>43595</v>
      </c>
      <c r="N10789">
        <v>0.27</v>
      </c>
      <c r="O10789">
        <v>21</v>
      </c>
      <c r="P10789">
        <v>246</v>
      </c>
    </row>
    <row r="10790" spans="1:16" x14ac:dyDescent="0.25">
      <c r="A10790">
        <v>9726043</v>
      </c>
      <c r="B10790" t="s">
        <v>14749</v>
      </c>
      <c r="C10790">
        <v>292084</v>
      </c>
      <c r="D10790" t="s">
        <v>14750</v>
      </c>
      <c r="E10790" t="s">
        <v>9</v>
      </c>
      <c r="F10790" t="s">
        <v>55</v>
      </c>
      <c r="G10790">
        <v>40.644629999999999</v>
      </c>
      <c r="H10790">
        <v>-73.970569999999995</v>
      </c>
      <c r="I10790" t="s">
        <v>3</v>
      </c>
      <c r="J10790" s="2">
        <v>95</v>
      </c>
      <c r="K10790">
        <v>7</v>
      </c>
      <c r="L10790">
        <v>5</v>
      </c>
      <c r="M10790" s="1">
        <v>43651</v>
      </c>
      <c r="N10790">
        <v>0.12</v>
      </c>
      <c r="O10790">
        <v>1</v>
      </c>
      <c r="P10790">
        <v>59</v>
      </c>
    </row>
    <row r="10791" spans="1:16" x14ac:dyDescent="0.25">
      <c r="A10791">
        <v>9726143</v>
      </c>
      <c r="B10791" t="s">
        <v>14751</v>
      </c>
      <c r="C10791">
        <v>37803660</v>
      </c>
      <c r="D10791" t="s">
        <v>726</v>
      </c>
      <c r="E10791" t="s">
        <v>10</v>
      </c>
      <c r="F10791" t="s">
        <v>143</v>
      </c>
      <c r="G10791">
        <v>40.750880000000002</v>
      </c>
      <c r="H10791">
        <v>-73.969179999999994</v>
      </c>
      <c r="I10791" t="s">
        <v>3</v>
      </c>
      <c r="J10791" s="2">
        <v>199</v>
      </c>
      <c r="K10791">
        <v>4</v>
      </c>
      <c r="L10791">
        <v>1</v>
      </c>
      <c r="M10791" s="1">
        <v>42374</v>
      </c>
      <c r="N10791">
        <v>0.02</v>
      </c>
      <c r="O10791">
        <v>1</v>
      </c>
      <c r="P10791">
        <v>0</v>
      </c>
    </row>
    <row r="10792" spans="1:16" x14ac:dyDescent="0.25">
      <c r="A10792">
        <v>9727332</v>
      </c>
      <c r="B10792" t="s">
        <v>14752</v>
      </c>
      <c r="C10792">
        <v>50199816</v>
      </c>
      <c r="D10792" t="s">
        <v>9581</v>
      </c>
      <c r="E10792" t="s">
        <v>9</v>
      </c>
      <c r="F10792" t="s">
        <v>24</v>
      </c>
      <c r="G10792">
        <v>40.701680000000003</v>
      </c>
      <c r="H10792">
        <v>-73.925929999999994</v>
      </c>
      <c r="I10792" t="s">
        <v>4</v>
      </c>
      <c r="J10792" s="2">
        <v>45</v>
      </c>
      <c r="K10792">
        <v>1</v>
      </c>
      <c r="L10792">
        <v>1</v>
      </c>
      <c r="M10792" s="1">
        <v>42361</v>
      </c>
      <c r="N10792">
        <v>0.02</v>
      </c>
      <c r="O10792">
        <v>1</v>
      </c>
      <c r="P10792">
        <v>0</v>
      </c>
    </row>
    <row r="10793" spans="1:16" x14ac:dyDescent="0.25">
      <c r="A10793">
        <v>9728168</v>
      </c>
      <c r="B10793" t="s">
        <v>14753</v>
      </c>
      <c r="C10793">
        <v>5124437</v>
      </c>
      <c r="D10793" t="s">
        <v>345</v>
      </c>
      <c r="E10793" t="s">
        <v>10</v>
      </c>
      <c r="F10793" t="s">
        <v>27</v>
      </c>
      <c r="G10793">
        <v>40.761719999999997</v>
      </c>
      <c r="H10793">
        <v>-73.999170000000007</v>
      </c>
      <c r="I10793" t="s">
        <v>3</v>
      </c>
      <c r="J10793" s="2">
        <v>189</v>
      </c>
      <c r="K10793">
        <v>3</v>
      </c>
      <c r="L10793">
        <v>4</v>
      </c>
      <c r="M10793" s="1">
        <v>42353</v>
      </c>
      <c r="N10793">
        <v>0.09</v>
      </c>
      <c r="O10793">
        <v>1</v>
      </c>
      <c r="P10793">
        <v>0</v>
      </c>
    </row>
    <row r="10794" spans="1:16" x14ac:dyDescent="0.25">
      <c r="A10794">
        <v>9728203</v>
      </c>
      <c r="B10794" t="s">
        <v>14754</v>
      </c>
      <c r="C10794">
        <v>3758471</v>
      </c>
      <c r="D10794" t="s">
        <v>1321</v>
      </c>
      <c r="E10794" t="s">
        <v>9</v>
      </c>
      <c r="F10794" t="s">
        <v>25</v>
      </c>
      <c r="G10794">
        <v>40.674399999999999</v>
      </c>
      <c r="H10794">
        <v>-73.959019999999995</v>
      </c>
      <c r="I10794" t="s">
        <v>4</v>
      </c>
      <c r="J10794" s="2">
        <v>50</v>
      </c>
      <c r="K10794">
        <v>2</v>
      </c>
      <c r="L10794">
        <v>1</v>
      </c>
      <c r="M10794" s="1">
        <v>42371</v>
      </c>
      <c r="N10794">
        <v>0.02</v>
      </c>
      <c r="O10794">
        <v>2</v>
      </c>
      <c r="P10794">
        <v>0</v>
      </c>
    </row>
    <row r="10795" spans="1:16" x14ac:dyDescent="0.25">
      <c r="A10795">
        <v>9730117</v>
      </c>
      <c r="B10795" t="s">
        <v>14755</v>
      </c>
      <c r="C10795">
        <v>68890</v>
      </c>
      <c r="D10795" t="s">
        <v>485</v>
      </c>
      <c r="E10795" t="s">
        <v>9</v>
      </c>
      <c r="F10795" t="s">
        <v>15</v>
      </c>
      <c r="G10795">
        <v>40.689680000000003</v>
      </c>
      <c r="H10795">
        <v>-73.952129999999997</v>
      </c>
      <c r="I10795" t="s">
        <v>3</v>
      </c>
      <c r="J10795" s="2">
        <v>250</v>
      </c>
      <c r="K10795">
        <v>1</v>
      </c>
      <c r="L10795">
        <v>11</v>
      </c>
      <c r="M10795" s="1">
        <v>43402</v>
      </c>
      <c r="N10795">
        <v>0.32</v>
      </c>
      <c r="O10795">
        <v>3</v>
      </c>
      <c r="P10795">
        <v>365</v>
      </c>
    </row>
    <row r="10796" spans="1:16" x14ac:dyDescent="0.25">
      <c r="A10796">
        <v>9730432</v>
      </c>
      <c r="B10796" t="s">
        <v>14756</v>
      </c>
      <c r="C10796">
        <v>50207684</v>
      </c>
      <c r="D10796" t="s">
        <v>14757</v>
      </c>
      <c r="E10796" t="s">
        <v>9</v>
      </c>
      <c r="F10796" t="s">
        <v>66</v>
      </c>
      <c r="G10796">
        <v>40.649619999999999</v>
      </c>
      <c r="H10796">
        <v>-74.000280000000004</v>
      </c>
      <c r="I10796" t="s">
        <v>3</v>
      </c>
      <c r="J10796" s="2">
        <v>95</v>
      </c>
      <c r="K10796">
        <v>3</v>
      </c>
      <c r="L10796">
        <v>74</v>
      </c>
      <c r="M10796" s="1">
        <v>43647</v>
      </c>
      <c r="N10796">
        <v>1.72</v>
      </c>
      <c r="O10796">
        <v>1</v>
      </c>
      <c r="P10796">
        <v>251</v>
      </c>
    </row>
    <row r="10797" spans="1:16" x14ac:dyDescent="0.25">
      <c r="A10797">
        <v>9730784</v>
      </c>
      <c r="B10797" t="s">
        <v>14758</v>
      </c>
      <c r="C10797">
        <v>1038645</v>
      </c>
      <c r="D10797" t="s">
        <v>1344</v>
      </c>
      <c r="E10797" t="s">
        <v>10</v>
      </c>
      <c r="F10797" t="s">
        <v>19</v>
      </c>
      <c r="G10797">
        <v>40.721330000000002</v>
      </c>
      <c r="H10797">
        <v>-73.987700000000004</v>
      </c>
      <c r="I10797" t="s">
        <v>4</v>
      </c>
      <c r="J10797" s="2">
        <v>140</v>
      </c>
      <c r="K10797">
        <v>1</v>
      </c>
      <c r="L10797">
        <v>5</v>
      </c>
      <c r="M10797" s="1">
        <v>43235</v>
      </c>
      <c r="N10797">
        <v>0.12</v>
      </c>
      <c r="O10797">
        <v>1</v>
      </c>
      <c r="P10797">
        <v>0</v>
      </c>
    </row>
    <row r="10798" spans="1:16" x14ac:dyDescent="0.25">
      <c r="A10798">
        <v>9731134</v>
      </c>
      <c r="B10798" t="s">
        <v>14759</v>
      </c>
      <c r="C10798">
        <v>29877911</v>
      </c>
      <c r="D10798" t="s">
        <v>14760</v>
      </c>
      <c r="E10798" t="s">
        <v>10</v>
      </c>
      <c r="F10798" t="s">
        <v>26</v>
      </c>
      <c r="G10798">
        <v>40.799889999999998</v>
      </c>
      <c r="H10798">
        <v>-73.952129999999997</v>
      </c>
      <c r="I10798" t="s">
        <v>3</v>
      </c>
      <c r="J10798" s="2">
        <v>120</v>
      </c>
      <c r="K10798">
        <v>30</v>
      </c>
      <c r="L10798">
        <v>33</v>
      </c>
      <c r="M10798" s="1">
        <v>43617</v>
      </c>
      <c r="N10798">
        <v>0.81</v>
      </c>
      <c r="O10798">
        <v>1</v>
      </c>
      <c r="P10798">
        <v>247</v>
      </c>
    </row>
    <row r="10799" spans="1:16" x14ac:dyDescent="0.25">
      <c r="A10799">
        <v>9731178</v>
      </c>
      <c r="B10799" t="s">
        <v>14761</v>
      </c>
      <c r="C10799">
        <v>8693741</v>
      </c>
      <c r="D10799" t="s">
        <v>220</v>
      </c>
      <c r="E10799" t="s">
        <v>9</v>
      </c>
      <c r="F10799" t="s">
        <v>15</v>
      </c>
      <c r="G10799">
        <v>40.696159999999999</v>
      </c>
      <c r="H10799">
        <v>-73.947370000000006</v>
      </c>
      <c r="I10799" t="s">
        <v>4</v>
      </c>
      <c r="J10799" s="2">
        <v>35</v>
      </c>
      <c r="K10799">
        <v>1</v>
      </c>
      <c r="L10799">
        <v>2</v>
      </c>
      <c r="M10799" s="1">
        <v>42548</v>
      </c>
      <c r="N10799">
        <v>0.05</v>
      </c>
      <c r="O10799">
        <v>1</v>
      </c>
      <c r="P10799">
        <v>0</v>
      </c>
    </row>
    <row r="10800" spans="1:16" x14ac:dyDescent="0.25">
      <c r="A10800">
        <v>9731739</v>
      </c>
      <c r="B10800" t="s">
        <v>14762</v>
      </c>
      <c r="C10800">
        <v>34939187</v>
      </c>
      <c r="D10800" t="s">
        <v>964</v>
      </c>
      <c r="E10800" t="s">
        <v>10</v>
      </c>
      <c r="F10800" t="s">
        <v>27</v>
      </c>
      <c r="G10800">
        <v>40.765639999999998</v>
      </c>
      <c r="H10800">
        <v>-73.987589999999997</v>
      </c>
      <c r="I10800" t="s">
        <v>3</v>
      </c>
      <c r="J10800" s="2">
        <v>195</v>
      </c>
      <c r="K10800">
        <v>3</v>
      </c>
      <c r="L10800">
        <v>30</v>
      </c>
      <c r="M10800" s="1">
        <v>42666</v>
      </c>
      <c r="N10800">
        <v>0.68</v>
      </c>
      <c r="O10800">
        <v>1</v>
      </c>
      <c r="P10800">
        <v>0</v>
      </c>
    </row>
    <row r="10801" spans="1:16" x14ac:dyDescent="0.25">
      <c r="A10801">
        <v>9732432</v>
      </c>
      <c r="B10801" t="s">
        <v>14763</v>
      </c>
      <c r="C10801">
        <v>14974205</v>
      </c>
      <c r="D10801" t="s">
        <v>8104</v>
      </c>
      <c r="E10801" t="s">
        <v>9</v>
      </c>
      <c r="F10801" t="s">
        <v>24</v>
      </c>
      <c r="G10801">
        <v>40.693510000000003</v>
      </c>
      <c r="H10801">
        <v>-73.923090000000002</v>
      </c>
      <c r="I10801" t="s">
        <v>4</v>
      </c>
      <c r="J10801" s="2">
        <v>35</v>
      </c>
      <c r="K10801">
        <v>1</v>
      </c>
      <c r="L10801">
        <v>1</v>
      </c>
      <c r="M10801" s="1">
        <v>42383</v>
      </c>
      <c r="N10801">
        <v>0.02</v>
      </c>
      <c r="O10801">
        <v>1</v>
      </c>
      <c r="P10801">
        <v>0</v>
      </c>
    </row>
    <row r="10802" spans="1:16" x14ac:dyDescent="0.25">
      <c r="A10802">
        <v>9732612</v>
      </c>
      <c r="B10802" t="s">
        <v>14764</v>
      </c>
      <c r="C10802">
        <v>33624354</v>
      </c>
      <c r="D10802" t="s">
        <v>3802</v>
      </c>
      <c r="E10802" t="s">
        <v>10</v>
      </c>
      <c r="F10802" t="s">
        <v>21</v>
      </c>
      <c r="G10802">
        <v>40.721170000000001</v>
      </c>
      <c r="H10802">
        <v>-74.005920000000003</v>
      </c>
      <c r="I10802" t="s">
        <v>3</v>
      </c>
      <c r="J10802" s="2">
        <v>250</v>
      </c>
      <c r="K10802">
        <v>1</v>
      </c>
      <c r="L10802">
        <v>1</v>
      </c>
      <c r="M10802" s="1">
        <v>42362</v>
      </c>
      <c r="N10802">
        <v>0.02</v>
      </c>
      <c r="O10802">
        <v>1</v>
      </c>
      <c r="P10802">
        <v>0</v>
      </c>
    </row>
    <row r="10803" spans="1:16" x14ac:dyDescent="0.25">
      <c r="A10803">
        <v>9732834</v>
      </c>
      <c r="B10803" t="s">
        <v>14765</v>
      </c>
      <c r="C10803">
        <v>50220666</v>
      </c>
      <c r="D10803" t="s">
        <v>14766</v>
      </c>
      <c r="E10803" t="s">
        <v>9</v>
      </c>
      <c r="F10803" t="s">
        <v>54</v>
      </c>
      <c r="G10803">
        <v>40.725940000000001</v>
      </c>
      <c r="H10803">
        <v>-73.951740000000001</v>
      </c>
      <c r="I10803" t="s">
        <v>4</v>
      </c>
      <c r="J10803" s="2">
        <v>70</v>
      </c>
      <c r="K10803">
        <v>7</v>
      </c>
      <c r="L10803">
        <v>2</v>
      </c>
      <c r="M10803" s="1">
        <v>43295</v>
      </c>
      <c r="N10803">
        <v>0.05</v>
      </c>
      <c r="O10803">
        <v>1</v>
      </c>
      <c r="P10803">
        <v>0</v>
      </c>
    </row>
    <row r="10804" spans="1:16" x14ac:dyDescent="0.25">
      <c r="A10804">
        <v>9733227</v>
      </c>
      <c r="B10804" t="s">
        <v>14767</v>
      </c>
      <c r="C10804">
        <v>4396337</v>
      </c>
      <c r="D10804" t="s">
        <v>14768</v>
      </c>
      <c r="E10804" t="s">
        <v>9</v>
      </c>
      <c r="F10804" t="s">
        <v>28</v>
      </c>
      <c r="G10804">
        <v>40.719639999999998</v>
      </c>
      <c r="H10804">
        <v>-73.955380000000005</v>
      </c>
      <c r="I10804" t="s">
        <v>3</v>
      </c>
      <c r="J10804" s="2">
        <v>159</v>
      </c>
      <c r="K10804">
        <v>28</v>
      </c>
      <c r="L10804">
        <v>4</v>
      </c>
      <c r="M10804" s="1">
        <v>43220</v>
      </c>
      <c r="N10804">
        <v>0.1</v>
      </c>
      <c r="O10804">
        <v>1</v>
      </c>
      <c r="P10804">
        <v>0</v>
      </c>
    </row>
    <row r="10805" spans="1:16" x14ac:dyDescent="0.25">
      <c r="A10805">
        <v>9733280</v>
      </c>
      <c r="B10805" t="s">
        <v>14769</v>
      </c>
      <c r="C10805">
        <v>11763414</v>
      </c>
      <c r="D10805" t="s">
        <v>3081</v>
      </c>
      <c r="E10805" t="s">
        <v>10</v>
      </c>
      <c r="F10805" t="s">
        <v>116</v>
      </c>
      <c r="G10805">
        <v>40.736060000000002</v>
      </c>
      <c r="H10805">
        <v>-73.982420000000005</v>
      </c>
      <c r="I10805" t="s">
        <v>3</v>
      </c>
      <c r="J10805" s="2">
        <v>149</v>
      </c>
      <c r="K10805">
        <v>7</v>
      </c>
      <c r="L10805">
        <v>13</v>
      </c>
      <c r="M10805" s="1">
        <v>43193</v>
      </c>
      <c r="N10805">
        <v>0.33</v>
      </c>
      <c r="O10805">
        <v>1</v>
      </c>
      <c r="P10805">
        <v>0</v>
      </c>
    </row>
    <row r="10806" spans="1:16" x14ac:dyDescent="0.25">
      <c r="A10806">
        <v>9733741</v>
      </c>
      <c r="B10806" t="s">
        <v>14770</v>
      </c>
      <c r="C10806">
        <v>9408069</v>
      </c>
      <c r="D10806" t="s">
        <v>14771</v>
      </c>
      <c r="E10806" t="s">
        <v>10</v>
      </c>
      <c r="F10806" t="s">
        <v>19</v>
      </c>
      <c r="G10806">
        <v>40.720820000000003</v>
      </c>
      <c r="H10806">
        <v>-73.987279999999998</v>
      </c>
      <c r="I10806" t="s">
        <v>3</v>
      </c>
      <c r="J10806" s="2">
        <v>180</v>
      </c>
      <c r="K10806">
        <v>1</v>
      </c>
      <c r="L10806">
        <v>130</v>
      </c>
      <c r="M10806" s="1">
        <v>43619</v>
      </c>
      <c r="N10806">
        <v>2.98</v>
      </c>
      <c r="O10806">
        <v>1</v>
      </c>
      <c r="P10806">
        <v>328</v>
      </c>
    </row>
    <row r="10807" spans="1:16" x14ac:dyDescent="0.25">
      <c r="A10807">
        <v>9734068</v>
      </c>
      <c r="B10807" t="s">
        <v>14772</v>
      </c>
      <c r="C10807">
        <v>50189863</v>
      </c>
      <c r="D10807" t="s">
        <v>14773</v>
      </c>
      <c r="E10807" t="s">
        <v>10</v>
      </c>
      <c r="F10807" t="s">
        <v>17</v>
      </c>
      <c r="G10807">
        <v>40.795659999999998</v>
      </c>
      <c r="H10807">
        <v>-73.944800000000001</v>
      </c>
      <c r="I10807" t="s">
        <v>3</v>
      </c>
      <c r="J10807" s="2">
        <v>110</v>
      </c>
      <c r="K10807">
        <v>1</v>
      </c>
      <c r="L10807">
        <v>198</v>
      </c>
      <c r="M10807" s="1">
        <v>43639</v>
      </c>
      <c r="N10807">
        <v>4.58</v>
      </c>
      <c r="O10807">
        <v>1</v>
      </c>
      <c r="P10807">
        <v>250</v>
      </c>
    </row>
    <row r="10808" spans="1:16" x14ac:dyDescent="0.25">
      <c r="A10808">
        <v>9735503</v>
      </c>
      <c r="B10808" t="s">
        <v>14774</v>
      </c>
      <c r="C10808">
        <v>166014</v>
      </c>
      <c r="D10808" t="s">
        <v>14775</v>
      </c>
      <c r="E10808" t="s">
        <v>11</v>
      </c>
      <c r="F10808" t="s">
        <v>14</v>
      </c>
      <c r="G10808">
        <v>40.770659999999999</v>
      </c>
      <c r="H10808">
        <v>-73.921809999999994</v>
      </c>
      <c r="I10808" t="s">
        <v>3</v>
      </c>
      <c r="J10808" s="2">
        <v>100</v>
      </c>
      <c r="K10808">
        <v>7</v>
      </c>
      <c r="L10808">
        <v>2</v>
      </c>
      <c r="M10808" s="1">
        <v>42588</v>
      </c>
      <c r="N10808">
        <v>0.05</v>
      </c>
      <c r="O10808">
        <v>1</v>
      </c>
      <c r="P10808">
        <v>0</v>
      </c>
    </row>
    <row r="10809" spans="1:16" x14ac:dyDescent="0.25">
      <c r="A10809">
        <v>9735931</v>
      </c>
      <c r="B10809" t="s">
        <v>14776</v>
      </c>
      <c r="C10809">
        <v>6501582</v>
      </c>
      <c r="D10809" t="s">
        <v>369</v>
      </c>
      <c r="E10809" t="s">
        <v>9</v>
      </c>
      <c r="F10809" t="s">
        <v>25</v>
      </c>
      <c r="G10809">
        <v>40.676929999999999</v>
      </c>
      <c r="H10809">
        <v>-73.932339999999996</v>
      </c>
      <c r="I10809" t="s">
        <v>4</v>
      </c>
      <c r="J10809" s="2">
        <v>50</v>
      </c>
      <c r="K10809">
        <v>7</v>
      </c>
      <c r="L10809">
        <v>11</v>
      </c>
      <c r="M10809" s="1">
        <v>43597</v>
      </c>
      <c r="N10809">
        <v>0.26</v>
      </c>
      <c r="O10809">
        <v>1</v>
      </c>
      <c r="P10809">
        <v>0</v>
      </c>
    </row>
    <row r="10810" spans="1:16" x14ac:dyDescent="0.25">
      <c r="A10810">
        <v>9735957</v>
      </c>
      <c r="B10810" t="s">
        <v>14777</v>
      </c>
      <c r="C10810">
        <v>49494357</v>
      </c>
      <c r="D10810" t="s">
        <v>14778</v>
      </c>
      <c r="E10810" t="s">
        <v>10</v>
      </c>
      <c r="F10810" t="s">
        <v>20</v>
      </c>
      <c r="G10810">
        <v>40.721159999999998</v>
      </c>
      <c r="H10810">
        <v>-73.995900000000006</v>
      </c>
      <c r="I10810" t="s">
        <v>3</v>
      </c>
      <c r="J10810" s="2">
        <v>425</v>
      </c>
      <c r="K10810">
        <v>2</v>
      </c>
      <c r="L10810">
        <v>23</v>
      </c>
      <c r="M10810" s="1">
        <v>43620</v>
      </c>
      <c r="N10810">
        <v>0.64</v>
      </c>
      <c r="O10810">
        <v>1</v>
      </c>
      <c r="P10810">
        <v>54</v>
      </c>
    </row>
    <row r="10811" spans="1:16" x14ac:dyDescent="0.25">
      <c r="A10811">
        <v>9736123</v>
      </c>
      <c r="B10811" t="s">
        <v>14779</v>
      </c>
      <c r="C10811">
        <v>19135883</v>
      </c>
      <c r="D10811" t="s">
        <v>14780</v>
      </c>
      <c r="E10811" t="s">
        <v>10</v>
      </c>
      <c r="F10811" t="s">
        <v>132</v>
      </c>
      <c r="G10811">
        <v>40.741779999999999</v>
      </c>
      <c r="H10811">
        <v>-73.973129999999998</v>
      </c>
      <c r="I10811" t="s">
        <v>3</v>
      </c>
      <c r="J10811" s="2">
        <v>260</v>
      </c>
      <c r="K10811">
        <v>4</v>
      </c>
      <c r="L10811">
        <v>15</v>
      </c>
      <c r="M10811" s="1">
        <v>43388</v>
      </c>
      <c r="N10811">
        <v>0.35</v>
      </c>
      <c r="O10811">
        <v>1</v>
      </c>
      <c r="P10811">
        <v>34</v>
      </c>
    </row>
    <row r="10812" spans="1:16" x14ac:dyDescent="0.25">
      <c r="A10812">
        <v>9736227</v>
      </c>
      <c r="B10812" t="s">
        <v>14781</v>
      </c>
      <c r="C10812">
        <v>9245509</v>
      </c>
      <c r="D10812" t="s">
        <v>560</v>
      </c>
      <c r="E10812" t="s">
        <v>10</v>
      </c>
      <c r="F10812" t="s">
        <v>27</v>
      </c>
      <c r="G10812">
        <v>40.76</v>
      </c>
      <c r="H10812">
        <v>-73.989720000000005</v>
      </c>
      <c r="I10812" t="s">
        <v>3</v>
      </c>
      <c r="J10812" s="2">
        <v>499</v>
      </c>
      <c r="K10812">
        <v>2</v>
      </c>
      <c r="L10812">
        <v>4</v>
      </c>
      <c r="M10812" s="1">
        <v>42737</v>
      </c>
      <c r="N10812">
        <v>0.09</v>
      </c>
      <c r="O10812">
        <v>1</v>
      </c>
      <c r="P10812">
        <v>0</v>
      </c>
    </row>
    <row r="10813" spans="1:16" x14ac:dyDescent="0.25">
      <c r="A10813">
        <v>9737064</v>
      </c>
      <c r="B10813" t="s">
        <v>14782</v>
      </c>
      <c r="C10813">
        <v>33075414</v>
      </c>
      <c r="D10813" t="s">
        <v>14783</v>
      </c>
      <c r="E10813" t="s">
        <v>10</v>
      </c>
      <c r="F10813" t="s">
        <v>198</v>
      </c>
      <c r="G10813">
        <v>40.730530000000002</v>
      </c>
      <c r="H10813">
        <v>-74.002970000000005</v>
      </c>
      <c r="I10813" t="s">
        <v>3</v>
      </c>
      <c r="J10813" s="2">
        <v>250</v>
      </c>
      <c r="K10813">
        <v>3</v>
      </c>
      <c r="L10813">
        <v>3</v>
      </c>
      <c r="M10813" s="1">
        <v>43619</v>
      </c>
      <c r="N10813">
        <v>0.08</v>
      </c>
      <c r="O10813">
        <v>1</v>
      </c>
      <c r="P10813">
        <v>16</v>
      </c>
    </row>
    <row r="10814" spans="1:16" x14ac:dyDescent="0.25">
      <c r="A10814">
        <v>9737153</v>
      </c>
      <c r="B10814" t="s">
        <v>14784</v>
      </c>
      <c r="C10814">
        <v>267959</v>
      </c>
      <c r="D10814" t="s">
        <v>6918</v>
      </c>
      <c r="E10814" t="s">
        <v>9</v>
      </c>
      <c r="F10814" t="s">
        <v>28</v>
      </c>
      <c r="G10814">
        <v>40.720379999999999</v>
      </c>
      <c r="H10814">
        <v>-73.95993</v>
      </c>
      <c r="I10814" t="s">
        <v>3</v>
      </c>
      <c r="J10814" s="2">
        <v>350</v>
      </c>
      <c r="K10814">
        <v>2</v>
      </c>
      <c r="L10814">
        <v>5</v>
      </c>
      <c r="M10814" s="1">
        <v>43101</v>
      </c>
      <c r="N10814">
        <v>0.12</v>
      </c>
      <c r="O10814">
        <v>1</v>
      </c>
      <c r="P10814">
        <v>0</v>
      </c>
    </row>
    <row r="10815" spans="1:16" x14ac:dyDescent="0.25">
      <c r="A10815">
        <v>9737362</v>
      </c>
      <c r="B10815" t="s">
        <v>14785</v>
      </c>
      <c r="C10815">
        <v>14786085</v>
      </c>
      <c r="D10815" t="s">
        <v>1451</v>
      </c>
      <c r="E10815" t="s">
        <v>10</v>
      </c>
      <c r="F10815" t="s">
        <v>132</v>
      </c>
      <c r="G10815">
        <v>40.743020000000001</v>
      </c>
      <c r="H10815">
        <v>-73.980980000000002</v>
      </c>
      <c r="I10815" t="s">
        <v>3</v>
      </c>
      <c r="J10815" s="2">
        <v>275</v>
      </c>
      <c r="K10815">
        <v>5</v>
      </c>
      <c r="L10815">
        <v>3</v>
      </c>
      <c r="M10815" s="1">
        <v>42581</v>
      </c>
      <c r="N10815">
        <v>0.08</v>
      </c>
      <c r="O10815">
        <v>1</v>
      </c>
      <c r="P10815">
        <v>0</v>
      </c>
    </row>
    <row r="10816" spans="1:16" x14ac:dyDescent="0.25">
      <c r="A10816">
        <v>9737840</v>
      </c>
      <c r="B10816" t="s">
        <v>14786</v>
      </c>
      <c r="C10816">
        <v>40169737</v>
      </c>
      <c r="D10816" t="s">
        <v>14787</v>
      </c>
      <c r="E10816" t="s">
        <v>10</v>
      </c>
      <c r="F10816" t="s">
        <v>27</v>
      </c>
      <c r="G10816">
        <v>40.765529999999998</v>
      </c>
      <c r="H10816">
        <v>-73.987089999999995</v>
      </c>
      <c r="I10816" t="s">
        <v>3</v>
      </c>
      <c r="J10816" s="2">
        <v>300</v>
      </c>
      <c r="K10816">
        <v>1</v>
      </c>
      <c r="L10816">
        <v>268</v>
      </c>
      <c r="M10816" s="1">
        <v>43642</v>
      </c>
      <c r="N10816">
        <v>6.12</v>
      </c>
      <c r="O10816">
        <v>1</v>
      </c>
      <c r="P10816">
        <v>261</v>
      </c>
    </row>
    <row r="10817" spans="1:16" x14ac:dyDescent="0.25">
      <c r="A10817">
        <v>9738193</v>
      </c>
      <c r="B10817" t="s">
        <v>14788</v>
      </c>
      <c r="C10817">
        <v>30968452</v>
      </c>
      <c r="D10817" t="s">
        <v>2038</v>
      </c>
      <c r="E10817" t="s">
        <v>9</v>
      </c>
      <c r="F10817" t="s">
        <v>24</v>
      </c>
      <c r="G10817">
        <v>40.688809999999997</v>
      </c>
      <c r="H10817">
        <v>-73.920169999999999</v>
      </c>
      <c r="I10817" t="s">
        <v>4</v>
      </c>
      <c r="J10817" s="2">
        <v>75</v>
      </c>
      <c r="K10817">
        <v>3</v>
      </c>
      <c r="L10817">
        <v>5</v>
      </c>
      <c r="M10817" s="1">
        <v>43102</v>
      </c>
      <c r="N10817">
        <v>0.12</v>
      </c>
      <c r="O10817">
        <v>1</v>
      </c>
      <c r="P10817">
        <v>365</v>
      </c>
    </row>
    <row r="10818" spans="1:16" x14ac:dyDescent="0.25">
      <c r="A10818">
        <v>9740010</v>
      </c>
      <c r="B10818" t="s">
        <v>14789</v>
      </c>
      <c r="C10818">
        <v>389899</v>
      </c>
      <c r="D10818" t="s">
        <v>2529</v>
      </c>
      <c r="E10818" t="s">
        <v>9</v>
      </c>
      <c r="F10818" t="s">
        <v>28</v>
      </c>
      <c r="G10818">
        <v>40.7179</v>
      </c>
      <c r="H10818">
        <v>-73.959379999999996</v>
      </c>
      <c r="I10818" t="s">
        <v>3</v>
      </c>
      <c r="J10818" s="2">
        <v>146</v>
      </c>
      <c r="K10818">
        <v>28</v>
      </c>
      <c r="L10818">
        <v>208</v>
      </c>
      <c r="M10818" s="1">
        <v>43611</v>
      </c>
      <c r="N10818">
        <v>4.8</v>
      </c>
      <c r="O10818">
        <v>2</v>
      </c>
      <c r="P10818">
        <v>200</v>
      </c>
    </row>
    <row r="10819" spans="1:16" x14ac:dyDescent="0.25">
      <c r="A10819">
        <v>9740150</v>
      </c>
      <c r="B10819" t="s">
        <v>14790</v>
      </c>
      <c r="C10819">
        <v>50145118</v>
      </c>
      <c r="D10819" t="s">
        <v>9014</v>
      </c>
      <c r="E10819" t="s">
        <v>10</v>
      </c>
      <c r="F10819" t="s">
        <v>26</v>
      </c>
      <c r="G10819">
        <v>40.808570000000003</v>
      </c>
      <c r="H10819">
        <v>-73.941999999999993</v>
      </c>
      <c r="I10819" t="s">
        <v>4</v>
      </c>
      <c r="J10819" s="2">
        <v>89</v>
      </c>
      <c r="K10819">
        <v>1</v>
      </c>
      <c r="L10819">
        <v>19</v>
      </c>
      <c r="M10819" s="1">
        <v>43469</v>
      </c>
      <c r="N10819">
        <v>0.44</v>
      </c>
      <c r="O10819">
        <v>3</v>
      </c>
      <c r="P10819">
        <v>0</v>
      </c>
    </row>
    <row r="10820" spans="1:16" x14ac:dyDescent="0.25">
      <c r="A10820">
        <v>9740264</v>
      </c>
      <c r="B10820" t="s">
        <v>14791</v>
      </c>
      <c r="C10820">
        <v>11462920</v>
      </c>
      <c r="D10820" t="s">
        <v>14792</v>
      </c>
      <c r="E10820" t="s">
        <v>10</v>
      </c>
      <c r="F10820" t="s">
        <v>26</v>
      </c>
      <c r="G10820">
        <v>40.817880000000002</v>
      </c>
      <c r="H10820">
        <v>-73.935829999999996</v>
      </c>
      <c r="I10820" t="s">
        <v>3</v>
      </c>
      <c r="J10820" s="2">
        <v>75</v>
      </c>
      <c r="K10820">
        <v>2</v>
      </c>
      <c r="L10820">
        <v>19</v>
      </c>
      <c r="M10820" s="1">
        <v>42535</v>
      </c>
      <c r="N10820">
        <v>0.44</v>
      </c>
      <c r="O10820">
        <v>1</v>
      </c>
      <c r="P10820">
        <v>0</v>
      </c>
    </row>
    <row r="10821" spans="1:16" x14ac:dyDescent="0.25">
      <c r="A10821">
        <v>9745297</v>
      </c>
      <c r="B10821" t="s">
        <v>14793</v>
      </c>
      <c r="C10821">
        <v>18830662</v>
      </c>
      <c r="D10821" t="s">
        <v>2415</v>
      </c>
      <c r="E10821" t="s">
        <v>10</v>
      </c>
      <c r="F10821" t="s">
        <v>175</v>
      </c>
      <c r="G10821">
        <v>40.720509999999997</v>
      </c>
      <c r="H10821">
        <v>-74.001679999999993</v>
      </c>
      <c r="I10821" t="s">
        <v>4</v>
      </c>
      <c r="J10821" s="2">
        <v>75</v>
      </c>
      <c r="K10821">
        <v>1</v>
      </c>
      <c r="L10821">
        <v>1</v>
      </c>
      <c r="M10821" s="1">
        <v>42355</v>
      </c>
      <c r="N10821">
        <v>0.02</v>
      </c>
      <c r="O10821">
        <v>2</v>
      </c>
      <c r="P10821">
        <v>0</v>
      </c>
    </row>
    <row r="10822" spans="1:16" x14ac:dyDescent="0.25">
      <c r="A10822">
        <v>9745484</v>
      </c>
      <c r="B10822" t="s">
        <v>14794</v>
      </c>
      <c r="C10822">
        <v>7230698</v>
      </c>
      <c r="D10822" t="s">
        <v>1794</v>
      </c>
      <c r="E10822" t="s">
        <v>10</v>
      </c>
      <c r="F10822" t="s">
        <v>26</v>
      </c>
      <c r="G10822">
        <v>40.827489999999997</v>
      </c>
      <c r="H10822">
        <v>-73.943290000000005</v>
      </c>
      <c r="I10822" t="s">
        <v>3</v>
      </c>
      <c r="J10822" s="2">
        <v>102</v>
      </c>
      <c r="K10822">
        <v>5</v>
      </c>
      <c r="L10822">
        <v>20</v>
      </c>
      <c r="M10822" s="1">
        <v>43303</v>
      </c>
      <c r="N10822">
        <v>0.52</v>
      </c>
      <c r="O10822">
        <v>2</v>
      </c>
      <c r="P10822">
        <v>18</v>
      </c>
    </row>
    <row r="10823" spans="1:16" x14ac:dyDescent="0.25">
      <c r="A10823">
        <v>9746604</v>
      </c>
      <c r="B10823" t="s">
        <v>14795</v>
      </c>
      <c r="C10823">
        <v>50279938</v>
      </c>
      <c r="D10823" t="s">
        <v>9500</v>
      </c>
      <c r="E10823" t="s">
        <v>10</v>
      </c>
      <c r="F10823" t="s">
        <v>17</v>
      </c>
      <c r="G10823">
        <v>40.78857</v>
      </c>
      <c r="H10823">
        <v>-73.943280000000001</v>
      </c>
      <c r="I10823" t="s">
        <v>3</v>
      </c>
      <c r="J10823" s="2">
        <v>190</v>
      </c>
      <c r="K10823">
        <v>2</v>
      </c>
      <c r="L10823">
        <v>118</v>
      </c>
      <c r="M10823" s="1">
        <v>43636</v>
      </c>
      <c r="N10823">
        <v>2.74</v>
      </c>
      <c r="O10823">
        <v>1</v>
      </c>
      <c r="P10823">
        <v>237</v>
      </c>
    </row>
    <row r="10824" spans="1:16" x14ac:dyDescent="0.25">
      <c r="A10824">
        <v>9747647</v>
      </c>
      <c r="B10824" t="s">
        <v>14796</v>
      </c>
      <c r="C10824">
        <v>8768792</v>
      </c>
      <c r="D10824" t="s">
        <v>4580</v>
      </c>
      <c r="E10824" t="s">
        <v>9</v>
      </c>
      <c r="F10824" t="s">
        <v>54</v>
      </c>
      <c r="G10824">
        <v>40.724490000000003</v>
      </c>
      <c r="H10824">
        <v>-73.951490000000007</v>
      </c>
      <c r="I10824" t="s">
        <v>4</v>
      </c>
      <c r="J10824" s="2">
        <v>70</v>
      </c>
      <c r="K10824">
        <v>5</v>
      </c>
      <c r="L10824">
        <v>1</v>
      </c>
      <c r="M10824" s="1">
        <v>42353</v>
      </c>
      <c r="N10824">
        <v>0.02</v>
      </c>
      <c r="O10824">
        <v>1</v>
      </c>
      <c r="P10824">
        <v>0</v>
      </c>
    </row>
    <row r="10825" spans="1:16" x14ac:dyDescent="0.25">
      <c r="A10825">
        <v>9747682</v>
      </c>
      <c r="B10825" t="s">
        <v>14797</v>
      </c>
      <c r="C10825">
        <v>4018726</v>
      </c>
      <c r="D10825" t="s">
        <v>14798</v>
      </c>
      <c r="E10825" t="s">
        <v>9</v>
      </c>
      <c r="F10825" t="s">
        <v>15</v>
      </c>
      <c r="G10825">
        <v>40.692970000000003</v>
      </c>
      <c r="H10825">
        <v>-73.945220000000006</v>
      </c>
      <c r="I10825" t="s">
        <v>4</v>
      </c>
      <c r="J10825" s="2">
        <v>63</v>
      </c>
      <c r="K10825">
        <v>3</v>
      </c>
      <c r="L10825">
        <v>6</v>
      </c>
      <c r="M10825" s="1">
        <v>43646</v>
      </c>
      <c r="N10825">
        <v>2.77</v>
      </c>
      <c r="O10825">
        <v>1</v>
      </c>
      <c r="P10825">
        <v>60</v>
      </c>
    </row>
    <row r="10826" spans="1:16" x14ac:dyDescent="0.25">
      <c r="A10826">
        <v>9748012</v>
      </c>
      <c r="B10826" t="s">
        <v>14799</v>
      </c>
      <c r="C10826">
        <v>9895399</v>
      </c>
      <c r="D10826" t="s">
        <v>799</v>
      </c>
      <c r="E10826" t="s">
        <v>9</v>
      </c>
      <c r="F10826" t="s">
        <v>54</v>
      </c>
      <c r="G10826">
        <v>40.72484</v>
      </c>
      <c r="H10826">
        <v>-73.947199999999995</v>
      </c>
      <c r="I10826" t="s">
        <v>3</v>
      </c>
      <c r="J10826" s="2">
        <v>100</v>
      </c>
      <c r="K10826">
        <v>6</v>
      </c>
      <c r="L10826">
        <v>1</v>
      </c>
      <c r="M10826" s="1">
        <v>42374</v>
      </c>
      <c r="N10826">
        <v>0.02</v>
      </c>
      <c r="O10826">
        <v>1</v>
      </c>
      <c r="P10826">
        <v>0</v>
      </c>
    </row>
    <row r="10827" spans="1:16" x14ac:dyDescent="0.25">
      <c r="A10827">
        <v>9748877</v>
      </c>
      <c r="B10827" t="s">
        <v>14800</v>
      </c>
      <c r="C10827">
        <v>24260658</v>
      </c>
      <c r="D10827" t="s">
        <v>9931</v>
      </c>
      <c r="E10827" t="s">
        <v>10</v>
      </c>
      <c r="F10827" t="s">
        <v>17</v>
      </c>
      <c r="G10827">
        <v>40.794429999999998</v>
      </c>
      <c r="H10827">
        <v>-73.935010000000005</v>
      </c>
      <c r="I10827" t="s">
        <v>4</v>
      </c>
      <c r="J10827" s="2">
        <v>130</v>
      </c>
      <c r="K10827">
        <v>2</v>
      </c>
      <c r="L10827">
        <v>49</v>
      </c>
      <c r="M10827" s="1">
        <v>43635</v>
      </c>
      <c r="N10827">
        <v>1.52</v>
      </c>
      <c r="O10827">
        <v>5</v>
      </c>
      <c r="P10827">
        <v>76</v>
      </c>
    </row>
    <row r="10828" spans="1:16" x14ac:dyDescent="0.25">
      <c r="A10828">
        <v>9750139</v>
      </c>
      <c r="B10828" t="s">
        <v>14801</v>
      </c>
      <c r="C10828">
        <v>50292584</v>
      </c>
      <c r="D10828" t="s">
        <v>14802</v>
      </c>
      <c r="E10828" t="s">
        <v>9</v>
      </c>
      <c r="F10828" t="s">
        <v>66</v>
      </c>
      <c r="G10828">
        <v>40.642180000000003</v>
      </c>
      <c r="H10828">
        <v>-74.011750000000006</v>
      </c>
      <c r="I10828" t="s">
        <v>3</v>
      </c>
      <c r="J10828" s="2">
        <v>90</v>
      </c>
      <c r="K10828">
        <v>2</v>
      </c>
      <c r="L10828">
        <v>75</v>
      </c>
      <c r="M10828" s="1">
        <v>43622</v>
      </c>
      <c r="N10828">
        <v>1.84</v>
      </c>
      <c r="O10828">
        <v>2</v>
      </c>
      <c r="P10828">
        <v>364</v>
      </c>
    </row>
    <row r="10829" spans="1:16" x14ac:dyDescent="0.25">
      <c r="A10829">
        <v>9750308</v>
      </c>
      <c r="B10829" t="s">
        <v>14803</v>
      </c>
      <c r="C10829">
        <v>50291368</v>
      </c>
      <c r="D10829" t="s">
        <v>4825</v>
      </c>
      <c r="E10829" t="s">
        <v>9</v>
      </c>
      <c r="F10829" t="s">
        <v>24</v>
      </c>
      <c r="G10829">
        <v>40.688200000000002</v>
      </c>
      <c r="H10829">
        <v>-73.90598</v>
      </c>
      <c r="I10829" t="s">
        <v>4</v>
      </c>
      <c r="J10829" s="2">
        <v>46</v>
      </c>
      <c r="K10829">
        <v>2</v>
      </c>
      <c r="L10829">
        <v>18</v>
      </c>
      <c r="M10829" s="1">
        <v>43582</v>
      </c>
      <c r="N10829">
        <v>0.42</v>
      </c>
      <c r="O10829">
        <v>1</v>
      </c>
      <c r="P10829">
        <v>0</v>
      </c>
    </row>
    <row r="10830" spans="1:16" x14ac:dyDescent="0.25">
      <c r="A10830">
        <v>9751043</v>
      </c>
      <c r="B10830" t="s">
        <v>14804</v>
      </c>
      <c r="C10830">
        <v>393473</v>
      </c>
      <c r="D10830" t="s">
        <v>8796</v>
      </c>
      <c r="E10830" t="s">
        <v>9</v>
      </c>
      <c r="F10830" t="s">
        <v>15</v>
      </c>
      <c r="G10830">
        <v>40.692270000000001</v>
      </c>
      <c r="H10830">
        <v>-73.95187</v>
      </c>
      <c r="I10830" t="s">
        <v>3</v>
      </c>
      <c r="J10830" s="2">
        <v>115</v>
      </c>
      <c r="K10830">
        <v>2</v>
      </c>
      <c r="L10830">
        <v>142</v>
      </c>
      <c r="M10830" s="1">
        <v>43633</v>
      </c>
      <c r="N10830">
        <v>3.38</v>
      </c>
      <c r="O10830">
        <v>2</v>
      </c>
      <c r="P10830">
        <v>89</v>
      </c>
    </row>
    <row r="10831" spans="1:16" x14ac:dyDescent="0.25">
      <c r="A10831">
        <v>9752005</v>
      </c>
      <c r="B10831" t="s">
        <v>14805</v>
      </c>
      <c r="C10831">
        <v>4173415</v>
      </c>
      <c r="D10831" t="s">
        <v>4963</v>
      </c>
      <c r="E10831" t="s">
        <v>10</v>
      </c>
      <c r="F10831" t="s">
        <v>198</v>
      </c>
      <c r="G10831">
        <v>40.737369999999999</v>
      </c>
      <c r="H10831">
        <v>-74.00591</v>
      </c>
      <c r="I10831" t="s">
        <v>4</v>
      </c>
      <c r="J10831" s="2">
        <v>90</v>
      </c>
      <c r="K10831">
        <v>1</v>
      </c>
      <c r="L10831">
        <v>103</v>
      </c>
      <c r="M10831" s="1">
        <v>43643</v>
      </c>
      <c r="N10831">
        <v>2.4</v>
      </c>
      <c r="O10831">
        <v>1</v>
      </c>
      <c r="P10831">
        <v>239</v>
      </c>
    </row>
    <row r="10832" spans="1:16" x14ac:dyDescent="0.25">
      <c r="A10832">
        <v>9753018</v>
      </c>
      <c r="B10832" t="s">
        <v>14806</v>
      </c>
      <c r="C10832">
        <v>1527888</v>
      </c>
      <c r="D10832" t="s">
        <v>14807</v>
      </c>
      <c r="E10832" t="s">
        <v>9</v>
      </c>
      <c r="F10832" t="s">
        <v>28</v>
      </c>
      <c r="G10832">
        <v>40.710900000000002</v>
      </c>
      <c r="H10832">
        <v>-73.952359999999999</v>
      </c>
      <c r="I10832" t="s">
        <v>3</v>
      </c>
      <c r="J10832" s="2">
        <v>250</v>
      </c>
      <c r="K10832">
        <v>31</v>
      </c>
      <c r="L10832">
        <v>8</v>
      </c>
      <c r="M10832" s="1">
        <v>42738</v>
      </c>
      <c r="N10832">
        <v>0.19</v>
      </c>
      <c r="O10832">
        <v>1</v>
      </c>
      <c r="P10832">
        <v>0</v>
      </c>
    </row>
    <row r="10833" spans="1:16" x14ac:dyDescent="0.25">
      <c r="A10833">
        <v>9753240</v>
      </c>
      <c r="B10833" t="s">
        <v>14808</v>
      </c>
      <c r="C10833">
        <v>1342653</v>
      </c>
      <c r="D10833" t="s">
        <v>1451</v>
      </c>
      <c r="E10833" t="s">
        <v>10</v>
      </c>
      <c r="F10833" t="s">
        <v>175</v>
      </c>
      <c r="G10833">
        <v>40.725430000000003</v>
      </c>
      <c r="H10833">
        <v>-74.002420000000001</v>
      </c>
      <c r="I10833" t="s">
        <v>3</v>
      </c>
      <c r="J10833" s="2">
        <v>1000</v>
      </c>
      <c r="K10833">
        <v>4</v>
      </c>
      <c r="L10833">
        <v>10</v>
      </c>
      <c r="M10833" s="1">
        <v>43430</v>
      </c>
      <c r="N10833">
        <v>0.23</v>
      </c>
      <c r="O10833">
        <v>1</v>
      </c>
      <c r="P10833">
        <v>326</v>
      </c>
    </row>
    <row r="10834" spans="1:16" x14ac:dyDescent="0.25">
      <c r="A10834">
        <v>9753443</v>
      </c>
      <c r="B10834" t="s">
        <v>14809</v>
      </c>
      <c r="C10834">
        <v>2147475</v>
      </c>
      <c r="D10834" t="s">
        <v>870</v>
      </c>
      <c r="E10834" t="s">
        <v>9</v>
      </c>
      <c r="F10834" t="s">
        <v>54</v>
      </c>
      <c r="G10834">
        <v>40.721069999999997</v>
      </c>
      <c r="H10834">
        <v>-73.953760000000003</v>
      </c>
      <c r="I10834" t="s">
        <v>3</v>
      </c>
      <c r="J10834" s="2">
        <v>159</v>
      </c>
      <c r="K10834">
        <v>1</v>
      </c>
      <c r="L10834">
        <v>3</v>
      </c>
      <c r="M10834" s="1">
        <v>42737</v>
      </c>
      <c r="N10834">
        <v>0.1</v>
      </c>
      <c r="O10834">
        <v>1</v>
      </c>
      <c r="P10834">
        <v>0</v>
      </c>
    </row>
    <row r="10835" spans="1:16" x14ac:dyDescent="0.25">
      <c r="A10835">
        <v>9754436</v>
      </c>
      <c r="B10835" t="s">
        <v>14810</v>
      </c>
      <c r="C10835">
        <v>15231059</v>
      </c>
      <c r="D10835" t="s">
        <v>13092</v>
      </c>
      <c r="E10835" t="s">
        <v>10</v>
      </c>
      <c r="F10835" t="s">
        <v>19</v>
      </c>
      <c r="G10835">
        <v>40.720300000000002</v>
      </c>
      <c r="H10835">
        <v>-73.986980000000003</v>
      </c>
      <c r="I10835" t="s">
        <v>4</v>
      </c>
      <c r="J10835" s="2">
        <v>99</v>
      </c>
      <c r="K10835">
        <v>3</v>
      </c>
      <c r="L10835">
        <v>24</v>
      </c>
      <c r="M10835" s="1">
        <v>43562</v>
      </c>
      <c r="N10835">
        <v>0.56000000000000005</v>
      </c>
      <c r="O10835">
        <v>4</v>
      </c>
      <c r="P10835">
        <v>333</v>
      </c>
    </row>
    <row r="10836" spans="1:16" x14ac:dyDescent="0.25">
      <c r="A10836">
        <v>9754751</v>
      </c>
      <c r="B10836" t="s">
        <v>14811</v>
      </c>
      <c r="C10836">
        <v>19067539</v>
      </c>
      <c r="D10836" t="s">
        <v>10082</v>
      </c>
      <c r="E10836" t="s">
        <v>11</v>
      </c>
      <c r="F10836" t="s">
        <v>129</v>
      </c>
      <c r="G10836">
        <v>40.703440000000001</v>
      </c>
      <c r="H10836">
        <v>-73.834350000000001</v>
      </c>
      <c r="I10836" t="s">
        <v>3</v>
      </c>
      <c r="J10836" s="2">
        <v>100</v>
      </c>
      <c r="K10836">
        <v>1</v>
      </c>
      <c r="L10836">
        <v>2</v>
      </c>
      <c r="M10836" s="1">
        <v>42957</v>
      </c>
      <c r="N10836">
        <v>0.09</v>
      </c>
      <c r="O10836">
        <v>1</v>
      </c>
      <c r="P10836">
        <v>0</v>
      </c>
    </row>
    <row r="10837" spans="1:16" x14ac:dyDescent="0.25">
      <c r="A10837">
        <v>9754968</v>
      </c>
      <c r="B10837" t="s">
        <v>14812</v>
      </c>
      <c r="C10837">
        <v>10611392</v>
      </c>
      <c r="D10837" t="s">
        <v>4049</v>
      </c>
      <c r="E10837" t="s">
        <v>10</v>
      </c>
      <c r="F10837" t="s">
        <v>17</v>
      </c>
      <c r="G10837">
        <v>40.793309999999998</v>
      </c>
      <c r="H10837">
        <v>-73.941490000000002</v>
      </c>
      <c r="I10837" t="s">
        <v>3</v>
      </c>
      <c r="J10837" s="2">
        <v>250</v>
      </c>
      <c r="K10837">
        <v>4</v>
      </c>
      <c r="L10837">
        <v>13</v>
      </c>
      <c r="M10837" s="1">
        <v>43381</v>
      </c>
      <c r="N10837">
        <v>0.32</v>
      </c>
      <c r="O10837">
        <v>1</v>
      </c>
      <c r="P10837">
        <v>35</v>
      </c>
    </row>
    <row r="10838" spans="1:16" x14ac:dyDescent="0.25">
      <c r="A10838">
        <v>9755074</v>
      </c>
      <c r="B10838" t="s">
        <v>14813</v>
      </c>
      <c r="C10838">
        <v>33401596</v>
      </c>
      <c r="D10838" t="s">
        <v>1722</v>
      </c>
      <c r="E10838" t="s">
        <v>9</v>
      </c>
      <c r="F10838" t="s">
        <v>15</v>
      </c>
      <c r="G10838">
        <v>40.690480000000001</v>
      </c>
      <c r="H10838">
        <v>-73.947630000000004</v>
      </c>
      <c r="I10838" t="s">
        <v>3</v>
      </c>
      <c r="J10838" s="2">
        <v>120</v>
      </c>
      <c r="K10838">
        <v>3</v>
      </c>
      <c r="L10838">
        <v>5</v>
      </c>
      <c r="M10838" s="1">
        <v>42548</v>
      </c>
      <c r="N10838">
        <v>0.12</v>
      </c>
      <c r="O10838">
        <v>1</v>
      </c>
      <c r="P10838">
        <v>0</v>
      </c>
    </row>
    <row r="10839" spans="1:16" x14ac:dyDescent="0.25">
      <c r="A10839">
        <v>9755384</v>
      </c>
      <c r="B10839" t="s">
        <v>14814</v>
      </c>
      <c r="C10839">
        <v>9262409</v>
      </c>
      <c r="D10839" t="s">
        <v>1137</v>
      </c>
      <c r="E10839" t="s">
        <v>10</v>
      </c>
      <c r="F10839" t="s">
        <v>27</v>
      </c>
      <c r="G10839">
        <v>40.765039999999999</v>
      </c>
      <c r="H10839">
        <v>-73.987179999999995</v>
      </c>
      <c r="I10839" t="s">
        <v>4</v>
      </c>
      <c r="J10839" s="2">
        <v>80</v>
      </c>
      <c r="K10839">
        <v>3</v>
      </c>
      <c r="L10839">
        <v>1</v>
      </c>
      <c r="M10839" s="1">
        <v>42366</v>
      </c>
      <c r="N10839">
        <v>0.02</v>
      </c>
      <c r="O10839">
        <v>1</v>
      </c>
      <c r="P10839">
        <v>0</v>
      </c>
    </row>
    <row r="10840" spans="1:16" x14ac:dyDescent="0.25">
      <c r="A10840">
        <v>9755785</v>
      </c>
      <c r="B10840" t="s">
        <v>14815</v>
      </c>
      <c r="C10840">
        <v>47512544</v>
      </c>
      <c r="D10840" t="s">
        <v>14816</v>
      </c>
      <c r="E10840" t="s">
        <v>10</v>
      </c>
      <c r="F10840" t="s">
        <v>171</v>
      </c>
      <c r="G10840">
        <v>40.762059999999998</v>
      </c>
      <c r="H10840">
        <v>-73.949039999999997</v>
      </c>
      <c r="I10840" t="s">
        <v>4</v>
      </c>
      <c r="J10840" s="2">
        <v>45</v>
      </c>
      <c r="K10840">
        <v>3</v>
      </c>
      <c r="L10840">
        <v>1</v>
      </c>
      <c r="M10840" s="1">
        <v>42374</v>
      </c>
      <c r="N10840">
        <v>0.02</v>
      </c>
      <c r="O10840">
        <v>1</v>
      </c>
      <c r="P10840">
        <v>0</v>
      </c>
    </row>
    <row r="10841" spans="1:16" x14ac:dyDescent="0.25">
      <c r="A10841">
        <v>9756258</v>
      </c>
      <c r="B10841" t="s">
        <v>14817</v>
      </c>
      <c r="C10841">
        <v>11513145</v>
      </c>
      <c r="D10841" t="s">
        <v>415</v>
      </c>
      <c r="E10841" t="s">
        <v>10</v>
      </c>
      <c r="F10841" t="s">
        <v>23</v>
      </c>
      <c r="G10841">
        <v>40.786409999999997</v>
      </c>
      <c r="H10841">
        <v>-73.97739</v>
      </c>
      <c r="I10841" t="s">
        <v>4</v>
      </c>
      <c r="J10841" s="2">
        <v>65</v>
      </c>
      <c r="K10841">
        <v>1</v>
      </c>
      <c r="L10841">
        <v>2</v>
      </c>
      <c r="M10841" s="1">
        <v>42377</v>
      </c>
      <c r="N10841">
        <v>0.05</v>
      </c>
      <c r="O10841">
        <v>1</v>
      </c>
      <c r="P10841">
        <v>0</v>
      </c>
    </row>
    <row r="10842" spans="1:16" x14ac:dyDescent="0.25">
      <c r="A10842">
        <v>9757018</v>
      </c>
      <c r="B10842" t="s">
        <v>14818</v>
      </c>
      <c r="C10842">
        <v>50318467</v>
      </c>
      <c r="D10842" t="s">
        <v>14819</v>
      </c>
      <c r="E10842" t="s">
        <v>10</v>
      </c>
      <c r="F10842" t="s">
        <v>138</v>
      </c>
      <c r="G10842">
        <v>40.876629999999999</v>
      </c>
      <c r="H10842">
        <v>-73.910409999999999</v>
      </c>
      <c r="I10842" t="s">
        <v>4</v>
      </c>
      <c r="J10842" s="2">
        <v>50</v>
      </c>
      <c r="K10842">
        <v>1</v>
      </c>
      <c r="L10842">
        <v>2</v>
      </c>
      <c r="M10842" s="1">
        <v>42370</v>
      </c>
      <c r="N10842">
        <v>0.05</v>
      </c>
      <c r="O10842">
        <v>1</v>
      </c>
      <c r="P10842">
        <v>0</v>
      </c>
    </row>
    <row r="10843" spans="1:16" x14ac:dyDescent="0.25">
      <c r="A10843">
        <v>9757167</v>
      </c>
      <c r="B10843" t="s">
        <v>14820</v>
      </c>
      <c r="C10843">
        <v>4422477</v>
      </c>
      <c r="D10843" t="s">
        <v>2644</v>
      </c>
      <c r="E10843" t="s">
        <v>10</v>
      </c>
      <c r="F10843" t="s">
        <v>18</v>
      </c>
      <c r="G10843">
        <v>40.72936</v>
      </c>
      <c r="H10843">
        <v>-73.978819999999999</v>
      </c>
      <c r="I10843" t="s">
        <v>4</v>
      </c>
      <c r="J10843" s="2">
        <v>100</v>
      </c>
      <c r="K10843">
        <v>2</v>
      </c>
      <c r="L10843">
        <v>1</v>
      </c>
      <c r="M10843" s="1">
        <v>42582</v>
      </c>
      <c r="N10843">
        <v>0.03</v>
      </c>
      <c r="O10843">
        <v>1</v>
      </c>
      <c r="P10843">
        <v>0</v>
      </c>
    </row>
    <row r="10844" spans="1:16" x14ac:dyDescent="0.25">
      <c r="A10844">
        <v>9757351</v>
      </c>
      <c r="B10844" t="s">
        <v>14821</v>
      </c>
      <c r="C10844">
        <v>7952263</v>
      </c>
      <c r="D10844" t="s">
        <v>1304</v>
      </c>
      <c r="E10844" t="s">
        <v>10</v>
      </c>
      <c r="F10844" t="s">
        <v>22</v>
      </c>
      <c r="G10844">
        <v>40.78389</v>
      </c>
      <c r="H10844">
        <v>-73.953059999999994</v>
      </c>
      <c r="I10844" t="s">
        <v>3</v>
      </c>
      <c r="J10844" s="2">
        <v>200</v>
      </c>
      <c r="K10844">
        <v>4</v>
      </c>
      <c r="L10844">
        <v>1</v>
      </c>
      <c r="M10844" s="1">
        <v>42609</v>
      </c>
      <c r="N10844">
        <v>0.03</v>
      </c>
      <c r="O10844">
        <v>1</v>
      </c>
      <c r="P10844">
        <v>0</v>
      </c>
    </row>
    <row r="10845" spans="1:16" x14ac:dyDescent="0.25">
      <c r="A10845">
        <v>9757875</v>
      </c>
      <c r="B10845" t="s">
        <v>14822</v>
      </c>
      <c r="C10845">
        <v>34861728</v>
      </c>
      <c r="D10845" t="s">
        <v>10823</v>
      </c>
      <c r="E10845" t="s">
        <v>11</v>
      </c>
      <c r="F10845" t="s">
        <v>129</v>
      </c>
      <c r="G10845">
        <v>40.709200000000003</v>
      </c>
      <c r="H10845">
        <v>-73.829840000000004</v>
      </c>
      <c r="I10845" t="s">
        <v>4</v>
      </c>
      <c r="J10845" s="2">
        <v>65</v>
      </c>
      <c r="K10845">
        <v>7</v>
      </c>
      <c r="L10845">
        <v>8</v>
      </c>
      <c r="M10845" s="1">
        <v>43398</v>
      </c>
      <c r="N10845">
        <v>0.18</v>
      </c>
      <c r="O10845">
        <v>4</v>
      </c>
      <c r="P10845">
        <v>320</v>
      </c>
    </row>
    <row r="10846" spans="1:16" x14ac:dyDescent="0.25">
      <c r="A10846">
        <v>9758041</v>
      </c>
      <c r="B10846" t="s">
        <v>14823</v>
      </c>
      <c r="C10846">
        <v>50323495</v>
      </c>
      <c r="D10846" t="s">
        <v>5710</v>
      </c>
      <c r="E10846" t="s">
        <v>9</v>
      </c>
      <c r="F10846" t="s">
        <v>28</v>
      </c>
      <c r="G10846">
        <v>40.703569999999999</v>
      </c>
      <c r="H10846">
        <v>-73.947400000000002</v>
      </c>
      <c r="I10846" t="s">
        <v>3</v>
      </c>
      <c r="J10846" s="2">
        <v>130</v>
      </c>
      <c r="K10846">
        <v>4</v>
      </c>
      <c r="L10846">
        <v>52</v>
      </c>
      <c r="M10846" s="1">
        <v>43647</v>
      </c>
      <c r="N10846">
        <v>1.2</v>
      </c>
      <c r="O10846">
        <v>1</v>
      </c>
      <c r="P10846">
        <v>321</v>
      </c>
    </row>
    <row r="10847" spans="1:16" x14ac:dyDescent="0.25">
      <c r="A10847">
        <v>9758378</v>
      </c>
      <c r="B10847" t="s">
        <v>14824</v>
      </c>
      <c r="C10847">
        <v>50324962</v>
      </c>
      <c r="D10847" t="s">
        <v>220</v>
      </c>
      <c r="E10847" t="s">
        <v>9</v>
      </c>
      <c r="F10847" t="s">
        <v>60</v>
      </c>
      <c r="G10847">
        <v>40.675449999999998</v>
      </c>
      <c r="H10847">
        <v>-73.96884</v>
      </c>
      <c r="I10847" t="s">
        <v>3</v>
      </c>
      <c r="J10847" s="2">
        <v>250</v>
      </c>
      <c r="K10847">
        <v>30</v>
      </c>
      <c r="L10847">
        <v>13</v>
      </c>
      <c r="M10847" s="1">
        <v>43596</v>
      </c>
      <c r="N10847">
        <v>0.34</v>
      </c>
      <c r="O10847">
        <v>1</v>
      </c>
      <c r="P10847">
        <v>319</v>
      </c>
    </row>
    <row r="10848" spans="1:16" x14ac:dyDescent="0.25">
      <c r="A10848">
        <v>9759444</v>
      </c>
      <c r="B10848" t="s">
        <v>2327</v>
      </c>
      <c r="C10848">
        <v>13342524</v>
      </c>
      <c r="D10848" t="s">
        <v>14825</v>
      </c>
      <c r="E10848" t="s">
        <v>9</v>
      </c>
      <c r="F10848" t="s">
        <v>65</v>
      </c>
      <c r="G10848">
        <v>40.663519999999998</v>
      </c>
      <c r="H10848">
        <v>-73.984880000000004</v>
      </c>
      <c r="I10848" t="s">
        <v>3</v>
      </c>
      <c r="J10848" s="2">
        <v>100</v>
      </c>
      <c r="K10848">
        <v>3</v>
      </c>
      <c r="L10848">
        <v>6</v>
      </c>
      <c r="M10848" s="1">
        <v>42739</v>
      </c>
      <c r="N10848">
        <v>0.14000000000000001</v>
      </c>
      <c r="O10848">
        <v>1</v>
      </c>
      <c r="P10848">
        <v>0</v>
      </c>
    </row>
    <row r="10849" spans="1:16" x14ac:dyDescent="0.25">
      <c r="A10849">
        <v>9759525</v>
      </c>
      <c r="B10849" t="s">
        <v>14826</v>
      </c>
      <c r="C10849">
        <v>50331528</v>
      </c>
      <c r="D10849" t="s">
        <v>476</v>
      </c>
      <c r="E10849" t="s">
        <v>10</v>
      </c>
      <c r="F10849" t="s">
        <v>27</v>
      </c>
      <c r="G10849">
        <v>40.765990000000002</v>
      </c>
      <c r="H10849">
        <v>-73.984039999999993</v>
      </c>
      <c r="I10849" t="s">
        <v>3</v>
      </c>
      <c r="J10849" s="2">
        <v>90</v>
      </c>
      <c r="K10849">
        <v>5</v>
      </c>
      <c r="L10849">
        <v>3</v>
      </c>
      <c r="M10849" s="1">
        <v>42480</v>
      </c>
      <c r="N10849">
        <v>0.08</v>
      </c>
      <c r="O10849">
        <v>1</v>
      </c>
      <c r="P10849">
        <v>0</v>
      </c>
    </row>
    <row r="10850" spans="1:16" x14ac:dyDescent="0.25">
      <c r="A10850">
        <v>9759592</v>
      </c>
      <c r="B10850" t="s">
        <v>14827</v>
      </c>
      <c r="C10850">
        <v>50331556</v>
      </c>
      <c r="D10850" t="s">
        <v>14828</v>
      </c>
      <c r="E10850" t="s">
        <v>11</v>
      </c>
      <c r="F10850" t="s">
        <v>172</v>
      </c>
      <c r="G10850">
        <v>40.678359999999998</v>
      </c>
      <c r="H10850">
        <v>-73.728999999999999</v>
      </c>
      <c r="I10850" t="s">
        <v>4</v>
      </c>
      <c r="J10850" s="2">
        <v>90</v>
      </c>
      <c r="K10850">
        <v>1</v>
      </c>
      <c r="L10850">
        <v>54</v>
      </c>
      <c r="M10850" s="1">
        <v>43604</v>
      </c>
      <c r="N10850">
        <v>1.26</v>
      </c>
      <c r="O10850">
        <v>1</v>
      </c>
      <c r="P10850">
        <v>180</v>
      </c>
    </row>
    <row r="10851" spans="1:16" x14ac:dyDescent="0.25">
      <c r="A10851">
        <v>9759704</v>
      </c>
      <c r="B10851" t="s">
        <v>14829</v>
      </c>
      <c r="C10851">
        <v>6706379</v>
      </c>
      <c r="D10851" t="s">
        <v>1653</v>
      </c>
      <c r="E10851" t="s">
        <v>9</v>
      </c>
      <c r="F10851" t="s">
        <v>15</v>
      </c>
      <c r="G10851">
        <v>40.691330000000001</v>
      </c>
      <c r="H10851">
        <v>-73.942599999999999</v>
      </c>
      <c r="I10851" t="s">
        <v>4</v>
      </c>
      <c r="J10851" s="2">
        <v>31</v>
      </c>
      <c r="K10851">
        <v>3</v>
      </c>
      <c r="L10851">
        <v>2</v>
      </c>
      <c r="M10851" s="1">
        <v>42374</v>
      </c>
      <c r="N10851">
        <v>0.05</v>
      </c>
      <c r="O10851">
        <v>1</v>
      </c>
      <c r="P10851">
        <v>0</v>
      </c>
    </row>
    <row r="10852" spans="1:16" x14ac:dyDescent="0.25">
      <c r="A10852">
        <v>9759957</v>
      </c>
      <c r="B10852" t="s">
        <v>14830</v>
      </c>
      <c r="C10852">
        <v>9039711</v>
      </c>
      <c r="D10852" t="s">
        <v>14798</v>
      </c>
      <c r="E10852" t="s">
        <v>10</v>
      </c>
      <c r="F10852" t="s">
        <v>195</v>
      </c>
      <c r="G10852">
        <v>40.833579999999998</v>
      </c>
      <c r="H10852">
        <v>-73.941130000000001</v>
      </c>
      <c r="I10852" t="s">
        <v>4</v>
      </c>
      <c r="J10852" s="2">
        <v>45</v>
      </c>
      <c r="K10852">
        <v>1</v>
      </c>
      <c r="L10852">
        <v>2</v>
      </c>
      <c r="M10852" s="1">
        <v>42531</v>
      </c>
      <c r="N10852">
        <v>0.05</v>
      </c>
      <c r="O10852">
        <v>1</v>
      </c>
      <c r="P10852">
        <v>0</v>
      </c>
    </row>
    <row r="10853" spans="1:16" x14ac:dyDescent="0.25">
      <c r="A10853">
        <v>9765011</v>
      </c>
      <c r="B10853" t="s">
        <v>14831</v>
      </c>
      <c r="C10853">
        <v>37821056</v>
      </c>
      <c r="D10853" t="s">
        <v>14832</v>
      </c>
      <c r="E10853" t="s">
        <v>9</v>
      </c>
      <c r="F10853" t="s">
        <v>48</v>
      </c>
      <c r="G10853">
        <v>40.650199999999998</v>
      </c>
      <c r="H10853">
        <v>-73.955089999999998</v>
      </c>
      <c r="I10853" t="s">
        <v>4</v>
      </c>
      <c r="J10853" s="2">
        <v>39</v>
      </c>
      <c r="K10853">
        <v>7</v>
      </c>
      <c r="L10853">
        <v>6</v>
      </c>
      <c r="M10853" s="1">
        <v>43105</v>
      </c>
      <c r="N10853">
        <v>0.17</v>
      </c>
      <c r="O10853">
        <v>4</v>
      </c>
      <c r="P10853">
        <v>278</v>
      </c>
    </row>
    <row r="10854" spans="1:16" x14ac:dyDescent="0.25">
      <c r="A10854">
        <v>9765276</v>
      </c>
      <c r="B10854" t="s">
        <v>14833</v>
      </c>
      <c r="C10854">
        <v>37821056</v>
      </c>
      <c r="D10854" t="s">
        <v>14832</v>
      </c>
      <c r="E10854" t="s">
        <v>9</v>
      </c>
      <c r="F10854" t="s">
        <v>48</v>
      </c>
      <c r="G10854">
        <v>40.651800000000001</v>
      </c>
      <c r="H10854">
        <v>-73.958939999999998</v>
      </c>
      <c r="I10854" t="s">
        <v>4</v>
      </c>
      <c r="J10854" s="2">
        <v>39</v>
      </c>
      <c r="K10854">
        <v>7</v>
      </c>
      <c r="L10854">
        <v>13</v>
      </c>
      <c r="M10854" s="1">
        <v>43308</v>
      </c>
      <c r="N10854">
        <v>0.3</v>
      </c>
      <c r="O10854">
        <v>4</v>
      </c>
      <c r="P10854">
        <v>346</v>
      </c>
    </row>
    <row r="10855" spans="1:16" x14ac:dyDescent="0.25">
      <c r="A10855">
        <v>9765762</v>
      </c>
      <c r="B10855" t="s">
        <v>14834</v>
      </c>
      <c r="C10855">
        <v>9662924</v>
      </c>
      <c r="D10855" t="s">
        <v>2974</v>
      </c>
      <c r="E10855" t="s">
        <v>9</v>
      </c>
      <c r="F10855" t="s">
        <v>28</v>
      </c>
      <c r="G10855">
        <v>40.706690000000002</v>
      </c>
      <c r="H10855">
        <v>-73.949430000000007</v>
      </c>
      <c r="I10855" t="s">
        <v>4</v>
      </c>
      <c r="J10855" s="2">
        <v>85</v>
      </c>
      <c r="K10855">
        <v>5</v>
      </c>
      <c r="L10855">
        <v>1</v>
      </c>
      <c r="M10855" s="1">
        <v>42374</v>
      </c>
      <c r="N10855">
        <v>0.02</v>
      </c>
      <c r="O10855">
        <v>1</v>
      </c>
      <c r="P10855">
        <v>0</v>
      </c>
    </row>
    <row r="10856" spans="1:16" x14ac:dyDescent="0.25">
      <c r="A10856">
        <v>9765897</v>
      </c>
      <c r="B10856" t="s">
        <v>14835</v>
      </c>
      <c r="C10856">
        <v>10366292</v>
      </c>
      <c r="D10856" t="s">
        <v>7856</v>
      </c>
      <c r="E10856" t="s">
        <v>9</v>
      </c>
      <c r="F10856" t="s">
        <v>16</v>
      </c>
      <c r="G10856">
        <v>40.685519999999997</v>
      </c>
      <c r="H10856">
        <v>-73.96481</v>
      </c>
      <c r="I10856" t="s">
        <v>4</v>
      </c>
      <c r="J10856" s="2">
        <v>40</v>
      </c>
      <c r="K10856">
        <v>5</v>
      </c>
      <c r="L10856">
        <v>2</v>
      </c>
      <c r="M10856" s="1">
        <v>42983</v>
      </c>
      <c r="N10856">
        <v>0.06</v>
      </c>
      <c r="O10856">
        <v>3</v>
      </c>
      <c r="P10856">
        <v>0</v>
      </c>
    </row>
    <row r="10857" spans="1:16" x14ac:dyDescent="0.25">
      <c r="A10857">
        <v>9766228</v>
      </c>
      <c r="B10857" t="s">
        <v>14836</v>
      </c>
      <c r="C10857">
        <v>38297722</v>
      </c>
      <c r="D10857" t="s">
        <v>1859</v>
      </c>
      <c r="E10857" t="s">
        <v>9</v>
      </c>
      <c r="F10857" t="s">
        <v>28</v>
      </c>
      <c r="G10857">
        <v>40.716909999999999</v>
      </c>
      <c r="H10857">
        <v>-73.939530000000005</v>
      </c>
      <c r="I10857" t="s">
        <v>3</v>
      </c>
      <c r="J10857" s="2">
        <v>200</v>
      </c>
      <c r="K10857">
        <v>2</v>
      </c>
      <c r="L10857">
        <v>1</v>
      </c>
      <c r="M10857" s="1">
        <v>42372</v>
      </c>
      <c r="N10857">
        <v>0.02</v>
      </c>
      <c r="O10857">
        <v>1</v>
      </c>
      <c r="P10857">
        <v>0</v>
      </c>
    </row>
    <row r="10858" spans="1:16" x14ac:dyDescent="0.25">
      <c r="A10858">
        <v>9767424</v>
      </c>
      <c r="B10858" t="s">
        <v>14837</v>
      </c>
      <c r="C10858">
        <v>50364039</v>
      </c>
      <c r="D10858" t="s">
        <v>3880</v>
      </c>
      <c r="E10858" t="s">
        <v>9</v>
      </c>
      <c r="F10858" t="s">
        <v>28</v>
      </c>
      <c r="G10858">
        <v>40.71602</v>
      </c>
      <c r="H10858">
        <v>-73.962479999999999</v>
      </c>
      <c r="I10858" t="s">
        <v>3</v>
      </c>
      <c r="J10858" s="2">
        <v>130</v>
      </c>
      <c r="K10858">
        <v>2</v>
      </c>
      <c r="L10858">
        <v>67</v>
      </c>
      <c r="M10858" s="1">
        <v>43653</v>
      </c>
      <c r="N10858">
        <v>1.57</v>
      </c>
      <c r="O10858">
        <v>3</v>
      </c>
      <c r="P10858">
        <v>252</v>
      </c>
    </row>
    <row r="10859" spans="1:16" x14ac:dyDescent="0.25">
      <c r="A10859">
        <v>9767864</v>
      </c>
      <c r="B10859" t="s">
        <v>14838</v>
      </c>
      <c r="C10859">
        <v>50068597</v>
      </c>
      <c r="D10859" t="s">
        <v>560</v>
      </c>
      <c r="E10859" t="s">
        <v>12</v>
      </c>
      <c r="F10859" t="s">
        <v>188</v>
      </c>
      <c r="G10859">
        <v>40.636609999999997</v>
      </c>
      <c r="H10859">
        <v>-74.078680000000006</v>
      </c>
      <c r="I10859" t="s">
        <v>4</v>
      </c>
      <c r="J10859" s="2">
        <v>40</v>
      </c>
      <c r="K10859">
        <v>2</v>
      </c>
      <c r="L10859">
        <v>157</v>
      </c>
      <c r="M10859" s="1">
        <v>43647</v>
      </c>
      <c r="N10859">
        <v>3.67</v>
      </c>
      <c r="O10859">
        <v>3</v>
      </c>
      <c r="P10859">
        <v>324</v>
      </c>
    </row>
    <row r="10860" spans="1:16" x14ac:dyDescent="0.25">
      <c r="A10860">
        <v>9768199</v>
      </c>
      <c r="B10860" t="s">
        <v>14839</v>
      </c>
      <c r="C10860">
        <v>50366054</v>
      </c>
      <c r="D10860" t="s">
        <v>6622</v>
      </c>
      <c r="E10860" t="s">
        <v>10</v>
      </c>
      <c r="F10860" t="s">
        <v>23</v>
      </c>
      <c r="G10860">
        <v>40.800550000000001</v>
      </c>
      <c r="H10860">
        <v>-73.96011</v>
      </c>
      <c r="I10860" t="s">
        <v>3</v>
      </c>
      <c r="J10860" s="2">
        <v>129</v>
      </c>
      <c r="K10860">
        <v>3</v>
      </c>
      <c r="L10860">
        <v>6</v>
      </c>
      <c r="M10860" s="1">
        <v>43599</v>
      </c>
      <c r="N10860">
        <v>0.14000000000000001</v>
      </c>
      <c r="O10860">
        <v>1</v>
      </c>
      <c r="P10860">
        <v>0</v>
      </c>
    </row>
    <row r="10861" spans="1:16" x14ac:dyDescent="0.25">
      <c r="A10861">
        <v>9768360</v>
      </c>
      <c r="B10861" t="s">
        <v>14840</v>
      </c>
      <c r="C10861">
        <v>50368164</v>
      </c>
      <c r="D10861" t="s">
        <v>14841</v>
      </c>
      <c r="E10861" t="s">
        <v>9</v>
      </c>
      <c r="F10861" t="s">
        <v>68</v>
      </c>
      <c r="G10861">
        <v>40.648449999999997</v>
      </c>
      <c r="H10861">
        <v>-73.973020000000005</v>
      </c>
      <c r="I10861" t="s">
        <v>3</v>
      </c>
      <c r="J10861" s="2">
        <v>100</v>
      </c>
      <c r="K10861">
        <v>1</v>
      </c>
      <c r="L10861">
        <v>7</v>
      </c>
      <c r="M10861" s="1">
        <v>42733</v>
      </c>
      <c r="N10861">
        <v>0.16</v>
      </c>
      <c r="O10861">
        <v>1</v>
      </c>
      <c r="P10861">
        <v>0</v>
      </c>
    </row>
    <row r="10862" spans="1:16" x14ac:dyDescent="0.25">
      <c r="A10862">
        <v>9768492</v>
      </c>
      <c r="B10862" t="s">
        <v>14842</v>
      </c>
      <c r="C10862">
        <v>50368837</v>
      </c>
      <c r="D10862" t="s">
        <v>2775</v>
      </c>
      <c r="E10862" t="s">
        <v>9</v>
      </c>
      <c r="F10862" t="s">
        <v>25</v>
      </c>
      <c r="G10862">
        <v>40.677349999999997</v>
      </c>
      <c r="H10862">
        <v>-73.944680000000005</v>
      </c>
      <c r="I10862" t="s">
        <v>3</v>
      </c>
      <c r="J10862" s="2">
        <v>100</v>
      </c>
      <c r="K10862">
        <v>3</v>
      </c>
      <c r="L10862">
        <v>1</v>
      </c>
      <c r="M10862" s="1">
        <v>43102</v>
      </c>
      <c r="N10862">
        <v>0.05</v>
      </c>
      <c r="O10862">
        <v>2</v>
      </c>
      <c r="P10862">
        <v>0</v>
      </c>
    </row>
    <row r="10863" spans="1:16" x14ac:dyDescent="0.25">
      <c r="A10863">
        <v>9768765</v>
      </c>
      <c r="B10863" t="s">
        <v>14843</v>
      </c>
      <c r="C10863">
        <v>50369736</v>
      </c>
      <c r="D10863" t="s">
        <v>5262</v>
      </c>
      <c r="E10863" t="s">
        <v>9</v>
      </c>
      <c r="F10863" t="s">
        <v>55</v>
      </c>
      <c r="G10863">
        <v>40.646369999999997</v>
      </c>
      <c r="H10863">
        <v>-73.978629999999995</v>
      </c>
      <c r="I10863" t="s">
        <v>4</v>
      </c>
      <c r="J10863" s="2">
        <v>24</v>
      </c>
      <c r="K10863">
        <v>18</v>
      </c>
      <c r="L10863">
        <v>1</v>
      </c>
      <c r="M10863" s="1">
        <v>42398</v>
      </c>
      <c r="N10863">
        <v>0.02</v>
      </c>
      <c r="O10863">
        <v>1</v>
      </c>
      <c r="P10863">
        <v>0</v>
      </c>
    </row>
    <row r="10864" spans="1:16" x14ac:dyDescent="0.25">
      <c r="A10864">
        <v>9769423</v>
      </c>
      <c r="B10864" t="s">
        <v>14844</v>
      </c>
      <c r="C10864">
        <v>50372319</v>
      </c>
      <c r="D10864" t="s">
        <v>14845</v>
      </c>
      <c r="E10864" t="s">
        <v>9</v>
      </c>
      <c r="F10864" t="s">
        <v>52</v>
      </c>
      <c r="G10864">
        <v>40.66948</v>
      </c>
      <c r="H10864">
        <v>-73.990300000000005</v>
      </c>
      <c r="I10864" t="s">
        <v>3</v>
      </c>
      <c r="J10864" s="2">
        <v>160</v>
      </c>
      <c r="K10864">
        <v>2</v>
      </c>
      <c r="L10864">
        <v>70</v>
      </c>
      <c r="M10864" s="1">
        <v>43102</v>
      </c>
      <c r="N10864">
        <v>1.63</v>
      </c>
      <c r="O10864">
        <v>1</v>
      </c>
      <c r="P10864">
        <v>342</v>
      </c>
    </row>
    <row r="10865" spans="1:16" x14ac:dyDescent="0.25">
      <c r="A10865">
        <v>9769817</v>
      </c>
      <c r="B10865" t="s">
        <v>14846</v>
      </c>
      <c r="C10865">
        <v>50374022</v>
      </c>
      <c r="D10865" t="s">
        <v>14847</v>
      </c>
      <c r="E10865" t="s">
        <v>9</v>
      </c>
      <c r="F10865" t="s">
        <v>28</v>
      </c>
      <c r="G10865">
        <v>40.711620000000003</v>
      </c>
      <c r="H10865">
        <v>-73.963899999999995</v>
      </c>
      <c r="I10865" t="s">
        <v>3</v>
      </c>
      <c r="J10865" s="2">
        <v>125</v>
      </c>
      <c r="K10865">
        <v>5</v>
      </c>
      <c r="L10865">
        <v>13</v>
      </c>
      <c r="M10865" s="1">
        <v>42737</v>
      </c>
      <c r="N10865">
        <v>0.31</v>
      </c>
      <c r="O10865">
        <v>2</v>
      </c>
      <c r="P10865">
        <v>0</v>
      </c>
    </row>
    <row r="10866" spans="1:16" x14ac:dyDescent="0.25">
      <c r="A10866">
        <v>9770041</v>
      </c>
      <c r="B10866" t="s">
        <v>14848</v>
      </c>
      <c r="C10866">
        <v>96598</v>
      </c>
      <c r="D10866" t="s">
        <v>845</v>
      </c>
      <c r="E10866" t="s">
        <v>9</v>
      </c>
      <c r="F10866" t="s">
        <v>54</v>
      </c>
      <c r="G10866">
        <v>40.720610000000001</v>
      </c>
      <c r="H10866">
        <v>-73.948859999999996</v>
      </c>
      <c r="I10866" t="s">
        <v>3</v>
      </c>
      <c r="J10866" s="2">
        <v>205</v>
      </c>
      <c r="K10866">
        <v>7</v>
      </c>
      <c r="L10866">
        <v>2</v>
      </c>
      <c r="M10866" s="1">
        <v>43466</v>
      </c>
      <c r="N10866">
        <v>0.19</v>
      </c>
      <c r="O10866">
        <v>1</v>
      </c>
      <c r="P10866">
        <v>0</v>
      </c>
    </row>
    <row r="10867" spans="1:16" x14ac:dyDescent="0.25">
      <c r="A10867">
        <v>9770249</v>
      </c>
      <c r="B10867" t="s">
        <v>14849</v>
      </c>
      <c r="C10867">
        <v>2001524</v>
      </c>
      <c r="D10867" t="s">
        <v>220</v>
      </c>
      <c r="E10867" t="s">
        <v>10</v>
      </c>
      <c r="F10867" t="s">
        <v>18</v>
      </c>
      <c r="G10867">
        <v>40.730269999999997</v>
      </c>
      <c r="H10867">
        <v>-73.987589999999997</v>
      </c>
      <c r="I10867" t="s">
        <v>3</v>
      </c>
      <c r="J10867" s="2">
        <v>750</v>
      </c>
      <c r="K10867">
        <v>3</v>
      </c>
      <c r="L10867">
        <v>97</v>
      </c>
      <c r="M10867" s="1">
        <v>43635</v>
      </c>
      <c r="N10867">
        <v>2.2200000000000002</v>
      </c>
      <c r="O10867">
        <v>1</v>
      </c>
      <c r="P10867">
        <v>47</v>
      </c>
    </row>
    <row r="10868" spans="1:16" x14ac:dyDescent="0.25">
      <c r="A10868">
        <v>9770459</v>
      </c>
      <c r="B10868" t="s">
        <v>14850</v>
      </c>
      <c r="C10868">
        <v>49293531</v>
      </c>
      <c r="D10868" t="s">
        <v>14851</v>
      </c>
      <c r="E10868" t="s">
        <v>9</v>
      </c>
      <c r="F10868" t="s">
        <v>15</v>
      </c>
      <c r="G10868">
        <v>40.681240000000003</v>
      </c>
      <c r="H10868">
        <v>-73.941879999999998</v>
      </c>
      <c r="I10868" t="s">
        <v>4</v>
      </c>
      <c r="J10868" s="2">
        <v>75</v>
      </c>
      <c r="K10868">
        <v>14</v>
      </c>
      <c r="L10868">
        <v>18</v>
      </c>
      <c r="M10868" s="1">
        <v>43646</v>
      </c>
      <c r="N10868">
        <v>0.5</v>
      </c>
      <c r="O10868">
        <v>3</v>
      </c>
      <c r="P10868">
        <v>189</v>
      </c>
    </row>
    <row r="10869" spans="1:16" x14ac:dyDescent="0.25">
      <c r="A10869">
        <v>9771893</v>
      </c>
      <c r="B10869" t="s">
        <v>14852</v>
      </c>
      <c r="C10869">
        <v>16098958</v>
      </c>
      <c r="D10869" t="s">
        <v>6960</v>
      </c>
      <c r="E10869" t="s">
        <v>10</v>
      </c>
      <c r="F10869" t="s">
        <v>116</v>
      </c>
      <c r="G10869">
        <v>40.735579999999999</v>
      </c>
      <c r="H10869">
        <v>-73.985200000000006</v>
      </c>
      <c r="I10869" t="s">
        <v>3</v>
      </c>
      <c r="J10869" s="2">
        <v>150</v>
      </c>
      <c r="K10869">
        <v>30</v>
      </c>
      <c r="L10869">
        <v>1</v>
      </c>
      <c r="M10869" s="1">
        <v>42978</v>
      </c>
      <c r="N10869">
        <v>0.04</v>
      </c>
      <c r="O10869">
        <v>96</v>
      </c>
      <c r="P10869">
        <v>282</v>
      </c>
    </row>
    <row r="10870" spans="1:16" x14ac:dyDescent="0.25">
      <c r="A10870">
        <v>9772152</v>
      </c>
      <c r="B10870" t="s">
        <v>14853</v>
      </c>
      <c r="C10870">
        <v>47577639</v>
      </c>
      <c r="D10870" t="s">
        <v>3688</v>
      </c>
      <c r="E10870" t="s">
        <v>10</v>
      </c>
      <c r="F10870" t="s">
        <v>85</v>
      </c>
      <c r="G10870">
        <v>40.741050000000001</v>
      </c>
      <c r="H10870">
        <v>-74.004009999999994</v>
      </c>
      <c r="I10870" t="s">
        <v>3</v>
      </c>
      <c r="J10870" s="2">
        <v>195</v>
      </c>
      <c r="K10870">
        <v>4</v>
      </c>
      <c r="L10870">
        <v>48</v>
      </c>
      <c r="M10870" s="1">
        <v>43635</v>
      </c>
      <c r="N10870">
        <v>1.19</v>
      </c>
      <c r="O10870">
        <v>2</v>
      </c>
      <c r="P10870">
        <v>280</v>
      </c>
    </row>
    <row r="10871" spans="1:16" x14ac:dyDescent="0.25">
      <c r="A10871">
        <v>9772486</v>
      </c>
      <c r="B10871" t="s">
        <v>14854</v>
      </c>
      <c r="C10871">
        <v>50385630</v>
      </c>
      <c r="D10871" t="s">
        <v>2363</v>
      </c>
      <c r="E10871" t="s">
        <v>9</v>
      </c>
      <c r="F10871" t="s">
        <v>28</v>
      </c>
      <c r="G10871">
        <v>40.717120000000001</v>
      </c>
      <c r="H10871">
        <v>-73.946709999999996</v>
      </c>
      <c r="I10871" t="s">
        <v>4</v>
      </c>
      <c r="J10871" s="2">
        <v>477</v>
      </c>
      <c r="K10871">
        <v>2</v>
      </c>
      <c r="L10871">
        <v>1</v>
      </c>
      <c r="M10871" s="1">
        <v>42653</v>
      </c>
      <c r="N10871">
        <v>0.03</v>
      </c>
      <c r="O10871">
        <v>1</v>
      </c>
      <c r="P10871">
        <v>358</v>
      </c>
    </row>
    <row r="10872" spans="1:16" x14ac:dyDescent="0.25">
      <c r="A10872">
        <v>9772539</v>
      </c>
      <c r="B10872" t="s">
        <v>14855</v>
      </c>
      <c r="C10872">
        <v>16098958</v>
      </c>
      <c r="D10872" t="s">
        <v>6960</v>
      </c>
      <c r="E10872" t="s">
        <v>10</v>
      </c>
      <c r="F10872" t="s">
        <v>23</v>
      </c>
      <c r="G10872">
        <v>40.79569</v>
      </c>
      <c r="H10872">
        <v>-73.965829999999997</v>
      </c>
      <c r="I10872" t="s">
        <v>3</v>
      </c>
      <c r="J10872" s="2">
        <v>275</v>
      </c>
      <c r="K10872">
        <v>30</v>
      </c>
      <c r="L10872">
        <v>1</v>
      </c>
      <c r="M10872" s="1">
        <v>42388</v>
      </c>
      <c r="N10872">
        <v>0.02</v>
      </c>
      <c r="O10872">
        <v>96</v>
      </c>
      <c r="P10872">
        <v>332</v>
      </c>
    </row>
    <row r="10873" spans="1:16" x14ac:dyDescent="0.25">
      <c r="A10873">
        <v>9775055</v>
      </c>
      <c r="B10873" t="s">
        <v>14856</v>
      </c>
      <c r="C10873">
        <v>12974174</v>
      </c>
      <c r="D10873" t="s">
        <v>4028</v>
      </c>
      <c r="E10873" t="s">
        <v>9</v>
      </c>
      <c r="F10873" t="s">
        <v>25</v>
      </c>
      <c r="G10873">
        <v>40.667819999999999</v>
      </c>
      <c r="H10873">
        <v>-73.929689999999994</v>
      </c>
      <c r="I10873" t="s">
        <v>4</v>
      </c>
      <c r="J10873" s="2">
        <v>60</v>
      </c>
      <c r="K10873">
        <v>1</v>
      </c>
      <c r="L10873">
        <v>1</v>
      </c>
      <c r="M10873" s="1">
        <v>42370</v>
      </c>
      <c r="N10873">
        <v>0.02</v>
      </c>
      <c r="O10873">
        <v>1</v>
      </c>
      <c r="P10873">
        <v>0</v>
      </c>
    </row>
    <row r="10874" spans="1:16" x14ac:dyDescent="0.25">
      <c r="A10874">
        <v>9775146</v>
      </c>
      <c r="B10874" t="s">
        <v>14857</v>
      </c>
      <c r="C10874">
        <v>50396427</v>
      </c>
      <c r="D10874" t="s">
        <v>14858</v>
      </c>
      <c r="E10874" t="s">
        <v>9</v>
      </c>
      <c r="F10874" t="s">
        <v>60</v>
      </c>
      <c r="G10874">
        <v>40.677019999999999</v>
      </c>
      <c r="H10874">
        <v>-73.964449999999999</v>
      </c>
      <c r="I10874" t="s">
        <v>3</v>
      </c>
      <c r="J10874" s="2">
        <v>128</v>
      </c>
      <c r="K10874">
        <v>28</v>
      </c>
      <c r="L10874">
        <v>12</v>
      </c>
      <c r="M10874" s="1">
        <v>43594</v>
      </c>
      <c r="N10874">
        <v>0.31</v>
      </c>
      <c r="O10874">
        <v>1</v>
      </c>
      <c r="P10874">
        <v>256</v>
      </c>
    </row>
    <row r="10875" spans="1:16" x14ac:dyDescent="0.25">
      <c r="A10875">
        <v>9775237</v>
      </c>
      <c r="B10875" t="s">
        <v>14859</v>
      </c>
      <c r="C10875">
        <v>38263259</v>
      </c>
      <c r="D10875" t="s">
        <v>845</v>
      </c>
      <c r="E10875" t="s">
        <v>10</v>
      </c>
      <c r="F10875" t="s">
        <v>26</v>
      </c>
      <c r="G10875">
        <v>40.819490000000002</v>
      </c>
      <c r="H10875">
        <v>-73.956760000000003</v>
      </c>
      <c r="I10875" t="s">
        <v>3</v>
      </c>
      <c r="J10875" s="2">
        <v>140</v>
      </c>
      <c r="K10875">
        <v>5</v>
      </c>
      <c r="L10875">
        <v>7</v>
      </c>
      <c r="M10875" s="1">
        <v>43241</v>
      </c>
      <c r="N10875">
        <v>0.16</v>
      </c>
      <c r="O10875">
        <v>1</v>
      </c>
      <c r="P10875">
        <v>0</v>
      </c>
    </row>
    <row r="10876" spans="1:16" x14ac:dyDescent="0.25">
      <c r="A10876">
        <v>9775296</v>
      </c>
      <c r="B10876" t="s">
        <v>14860</v>
      </c>
      <c r="C10876">
        <v>24894370</v>
      </c>
      <c r="D10876" t="s">
        <v>560</v>
      </c>
      <c r="E10876" t="s">
        <v>9</v>
      </c>
      <c r="F10876" t="s">
        <v>25</v>
      </c>
      <c r="G10876">
        <v>40.67042</v>
      </c>
      <c r="H10876">
        <v>-73.950720000000004</v>
      </c>
      <c r="I10876" t="s">
        <v>3</v>
      </c>
      <c r="J10876" s="2">
        <v>98</v>
      </c>
      <c r="K10876">
        <v>1</v>
      </c>
      <c r="L10876">
        <v>5</v>
      </c>
      <c r="M10876" s="1">
        <v>42372</v>
      </c>
      <c r="N10876">
        <v>0.12</v>
      </c>
      <c r="O10876">
        <v>1</v>
      </c>
      <c r="P10876">
        <v>0</v>
      </c>
    </row>
    <row r="10877" spans="1:16" x14ac:dyDescent="0.25">
      <c r="A10877">
        <v>9776054</v>
      </c>
      <c r="B10877" t="s">
        <v>14861</v>
      </c>
      <c r="C10877">
        <v>22098830</v>
      </c>
      <c r="D10877" t="s">
        <v>9214</v>
      </c>
      <c r="E10877" t="s">
        <v>9</v>
      </c>
      <c r="F10877" t="s">
        <v>15</v>
      </c>
      <c r="G10877">
        <v>40.685809999999996</v>
      </c>
      <c r="H10877">
        <v>-73.946889999999996</v>
      </c>
      <c r="I10877" t="s">
        <v>3</v>
      </c>
      <c r="J10877" s="2">
        <v>800</v>
      </c>
      <c r="K10877">
        <v>3</v>
      </c>
      <c r="L10877">
        <v>33</v>
      </c>
      <c r="M10877" s="1">
        <v>42533</v>
      </c>
      <c r="N10877">
        <v>0.76</v>
      </c>
      <c r="O10877">
        <v>1</v>
      </c>
      <c r="P10877">
        <v>178</v>
      </c>
    </row>
    <row r="10878" spans="1:16" x14ac:dyDescent="0.25">
      <c r="A10878">
        <v>9777387</v>
      </c>
      <c r="B10878" t="s">
        <v>14862</v>
      </c>
      <c r="C10878">
        <v>502563</v>
      </c>
      <c r="D10878" t="s">
        <v>14863</v>
      </c>
      <c r="E10878" t="s">
        <v>10</v>
      </c>
      <c r="F10878" t="s">
        <v>18</v>
      </c>
      <c r="G10878">
        <v>40.730519999999999</v>
      </c>
      <c r="H10878">
        <v>-73.984610000000004</v>
      </c>
      <c r="I10878" t="s">
        <v>4</v>
      </c>
      <c r="J10878" s="2">
        <v>130</v>
      </c>
      <c r="K10878">
        <v>3</v>
      </c>
      <c r="L10878">
        <v>134</v>
      </c>
      <c r="M10878" s="1">
        <v>43639</v>
      </c>
      <c r="N10878">
        <v>3.08</v>
      </c>
      <c r="O10878">
        <v>2</v>
      </c>
      <c r="P10878">
        <v>23</v>
      </c>
    </row>
    <row r="10879" spans="1:16" x14ac:dyDescent="0.25">
      <c r="A10879">
        <v>9777504</v>
      </c>
      <c r="B10879" t="s">
        <v>14864</v>
      </c>
      <c r="C10879">
        <v>9424650</v>
      </c>
      <c r="D10879" t="s">
        <v>345</v>
      </c>
      <c r="E10879" t="s">
        <v>9</v>
      </c>
      <c r="F10879" t="s">
        <v>28</v>
      </c>
      <c r="G10879">
        <v>40.717610000000001</v>
      </c>
      <c r="H10879">
        <v>-73.954229999999995</v>
      </c>
      <c r="I10879" t="s">
        <v>3</v>
      </c>
      <c r="J10879" s="2">
        <v>325</v>
      </c>
      <c r="K10879">
        <v>3</v>
      </c>
      <c r="L10879">
        <v>74</v>
      </c>
      <c r="M10879" s="1">
        <v>43643</v>
      </c>
      <c r="N10879">
        <v>1.73</v>
      </c>
      <c r="O10879">
        <v>1</v>
      </c>
      <c r="P10879">
        <v>179</v>
      </c>
    </row>
    <row r="10880" spans="1:16" x14ac:dyDescent="0.25">
      <c r="A10880">
        <v>9778049</v>
      </c>
      <c r="B10880" t="s">
        <v>14865</v>
      </c>
      <c r="C10880">
        <v>11026504</v>
      </c>
      <c r="D10880" t="s">
        <v>14866</v>
      </c>
      <c r="E10880" t="s">
        <v>10</v>
      </c>
      <c r="F10880" t="s">
        <v>23</v>
      </c>
      <c r="G10880">
        <v>40.788179999999997</v>
      </c>
      <c r="H10880">
        <v>-73.969279999999998</v>
      </c>
      <c r="I10880" t="s">
        <v>3</v>
      </c>
      <c r="J10880" s="2">
        <v>144</v>
      </c>
      <c r="K10880">
        <v>2</v>
      </c>
      <c r="L10880">
        <v>30</v>
      </c>
      <c r="M10880" s="1">
        <v>43562</v>
      </c>
      <c r="N10880">
        <v>0.8</v>
      </c>
      <c r="O10880">
        <v>1</v>
      </c>
      <c r="P10880">
        <v>0</v>
      </c>
    </row>
    <row r="10881" spans="1:16" x14ac:dyDescent="0.25">
      <c r="A10881">
        <v>9778579</v>
      </c>
      <c r="B10881" t="s">
        <v>14867</v>
      </c>
      <c r="C10881">
        <v>50411330</v>
      </c>
      <c r="D10881" t="s">
        <v>1742</v>
      </c>
      <c r="E10881" t="s">
        <v>10</v>
      </c>
      <c r="F10881" t="s">
        <v>19</v>
      </c>
      <c r="G10881">
        <v>40.715040000000002</v>
      </c>
      <c r="H10881">
        <v>-73.988789999999995</v>
      </c>
      <c r="I10881" t="s">
        <v>4</v>
      </c>
      <c r="J10881" s="2">
        <v>45</v>
      </c>
      <c r="K10881">
        <v>1</v>
      </c>
      <c r="L10881">
        <v>2</v>
      </c>
      <c r="M10881" s="1">
        <v>42543</v>
      </c>
      <c r="N10881">
        <v>0.05</v>
      </c>
      <c r="O10881">
        <v>1</v>
      </c>
      <c r="P10881">
        <v>0</v>
      </c>
    </row>
    <row r="10882" spans="1:16" x14ac:dyDescent="0.25">
      <c r="A10882">
        <v>9778583</v>
      </c>
      <c r="B10882" t="s">
        <v>14868</v>
      </c>
      <c r="C10882">
        <v>34351124</v>
      </c>
      <c r="D10882" t="s">
        <v>6416</v>
      </c>
      <c r="E10882" t="s">
        <v>9</v>
      </c>
      <c r="F10882" t="s">
        <v>15</v>
      </c>
      <c r="G10882">
        <v>40.68768</v>
      </c>
      <c r="H10882">
        <v>-73.920689999999993</v>
      </c>
      <c r="I10882" t="s">
        <v>4</v>
      </c>
      <c r="J10882" s="2">
        <v>75</v>
      </c>
      <c r="K10882">
        <v>1</v>
      </c>
      <c r="L10882">
        <v>1</v>
      </c>
      <c r="M10882" s="1">
        <v>42372</v>
      </c>
      <c r="N10882">
        <v>0.02</v>
      </c>
      <c r="O10882">
        <v>1</v>
      </c>
      <c r="P10882">
        <v>0</v>
      </c>
    </row>
    <row r="10883" spans="1:16" x14ac:dyDescent="0.25">
      <c r="A10883">
        <v>9778855</v>
      </c>
      <c r="B10883" t="s">
        <v>14869</v>
      </c>
      <c r="C10883">
        <v>10262649</v>
      </c>
      <c r="D10883" t="s">
        <v>1451</v>
      </c>
      <c r="E10883" t="s">
        <v>9</v>
      </c>
      <c r="F10883" t="s">
        <v>24</v>
      </c>
      <c r="G10883">
        <v>40.691339999999997</v>
      </c>
      <c r="H10883">
        <v>-73.908950000000004</v>
      </c>
      <c r="I10883" t="s">
        <v>4</v>
      </c>
      <c r="J10883" s="2">
        <v>85</v>
      </c>
      <c r="K10883">
        <v>4</v>
      </c>
      <c r="L10883">
        <v>24</v>
      </c>
      <c r="M10883" s="1">
        <v>42656</v>
      </c>
      <c r="N10883">
        <v>0.56999999999999995</v>
      </c>
      <c r="O10883">
        <v>2</v>
      </c>
      <c r="P10883">
        <v>0</v>
      </c>
    </row>
    <row r="10884" spans="1:16" x14ac:dyDescent="0.25">
      <c r="A10884">
        <v>9778978</v>
      </c>
      <c r="B10884" t="s">
        <v>14870</v>
      </c>
      <c r="C10884">
        <v>32525636</v>
      </c>
      <c r="D10884" t="s">
        <v>14871</v>
      </c>
      <c r="E10884" t="s">
        <v>10</v>
      </c>
      <c r="F10884" t="s">
        <v>26</v>
      </c>
      <c r="G10884">
        <v>40.82094</v>
      </c>
      <c r="H10884">
        <v>-73.957449999999994</v>
      </c>
      <c r="I10884" t="s">
        <v>3</v>
      </c>
      <c r="J10884" s="2">
        <v>50</v>
      </c>
      <c r="K10884">
        <v>3</v>
      </c>
      <c r="L10884">
        <v>1</v>
      </c>
      <c r="M10884" s="1">
        <v>42512</v>
      </c>
      <c r="N10884">
        <v>0.03</v>
      </c>
      <c r="O10884">
        <v>1</v>
      </c>
      <c r="P10884">
        <v>0</v>
      </c>
    </row>
    <row r="10885" spans="1:16" x14ac:dyDescent="0.25">
      <c r="A10885">
        <v>9779136</v>
      </c>
      <c r="B10885" t="s">
        <v>14872</v>
      </c>
      <c r="C10885">
        <v>3758471</v>
      </c>
      <c r="D10885" t="s">
        <v>1321</v>
      </c>
      <c r="E10885" t="s">
        <v>9</v>
      </c>
      <c r="F10885" t="s">
        <v>25</v>
      </c>
      <c r="G10885">
        <v>40.673769999999998</v>
      </c>
      <c r="H10885">
        <v>-73.958870000000005</v>
      </c>
      <c r="I10885" t="s">
        <v>4</v>
      </c>
      <c r="J10885" s="2">
        <v>50</v>
      </c>
      <c r="K10885">
        <v>10</v>
      </c>
      <c r="L10885">
        <v>1</v>
      </c>
      <c r="M10885" s="1">
        <v>42375</v>
      </c>
      <c r="N10885">
        <v>0.02</v>
      </c>
      <c r="O10885">
        <v>2</v>
      </c>
      <c r="P10885">
        <v>0</v>
      </c>
    </row>
    <row r="10886" spans="1:16" x14ac:dyDescent="0.25">
      <c r="A10886">
        <v>9779960</v>
      </c>
      <c r="B10886" t="s">
        <v>14873</v>
      </c>
      <c r="C10886">
        <v>30793816</v>
      </c>
      <c r="D10886" t="s">
        <v>14874</v>
      </c>
      <c r="E10886" t="s">
        <v>9</v>
      </c>
      <c r="F10886" t="s">
        <v>24</v>
      </c>
      <c r="G10886">
        <v>40.685890000000001</v>
      </c>
      <c r="H10886">
        <v>-73.914860000000004</v>
      </c>
      <c r="I10886" t="s">
        <v>4</v>
      </c>
      <c r="J10886" s="2">
        <v>60</v>
      </c>
      <c r="K10886">
        <v>1</v>
      </c>
      <c r="L10886">
        <v>17</v>
      </c>
      <c r="M10886" s="1">
        <v>43016</v>
      </c>
      <c r="N10886">
        <v>0.4</v>
      </c>
      <c r="O10886">
        <v>1</v>
      </c>
      <c r="P10886">
        <v>205</v>
      </c>
    </row>
    <row r="10887" spans="1:16" x14ac:dyDescent="0.25">
      <c r="A10887">
        <v>9785516</v>
      </c>
      <c r="B10887" t="s">
        <v>14875</v>
      </c>
      <c r="C10887">
        <v>4094857</v>
      </c>
      <c r="D10887" t="s">
        <v>14876</v>
      </c>
      <c r="E10887" t="s">
        <v>10</v>
      </c>
      <c r="F10887" t="s">
        <v>23</v>
      </c>
      <c r="G10887">
        <v>40.791130000000003</v>
      </c>
      <c r="H10887">
        <v>-73.966449999999995</v>
      </c>
      <c r="I10887" t="s">
        <v>3</v>
      </c>
      <c r="J10887" s="2">
        <v>372</v>
      </c>
      <c r="K10887">
        <v>3</v>
      </c>
      <c r="L10887">
        <v>23</v>
      </c>
      <c r="M10887" s="1">
        <v>43464</v>
      </c>
      <c r="N10887">
        <v>0.54</v>
      </c>
      <c r="O10887">
        <v>1</v>
      </c>
      <c r="P10887">
        <v>17</v>
      </c>
    </row>
    <row r="10888" spans="1:16" x14ac:dyDescent="0.25">
      <c r="A10888">
        <v>9785847</v>
      </c>
      <c r="B10888" t="s">
        <v>14877</v>
      </c>
      <c r="C10888">
        <v>42424450</v>
      </c>
      <c r="D10888" t="s">
        <v>4047</v>
      </c>
      <c r="E10888" t="s">
        <v>9</v>
      </c>
      <c r="F10888" t="s">
        <v>28</v>
      </c>
      <c r="G10888">
        <v>40.719880000000003</v>
      </c>
      <c r="H10888">
        <v>-73.955910000000003</v>
      </c>
      <c r="I10888" t="s">
        <v>4</v>
      </c>
      <c r="J10888" s="2">
        <v>75</v>
      </c>
      <c r="K10888">
        <v>2</v>
      </c>
      <c r="L10888">
        <v>1</v>
      </c>
      <c r="M10888" s="1">
        <v>42369</v>
      </c>
      <c r="N10888">
        <v>0.02</v>
      </c>
      <c r="O10888">
        <v>1</v>
      </c>
      <c r="P10888">
        <v>0</v>
      </c>
    </row>
    <row r="10889" spans="1:16" x14ac:dyDescent="0.25">
      <c r="A10889">
        <v>9786021</v>
      </c>
      <c r="B10889" t="s">
        <v>14878</v>
      </c>
      <c r="C10889">
        <v>50442604</v>
      </c>
      <c r="D10889" t="s">
        <v>6918</v>
      </c>
      <c r="E10889" t="s">
        <v>9</v>
      </c>
      <c r="F10889" t="s">
        <v>48</v>
      </c>
      <c r="G10889">
        <v>40.63655</v>
      </c>
      <c r="H10889">
        <v>-73.954239999999999</v>
      </c>
      <c r="I10889" t="s">
        <v>4</v>
      </c>
      <c r="J10889" s="2">
        <v>60</v>
      </c>
      <c r="K10889">
        <v>1</v>
      </c>
      <c r="L10889">
        <v>1</v>
      </c>
      <c r="M10889" s="1">
        <v>42370</v>
      </c>
      <c r="N10889">
        <v>0.02</v>
      </c>
      <c r="O10889">
        <v>1</v>
      </c>
      <c r="P10889">
        <v>0</v>
      </c>
    </row>
    <row r="10890" spans="1:16" x14ac:dyDescent="0.25">
      <c r="A10890">
        <v>9786182</v>
      </c>
      <c r="B10890" t="s">
        <v>14879</v>
      </c>
      <c r="C10890">
        <v>26627436</v>
      </c>
      <c r="D10890" t="s">
        <v>1061</v>
      </c>
      <c r="E10890" t="s">
        <v>10</v>
      </c>
      <c r="F10890" t="s">
        <v>26</v>
      </c>
      <c r="G10890">
        <v>40.816020000000002</v>
      </c>
      <c r="H10890">
        <v>-73.943160000000006</v>
      </c>
      <c r="I10890" t="s">
        <v>4</v>
      </c>
      <c r="J10890" s="2">
        <v>29</v>
      </c>
      <c r="K10890">
        <v>28</v>
      </c>
      <c r="L10890">
        <v>42</v>
      </c>
      <c r="M10890" s="1">
        <v>43331</v>
      </c>
      <c r="N10890">
        <v>1</v>
      </c>
      <c r="O10890">
        <v>1</v>
      </c>
      <c r="P10890">
        <v>16</v>
      </c>
    </row>
    <row r="10891" spans="1:16" x14ac:dyDescent="0.25">
      <c r="A10891">
        <v>9786398</v>
      </c>
      <c r="B10891" t="s">
        <v>14880</v>
      </c>
      <c r="C10891">
        <v>1698487</v>
      </c>
      <c r="D10891" t="s">
        <v>8307</v>
      </c>
      <c r="E10891" t="s">
        <v>9</v>
      </c>
      <c r="F10891" t="s">
        <v>60</v>
      </c>
      <c r="G10891">
        <v>40.678350000000002</v>
      </c>
      <c r="H10891">
        <v>-73.968459999999993</v>
      </c>
      <c r="I10891" t="s">
        <v>4</v>
      </c>
      <c r="J10891" s="2">
        <v>85</v>
      </c>
      <c r="K10891">
        <v>1</v>
      </c>
      <c r="L10891">
        <v>90</v>
      </c>
      <c r="M10891" s="1">
        <v>43632</v>
      </c>
      <c r="N10891">
        <v>2.08</v>
      </c>
      <c r="O10891">
        <v>1</v>
      </c>
      <c r="P10891">
        <v>345</v>
      </c>
    </row>
    <row r="10892" spans="1:16" x14ac:dyDescent="0.25">
      <c r="A10892">
        <v>9786543</v>
      </c>
      <c r="B10892" t="s">
        <v>14881</v>
      </c>
      <c r="C10892">
        <v>49293531</v>
      </c>
      <c r="D10892" t="s">
        <v>14851</v>
      </c>
      <c r="E10892" t="s">
        <v>9</v>
      </c>
      <c r="F10892" t="s">
        <v>15</v>
      </c>
      <c r="G10892">
        <v>40.686660000000003</v>
      </c>
      <c r="H10892">
        <v>-73.927239999999998</v>
      </c>
      <c r="I10892" t="s">
        <v>4</v>
      </c>
      <c r="J10892" s="2">
        <v>60</v>
      </c>
      <c r="K10892">
        <v>15</v>
      </c>
      <c r="L10892">
        <v>14</v>
      </c>
      <c r="M10892" s="1">
        <v>43601</v>
      </c>
      <c r="N10892">
        <v>0.38</v>
      </c>
      <c r="O10892">
        <v>3</v>
      </c>
      <c r="P10892">
        <v>251</v>
      </c>
    </row>
    <row r="10893" spans="1:16" x14ac:dyDescent="0.25">
      <c r="A10893">
        <v>9787107</v>
      </c>
      <c r="B10893" t="s">
        <v>14882</v>
      </c>
      <c r="C10893">
        <v>24260658</v>
      </c>
      <c r="D10893" t="s">
        <v>9931</v>
      </c>
      <c r="E10893" t="s">
        <v>10</v>
      </c>
      <c r="F10893" t="s">
        <v>17</v>
      </c>
      <c r="G10893">
        <v>40.794710000000002</v>
      </c>
      <c r="H10893">
        <v>-73.934820000000002</v>
      </c>
      <c r="I10893" t="s">
        <v>4</v>
      </c>
      <c r="J10893" s="2">
        <v>90</v>
      </c>
      <c r="K10893">
        <v>2</v>
      </c>
      <c r="L10893">
        <v>17</v>
      </c>
      <c r="M10893" s="1">
        <v>43576</v>
      </c>
      <c r="N10893">
        <v>0.45</v>
      </c>
      <c r="O10893">
        <v>5</v>
      </c>
      <c r="P10893">
        <v>0</v>
      </c>
    </row>
    <row r="10894" spans="1:16" x14ac:dyDescent="0.25">
      <c r="A10894">
        <v>9787634</v>
      </c>
      <c r="B10894" t="s">
        <v>14883</v>
      </c>
      <c r="C10894">
        <v>20328794</v>
      </c>
      <c r="D10894" t="s">
        <v>14884</v>
      </c>
      <c r="E10894" t="s">
        <v>10</v>
      </c>
      <c r="F10894" t="s">
        <v>22</v>
      </c>
      <c r="G10894">
        <v>40.775069999999999</v>
      </c>
      <c r="H10894">
        <v>-73.94896</v>
      </c>
      <c r="I10894" t="s">
        <v>3</v>
      </c>
      <c r="J10894" s="2">
        <v>70</v>
      </c>
      <c r="K10894">
        <v>10</v>
      </c>
      <c r="L10894">
        <v>3</v>
      </c>
      <c r="M10894" s="1">
        <v>42968</v>
      </c>
      <c r="N10894">
        <v>7.0000000000000007E-2</v>
      </c>
      <c r="O10894">
        <v>1</v>
      </c>
      <c r="P10894">
        <v>0</v>
      </c>
    </row>
    <row r="10895" spans="1:16" x14ac:dyDescent="0.25">
      <c r="A10895">
        <v>9788114</v>
      </c>
      <c r="B10895" t="s">
        <v>14885</v>
      </c>
      <c r="C10895">
        <v>785524</v>
      </c>
      <c r="D10895" t="s">
        <v>706</v>
      </c>
      <c r="E10895" t="s">
        <v>8</v>
      </c>
      <c r="F10895" t="s">
        <v>94</v>
      </c>
      <c r="G10895">
        <v>40.820230000000002</v>
      </c>
      <c r="H10895">
        <v>-73.928439999999995</v>
      </c>
      <c r="I10895" t="s">
        <v>3</v>
      </c>
      <c r="J10895" s="2">
        <v>87</v>
      </c>
      <c r="K10895">
        <v>1</v>
      </c>
      <c r="L10895">
        <v>132</v>
      </c>
      <c r="M10895" s="1">
        <v>43645</v>
      </c>
      <c r="N10895">
        <v>3.11</v>
      </c>
      <c r="O10895">
        <v>2</v>
      </c>
      <c r="P10895">
        <v>211</v>
      </c>
    </row>
    <row r="10896" spans="1:16" x14ac:dyDescent="0.25">
      <c r="A10896">
        <v>9788141</v>
      </c>
      <c r="B10896" t="s">
        <v>14886</v>
      </c>
      <c r="C10896">
        <v>50448556</v>
      </c>
      <c r="D10896" t="s">
        <v>5186</v>
      </c>
      <c r="E10896" t="s">
        <v>10</v>
      </c>
      <c r="F10896" t="s">
        <v>26</v>
      </c>
      <c r="G10896">
        <v>40.80518</v>
      </c>
      <c r="H10896">
        <v>-73.950990000000004</v>
      </c>
      <c r="I10896" t="s">
        <v>4</v>
      </c>
      <c r="J10896" s="2">
        <v>100</v>
      </c>
      <c r="K10896">
        <v>1</v>
      </c>
      <c r="L10896">
        <v>1</v>
      </c>
      <c r="M10896" s="1">
        <v>42341</v>
      </c>
      <c r="N10896">
        <v>0.02</v>
      </c>
      <c r="O10896">
        <v>5</v>
      </c>
      <c r="P10896">
        <v>0</v>
      </c>
    </row>
    <row r="10897" spans="1:16" x14ac:dyDescent="0.25">
      <c r="A10897">
        <v>9789339</v>
      </c>
      <c r="B10897" t="s">
        <v>14887</v>
      </c>
      <c r="C10897">
        <v>10338528</v>
      </c>
      <c r="D10897" t="s">
        <v>1701</v>
      </c>
      <c r="E10897" t="s">
        <v>9</v>
      </c>
      <c r="F10897" t="s">
        <v>48</v>
      </c>
      <c r="G10897">
        <v>40.654110000000003</v>
      </c>
      <c r="H10897">
        <v>-73.958160000000007</v>
      </c>
      <c r="I10897" t="s">
        <v>4</v>
      </c>
      <c r="J10897" s="2">
        <v>55</v>
      </c>
      <c r="K10897">
        <v>4</v>
      </c>
      <c r="L10897">
        <v>8</v>
      </c>
      <c r="M10897" s="1">
        <v>43460</v>
      </c>
      <c r="N10897">
        <v>0.19</v>
      </c>
      <c r="O10897">
        <v>1</v>
      </c>
      <c r="P10897">
        <v>173</v>
      </c>
    </row>
    <row r="10898" spans="1:16" x14ac:dyDescent="0.25">
      <c r="A10898">
        <v>9789350</v>
      </c>
      <c r="B10898" t="s">
        <v>14888</v>
      </c>
      <c r="C10898">
        <v>50455731</v>
      </c>
      <c r="D10898" t="s">
        <v>14889</v>
      </c>
      <c r="E10898" t="s">
        <v>10</v>
      </c>
      <c r="F10898" t="s">
        <v>22</v>
      </c>
      <c r="G10898">
        <v>40.772269999999999</v>
      </c>
      <c r="H10898">
        <v>-73.949680000000001</v>
      </c>
      <c r="I10898" t="s">
        <v>3</v>
      </c>
      <c r="J10898" s="2">
        <v>139</v>
      </c>
      <c r="K10898">
        <v>3</v>
      </c>
      <c r="L10898">
        <v>26</v>
      </c>
      <c r="M10898" s="1">
        <v>43125</v>
      </c>
      <c r="N10898">
        <v>0.6</v>
      </c>
      <c r="O10898">
        <v>1</v>
      </c>
      <c r="P10898">
        <v>0</v>
      </c>
    </row>
    <row r="10899" spans="1:16" x14ac:dyDescent="0.25">
      <c r="A10899">
        <v>9790462</v>
      </c>
      <c r="B10899" t="s">
        <v>14890</v>
      </c>
      <c r="C10899">
        <v>2949577</v>
      </c>
      <c r="D10899" t="s">
        <v>14891</v>
      </c>
      <c r="E10899" t="s">
        <v>9</v>
      </c>
      <c r="F10899" t="s">
        <v>25</v>
      </c>
      <c r="G10899">
        <v>40.665930000000003</v>
      </c>
      <c r="H10899">
        <v>-73.950819999999993</v>
      </c>
      <c r="I10899" t="s">
        <v>4</v>
      </c>
      <c r="J10899" s="2">
        <v>50</v>
      </c>
      <c r="K10899">
        <v>4</v>
      </c>
      <c r="L10899">
        <v>2</v>
      </c>
      <c r="M10899" s="1">
        <v>42492</v>
      </c>
      <c r="N10899">
        <v>0.05</v>
      </c>
      <c r="O10899">
        <v>1</v>
      </c>
      <c r="P10899">
        <v>0</v>
      </c>
    </row>
    <row r="10900" spans="1:16" x14ac:dyDescent="0.25">
      <c r="A10900">
        <v>9790748</v>
      </c>
      <c r="B10900" t="s">
        <v>14892</v>
      </c>
      <c r="C10900">
        <v>16098958</v>
      </c>
      <c r="D10900" t="s">
        <v>6960</v>
      </c>
      <c r="E10900" t="s">
        <v>10</v>
      </c>
      <c r="F10900" t="s">
        <v>22</v>
      </c>
      <c r="G10900">
        <v>40.777299999999997</v>
      </c>
      <c r="H10900">
        <v>-73.953050000000005</v>
      </c>
      <c r="I10900" t="s">
        <v>3</v>
      </c>
      <c r="J10900" s="2">
        <v>260</v>
      </c>
      <c r="K10900">
        <v>30</v>
      </c>
      <c r="L10900">
        <v>1</v>
      </c>
      <c r="M10900" s="1">
        <v>43554</v>
      </c>
      <c r="N10900">
        <v>0.3</v>
      </c>
      <c r="O10900">
        <v>96</v>
      </c>
      <c r="P10900">
        <v>336</v>
      </c>
    </row>
    <row r="10901" spans="1:16" x14ac:dyDescent="0.25">
      <c r="A10901">
        <v>9790995</v>
      </c>
      <c r="B10901" t="s">
        <v>14893</v>
      </c>
      <c r="C10901">
        <v>39615319</v>
      </c>
      <c r="D10901" t="s">
        <v>14894</v>
      </c>
      <c r="E10901" t="s">
        <v>10</v>
      </c>
      <c r="F10901" t="s">
        <v>18</v>
      </c>
      <c r="G10901">
        <v>40.733519999999999</v>
      </c>
      <c r="H10901">
        <v>-73.988960000000006</v>
      </c>
      <c r="I10901" t="s">
        <v>4</v>
      </c>
      <c r="J10901" s="2">
        <v>120</v>
      </c>
      <c r="K10901">
        <v>2</v>
      </c>
      <c r="L10901">
        <v>3</v>
      </c>
      <c r="M10901" s="1">
        <v>42478</v>
      </c>
      <c r="N10901">
        <v>0.08</v>
      </c>
      <c r="O10901">
        <v>1</v>
      </c>
      <c r="P10901">
        <v>0</v>
      </c>
    </row>
    <row r="10902" spans="1:16" x14ac:dyDescent="0.25">
      <c r="A10902">
        <v>9792286</v>
      </c>
      <c r="B10902" t="s">
        <v>14895</v>
      </c>
      <c r="C10902">
        <v>48593918</v>
      </c>
      <c r="D10902" t="s">
        <v>1453</v>
      </c>
      <c r="E10902" t="s">
        <v>10</v>
      </c>
      <c r="F10902" t="s">
        <v>18</v>
      </c>
      <c r="G10902">
        <v>40.722650000000002</v>
      </c>
      <c r="H10902">
        <v>-73.983649999999997</v>
      </c>
      <c r="I10902" t="s">
        <v>4</v>
      </c>
      <c r="J10902" s="2">
        <v>90</v>
      </c>
      <c r="K10902">
        <v>2</v>
      </c>
      <c r="L10902">
        <v>187</v>
      </c>
      <c r="M10902" s="1">
        <v>43653</v>
      </c>
      <c r="N10902">
        <v>4.3099999999999996</v>
      </c>
      <c r="O10902">
        <v>1</v>
      </c>
      <c r="P10902">
        <v>86</v>
      </c>
    </row>
    <row r="10903" spans="1:16" x14ac:dyDescent="0.25">
      <c r="A10903">
        <v>9792323</v>
      </c>
      <c r="B10903" t="s">
        <v>14896</v>
      </c>
      <c r="C10903">
        <v>1475015</v>
      </c>
      <c r="D10903" t="s">
        <v>1061</v>
      </c>
      <c r="E10903" t="s">
        <v>10</v>
      </c>
      <c r="F10903" t="s">
        <v>143</v>
      </c>
      <c r="G10903">
        <v>40.751849999999997</v>
      </c>
      <c r="H10903">
        <v>-73.970010000000002</v>
      </c>
      <c r="I10903" t="s">
        <v>3</v>
      </c>
      <c r="J10903" s="2">
        <v>83</v>
      </c>
      <c r="K10903">
        <v>30</v>
      </c>
      <c r="L10903">
        <v>3</v>
      </c>
      <c r="M10903" s="1">
        <v>43574</v>
      </c>
      <c r="N10903">
        <v>0.09</v>
      </c>
      <c r="O10903">
        <v>52</v>
      </c>
      <c r="P10903">
        <v>331</v>
      </c>
    </row>
    <row r="10904" spans="1:16" x14ac:dyDescent="0.25">
      <c r="A10904">
        <v>9792367</v>
      </c>
      <c r="B10904" t="s">
        <v>14897</v>
      </c>
      <c r="C10904">
        <v>50467679</v>
      </c>
      <c r="D10904" t="s">
        <v>3389</v>
      </c>
      <c r="E10904" t="s">
        <v>9</v>
      </c>
      <c r="F10904" t="s">
        <v>25</v>
      </c>
      <c r="G10904">
        <v>40.671759999999999</v>
      </c>
      <c r="H10904">
        <v>-73.933869999999999</v>
      </c>
      <c r="I10904" t="s">
        <v>4</v>
      </c>
      <c r="J10904" s="2">
        <v>30</v>
      </c>
      <c r="K10904">
        <v>3</v>
      </c>
      <c r="L10904">
        <v>3</v>
      </c>
      <c r="M10904" s="1">
        <v>43087</v>
      </c>
      <c r="N10904">
        <v>0.1</v>
      </c>
      <c r="O10904">
        <v>1</v>
      </c>
      <c r="P10904">
        <v>0</v>
      </c>
    </row>
    <row r="10905" spans="1:16" x14ac:dyDescent="0.25">
      <c r="A10905">
        <v>9792720</v>
      </c>
      <c r="B10905" t="s">
        <v>14898</v>
      </c>
      <c r="C10905">
        <v>20337316</v>
      </c>
      <c r="D10905" t="s">
        <v>2232</v>
      </c>
      <c r="E10905" t="s">
        <v>10</v>
      </c>
      <c r="F10905" t="s">
        <v>27</v>
      </c>
      <c r="G10905">
        <v>40.766460000000002</v>
      </c>
      <c r="H10905">
        <v>-73.993449999999996</v>
      </c>
      <c r="I10905" t="s">
        <v>5</v>
      </c>
      <c r="J10905" s="2">
        <v>65</v>
      </c>
      <c r="K10905">
        <v>1</v>
      </c>
      <c r="L10905">
        <v>1</v>
      </c>
      <c r="M10905" s="1">
        <v>42362</v>
      </c>
      <c r="N10905">
        <v>0.02</v>
      </c>
      <c r="O10905">
        <v>1</v>
      </c>
      <c r="P10905">
        <v>0</v>
      </c>
    </row>
    <row r="10906" spans="1:16" x14ac:dyDescent="0.25">
      <c r="A10906">
        <v>9793465</v>
      </c>
      <c r="B10906" t="s">
        <v>14899</v>
      </c>
      <c r="C10906">
        <v>13811334</v>
      </c>
      <c r="D10906" t="s">
        <v>642</v>
      </c>
      <c r="E10906" t="s">
        <v>10</v>
      </c>
      <c r="F10906" t="s">
        <v>17</v>
      </c>
      <c r="G10906">
        <v>40.791969999999999</v>
      </c>
      <c r="H10906">
        <v>-73.947109999999995</v>
      </c>
      <c r="I10906" t="s">
        <v>3</v>
      </c>
      <c r="J10906" s="2">
        <v>140</v>
      </c>
      <c r="K10906">
        <v>1</v>
      </c>
      <c r="L10906">
        <v>1</v>
      </c>
      <c r="M10906" s="1">
        <v>42473</v>
      </c>
      <c r="N10906">
        <v>0.03</v>
      </c>
      <c r="O10906">
        <v>1</v>
      </c>
      <c r="P10906">
        <v>0</v>
      </c>
    </row>
    <row r="10907" spans="1:16" x14ac:dyDescent="0.25">
      <c r="A10907">
        <v>9793542</v>
      </c>
      <c r="B10907" t="s">
        <v>14900</v>
      </c>
      <c r="C10907">
        <v>50472471</v>
      </c>
      <c r="D10907" t="s">
        <v>6886</v>
      </c>
      <c r="E10907" t="s">
        <v>10</v>
      </c>
      <c r="F10907" t="s">
        <v>175</v>
      </c>
      <c r="G10907">
        <v>40.7209</v>
      </c>
      <c r="H10907">
        <v>-74.002290000000002</v>
      </c>
      <c r="I10907" t="s">
        <v>3</v>
      </c>
      <c r="J10907" s="2">
        <v>799</v>
      </c>
      <c r="K10907">
        <v>3</v>
      </c>
      <c r="L10907">
        <v>16</v>
      </c>
      <c r="M10907" s="1">
        <v>43583</v>
      </c>
      <c r="N10907">
        <v>0.4</v>
      </c>
      <c r="O10907">
        <v>1</v>
      </c>
      <c r="P10907">
        <v>365</v>
      </c>
    </row>
    <row r="10908" spans="1:16" x14ac:dyDescent="0.25">
      <c r="A10908">
        <v>9794364</v>
      </c>
      <c r="B10908" t="s">
        <v>14901</v>
      </c>
      <c r="C10908">
        <v>8546088</v>
      </c>
      <c r="D10908" t="s">
        <v>928</v>
      </c>
      <c r="E10908" t="s">
        <v>10</v>
      </c>
      <c r="F10908" t="s">
        <v>23</v>
      </c>
      <c r="G10908">
        <v>40.799999999999997</v>
      </c>
      <c r="H10908">
        <v>-73.964039999999997</v>
      </c>
      <c r="I10908" t="s">
        <v>4</v>
      </c>
      <c r="J10908" s="2">
        <v>100</v>
      </c>
      <c r="K10908">
        <v>2</v>
      </c>
      <c r="L10908">
        <v>42</v>
      </c>
      <c r="M10908" s="1">
        <v>43543</v>
      </c>
      <c r="N10908">
        <v>1.02</v>
      </c>
      <c r="O10908">
        <v>1</v>
      </c>
      <c r="P10908">
        <v>0</v>
      </c>
    </row>
    <row r="10909" spans="1:16" x14ac:dyDescent="0.25">
      <c r="A10909">
        <v>9794402</v>
      </c>
      <c r="B10909" t="s">
        <v>14902</v>
      </c>
      <c r="C10909">
        <v>17490821</v>
      </c>
      <c r="D10909" t="s">
        <v>3732</v>
      </c>
      <c r="E10909" t="s">
        <v>11</v>
      </c>
      <c r="F10909" t="s">
        <v>14</v>
      </c>
      <c r="G10909">
        <v>40.760899999999999</v>
      </c>
      <c r="H10909">
        <v>-73.922880000000006</v>
      </c>
      <c r="I10909" t="s">
        <v>3</v>
      </c>
      <c r="J10909" s="2">
        <v>100</v>
      </c>
      <c r="K10909">
        <v>3</v>
      </c>
      <c r="L10909">
        <v>1</v>
      </c>
      <c r="M10909" s="1">
        <v>42366</v>
      </c>
      <c r="N10909">
        <v>0.02</v>
      </c>
      <c r="O10909">
        <v>1</v>
      </c>
      <c r="P10909">
        <v>0</v>
      </c>
    </row>
    <row r="10910" spans="1:16" x14ac:dyDescent="0.25">
      <c r="A10910">
        <v>9795890</v>
      </c>
      <c r="B10910" t="s">
        <v>14903</v>
      </c>
      <c r="C10910">
        <v>23372553</v>
      </c>
      <c r="D10910" t="s">
        <v>14904</v>
      </c>
      <c r="E10910" t="s">
        <v>10</v>
      </c>
      <c r="F10910" t="s">
        <v>21</v>
      </c>
      <c r="G10910">
        <v>40.715609999999998</v>
      </c>
      <c r="H10910">
        <v>-74.006420000000006</v>
      </c>
      <c r="I10910" t="s">
        <v>4</v>
      </c>
      <c r="J10910" s="2">
        <v>75</v>
      </c>
      <c r="K10910">
        <v>1</v>
      </c>
      <c r="L10910">
        <v>1</v>
      </c>
      <c r="M10910" s="1">
        <v>42365</v>
      </c>
      <c r="N10910">
        <v>0.02</v>
      </c>
      <c r="O10910">
        <v>1</v>
      </c>
      <c r="P10910">
        <v>0</v>
      </c>
    </row>
    <row r="10911" spans="1:16" x14ac:dyDescent="0.25">
      <c r="A10911">
        <v>9796737</v>
      </c>
      <c r="B10911" t="s">
        <v>14905</v>
      </c>
      <c r="C10911">
        <v>41003664</v>
      </c>
      <c r="D10911" t="s">
        <v>12449</v>
      </c>
      <c r="E10911" t="s">
        <v>10</v>
      </c>
      <c r="F10911" t="s">
        <v>19</v>
      </c>
      <c r="G10911">
        <v>40.712820000000001</v>
      </c>
      <c r="H10911">
        <v>-73.984480000000005</v>
      </c>
      <c r="I10911" t="s">
        <v>4</v>
      </c>
      <c r="J10911" s="2">
        <v>70</v>
      </c>
      <c r="K10911">
        <v>9</v>
      </c>
      <c r="L10911">
        <v>2</v>
      </c>
      <c r="M10911" s="1">
        <v>42898</v>
      </c>
      <c r="N10911">
        <v>0.05</v>
      </c>
      <c r="O10911">
        <v>1</v>
      </c>
      <c r="P10911">
        <v>0</v>
      </c>
    </row>
    <row r="10912" spans="1:16" x14ac:dyDescent="0.25">
      <c r="A10912">
        <v>9798242</v>
      </c>
      <c r="B10912" t="s">
        <v>14906</v>
      </c>
      <c r="C10912">
        <v>22247089</v>
      </c>
      <c r="D10912" t="s">
        <v>3316</v>
      </c>
      <c r="E10912" t="s">
        <v>10</v>
      </c>
      <c r="F10912" t="s">
        <v>27</v>
      </c>
      <c r="G10912">
        <v>40.76576</v>
      </c>
      <c r="H10912">
        <v>-73.983829999999998</v>
      </c>
      <c r="I10912" t="s">
        <v>4</v>
      </c>
      <c r="J10912" s="2">
        <v>145</v>
      </c>
      <c r="K10912">
        <v>2</v>
      </c>
      <c r="L10912">
        <v>51</v>
      </c>
      <c r="M10912" s="1">
        <v>43631</v>
      </c>
      <c r="N10912">
        <v>1.19</v>
      </c>
      <c r="O10912">
        <v>1</v>
      </c>
      <c r="P10912">
        <v>139</v>
      </c>
    </row>
    <row r="10913" spans="1:16" x14ac:dyDescent="0.25">
      <c r="A10913">
        <v>9804243</v>
      </c>
      <c r="B10913" t="s">
        <v>14907</v>
      </c>
      <c r="C10913">
        <v>2330750</v>
      </c>
      <c r="D10913" t="s">
        <v>2157</v>
      </c>
      <c r="E10913" t="s">
        <v>9</v>
      </c>
      <c r="F10913" t="s">
        <v>15</v>
      </c>
      <c r="G10913">
        <v>40.690269999999998</v>
      </c>
      <c r="H10913">
        <v>-73.950209999999998</v>
      </c>
      <c r="I10913" t="s">
        <v>4</v>
      </c>
      <c r="J10913" s="2">
        <v>60</v>
      </c>
      <c r="K10913">
        <v>3</v>
      </c>
      <c r="L10913">
        <v>4</v>
      </c>
      <c r="M10913" s="1">
        <v>43329</v>
      </c>
      <c r="N10913">
        <v>0.13</v>
      </c>
      <c r="O10913">
        <v>1</v>
      </c>
      <c r="P10913">
        <v>0</v>
      </c>
    </row>
    <row r="10914" spans="1:16" x14ac:dyDescent="0.25">
      <c r="A10914">
        <v>9804299</v>
      </c>
      <c r="B10914" t="s">
        <v>3844</v>
      </c>
      <c r="C10914">
        <v>3285138</v>
      </c>
      <c r="D10914" t="s">
        <v>14908</v>
      </c>
      <c r="E10914" t="s">
        <v>9</v>
      </c>
      <c r="F10914" t="s">
        <v>28</v>
      </c>
      <c r="G10914">
        <v>40.717759999999998</v>
      </c>
      <c r="H10914">
        <v>-73.960499999999996</v>
      </c>
      <c r="I10914" t="s">
        <v>4</v>
      </c>
      <c r="J10914" s="2">
        <v>70</v>
      </c>
      <c r="K10914">
        <v>5</v>
      </c>
      <c r="L10914">
        <v>1</v>
      </c>
      <c r="M10914" s="1">
        <v>42374</v>
      </c>
      <c r="N10914">
        <v>0.02</v>
      </c>
      <c r="O10914">
        <v>1</v>
      </c>
      <c r="P10914">
        <v>0</v>
      </c>
    </row>
    <row r="10915" spans="1:16" x14ac:dyDescent="0.25">
      <c r="A10915">
        <v>9804368</v>
      </c>
      <c r="B10915" t="s">
        <v>14909</v>
      </c>
      <c r="C10915">
        <v>48705835</v>
      </c>
      <c r="D10915" t="s">
        <v>1385</v>
      </c>
      <c r="E10915" t="s">
        <v>10</v>
      </c>
      <c r="F10915" t="s">
        <v>85</v>
      </c>
      <c r="G10915">
        <v>40.745660000000001</v>
      </c>
      <c r="H10915">
        <v>-73.999889999999994</v>
      </c>
      <c r="I10915" t="s">
        <v>3</v>
      </c>
      <c r="J10915" s="2">
        <v>365</v>
      </c>
      <c r="K10915">
        <v>6</v>
      </c>
      <c r="L10915">
        <v>100</v>
      </c>
      <c r="M10915" s="1">
        <v>43635</v>
      </c>
      <c r="N10915">
        <v>2.37</v>
      </c>
      <c r="O10915">
        <v>1</v>
      </c>
      <c r="P10915">
        <v>257</v>
      </c>
    </row>
    <row r="10916" spans="1:16" x14ac:dyDescent="0.25">
      <c r="A10916">
        <v>9804516</v>
      </c>
      <c r="B10916" t="s">
        <v>14910</v>
      </c>
      <c r="C10916">
        <v>49347242</v>
      </c>
      <c r="D10916" t="s">
        <v>11076</v>
      </c>
      <c r="E10916" t="s">
        <v>10</v>
      </c>
      <c r="F10916" t="s">
        <v>27</v>
      </c>
      <c r="G10916">
        <v>40.7682</v>
      </c>
      <c r="H10916">
        <v>-73.984669999999994</v>
      </c>
      <c r="I10916" t="s">
        <v>3</v>
      </c>
      <c r="J10916" s="2">
        <v>180</v>
      </c>
      <c r="K10916">
        <v>1</v>
      </c>
      <c r="L10916">
        <v>3</v>
      </c>
      <c r="M10916" s="1">
        <v>42604</v>
      </c>
      <c r="N10916">
        <v>0.08</v>
      </c>
      <c r="O10916">
        <v>1</v>
      </c>
      <c r="P10916">
        <v>0</v>
      </c>
    </row>
    <row r="10917" spans="1:16" x14ac:dyDescent="0.25">
      <c r="A10917">
        <v>9805128</v>
      </c>
      <c r="B10917" t="s">
        <v>14911</v>
      </c>
      <c r="C10917">
        <v>50520029</v>
      </c>
      <c r="D10917" t="s">
        <v>1159</v>
      </c>
      <c r="E10917" t="s">
        <v>9</v>
      </c>
      <c r="F10917" t="s">
        <v>24</v>
      </c>
      <c r="G10917">
        <v>40.691839999999999</v>
      </c>
      <c r="H10917">
        <v>-73.905929999999998</v>
      </c>
      <c r="I10917" t="s">
        <v>4</v>
      </c>
      <c r="J10917" s="2">
        <v>49</v>
      </c>
      <c r="K10917">
        <v>7</v>
      </c>
      <c r="L10917">
        <v>2</v>
      </c>
      <c r="M10917" s="1">
        <v>42614</v>
      </c>
      <c r="N10917">
        <v>0.05</v>
      </c>
      <c r="O10917">
        <v>1</v>
      </c>
      <c r="P10917">
        <v>0</v>
      </c>
    </row>
    <row r="10918" spans="1:16" x14ac:dyDescent="0.25">
      <c r="A10918">
        <v>9805274</v>
      </c>
      <c r="B10918" t="s">
        <v>14912</v>
      </c>
      <c r="C10918">
        <v>2329581</v>
      </c>
      <c r="D10918" t="s">
        <v>492</v>
      </c>
      <c r="E10918" t="s">
        <v>10</v>
      </c>
      <c r="F10918" t="s">
        <v>20</v>
      </c>
      <c r="G10918">
        <v>40.722479999999997</v>
      </c>
      <c r="H10918">
        <v>-73.994810000000001</v>
      </c>
      <c r="I10918" t="s">
        <v>4</v>
      </c>
      <c r="J10918" s="2">
        <v>165</v>
      </c>
      <c r="K10918">
        <v>7</v>
      </c>
      <c r="L10918">
        <v>4</v>
      </c>
      <c r="M10918" s="1">
        <v>43095</v>
      </c>
      <c r="N10918">
        <v>0.12</v>
      </c>
      <c r="O10918">
        <v>2</v>
      </c>
      <c r="P10918">
        <v>0</v>
      </c>
    </row>
    <row r="10919" spans="1:16" x14ac:dyDescent="0.25">
      <c r="A10919">
        <v>9806373</v>
      </c>
      <c r="B10919" t="s">
        <v>14913</v>
      </c>
      <c r="C10919">
        <v>50523735</v>
      </c>
      <c r="D10919" t="s">
        <v>1852</v>
      </c>
      <c r="E10919" t="s">
        <v>9</v>
      </c>
      <c r="F10919" t="s">
        <v>61</v>
      </c>
      <c r="G10919">
        <v>40.657600000000002</v>
      </c>
      <c r="H10919">
        <v>-73.946089999999998</v>
      </c>
      <c r="I10919" t="s">
        <v>3</v>
      </c>
      <c r="J10919" s="2">
        <v>140</v>
      </c>
      <c r="K10919">
        <v>2</v>
      </c>
      <c r="L10919">
        <v>131</v>
      </c>
      <c r="M10919" s="1">
        <v>43639</v>
      </c>
      <c r="N10919">
        <v>3.06</v>
      </c>
      <c r="O10919">
        <v>1</v>
      </c>
      <c r="P10919">
        <v>273</v>
      </c>
    </row>
    <row r="10920" spans="1:16" x14ac:dyDescent="0.25">
      <c r="A10920">
        <v>9806634</v>
      </c>
      <c r="B10920" t="s">
        <v>14914</v>
      </c>
      <c r="C10920">
        <v>4765305</v>
      </c>
      <c r="D10920" t="s">
        <v>14915</v>
      </c>
      <c r="E10920" t="s">
        <v>10</v>
      </c>
      <c r="F10920" t="s">
        <v>18</v>
      </c>
      <c r="G10920">
        <v>40.722880000000004</v>
      </c>
      <c r="H10920">
        <v>-73.984539999999996</v>
      </c>
      <c r="I10920" t="s">
        <v>4</v>
      </c>
      <c r="J10920" s="2">
        <v>72</v>
      </c>
      <c r="K10920">
        <v>1</v>
      </c>
      <c r="L10920">
        <v>3</v>
      </c>
      <c r="M10920" s="1">
        <v>43640</v>
      </c>
      <c r="N10920">
        <v>0.08</v>
      </c>
      <c r="O10920">
        <v>4</v>
      </c>
      <c r="P10920">
        <v>201</v>
      </c>
    </row>
    <row r="10921" spans="1:16" x14ac:dyDescent="0.25">
      <c r="A10921">
        <v>9807758</v>
      </c>
      <c r="B10921" t="s">
        <v>14916</v>
      </c>
      <c r="C10921">
        <v>16098958</v>
      </c>
      <c r="D10921" t="s">
        <v>6960</v>
      </c>
      <c r="E10921" t="s">
        <v>10</v>
      </c>
      <c r="F10921" t="s">
        <v>116</v>
      </c>
      <c r="G10921">
        <v>40.735639999999997</v>
      </c>
      <c r="H10921">
        <v>-73.986109999999996</v>
      </c>
      <c r="I10921" t="s">
        <v>3</v>
      </c>
      <c r="J10921" s="2">
        <v>165</v>
      </c>
      <c r="K10921">
        <v>30</v>
      </c>
      <c r="L10921">
        <v>2</v>
      </c>
      <c r="M10921" s="1">
        <v>42886</v>
      </c>
      <c r="N10921">
        <v>0.05</v>
      </c>
      <c r="O10921">
        <v>96</v>
      </c>
      <c r="P10921">
        <v>321</v>
      </c>
    </row>
    <row r="10922" spans="1:16" x14ac:dyDescent="0.25">
      <c r="A10922">
        <v>9808151</v>
      </c>
      <c r="B10922" t="s">
        <v>14917</v>
      </c>
      <c r="C10922">
        <v>30223110</v>
      </c>
      <c r="D10922" t="s">
        <v>8227</v>
      </c>
      <c r="E10922" t="s">
        <v>10</v>
      </c>
      <c r="F10922" t="s">
        <v>143</v>
      </c>
      <c r="G10922">
        <v>40.751339999999999</v>
      </c>
      <c r="H10922">
        <v>-73.968069999999997</v>
      </c>
      <c r="I10922" t="s">
        <v>3</v>
      </c>
      <c r="J10922" s="2">
        <v>112</v>
      </c>
      <c r="K10922">
        <v>4</v>
      </c>
      <c r="L10922">
        <v>1</v>
      </c>
      <c r="M10922" s="1">
        <v>42488</v>
      </c>
      <c r="N10922">
        <v>0.03</v>
      </c>
      <c r="O10922">
        <v>1</v>
      </c>
      <c r="P10922">
        <v>0</v>
      </c>
    </row>
    <row r="10923" spans="1:16" x14ac:dyDescent="0.25">
      <c r="A10923">
        <v>9808637</v>
      </c>
      <c r="B10923" t="s">
        <v>14918</v>
      </c>
      <c r="C10923">
        <v>10316525</v>
      </c>
      <c r="D10923" t="s">
        <v>339</v>
      </c>
      <c r="E10923" t="s">
        <v>9</v>
      </c>
      <c r="F10923" t="s">
        <v>28</v>
      </c>
      <c r="G10923">
        <v>40.711970000000001</v>
      </c>
      <c r="H10923">
        <v>-73.960610000000003</v>
      </c>
      <c r="I10923" t="s">
        <v>3</v>
      </c>
      <c r="J10923" s="2">
        <v>119</v>
      </c>
      <c r="K10923">
        <v>3</v>
      </c>
      <c r="L10923">
        <v>3</v>
      </c>
      <c r="M10923" s="1">
        <v>42616</v>
      </c>
      <c r="N10923">
        <v>7.0000000000000007E-2</v>
      </c>
      <c r="O10923">
        <v>1</v>
      </c>
      <c r="P10923">
        <v>0</v>
      </c>
    </row>
    <row r="10924" spans="1:16" x14ac:dyDescent="0.25">
      <c r="A10924">
        <v>9808859</v>
      </c>
      <c r="B10924" t="s">
        <v>14919</v>
      </c>
      <c r="C10924">
        <v>16098958</v>
      </c>
      <c r="D10924" t="s">
        <v>6960</v>
      </c>
      <c r="E10924" t="s">
        <v>10</v>
      </c>
      <c r="F10924" t="s">
        <v>27</v>
      </c>
      <c r="G10924">
        <v>40.765650000000001</v>
      </c>
      <c r="H10924">
        <v>-73.985870000000006</v>
      </c>
      <c r="I10924" t="s">
        <v>3</v>
      </c>
      <c r="J10924" s="2">
        <v>160</v>
      </c>
      <c r="K10924">
        <v>30</v>
      </c>
      <c r="L10924">
        <v>1</v>
      </c>
      <c r="M10924" s="1">
        <v>42704</v>
      </c>
      <c r="N10924">
        <v>0.03</v>
      </c>
      <c r="O10924">
        <v>96</v>
      </c>
      <c r="P10924">
        <v>365</v>
      </c>
    </row>
    <row r="10925" spans="1:16" x14ac:dyDescent="0.25">
      <c r="A10925">
        <v>9809458</v>
      </c>
      <c r="B10925" t="s">
        <v>14920</v>
      </c>
      <c r="C10925">
        <v>3829864</v>
      </c>
      <c r="D10925" t="s">
        <v>910</v>
      </c>
      <c r="E10925" t="s">
        <v>9</v>
      </c>
      <c r="F10925" t="s">
        <v>28</v>
      </c>
      <c r="G10925">
        <v>40.719070000000002</v>
      </c>
      <c r="H10925">
        <v>-73.954340000000002</v>
      </c>
      <c r="I10925" t="s">
        <v>3</v>
      </c>
      <c r="J10925" s="2">
        <v>170</v>
      </c>
      <c r="K10925">
        <v>2</v>
      </c>
      <c r="L10925">
        <v>6</v>
      </c>
      <c r="M10925" s="1">
        <v>43436</v>
      </c>
      <c r="N10925">
        <v>0.32</v>
      </c>
      <c r="O10925">
        <v>1</v>
      </c>
      <c r="P10925">
        <v>0</v>
      </c>
    </row>
    <row r="10926" spans="1:16" x14ac:dyDescent="0.25">
      <c r="A10926">
        <v>9809784</v>
      </c>
      <c r="B10926" t="s">
        <v>14921</v>
      </c>
      <c r="C10926">
        <v>3976298</v>
      </c>
      <c r="D10926" t="s">
        <v>10564</v>
      </c>
      <c r="E10926" t="s">
        <v>9</v>
      </c>
      <c r="F10926" t="s">
        <v>60</v>
      </c>
      <c r="G10926">
        <v>40.678150000000002</v>
      </c>
      <c r="H10926">
        <v>-73.968230000000005</v>
      </c>
      <c r="I10926" t="s">
        <v>3</v>
      </c>
      <c r="J10926" s="2">
        <v>995</v>
      </c>
      <c r="K10926">
        <v>5</v>
      </c>
      <c r="L10926">
        <v>1</v>
      </c>
      <c r="M10926" s="1">
        <v>42371</v>
      </c>
      <c r="N10926">
        <v>0.02</v>
      </c>
      <c r="O10926">
        <v>1</v>
      </c>
      <c r="P10926">
        <v>89</v>
      </c>
    </row>
    <row r="10927" spans="1:16" x14ac:dyDescent="0.25">
      <c r="A10927">
        <v>9809911</v>
      </c>
      <c r="B10927" t="s">
        <v>14922</v>
      </c>
      <c r="C10927">
        <v>50537550</v>
      </c>
      <c r="D10927" t="s">
        <v>3255</v>
      </c>
      <c r="E10927" t="s">
        <v>9</v>
      </c>
      <c r="F10927" t="s">
        <v>15</v>
      </c>
      <c r="G10927">
        <v>40.68441</v>
      </c>
      <c r="H10927">
        <v>-73.916250000000005</v>
      </c>
      <c r="I10927" t="s">
        <v>3</v>
      </c>
      <c r="J10927" s="2">
        <v>185</v>
      </c>
      <c r="K10927">
        <v>2</v>
      </c>
      <c r="L10927">
        <v>24</v>
      </c>
      <c r="M10927" s="1">
        <v>43640</v>
      </c>
      <c r="N10927">
        <v>0.56000000000000005</v>
      </c>
      <c r="O10927">
        <v>1</v>
      </c>
      <c r="P10927">
        <v>365</v>
      </c>
    </row>
    <row r="10928" spans="1:16" x14ac:dyDescent="0.25">
      <c r="A10928">
        <v>9810271</v>
      </c>
      <c r="B10928" t="s">
        <v>14923</v>
      </c>
      <c r="C10928">
        <v>50539477</v>
      </c>
      <c r="D10928" t="s">
        <v>1393</v>
      </c>
      <c r="E10928" t="s">
        <v>10</v>
      </c>
      <c r="F10928" t="s">
        <v>26</v>
      </c>
      <c r="G10928">
        <v>40.822600000000001</v>
      </c>
      <c r="H10928">
        <v>-73.954679999999996</v>
      </c>
      <c r="I10928" t="s">
        <v>4</v>
      </c>
      <c r="J10928" s="2">
        <v>48</v>
      </c>
      <c r="K10928">
        <v>30</v>
      </c>
      <c r="L10928">
        <v>100</v>
      </c>
      <c r="M10928" s="1">
        <v>43616</v>
      </c>
      <c r="N10928">
        <v>2.31</v>
      </c>
      <c r="O10928">
        <v>2</v>
      </c>
      <c r="P10928">
        <v>183</v>
      </c>
    </row>
    <row r="10929" spans="1:16" x14ac:dyDescent="0.25">
      <c r="A10929">
        <v>9810696</v>
      </c>
      <c r="B10929" t="s">
        <v>14924</v>
      </c>
      <c r="C10929">
        <v>50541121</v>
      </c>
      <c r="D10929" t="s">
        <v>14925</v>
      </c>
      <c r="E10929" t="s">
        <v>10</v>
      </c>
      <c r="F10929" t="s">
        <v>27</v>
      </c>
      <c r="G10929">
        <v>40.763849999999998</v>
      </c>
      <c r="H10929">
        <v>-73.986689999999996</v>
      </c>
      <c r="I10929" t="s">
        <v>3</v>
      </c>
      <c r="J10929" s="2">
        <v>199</v>
      </c>
      <c r="K10929">
        <v>2</v>
      </c>
      <c r="L10929">
        <v>137</v>
      </c>
      <c r="M10929" s="1">
        <v>43640</v>
      </c>
      <c r="N10929">
        <v>3.14</v>
      </c>
      <c r="O10929">
        <v>1</v>
      </c>
      <c r="P10929">
        <v>317</v>
      </c>
    </row>
    <row r="10930" spans="1:16" x14ac:dyDescent="0.25">
      <c r="A10930">
        <v>9811274</v>
      </c>
      <c r="B10930" t="s">
        <v>14926</v>
      </c>
      <c r="C10930">
        <v>16003028</v>
      </c>
      <c r="D10930" t="s">
        <v>14927</v>
      </c>
      <c r="E10930" t="s">
        <v>9</v>
      </c>
      <c r="F10930" t="s">
        <v>54</v>
      </c>
      <c r="G10930">
        <v>40.72974</v>
      </c>
      <c r="H10930">
        <v>-73.951629999999994</v>
      </c>
      <c r="I10930" t="s">
        <v>4</v>
      </c>
      <c r="J10930" s="2">
        <v>80</v>
      </c>
      <c r="K10930">
        <v>5</v>
      </c>
      <c r="L10930">
        <v>2</v>
      </c>
      <c r="M10930" s="1">
        <v>42549</v>
      </c>
      <c r="N10930">
        <v>0.05</v>
      </c>
      <c r="O10930">
        <v>1</v>
      </c>
      <c r="P10930">
        <v>0</v>
      </c>
    </row>
    <row r="10931" spans="1:16" x14ac:dyDescent="0.25">
      <c r="A10931">
        <v>9818465</v>
      </c>
      <c r="B10931" t="s">
        <v>14928</v>
      </c>
      <c r="C10931">
        <v>24554945</v>
      </c>
      <c r="D10931" t="s">
        <v>14929</v>
      </c>
      <c r="E10931" t="s">
        <v>10</v>
      </c>
      <c r="F10931" t="s">
        <v>144</v>
      </c>
      <c r="G10931">
        <v>40.807609999999997</v>
      </c>
      <c r="H10931">
        <v>-73.958410000000001</v>
      </c>
      <c r="I10931" t="s">
        <v>3</v>
      </c>
      <c r="J10931" s="2">
        <v>125</v>
      </c>
      <c r="K10931">
        <v>6</v>
      </c>
      <c r="L10931">
        <v>5</v>
      </c>
      <c r="M10931" s="1">
        <v>43466</v>
      </c>
      <c r="N10931">
        <v>0.16</v>
      </c>
      <c r="O10931">
        <v>1</v>
      </c>
      <c r="P10931">
        <v>1</v>
      </c>
    </row>
    <row r="10932" spans="1:16" x14ac:dyDescent="0.25">
      <c r="A10932">
        <v>9819018</v>
      </c>
      <c r="B10932" t="s">
        <v>14930</v>
      </c>
      <c r="C10932">
        <v>49861582</v>
      </c>
      <c r="D10932" t="s">
        <v>677</v>
      </c>
      <c r="E10932" t="s">
        <v>10</v>
      </c>
      <c r="F10932" t="s">
        <v>19</v>
      </c>
      <c r="G10932">
        <v>40.712090000000003</v>
      </c>
      <c r="H10932">
        <v>-73.987939999999995</v>
      </c>
      <c r="I10932" t="s">
        <v>4</v>
      </c>
      <c r="J10932" s="2">
        <v>62</v>
      </c>
      <c r="K10932">
        <v>28</v>
      </c>
      <c r="L10932">
        <v>2</v>
      </c>
      <c r="M10932" s="1">
        <v>42383</v>
      </c>
      <c r="N10932">
        <v>0.05</v>
      </c>
      <c r="O10932">
        <v>1</v>
      </c>
      <c r="P10932">
        <v>0</v>
      </c>
    </row>
    <row r="10933" spans="1:16" x14ac:dyDescent="0.25">
      <c r="A10933">
        <v>9819545</v>
      </c>
      <c r="B10933" t="s">
        <v>14931</v>
      </c>
      <c r="C10933">
        <v>22159648</v>
      </c>
      <c r="D10933" t="s">
        <v>13495</v>
      </c>
      <c r="E10933" t="s">
        <v>9</v>
      </c>
      <c r="F10933" t="s">
        <v>28</v>
      </c>
      <c r="G10933">
        <v>40.706569999999999</v>
      </c>
      <c r="H10933">
        <v>-73.942340000000002</v>
      </c>
      <c r="I10933" t="s">
        <v>4</v>
      </c>
      <c r="J10933" s="2">
        <v>75</v>
      </c>
      <c r="K10933">
        <v>1</v>
      </c>
      <c r="L10933">
        <v>2</v>
      </c>
      <c r="M10933" s="1">
        <v>43467</v>
      </c>
      <c r="N10933">
        <v>0.21</v>
      </c>
      <c r="O10933">
        <v>2</v>
      </c>
      <c r="P10933">
        <v>0</v>
      </c>
    </row>
    <row r="10934" spans="1:16" x14ac:dyDescent="0.25">
      <c r="A10934">
        <v>9819589</v>
      </c>
      <c r="B10934" t="s">
        <v>14932</v>
      </c>
      <c r="C10934">
        <v>2290932</v>
      </c>
      <c r="D10934" t="s">
        <v>2415</v>
      </c>
      <c r="E10934" t="s">
        <v>9</v>
      </c>
      <c r="F10934" t="s">
        <v>50</v>
      </c>
      <c r="G10934">
        <v>40.685789999999997</v>
      </c>
      <c r="H10934">
        <v>-73.974549999999994</v>
      </c>
      <c r="I10934" t="s">
        <v>3</v>
      </c>
      <c r="J10934" s="2">
        <v>80</v>
      </c>
      <c r="K10934">
        <v>2</v>
      </c>
      <c r="L10934">
        <v>4</v>
      </c>
      <c r="M10934" s="1">
        <v>43247</v>
      </c>
      <c r="N10934">
        <v>0.17</v>
      </c>
      <c r="O10934">
        <v>1</v>
      </c>
      <c r="P10934">
        <v>0</v>
      </c>
    </row>
    <row r="10935" spans="1:16" x14ac:dyDescent="0.25">
      <c r="A10935">
        <v>9820053</v>
      </c>
      <c r="B10935" t="s">
        <v>14933</v>
      </c>
      <c r="C10935">
        <v>22440410</v>
      </c>
      <c r="D10935" t="s">
        <v>1078</v>
      </c>
      <c r="E10935" t="s">
        <v>10</v>
      </c>
      <c r="F10935" t="s">
        <v>175</v>
      </c>
      <c r="G10935">
        <v>40.726880000000001</v>
      </c>
      <c r="H10935">
        <v>-74.000579999999999</v>
      </c>
      <c r="I10935" t="s">
        <v>3</v>
      </c>
      <c r="J10935" s="2">
        <v>195</v>
      </c>
      <c r="K10935">
        <v>2</v>
      </c>
      <c r="L10935">
        <v>1</v>
      </c>
      <c r="M10935" s="1">
        <v>42375</v>
      </c>
      <c r="N10935">
        <v>0.02</v>
      </c>
      <c r="O10935">
        <v>1</v>
      </c>
      <c r="P10935">
        <v>0</v>
      </c>
    </row>
    <row r="10936" spans="1:16" x14ac:dyDescent="0.25">
      <c r="A10936">
        <v>9820308</v>
      </c>
      <c r="B10936" t="s">
        <v>14934</v>
      </c>
      <c r="C10936">
        <v>50583919</v>
      </c>
      <c r="D10936" t="s">
        <v>14935</v>
      </c>
      <c r="E10936" t="s">
        <v>10</v>
      </c>
      <c r="F10936" t="s">
        <v>27</v>
      </c>
      <c r="G10936">
        <v>40.759920000000001</v>
      </c>
      <c r="H10936">
        <v>-73.987899999999996</v>
      </c>
      <c r="I10936" t="s">
        <v>4</v>
      </c>
      <c r="J10936" s="2">
        <v>68</v>
      </c>
      <c r="K10936">
        <v>3</v>
      </c>
      <c r="L10936">
        <v>1</v>
      </c>
      <c r="M10936" s="1">
        <v>42387</v>
      </c>
      <c r="N10936">
        <v>0.02</v>
      </c>
      <c r="O10936">
        <v>1</v>
      </c>
      <c r="P10936">
        <v>0</v>
      </c>
    </row>
    <row r="10937" spans="1:16" x14ac:dyDescent="0.25">
      <c r="A10937">
        <v>9820533</v>
      </c>
      <c r="B10937" t="s">
        <v>14936</v>
      </c>
      <c r="C10937">
        <v>4400935</v>
      </c>
      <c r="D10937" t="s">
        <v>14937</v>
      </c>
      <c r="E10937" t="s">
        <v>9</v>
      </c>
      <c r="F10937" t="s">
        <v>15</v>
      </c>
      <c r="G10937">
        <v>40.682589999999998</v>
      </c>
      <c r="H10937">
        <v>-73.923580000000001</v>
      </c>
      <c r="I10937" t="s">
        <v>3</v>
      </c>
      <c r="J10937" s="2">
        <v>90</v>
      </c>
      <c r="K10937">
        <v>2</v>
      </c>
      <c r="L10937">
        <v>5</v>
      </c>
      <c r="M10937" s="1">
        <v>42658</v>
      </c>
      <c r="N10937">
        <v>0.12</v>
      </c>
      <c r="O10937">
        <v>1</v>
      </c>
      <c r="P10937">
        <v>0</v>
      </c>
    </row>
    <row r="10938" spans="1:16" x14ac:dyDescent="0.25">
      <c r="A10938">
        <v>9820968</v>
      </c>
      <c r="B10938" t="s">
        <v>14938</v>
      </c>
      <c r="C10938">
        <v>16352538</v>
      </c>
      <c r="D10938" t="s">
        <v>8392</v>
      </c>
      <c r="E10938" t="s">
        <v>10</v>
      </c>
      <c r="F10938" t="s">
        <v>27</v>
      </c>
      <c r="G10938">
        <v>40.76379</v>
      </c>
      <c r="H10938">
        <v>-73.993780000000001</v>
      </c>
      <c r="I10938" t="s">
        <v>3</v>
      </c>
      <c r="J10938" s="2">
        <v>200</v>
      </c>
      <c r="K10938">
        <v>2</v>
      </c>
      <c r="L10938">
        <v>1</v>
      </c>
      <c r="M10938" s="1">
        <v>42371</v>
      </c>
      <c r="N10938">
        <v>0.02</v>
      </c>
      <c r="O10938">
        <v>1</v>
      </c>
      <c r="P10938">
        <v>0</v>
      </c>
    </row>
    <row r="10939" spans="1:16" x14ac:dyDescent="0.25">
      <c r="A10939">
        <v>9821370</v>
      </c>
      <c r="B10939" t="s">
        <v>14939</v>
      </c>
      <c r="C10939">
        <v>50588394</v>
      </c>
      <c r="D10939" t="s">
        <v>14940</v>
      </c>
      <c r="E10939" t="s">
        <v>10</v>
      </c>
      <c r="F10939" t="s">
        <v>26</v>
      </c>
      <c r="G10939">
        <v>40.823909999999998</v>
      </c>
      <c r="H10939">
        <v>-73.938810000000004</v>
      </c>
      <c r="I10939" t="s">
        <v>4</v>
      </c>
      <c r="J10939" s="2">
        <v>80</v>
      </c>
      <c r="K10939">
        <v>1</v>
      </c>
      <c r="L10939">
        <v>28</v>
      </c>
      <c r="M10939" s="1">
        <v>43408</v>
      </c>
      <c r="N10939">
        <v>0.72</v>
      </c>
      <c r="O10939">
        <v>1</v>
      </c>
      <c r="P10939">
        <v>364</v>
      </c>
    </row>
    <row r="10940" spans="1:16" x14ac:dyDescent="0.25">
      <c r="A10940">
        <v>9821408</v>
      </c>
      <c r="B10940" t="s">
        <v>14941</v>
      </c>
      <c r="C10940">
        <v>1010435</v>
      </c>
      <c r="D10940" t="s">
        <v>535</v>
      </c>
      <c r="E10940" t="s">
        <v>10</v>
      </c>
      <c r="F10940" t="s">
        <v>18</v>
      </c>
      <c r="G10940">
        <v>40.727919999999997</v>
      </c>
      <c r="H10940">
        <v>-73.987179999999995</v>
      </c>
      <c r="I10940" t="s">
        <v>3</v>
      </c>
      <c r="J10940" s="2">
        <v>125</v>
      </c>
      <c r="K10940">
        <v>7</v>
      </c>
      <c r="L10940">
        <v>4</v>
      </c>
      <c r="M10940" s="1">
        <v>43577</v>
      </c>
      <c r="N10940">
        <v>0.17</v>
      </c>
      <c r="O10940">
        <v>1</v>
      </c>
      <c r="P10940">
        <v>1</v>
      </c>
    </row>
    <row r="10941" spans="1:16" x14ac:dyDescent="0.25">
      <c r="A10941">
        <v>9822635</v>
      </c>
      <c r="B10941" t="s">
        <v>14942</v>
      </c>
      <c r="C10941">
        <v>50593630</v>
      </c>
      <c r="D10941" t="s">
        <v>14943</v>
      </c>
      <c r="E10941" t="s">
        <v>9</v>
      </c>
      <c r="F10941" t="s">
        <v>25</v>
      </c>
      <c r="G10941">
        <v>40.67239</v>
      </c>
      <c r="H10941">
        <v>-73.932249999999996</v>
      </c>
      <c r="I10941" t="s">
        <v>4</v>
      </c>
      <c r="J10941" s="2">
        <v>110</v>
      </c>
      <c r="K10941">
        <v>1</v>
      </c>
      <c r="L10941">
        <v>6</v>
      </c>
      <c r="M10941" s="1">
        <v>42632</v>
      </c>
      <c r="N10941">
        <v>0.14000000000000001</v>
      </c>
      <c r="O10941">
        <v>1</v>
      </c>
      <c r="P10941">
        <v>0</v>
      </c>
    </row>
    <row r="10942" spans="1:16" x14ac:dyDescent="0.25">
      <c r="A10942">
        <v>9822738</v>
      </c>
      <c r="B10942" t="s">
        <v>14944</v>
      </c>
      <c r="C10942">
        <v>50593964</v>
      </c>
      <c r="D10942" t="s">
        <v>226</v>
      </c>
      <c r="E10942" t="s">
        <v>10</v>
      </c>
      <c r="F10942" t="s">
        <v>22</v>
      </c>
      <c r="G10942">
        <v>40.776409999999998</v>
      </c>
      <c r="H10942">
        <v>-73.95505</v>
      </c>
      <c r="I10942" t="s">
        <v>3</v>
      </c>
      <c r="J10942" s="2">
        <v>199</v>
      </c>
      <c r="K10942">
        <v>4</v>
      </c>
      <c r="L10942">
        <v>1</v>
      </c>
      <c r="M10942" s="1">
        <v>42372</v>
      </c>
      <c r="N10942">
        <v>0.02</v>
      </c>
      <c r="O10942">
        <v>1</v>
      </c>
      <c r="P10942">
        <v>0</v>
      </c>
    </row>
    <row r="10943" spans="1:16" x14ac:dyDescent="0.25">
      <c r="A10943">
        <v>9822983</v>
      </c>
      <c r="B10943" t="s">
        <v>14945</v>
      </c>
      <c r="C10943">
        <v>4119786</v>
      </c>
      <c r="D10943" t="s">
        <v>14946</v>
      </c>
      <c r="E10943" t="s">
        <v>9</v>
      </c>
      <c r="F10943" t="s">
        <v>60</v>
      </c>
      <c r="G10943">
        <v>40.673299999999998</v>
      </c>
      <c r="H10943">
        <v>-73.964699999999993</v>
      </c>
      <c r="I10943" t="s">
        <v>4</v>
      </c>
      <c r="J10943" s="2">
        <v>40</v>
      </c>
      <c r="K10943">
        <v>1</v>
      </c>
      <c r="L10943">
        <v>1</v>
      </c>
      <c r="M10943" s="1">
        <v>42361</v>
      </c>
      <c r="N10943">
        <v>0.02</v>
      </c>
      <c r="O10943">
        <v>2</v>
      </c>
      <c r="P10943">
        <v>0</v>
      </c>
    </row>
    <row r="10944" spans="1:16" x14ac:dyDescent="0.25">
      <c r="A10944">
        <v>9823085</v>
      </c>
      <c r="B10944" t="s">
        <v>14947</v>
      </c>
      <c r="C10944">
        <v>46256682</v>
      </c>
      <c r="D10944" t="s">
        <v>1496</v>
      </c>
      <c r="E10944" t="s">
        <v>9</v>
      </c>
      <c r="F10944" t="s">
        <v>15</v>
      </c>
      <c r="G10944">
        <v>40.687860000000001</v>
      </c>
      <c r="H10944">
        <v>-73.950190000000006</v>
      </c>
      <c r="I10944" t="s">
        <v>4</v>
      </c>
      <c r="J10944" s="2">
        <v>65</v>
      </c>
      <c r="K10944">
        <v>5</v>
      </c>
      <c r="L10944">
        <v>10</v>
      </c>
      <c r="M10944" s="1">
        <v>43589</v>
      </c>
      <c r="N10944">
        <v>0.49</v>
      </c>
      <c r="O10944">
        <v>1</v>
      </c>
      <c r="P10944">
        <v>3</v>
      </c>
    </row>
    <row r="10945" spans="1:16" x14ac:dyDescent="0.25">
      <c r="A10945">
        <v>9823636</v>
      </c>
      <c r="B10945" t="s">
        <v>14948</v>
      </c>
      <c r="C10945">
        <v>25153542</v>
      </c>
      <c r="D10945" t="s">
        <v>276</v>
      </c>
      <c r="E10945" t="s">
        <v>10</v>
      </c>
      <c r="F10945" t="s">
        <v>27</v>
      </c>
      <c r="G10945">
        <v>40.760570000000001</v>
      </c>
      <c r="H10945">
        <v>-73.990380000000002</v>
      </c>
      <c r="I10945" t="s">
        <v>4</v>
      </c>
      <c r="J10945" s="2">
        <v>85</v>
      </c>
      <c r="K10945">
        <v>1</v>
      </c>
      <c r="L10945">
        <v>1</v>
      </c>
      <c r="M10945" s="1">
        <v>42357</v>
      </c>
      <c r="N10945">
        <v>0.02</v>
      </c>
      <c r="O10945">
        <v>1</v>
      </c>
      <c r="P10945">
        <v>0</v>
      </c>
    </row>
    <row r="10946" spans="1:16" x14ac:dyDescent="0.25">
      <c r="A10946">
        <v>9824042</v>
      </c>
      <c r="B10946" t="s">
        <v>14949</v>
      </c>
      <c r="C10946">
        <v>24175837</v>
      </c>
      <c r="D10946" t="s">
        <v>2207</v>
      </c>
      <c r="E10946" t="s">
        <v>10</v>
      </c>
      <c r="F10946" t="s">
        <v>132</v>
      </c>
      <c r="G10946">
        <v>40.744230000000002</v>
      </c>
      <c r="H10946">
        <v>-73.977419999999995</v>
      </c>
      <c r="I10946" t="s">
        <v>4</v>
      </c>
      <c r="J10946" s="2">
        <v>69</v>
      </c>
      <c r="K10946">
        <v>4</v>
      </c>
      <c r="L10946">
        <v>107</v>
      </c>
      <c r="M10946" s="1">
        <v>43570</v>
      </c>
      <c r="N10946">
        <v>2.5</v>
      </c>
      <c r="O10946">
        <v>2</v>
      </c>
      <c r="P10946">
        <v>0</v>
      </c>
    </row>
    <row r="10947" spans="1:16" x14ac:dyDescent="0.25">
      <c r="A10947">
        <v>9824463</v>
      </c>
      <c r="B10947" t="s">
        <v>14950</v>
      </c>
      <c r="C10947">
        <v>50600973</v>
      </c>
      <c r="D10947" t="s">
        <v>14951</v>
      </c>
      <c r="E10947" t="s">
        <v>9</v>
      </c>
      <c r="F10947" t="s">
        <v>24</v>
      </c>
      <c r="G10947">
        <v>40.694519999999997</v>
      </c>
      <c r="H10947">
        <v>-73.928399999999996</v>
      </c>
      <c r="I10947" t="s">
        <v>4</v>
      </c>
      <c r="J10947" s="2">
        <v>42</v>
      </c>
      <c r="K10947">
        <v>1</v>
      </c>
      <c r="L10947">
        <v>216</v>
      </c>
      <c r="M10947" s="1">
        <v>43640</v>
      </c>
      <c r="N10947">
        <v>5</v>
      </c>
      <c r="O10947">
        <v>7</v>
      </c>
      <c r="P10947">
        <v>61</v>
      </c>
    </row>
    <row r="10948" spans="1:16" x14ac:dyDescent="0.25">
      <c r="A10948">
        <v>9824613</v>
      </c>
      <c r="B10948" t="s">
        <v>14952</v>
      </c>
      <c r="C10948">
        <v>50601765</v>
      </c>
      <c r="D10948" t="s">
        <v>14953</v>
      </c>
      <c r="E10948" t="s">
        <v>10</v>
      </c>
      <c r="F10948" t="s">
        <v>132</v>
      </c>
      <c r="G10948">
        <v>40.741950000000003</v>
      </c>
      <c r="H10948">
        <v>-73.982420000000005</v>
      </c>
      <c r="I10948" t="s">
        <v>3</v>
      </c>
      <c r="J10948" s="2">
        <v>120</v>
      </c>
      <c r="K10948">
        <v>2</v>
      </c>
      <c r="L10948">
        <v>4</v>
      </c>
      <c r="M10948" s="1">
        <v>42618</v>
      </c>
      <c r="N10948">
        <v>0.11</v>
      </c>
      <c r="O10948">
        <v>1</v>
      </c>
      <c r="P10948">
        <v>0</v>
      </c>
    </row>
    <row r="10949" spans="1:16" x14ac:dyDescent="0.25">
      <c r="A10949">
        <v>9824807</v>
      </c>
      <c r="B10949" t="s">
        <v>14954</v>
      </c>
      <c r="C10949">
        <v>1583768</v>
      </c>
      <c r="D10949" t="s">
        <v>1852</v>
      </c>
      <c r="E10949" t="s">
        <v>10</v>
      </c>
      <c r="F10949" t="s">
        <v>26</v>
      </c>
      <c r="G10949">
        <v>40.799819999999997</v>
      </c>
      <c r="H10949">
        <v>-73.953749999999999</v>
      </c>
      <c r="I10949" t="s">
        <v>3</v>
      </c>
      <c r="J10949" s="2">
        <v>130</v>
      </c>
      <c r="K10949">
        <v>2</v>
      </c>
      <c r="L10949">
        <v>18</v>
      </c>
      <c r="M10949" s="1">
        <v>42961</v>
      </c>
      <c r="N10949">
        <v>0.42</v>
      </c>
      <c r="O10949">
        <v>1</v>
      </c>
      <c r="P10949">
        <v>0</v>
      </c>
    </row>
    <row r="10950" spans="1:16" x14ac:dyDescent="0.25">
      <c r="A10950">
        <v>9826062</v>
      </c>
      <c r="B10950" t="s">
        <v>14955</v>
      </c>
      <c r="C10950">
        <v>28768715</v>
      </c>
      <c r="D10950" t="s">
        <v>462</v>
      </c>
      <c r="E10950" t="s">
        <v>10</v>
      </c>
      <c r="F10950" t="s">
        <v>150</v>
      </c>
      <c r="G10950">
        <v>40.748519999999999</v>
      </c>
      <c r="H10950">
        <v>-73.975210000000004</v>
      </c>
      <c r="I10950" t="s">
        <v>3</v>
      </c>
      <c r="J10950" s="2">
        <v>210</v>
      </c>
      <c r="K10950">
        <v>3</v>
      </c>
      <c r="L10950">
        <v>59</v>
      </c>
      <c r="M10950" s="1">
        <v>43649</v>
      </c>
      <c r="N10950">
        <v>1.54</v>
      </c>
      <c r="O10950">
        <v>1</v>
      </c>
      <c r="P10950">
        <v>248</v>
      </c>
    </row>
    <row r="10951" spans="1:16" x14ac:dyDescent="0.25">
      <c r="A10951">
        <v>9826081</v>
      </c>
      <c r="B10951" t="s">
        <v>14956</v>
      </c>
      <c r="C10951">
        <v>5385509</v>
      </c>
      <c r="D10951" t="s">
        <v>14957</v>
      </c>
      <c r="E10951" t="s">
        <v>9</v>
      </c>
      <c r="F10951" t="s">
        <v>25</v>
      </c>
      <c r="G10951">
        <v>40.675339999999998</v>
      </c>
      <c r="H10951">
        <v>-73.949579999999997</v>
      </c>
      <c r="I10951" t="s">
        <v>4</v>
      </c>
      <c r="J10951" s="2">
        <v>28</v>
      </c>
      <c r="K10951">
        <v>14</v>
      </c>
      <c r="L10951">
        <v>3</v>
      </c>
      <c r="M10951" s="1">
        <v>42760</v>
      </c>
      <c r="N10951">
        <v>7.0000000000000007E-2</v>
      </c>
      <c r="O10951">
        <v>1</v>
      </c>
      <c r="P10951">
        <v>0</v>
      </c>
    </row>
    <row r="10952" spans="1:16" x14ac:dyDescent="0.25">
      <c r="A10952">
        <v>9826494</v>
      </c>
      <c r="B10952" t="s">
        <v>14958</v>
      </c>
      <c r="C10952">
        <v>18215000</v>
      </c>
      <c r="D10952" t="s">
        <v>1878</v>
      </c>
      <c r="E10952" t="s">
        <v>9</v>
      </c>
      <c r="F10952" t="s">
        <v>15</v>
      </c>
      <c r="G10952">
        <v>40.695729999999998</v>
      </c>
      <c r="H10952">
        <v>-73.953450000000004</v>
      </c>
      <c r="I10952" t="s">
        <v>4</v>
      </c>
      <c r="J10952" s="2">
        <v>60</v>
      </c>
      <c r="K10952">
        <v>2</v>
      </c>
      <c r="L10952">
        <v>1</v>
      </c>
      <c r="M10952" s="1">
        <v>42614</v>
      </c>
      <c r="N10952">
        <v>0.03</v>
      </c>
      <c r="O10952">
        <v>1</v>
      </c>
      <c r="P10952">
        <v>0</v>
      </c>
    </row>
    <row r="10953" spans="1:16" x14ac:dyDescent="0.25">
      <c r="A10953">
        <v>9826628</v>
      </c>
      <c r="B10953" t="s">
        <v>14959</v>
      </c>
      <c r="C10953">
        <v>820010</v>
      </c>
      <c r="D10953" t="s">
        <v>14145</v>
      </c>
      <c r="E10953" t="s">
        <v>9</v>
      </c>
      <c r="F10953" t="s">
        <v>15</v>
      </c>
      <c r="G10953">
        <v>40.691299999999998</v>
      </c>
      <c r="H10953">
        <v>-73.940600000000003</v>
      </c>
      <c r="I10953" t="s">
        <v>4</v>
      </c>
      <c r="J10953" s="2">
        <v>60</v>
      </c>
      <c r="K10953">
        <v>1</v>
      </c>
      <c r="L10953">
        <v>113</v>
      </c>
      <c r="M10953" s="1">
        <v>43643</v>
      </c>
      <c r="N10953">
        <v>2.66</v>
      </c>
      <c r="O10953">
        <v>3</v>
      </c>
      <c r="P10953">
        <v>332</v>
      </c>
    </row>
    <row r="10954" spans="1:16" x14ac:dyDescent="0.25">
      <c r="A10954">
        <v>9826822</v>
      </c>
      <c r="B10954" t="s">
        <v>14960</v>
      </c>
      <c r="C10954">
        <v>15312389</v>
      </c>
      <c r="D10954" t="s">
        <v>14961</v>
      </c>
      <c r="E10954" t="s">
        <v>9</v>
      </c>
      <c r="F10954" t="s">
        <v>15</v>
      </c>
      <c r="G10954">
        <v>40.687519999999999</v>
      </c>
      <c r="H10954">
        <v>-73.956699999999998</v>
      </c>
      <c r="I10954" t="s">
        <v>3</v>
      </c>
      <c r="J10954" s="2">
        <v>140</v>
      </c>
      <c r="K10954">
        <v>2</v>
      </c>
      <c r="L10954">
        <v>5</v>
      </c>
      <c r="M10954" s="1">
        <v>43101</v>
      </c>
      <c r="N10954">
        <v>0.12</v>
      </c>
      <c r="O10954">
        <v>1</v>
      </c>
      <c r="P10954">
        <v>0</v>
      </c>
    </row>
    <row r="10955" spans="1:16" x14ac:dyDescent="0.25">
      <c r="A10955">
        <v>9827941</v>
      </c>
      <c r="B10955" t="s">
        <v>14962</v>
      </c>
      <c r="C10955">
        <v>15163256</v>
      </c>
      <c r="D10955" t="s">
        <v>12022</v>
      </c>
      <c r="E10955" t="s">
        <v>9</v>
      </c>
      <c r="F10955" t="s">
        <v>64</v>
      </c>
      <c r="G10955">
        <v>40.605960000000003</v>
      </c>
      <c r="H10955">
        <v>-73.956720000000004</v>
      </c>
      <c r="I10955" t="s">
        <v>4</v>
      </c>
      <c r="J10955" s="2">
        <v>73</v>
      </c>
      <c r="K10955">
        <v>3</v>
      </c>
      <c r="L10955">
        <v>77</v>
      </c>
      <c r="M10955" s="1">
        <v>43643</v>
      </c>
      <c r="N10955">
        <v>2.04</v>
      </c>
      <c r="O10955">
        <v>3</v>
      </c>
      <c r="P10955">
        <v>354</v>
      </c>
    </row>
    <row r="10956" spans="1:16" x14ac:dyDescent="0.25">
      <c r="A10956">
        <v>9828004</v>
      </c>
      <c r="B10956" t="s">
        <v>14963</v>
      </c>
      <c r="C10956">
        <v>15163256</v>
      </c>
      <c r="D10956" t="s">
        <v>12022</v>
      </c>
      <c r="E10956" t="s">
        <v>9</v>
      </c>
      <c r="F10956" t="s">
        <v>64</v>
      </c>
      <c r="G10956">
        <v>40.606659999999998</v>
      </c>
      <c r="H10956">
        <v>-73.957499999999996</v>
      </c>
      <c r="I10956" t="s">
        <v>4</v>
      </c>
      <c r="J10956" s="2">
        <v>67</v>
      </c>
      <c r="K10956">
        <v>3</v>
      </c>
      <c r="L10956">
        <v>62</v>
      </c>
      <c r="M10956" s="1">
        <v>43653</v>
      </c>
      <c r="N10956">
        <v>1.65</v>
      </c>
      <c r="O10956">
        <v>3</v>
      </c>
      <c r="P10956">
        <v>338</v>
      </c>
    </row>
    <row r="10957" spans="1:16" x14ac:dyDescent="0.25">
      <c r="A10957">
        <v>9832827</v>
      </c>
      <c r="B10957" t="s">
        <v>14964</v>
      </c>
      <c r="C10957">
        <v>50638417</v>
      </c>
      <c r="D10957" t="s">
        <v>14965</v>
      </c>
      <c r="E10957" t="s">
        <v>10</v>
      </c>
      <c r="F10957" t="s">
        <v>17</v>
      </c>
      <c r="G10957">
        <v>40.784419999999997</v>
      </c>
      <c r="H10957">
        <v>-73.947220000000002</v>
      </c>
      <c r="I10957" t="s">
        <v>3</v>
      </c>
      <c r="J10957" s="2">
        <v>110</v>
      </c>
      <c r="K10957">
        <v>5</v>
      </c>
      <c r="L10957">
        <v>70</v>
      </c>
      <c r="M10957" s="1">
        <v>43644</v>
      </c>
      <c r="N10957">
        <v>1.81</v>
      </c>
      <c r="O10957">
        <v>2</v>
      </c>
      <c r="P10957">
        <v>310</v>
      </c>
    </row>
    <row r="10958" spans="1:16" x14ac:dyDescent="0.25">
      <c r="A10958">
        <v>9833212</v>
      </c>
      <c r="B10958" t="s">
        <v>14966</v>
      </c>
      <c r="C10958">
        <v>15584022</v>
      </c>
      <c r="D10958" t="s">
        <v>741</v>
      </c>
      <c r="E10958" t="s">
        <v>10</v>
      </c>
      <c r="F10958" t="s">
        <v>23</v>
      </c>
      <c r="G10958">
        <v>40.776330000000002</v>
      </c>
      <c r="H10958">
        <v>-73.979320000000001</v>
      </c>
      <c r="I10958" t="s">
        <v>3</v>
      </c>
      <c r="J10958" s="2">
        <v>80</v>
      </c>
      <c r="K10958">
        <v>5</v>
      </c>
      <c r="L10958">
        <v>7</v>
      </c>
      <c r="M10958" s="1">
        <v>42489</v>
      </c>
      <c r="N10958">
        <v>0.16</v>
      </c>
      <c r="O10958">
        <v>1</v>
      </c>
      <c r="P10958">
        <v>0</v>
      </c>
    </row>
    <row r="10959" spans="1:16" x14ac:dyDescent="0.25">
      <c r="A10959">
        <v>9833953</v>
      </c>
      <c r="B10959" t="s">
        <v>14967</v>
      </c>
      <c r="C10959">
        <v>45911716</v>
      </c>
      <c r="D10959" t="s">
        <v>945</v>
      </c>
      <c r="E10959" t="s">
        <v>10</v>
      </c>
      <c r="F10959" t="s">
        <v>18</v>
      </c>
      <c r="G10959">
        <v>40.72804</v>
      </c>
      <c r="H10959">
        <v>-73.976380000000006</v>
      </c>
      <c r="I10959" t="s">
        <v>3</v>
      </c>
      <c r="J10959" s="2">
        <v>325</v>
      </c>
      <c r="K10959">
        <v>3</v>
      </c>
      <c r="L10959">
        <v>17</v>
      </c>
      <c r="M10959" s="1">
        <v>42890</v>
      </c>
      <c r="N10959">
        <v>0.46</v>
      </c>
      <c r="O10959">
        <v>1</v>
      </c>
      <c r="P10959">
        <v>0</v>
      </c>
    </row>
    <row r="10960" spans="1:16" x14ac:dyDescent="0.25">
      <c r="A10960">
        <v>9835950</v>
      </c>
      <c r="B10960" t="s">
        <v>14968</v>
      </c>
      <c r="C10960">
        <v>2409133</v>
      </c>
      <c r="D10960" t="s">
        <v>9931</v>
      </c>
      <c r="E10960" t="s">
        <v>9</v>
      </c>
      <c r="F10960" t="s">
        <v>28</v>
      </c>
      <c r="G10960">
        <v>40.708480000000002</v>
      </c>
      <c r="H10960">
        <v>-73.945840000000004</v>
      </c>
      <c r="I10960" t="s">
        <v>4</v>
      </c>
      <c r="J10960" s="2">
        <v>44</v>
      </c>
      <c r="K10960">
        <v>47</v>
      </c>
      <c r="L10960">
        <v>7</v>
      </c>
      <c r="M10960" s="1">
        <v>42840</v>
      </c>
      <c r="N10960">
        <v>0.16</v>
      </c>
      <c r="O10960">
        <v>1</v>
      </c>
      <c r="P10960">
        <v>0</v>
      </c>
    </row>
    <row r="10961" spans="1:16" x14ac:dyDescent="0.25">
      <c r="A10961">
        <v>9836940</v>
      </c>
      <c r="B10961" t="s">
        <v>14969</v>
      </c>
      <c r="C10961">
        <v>10664416</v>
      </c>
      <c r="D10961" t="s">
        <v>236</v>
      </c>
      <c r="E10961" t="s">
        <v>9</v>
      </c>
      <c r="F10961" t="s">
        <v>15</v>
      </c>
      <c r="G10961">
        <v>40.687350000000002</v>
      </c>
      <c r="H10961">
        <v>-73.919600000000003</v>
      </c>
      <c r="I10961" t="s">
        <v>3</v>
      </c>
      <c r="J10961" s="2">
        <v>165</v>
      </c>
      <c r="K10961">
        <v>3</v>
      </c>
      <c r="L10961">
        <v>36</v>
      </c>
      <c r="M10961" s="1">
        <v>43652</v>
      </c>
      <c r="N10961">
        <v>4.37</v>
      </c>
      <c r="O10961">
        <v>2</v>
      </c>
      <c r="P10961">
        <v>274</v>
      </c>
    </row>
    <row r="10962" spans="1:16" x14ac:dyDescent="0.25">
      <c r="A10962">
        <v>9836960</v>
      </c>
      <c r="B10962" t="s">
        <v>14970</v>
      </c>
      <c r="C10962">
        <v>38064272</v>
      </c>
      <c r="D10962" t="s">
        <v>14971</v>
      </c>
      <c r="E10962" t="s">
        <v>9</v>
      </c>
      <c r="F10962" t="s">
        <v>15</v>
      </c>
      <c r="G10962">
        <v>40.68535</v>
      </c>
      <c r="H10962">
        <v>-73.950360000000003</v>
      </c>
      <c r="I10962" t="s">
        <v>4</v>
      </c>
      <c r="J10962" s="2">
        <v>30</v>
      </c>
      <c r="K10962">
        <v>1</v>
      </c>
      <c r="L10962">
        <v>3</v>
      </c>
      <c r="M10962" s="1">
        <v>42897</v>
      </c>
      <c r="N10962">
        <v>0.11</v>
      </c>
      <c r="O10962">
        <v>1</v>
      </c>
      <c r="P10962">
        <v>0</v>
      </c>
    </row>
    <row r="10963" spans="1:16" x14ac:dyDescent="0.25">
      <c r="A10963">
        <v>9837205</v>
      </c>
      <c r="B10963" t="s">
        <v>14972</v>
      </c>
      <c r="C10963">
        <v>16209547</v>
      </c>
      <c r="D10963" t="s">
        <v>2050</v>
      </c>
      <c r="E10963" t="s">
        <v>9</v>
      </c>
      <c r="F10963" t="s">
        <v>51</v>
      </c>
      <c r="G10963">
        <v>40.616340000000001</v>
      </c>
      <c r="H10963">
        <v>-74.033779999999993</v>
      </c>
      <c r="I10963" t="s">
        <v>4</v>
      </c>
      <c r="J10963" s="2">
        <v>120</v>
      </c>
      <c r="K10963">
        <v>2</v>
      </c>
      <c r="L10963">
        <v>9</v>
      </c>
      <c r="M10963" s="1">
        <v>43564</v>
      </c>
      <c r="N10963">
        <v>0.23</v>
      </c>
      <c r="O10963">
        <v>2</v>
      </c>
      <c r="P10963">
        <v>365</v>
      </c>
    </row>
    <row r="10964" spans="1:16" x14ac:dyDescent="0.25">
      <c r="A10964">
        <v>9837588</v>
      </c>
      <c r="B10964" t="s">
        <v>14973</v>
      </c>
      <c r="C10964">
        <v>46080859</v>
      </c>
      <c r="D10964" t="s">
        <v>14974</v>
      </c>
      <c r="E10964" t="s">
        <v>9</v>
      </c>
      <c r="F10964" t="s">
        <v>15</v>
      </c>
      <c r="G10964">
        <v>40.683070000000001</v>
      </c>
      <c r="H10964">
        <v>-73.928939999999997</v>
      </c>
      <c r="I10964" t="s">
        <v>3</v>
      </c>
      <c r="J10964" s="2">
        <v>119</v>
      </c>
      <c r="K10964">
        <v>5</v>
      </c>
      <c r="L10964">
        <v>13</v>
      </c>
      <c r="M10964" s="1">
        <v>43635</v>
      </c>
      <c r="N10964">
        <v>0.3</v>
      </c>
      <c r="O10964">
        <v>1</v>
      </c>
      <c r="P10964">
        <v>3</v>
      </c>
    </row>
    <row r="10965" spans="1:16" x14ac:dyDescent="0.25">
      <c r="A10965">
        <v>9838053</v>
      </c>
      <c r="B10965" t="s">
        <v>14975</v>
      </c>
      <c r="C10965">
        <v>48939879</v>
      </c>
      <c r="D10965" t="s">
        <v>14976</v>
      </c>
      <c r="E10965" t="s">
        <v>9</v>
      </c>
      <c r="F10965" t="s">
        <v>24</v>
      </c>
      <c r="G10965">
        <v>40.703110000000002</v>
      </c>
      <c r="H10965">
        <v>-73.912639999999996</v>
      </c>
      <c r="I10965" t="s">
        <v>4</v>
      </c>
      <c r="J10965" s="2">
        <v>39</v>
      </c>
      <c r="K10965">
        <v>10</v>
      </c>
      <c r="L10965">
        <v>2</v>
      </c>
      <c r="M10965" s="1">
        <v>43479</v>
      </c>
      <c r="N10965">
        <v>0.28000000000000003</v>
      </c>
      <c r="O10965">
        <v>1</v>
      </c>
      <c r="P10965">
        <v>0</v>
      </c>
    </row>
    <row r="10966" spans="1:16" x14ac:dyDescent="0.25">
      <c r="A10966">
        <v>9838832</v>
      </c>
      <c r="B10966" t="s">
        <v>14977</v>
      </c>
      <c r="C10966">
        <v>1426080</v>
      </c>
      <c r="D10966" t="s">
        <v>14978</v>
      </c>
      <c r="E10966" t="s">
        <v>10</v>
      </c>
      <c r="F10966" t="s">
        <v>23</v>
      </c>
      <c r="G10966">
        <v>40.78763</v>
      </c>
      <c r="H10966">
        <v>-73.972040000000007</v>
      </c>
      <c r="I10966" t="s">
        <v>4</v>
      </c>
      <c r="J10966" s="2">
        <v>100</v>
      </c>
      <c r="K10966">
        <v>3</v>
      </c>
      <c r="L10966">
        <v>21</v>
      </c>
      <c r="M10966" s="1">
        <v>42987</v>
      </c>
      <c r="N10966">
        <v>0.49</v>
      </c>
      <c r="O10966">
        <v>2</v>
      </c>
      <c r="P10966">
        <v>0</v>
      </c>
    </row>
    <row r="10967" spans="1:16" x14ac:dyDescent="0.25">
      <c r="A10967">
        <v>9838920</v>
      </c>
      <c r="B10967" t="s">
        <v>14979</v>
      </c>
      <c r="C10967">
        <v>12745771</v>
      </c>
      <c r="D10967" t="s">
        <v>1637</v>
      </c>
      <c r="E10967" t="s">
        <v>10</v>
      </c>
      <c r="F10967" t="s">
        <v>195</v>
      </c>
      <c r="G10967">
        <v>40.855089999999997</v>
      </c>
      <c r="H10967">
        <v>-73.932360000000003</v>
      </c>
      <c r="I10967" t="s">
        <v>4</v>
      </c>
      <c r="J10967" s="2">
        <v>28</v>
      </c>
      <c r="K10967">
        <v>1</v>
      </c>
      <c r="L10967">
        <v>1</v>
      </c>
      <c r="M10967" s="1">
        <v>42369</v>
      </c>
      <c r="N10967">
        <v>0.02</v>
      </c>
      <c r="O10967">
        <v>1</v>
      </c>
      <c r="P10967">
        <v>0</v>
      </c>
    </row>
    <row r="10968" spans="1:16" x14ac:dyDescent="0.25">
      <c r="A10968">
        <v>9839017</v>
      </c>
      <c r="B10968" t="s">
        <v>14980</v>
      </c>
      <c r="C10968">
        <v>3510997</v>
      </c>
      <c r="D10968" t="s">
        <v>1859</v>
      </c>
      <c r="E10968" t="s">
        <v>10</v>
      </c>
      <c r="F10968" t="s">
        <v>26</v>
      </c>
      <c r="G10968">
        <v>40.825449999999996</v>
      </c>
      <c r="H10968">
        <v>-73.949690000000004</v>
      </c>
      <c r="I10968" t="s">
        <v>3</v>
      </c>
      <c r="J10968" s="2">
        <v>149</v>
      </c>
      <c r="K10968">
        <v>31</v>
      </c>
      <c r="L10968">
        <v>24</v>
      </c>
      <c r="M10968" s="1">
        <v>43646</v>
      </c>
      <c r="N10968">
        <v>0.57999999999999996</v>
      </c>
      <c r="O10968">
        <v>1</v>
      </c>
      <c r="P10968">
        <v>149</v>
      </c>
    </row>
    <row r="10969" spans="1:16" x14ac:dyDescent="0.25">
      <c r="A10969">
        <v>9839378</v>
      </c>
      <c r="B10969" t="s">
        <v>14981</v>
      </c>
      <c r="C10969">
        <v>5657756</v>
      </c>
      <c r="D10969" t="s">
        <v>588</v>
      </c>
      <c r="E10969" t="s">
        <v>10</v>
      </c>
      <c r="F10969" t="s">
        <v>18</v>
      </c>
      <c r="G10969">
        <v>40.724640000000001</v>
      </c>
      <c r="H10969">
        <v>-73.988609999999994</v>
      </c>
      <c r="I10969" t="s">
        <v>3</v>
      </c>
      <c r="J10969" s="2">
        <v>225</v>
      </c>
      <c r="K10969">
        <v>4</v>
      </c>
      <c r="L10969">
        <v>7</v>
      </c>
      <c r="M10969" s="1">
        <v>43426</v>
      </c>
      <c r="N10969">
        <v>0.19</v>
      </c>
      <c r="O10969">
        <v>1</v>
      </c>
      <c r="P10969">
        <v>0</v>
      </c>
    </row>
    <row r="10970" spans="1:16" x14ac:dyDescent="0.25">
      <c r="A10970">
        <v>9839906</v>
      </c>
      <c r="B10970" t="s">
        <v>14982</v>
      </c>
      <c r="C10970">
        <v>14018666</v>
      </c>
      <c r="D10970" t="s">
        <v>226</v>
      </c>
      <c r="E10970" t="s">
        <v>9</v>
      </c>
      <c r="F10970" t="s">
        <v>64</v>
      </c>
      <c r="G10970">
        <v>40.587000000000003</v>
      </c>
      <c r="H10970">
        <v>-73.955879999999993</v>
      </c>
      <c r="I10970" t="s">
        <v>4</v>
      </c>
      <c r="J10970" s="2">
        <v>45</v>
      </c>
      <c r="K10970">
        <v>1</v>
      </c>
      <c r="L10970">
        <v>9</v>
      </c>
      <c r="M10970" s="1">
        <v>42644</v>
      </c>
      <c r="N10970">
        <v>0.22</v>
      </c>
      <c r="O10970">
        <v>1</v>
      </c>
      <c r="P10970">
        <v>0</v>
      </c>
    </row>
    <row r="10971" spans="1:16" x14ac:dyDescent="0.25">
      <c r="A10971">
        <v>9840355</v>
      </c>
      <c r="B10971" t="s">
        <v>14983</v>
      </c>
      <c r="C10971">
        <v>3242525</v>
      </c>
      <c r="D10971" t="s">
        <v>14984</v>
      </c>
      <c r="E10971" t="s">
        <v>10</v>
      </c>
      <c r="F10971" t="s">
        <v>198</v>
      </c>
      <c r="G10971">
        <v>40.73113</v>
      </c>
      <c r="H10971">
        <v>-74.003140000000002</v>
      </c>
      <c r="I10971" t="s">
        <v>3</v>
      </c>
      <c r="J10971" s="2">
        <v>120</v>
      </c>
      <c r="K10971">
        <v>4</v>
      </c>
      <c r="L10971">
        <v>1</v>
      </c>
      <c r="M10971" s="1">
        <v>42557</v>
      </c>
      <c r="N10971">
        <v>0.03</v>
      </c>
      <c r="O10971">
        <v>1</v>
      </c>
      <c r="P10971">
        <v>0</v>
      </c>
    </row>
    <row r="10972" spans="1:16" x14ac:dyDescent="0.25">
      <c r="A10972">
        <v>9841191</v>
      </c>
      <c r="B10972" t="s">
        <v>14985</v>
      </c>
      <c r="C10972">
        <v>25131945</v>
      </c>
      <c r="D10972" t="s">
        <v>4143</v>
      </c>
      <c r="E10972" t="s">
        <v>10</v>
      </c>
      <c r="F10972" t="s">
        <v>23</v>
      </c>
      <c r="G10972">
        <v>40.78528</v>
      </c>
      <c r="H10972">
        <v>-73.980909999999994</v>
      </c>
      <c r="I10972" t="s">
        <v>3</v>
      </c>
      <c r="J10972" s="2">
        <v>99</v>
      </c>
      <c r="K10972">
        <v>2</v>
      </c>
      <c r="L10972">
        <v>5</v>
      </c>
      <c r="M10972" s="1">
        <v>42855</v>
      </c>
      <c r="N10972">
        <v>0.12</v>
      </c>
      <c r="O10972">
        <v>1</v>
      </c>
      <c r="P10972">
        <v>0</v>
      </c>
    </row>
    <row r="10973" spans="1:16" x14ac:dyDescent="0.25">
      <c r="A10973">
        <v>9841695</v>
      </c>
      <c r="B10973" t="s">
        <v>14986</v>
      </c>
      <c r="C10973">
        <v>50678424</v>
      </c>
      <c r="D10973" t="s">
        <v>8575</v>
      </c>
      <c r="E10973" t="s">
        <v>9</v>
      </c>
      <c r="F10973" t="s">
        <v>15</v>
      </c>
      <c r="G10973">
        <v>40.68777</v>
      </c>
      <c r="H10973">
        <v>-73.947929999999999</v>
      </c>
      <c r="I10973" t="s">
        <v>3</v>
      </c>
      <c r="J10973" s="2">
        <v>206</v>
      </c>
      <c r="K10973">
        <v>1</v>
      </c>
      <c r="L10973">
        <v>35</v>
      </c>
      <c r="M10973" s="1">
        <v>43466</v>
      </c>
      <c r="N10973">
        <v>0.81</v>
      </c>
      <c r="O10973">
        <v>2</v>
      </c>
      <c r="P10973">
        <v>365</v>
      </c>
    </row>
    <row r="10974" spans="1:16" x14ac:dyDescent="0.25">
      <c r="A10974">
        <v>9842117</v>
      </c>
      <c r="B10974" t="s">
        <v>14987</v>
      </c>
      <c r="C10974">
        <v>50638417</v>
      </c>
      <c r="D10974" t="s">
        <v>14965</v>
      </c>
      <c r="E10974" t="s">
        <v>10</v>
      </c>
      <c r="F10974" t="s">
        <v>17</v>
      </c>
      <c r="G10974">
        <v>40.790880000000001</v>
      </c>
      <c r="H10974">
        <v>-73.942610000000002</v>
      </c>
      <c r="I10974" t="s">
        <v>3</v>
      </c>
      <c r="J10974" s="2">
        <v>120</v>
      </c>
      <c r="K10974">
        <v>5</v>
      </c>
      <c r="L10974">
        <v>52</v>
      </c>
      <c r="M10974" s="1">
        <v>43647</v>
      </c>
      <c r="N10974">
        <v>1.29</v>
      </c>
      <c r="O10974">
        <v>2</v>
      </c>
      <c r="P10974">
        <v>323</v>
      </c>
    </row>
    <row r="10975" spans="1:16" x14ac:dyDescent="0.25">
      <c r="A10975">
        <v>9842492</v>
      </c>
      <c r="B10975" t="s">
        <v>14988</v>
      </c>
      <c r="C10975">
        <v>50681342</v>
      </c>
      <c r="D10975" t="s">
        <v>1859</v>
      </c>
      <c r="E10975" t="s">
        <v>10</v>
      </c>
      <c r="F10975" t="s">
        <v>27</v>
      </c>
      <c r="G10975">
        <v>40.765419999999999</v>
      </c>
      <c r="H10975">
        <v>-73.987020000000001</v>
      </c>
      <c r="I10975" t="s">
        <v>3</v>
      </c>
      <c r="J10975" s="2">
        <v>290</v>
      </c>
      <c r="K10975">
        <v>2</v>
      </c>
      <c r="L10975">
        <v>55</v>
      </c>
      <c r="M10975" s="1">
        <v>43640</v>
      </c>
      <c r="N10975">
        <v>1.37</v>
      </c>
      <c r="O10975">
        <v>1</v>
      </c>
      <c r="P10975">
        <v>0</v>
      </c>
    </row>
    <row r="10976" spans="1:16" x14ac:dyDescent="0.25">
      <c r="A10976">
        <v>9843634</v>
      </c>
      <c r="B10976" t="s">
        <v>14989</v>
      </c>
      <c r="C10976">
        <v>3820569</v>
      </c>
      <c r="D10976" t="s">
        <v>14990</v>
      </c>
      <c r="E10976" t="s">
        <v>9</v>
      </c>
      <c r="F10976" t="s">
        <v>54</v>
      </c>
      <c r="G10976">
        <v>40.735280000000003</v>
      </c>
      <c r="H10976">
        <v>-73.956469999999996</v>
      </c>
      <c r="I10976" t="s">
        <v>3</v>
      </c>
      <c r="J10976" s="2">
        <v>80</v>
      </c>
      <c r="K10976">
        <v>3</v>
      </c>
      <c r="L10976">
        <v>2</v>
      </c>
      <c r="M10976" s="1">
        <v>42654</v>
      </c>
      <c r="N10976">
        <v>0.06</v>
      </c>
      <c r="O10976">
        <v>1</v>
      </c>
      <c r="P10976">
        <v>0</v>
      </c>
    </row>
    <row r="10977" spans="1:16" x14ac:dyDescent="0.25">
      <c r="A10977">
        <v>9843884</v>
      </c>
      <c r="B10977" t="s">
        <v>14991</v>
      </c>
      <c r="C10977">
        <v>50686888</v>
      </c>
      <c r="D10977" t="s">
        <v>5105</v>
      </c>
      <c r="E10977" t="s">
        <v>9</v>
      </c>
      <c r="F10977" t="s">
        <v>47</v>
      </c>
      <c r="G10977">
        <v>40.668199999999999</v>
      </c>
      <c r="H10977">
        <v>-73.885409999999993</v>
      </c>
      <c r="I10977" t="s">
        <v>3</v>
      </c>
      <c r="J10977" s="2">
        <v>150</v>
      </c>
      <c r="K10977">
        <v>30</v>
      </c>
      <c r="L10977">
        <v>16</v>
      </c>
      <c r="M10977" s="1">
        <v>43407</v>
      </c>
      <c r="N10977">
        <v>0.37</v>
      </c>
      <c r="O10977">
        <v>1</v>
      </c>
      <c r="P10977">
        <v>365</v>
      </c>
    </row>
    <row r="10978" spans="1:16" x14ac:dyDescent="0.25">
      <c r="A10978">
        <v>9843892</v>
      </c>
      <c r="B10978" t="s">
        <v>14992</v>
      </c>
      <c r="C10978">
        <v>92272</v>
      </c>
      <c r="D10978" t="s">
        <v>2586</v>
      </c>
      <c r="E10978" t="s">
        <v>10</v>
      </c>
      <c r="F10978" t="s">
        <v>116</v>
      </c>
      <c r="G10978">
        <v>40.733069999999998</v>
      </c>
      <c r="H10978">
        <v>-73.983500000000006</v>
      </c>
      <c r="I10978" t="s">
        <v>4</v>
      </c>
      <c r="J10978" s="2">
        <v>80</v>
      </c>
      <c r="K10978">
        <v>2</v>
      </c>
      <c r="L10978">
        <v>23</v>
      </c>
      <c r="M10978" s="1">
        <v>43636</v>
      </c>
      <c r="N10978">
        <v>0.54</v>
      </c>
      <c r="O10978">
        <v>3</v>
      </c>
      <c r="P10978">
        <v>362</v>
      </c>
    </row>
    <row r="10979" spans="1:16" x14ac:dyDescent="0.25">
      <c r="A10979">
        <v>9843956</v>
      </c>
      <c r="B10979" t="s">
        <v>14993</v>
      </c>
      <c r="C10979">
        <v>50687223</v>
      </c>
      <c r="D10979" t="s">
        <v>738</v>
      </c>
      <c r="E10979" t="s">
        <v>9</v>
      </c>
      <c r="F10979" t="s">
        <v>61</v>
      </c>
      <c r="G10979">
        <v>40.660440000000001</v>
      </c>
      <c r="H10979">
        <v>-73.96114</v>
      </c>
      <c r="I10979" t="s">
        <v>3</v>
      </c>
      <c r="J10979" s="2">
        <v>70</v>
      </c>
      <c r="K10979">
        <v>6</v>
      </c>
      <c r="L10979">
        <v>4</v>
      </c>
      <c r="M10979" s="1">
        <v>42575</v>
      </c>
      <c r="N10979">
        <v>0.09</v>
      </c>
      <c r="O10979">
        <v>1</v>
      </c>
      <c r="P10979">
        <v>0</v>
      </c>
    </row>
    <row r="10980" spans="1:16" x14ac:dyDescent="0.25">
      <c r="A10980">
        <v>9844047</v>
      </c>
      <c r="B10980" t="s">
        <v>14994</v>
      </c>
      <c r="C10980">
        <v>29241227</v>
      </c>
      <c r="D10980" t="s">
        <v>2393</v>
      </c>
      <c r="E10980" t="s">
        <v>9</v>
      </c>
      <c r="F10980" t="s">
        <v>55</v>
      </c>
      <c r="G10980">
        <v>40.646889999999999</v>
      </c>
      <c r="H10980">
        <v>-73.974459999999993</v>
      </c>
      <c r="I10980" t="s">
        <v>3</v>
      </c>
      <c r="J10980" s="2">
        <v>130</v>
      </c>
      <c r="K10980">
        <v>4</v>
      </c>
      <c r="L10980">
        <v>1</v>
      </c>
      <c r="M10980" s="1">
        <v>42368</v>
      </c>
      <c r="N10980">
        <v>0.02</v>
      </c>
      <c r="O10980">
        <v>2</v>
      </c>
      <c r="P10980">
        <v>0</v>
      </c>
    </row>
    <row r="10981" spans="1:16" x14ac:dyDescent="0.25">
      <c r="A10981">
        <v>9844482</v>
      </c>
      <c r="B10981" t="s">
        <v>14995</v>
      </c>
      <c r="C10981">
        <v>9523962</v>
      </c>
      <c r="D10981" t="s">
        <v>1716</v>
      </c>
      <c r="E10981" t="s">
        <v>9</v>
      </c>
      <c r="F10981" t="s">
        <v>61</v>
      </c>
      <c r="G10981">
        <v>40.662010000000002</v>
      </c>
      <c r="H10981">
        <v>-73.953519999999997</v>
      </c>
      <c r="I10981" t="s">
        <v>3</v>
      </c>
      <c r="J10981" s="2">
        <v>125</v>
      </c>
      <c r="K10981">
        <v>9</v>
      </c>
      <c r="L10981">
        <v>10</v>
      </c>
      <c r="M10981" s="1">
        <v>42606</v>
      </c>
      <c r="N10981">
        <v>0.24</v>
      </c>
      <c r="O10981">
        <v>1</v>
      </c>
      <c r="P10981">
        <v>0</v>
      </c>
    </row>
    <row r="10982" spans="1:16" x14ac:dyDescent="0.25">
      <c r="A10982">
        <v>9844509</v>
      </c>
      <c r="B10982" t="s">
        <v>14996</v>
      </c>
      <c r="C10982">
        <v>23806994</v>
      </c>
      <c r="D10982" t="s">
        <v>492</v>
      </c>
      <c r="E10982" t="s">
        <v>9</v>
      </c>
      <c r="F10982" t="s">
        <v>61</v>
      </c>
      <c r="G10982">
        <v>40.662599999999998</v>
      </c>
      <c r="H10982">
        <v>-73.960030000000003</v>
      </c>
      <c r="I10982" t="s">
        <v>3</v>
      </c>
      <c r="J10982" s="2">
        <v>150</v>
      </c>
      <c r="K10982">
        <v>2</v>
      </c>
      <c r="L10982">
        <v>1</v>
      </c>
      <c r="M10982" s="1">
        <v>42371</v>
      </c>
      <c r="N10982">
        <v>0.02</v>
      </c>
      <c r="O10982">
        <v>1</v>
      </c>
      <c r="P10982">
        <v>0</v>
      </c>
    </row>
    <row r="10983" spans="1:16" x14ac:dyDescent="0.25">
      <c r="A10983">
        <v>9844805</v>
      </c>
      <c r="B10983" t="s">
        <v>14997</v>
      </c>
      <c r="C10983">
        <v>1761447</v>
      </c>
      <c r="D10983" t="s">
        <v>1658</v>
      </c>
      <c r="E10983" t="s">
        <v>9</v>
      </c>
      <c r="F10983" t="s">
        <v>28</v>
      </c>
      <c r="G10983">
        <v>40.710320000000003</v>
      </c>
      <c r="H10983">
        <v>-73.953450000000004</v>
      </c>
      <c r="I10983" t="s">
        <v>3</v>
      </c>
      <c r="J10983" s="2">
        <v>290</v>
      </c>
      <c r="K10983">
        <v>6</v>
      </c>
      <c r="L10983">
        <v>1</v>
      </c>
      <c r="M10983" s="1">
        <v>42860</v>
      </c>
      <c r="N10983">
        <v>0.04</v>
      </c>
      <c r="O10983">
        <v>2</v>
      </c>
      <c r="P10983">
        <v>95</v>
      </c>
    </row>
    <row r="10984" spans="1:16" x14ac:dyDescent="0.25">
      <c r="A10984">
        <v>9845284</v>
      </c>
      <c r="B10984" t="s">
        <v>14998</v>
      </c>
      <c r="C10984">
        <v>1134635</v>
      </c>
      <c r="D10984" t="s">
        <v>2117</v>
      </c>
      <c r="E10984" t="s">
        <v>10</v>
      </c>
      <c r="F10984" t="s">
        <v>143</v>
      </c>
      <c r="G10984">
        <v>40.742510000000003</v>
      </c>
      <c r="H10984">
        <v>-73.984139999999996</v>
      </c>
      <c r="I10984" t="s">
        <v>3</v>
      </c>
      <c r="J10984" s="2">
        <v>150</v>
      </c>
      <c r="K10984">
        <v>2</v>
      </c>
      <c r="L10984">
        <v>1</v>
      </c>
      <c r="M10984" s="1">
        <v>42739</v>
      </c>
      <c r="N10984">
        <v>0.03</v>
      </c>
      <c r="O10984">
        <v>1</v>
      </c>
      <c r="P10984">
        <v>0</v>
      </c>
    </row>
    <row r="10985" spans="1:16" x14ac:dyDescent="0.25">
      <c r="A10985">
        <v>9845314</v>
      </c>
      <c r="B10985" t="s">
        <v>14999</v>
      </c>
      <c r="C10985">
        <v>2580352</v>
      </c>
      <c r="D10985" t="s">
        <v>4617</v>
      </c>
      <c r="E10985" t="s">
        <v>9</v>
      </c>
      <c r="F10985" t="s">
        <v>24</v>
      </c>
      <c r="G10985">
        <v>40.69923</v>
      </c>
      <c r="H10985">
        <v>-73.930800000000005</v>
      </c>
      <c r="I10985" t="s">
        <v>3</v>
      </c>
      <c r="J10985" s="2">
        <v>129</v>
      </c>
      <c r="K10985">
        <v>7</v>
      </c>
      <c r="L10985">
        <v>5</v>
      </c>
      <c r="M10985" s="1">
        <v>42891</v>
      </c>
      <c r="N10985">
        <v>0.12</v>
      </c>
      <c r="O10985">
        <v>1</v>
      </c>
      <c r="P10985">
        <v>0</v>
      </c>
    </row>
    <row r="10986" spans="1:16" x14ac:dyDescent="0.25">
      <c r="A10986">
        <v>9846114</v>
      </c>
      <c r="B10986" t="s">
        <v>15000</v>
      </c>
      <c r="C10986">
        <v>20271650</v>
      </c>
      <c r="D10986" t="s">
        <v>15001</v>
      </c>
      <c r="E10986" t="s">
        <v>8</v>
      </c>
      <c r="F10986" t="s">
        <v>147</v>
      </c>
      <c r="G10986">
        <v>40.811920000000001</v>
      </c>
      <c r="H10986">
        <v>-73.909490000000005</v>
      </c>
      <c r="I10986" t="s">
        <v>4</v>
      </c>
      <c r="J10986" s="2">
        <v>64</v>
      </c>
      <c r="K10986">
        <v>3</v>
      </c>
      <c r="L10986">
        <v>36</v>
      </c>
      <c r="M10986" s="1">
        <v>43610</v>
      </c>
      <c r="N10986">
        <v>0.84</v>
      </c>
      <c r="O10986">
        <v>1</v>
      </c>
      <c r="P10986">
        <v>1</v>
      </c>
    </row>
    <row r="10987" spans="1:16" x14ac:dyDescent="0.25">
      <c r="A10987">
        <v>9846616</v>
      </c>
      <c r="B10987" t="s">
        <v>3687</v>
      </c>
      <c r="C10987">
        <v>21269488</v>
      </c>
      <c r="D10987" t="s">
        <v>8202</v>
      </c>
      <c r="E10987" t="s">
        <v>10</v>
      </c>
      <c r="F10987" t="s">
        <v>18</v>
      </c>
      <c r="G10987">
        <v>40.731450000000002</v>
      </c>
      <c r="H10987">
        <v>-73.983840000000001</v>
      </c>
      <c r="I10987" t="s">
        <v>4</v>
      </c>
      <c r="J10987" s="2">
        <v>100</v>
      </c>
      <c r="K10987">
        <v>3</v>
      </c>
      <c r="L10987">
        <v>1</v>
      </c>
      <c r="M10987" s="1">
        <v>42370</v>
      </c>
      <c r="N10987">
        <v>0.02</v>
      </c>
      <c r="O10987">
        <v>1</v>
      </c>
      <c r="P10987">
        <v>0</v>
      </c>
    </row>
    <row r="10988" spans="1:16" x14ac:dyDescent="0.25">
      <c r="A10988">
        <v>9847917</v>
      </c>
      <c r="B10988" t="s">
        <v>15002</v>
      </c>
      <c r="C10988">
        <v>7511881</v>
      </c>
      <c r="D10988" t="s">
        <v>2489</v>
      </c>
      <c r="E10988" t="s">
        <v>10</v>
      </c>
      <c r="F10988" t="s">
        <v>18</v>
      </c>
      <c r="G10988">
        <v>40.726080000000003</v>
      </c>
      <c r="H10988">
        <v>-73.978430000000003</v>
      </c>
      <c r="I10988" t="s">
        <v>4</v>
      </c>
      <c r="J10988" s="2">
        <v>60</v>
      </c>
      <c r="K10988">
        <v>2</v>
      </c>
      <c r="L10988">
        <v>1</v>
      </c>
      <c r="M10988" s="1">
        <v>42374</v>
      </c>
      <c r="N10988">
        <v>0.02</v>
      </c>
      <c r="O10988">
        <v>1</v>
      </c>
      <c r="P10988">
        <v>0</v>
      </c>
    </row>
    <row r="10989" spans="1:16" x14ac:dyDescent="0.25">
      <c r="A10989">
        <v>9851704</v>
      </c>
      <c r="B10989" t="s">
        <v>15003</v>
      </c>
      <c r="C10989">
        <v>12871485</v>
      </c>
      <c r="D10989" t="s">
        <v>228</v>
      </c>
      <c r="E10989" t="s">
        <v>9</v>
      </c>
      <c r="F10989" t="s">
        <v>15</v>
      </c>
      <c r="G10989">
        <v>40.680039999999998</v>
      </c>
      <c r="H10989">
        <v>-73.946280000000002</v>
      </c>
      <c r="I10989" t="s">
        <v>3</v>
      </c>
      <c r="J10989" s="2">
        <v>120</v>
      </c>
      <c r="K10989">
        <v>2</v>
      </c>
      <c r="L10989">
        <v>9</v>
      </c>
      <c r="M10989" s="1">
        <v>42735</v>
      </c>
      <c r="N10989">
        <v>0.21</v>
      </c>
      <c r="O10989">
        <v>1</v>
      </c>
      <c r="P10989">
        <v>0</v>
      </c>
    </row>
    <row r="10990" spans="1:16" x14ac:dyDescent="0.25">
      <c r="A10990">
        <v>9853674</v>
      </c>
      <c r="B10990" t="s">
        <v>15004</v>
      </c>
      <c r="C10990">
        <v>16098958</v>
      </c>
      <c r="D10990" t="s">
        <v>6960</v>
      </c>
      <c r="E10990" t="s">
        <v>10</v>
      </c>
      <c r="F10990" t="s">
        <v>27</v>
      </c>
      <c r="G10990">
        <v>40.766500000000001</v>
      </c>
      <c r="H10990">
        <v>-73.986750000000001</v>
      </c>
      <c r="I10990" t="s">
        <v>3</v>
      </c>
      <c r="J10990" s="2">
        <v>180</v>
      </c>
      <c r="K10990">
        <v>30</v>
      </c>
      <c r="L10990">
        <v>6</v>
      </c>
      <c r="M10990" s="1">
        <v>43616</v>
      </c>
      <c r="N10990">
        <v>0.16</v>
      </c>
      <c r="O10990">
        <v>96</v>
      </c>
      <c r="P10990">
        <v>255</v>
      </c>
    </row>
    <row r="10991" spans="1:16" x14ac:dyDescent="0.25">
      <c r="A10991">
        <v>9853919</v>
      </c>
      <c r="B10991" t="s">
        <v>15005</v>
      </c>
      <c r="C10991">
        <v>7033731</v>
      </c>
      <c r="D10991" t="s">
        <v>12994</v>
      </c>
      <c r="E10991" t="s">
        <v>10</v>
      </c>
      <c r="F10991" t="s">
        <v>18</v>
      </c>
      <c r="G10991">
        <v>40.724299999999999</v>
      </c>
      <c r="H10991">
        <v>-73.976839999999996</v>
      </c>
      <c r="I10991" t="s">
        <v>4</v>
      </c>
      <c r="J10991" s="2">
        <v>90</v>
      </c>
      <c r="K10991">
        <v>3</v>
      </c>
      <c r="L10991">
        <v>40</v>
      </c>
      <c r="M10991" s="1">
        <v>43401</v>
      </c>
      <c r="N10991">
        <v>0.94</v>
      </c>
      <c r="O10991">
        <v>1</v>
      </c>
      <c r="P10991">
        <v>0</v>
      </c>
    </row>
    <row r="10992" spans="1:16" x14ac:dyDescent="0.25">
      <c r="A10992">
        <v>9854420</v>
      </c>
      <c r="B10992" t="s">
        <v>15006</v>
      </c>
      <c r="C10992">
        <v>33889947</v>
      </c>
      <c r="D10992" t="s">
        <v>15007</v>
      </c>
      <c r="E10992" t="s">
        <v>10</v>
      </c>
      <c r="F10992" t="s">
        <v>175</v>
      </c>
      <c r="G10992">
        <v>40.727670000000003</v>
      </c>
      <c r="H10992">
        <v>-74.003439999999998</v>
      </c>
      <c r="I10992" t="s">
        <v>3</v>
      </c>
      <c r="J10992" s="2">
        <v>200</v>
      </c>
      <c r="K10992">
        <v>2</v>
      </c>
      <c r="L10992">
        <v>20</v>
      </c>
      <c r="M10992" s="1">
        <v>42849</v>
      </c>
      <c r="N10992">
        <v>0.48</v>
      </c>
      <c r="O10992">
        <v>1</v>
      </c>
      <c r="P10992">
        <v>0</v>
      </c>
    </row>
    <row r="10993" spans="1:16" x14ac:dyDescent="0.25">
      <c r="A10993">
        <v>9855876</v>
      </c>
      <c r="B10993" t="s">
        <v>15008</v>
      </c>
      <c r="C10993">
        <v>18282</v>
      </c>
      <c r="D10993" t="s">
        <v>339</v>
      </c>
      <c r="E10993" t="s">
        <v>10</v>
      </c>
      <c r="F10993" t="s">
        <v>19</v>
      </c>
      <c r="G10993">
        <v>40.718130000000002</v>
      </c>
      <c r="H10993">
        <v>-73.98715</v>
      </c>
      <c r="I10993" t="s">
        <v>4</v>
      </c>
      <c r="J10993" s="2">
        <v>70</v>
      </c>
      <c r="K10993">
        <v>1</v>
      </c>
      <c r="L10993">
        <v>3</v>
      </c>
      <c r="M10993" s="1">
        <v>42757</v>
      </c>
      <c r="N10993">
        <v>7.0000000000000007E-2</v>
      </c>
      <c r="O10993">
        <v>1</v>
      </c>
      <c r="P10993">
        <v>0</v>
      </c>
    </row>
    <row r="10994" spans="1:16" x14ac:dyDescent="0.25">
      <c r="A10994">
        <v>9856683</v>
      </c>
      <c r="B10994" t="s">
        <v>15009</v>
      </c>
      <c r="C10994">
        <v>3709185</v>
      </c>
      <c r="D10994" t="s">
        <v>3843</v>
      </c>
      <c r="E10994" t="s">
        <v>10</v>
      </c>
      <c r="F10994" t="s">
        <v>125</v>
      </c>
      <c r="G10994">
        <v>40.870449999999998</v>
      </c>
      <c r="H10994">
        <v>-73.917649999999995</v>
      </c>
      <c r="I10994" t="s">
        <v>3</v>
      </c>
      <c r="J10994" s="2">
        <v>90</v>
      </c>
      <c r="K10994">
        <v>5</v>
      </c>
      <c r="L10994">
        <v>4</v>
      </c>
      <c r="M10994" s="1">
        <v>43272</v>
      </c>
      <c r="N10994">
        <v>0.09</v>
      </c>
      <c r="O10994">
        <v>1</v>
      </c>
      <c r="P10994">
        <v>0</v>
      </c>
    </row>
    <row r="10995" spans="1:16" x14ac:dyDescent="0.25">
      <c r="A10995">
        <v>9856995</v>
      </c>
      <c r="B10995" t="s">
        <v>15010</v>
      </c>
      <c r="C10995">
        <v>50729557</v>
      </c>
      <c r="D10995" t="s">
        <v>15011</v>
      </c>
      <c r="E10995" t="s">
        <v>9</v>
      </c>
      <c r="F10995" t="s">
        <v>15</v>
      </c>
      <c r="G10995">
        <v>40.688200000000002</v>
      </c>
      <c r="H10995">
        <v>-73.954710000000006</v>
      </c>
      <c r="I10995" t="s">
        <v>4</v>
      </c>
      <c r="J10995" s="2">
        <v>70</v>
      </c>
      <c r="K10995">
        <v>2</v>
      </c>
      <c r="L10995">
        <v>63</v>
      </c>
      <c r="M10995" s="1">
        <v>43651</v>
      </c>
      <c r="N10995">
        <v>1.46</v>
      </c>
      <c r="O10995">
        <v>1</v>
      </c>
      <c r="P10995">
        <v>322</v>
      </c>
    </row>
    <row r="10996" spans="1:16" x14ac:dyDescent="0.25">
      <c r="A10996">
        <v>9857249</v>
      </c>
      <c r="B10996" t="s">
        <v>15012</v>
      </c>
      <c r="C10996">
        <v>8033291</v>
      </c>
      <c r="D10996" t="s">
        <v>1025</v>
      </c>
      <c r="E10996" t="s">
        <v>9</v>
      </c>
      <c r="F10996" t="s">
        <v>15</v>
      </c>
      <c r="G10996">
        <v>40.68394</v>
      </c>
      <c r="H10996">
        <v>-73.946780000000004</v>
      </c>
      <c r="I10996" t="s">
        <v>3</v>
      </c>
      <c r="J10996" s="2">
        <v>94</v>
      </c>
      <c r="K10996">
        <v>4</v>
      </c>
      <c r="L10996">
        <v>6</v>
      </c>
      <c r="M10996" s="1">
        <v>42906</v>
      </c>
      <c r="N10996">
        <v>0.16</v>
      </c>
      <c r="O10996">
        <v>1</v>
      </c>
      <c r="P10996">
        <v>0</v>
      </c>
    </row>
    <row r="10997" spans="1:16" x14ac:dyDescent="0.25">
      <c r="A10997">
        <v>9857658</v>
      </c>
      <c r="B10997" t="s">
        <v>15013</v>
      </c>
      <c r="C10997">
        <v>6355999</v>
      </c>
      <c r="D10997" t="s">
        <v>1897</v>
      </c>
      <c r="E10997" t="s">
        <v>10</v>
      </c>
      <c r="F10997" t="s">
        <v>85</v>
      </c>
      <c r="G10997">
        <v>40.743870000000001</v>
      </c>
      <c r="H10997">
        <v>-74.001339999999999</v>
      </c>
      <c r="I10997" t="s">
        <v>3</v>
      </c>
      <c r="J10997" s="2">
        <v>250</v>
      </c>
      <c r="K10997">
        <v>2</v>
      </c>
      <c r="L10997">
        <v>3</v>
      </c>
      <c r="M10997" s="1">
        <v>42506</v>
      </c>
      <c r="N10997">
        <v>7.0000000000000007E-2</v>
      </c>
      <c r="O10997">
        <v>1</v>
      </c>
      <c r="P10997">
        <v>0</v>
      </c>
    </row>
    <row r="10998" spans="1:16" x14ac:dyDescent="0.25">
      <c r="A10998">
        <v>9857967</v>
      </c>
      <c r="B10998" t="s">
        <v>15014</v>
      </c>
      <c r="C10998">
        <v>1433657</v>
      </c>
      <c r="D10998" t="s">
        <v>7310</v>
      </c>
      <c r="E10998" t="s">
        <v>9</v>
      </c>
      <c r="F10998" t="s">
        <v>28</v>
      </c>
      <c r="G10998">
        <v>40.708880000000001</v>
      </c>
      <c r="H10998">
        <v>-73.956220000000002</v>
      </c>
      <c r="I10998" t="s">
        <v>4</v>
      </c>
      <c r="J10998" s="2">
        <v>85</v>
      </c>
      <c r="K10998">
        <v>2</v>
      </c>
      <c r="L10998">
        <v>37</v>
      </c>
      <c r="M10998" s="1">
        <v>43611</v>
      </c>
      <c r="N10998">
        <v>0.95</v>
      </c>
      <c r="O10998">
        <v>2</v>
      </c>
      <c r="P10998">
        <v>334</v>
      </c>
    </row>
    <row r="10999" spans="1:16" x14ac:dyDescent="0.25">
      <c r="A10999">
        <v>9858259</v>
      </c>
      <c r="B10999" t="s">
        <v>15015</v>
      </c>
      <c r="C10999">
        <v>50451849</v>
      </c>
      <c r="D10999" t="s">
        <v>316</v>
      </c>
      <c r="E10999" t="s">
        <v>11</v>
      </c>
      <c r="F10999" t="s">
        <v>14</v>
      </c>
      <c r="G10999">
        <v>40.769930000000002</v>
      </c>
      <c r="H10999">
        <v>-73.917619999999999</v>
      </c>
      <c r="I10999" t="s">
        <v>3</v>
      </c>
      <c r="J10999" s="2">
        <v>65</v>
      </c>
      <c r="K10999">
        <v>2</v>
      </c>
      <c r="L10999">
        <v>92</v>
      </c>
      <c r="M10999" s="1">
        <v>43649</v>
      </c>
      <c r="N10999">
        <v>2.19</v>
      </c>
      <c r="O10999">
        <v>1</v>
      </c>
      <c r="P10999">
        <v>12</v>
      </c>
    </row>
    <row r="11000" spans="1:16" x14ac:dyDescent="0.25">
      <c r="A11000">
        <v>9858642</v>
      </c>
      <c r="B11000" t="s">
        <v>15016</v>
      </c>
      <c r="C11000">
        <v>30283594</v>
      </c>
      <c r="D11000" t="s">
        <v>1970</v>
      </c>
      <c r="E11000" t="s">
        <v>10</v>
      </c>
      <c r="F11000" t="s">
        <v>143</v>
      </c>
      <c r="G11000">
        <v>40.767040000000001</v>
      </c>
      <c r="H11000">
        <v>-73.981530000000006</v>
      </c>
      <c r="I11000" t="s">
        <v>3</v>
      </c>
      <c r="J11000" s="2">
        <v>369</v>
      </c>
      <c r="K11000">
        <v>30</v>
      </c>
      <c r="L11000">
        <v>1</v>
      </c>
      <c r="M11000" s="1">
        <v>42389</v>
      </c>
      <c r="N11000">
        <v>0.02</v>
      </c>
      <c r="O11000">
        <v>121</v>
      </c>
      <c r="P11000">
        <v>345</v>
      </c>
    </row>
    <row r="11001" spans="1:16" x14ac:dyDescent="0.25">
      <c r="A11001">
        <v>9859181</v>
      </c>
      <c r="B11001" t="s">
        <v>15017</v>
      </c>
      <c r="C11001">
        <v>10237786</v>
      </c>
      <c r="D11001" t="s">
        <v>3480</v>
      </c>
      <c r="E11001" t="s">
        <v>11</v>
      </c>
      <c r="F11001" t="s">
        <v>98</v>
      </c>
      <c r="G11001">
        <v>40.782739999999997</v>
      </c>
      <c r="H11001">
        <v>-73.913179999999997</v>
      </c>
      <c r="I11001" t="s">
        <v>3</v>
      </c>
      <c r="J11001" s="2">
        <v>88</v>
      </c>
      <c r="K11001">
        <v>3</v>
      </c>
      <c r="L11001">
        <v>117</v>
      </c>
      <c r="M11001" s="1">
        <v>43651</v>
      </c>
      <c r="N11001">
        <v>2.88</v>
      </c>
      <c r="O11001">
        <v>1</v>
      </c>
      <c r="P11001">
        <v>192</v>
      </c>
    </row>
    <row r="11002" spans="1:16" x14ac:dyDescent="0.25">
      <c r="A11002">
        <v>9859888</v>
      </c>
      <c r="B11002" t="s">
        <v>15018</v>
      </c>
      <c r="C11002">
        <v>50750250</v>
      </c>
      <c r="D11002" t="s">
        <v>1207</v>
      </c>
      <c r="E11002" t="s">
        <v>10</v>
      </c>
      <c r="F11002" t="s">
        <v>26</v>
      </c>
      <c r="G11002">
        <v>40.807279999999999</v>
      </c>
      <c r="H11002">
        <v>-73.949870000000004</v>
      </c>
      <c r="I11002" t="s">
        <v>3</v>
      </c>
      <c r="J11002" s="2">
        <v>65</v>
      </c>
      <c r="K11002">
        <v>1</v>
      </c>
      <c r="L11002">
        <v>3</v>
      </c>
      <c r="M11002" s="1">
        <v>42368</v>
      </c>
      <c r="N11002">
        <v>7.0000000000000007E-2</v>
      </c>
      <c r="O11002">
        <v>1</v>
      </c>
      <c r="P11002">
        <v>0</v>
      </c>
    </row>
    <row r="11003" spans="1:16" x14ac:dyDescent="0.25">
      <c r="A11003">
        <v>9860571</v>
      </c>
      <c r="B11003" t="s">
        <v>15019</v>
      </c>
      <c r="C11003">
        <v>24120303</v>
      </c>
      <c r="D11003" t="s">
        <v>15020</v>
      </c>
      <c r="E11003" t="s">
        <v>9</v>
      </c>
      <c r="F11003" t="s">
        <v>28</v>
      </c>
      <c r="G11003">
        <v>40.708480000000002</v>
      </c>
      <c r="H11003">
        <v>-73.949449999999999</v>
      </c>
      <c r="I11003" t="s">
        <v>4</v>
      </c>
      <c r="J11003" s="2">
        <v>79</v>
      </c>
      <c r="K11003">
        <v>1</v>
      </c>
      <c r="L11003">
        <v>13</v>
      </c>
      <c r="M11003" s="1">
        <v>42603</v>
      </c>
      <c r="N11003">
        <v>0.3</v>
      </c>
      <c r="O11003">
        <v>1</v>
      </c>
      <c r="P11003">
        <v>0</v>
      </c>
    </row>
    <row r="11004" spans="1:16" x14ac:dyDescent="0.25">
      <c r="A11004">
        <v>9861196</v>
      </c>
      <c r="B11004" t="s">
        <v>15021</v>
      </c>
      <c r="C11004">
        <v>30283594</v>
      </c>
      <c r="D11004" t="s">
        <v>1970</v>
      </c>
      <c r="E11004" t="s">
        <v>10</v>
      </c>
      <c r="F11004" t="s">
        <v>185</v>
      </c>
      <c r="G11004">
        <v>40.761049999999997</v>
      </c>
      <c r="H11004">
        <v>-73.986379999999997</v>
      </c>
      <c r="I11004" t="s">
        <v>3</v>
      </c>
      <c r="J11004" s="2">
        <v>239</v>
      </c>
      <c r="K11004">
        <v>30</v>
      </c>
      <c r="L11004">
        <v>1</v>
      </c>
      <c r="M11004" s="1">
        <v>43218</v>
      </c>
      <c r="N11004">
        <v>7.0000000000000007E-2</v>
      </c>
      <c r="O11004">
        <v>121</v>
      </c>
      <c r="P11004">
        <v>363</v>
      </c>
    </row>
    <row r="11005" spans="1:16" x14ac:dyDescent="0.25">
      <c r="A11005">
        <v>9861323</v>
      </c>
      <c r="B11005" t="s">
        <v>15022</v>
      </c>
      <c r="C11005">
        <v>50755667</v>
      </c>
      <c r="D11005" t="s">
        <v>2803</v>
      </c>
      <c r="E11005" t="s">
        <v>9</v>
      </c>
      <c r="F11005" t="s">
        <v>59</v>
      </c>
      <c r="G11005">
        <v>40.66854</v>
      </c>
      <c r="H11005">
        <v>-73.984819999999999</v>
      </c>
      <c r="I11005" t="s">
        <v>3</v>
      </c>
      <c r="J11005" s="2">
        <v>120</v>
      </c>
      <c r="K11005">
        <v>3</v>
      </c>
      <c r="L11005">
        <v>71</v>
      </c>
      <c r="M11005" s="1">
        <v>43640</v>
      </c>
      <c r="N11005">
        <v>2.12</v>
      </c>
      <c r="O11005">
        <v>3</v>
      </c>
      <c r="P11005">
        <v>200</v>
      </c>
    </row>
    <row r="11006" spans="1:16" x14ac:dyDescent="0.25">
      <c r="A11006">
        <v>9861747</v>
      </c>
      <c r="B11006" t="s">
        <v>15023</v>
      </c>
      <c r="C11006">
        <v>3965200</v>
      </c>
      <c r="D11006" t="s">
        <v>339</v>
      </c>
      <c r="E11006" t="s">
        <v>10</v>
      </c>
      <c r="F11006" t="s">
        <v>109</v>
      </c>
      <c r="G11006">
        <v>40.706290000000003</v>
      </c>
      <c r="H11006">
        <v>-74.009799999999998</v>
      </c>
      <c r="I11006" t="s">
        <v>4</v>
      </c>
      <c r="J11006" s="2">
        <v>175</v>
      </c>
      <c r="K11006">
        <v>3</v>
      </c>
      <c r="L11006">
        <v>55</v>
      </c>
      <c r="M11006" s="1">
        <v>43636</v>
      </c>
      <c r="N11006">
        <v>2.95</v>
      </c>
      <c r="O11006">
        <v>1</v>
      </c>
      <c r="P11006">
        <v>26</v>
      </c>
    </row>
    <row r="11007" spans="1:16" x14ac:dyDescent="0.25">
      <c r="A11007">
        <v>9861797</v>
      </c>
      <c r="B11007" t="s">
        <v>15024</v>
      </c>
      <c r="C11007">
        <v>5559432</v>
      </c>
      <c r="D11007" t="s">
        <v>9444</v>
      </c>
      <c r="E11007" t="s">
        <v>10</v>
      </c>
      <c r="F11007" t="s">
        <v>23</v>
      </c>
      <c r="G11007">
        <v>40.793219999999998</v>
      </c>
      <c r="H11007">
        <v>-73.967259999999996</v>
      </c>
      <c r="I11007" t="s">
        <v>3</v>
      </c>
      <c r="J11007" s="2">
        <v>200</v>
      </c>
      <c r="K11007">
        <v>5</v>
      </c>
      <c r="L11007">
        <v>2</v>
      </c>
      <c r="M11007" s="1">
        <v>42634</v>
      </c>
      <c r="N11007">
        <v>0.05</v>
      </c>
      <c r="O11007">
        <v>1</v>
      </c>
      <c r="P11007">
        <v>0</v>
      </c>
    </row>
    <row r="11008" spans="1:16" x14ac:dyDescent="0.25">
      <c r="A11008">
        <v>9862199</v>
      </c>
      <c r="B11008" t="s">
        <v>15025</v>
      </c>
      <c r="C11008">
        <v>32787246</v>
      </c>
      <c r="D11008" t="s">
        <v>2236</v>
      </c>
      <c r="E11008" t="s">
        <v>10</v>
      </c>
      <c r="F11008" t="s">
        <v>23</v>
      </c>
      <c r="G11008">
        <v>40.803829999999998</v>
      </c>
      <c r="H11008">
        <v>-73.967929999999996</v>
      </c>
      <c r="I11008" t="s">
        <v>3</v>
      </c>
      <c r="J11008" s="2">
        <v>103</v>
      </c>
      <c r="K11008">
        <v>3</v>
      </c>
      <c r="L11008">
        <v>1</v>
      </c>
      <c r="M11008" s="1">
        <v>42370</v>
      </c>
      <c r="N11008">
        <v>0.02</v>
      </c>
      <c r="O11008">
        <v>1</v>
      </c>
      <c r="P11008">
        <v>0</v>
      </c>
    </row>
    <row r="11009" spans="1:16" x14ac:dyDescent="0.25">
      <c r="A11009">
        <v>9862872</v>
      </c>
      <c r="B11009" t="s">
        <v>15026</v>
      </c>
      <c r="C11009">
        <v>50762019</v>
      </c>
      <c r="D11009" t="s">
        <v>5281</v>
      </c>
      <c r="E11009" t="s">
        <v>9</v>
      </c>
      <c r="F11009" t="s">
        <v>30</v>
      </c>
      <c r="G11009">
        <v>40.632660000000001</v>
      </c>
      <c r="H11009">
        <v>-74.028400000000005</v>
      </c>
      <c r="I11009" t="s">
        <v>4</v>
      </c>
      <c r="J11009" s="2">
        <v>80</v>
      </c>
      <c r="K11009">
        <v>1</v>
      </c>
      <c r="L11009">
        <v>1</v>
      </c>
      <c r="M11009" s="1">
        <v>42368</v>
      </c>
      <c r="N11009">
        <v>0.02</v>
      </c>
      <c r="O11009">
        <v>1</v>
      </c>
      <c r="P11009">
        <v>0</v>
      </c>
    </row>
    <row r="11010" spans="1:16" x14ac:dyDescent="0.25">
      <c r="A11010">
        <v>9862913</v>
      </c>
      <c r="B11010" t="s">
        <v>15027</v>
      </c>
      <c r="C11010">
        <v>7532013</v>
      </c>
      <c r="D11010" t="s">
        <v>222</v>
      </c>
      <c r="E11010" t="s">
        <v>9</v>
      </c>
      <c r="F11010" t="s">
        <v>50</v>
      </c>
      <c r="G11010">
        <v>40.694310000000002</v>
      </c>
      <c r="H11010">
        <v>-73.973159999999993</v>
      </c>
      <c r="I11010" t="s">
        <v>4</v>
      </c>
      <c r="J11010" s="2">
        <v>60</v>
      </c>
      <c r="K11010">
        <v>3</v>
      </c>
      <c r="L11010">
        <v>1</v>
      </c>
      <c r="M11010" s="1">
        <v>42396</v>
      </c>
      <c r="N11010">
        <v>0.02</v>
      </c>
      <c r="O11010">
        <v>1</v>
      </c>
      <c r="P11010">
        <v>0</v>
      </c>
    </row>
    <row r="11011" spans="1:16" x14ac:dyDescent="0.25">
      <c r="A11011">
        <v>9863626</v>
      </c>
      <c r="B11011" t="s">
        <v>15028</v>
      </c>
      <c r="C11011">
        <v>11402864</v>
      </c>
      <c r="D11011" t="s">
        <v>15029</v>
      </c>
      <c r="E11011" t="s">
        <v>9</v>
      </c>
      <c r="F11011" t="s">
        <v>25</v>
      </c>
      <c r="G11011">
        <v>40.668909999999997</v>
      </c>
      <c r="H11011">
        <v>-73.953299999999999</v>
      </c>
      <c r="I11011" t="s">
        <v>4</v>
      </c>
      <c r="J11011" s="2">
        <v>50</v>
      </c>
      <c r="K11011">
        <v>2</v>
      </c>
      <c r="L11011">
        <v>4</v>
      </c>
      <c r="M11011" s="1">
        <v>42940</v>
      </c>
      <c r="N11011">
        <v>0.1</v>
      </c>
      <c r="O11011">
        <v>1</v>
      </c>
      <c r="P11011">
        <v>0</v>
      </c>
    </row>
    <row r="11012" spans="1:16" x14ac:dyDescent="0.25">
      <c r="A11012">
        <v>9864137</v>
      </c>
      <c r="B11012" t="s">
        <v>15030</v>
      </c>
      <c r="C11012">
        <v>3011547</v>
      </c>
      <c r="D11012" t="s">
        <v>1774</v>
      </c>
      <c r="E11012" t="s">
        <v>9</v>
      </c>
      <c r="F11012" t="s">
        <v>33</v>
      </c>
      <c r="G11012">
        <v>40.686509999999998</v>
      </c>
      <c r="H11012">
        <v>-73.986239999999995</v>
      </c>
      <c r="I11012" t="s">
        <v>3</v>
      </c>
      <c r="J11012" s="2">
        <v>425</v>
      </c>
      <c r="K11012">
        <v>14</v>
      </c>
      <c r="L11012">
        <v>4</v>
      </c>
      <c r="M11012" s="1">
        <v>43405</v>
      </c>
      <c r="N11012">
        <v>0.09</v>
      </c>
      <c r="O11012">
        <v>3</v>
      </c>
      <c r="P11012">
        <v>205</v>
      </c>
    </row>
    <row r="11013" spans="1:16" x14ac:dyDescent="0.25">
      <c r="A11013">
        <v>9864926</v>
      </c>
      <c r="B11013" t="s">
        <v>15031</v>
      </c>
      <c r="C11013">
        <v>50770601</v>
      </c>
      <c r="D11013" t="s">
        <v>1444</v>
      </c>
      <c r="E11013" t="s">
        <v>10</v>
      </c>
      <c r="F11013" t="s">
        <v>116</v>
      </c>
      <c r="G11013">
        <v>40.736829999999998</v>
      </c>
      <c r="H11013">
        <v>-73.979259999999996</v>
      </c>
      <c r="I11013" t="s">
        <v>3</v>
      </c>
      <c r="J11013" s="2">
        <v>200</v>
      </c>
      <c r="K11013">
        <v>1</v>
      </c>
      <c r="L11013">
        <v>1</v>
      </c>
      <c r="M11013" s="1">
        <v>42527</v>
      </c>
      <c r="N11013">
        <v>0.03</v>
      </c>
      <c r="O11013">
        <v>5</v>
      </c>
      <c r="P11013">
        <v>335</v>
      </c>
    </row>
    <row r="11014" spans="1:16" x14ac:dyDescent="0.25">
      <c r="A11014">
        <v>9865262</v>
      </c>
      <c r="B11014" t="s">
        <v>15032</v>
      </c>
      <c r="C11014">
        <v>50772475</v>
      </c>
      <c r="D11014" t="s">
        <v>1794</v>
      </c>
      <c r="E11014" t="s">
        <v>10</v>
      </c>
      <c r="F11014" t="s">
        <v>19</v>
      </c>
      <c r="G11014">
        <v>40.720100000000002</v>
      </c>
      <c r="H11014">
        <v>-73.989840000000001</v>
      </c>
      <c r="I11014" t="s">
        <v>3</v>
      </c>
      <c r="J11014" s="2">
        <v>300</v>
      </c>
      <c r="K11014">
        <v>3</v>
      </c>
      <c r="L11014">
        <v>1</v>
      </c>
      <c r="M11014" s="1">
        <v>42351</v>
      </c>
      <c r="N11014">
        <v>0.02</v>
      </c>
      <c r="O11014">
        <v>1</v>
      </c>
      <c r="P11014">
        <v>0</v>
      </c>
    </row>
    <row r="11015" spans="1:16" x14ac:dyDescent="0.25">
      <c r="A11015">
        <v>9865344</v>
      </c>
      <c r="B11015" t="s">
        <v>15033</v>
      </c>
      <c r="C11015">
        <v>50772718</v>
      </c>
      <c r="D11015" t="s">
        <v>4709</v>
      </c>
      <c r="E11015" t="s">
        <v>9</v>
      </c>
      <c r="F11015" t="s">
        <v>48</v>
      </c>
      <c r="G11015">
        <v>40.634430000000002</v>
      </c>
      <c r="H11015">
        <v>-73.967029999999994</v>
      </c>
      <c r="I11015" t="s">
        <v>4</v>
      </c>
      <c r="J11015" s="2">
        <v>47</v>
      </c>
      <c r="K11015">
        <v>4</v>
      </c>
      <c r="L11015">
        <v>2</v>
      </c>
      <c r="M11015" s="1">
        <v>42553</v>
      </c>
      <c r="N11015">
        <v>0.05</v>
      </c>
      <c r="O11015">
        <v>1</v>
      </c>
      <c r="P11015">
        <v>0</v>
      </c>
    </row>
    <row r="11016" spans="1:16" x14ac:dyDescent="0.25">
      <c r="A11016">
        <v>9865506</v>
      </c>
      <c r="B11016" t="s">
        <v>15034</v>
      </c>
      <c r="C11016">
        <v>26920640</v>
      </c>
      <c r="D11016" t="s">
        <v>6162</v>
      </c>
      <c r="E11016" t="s">
        <v>10</v>
      </c>
      <c r="F11016" t="s">
        <v>116</v>
      </c>
      <c r="G11016">
        <v>40.736370000000001</v>
      </c>
      <c r="H11016">
        <v>-73.981070000000003</v>
      </c>
      <c r="I11016" t="s">
        <v>3</v>
      </c>
      <c r="J11016" s="2">
        <v>200</v>
      </c>
      <c r="K11016">
        <v>2</v>
      </c>
      <c r="L11016">
        <v>2</v>
      </c>
      <c r="M11016" s="1">
        <v>42456</v>
      </c>
      <c r="N11016">
        <v>0.05</v>
      </c>
      <c r="O11016">
        <v>1</v>
      </c>
      <c r="P11016">
        <v>0</v>
      </c>
    </row>
    <row r="11017" spans="1:16" x14ac:dyDescent="0.25">
      <c r="A11017">
        <v>9865901</v>
      </c>
      <c r="B11017" t="s">
        <v>15035</v>
      </c>
      <c r="C11017">
        <v>109879</v>
      </c>
      <c r="D11017" t="s">
        <v>345</v>
      </c>
      <c r="E11017" t="s">
        <v>10</v>
      </c>
      <c r="F11017" t="s">
        <v>27</v>
      </c>
      <c r="G11017">
        <v>40.763550000000002</v>
      </c>
      <c r="H11017">
        <v>-73.988150000000005</v>
      </c>
      <c r="I11017" t="s">
        <v>3</v>
      </c>
      <c r="J11017" s="2">
        <v>180</v>
      </c>
      <c r="K11017">
        <v>7</v>
      </c>
      <c r="L11017">
        <v>5</v>
      </c>
      <c r="M11017" s="1">
        <v>42894</v>
      </c>
      <c r="N11017">
        <v>0.19</v>
      </c>
      <c r="O11017">
        <v>1</v>
      </c>
      <c r="P11017">
        <v>0</v>
      </c>
    </row>
    <row r="11018" spans="1:16" x14ac:dyDescent="0.25">
      <c r="A11018">
        <v>9866039</v>
      </c>
      <c r="B11018" t="s">
        <v>15036</v>
      </c>
      <c r="C11018">
        <v>314008</v>
      </c>
      <c r="D11018" t="s">
        <v>15037</v>
      </c>
      <c r="E11018" t="s">
        <v>10</v>
      </c>
      <c r="F11018" t="s">
        <v>143</v>
      </c>
      <c r="G11018">
        <v>40.752470000000002</v>
      </c>
      <c r="H11018">
        <v>-73.971959999999996</v>
      </c>
      <c r="I11018" t="s">
        <v>3</v>
      </c>
      <c r="J11018" s="2">
        <v>270</v>
      </c>
      <c r="K11018">
        <v>4</v>
      </c>
      <c r="L11018">
        <v>8</v>
      </c>
      <c r="M11018" s="1">
        <v>43200</v>
      </c>
      <c r="N11018">
        <v>0.19</v>
      </c>
      <c r="O11018">
        <v>1</v>
      </c>
      <c r="P11018">
        <v>0</v>
      </c>
    </row>
    <row r="11019" spans="1:16" x14ac:dyDescent="0.25">
      <c r="A11019">
        <v>9866779</v>
      </c>
      <c r="B11019" t="s">
        <v>12640</v>
      </c>
      <c r="C11019">
        <v>50680795</v>
      </c>
      <c r="D11019" t="s">
        <v>14248</v>
      </c>
      <c r="E11019" t="s">
        <v>10</v>
      </c>
      <c r="F11019" t="s">
        <v>26</v>
      </c>
      <c r="G11019">
        <v>40.82976</v>
      </c>
      <c r="H11019">
        <v>-73.946629999999999</v>
      </c>
      <c r="I11019" t="s">
        <v>4</v>
      </c>
      <c r="J11019" s="2">
        <v>30</v>
      </c>
      <c r="K11019">
        <v>8</v>
      </c>
      <c r="L11019">
        <v>1</v>
      </c>
      <c r="M11019" s="1">
        <v>42371</v>
      </c>
      <c r="N11019">
        <v>0.02</v>
      </c>
      <c r="O11019">
        <v>1</v>
      </c>
      <c r="P11019">
        <v>0</v>
      </c>
    </row>
    <row r="11020" spans="1:16" x14ac:dyDescent="0.25">
      <c r="A11020">
        <v>9867629</v>
      </c>
      <c r="B11020" t="s">
        <v>15038</v>
      </c>
      <c r="C11020">
        <v>8013847</v>
      </c>
      <c r="D11020" t="s">
        <v>15039</v>
      </c>
      <c r="E11020" t="s">
        <v>9</v>
      </c>
      <c r="F11020" t="s">
        <v>28</v>
      </c>
      <c r="G11020">
        <v>40.707740000000001</v>
      </c>
      <c r="H11020">
        <v>-73.941389999999998</v>
      </c>
      <c r="I11020" t="s">
        <v>3</v>
      </c>
      <c r="J11020" s="2">
        <v>170</v>
      </c>
      <c r="K11020">
        <v>2</v>
      </c>
      <c r="L11020">
        <v>17</v>
      </c>
      <c r="M11020" s="1">
        <v>43583</v>
      </c>
      <c r="N11020">
        <v>0.44</v>
      </c>
      <c r="O11020">
        <v>2</v>
      </c>
      <c r="P11020">
        <v>270</v>
      </c>
    </row>
    <row r="11021" spans="1:16" x14ac:dyDescent="0.25">
      <c r="A11021">
        <v>9872904</v>
      </c>
      <c r="B11021" t="s">
        <v>15040</v>
      </c>
      <c r="C11021">
        <v>29111960</v>
      </c>
      <c r="D11021" t="s">
        <v>339</v>
      </c>
      <c r="E11021" t="s">
        <v>10</v>
      </c>
      <c r="F11021" t="s">
        <v>19</v>
      </c>
      <c r="G11021">
        <v>40.721679999999999</v>
      </c>
      <c r="H11021">
        <v>-73.991829999999993</v>
      </c>
      <c r="I11021" t="s">
        <v>4</v>
      </c>
      <c r="J11021" s="2">
        <v>55</v>
      </c>
      <c r="K11021">
        <v>7</v>
      </c>
      <c r="L11021">
        <v>1</v>
      </c>
      <c r="M11021" s="1">
        <v>42350</v>
      </c>
      <c r="N11021">
        <v>0.02</v>
      </c>
      <c r="O11021">
        <v>1</v>
      </c>
      <c r="P11021">
        <v>0</v>
      </c>
    </row>
    <row r="11022" spans="1:16" x14ac:dyDescent="0.25">
      <c r="A11022">
        <v>9874418</v>
      </c>
      <c r="B11022" t="s">
        <v>15041</v>
      </c>
      <c r="C11022">
        <v>7410082</v>
      </c>
      <c r="D11022" t="s">
        <v>6763</v>
      </c>
      <c r="E11022" t="s">
        <v>9</v>
      </c>
      <c r="F11022" t="s">
        <v>54</v>
      </c>
      <c r="G11022">
        <v>40.725149999999999</v>
      </c>
      <c r="H11022">
        <v>-73.939700000000002</v>
      </c>
      <c r="I11022" t="s">
        <v>4</v>
      </c>
      <c r="J11022" s="2">
        <v>30</v>
      </c>
      <c r="K11022">
        <v>8</v>
      </c>
      <c r="L11022">
        <v>1</v>
      </c>
      <c r="M11022" s="1">
        <v>42374</v>
      </c>
      <c r="N11022">
        <v>0.02</v>
      </c>
      <c r="O11022">
        <v>1</v>
      </c>
      <c r="P11022">
        <v>0</v>
      </c>
    </row>
    <row r="11023" spans="1:16" x14ac:dyDescent="0.25">
      <c r="A11023">
        <v>9874710</v>
      </c>
      <c r="B11023" t="s">
        <v>15042</v>
      </c>
      <c r="C11023">
        <v>30283594</v>
      </c>
      <c r="D11023" t="s">
        <v>1970</v>
      </c>
      <c r="E11023" t="s">
        <v>10</v>
      </c>
      <c r="F11023" t="s">
        <v>185</v>
      </c>
      <c r="G11023">
        <v>40.761180000000003</v>
      </c>
      <c r="H11023">
        <v>-73.985349999999997</v>
      </c>
      <c r="I11023" t="s">
        <v>3</v>
      </c>
      <c r="J11023" s="2">
        <v>139</v>
      </c>
      <c r="K11023">
        <v>30</v>
      </c>
      <c r="L11023">
        <v>1</v>
      </c>
      <c r="M11023" s="1">
        <v>42872</v>
      </c>
      <c r="N11023">
        <v>0.04</v>
      </c>
      <c r="O11023">
        <v>121</v>
      </c>
      <c r="P11023">
        <v>306</v>
      </c>
    </row>
    <row r="11024" spans="1:16" x14ac:dyDescent="0.25">
      <c r="A11024">
        <v>9875791</v>
      </c>
      <c r="B11024" t="s">
        <v>15043</v>
      </c>
      <c r="C11024">
        <v>14811787</v>
      </c>
      <c r="D11024" t="s">
        <v>870</v>
      </c>
      <c r="E11024" t="s">
        <v>10</v>
      </c>
      <c r="F11024" t="s">
        <v>22</v>
      </c>
      <c r="G11024">
        <v>40.766779999999997</v>
      </c>
      <c r="H11024">
        <v>-73.951710000000006</v>
      </c>
      <c r="I11024" t="s">
        <v>4</v>
      </c>
      <c r="J11024" s="2">
        <v>101</v>
      </c>
      <c r="K11024">
        <v>3</v>
      </c>
      <c r="L11024">
        <v>4</v>
      </c>
      <c r="M11024" s="1">
        <v>43645</v>
      </c>
      <c r="N11024">
        <v>0.15</v>
      </c>
      <c r="O11024">
        <v>2</v>
      </c>
      <c r="P11024">
        <v>345</v>
      </c>
    </row>
    <row r="11025" spans="1:16" x14ac:dyDescent="0.25">
      <c r="A11025">
        <v>9876335</v>
      </c>
      <c r="B11025" t="s">
        <v>15044</v>
      </c>
      <c r="C11025">
        <v>37401126</v>
      </c>
      <c r="D11025" t="s">
        <v>4113</v>
      </c>
      <c r="E11025" t="s">
        <v>9</v>
      </c>
      <c r="F11025" t="s">
        <v>46</v>
      </c>
      <c r="G11025">
        <v>40.641649999999998</v>
      </c>
      <c r="H11025">
        <v>-73.940619999999996</v>
      </c>
      <c r="I11025" t="s">
        <v>4</v>
      </c>
      <c r="J11025" s="2">
        <v>50</v>
      </c>
      <c r="K11025">
        <v>2</v>
      </c>
      <c r="L11025">
        <v>32</v>
      </c>
      <c r="M11025" s="1">
        <v>43650</v>
      </c>
      <c r="N11025">
        <v>0.74</v>
      </c>
      <c r="O11025">
        <v>4</v>
      </c>
      <c r="P11025">
        <v>362</v>
      </c>
    </row>
    <row r="11026" spans="1:16" x14ac:dyDescent="0.25">
      <c r="A11026">
        <v>9876492</v>
      </c>
      <c r="B11026" t="s">
        <v>15045</v>
      </c>
      <c r="C11026">
        <v>22967540</v>
      </c>
      <c r="D11026" t="s">
        <v>345</v>
      </c>
      <c r="E11026" t="s">
        <v>9</v>
      </c>
      <c r="F11026" t="s">
        <v>24</v>
      </c>
      <c r="G11026">
        <v>40.700789999999998</v>
      </c>
      <c r="H11026">
        <v>-73.920950000000005</v>
      </c>
      <c r="I11026" t="s">
        <v>4</v>
      </c>
      <c r="J11026" s="2">
        <v>38</v>
      </c>
      <c r="K11026">
        <v>7</v>
      </c>
      <c r="L11026">
        <v>3</v>
      </c>
      <c r="M11026" s="1">
        <v>42429</v>
      </c>
      <c r="N11026">
        <v>7.0000000000000007E-2</v>
      </c>
      <c r="O11026">
        <v>1</v>
      </c>
      <c r="P11026">
        <v>0</v>
      </c>
    </row>
    <row r="11027" spans="1:16" x14ac:dyDescent="0.25">
      <c r="A11027">
        <v>9876971</v>
      </c>
      <c r="B11027" t="s">
        <v>15046</v>
      </c>
      <c r="C11027">
        <v>1869332</v>
      </c>
      <c r="D11027" t="s">
        <v>2661</v>
      </c>
      <c r="E11027" t="s">
        <v>9</v>
      </c>
      <c r="F11027" t="s">
        <v>28</v>
      </c>
      <c r="G11027">
        <v>40.719470000000001</v>
      </c>
      <c r="H11027">
        <v>-73.956770000000006</v>
      </c>
      <c r="I11027" t="s">
        <v>3</v>
      </c>
      <c r="J11027" s="2">
        <v>219</v>
      </c>
      <c r="K11027">
        <v>30</v>
      </c>
      <c r="L11027">
        <v>3</v>
      </c>
      <c r="M11027" s="1">
        <v>42876</v>
      </c>
      <c r="N11027">
        <v>0.09</v>
      </c>
      <c r="O11027">
        <v>3</v>
      </c>
      <c r="P11027">
        <v>36</v>
      </c>
    </row>
    <row r="11028" spans="1:16" x14ac:dyDescent="0.25">
      <c r="A11028">
        <v>9879235</v>
      </c>
      <c r="B11028" t="s">
        <v>15047</v>
      </c>
      <c r="C11028">
        <v>50831724</v>
      </c>
      <c r="D11028" t="s">
        <v>15048</v>
      </c>
      <c r="E11028" t="s">
        <v>10</v>
      </c>
      <c r="F11028" t="s">
        <v>27</v>
      </c>
      <c r="G11028">
        <v>40.762340000000002</v>
      </c>
      <c r="H11028">
        <v>-73.987319999999997</v>
      </c>
      <c r="I11028" t="s">
        <v>3</v>
      </c>
      <c r="J11028" s="2">
        <v>275</v>
      </c>
      <c r="K11028">
        <v>2</v>
      </c>
      <c r="L11028">
        <v>6</v>
      </c>
      <c r="M11028" s="1">
        <v>42618</v>
      </c>
      <c r="N11028">
        <v>0.15</v>
      </c>
      <c r="O11028">
        <v>1</v>
      </c>
      <c r="P11028">
        <v>0</v>
      </c>
    </row>
    <row r="11029" spans="1:16" x14ac:dyDescent="0.25">
      <c r="A11029">
        <v>9879556</v>
      </c>
      <c r="B11029" t="s">
        <v>15049</v>
      </c>
      <c r="C11029">
        <v>30283594</v>
      </c>
      <c r="D11029" t="s">
        <v>1970</v>
      </c>
      <c r="E11029" t="s">
        <v>10</v>
      </c>
      <c r="F11029" t="s">
        <v>22</v>
      </c>
      <c r="G11029">
        <v>40.762569999999997</v>
      </c>
      <c r="H11029">
        <v>-73.959149999999994</v>
      </c>
      <c r="I11029" t="s">
        <v>3</v>
      </c>
      <c r="J11029" s="2">
        <v>249</v>
      </c>
      <c r="K11029">
        <v>30</v>
      </c>
      <c r="L11029">
        <v>1</v>
      </c>
      <c r="M11029" s="1">
        <v>43125</v>
      </c>
      <c r="N11029">
        <v>0.06</v>
      </c>
      <c r="O11029">
        <v>121</v>
      </c>
      <c r="P11029">
        <v>273</v>
      </c>
    </row>
    <row r="11030" spans="1:16" x14ac:dyDescent="0.25">
      <c r="A11030">
        <v>9880140</v>
      </c>
      <c r="B11030" t="s">
        <v>15050</v>
      </c>
      <c r="C11030">
        <v>3460956</v>
      </c>
      <c r="D11030" t="s">
        <v>15051</v>
      </c>
      <c r="E11030" t="s">
        <v>10</v>
      </c>
      <c r="F11030" t="s">
        <v>195</v>
      </c>
      <c r="G11030">
        <v>40.858840000000001</v>
      </c>
      <c r="H11030">
        <v>-73.93356</v>
      </c>
      <c r="I11030" t="s">
        <v>3</v>
      </c>
      <c r="J11030" s="2">
        <v>100</v>
      </c>
      <c r="K11030">
        <v>5</v>
      </c>
      <c r="L11030">
        <v>13</v>
      </c>
      <c r="M11030" s="1">
        <v>43150</v>
      </c>
      <c r="N11030">
        <v>0.35</v>
      </c>
      <c r="O11030">
        <v>1</v>
      </c>
      <c r="P11030">
        <v>0</v>
      </c>
    </row>
    <row r="11031" spans="1:16" x14ac:dyDescent="0.25">
      <c r="A11031">
        <v>9880294</v>
      </c>
      <c r="B11031" t="s">
        <v>15052</v>
      </c>
      <c r="C11031">
        <v>2569188</v>
      </c>
      <c r="D11031" t="s">
        <v>371</v>
      </c>
      <c r="E11031" t="s">
        <v>9</v>
      </c>
      <c r="F11031" t="s">
        <v>24</v>
      </c>
      <c r="G11031">
        <v>40.700209999999998</v>
      </c>
      <c r="H11031">
        <v>-73.940809999999999</v>
      </c>
      <c r="I11031" t="s">
        <v>4</v>
      </c>
      <c r="J11031" s="2">
        <v>49</v>
      </c>
      <c r="K11031">
        <v>1</v>
      </c>
      <c r="L11031">
        <v>2</v>
      </c>
      <c r="M11031" s="1">
        <v>42364</v>
      </c>
      <c r="N11031">
        <v>0.05</v>
      </c>
      <c r="O11031">
        <v>1</v>
      </c>
      <c r="P11031">
        <v>0</v>
      </c>
    </row>
    <row r="11032" spans="1:16" x14ac:dyDescent="0.25">
      <c r="A11032">
        <v>9880664</v>
      </c>
      <c r="B11032" t="s">
        <v>15053</v>
      </c>
      <c r="C11032">
        <v>21222224</v>
      </c>
      <c r="D11032" t="s">
        <v>385</v>
      </c>
      <c r="E11032" t="s">
        <v>9</v>
      </c>
      <c r="F11032" t="s">
        <v>15</v>
      </c>
      <c r="G11032">
        <v>40.682429999999997</v>
      </c>
      <c r="H11032">
        <v>-73.953400000000002</v>
      </c>
      <c r="I11032" t="s">
        <v>3</v>
      </c>
      <c r="J11032" s="2">
        <v>150</v>
      </c>
      <c r="K11032">
        <v>2</v>
      </c>
      <c r="L11032">
        <v>2</v>
      </c>
      <c r="M11032" s="1">
        <v>42653</v>
      </c>
      <c r="N11032">
        <v>0.06</v>
      </c>
      <c r="O11032">
        <v>2</v>
      </c>
      <c r="P11032">
        <v>364</v>
      </c>
    </row>
    <row r="11033" spans="1:16" x14ac:dyDescent="0.25">
      <c r="A11033">
        <v>9881195</v>
      </c>
      <c r="B11033" t="s">
        <v>15054</v>
      </c>
      <c r="C11033">
        <v>5913612</v>
      </c>
      <c r="D11033" t="s">
        <v>15055</v>
      </c>
      <c r="E11033" t="s">
        <v>11</v>
      </c>
      <c r="F11033" t="s">
        <v>14</v>
      </c>
      <c r="G11033">
        <v>40.761969999999998</v>
      </c>
      <c r="H11033">
        <v>-73.922079999999994</v>
      </c>
      <c r="I11033" t="s">
        <v>3</v>
      </c>
      <c r="J11033" s="2">
        <v>150</v>
      </c>
      <c r="K11033">
        <v>1</v>
      </c>
      <c r="L11033">
        <v>1</v>
      </c>
      <c r="M11033" s="1">
        <v>42372</v>
      </c>
      <c r="N11033">
        <v>0.02</v>
      </c>
      <c r="O11033">
        <v>1</v>
      </c>
      <c r="P11033">
        <v>0</v>
      </c>
    </row>
    <row r="11034" spans="1:16" x14ac:dyDescent="0.25">
      <c r="A11034">
        <v>9881685</v>
      </c>
      <c r="B11034" t="s">
        <v>15056</v>
      </c>
      <c r="C11034">
        <v>30283594</v>
      </c>
      <c r="D11034" t="s">
        <v>1970</v>
      </c>
      <c r="E11034" t="s">
        <v>10</v>
      </c>
      <c r="F11034" t="s">
        <v>143</v>
      </c>
      <c r="G11034">
        <v>40.766649999999998</v>
      </c>
      <c r="H11034">
        <v>-73.982810000000001</v>
      </c>
      <c r="I11034" t="s">
        <v>3</v>
      </c>
      <c r="J11034" s="2">
        <v>190</v>
      </c>
      <c r="K11034">
        <v>30</v>
      </c>
      <c r="L11034">
        <v>1</v>
      </c>
      <c r="M11034" s="1">
        <v>42855</v>
      </c>
      <c r="N11034">
        <v>0.04</v>
      </c>
      <c r="O11034">
        <v>121</v>
      </c>
      <c r="P11034">
        <v>286</v>
      </c>
    </row>
    <row r="11035" spans="1:16" x14ac:dyDescent="0.25">
      <c r="A11035">
        <v>9882254</v>
      </c>
      <c r="B11035" t="s">
        <v>15057</v>
      </c>
      <c r="C11035">
        <v>50068597</v>
      </c>
      <c r="D11035" t="s">
        <v>560</v>
      </c>
      <c r="E11035" t="s">
        <v>12</v>
      </c>
      <c r="F11035" t="s">
        <v>182</v>
      </c>
      <c r="G11035">
        <v>40.635159999999999</v>
      </c>
      <c r="H11035">
        <v>-74.077349999999996</v>
      </c>
      <c r="I11035" t="s">
        <v>4</v>
      </c>
      <c r="J11035" s="2">
        <v>52</v>
      </c>
      <c r="K11035">
        <v>2</v>
      </c>
      <c r="L11035">
        <v>137</v>
      </c>
      <c r="M11035" s="1">
        <v>43647</v>
      </c>
      <c r="N11035">
        <v>3.17</v>
      </c>
      <c r="O11035">
        <v>3</v>
      </c>
      <c r="P11035">
        <v>340</v>
      </c>
    </row>
    <row r="11036" spans="1:16" x14ac:dyDescent="0.25">
      <c r="A11036">
        <v>9882271</v>
      </c>
      <c r="B11036" t="s">
        <v>15058</v>
      </c>
      <c r="C11036">
        <v>4483467</v>
      </c>
      <c r="D11036" t="s">
        <v>339</v>
      </c>
      <c r="E11036" t="s">
        <v>9</v>
      </c>
      <c r="F11036" t="s">
        <v>54</v>
      </c>
      <c r="G11036">
        <v>40.730809999999998</v>
      </c>
      <c r="H11036">
        <v>-73.954660000000004</v>
      </c>
      <c r="I11036" t="s">
        <v>3</v>
      </c>
      <c r="J11036" s="2">
        <v>89</v>
      </c>
      <c r="K11036">
        <v>2</v>
      </c>
      <c r="L11036">
        <v>2</v>
      </c>
      <c r="M11036" s="1">
        <v>42870</v>
      </c>
      <c r="N11036">
        <v>7.0000000000000007E-2</v>
      </c>
      <c r="O11036">
        <v>1</v>
      </c>
      <c r="P11036">
        <v>0</v>
      </c>
    </row>
    <row r="11037" spans="1:16" x14ac:dyDescent="0.25">
      <c r="A11037">
        <v>9882440</v>
      </c>
      <c r="B11037" t="s">
        <v>15059</v>
      </c>
      <c r="C11037">
        <v>30283594</v>
      </c>
      <c r="D11037" t="s">
        <v>1970</v>
      </c>
      <c r="E11037" t="s">
        <v>10</v>
      </c>
      <c r="F11037" t="s">
        <v>27</v>
      </c>
      <c r="G11037">
        <v>40.767040000000001</v>
      </c>
      <c r="H11037">
        <v>-73.983549999999994</v>
      </c>
      <c r="I11037" t="s">
        <v>3</v>
      </c>
      <c r="J11037" s="2">
        <v>369</v>
      </c>
      <c r="K11037">
        <v>30</v>
      </c>
      <c r="L11037">
        <v>3</v>
      </c>
      <c r="M11037" s="1">
        <v>43475</v>
      </c>
      <c r="N11037">
        <v>7.0000000000000007E-2</v>
      </c>
      <c r="O11037">
        <v>121</v>
      </c>
      <c r="P11037">
        <v>345</v>
      </c>
    </row>
    <row r="11038" spans="1:16" x14ac:dyDescent="0.25">
      <c r="A11038">
        <v>9883768</v>
      </c>
      <c r="B11038" t="s">
        <v>15060</v>
      </c>
      <c r="C11038">
        <v>21966105</v>
      </c>
      <c r="D11038" t="s">
        <v>1207</v>
      </c>
      <c r="E11038" t="s">
        <v>9</v>
      </c>
      <c r="F11038" t="s">
        <v>28</v>
      </c>
      <c r="G11038">
        <v>40.720489999999998</v>
      </c>
      <c r="H11038">
        <v>-73.958939999999998</v>
      </c>
      <c r="I11038" t="s">
        <v>4</v>
      </c>
      <c r="J11038" s="2">
        <v>90</v>
      </c>
      <c r="K11038">
        <v>6</v>
      </c>
      <c r="L11038">
        <v>2</v>
      </c>
      <c r="M11038" s="1">
        <v>43312</v>
      </c>
      <c r="N11038">
        <v>0.16</v>
      </c>
      <c r="O11038">
        <v>1</v>
      </c>
      <c r="P11038">
        <v>331</v>
      </c>
    </row>
    <row r="11039" spans="1:16" x14ac:dyDescent="0.25">
      <c r="A11039">
        <v>9883870</v>
      </c>
      <c r="B11039" t="s">
        <v>15061</v>
      </c>
      <c r="C11039">
        <v>22962853</v>
      </c>
      <c r="D11039" t="s">
        <v>2937</v>
      </c>
      <c r="E11039" t="s">
        <v>10</v>
      </c>
      <c r="F11039" t="s">
        <v>22</v>
      </c>
      <c r="G11039">
        <v>40.783059999999999</v>
      </c>
      <c r="H11039">
        <v>-73.945809999999994</v>
      </c>
      <c r="I11039" t="s">
        <v>3</v>
      </c>
      <c r="J11039" s="2">
        <v>115</v>
      </c>
      <c r="K11039">
        <v>2</v>
      </c>
      <c r="L11039">
        <v>8</v>
      </c>
      <c r="M11039" s="1">
        <v>42449</v>
      </c>
      <c r="N11039">
        <v>0.18</v>
      </c>
      <c r="O11039">
        <v>1</v>
      </c>
      <c r="P11039">
        <v>0</v>
      </c>
    </row>
    <row r="11040" spans="1:16" x14ac:dyDescent="0.25">
      <c r="A11040">
        <v>9884516</v>
      </c>
      <c r="B11040" t="s">
        <v>15062</v>
      </c>
      <c r="C11040">
        <v>47653056</v>
      </c>
      <c r="D11040" t="s">
        <v>5448</v>
      </c>
      <c r="E11040" t="s">
        <v>11</v>
      </c>
      <c r="F11040" t="s">
        <v>136</v>
      </c>
      <c r="G11040">
        <v>40.753419999999998</v>
      </c>
      <c r="H11040">
        <v>-73.923699999999997</v>
      </c>
      <c r="I11040" t="s">
        <v>4</v>
      </c>
      <c r="J11040" s="2">
        <v>66</v>
      </c>
      <c r="K11040">
        <v>7</v>
      </c>
      <c r="L11040">
        <v>1</v>
      </c>
      <c r="M11040" s="1">
        <v>42374</v>
      </c>
      <c r="N11040">
        <v>0.02</v>
      </c>
      <c r="O11040">
        <v>1</v>
      </c>
      <c r="P11040">
        <v>0</v>
      </c>
    </row>
    <row r="11041" spans="1:16" x14ac:dyDescent="0.25">
      <c r="A11041">
        <v>9885501</v>
      </c>
      <c r="B11041" t="s">
        <v>15063</v>
      </c>
      <c r="C11041">
        <v>1762558</v>
      </c>
      <c r="D11041" t="s">
        <v>1145</v>
      </c>
      <c r="E11041" t="s">
        <v>10</v>
      </c>
      <c r="F11041" t="s">
        <v>18</v>
      </c>
      <c r="G11041">
        <v>40.721429999999998</v>
      </c>
      <c r="H11041">
        <v>-73.978920000000002</v>
      </c>
      <c r="I11041" t="s">
        <v>4</v>
      </c>
      <c r="J11041" s="2">
        <v>89</v>
      </c>
      <c r="K11041">
        <v>2</v>
      </c>
      <c r="L11041">
        <v>24</v>
      </c>
      <c r="M11041" s="1">
        <v>42853</v>
      </c>
      <c r="N11041">
        <v>0.56000000000000005</v>
      </c>
      <c r="O11041">
        <v>1</v>
      </c>
      <c r="P11041">
        <v>0</v>
      </c>
    </row>
    <row r="11042" spans="1:16" x14ac:dyDescent="0.25">
      <c r="A11042">
        <v>9886606</v>
      </c>
      <c r="B11042" t="s">
        <v>15064</v>
      </c>
      <c r="C11042">
        <v>221266</v>
      </c>
      <c r="D11042" t="s">
        <v>308</v>
      </c>
      <c r="E11042" t="s">
        <v>10</v>
      </c>
      <c r="F11042" t="s">
        <v>17</v>
      </c>
      <c r="G11042">
        <v>40.791080000000001</v>
      </c>
      <c r="H11042">
        <v>-73.946420000000003</v>
      </c>
      <c r="I11042" t="s">
        <v>4</v>
      </c>
      <c r="J11042" s="2">
        <v>94</v>
      </c>
      <c r="K11042">
        <v>2</v>
      </c>
      <c r="L11042">
        <v>3</v>
      </c>
      <c r="M11042" s="1">
        <v>43508</v>
      </c>
      <c r="N11042">
        <v>7.0000000000000007E-2</v>
      </c>
      <c r="O11042">
        <v>1</v>
      </c>
      <c r="P11042">
        <v>0</v>
      </c>
    </row>
    <row r="11043" spans="1:16" x14ac:dyDescent="0.25">
      <c r="A11043">
        <v>9887326</v>
      </c>
      <c r="B11043" t="s">
        <v>15065</v>
      </c>
      <c r="C11043">
        <v>33499326</v>
      </c>
      <c r="D11043" t="s">
        <v>1987</v>
      </c>
      <c r="E11043" t="s">
        <v>10</v>
      </c>
      <c r="F11043" t="s">
        <v>23</v>
      </c>
      <c r="G11043">
        <v>40.799610000000001</v>
      </c>
      <c r="H11043">
        <v>-73.966539999999995</v>
      </c>
      <c r="I11043" t="s">
        <v>4</v>
      </c>
      <c r="J11043" s="2">
        <v>70</v>
      </c>
      <c r="K11043">
        <v>15</v>
      </c>
      <c r="L11043">
        <v>2</v>
      </c>
      <c r="M11043" s="1">
        <v>42546</v>
      </c>
      <c r="N11043">
        <v>0.05</v>
      </c>
      <c r="O11043">
        <v>1</v>
      </c>
      <c r="P11043">
        <v>0</v>
      </c>
    </row>
    <row r="11044" spans="1:16" x14ac:dyDescent="0.25">
      <c r="A11044">
        <v>9887763</v>
      </c>
      <c r="B11044" t="s">
        <v>15066</v>
      </c>
      <c r="C11044">
        <v>31534322</v>
      </c>
      <c r="D11044" t="s">
        <v>10054</v>
      </c>
      <c r="E11044" t="s">
        <v>11</v>
      </c>
      <c r="F11044" t="s">
        <v>136</v>
      </c>
      <c r="G11044">
        <v>40.748399999999997</v>
      </c>
      <c r="H11044">
        <v>-73.946039999999996</v>
      </c>
      <c r="I11044" t="s">
        <v>4</v>
      </c>
      <c r="J11044" s="2">
        <v>90</v>
      </c>
      <c r="K11044">
        <v>2</v>
      </c>
      <c r="L11044">
        <v>59</v>
      </c>
      <c r="M11044" s="1">
        <v>43467</v>
      </c>
      <c r="N11044">
        <v>1.37</v>
      </c>
      <c r="O11044">
        <v>4</v>
      </c>
      <c r="P11044">
        <v>33</v>
      </c>
    </row>
    <row r="11045" spans="1:16" x14ac:dyDescent="0.25">
      <c r="A11045">
        <v>9888174</v>
      </c>
      <c r="B11045" t="s">
        <v>15067</v>
      </c>
      <c r="C11045">
        <v>56326</v>
      </c>
      <c r="D11045" t="s">
        <v>15068</v>
      </c>
      <c r="E11045" t="s">
        <v>9</v>
      </c>
      <c r="F11045" t="s">
        <v>48</v>
      </c>
      <c r="G11045">
        <v>40.652340000000002</v>
      </c>
      <c r="H11045">
        <v>-73.953289999999996</v>
      </c>
      <c r="I11045" t="s">
        <v>3</v>
      </c>
      <c r="J11045" s="2">
        <v>155</v>
      </c>
      <c r="K11045">
        <v>1</v>
      </c>
      <c r="L11045">
        <v>1</v>
      </c>
      <c r="M11045" s="1">
        <v>42375</v>
      </c>
      <c r="N11045">
        <v>0.02</v>
      </c>
      <c r="O11045">
        <v>1</v>
      </c>
      <c r="P11045">
        <v>0</v>
      </c>
    </row>
    <row r="11046" spans="1:16" x14ac:dyDescent="0.25">
      <c r="A11046">
        <v>9894602</v>
      </c>
      <c r="B11046" t="s">
        <v>15069</v>
      </c>
      <c r="C11046">
        <v>10456845</v>
      </c>
      <c r="D11046" t="s">
        <v>5035</v>
      </c>
      <c r="E11046" t="s">
        <v>11</v>
      </c>
      <c r="F11046" t="s">
        <v>14</v>
      </c>
      <c r="G11046">
        <v>40.757640000000002</v>
      </c>
      <c r="H11046">
        <v>-73.922830000000005</v>
      </c>
      <c r="I11046" t="s">
        <v>4</v>
      </c>
      <c r="J11046" s="2">
        <v>65</v>
      </c>
      <c r="K11046">
        <v>1</v>
      </c>
      <c r="L11046">
        <v>2</v>
      </c>
      <c r="M11046" s="1">
        <v>43323</v>
      </c>
      <c r="N11046">
        <v>0.05</v>
      </c>
      <c r="O11046">
        <v>2</v>
      </c>
      <c r="P11046">
        <v>0</v>
      </c>
    </row>
    <row r="11047" spans="1:16" x14ac:dyDescent="0.25">
      <c r="A11047">
        <v>9894820</v>
      </c>
      <c r="B11047" t="s">
        <v>15070</v>
      </c>
      <c r="C11047">
        <v>50894847</v>
      </c>
      <c r="D11047" t="s">
        <v>15071</v>
      </c>
      <c r="E11047" t="s">
        <v>10</v>
      </c>
      <c r="F11047" t="s">
        <v>22</v>
      </c>
      <c r="G11047">
        <v>40.769199999999998</v>
      </c>
      <c r="H11047">
        <v>-73.96754</v>
      </c>
      <c r="I11047" t="s">
        <v>3</v>
      </c>
      <c r="J11047" s="2">
        <v>149</v>
      </c>
      <c r="K11047">
        <v>1</v>
      </c>
      <c r="L11047">
        <v>1</v>
      </c>
      <c r="M11047" s="1">
        <v>42357</v>
      </c>
      <c r="N11047">
        <v>0.02</v>
      </c>
      <c r="O11047">
        <v>1</v>
      </c>
      <c r="P11047">
        <v>0</v>
      </c>
    </row>
    <row r="11048" spans="1:16" x14ac:dyDescent="0.25">
      <c r="A11048">
        <v>9895587</v>
      </c>
      <c r="B11048" t="s">
        <v>15072</v>
      </c>
      <c r="C11048">
        <v>31534322</v>
      </c>
      <c r="D11048" t="s">
        <v>10054</v>
      </c>
      <c r="E11048" t="s">
        <v>11</v>
      </c>
      <c r="F11048" t="s">
        <v>136</v>
      </c>
      <c r="G11048">
        <v>40.748399999999997</v>
      </c>
      <c r="H11048">
        <v>-73.946510000000004</v>
      </c>
      <c r="I11048" t="s">
        <v>4</v>
      </c>
      <c r="J11048" s="2">
        <v>70</v>
      </c>
      <c r="K11048">
        <v>2</v>
      </c>
      <c r="L11048">
        <v>113</v>
      </c>
      <c r="M11048" s="1">
        <v>43596</v>
      </c>
      <c r="N11048">
        <v>2.6</v>
      </c>
      <c r="O11048">
        <v>4</v>
      </c>
      <c r="P11048">
        <v>63</v>
      </c>
    </row>
    <row r="11049" spans="1:16" x14ac:dyDescent="0.25">
      <c r="A11049">
        <v>9896731</v>
      </c>
      <c r="B11049" t="s">
        <v>14886</v>
      </c>
      <c r="C11049">
        <v>50448556</v>
      </c>
      <c r="D11049" t="s">
        <v>5186</v>
      </c>
      <c r="E11049" t="s">
        <v>10</v>
      </c>
      <c r="F11049" t="s">
        <v>26</v>
      </c>
      <c r="G11049">
        <v>40.80489</v>
      </c>
      <c r="H11049">
        <v>-73.951710000000006</v>
      </c>
      <c r="I11049" t="s">
        <v>4</v>
      </c>
      <c r="J11049" s="2">
        <v>100</v>
      </c>
      <c r="K11049">
        <v>2</v>
      </c>
      <c r="L11049">
        <v>1</v>
      </c>
      <c r="M11049" s="1">
        <v>42347</v>
      </c>
      <c r="N11049">
        <v>0.02</v>
      </c>
      <c r="O11049">
        <v>5</v>
      </c>
      <c r="P11049">
        <v>0</v>
      </c>
    </row>
    <row r="11050" spans="1:16" x14ac:dyDescent="0.25">
      <c r="A11050">
        <v>9898107</v>
      </c>
      <c r="B11050" t="s">
        <v>15073</v>
      </c>
      <c r="C11050">
        <v>50760546</v>
      </c>
      <c r="D11050" t="s">
        <v>15074</v>
      </c>
      <c r="E11050" t="s">
        <v>10</v>
      </c>
      <c r="F11050" t="s">
        <v>150</v>
      </c>
      <c r="G11050">
        <v>40.746360000000003</v>
      </c>
      <c r="H11050">
        <v>-73.978300000000004</v>
      </c>
      <c r="I11050" t="s">
        <v>3</v>
      </c>
      <c r="J11050" s="2">
        <v>150</v>
      </c>
      <c r="K11050">
        <v>30</v>
      </c>
      <c r="L11050">
        <v>1</v>
      </c>
      <c r="M11050" s="1">
        <v>42419</v>
      </c>
      <c r="N11050">
        <v>0.02</v>
      </c>
      <c r="O11050">
        <v>31</v>
      </c>
      <c r="P11050">
        <v>125</v>
      </c>
    </row>
    <row r="11051" spans="1:16" x14ac:dyDescent="0.25">
      <c r="A11051">
        <v>9899132</v>
      </c>
      <c r="B11051" t="s">
        <v>15075</v>
      </c>
      <c r="C11051">
        <v>9995094</v>
      </c>
      <c r="D11051" t="s">
        <v>1463</v>
      </c>
      <c r="E11051" t="s">
        <v>11</v>
      </c>
      <c r="F11051" t="s">
        <v>136</v>
      </c>
      <c r="G11051">
        <v>40.74691</v>
      </c>
      <c r="H11051">
        <v>-73.953479999999999</v>
      </c>
      <c r="I11051" t="s">
        <v>3</v>
      </c>
      <c r="J11051" s="2">
        <v>200</v>
      </c>
      <c r="K11051">
        <v>3</v>
      </c>
      <c r="L11051">
        <v>93</v>
      </c>
      <c r="M11051" s="1">
        <v>43649</v>
      </c>
      <c r="N11051">
        <v>2.17</v>
      </c>
      <c r="O11051">
        <v>1</v>
      </c>
      <c r="P11051">
        <v>86</v>
      </c>
    </row>
    <row r="11052" spans="1:16" x14ac:dyDescent="0.25">
      <c r="A11052">
        <v>9899499</v>
      </c>
      <c r="B11052" t="s">
        <v>11198</v>
      </c>
      <c r="C11052">
        <v>10836122</v>
      </c>
      <c r="D11052" t="s">
        <v>15076</v>
      </c>
      <c r="E11052" t="s">
        <v>9</v>
      </c>
      <c r="F11052" t="s">
        <v>54</v>
      </c>
      <c r="G11052">
        <v>40.72522</v>
      </c>
      <c r="H11052">
        <v>-73.940219999999997</v>
      </c>
      <c r="I11052" t="s">
        <v>4</v>
      </c>
      <c r="J11052" s="2">
        <v>50</v>
      </c>
      <c r="K11052">
        <v>1</v>
      </c>
      <c r="L11052">
        <v>1</v>
      </c>
      <c r="M11052" s="1">
        <v>42364</v>
      </c>
      <c r="N11052">
        <v>0.02</v>
      </c>
      <c r="O11052">
        <v>1</v>
      </c>
      <c r="P11052">
        <v>0</v>
      </c>
    </row>
    <row r="11053" spans="1:16" x14ac:dyDescent="0.25">
      <c r="A11053">
        <v>9899970</v>
      </c>
      <c r="B11053" t="s">
        <v>15077</v>
      </c>
      <c r="C11053">
        <v>2574856</v>
      </c>
      <c r="D11053" t="s">
        <v>3496</v>
      </c>
      <c r="E11053" t="s">
        <v>10</v>
      </c>
      <c r="F11053" t="s">
        <v>20</v>
      </c>
      <c r="G11053">
        <v>40.720509999999997</v>
      </c>
      <c r="H11053">
        <v>-73.995130000000003</v>
      </c>
      <c r="I11053" t="s">
        <v>3</v>
      </c>
      <c r="J11053" s="2">
        <v>225</v>
      </c>
      <c r="K11053">
        <v>2</v>
      </c>
      <c r="L11053">
        <v>29</v>
      </c>
      <c r="M11053" s="1">
        <v>43582</v>
      </c>
      <c r="N11053">
        <v>0.68</v>
      </c>
      <c r="O11053">
        <v>1</v>
      </c>
      <c r="P11053">
        <v>176</v>
      </c>
    </row>
    <row r="11054" spans="1:16" x14ac:dyDescent="0.25">
      <c r="A11054">
        <v>9900100</v>
      </c>
      <c r="B11054" t="s">
        <v>15078</v>
      </c>
      <c r="C11054">
        <v>34991003</v>
      </c>
      <c r="D11054" t="s">
        <v>490</v>
      </c>
      <c r="E11054" t="s">
        <v>9</v>
      </c>
      <c r="F11054" t="s">
        <v>46</v>
      </c>
      <c r="G11054">
        <v>40.645800000000001</v>
      </c>
      <c r="H11054">
        <v>-73.923839999999998</v>
      </c>
      <c r="I11054" t="s">
        <v>4</v>
      </c>
      <c r="J11054" s="2">
        <v>35</v>
      </c>
      <c r="K11054">
        <v>7</v>
      </c>
      <c r="L11054">
        <v>9</v>
      </c>
      <c r="M11054" s="1">
        <v>43605</v>
      </c>
      <c r="N11054">
        <v>0.39</v>
      </c>
      <c r="O11054">
        <v>3</v>
      </c>
      <c r="P11054">
        <v>326</v>
      </c>
    </row>
    <row r="11055" spans="1:16" x14ac:dyDescent="0.25">
      <c r="A11055">
        <v>9900120</v>
      </c>
      <c r="B11055" t="s">
        <v>15079</v>
      </c>
      <c r="C11055">
        <v>50914877</v>
      </c>
      <c r="D11055" t="s">
        <v>808</v>
      </c>
      <c r="E11055" t="s">
        <v>10</v>
      </c>
      <c r="F11055" t="s">
        <v>26</v>
      </c>
      <c r="G11055">
        <v>40.8185</v>
      </c>
      <c r="H11055">
        <v>-73.944199999999995</v>
      </c>
      <c r="I11055" t="s">
        <v>4</v>
      </c>
      <c r="J11055" s="2">
        <v>45</v>
      </c>
      <c r="K11055">
        <v>4</v>
      </c>
      <c r="L11055">
        <v>1</v>
      </c>
      <c r="M11055" s="1">
        <v>42368</v>
      </c>
      <c r="N11055">
        <v>0.02</v>
      </c>
      <c r="O11055">
        <v>1</v>
      </c>
      <c r="P11055">
        <v>0</v>
      </c>
    </row>
    <row r="11056" spans="1:16" x14ac:dyDescent="0.25">
      <c r="A11056">
        <v>9900224</v>
      </c>
      <c r="B11056" t="s">
        <v>15080</v>
      </c>
      <c r="C11056">
        <v>3879284</v>
      </c>
      <c r="D11056" t="s">
        <v>15071</v>
      </c>
      <c r="E11056" t="s">
        <v>10</v>
      </c>
      <c r="F11056" t="s">
        <v>23</v>
      </c>
      <c r="G11056">
        <v>40.775779999999997</v>
      </c>
      <c r="H11056">
        <v>-73.977940000000004</v>
      </c>
      <c r="I11056" t="s">
        <v>4</v>
      </c>
      <c r="J11056" s="2">
        <v>140</v>
      </c>
      <c r="K11056">
        <v>2</v>
      </c>
      <c r="L11056">
        <v>16</v>
      </c>
      <c r="M11056" s="1">
        <v>43191</v>
      </c>
      <c r="N11056">
        <v>0.47</v>
      </c>
      <c r="O11056">
        <v>1</v>
      </c>
      <c r="P11056">
        <v>0</v>
      </c>
    </row>
    <row r="11057" spans="1:16" x14ac:dyDescent="0.25">
      <c r="A11057">
        <v>9900885</v>
      </c>
      <c r="B11057" t="s">
        <v>15081</v>
      </c>
      <c r="C11057">
        <v>1345812</v>
      </c>
      <c r="D11057" t="s">
        <v>1078</v>
      </c>
      <c r="E11057" t="s">
        <v>10</v>
      </c>
      <c r="F11057" t="s">
        <v>17</v>
      </c>
      <c r="G11057">
        <v>40.79795</v>
      </c>
      <c r="H11057">
        <v>-73.944199999999995</v>
      </c>
      <c r="I11057" t="s">
        <v>3</v>
      </c>
      <c r="J11057" s="2">
        <v>160</v>
      </c>
      <c r="K11057">
        <v>13</v>
      </c>
      <c r="L11057">
        <v>21</v>
      </c>
      <c r="M11057" s="1">
        <v>43647</v>
      </c>
      <c r="N11057">
        <v>0.88</v>
      </c>
      <c r="O11057">
        <v>1</v>
      </c>
      <c r="P11057">
        <v>0</v>
      </c>
    </row>
    <row r="11058" spans="1:16" x14ac:dyDescent="0.25">
      <c r="A11058">
        <v>9901423</v>
      </c>
      <c r="B11058" t="s">
        <v>15082</v>
      </c>
      <c r="C11058">
        <v>34991003</v>
      </c>
      <c r="D11058" t="s">
        <v>490</v>
      </c>
      <c r="E11058" t="s">
        <v>9</v>
      </c>
      <c r="F11058" t="s">
        <v>46</v>
      </c>
      <c r="G11058">
        <v>40.646039999999999</v>
      </c>
      <c r="H11058">
        <v>-73.925110000000004</v>
      </c>
      <c r="I11058" t="s">
        <v>4</v>
      </c>
      <c r="J11058" s="2">
        <v>35</v>
      </c>
      <c r="K11058">
        <v>3</v>
      </c>
      <c r="L11058">
        <v>19</v>
      </c>
      <c r="M11058" s="1">
        <v>43365</v>
      </c>
      <c r="N11058">
        <v>0.47</v>
      </c>
      <c r="O11058">
        <v>3</v>
      </c>
      <c r="P11058">
        <v>272</v>
      </c>
    </row>
    <row r="11059" spans="1:16" x14ac:dyDescent="0.25">
      <c r="A11059">
        <v>9901546</v>
      </c>
      <c r="B11059" t="s">
        <v>15083</v>
      </c>
      <c r="C11059">
        <v>914972</v>
      </c>
      <c r="D11059" t="s">
        <v>1444</v>
      </c>
      <c r="E11059" t="s">
        <v>9</v>
      </c>
      <c r="F11059" t="s">
        <v>60</v>
      </c>
      <c r="G11059">
        <v>40.679459999999999</v>
      </c>
      <c r="H11059">
        <v>-73.964939999999999</v>
      </c>
      <c r="I11059" t="s">
        <v>3</v>
      </c>
      <c r="J11059" s="2">
        <v>125</v>
      </c>
      <c r="K11059">
        <v>2</v>
      </c>
      <c r="L11059">
        <v>7</v>
      </c>
      <c r="M11059" s="1">
        <v>43443</v>
      </c>
      <c r="N11059">
        <v>0.19</v>
      </c>
      <c r="O11059">
        <v>1</v>
      </c>
      <c r="P11059">
        <v>0</v>
      </c>
    </row>
    <row r="11060" spans="1:16" x14ac:dyDescent="0.25">
      <c r="A11060">
        <v>9901614</v>
      </c>
      <c r="B11060" t="s">
        <v>15084</v>
      </c>
      <c r="C11060">
        <v>6567286</v>
      </c>
      <c r="D11060" t="s">
        <v>1078</v>
      </c>
      <c r="E11060" t="s">
        <v>10</v>
      </c>
      <c r="F11060" t="s">
        <v>109</v>
      </c>
      <c r="G11060">
        <v>40.708440000000003</v>
      </c>
      <c r="H11060">
        <v>-74.0124</v>
      </c>
      <c r="I11060" t="s">
        <v>3</v>
      </c>
      <c r="J11060" s="2">
        <v>160</v>
      </c>
      <c r="K11060">
        <v>3</v>
      </c>
      <c r="L11060">
        <v>1</v>
      </c>
      <c r="M11060" s="1">
        <v>42370</v>
      </c>
      <c r="N11060">
        <v>0.02</v>
      </c>
      <c r="O11060">
        <v>1</v>
      </c>
      <c r="P11060">
        <v>0</v>
      </c>
    </row>
    <row r="11061" spans="1:16" x14ac:dyDescent="0.25">
      <c r="A11061">
        <v>9902123</v>
      </c>
      <c r="B11061" t="s">
        <v>15085</v>
      </c>
      <c r="C11061">
        <v>50904121</v>
      </c>
      <c r="D11061" t="s">
        <v>560</v>
      </c>
      <c r="E11061" t="s">
        <v>10</v>
      </c>
      <c r="F11061" t="s">
        <v>23</v>
      </c>
      <c r="G11061">
        <v>40.783659999999998</v>
      </c>
      <c r="H11061">
        <v>-73.978989999999996</v>
      </c>
      <c r="I11061" t="s">
        <v>3</v>
      </c>
      <c r="J11061" s="2">
        <v>179</v>
      </c>
      <c r="K11061">
        <v>2</v>
      </c>
      <c r="L11061">
        <v>5</v>
      </c>
      <c r="M11061" s="1">
        <v>42543</v>
      </c>
      <c r="N11061">
        <v>0.12</v>
      </c>
      <c r="O11061">
        <v>1</v>
      </c>
      <c r="P11061">
        <v>0</v>
      </c>
    </row>
    <row r="11062" spans="1:16" x14ac:dyDescent="0.25">
      <c r="A11062">
        <v>9902314</v>
      </c>
      <c r="B11062" t="s">
        <v>15086</v>
      </c>
      <c r="C11062">
        <v>35407948</v>
      </c>
      <c r="D11062" t="s">
        <v>4310</v>
      </c>
      <c r="E11062" t="s">
        <v>9</v>
      </c>
      <c r="F11062" t="s">
        <v>54</v>
      </c>
      <c r="G11062">
        <v>40.737389999999998</v>
      </c>
      <c r="H11062">
        <v>-73.955680000000001</v>
      </c>
      <c r="I11062" t="s">
        <v>4</v>
      </c>
      <c r="J11062" s="2">
        <v>70</v>
      </c>
      <c r="K11062">
        <v>1</v>
      </c>
      <c r="L11062">
        <v>2</v>
      </c>
      <c r="M11062" s="1">
        <v>42736</v>
      </c>
      <c r="N11062">
        <v>0.05</v>
      </c>
      <c r="O11062">
        <v>1</v>
      </c>
      <c r="P11062">
        <v>0</v>
      </c>
    </row>
    <row r="11063" spans="1:16" x14ac:dyDescent="0.25">
      <c r="A11063">
        <v>9902932</v>
      </c>
      <c r="B11063" t="s">
        <v>15087</v>
      </c>
      <c r="C11063">
        <v>6079156</v>
      </c>
      <c r="D11063" t="s">
        <v>543</v>
      </c>
      <c r="E11063" t="s">
        <v>10</v>
      </c>
      <c r="F11063" t="s">
        <v>198</v>
      </c>
      <c r="G11063">
        <v>40.734340000000003</v>
      </c>
      <c r="H11063">
        <v>-74.004620000000003</v>
      </c>
      <c r="I11063" t="s">
        <v>3</v>
      </c>
      <c r="J11063" s="2">
        <v>300</v>
      </c>
      <c r="K11063">
        <v>4</v>
      </c>
      <c r="L11063">
        <v>104</v>
      </c>
      <c r="M11063" s="1">
        <v>43651</v>
      </c>
      <c r="N11063">
        <v>2.46</v>
      </c>
      <c r="O11063">
        <v>1</v>
      </c>
      <c r="P11063">
        <v>58</v>
      </c>
    </row>
    <row r="11064" spans="1:16" x14ac:dyDescent="0.25">
      <c r="A11064">
        <v>9903132</v>
      </c>
      <c r="B11064" t="s">
        <v>15088</v>
      </c>
      <c r="C11064">
        <v>50925964</v>
      </c>
      <c r="D11064" t="s">
        <v>15089</v>
      </c>
      <c r="E11064" t="s">
        <v>10</v>
      </c>
      <c r="F11064" t="s">
        <v>86</v>
      </c>
      <c r="G11064">
        <v>40.718440000000001</v>
      </c>
      <c r="H11064">
        <v>-74.002279999999999</v>
      </c>
      <c r="I11064" t="s">
        <v>3</v>
      </c>
      <c r="J11064" s="2">
        <v>152</v>
      </c>
      <c r="K11064">
        <v>3</v>
      </c>
      <c r="L11064">
        <v>16</v>
      </c>
      <c r="M11064" s="1">
        <v>43619</v>
      </c>
      <c r="N11064">
        <v>0.37</v>
      </c>
      <c r="O11064">
        <v>1</v>
      </c>
      <c r="P11064">
        <v>0</v>
      </c>
    </row>
    <row r="11065" spans="1:16" x14ac:dyDescent="0.25">
      <c r="A11065">
        <v>9904386</v>
      </c>
      <c r="B11065" t="s">
        <v>15090</v>
      </c>
      <c r="C11065">
        <v>10396448</v>
      </c>
      <c r="D11065" t="s">
        <v>3226</v>
      </c>
      <c r="E11065" t="s">
        <v>10</v>
      </c>
      <c r="F11065" t="s">
        <v>18</v>
      </c>
      <c r="G11065">
        <v>40.726260000000003</v>
      </c>
      <c r="H11065">
        <v>-73.978219999999993</v>
      </c>
      <c r="I11065" t="s">
        <v>4</v>
      </c>
      <c r="J11065" s="2">
        <v>100</v>
      </c>
      <c r="K11065">
        <v>1</v>
      </c>
      <c r="L11065">
        <v>4</v>
      </c>
      <c r="M11065" s="1">
        <v>42548</v>
      </c>
      <c r="N11065">
        <v>0.09</v>
      </c>
      <c r="O11065">
        <v>1</v>
      </c>
      <c r="P11065">
        <v>0</v>
      </c>
    </row>
    <row r="11066" spans="1:16" x14ac:dyDescent="0.25">
      <c r="A11066">
        <v>9904570</v>
      </c>
      <c r="B11066" t="s">
        <v>15091</v>
      </c>
      <c r="C11066">
        <v>3631872</v>
      </c>
      <c r="D11066" t="s">
        <v>12226</v>
      </c>
      <c r="E11066" t="s">
        <v>10</v>
      </c>
      <c r="F11066" t="s">
        <v>143</v>
      </c>
      <c r="G11066">
        <v>40.753419999999998</v>
      </c>
      <c r="H11066">
        <v>-73.987290000000002</v>
      </c>
      <c r="I11066" t="s">
        <v>3</v>
      </c>
      <c r="J11066" s="2">
        <v>200</v>
      </c>
      <c r="K11066">
        <v>4</v>
      </c>
      <c r="L11066">
        <v>3</v>
      </c>
      <c r="M11066" s="1">
        <v>42451</v>
      </c>
      <c r="N11066">
        <v>7.0000000000000007E-2</v>
      </c>
      <c r="O11066">
        <v>1</v>
      </c>
      <c r="P11066">
        <v>0</v>
      </c>
    </row>
    <row r="11067" spans="1:16" x14ac:dyDescent="0.25">
      <c r="A11067">
        <v>9905142</v>
      </c>
      <c r="B11067" t="s">
        <v>15092</v>
      </c>
      <c r="C11067">
        <v>15869370</v>
      </c>
      <c r="D11067" t="s">
        <v>15093</v>
      </c>
      <c r="E11067" t="s">
        <v>10</v>
      </c>
      <c r="F11067" t="s">
        <v>18</v>
      </c>
      <c r="G11067">
        <v>40.730359999999997</v>
      </c>
      <c r="H11067">
        <v>-73.986729999999994</v>
      </c>
      <c r="I11067" t="s">
        <v>3</v>
      </c>
      <c r="J11067" s="2">
        <v>250</v>
      </c>
      <c r="K11067">
        <v>7</v>
      </c>
      <c r="L11067">
        <v>20</v>
      </c>
      <c r="M11067" s="1">
        <v>43598</v>
      </c>
      <c r="N11067">
        <v>0.47</v>
      </c>
      <c r="O11067">
        <v>1</v>
      </c>
      <c r="P11067">
        <v>13</v>
      </c>
    </row>
    <row r="11068" spans="1:16" x14ac:dyDescent="0.25">
      <c r="A11068">
        <v>9906178</v>
      </c>
      <c r="B11068" t="s">
        <v>15094</v>
      </c>
      <c r="C11068">
        <v>11940121</v>
      </c>
      <c r="D11068" t="s">
        <v>3660</v>
      </c>
      <c r="E11068" t="s">
        <v>10</v>
      </c>
      <c r="F11068" t="s">
        <v>119</v>
      </c>
      <c r="G11068">
        <v>40.730069999999998</v>
      </c>
      <c r="H11068">
        <v>-74.001930000000002</v>
      </c>
      <c r="I11068" t="s">
        <v>3</v>
      </c>
      <c r="J11068" s="2">
        <v>200</v>
      </c>
      <c r="K11068">
        <v>2</v>
      </c>
      <c r="L11068">
        <v>2</v>
      </c>
      <c r="M11068" s="1">
        <v>42470</v>
      </c>
      <c r="N11068">
        <v>0.05</v>
      </c>
      <c r="O11068">
        <v>1</v>
      </c>
      <c r="P11068">
        <v>0</v>
      </c>
    </row>
    <row r="11069" spans="1:16" x14ac:dyDescent="0.25">
      <c r="A11069">
        <v>9906415</v>
      </c>
      <c r="B11069" t="s">
        <v>15095</v>
      </c>
      <c r="C11069">
        <v>50939666</v>
      </c>
      <c r="D11069" t="s">
        <v>15096</v>
      </c>
      <c r="E11069" t="s">
        <v>10</v>
      </c>
      <c r="F11069" t="s">
        <v>27</v>
      </c>
      <c r="G11069">
        <v>40.761090000000003</v>
      </c>
      <c r="H11069">
        <v>-73.994169999999997</v>
      </c>
      <c r="I11069" t="s">
        <v>3</v>
      </c>
      <c r="J11069" s="2">
        <v>245</v>
      </c>
      <c r="K11069">
        <v>2</v>
      </c>
      <c r="L11069">
        <v>1</v>
      </c>
      <c r="M11069" s="1">
        <v>42547</v>
      </c>
      <c r="N11069">
        <v>0.03</v>
      </c>
      <c r="O11069">
        <v>1</v>
      </c>
      <c r="P11069">
        <v>0</v>
      </c>
    </row>
    <row r="11070" spans="1:16" x14ac:dyDescent="0.25">
      <c r="A11070">
        <v>9906768</v>
      </c>
      <c r="B11070" t="s">
        <v>15097</v>
      </c>
      <c r="C11070">
        <v>7655328</v>
      </c>
      <c r="D11070" t="s">
        <v>415</v>
      </c>
      <c r="E11070" t="s">
        <v>10</v>
      </c>
      <c r="F11070" t="s">
        <v>119</v>
      </c>
      <c r="G11070">
        <v>40.727910000000001</v>
      </c>
      <c r="H11070">
        <v>-73.999970000000005</v>
      </c>
      <c r="I11070" t="s">
        <v>4</v>
      </c>
      <c r="J11070" s="2">
        <v>79</v>
      </c>
      <c r="K11070">
        <v>1</v>
      </c>
      <c r="L11070">
        <v>3</v>
      </c>
      <c r="M11070" s="1">
        <v>42548</v>
      </c>
      <c r="N11070">
        <v>7.0000000000000007E-2</v>
      </c>
      <c r="O11070">
        <v>3</v>
      </c>
      <c r="P11070">
        <v>0</v>
      </c>
    </row>
    <row r="11071" spans="1:16" x14ac:dyDescent="0.25">
      <c r="A11071">
        <v>9907257</v>
      </c>
      <c r="B11071" t="s">
        <v>15098</v>
      </c>
      <c r="C11071">
        <v>50943387</v>
      </c>
      <c r="D11071" t="s">
        <v>14183</v>
      </c>
      <c r="E11071" t="s">
        <v>10</v>
      </c>
      <c r="F11071" t="s">
        <v>19</v>
      </c>
      <c r="G11071">
        <v>40.717590000000001</v>
      </c>
      <c r="H11071">
        <v>-73.984200000000001</v>
      </c>
      <c r="I11071" t="s">
        <v>3</v>
      </c>
      <c r="J11071" s="2">
        <v>175</v>
      </c>
      <c r="K11071">
        <v>1</v>
      </c>
      <c r="L11071">
        <v>1</v>
      </c>
      <c r="M11071" s="1">
        <v>42372</v>
      </c>
      <c r="N11071">
        <v>0.02</v>
      </c>
      <c r="O11071">
        <v>1</v>
      </c>
      <c r="P11071">
        <v>0</v>
      </c>
    </row>
    <row r="11072" spans="1:16" x14ac:dyDescent="0.25">
      <c r="A11072">
        <v>9910133</v>
      </c>
      <c r="B11072" t="s">
        <v>15099</v>
      </c>
      <c r="C11072">
        <v>17131739</v>
      </c>
      <c r="D11072" t="s">
        <v>15100</v>
      </c>
      <c r="E11072" t="s">
        <v>10</v>
      </c>
      <c r="F11072" t="s">
        <v>143</v>
      </c>
      <c r="G11072">
        <v>40.741500000000002</v>
      </c>
      <c r="H11072">
        <v>-73.983540000000005</v>
      </c>
      <c r="I11072" t="s">
        <v>3</v>
      </c>
      <c r="J11072" s="2">
        <v>139</v>
      </c>
      <c r="K11072">
        <v>7</v>
      </c>
      <c r="L11072">
        <v>1</v>
      </c>
      <c r="M11072" s="1">
        <v>42371</v>
      </c>
      <c r="N11072">
        <v>0.02</v>
      </c>
      <c r="O11072">
        <v>1</v>
      </c>
      <c r="P11072">
        <v>0</v>
      </c>
    </row>
    <row r="11073" spans="1:16" x14ac:dyDescent="0.25">
      <c r="A11073">
        <v>9911887</v>
      </c>
      <c r="B11073" t="s">
        <v>15101</v>
      </c>
      <c r="C11073">
        <v>1999466</v>
      </c>
      <c r="D11073" t="s">
        <v>343</v>
      </c>
      <c r="E11073" t="s">
        <v>9</v>
      </c>
      <c r="F11073" t="s">
        <v>28</v>
      </c>
      <c r="G11073">
        <v>40.714320000000001</v>
      </c>
      <c r="H11073">
        <v>-73.946150000000003</v>
      </c>
      <c r="I11073" t="s">
        <v>3</v>
      </c>
      <c r="J11073" s="2">
        <v>220</v>
      </c>
      <c r="K11073">
        <v>2</v>
      </c>
      <c r="L11073">
        <v>25</v>
      </c>
      <c r="M11073" s="1">
        <v>43466</v>
      </c>
      <c r="N11073">
        <v>0.65</v>
      </c>
      <c r="O11073">
        <v>1</v>
      </c>
      <c r="P11073">
        <v>5</v>
      </c>
    </row>
    <row r="11074" spans="1:16" x14ac:dyDescent="0.25">
      <c r="A11074">
        <v>9915508</v>
      </c>
      <c r="B11074" t="s">
        <v>15102</v>
      </c>
      <c r="C11074">
        <v>14537404</v>
      </c>
      <c r="D11074" t="s">
        <v>1137</v>
      </c>
      <c r="E11074" t="s">
        <v>9</v>
      </c>
      <c r="F11074" t="s">
        <v>50</v>
      </c>
      <c r="G11074">
        <v>40.692830000000001</v>
      </c>
      <c r="H11074">
        <v>-73.980609999999999</v>
      </c>
      <c r="I11074" t="s">
        <v>4</v>
      </c>
      <c r="J11074" s="2">
        <v>70</v>
      </c>
      <c r="K11074">
        <v>2</v>
      </c>
      <c r="L11074">
        <v>6</v>
      </c>
      <c r="M11074" s="1">
        <v>42659</v>
      </c>
      <c r="N11074">
        <v>0.14000000000000001</v>
      </c>
      <c r="O11074">
        <v>1</v>
      </c>
      <c r="P11074">
        <v>0</v>
      </c>
    </row>
    <row r="11075" spans="1:16" x14ac:dyDescent="0.25">
      <c r="A11075">
        <v>9915643</v>
      </c>
      <c r="B11075" t="s">
        <v>15103</v>
      </c>
      <c r="C11075">
        <v>33021531</v>
      </c>
      <c r="D11075" t="s">
        <v>3092</v>
      </c>
      <c r="E11075" t="s">
        <v>9</v>
      </c>
      <c r="F11075" t="s">
        <v>61</v>
      </c>
      <c r="G11075">
        <v>40.661839999999998</v>
      </c>
      <c r="H11075">
        <v>-73.960009999999997</v>
      </c>
      <c r="I11075" t="s">
        <v>4</v>
      </c>
      <c r="J11075" s="2">
        <v>99</v>
      </c>
      <c r="K11075">
        <v>1</v>
      </c>
      <c r="L11075">
        <v>186</v>
      </c>
      <c r="M11075" s="1">
        <v>43650</v>
      </c>
      <c r="N11075">
        <v>4.7300000000000004</v>
      </c>
      <c r="O11075">
        <v>1</v>
      </c>
      <c r="P11075">
        <v>232</v>
      </c>
    </row>
    <row r="11076" spans="1:16" x14ac:dyDescent="0.25">
      <c r="A11076">
        <v>9916371</v>
      </c>
      <c r="B11076" t="s">
        <v>15104</v>
      </c>
      <c r="C11076">
        <v>66286</v>
      </c>
      <c r="D11076" t="s">
        <v>8300</v>
      </c>
      <c r="E11076" t="s">
        <v>9</v>
      </c>
      <c r="F11076" t="s">
        <v>15</v>
      </c>
      <c r="G11076">
        <v>40.685380000000002</v>
      </c>
      <c r="H11076">
        <v>-73.941379999999995</v>
      </c>
      <c r="I11076" t="s">
        <v>3</v>
      </c>
      <c r="J11076" s="2">
        <v>120</v>
      </c>
      <c r="K11076">
        <v>3</v>
      </c>
      <c r="L11076">
        <v>3</v>
      </c>
      <c r="M11076" s="1">
        <v>42591</v>
      </c>
      <c r="N11076">
        <v>0.08</v>
      </c>
      <c r="O11076">
        <v>2</v>
      </c>
      <c r="P11076">
        <v>0</v>
      </c>
    </row>
    <row r="11077" spans="1:16" x14ac:dyDescent="0.25">
      <c r="A11077">
        <v>9917384</v>
      </c>
      <c r="B11077" t="s">
        <v>15105</v>
      </c>
      <c r="C11077">
        <v>50988308</v>
      </c>
      <c r="D11077" t="s">
        <v>3081</v>
      </c>
      <c r="E11077" t="s">
        <v>9</v>
      </c>
      <c r="F11077" t="s">
        <v>52</v>
      </c>
      <c r="G11077">
        <v>40.668959999999998</v>
      </c>
      <c r="H11077">
        <v>-73.991799999999998</v>
      </c>
      <c r="I11077" t="s">
        <v>3</v>
      </c>
      <c r="J11077" s="2">
        <v>178</v>
      </c>
      <c r="K11077">
        <v>2</v>
      </c>
      <c r="L11077">
        <v>12</v>
      </c>
      <c r="M11077" s="1">
        <v>43443</v>
      </c>
      <c r="N11077">
        <v>0.56000000000000005</v>
      </c>
      <c r="O11077">
        <v>1</v>
      </c>
      <c r="P11077">
        <v>0</v>
      </c>
    </row>
    <row r="11078" spans="1:16" x14ac:dyDescent="0.25">
      <c r="A11078">
        <v>9918963</v>
      </c>
      <c r="B11078" t="s">
        <v>15106</v>
      </c>
      <c r="C11078">
        <v>50994782</v>
      </c>
      <c r="D11078" t="s">
        <v>2785</v>
      </c>
      <c r="E11078" t="s">
        <v>9</v>
      </c>
      <c r="F11078" t="s">
        <v>50</v>
      </c>
      <c r="G11078">
        <v>40.68974</v>
      </c>
      <c r="H11078">
        <v>-73.973159999999993</v>
      </c>
      <c r="I11078" t="s">
        <v>3</v>
      </c>
      <c r="J11078" s="2">
        <v>124</v>
      </c>
      <c r="K11078">
        <v>2</v>
      </c>
      <c r="L11078">
        <v>20</v>
      </c>
      <c r="M11078" s="1">
        <v>43617</v>
      </c>
      <c r="N11078">
        <v>0.49</v>
      </c>
      <c r="O11078">
        <v>1</v>
      </c>
      <c r="P11078">
        <v>0</v>
      </c>
    </row>
    <row r="11079" spans="1:16" x14ac:dyDescent="0.25">
      <c r="A11079">
        <v>9919728</v>
      </c>
      <c r="B11079" t="s">
        <v>15107</v>
      </c>
      <c r="C11079">
        <v>50997424</v>
      </c>
      <c r="D11079" t="s">
        <v>333</v>
      </c>
      <c r="E11079" t="s">
        <v>11</v>
      </c>
      <c r="F11079" t="s">
        <v>142</v>
      </c>
      <c r="G11079">
        <v>40.715780000000002</v>
      </c>
      <c r="H11079">
        <v>-73.877129999999994</v>
      </c>
      <c r="I11079" t="s">
        <v>3</v>
      </c>
      <c r="J11079" s="2">
        <v>250</v>
      </c>
      <c r="K11079">
        <v>7</v>
      </c>
      <c r="L11079">
        <v>5</v>
      </c>
      <c r="M11079" s="1">
        <v>43613</v>
      </c>
      <c r="N11079">
        <v>0.13</v>
      </c>
      <c r="O11079">
        <v>2</v>
      </c>
      <c r="P11079">
        <v>363</v>
      </c>
    </row>
    <row r="11080" spans="1:16" x14ac:dyDescent="0.25">
      <c r="A11080">
        <v>9920363</v>
      </c>
      <c r="B11080" t="s">
        <v>15108</v>
      </c>
      <c r="C11080">
        <v>50997424</v>
      </c>
      <c r="D11080" t="s">
        <v>333</v>
      </c>
      <c r="E11080" t="s">
        <v>11</v>
      </c>
      <c r="F11080" t="s">
        <v>168</v>
      </c>
      <c r="G11080">
        <v>40.704219999999999</v>
      </c>
      <c r="H11080">
        <v>-73.898399999999995</v>
      </c>
      <c r="I11080" t="s">
        <v>3</v>
      </c>
      <c r="J11080" s="2">
        <v>375</v>
      </c>
      <c r="K11080">
        <v>4</v>
      </c>
      <c r="L11080">
        <v>5</v>
      </c>
      <c r="M11080" s="1">
        <v>43602</v>
      </c>
      <c r="N11080">
        <v>0.13</v>
      </c>
      <c r="O11080">
        <v>2</v>
      </c>
      <c r="P11080">
        <v>364</v>
      </c>
    </row>
    <row r="11081" spans="1:16" x14ac:dyDescent="0.25">
      <c r="A11081">
        <v>9920941</v>
      </c>
      <c r="B11081" t="s">
        <v>15109</v>
      </c>
      <c r="C11081">
        <v>11546043</v>
      </c>
      <c r="D11081" t="s">
        <v>13689</v>
      </c>
      <c r="E11081" t="s">
        <v>9</v>
      </c>
      <c r="F11081" t="s">
        <v>61</v>
      </c>
      <c r="G11081">
        <v>40.655859999999997</v>
      </c>
      <c r="H11081">
        <v>-73.959339999999997</v>
      </c>
      <c r="I11081" t="s">
        <v>4</v>
      </c>
      <c r="J11081" s="2">
        <v>65</v>
      </c>
      <c r="K11081">
        <v>28</v>
      </c>
      <c r="L11081">
        <v>11</v>
      </c>
      <c r="M11081" s="1">
        <v>43617</v>
      </c>
      <c r="N11081">
        <v>0.26</v>
      </c>
      <c r="O11081">
        <v>3</v>
      </c>
      <c r="P11081">
        <v>320</v>
      </c>
    </row>
    <row r="11082" spans="1:16" x14ac:dyDescent="0.25">
      <c r="A11082">
        <v>9921802</v>
      </c>
      <c r="B11082" t="s">
        <v>15110</v>
      </c>
      <c r="C11082">
        <v>19844147</v>
      </c>
      <c r="D11082" t="s">
        <v>15111</v>
      </c>
      <c r="E11082" t="s">
        <v>9</v>
      </c>
      <c r="F11082" t="s">
        <v>15</v>
      </c>
      <c r="G11082">
        <v>40.681249999999999</v>
      </c>
      <c r="H11082">
        <v>-73.940439999999995</v>
      </c>
      <c r="I11082" t="s">
        <v>4</v>
      </c>
      <c r="J11082" s="2">
        <v>60</v>
      </c>
      <c r="K11082">
        <v>3</v>
      </c>
      <c r="L11082">
        <v>8</v>
      </c>
      <c r="M11082" s="1">
        <v>43506</v>
      </c>
      <c r="N11082">
        <v>0.57999999999999996</v>
      </c>
      <c r="O11082">
        <v>1</v>
      </c>
      <c r="P11082">
        <v>296</v>
      </c>
    </row>
    <row r="11083" spans="1:16" x14ac:dyDescent="0.25">
      <c r="A11083">
        <v>9922513</v>
      </c>
      <c r="B11083" t="s">
        <v>14948</v>
      </c>
      <c r="C11083">
        <v>49964890</v>
      </c>
      <c r="D11083" t="s">
        <v>14041</v>
      </c>
      <c r="E11083" t="s">
        <v>10</v>
      </c>
      <c r="F11083" t="s">
        <v>27</v>
      </c>
      <c r="G11083">
        <v>40.766840000000002</v>
      </c>
      <c r="H11083">
        <v>-73.987660000000005</v>
      </c>
      <c r="I11083" t="s">
        <v>4</v>
      </c>
      <c r="J11083" s="2">
        <v>60</v>
      </c>
      <c r="K11083">
        <v>1</v>
      </c>
      <c r="L11083">
        <v>1</v>
      </c>
      <c r="M11083" s="1">
        <v>42364</v>
      </c>
      <c r="N11083">
        <v>0.02</v>
      </c>
      <c r="O11083">
        <v>1</v>
      </c>
      <c r="P11083">
        <v>0</v>
      </c>
    </row>
    <row r="11084" spans="1:16" x14ac:dyDescent="0.25">
      <c r="A11084">
        <v>9922753</v>
      </c>
      <c r="B11084" t="s">
        <v>15112</v>
      </c>
      <c r="C11084">
        <v>51009239</v>
      </c>
      <c r="D11084" t="s">
        <v>872</v>
      </c>
      <c r="E11084" t="s">
        <v>9</v>
      </c>
      <c r="F11084" t="s">
        <v>65</v>
      </c>
      <c r="G11084">
        <v>40.662489999999998</v>
      </c>
      <c r="H11084">
        <v>-73.979209999999995</v>
      </c>
      <c r="I11084" t="s">
        <v>4</v>
      </c>
      <c r="J11084" s="2">
        <v>45</v>
      </c>
      <c r="K11084">
        <v>1</v>
      </c>
      <c r="L11084">
        <v>1</v>
      </c>
      <c r="M11084" s="1">
        <v>42374</v>
      </c>
      <c r="N11084">
        <v>0.02</v>
      </c>
      <c r="O11084">
        <v>1</v>
      </c>
      <c r="P11084">
        <v>0</v>
      </c>
    </row>
    <row r="11085" spans="1:16" x14ac:dyDescent="0.25">
      <c r="A11085">
        <v>9923485</v>
      </c>
      <c r="B11085" t="s">
        <v>15113</v>
      </c>
      <c r="C11085">
        <v>5879729</v>
      </c>
      <c r="D11085" t="s">
        <v>1321</v>
      </c>
      <c r="E11085" t="s">
        <v>9</v>
      </c>
      <c r="F11085" t="s">
        <v>28</v>
      </c>
      <c r="G11085">
        <v>40.713799999999999</v>
      </c>
      <c r="H11085">
        <v>-73.945809999999994</v>
      </c>
      <c r="I11085" t="s">
        <v>3</v>
      </c>
      <c r="J11085" s="2">
        <v>74</v>
      </c>
      <c r="K11085">
        <v>1</v>
      </c>
      <c r="L11085">
        <v>1</v>
      </c>
      <c r="M11085" s="1">
        <v>42372</v>
      </c>
      <c r="N11085">
        <v>0.02</v>
      </c>
      <c r="O11085">
        <v>2</v>
      </c>
      <c r="P11085">
        <v>27</v>
      </c>
    </row>
    <row r="11086" spans="1:16" x14ac:dyDescent="0.25">
      <c r="A11086">
        <v>9923887</v>
      </c>
      <c r="B11086" t="s">
        <v>15114</v>
      </c>
      <c r="C11086">
        <v>17646340</v>
      </c>
      <c r="D11086" t="s">
        <v>15115</v>
      </c>
      <c r="E11086" t="s">
        <v>9</v>
      </c>
      <c r="F11086" t="s">
        <v>28</v>
      </c>
      <c r="G11086">
        <v>40.702930000000002</v>
      </c>
      <c r="H11086">
        <v>-73.942790000000002</v>
      </c>
      <c r="I11086" t="s">
        <v>4</v>
      </c>
      <c r="J11086" s="2">
        <v>50</v>
      </c>
      <c r="K11086">
        <v>7</v>
      </c>
      <c r="L11086">
        <v>26</v>
      </c>
      <c r="M11086" s="1">
        <v>42586</v>
      </c>
      <c r="N11086">
        <v>0.63</v>
      </c>
      <c r="O11086">
        <v>2</v>
      </c>
      <c r="P11086">
        <v>0</v>
      </c>
    </row>
    <row r="11087" spans="1:16" x14ac:dyDescent="0.25">
      <c r="A11087">
        <v>9924665</v>
      </c>
      <c r="B11087" t="s">
        <v>15041</v>
      </c>
      <c r="C11087">
        <v>26714887</v>
      </c>
      <c r="D11087" t="s">
        <v>692</v>
      </c>
      <c r="E11087" t="s">
        <v>9</v>
      </c>
      <c r="F11087" t="s">
        <v>54</v>
      </c>
      <c r="G11087">
        <v>40.730359999999997</v>
      </c>
      <c r="H11087">
        <v>-73.954530000000005</v>
      </c>
      <c r="I11087" t="s">
        <v>4</v>
      </c>
      <c r="J11087" s="2">
        <v>60</v>
      </c>
      <c r="K11087">
        <v>1</v>
      </c>
      <c r="L11087">
        <v>3</v>
      </c>
      <c r="M11087" s="1">
        <v>42605</v>
      </c>
      <c r="N11087">
        <v>7.0000000000000007E-2</v>
      </c>
      <c r="O11087">
        <v>2</v>
      </c>
      <c r="P11087">
        <v>0</v>
      </c>
    </row>
    <row r="11088" spans="1:16" x14ac:dyDescent="0.25">
      <c r="A11088">
        <v>9925100</v>
      </c>
      <c r="B11088" t="s">
        <v>15116</v>
      </c>
      <c r="C11088">
        <v>29413554</v>
      </c>
      <c r="D11088" t="s">
        <v>15117</v>
      </c>
      <c r="E11088" t="s">
        <v>10</v>
      </c>
      <c r="F11088" t="s">
        <v>110</v>
      </c>
      <c r="G11088">
        <v>40.739260000000002</v>
      </c>
      <c r="H11088">
        <v>-73.987579999999994</v>
      </c>
      <c r="I11088" t="s">
        <v>3</v>
      </c>
      <c r="J11088" s="2">
        <v>150</v>
      </c>
      <c r="K11088">
        <v>1</v>
      </c>
      <c r="L11088">
        <v>1</v>
      </c>
      <c r="M11088" s="1">
        <v>42366</v>
      </c>
      <c r="N11088">
        <v>0.02</v>
      </c>
      <c r="O11088">
        <v>1</v>
      </c>
      <c r="P11088">
        <v>0</v>
      </c>
    </row>
    <row r="11089" spans="1:16" x14ac:dyDescent="0.25">
      <c r="A11089">
        <v>9925507</v>
      </c>
      <c r="B11089" t="s">
        <v>15118</v>
      </c>
      <c r="C11089">
        <v>2955215</v>
      </c>
      <c r="D11089" t="s">
        <v>5982</v>
      </c>
      <c r="E11089" t="s">
        <v>9</v>
      </c>
      <c r="F11089" t="s">
        <v>28</v>
      </c>
      <c r="G11089">
        <v>40.71255</v>
      </c>
      <c r="H11089">
        <v>-73.948809999999995</v>
      </c>
      <c r="I11089" t="s">
        <v>3</v>
      </c>
      <c r="J11089" s="2">
        <v>40</v>
      </c>
      <c r="K11089">
        <v>1</v>
      </c>
      <c r="L11089">
        <v>95</v>
      </c>
      <c r="M11089" s="1">
        <v>43638</v>
      </c>
      <c r="N11089">
        <v>2.2400000000000002</v>
      </c>
      <c r="O11089">
        <v>1</v>
      </c>
      <c r="P11089">
        <v>7</v>
      </c>
    </row>
    <row r="11090" spans="1:16" x14ac:dyDescent="0.25">
      <c r="A11090">
        <v>9925760</v>
      </c>
      <c r="B11090" t="s">
        <v>15119</v>
      </c>
      <c r="C11090">
        <v>51021121</v>
      </c>
      <c r="D11090" t="s">
        <v>1393</v>
      </c>
      <c r="E11090" t="s">
        <v>10</v>
      </c>
      <c r="F11090" t="s">
        <v>19</v>
      </c>
      <c r="G11090">
        <v>40.720199999999998</v>
      </c>
      <c r="H11090">
        <v>-73.982839999999996</v>
      </c>
      <c r="I11090" t="s">
        <v>4</v>
      </c>
      <c r="J11090" s="2">
        <v>120</v>
      </c>
      <c r="K11090">
        <v>1</v>
      </c>
      <c r="L11090">
        <v>1</v>
      </c>
      <c r="M11090" s="1">
        <v>42368</v>
      </c>
      <c r="N11090">
        <v>0.02</v>
      </c>
      <c r="O11090">
        <v>1</v>
      </c>
      <c r="P11090">
        <v>0</v>
      </c>
    </row>
    <row r="11091" spans="1:16" x14ac:dyDescent="0.25">
      <c r="A11091">
        <v>9926058</v>
      </c>
      <c r="B11091" t="s">
        <v>15120</v>
      </c>
      <c r="C11091">
        <v>46887682</v>
      </c>
      <c r="D11091" t="s">
        <v>15121</v>
      </c>
      <c r="E11091" t="s">
        <v>9</v>
      </c>
      <c r="F11091" t="s">
        <v>24</v>
      </c>
      <c r="G11091">
        <v>40.704900000000002</v>
      </c>
      <c r="H11091">
        <v>-73.92</v>
      </c>
      <c r="I11091" t="s">
        <v>4</v>
      </c>
      <c r="J11091" s="2">
        <v>35</v>
      </c>
      <c r="K11091">
        <v>1</v>
      </c>
      <c r="L11091">
        <v>1</v>
      </c>
      <c r="M11091" s="1">
        <v>42364</v>
      </c>
      <c r="N11091">
        <v>0.02</v>
      </c>
      <c r="O11091">
        <v>1</v>
      </c>
      <c r="P11091">
        <v>0</v>
      </c>
    </row>
    <row r="11092" spans="1:16" x14ac:dyDescent="0.25">
      <c r="A11092">
        <v>9926520</v>
      </c>
      <c r="B11092" t="s">
        <v>15122</v>
      </c>
      <c r="C11092">
        <v>432318</v>
      </c>
      <c r="D11092" t="s">
        <v>5035</v>
      </c>
      <c r="E11092" t="s">
        <v>9</v>
      </c>
      <c r="F11092" t="s">
        <v>55</v>
      </c>
      <c r="G11092">
        <v>40.643999999999998</v>
      </c>
      <c r="H11092">
        <v>-73.980909999999994</v>
      </c>
      <c r="I11092" t="s">
        <v>3</v>
      </c>
      <c r="J11092" s="2">
        <v>85</v>
      </c>
      <c r="K11092">
        <v>7</v>
      </c>
      <c r="L11092">
        <v>3</v>
      </c>
      <c r="M11092" s="1">
        <v>43467</v>
      </c>
      <c r="N11092">
        <v>0.14000000000000001</v>
      </c>
      <c r="O11092">
        <v>1</v>
      </c>
      <c r="P11092">
        <v>0</v>
      </c>
    </row>
    <row r="11093" spans="1:16" x14ac:dyDescent="0.25">
      <c r="A11093">
        <v>9926792</v>
      </c>
      <c r="B11093" t="s">
        <v>15123</v>
      </c>
      <c r="C11093">
        <v>6161265</v>
      </c>
      <c r="D11093" t="s">
        <v>220</v>
      </c>
      <c r="E11093" t="s">
        <v>10</v>
      </c>
      <c r="F11093" t="s">
        <v>27</v>
      </c>
      <c r="G11093">
        <v>40.755780000000001</v>
      </c>
      <c r="H11093">
        <v>-73.995230000000006</v>
      </c>
      <c r="I11093" t="s">
        <v>4</v>
      </c>
      <c r="J11093" s="2">
        <v>146</v>
      </c>
      <c r="K11093">
        <v>2</v>
      </c>
      <c r="L11093">
        <v>26</v>
      </c>
      <c r="M11093" s="1">
        <v>43258</v>
      </c>
      <c r="N11093">
        <v>0.6</v>
      </c>
      <c r="O11093">
        <v>1</v>
      </c>
      <c r="P11093">
        <v>30</v>
      </c>
    </row>
    <row r="11094" spans="1:16" x14ac:dyDescent="0.25">
      <c r="A11094">
        <v>9926917</v>
      </c>
      <c r="B11094" t="s">
        <v>10893</v>
      </c>
      <c r="C11094">
        <v>51027744</v>
      </c>
      <c r="D11094" t="s">
        <v>15124</v>
      </c>
      <c r="E11094" t="s">
        <v>9</v>
      </c>
      <c r="F11094" t="s">
        <v>25</v>
      </c>
      <c r="G11094">
        <v>40.676209999999998</v>
      </c>
      <c r="H11094">
        <v>-73.949129999999997</v>
      </c>
      <c r="I11094" t="s">
        <v>4</v>
      </c>
      <c r="J11094" s="2">
        <v>99</v>
      </c>
      <c r="K11094">
        <v>1</v>
      </c>
      <c r="L11094">
        <v>4</v>
      </c>
      <c r="M11094" s="1">
        <v>42840</v>
      </c>
      <c r="N11094">
        <v>0.12</v>
      </c>
      <c r="O11094">
        <v>1</v>
      </c>
      <c r="P11094">
        <v>342</v>
      </c>
    </row>
    <row r="11095" spans="1:16" x14ac:dyDescent="0.25">
      <c r="A11095">
        <v>9926940</v>
      </c>
      <c r="B11095" t="s">
        <v>15125</v>
      </c>
      <c r="C11095">
        <v>30283911</v>
      </c>
      <c r="D11095" t="s">
        <v>642</v>
      </c>
      <c r="E11095" t="s">
        <v>9</v>
      </c>
      <c r="F11095" t="s">
        <v>24</v>
      </c>
      <c r="G11095">
        <v>40.699240000000003</v>
      </c>
      <c r="H11095">
        <v>-73.923919999999995</v>
      </c>
      <c r="I11095" t="s">
        <v>4</v>
      </c>
      <c r="J11095" s="2">
        <v>69</v>
      </c>
      <c r="K11095">
        <v>2</v>
      </c>
      <c r="L11095">
        <v>1</v>
      </c>
      <c r="M11095" s="1">
        <v>42377</v>
      </c>
      <c r="N11095">
        <v>0.02</v>
      </c>
      <c r="O11095">
        <v>1</v>
      </c>
      <c r="P11095">
        <v>0</v>
      </c>
    </row>
    <row r="11096" spans="1:16" x14ac:dyDescent="0.25">
      <c r="A11096">
        <v>9927400</v>
      </c>
      <c r="B11096" t="s">
        <v>15126</v>
      </c>
      <c r="C11096">
        <v>22414947</v>
      </c>
      <c r="D11096" t="s">
        <v>647</v>
      </c>
      <c r="E11096" t="s">
        <v>9</v>
      </c>
      <c r="F11096" t="s">
        <v>28</v>
      </c>
      <c r="G11096">
        <v>40.711469999999998</v>
      </c>
      <c r="H11096">
        <v>-73.967449999999999</v>
      </c>
      <c r="I11096" t="s">
        <v>4</v>
      </c>
      <c r="J11096" s="2">
        <v>70</v>
      </c>
      <c r="K11096">
        <v>1</v>
      </c>
      <c r="L11096">
        <v>1</v>
      </c>
      <c r="M11096" s="1">
        <v>42374</v>
      </c>
      <c r="N11096">
        <v>0.02</v>
      </c>
      <c r="O11096">
        <v>1</v>
      </c>
      <c r="P11096">
        <v>0</v>
      </c>
    </row>
    <row r="11097" spans="1:16" x14ac:dyDescent="0.25">
      <c r="A11097">
        <v>9927666</v>
      </c>
      <c r="B11097" t="s">
        <v>15127</v>
      </c>
      <c r="C11097">
        <v>23599716</v>
      </c>
      <c r="D11097" t="s">
        <v>1221</v>
      </c>
      <c r="E11097" t="s">
        <v>9</v>
      </c>
      <c r="F11097" t="s">
        <v>28</v>
      </c>
      <c r="G11097">
        <v>40.718960000000003</v>
      </c>
      <c r="H11097">
        <v>-73.959199999999996</v>
      </c>
      <c r="I11097" t="s">
        <v>3</v>
      </c>
      <c r="J11097" s="2">
        <v>159</v>
      </c>
      <c r="K11097">
        <v>3</v>
      </c>
      <c r="L11097">
        <v>6</v>
      </c>
      <c r="M11097" s="1">
        <v>43632</v>
      </c>
      <c r="N11097">
        <v>0.15</v>
      </c>
      <c r="O11097">
        <v>2</v>
      </c>
      <c r="P11097">
        <v>0</v>
      </c>
    </row>
    <row r="11098" spans="1:16" x14ac:dyDescent="0.25">
      <c r="A11098">
        <v>9928031</v>
      </c>
      <c r="B11098" t="s">
        <v>15128</v>
      </c>
      <c r="C11098">
        <v>22553147</v>
      </c>
      <c r="D11098" t="s">
        <v>15129</v>
      </c>
      <c r="E11098" t="s">
        <v>9</v>
      </c>
      <c r="F11098" t="s">
        <v>28</v>
      </c>
      <c r="G11098">
        <v>40.710810000000002</v>
      </c>
      <c r="H11098">
        <v>-73.940610000000007</v>
      </c>
      <c r="I11098" t="s">
        <v>4</v>
      </c>
      <c r="J11098" s="2">
        <v>65</v>
      </c>
      <c r="K11098">
        <v>2</v>
      </c>
      <c r="L11098">
        <v>15</v>
      </c>
      <c r="M11098" s="1">
        <v>43650</v>
      </c>
      <c r="N11098">
        <v>5.62</v>
      </c>
      <c r="O11098">
        <v>3</v>
      </c>
      <c r="P11098">
        <v>155</v>
      </c>
    </row>
    <row r="11099" spans="1:16" x14ac:dyDescent="0.25">
      <c r="A11099">
        <v>9928644</v>
      </c>
      <c r="B11099" t="s">
        <v>15130</v>
      </c>
      <c r="C11099">
        <v>10677584</v>
      </c>
      <c r="D11099" t="s">
        <v>2963</v>
      </c>
      <c r="E11099" t="s">
        <v>9</v>
      </c>
      <c r="F11099" t="s">
        <v>54</v>
      </c>
      <c r="G11099">
        <v>40.732709999999997</v>
      </c>
      <c r="H11099">
        <v>-73.957509999999999</v>
      </c>
      <c r="I11099" t="s">
        <v>4</v>
      </c>
      <c r="J11099" s="2">
        <v>45</v>
      </c>
      <c r="K11099">
        <v>30</v>
      </c>
      <c r="L11099">
        <v>5</v>
      </c>
      <c r="M11099" s="1">
        <v>42794</v>
      </c>
      <c r="N11099">
        <v>0.14000000000000001</v>
      </c>
      <c r="O11099">
        <v>4</v>
      </c>
      <c r="P11099">
        <v>0</v>
      </c>
    </row>
    <row r="11100" spans="1:16" x14ac:dyDescent="0.25">
      <c r="A11100">
        <v>9931841</v>
      </c>
      <c r="B11100" t="s">
        <v>15131</v>
      </c>
      <c r="C11100">
        <v>61042</v>
      </c>
      <c r="D11100" t="s">
        <v>8342</v>
      </c>
      <c r="E11100" t="s">
        <v>10</v>
      </c>
      <c r="F11100" t="s">
        <v>26</v>
      </c>
      <c r="G11100">
        <v>40.821980000000003</v>
      </c>
      <c r="H11100">
        <v>-73.954179999999994</v>
      </c>
      <c r="I11100" t="s">
        <v>4</v>
      </c>
      <c r="J11100" s="2">
        <v>42</v>
      </c>
      <c r="K11100">
        <v>5</v>
      </c>
      <c r="L11100">
        <v>7</v>
      </c>
      <c r="M11100" s="1">
        <v>43387</v>
      </c>
      <c r="N11100">
        <v>0.16</v>
      </c>
      <c r="O11100">
        <v>6</v>
      </c>
      <c r="P11100">
        <v>24</v>
      </c>
    </row>
    <row r="11101" spans="1:16" x14ac:dyDescent="0.25">
      <c r="A11101">
        <v>9933667</v>
      </c>
      <c r="B11101" t="s">
        <v>15132</v>
      </c>
      <c r="C11101">
        <v>31222791</v>
      </c>
      <c r="D11101" t="s">
        <v>677</v>
      </c>
      <c r="E11101" t="s">
        <v>9</v>
      </c>
      <c r="F11101" t="s">
        <v>61</v>
      </c>
      <c r="G11101">
        <v>40.659860000000002</v>
      </c>
      <c r="H11101">
        <v>-73.96163</v>
      </c>
      <c r="I11101" t="s">
        <v>3</v>
      </c>
      <c r="J11101" s="2">
        <v>100</v>
      </c>
      <c r="K11101">
        <v>1</v>
      </c>
      <c r="L11101">
        <v>15</v>
      </c>
      <c r="M11101" s="1">
        <v>43094</v>
      </c>
      <c r="N11101">
        <v>0.35</v>
      </c>
      <c r="O11101">
        <v>1</v>
      </c>
      <c r="P11101">
        <v>0</v>
      </c>
    </row>
    <row r="11102" spans="1:16" x14ac:dyDescent="0.25">
      <c r="A11102">
        <v>9934696</v>
      </c>
      <c r="B11102" t="s">
        <v>15133</v>
      </c>
      <c r="C11102">
        <v>51006349</v>
      </c>
      <c r="D11102" t="s">
        <v>15134</v>
      </c>
      <c r="E11102" t="s">
        <v>9</v>
      </c>
      <c r="F11102" t="s">
        <v>28</v>
      </c>
      <c r="G11102">
        <v>40.712690000000002</v>
      </c>
      <c r="H11102">
        <v>-73.949789999999993</v>
      </c>
      <c r="I11102" t="s">
        <v>3</v>
      </c>
      <c r="J11102" s="2">
        <v>175</v>
      </c>
      <c r="K11102">
        <v>2</v>
      </c>
      <c r="L11102">
        <v>16</v>
      </c>
      <c r="M11102" s="1">
        <v>43624</v>
      </c>
      <c r="N11102">
        <v>0.37</v>
      </c>
      <c r="O11102">
        <v>1</v>
      </c>
      <c r="P11102">
        <v>364</v>
      </c>
    </row>
    <row r="11103" spans="1:16" x14ac:dyDescent="0.25">
      <c r="A11103">
        <v>9935509</v>
      </c>
      <c r="B11103" t="s">
        <v>15135</v>
      </c>
      <c r="C11103">
        <v>12838834</v>
      </c>
      <c r="D11103" t="s">
        <v>2771</v>
      </c>
      <c r="E11103" t="s">
        <v>10</v>
      </c>
      <c r="F11103" t="s">
        <v>19</v>
      </c>
      <c r="G11103">
        <v>40.721429999999998</v>
      </c>
      <c r="H11103">
        <v>-73.984340000000003</v>
      </c>
      <c r="I11103" t="s">
        <v>4</v>
      </c>
      <c r="J11103" s="2">
        <v>90</v>
      </c>
      <c r="K11103">
        <v>5</v>
      </c>
      <c r="L11103">
        <v>5</v>
      </c>
      <c r="M11103" s="1">
        <v>43101</v>
      </c>
      <c r="N11103">
        <v>0.12</v>
      </c>
      <c r="O11103">
        <v>2</v>
      </c>
      <c r="P11103">
        <v>0</v>
      </c>
    </row>
    <row r="11104" spans="1:16" x14ac:dyDescent="0.25">
      <c r="A11104">
        <v>9935888</v>
      </c>
      <c r="B11104" t="s">
        <v>15136</v>
      </c>
      <c r="C11104">
        <v>28565101</v>
      </c>
      <c r="D11104" t="s">
        <v>558</v>
      </c>
      <c r="E11104" t="s">
        <v>9</v>
      </c>
      <c r="F11104" t="s">
        <v>52</v>
      </c>
      <c r="G11104">
        <v>40.672640000000001</v>
      </c>
      <c r="H11104">
        <v>-73.988020000000006</v>
      </c>
      <c r="I11104" t="s">
        <v>3</v>
      </c>
      <c r="J11104" s="2">
        <v>130</v>
      </c>
      <c r="K11104">
        <v>2</v>
      </c>
      <c r="L11104">
        <v>45</v>
      </c>
      <c r="M11104" s="1">
        <v>43646</v>
      </c>
      <c r="N11104">
        <v>1.05</v>
      </c>
      <c r="O11104">
        <v>1</v>
      </c>
      <c r="P11104">
        <v>58</v>
      </c>
    </row>
    <row r="11105" spans="1:16" x14ac:dyDescent="0.25">
      <c r="A11105">
        <v>9935894</v>
      </c>
      <c r="B11105" t="s">
        <v>15137</v>
      </c>
      <c r="C11105">
        <v>19242683</v>
      </c>
      <c r="D11105" t="s">
        <v>222</v>
      </c>
      <c r="E11105" t="s">
        <v>10</v>
      </c>
      <c r="F11105" t="s">
        <v>17</v>
      </c>
      <c r="G11105">
        <v>40.789290000000001</v>
      </c>
      <c r="H11105">
        <v>-73.941779999999994</v>
      </c>
      <c r="I11105" t="s">
        <v>5</v>
      </c>
      <c r="J11105" s="2">
        <v>70</v>
      </c>
      <c r="K11105">
        <v>1</v>
      </c>
      <c r="L11105">
        <v>4</v>
      </c>
      <c r="M11105" s="1">
        <v>42731</v>
      </c>
      <c r="N11105">
        <v>0.09</v>
      </c>
      <c r="O11105">
        <v>1</v>
      </c>
      <c r="P11105">
        <v>0</v>
      </c>
    </row>
    <row r="11106" spans="1:16" x14ac:dyDescent="0.25">
      <c r="A11106">
        <v>9935949</v>
      </c>
      <c r="B11106" t="s">
        <v>6225</v>
      </c>
      <c r="C11106">
        <v>1504702</v>
      </c>
      <c r="D11106" t="s">
        <v>341</v>
      </c>
      <c r="E11106" t="s">
        <v>9</v>
      </c>
      <c r="F11106" t="s">
        <v>16</v>
      </c>
      <c r="G11106">
        <v>40.693530000000003</v>
      </c>
      <c r="H11106">
        <v>-73.967839999999995</v>
      </c>
      <c r="I11106" t="s">
        <v>4</v>
      </c>
      <c r="J11106" s="2">
        <v>48</v>
      </c>
      <c r="K11106">
        <v>1</v>
      </c>
      <c r="L11106">
        <v>2</v>
      </c>
      <c r="M11106" s="1">
        <v>42371</v>
      </c>
      <c r="N11106">
        <v>0.05</v>
      </c>
      <c r="O11106">
        <v>1</v>
      </c>
      <c r="P11106">
        <v>0</v>
      </c>
    </row>
    <row r="11107" spans="1:16" x14ac:dyDescent="0.25">
      <c r="A11107">
        <v>9935992</v>
      </c>
      <c r="B11107" t="s">
        <v>15138</v>
      </c>
      <c r="C11107">
        <v>30283594</v>
      </c>
      <c r="D11107" t="s">
        <v>1970</v>
      </c>
      <c r="E11107" t="s">
        <v>10</v>
      </c>
      <c r="F11107" t="s">
        <v>109</v>
      </c>
      <c r="G11107">
        <v>40.70749</v>
      </c>
      <c r="H11107">
        <v>-74.014129999999994</v>
      </c>
      <c r="I11107" t="s">
        <v>3</v>
      </c>
      <c r="J11107" s="2">
        <v>169</v>
      </c>
      <c r="K11107">
        <v>30</v>
      </c>
      <c r="L11107">
        <v>2</v>
      </c>
      <c r="M11107" s="1">
        <v>43056</v>
      </c>
      <c r="N11107">
        <v>0.06</v>
      </c>
      <c r="O11107">
        <v>121</v>
      </c>
      <c r="P11107">
        <v>364</v>
      </c>
    </row>
    <row r="11108" spans="1:16" x14ac:dyDescent="0.25">
      <c r="A11108">
        <v>9936109</v>
      </c>
      <c r="B11108" t="s">
        <v>15139</v>
      </c>
      <c r="C11108">
        <v>970003</v>
      </c>
      <c r="D11108" t="s">
        <v>15140</v>
      </c>
      <c r="E11108" t="s">
        <v>10</v>
      </c>
      <c r="F11108" t="s">
        <v>144</v>
      </c>
      <c r="G11108">
        <v>40.812179999999998</v>
      </c>
      <c r="H11108">
        <v>-73.961119999999994</v>
      </c>
      <c r="I11108" t="s">
        <v>3</v>
      </c>
      <c r="J11108" s="2">
        <v>200</v>
      </c>
      <c r="K11108">
        <v>3</v>
      </c>
      <c r="L11108">
        <v>1</v>
      </c>
      <c r="M11108" s="1">
        <v>42534</v>
      </c>
      <c r="N11108">
        <v>0.03</v>
      </c>
      <c r="O11108">
        <v>1</v>
      </c>
      <c r="P11108">
        <v>0</v>
      </c>
    </row>
    <row r="11109" spans="1:16" x14ac:dyDescent="0.25">
      <c r="A11109">
        <v>9937307</v>
      </c>
      <c r="B11109" t="s">
        <v>15141</v>
      </c>
      <c r="C11109">
        <v>17543924</v>
      </c>
      <c r="D11109" t="s">
        <v>15142</v>
      </c>
      <c r="E11109" t="s">
        <v>9</v>
      </c>
      <c r="F11109" t="s">
        <v>15</v>
      </c>
      <c r="G11109">
        <v>40.686079999999997</v>
      </c>
      <c r="H11109">
        <v>-73.929869999999994</v>
      </c>
      <c r="I11109" t="s">
        <v>4</v>
      </c>
      <c r="J11109" s="2">
        <v>50</v>
      </c>
      <c r="K11109">
        <v>6</v>
      </c>
      <c r="L11109">
        <v>8</v>
      </c>
      <c r="M11109" s="1">
        <v>42917</v>
      </c>
      <c r="N11109">
        <v>0.19</v>
      </c>
      <c r="O11109">
        <v>1</v>
      </c>
      <c r="P11109">
        <v>0</v>
      </c>
    </row>
    <row r="11110" spans="1:16" x14ac:dyDescent="0.25">
      <c r="A11110">
        <v>9937333</v>
      </c>
      <c r="B11110" t="s">
        <v>15143</v>
      </c>
      <c r="C11110">
        <v>1714427</v>
      </c>
      <c r="D11110" t="s">
        <v>15144</v>
      </c>
      <c r="E11110" t="s">
        <v>9</v>
      </c>
      <c r="F11110" t="s">
        <v>15</v>
      </c>
      <c r="G11110">
        <v>40.679020000000001</v>
      </c>
      <c r="H11110">
        <v>-73.947469999999996</v>
      </c>
      <c r="I11110" t="s">
        <v>3</v>
      </c>
      <c r="J11110" s="2">
        <v>80</v>
      </c>
      <c r="K11110">
        <v>30</v>
      </c>
      <c r="L11110">
        <v>7</v>
      </c>
      <c r="M11110" s="1">
        <v>42703</v>
      </c>
      <c r="N11110">
        <v>0.16</v>
      </c>
      <c r="O11110">
        <v>1</v>
      </c>
      <c r="P11110">
        <v>0</v>
      </c>
    </row>
    <row r="11111" spans="1:16" x14ac:dyDescent="0.25">
      <c r="A11111">
        <v>9937434</v>
      </c>
      <c r="B11111" t="s">
        <v>15145</v>
      </c>
      <c r="C11111">
        <v>13169974</v>
      </c>
      <c r="D11111" t="s">
        <v>590</v>
      </c>
      <c r="E11111" t="s">
        <v>10</v>
      </c>
      <c r="F11111" t="s">
        <v>23</v>
      </c>
      <c r="G11111">
        <v>40.780479999999997</v>
      </c>
      <c r="H11111">
        <v>-73.982110000000006</v>
      </c>
      <c r="I11111" t="s">
        <v>3</v>
      </c>
      <c r="J11111" s="2">
        <v>200</v>
      </c>
      <c r="K11111">
        <v>1</v>
      </c>
      <c r="L11111">
        <v>11</v>
      </c>
      <c r="M11111" s="1">
        <v>43238</v>
      </c>
      <c r="N11111">
        <v>0.26</v>
      </c>
      <c r="O11111">
        <v>1</v>
      </c>
      <c r="P11111">
        <v>0</v>
      </c>
    </row>
    <row r="11112" spans="1:16" x14ac:dyDescent="0.25">
      <c r="A11112">
        <v>9937558</v>
      </c>
      <c r="B11112" t="s">
        <v>15146</v>
      </c>
      <c r="C11112">
        <v>50760546</v>
      </c>
      <c r="D11112" t="s">
        <v>15074</v>
      </c>
      <c r="E11112" t="s">
        <v>10</v>
      </c>
      <c r="F11112" t="s">
        <v>143</v>
      </c>
      <c r="G11112">
        <v>40.766249999999999</v>
      </c>
      <c r="H11112">
        <v>-73.978859999999997</v>
      </c>
      <c r="I11112" t="s">
        <v>3</v>
      </c>
      <c r="J11112" s="2">
        <v>215</v>
      </c>
      <c r="K11112">
        <v>29</v>
      </c>
      <c r="L11112">
        <v>4</v>
      </c>
      <c r="M11112" s="1">
        <v>43174</v>
      </c>
      <c r="N11112">
        <v>0.11</v>
      </c>
      <c r="O11112">
        <v>31</v>
      </c>
      <c r="P11112">
        <v>146</v>
      </c>
    </row>
    <row r="11113" spans="1:16" x14ac:dyDescent="0.25">
      <c r="A11113">
        <v>9937667</v>
      </c>
      <c r="B11113" t="s">
        <v>15147</v>
      </c>
      <c r="C11113">
        <v>50760546</v>
      </c>
      <c r="D11113" t="s">
        <v>15074</v>
      </c>
      <c r="E11113" t="s">
        <v>10</v>
      </c>
      <c r="F11113" t="s">
        <v>143</v>
      </c>
      <c r="G11113">
        <v>40.765419999999999</v>
      </c>
      <c r="H11113">
        <v>-73.978440000000006</v>
      </c>
      <c r="I11113" t="s">
        <v>3</v>
      </c>
      <c r="J11113" s="2">
        <v>249</v>
      </c>
      <c r="K11113">
        <v>30</v>
      </c>
      <c r="L11113">
        <v>5</v>
      </c>
      <c r="M11113" s="1">
        <v>43511</v>
      </c>
      <c r="N11113">
        <v>0.12</v>
      </c>
      <c r="O11113">
        <v>31</v>
      </c>
      <c r="P11113">
        <v>125</v>
      </c>
    </row>
    <row r="11114" spans="1:16" x14ac:dyDescent="0.25">
      <c r="A11114">
        <v>9938066</v>
      </c>
      <c r="B11114" t="s">
        <v>15148</v>
      </c>
      <c r="C11114">
        <v>50760546</v>
      </c>
      <c r="D11114" t="s">
        <v>15074</v>
      </c>
      <c r="E11114" t="s">
        <v>10</v>
      </c>
      <c r="F11114" t="s">
        <v>143</v>
      </c>
      <c r="G11114">
        <v>40.748919999999998</v>
      </c>
      <c r="H11114">
        <v>-73.982799999999997</v>
      </c>
      <c r="I11114" t="s">
        <v>3</v>
      </c>
      <c r="J11114" s="2">
        <v>110</v>
      </c>
      <c r="K11114">
        <v>30</v>
      </c>
      <c r="L11114">
        <v>7</v>
      </c>
      <c r="M11114" s="1">
        <v>43449</v>
      </c>
      <c r="N11114">
        <v>0.17</v>
      </c>
      <c r="O11114">
        <v>31</v>
      </c>
      <c r="P11114">
        <v>179</v>
      </c>
    </row>
    <row r="11115" spans="1:16" x14ac:dyDescent="0.25">
      <c r="A11115">
        <v>9938208</v>
      </c>
      <c r="B11115" t="s">
        <v>15149</v>
      </c>
      <c r="C11115">
        <v>50760546</v>
      </c>
      <c r="D11115" t="s">
        <v>15074</v>
      </c>
      <c r="E11115" t="s">
        <v>10</v>
      </c>
      <c r="F11115" t="s">
        <v>143</v>
      </c>
      <c r="G11115">
        <v>40.749090000000002</v>
      </c>
      <c r="H11115">
        <v>-73.982529999999997</v>
      </c>
      <c r="I11115" t="s">
        <v>3</v>
      </c>
      <c r="J11115" s="2">
        <v>110</v>
      </c>
      <c r="K11115">
        <v>30</v>
      </c>
      <c r="L11115">
        <v>1</v>
      </c>
      <c r="M11115" s="1">
        <v>42415</v>
      </c>
      <c r="N11115">
        <v>0.02</v>
      </c>
      <c r="O11115">
        <v>31</v>
      </c>
      <c r="P11115">
        <v>145</v>
      </c>
    </row>
    <row r="11116" spans="1:16" x14ac:dyDescent="0.25">
      <c r="A11116">
        <v>9939029</v>
      </c>
      <c r="B11116" t="s">
        <v>15150</v>
      </c>
      <c r="C11116">
        <v>5417308</v>
      </c>
      <c r="D11116" t="s">
        <v>1902</v>
      </c>
      <c r="E11116" t="s">
        <v>9</v>
      </c>
      <c r="F11116" t="s">
        <v>65</v>
      </c>
      <c r="G11116">
        <v>40.665570000000002</v>
      </c>
      <c r="H11116">
        <v>-73.978960000000001</v>
      </c>
      <c r="I11116" t="s">
        <v>3</v>
      </c>
      <c r="J11116" s="2">
        <v>86</v>
      </c>
      <c r="K11116">
        <v>30</v>
      </c>
      <c r="L11116">
        <v>1</v>
      </c>
      <c r="M11116" s="1">
        <v>42421</v>
      </c>
      <c r="N11116">
        <v>0.02</v>
      </c>
      <c r="O11116">
        <v>1</v>
      </c>
      <c r="P11116">
        <v>0</v>
      </c>
    </row>
    <row r="11117" spans="1:16" x14ac:dyDescent="0.25">
      <c r="A11117">
        <v>9940253</v>
      </c>
      <c r="B11117" t="s">
        <v>15151</v>
      </c>
      <c r="C11117">
        <v>51087754</v>
      </c>
      <c r="D11117" t="s">
        <v>15152</v>
      </c>
      <c r="E11117" t="s">
        <v>10</v>
      </c>
      <c r="F11117" t="s">
        <v>171</v>
      </c>
      <c r="G11117">
        <v>40.760460000000002</v>
      </c>
      <c r="H11117">
        <v>-73.951250000000002</v>
      </c>
      <c r="I11117" t="s">
        <v>4</v>
      </c>
      <c r="J11117" s="2">
        <v>79</v>
      </c>
      <c r="K11117">
        <v>2</v>
      </c>
      <c r="L11117">
        <v>3</v>
      </c>
      <c r="M11117" s="1">
        <v>42519</v>
      </c>
      <c r="N11117">
        <v>7.0000000000000007E-2</v>
      </c>
      <c r="O11117">
        <v>1</v>
      </c>
      <c r="P11117">
        <v>0</v>
      </c>
    </row>
    <row r="11118" spans="1:16" x14ac:dyDescent="0.25">
      <c r="A11118">
        <v>9940337</v>
      </c>
      <c r="B11118" t="s">
        <v>15153</v>
      </c>
      <c r="C11118">
        <v>14314420</v>
      </c>
      <c r="D11118" t="s">
        <v>353</v>
      </c>
      <c r="E11118" t="s">
        <v>9</v>
      </c>
      <c r="F11118" t="s">
        <v>65</v>
      </c>
      <c r="G11118">
        <v>40.66086</v>
      </c>
      <c r="H11118">
        <v>-73.984210000000004</v>
      </c>
      <c r="I11118" t="s">
        <v>3</v>
      </c>
      <c r="J11118" s="2">
        <v>150</v>
      </c>
      <c r="K11118">
        <v>2</v>
      </c>
      <c r="L11118">
        <v>21</v>
      </c>
      <c r="M11118" s="1">
        <v>43576</v>
      </c>
      <c r="N11118">
        <v>0.82</v>
      </c>
      <c r="O11118">
        <v>1</v>
      </c>
      <c r="P11118">
        <v>11</v>
      </c>
    </row>
    <row r="11119" spans="1:16" x14ac:dyDescent="0.25">
      <c r="A11119">
        <v>9940966</v>
      </c>
      <c r="B11119" t="s">
        <v>15154</v>
      </c>
      <c r="C11119">
        <v>51088203</v>
      </c>
      <c r="D11119" t="s">
        <v>220</v>
      </c>
      <c r="E11119" t="s">
        <v>10</v>
      </c>
      <c r="F11119" t="s">
        <v>85</v>
      </c>
      <c r="G11119">
        <v>40.746760000000002</v>
      </c>
      <c r="H11119">
        <v>-73.995620000000002</v>
      </c>
      <c r="I11119" t="s">
        <v>3</v>
      </c>
      <c r="J11119" s="2">
        <v>199</v>
      </c>
      <c r="K11119">
        <v>4</v>
      </c>
      <c r="L11119">
        <v>52</v>
      </c>
      <c r="M11119" s="1">
        <v>42933</v>
      </c>
      <c r="N11119">
        <v>1.25</v>
      </c>
      <c r="O11119">
        <v>1</v>
      </c>
      <c r="P11119">
        <v>1</v>
      </c>
    </row>
    <row r="11120" spans="1:16" x14ac:dyDescent="0.25">
      <c r="A11120">
        <v>9941890</v>
      </c>
      <c r="B11120" t="s">
        <v>15155</v>
      </c>
      <c r="C11120">
        <v>793833</v>
      </c>
      <c r="D11120" t="s">
        <v>594</v>
      </c>
      <c r="E11120" t="s">
        <v>9</v>
      </c>
      <c r="F11120" t="s">
        <v>15</v>
      </c>
      <c r="G11120">
        <v>40.679299999999998</v>
      </c>
      <c r="H11120">
        <v>-73.91968</v>
      </c>
      <c r="I11120" t="s">
        <v>3</v>
      </c>
      <c r="J11120" s="2">
        <v>85</v>
      </c>
      <c r="K11120">
        <v>2</v>
      </c>
      <c r="L11120">
        <v>133</v>
      </c>
      <c r="M11120" s="1">
        <v>43635</v>
      </c>
      <c r="N11120">
        <v>3.25</v>
      </c>
      <c r="O11120">
        <v>1</v>
      </c>
      <c r="P11120">
        <v>34</v>
      </c>
    </row>
    <row r="11121" spans="1:16" x14ac:dyDescent="0.25">
      <c r="A11121">
        <v>9943776</v>
      </c>
      <c r="B11121" t="s">
        <v>15156</v>
      </c>
      <c r="C11121">
        <v>37441611</v>
      </c>
      <c r="D11121" t="s">
        <v>5448</v>
      </c>
      <c r="E11121" t="s">
        <v>10</v>
      </c>
      <c r="F11121" t="s">
        <v>23</v>
      </c>
      <c r="G11121">
        <v>40.784689999999998</v>
      </c>
      <c r="H11121">
        <v>-73.973799999999997</v>
      </c>
      <c r="I11121" t="s">
        <v>3</v>
      </c>
      <c r="J11121" s="2">
        <v>330</v>
      </c>
      <c r="K11121">
        <v>2</v>
      </c>
      <c r="L11121">
        <v>119</v>
      </c>
      <c r="M11121" s="1">
        <v>43635</v>
      </c>
      <c r="N11121">
        <v>2.78</v>
      </c>
      <c r="O11121">
        <v>1</v>
      </c>
      <c r="P11121">
        <v>258</v>
      </c>
    </row>
    <row r="11122" spans="1:16" x14ac:dyDescent="0.25">
      <c r="A11122">
        <v>9943876</v>
      </c>
      <c r="B11122" t="s">
        <v>15157</v>
      </c>
      <c r="C11122">
        <v>19758408</v>
      </c>
      <c r="D11122" t="s">
        <v>3949</v>
      </c>
      <c r="E11122" t="s">
        <v>9</v>
      </c>
      <c r="F11122" t="s">
        <v>28</v>
      </c>
      <c r="G11122">
        <v>40.718170000000001</v>
      </c>
      <c r="H11122">
        <v>-73.95635</v>
      </c>
      <c r="I11122" t="s">
        <v>3</v>
      </c>
      <c r="J11122" s="2">
        <v>175</v>
      </c>
      <c r="K11122">
        <v>2</v>
      </c>
      <c r="L11122">
        <v>3</v>
      </c>
      <c r="M11122" s="1">
        <v>42556</v>
      </c>
      <c r="N11122">
        <v>0.08</v>
      </c>
      <c r="O11122">
        <v>1</v>
      </c>
      <c r="P11122">
        <v>0</v>
      </c>
    </row>
    <row r="11123" spans="1:16" x14ac:dyDescent="0.25">
      <c r="A11123">
        <v>9944013</v>
      </c>
      <c r="B11123" t="s">
        <v>15158</v>
      </c>
      <c r="C11123">
        <v>50615055</v>
      </c>
      <c r="D11123" t="s">
        <v>339</v>
      </c>
      <c r="E11123" t="s">
        <v>10</v>
      </c>
      <c r="F11123" t="s">
        <v>86</v>
      </c>
      <c r="G11123">
        <v>40.715209999999999</v>
      </c>
      <c r="H11123">
        <v>-73.99606</v>
      </c>
      <c r="I11123" t="s">
        <v>4</v>
      </c>
      <c r="J11123" s="2">
        <v>91</v>
      </c>
      <c r="K11123">
        <v>1</v>
      </c>
      <c r="L11123">
        <v>1</v>
      </c>
      <c r="M11123" s="1">
        <v>42372</v>
      </c>
      <c r="N11123">
        <v>0.02</v>
      </c>
      <c r="O11123">
        <v>1</v>
      </c>
      <c r="P11123">
        <v>0</v>
      </c>
    </row>
    <row r="11124" spans="1:16" x14ac:dyDescent="0.25">
      <c r="A11124">
        <v>9944415</v>
      </c>
      <c r="B11124" t="s">
        <v>15159</v>
      </c>
      <c r="C11124">
        <v>47060168</v>
      </c>
      <c r="D11124" t="s">
        <v>15160</v>
      </c>
      <c r="E11124" t="s">
        <v>9</v>
      </c>
      <c r="F11124" t="s">
        <v>15</v>
      </c>
      <c r="G11124">
        <v>40.693449999999999</v>
      </c>
      <c r="H11124">
        <v>-73.933040000000005</v>
      </c>
      <c r="I11124" t="s">
        <v>3</v>
      </c>
      <c r="J11124" s="2">
        <v>75</v>
      </c>
      <c r="K11124">
        <v>7</v>
      </c>
      <c r="L11124">
        <v>2</v>
      </c>
      <c r="M11124" s="1">
        <v>42427</v>
      </c>
      <c r="N11124">
        <v>0.05</v>
      </c>
      <c r="O11124">
        <v>1</v>
      </c>
      <c r="P11124">
        <v>0</v>
      </c>
    </row>
    <row r="11125" spans="1:16" x14ac:dyDescent="0.25">
      <c r="A11125">
        <v>9944426</v>
      </c>
      <c r="B11125" t="s">
        <v>15161</v>
      </c>
      <c r="C11125">
        <v>51105827</v>
      </c>
      <c r="D11125" t="s">
        <v>15162</v>
      </c>
      <c r="E11125" t="s">
        <v>10</v>
      </c>
      <c r="F11125" t="s">
        <v>74</v>
      </c>
      <c r="G11125">
        <v>40.711919999999999</v>
      </c>
      <c r="H11125">
        <v>-74.015720000000002</v>
      </c>
      <c r="I11125" t="s">
        <v>3</v>
      </c>
      <c r="J11125" s="2">
        <v>225</v>
      </c>
      <c r="K11125">
        <v>90</v>
      </c>
      <c r="L11125">
        <v>1</v>
      </c>
      <c r="M11125" s="1">
        <v>42447</v>
      </c>
      <c r="N11125">
        <v>0.02</v>
      </c>
      <c r="O11125">
        <v>1</v>
      </c>
      <c r="P11125">
        <v>362</v>
      </c>
    </row>
    <row r="11126" spans="1:16" x14ac:dyDescent="0.25">
      <c r="A11126">
        <v>9944808</v>
      </c>
      <c r="B11126" t="s">
        <v>15163</v>
      </c>
      <c r="C11126">
        <v>23193</v>
      </c>
      <c r="D11126" t="s">
        <v>7116</v>
      </c>
      <c r="E11126" t="s">
        <v>9</v>
      </c>
      <c r="F11126" t="s">
        <v>15</v>
      </c>
      <c r="G11126">
        <v>40.688180000000003</v>
      </c>
      <c r="H11126">
        <v>-73.93826</v>
      </c>
      <c r="I11126" t="s">
        <v>4</v>
      </c>
      <c r="J11126" s="2">
        <v>40</v>
      </c>
      <c r="K11126">
        <v>1</v>
      </c>
      <c r="L11126">
        <v>4</v>
      </c>
      <c r="M11126" s="1">
        <v>43570</v>
      </c>
      <c r="N11126">
        <v>0.12</v>
      </c>
      <c r="O11126">
        <v>4</v>
      </c>
      <c r="P11126">
        <v>365</v>
      </c>
    </row>
    <row r="11127" spans="1:16" x14ac:dyDescent="0.25">
      <c r="A11127">
        <v>9944860</v>
      </c>
      <c r="B11127" t="s">
        <v>15164</v>
      </c>
      <c r="C11127">
        <v>663517</v>
      </c>
      <c r="D11127" t="s">
        <v>327</v>
      </c>
      <c r="E11127" t="s">
        <v>10</v>
      </c>
      <c r="F11127" t="s">
        <v>19</v>
      </c>
      <c r="G11127">
        <v>40.719079999999998</v>
      </c>
      <c r="H11127">
        <v>-73.986329999999995</v>
      </c>
      <c r="I11127" t="s">
        <v>3</v>
      </c>
      <c r="J11127" s="2">
        <v>174</v>
      </c>
      <c r="K11127">
        <v>2</v>
      </c>
      <c r="L11127">
        <v>142</v>
      </c>
      <c r="M11127" s="1">
        <v>43641</v>
      </c>
      <c r="N11127">
        <v>3.31</v>
      </c>
      <c r="O11127">
        <v>1</v>
      </c>
      <c r="P11127">
        <v>198</v>
      </c>
    </row>
    <row r="11128" spans="1:16" x14ac:dyDescent="0.25">
      <c r="A11128">
        <v>9945127</v>
      </c>
      <c r="B11128" t="s">
        <v>15165</v>
      </c>
      <c r="C11128">
        <v>14521821</v>
      </c>
      <c r="D11128" t="s">
        <v>15166</v>
      </c>
      <c r="E11128" t="s">
        <v>9</v>
      </c>
      <c r="F11128" t="s">
        <v>36</v>
      </c>
      <c r="G11128">
        <v>40.692610000000002</v>
      </c>
      <c r="H11128">
        <v>-73.992519999999999</v>
      </c>
      <c r="I11128" t="s">
        <v>3</v>
      </c>
      <c r="J11128" s="2">
        <v>200</v>
      </c>
      <c r="K11128">
        <v>2</v>
      </c>
      <c r="L11128">
        <v>2</v>
      </c>
      <c r="M11128" s="1">
        <v>42576</v>
      </c>
      <c r="N11128">
        <v>0.05</v>
      </c>
      <c r="O11128">
        <v>1</v>
      </c>
      <c r="P11128">
        <v>0</v>
      </c>
    </row>
    <row r="11129" spans="1:16" x14ac:dyDescent="0.25">
      <c r="A11129">
        <v>9945496</v>
      </c>
      <c r="B11129" t="s">
        <v>15167</v>
      </c>
      <c r="C11129">
        <v>12574877</v>
      </c>
      <c r="D11129" t="s">
        <v>15168</v>
      </c>
      <c r="E11129" t="s">
        <v>10</v>
      </c>
      <c r="F11129" t="s">
        <v>27</v>
      </c>
      <c r="G11129">
        <v>40.764429999999997</v>
      </c>
      <c r="H11129">
        <v>-73.987279999999998</v>
      </c>
      <c r="I11129" t="s">
        <v>3</v>
      </c>
      <c r="J11129" s="2">
        <v>150</v>
      </c>
      <c r="K11129">
        <v>1</v>
      </c>
      <c r="L11129">
        <v>65</v>
      </c>
      <c r="M11129" s="1">
        <v>43635</v>
      </c>
      <c r="N11129">
        <v>1.56</v>
      </c>
      <c r="O11129">
        <v>1</v>
      </c>
      <c r="P11129">
        <v>186</v>
      </c>
    </row>
    <row r="11130" spans="1:16" x14ac:dyDescent="0.25">
      <c r="A11130">
        <v>9945515</v>
      </c>
      <c r="B11130" t="s">
        <v>15169</v>
      </c>
      <c r="C11130">
        <v>8515724</v>
      </c>
      <c r="D11130" t="s">
        <v>1674</v>
      </c>
      <c r="E11130" t="s">
        <v>9</v>
      </c>
      <c r="F11130" t="s">
        <v>28</v>
      </c>
      <c r="G11130">
        <v>40.708959999999998</v>
      </c>
      <c r="H11130">
        <v>-73.941289999999995</v>
      </c>
      <c r="I11130" t="s">
        <v>4</v>
      </c>
      <c r="J11130" s="2">
        <v>102</v>
      </c>
      <c r="K11130">
        <v>1</v>
      </c>
      <c r="L11130">
        <v>30</v>
      </c>
      <c r="M11130" s="1">
        <v>43339</v>
      </c>
      <c r="N11130">
        <v>0.7</v>
      </c>
      <c r="O11130">
        <v>3</v>
      </c>
      <c r="P11130">
        <v>10</v>
      </c>
    </row>
    <row r="11131" spans="1:16" x14ac:dyDescent="0.25">
      <c r="A11131">
        <v>9952636</v>
      </c>
      <c r="B11131" t="s">
        <v>15170</v>
      </c>
      <c r="C11131">
        <v>820010</v>
      </c>
      <c r="D11131" t="s">
        <v>14145</v>
      </c>
      <c r="E11131" t="s">
        <v>9</v>
      </c>
      <c r="F11131" t="s">
        <v>15</v>
      </c>
      <c r="G11131">
        <v>40.692329999999998</v>
      </c>
      <c r="H11131">
        <v>-73.942040000000006</v>
      </c>
      <c r="I11131" t="s">
        <v>4</v>
      </c>
      <c r="J11131" s="2">
        <v>76</v>
      </c>
      <c r="K11131">
        <v>1</v>
      </c>
      <c r="L11131">
        <v>25</v>
      </c>
      <c r="M11131" s="1">
        <v>43647</v>
      </c>
      <c r="N11131">
        <v>0.57999999999999996</v>
      </c>
      <c r="O11131">
        <v>3</v>
      </c>
      <c r="P11131">
        <v>141</v>
      </c>
    </row>
    <row r="11132" spans="1:16" x14ac:dyDescent="0.25">
      <c r="A11132">
        <v>9953403</v>
      </c>
      <c r="B11132" t="s">
        <v>15171</v>
      </c>
      <c r="C11132">
        <v>2361525</v>
      </c>
      <c r="D11132" t="s">
        <v>1658</v>
      </c>
      <c r="E11132" t="s">
        <v>9</v>
      </c>
      <c r="F11132" t="s">
        <v>25</v>
      </c>
      <c r="G11132">
        <v>40.675649999999997</v>
      </c>
      <c r="H11132">
        <v>-73.915819999999997</v>
      </c>
      <c r="I11132" t="s">
        <v>5</v>
      </c>
      <c r="J11132" s="2">
        <v>75</v>
      </c>
      <c r="K11132">
        <v>1</v>
      </c>
      <c r="L11132">
        <v>2</v>
      </c>
      <c r="M11132" s="1">
        <v>43561</v>
      </c>
      <c r="N11132">
        <v>0.19</v>
      </c>
      <c r="O11132">
        <v>1</v>
      </c>
      <c r="P11132">
        <v>318</v>
      </c>
    </row>
    <row r="11133" spans="1:16" x14ac:dyDescent="0.25">
      <c r="A11133">
        <v>9953924</v>
      </c>
      <c r="B11133" t="s">
        <v>15172</v>
      </c>
      <c r="C11133">
        <v>1397160</v>
      </c>
      <c r="D11133" t="s">
        <v>6158</v>
      </c>
      <c r="E11133" t="s">
        <v>10</v>
      </c>
      <c r="F11133" t="s">
        <v>132</v>
      </c>
      <c r="G11133">
        <v>40.742379999999997</v>
      </c>
      <c r="H11133">
        <v>-73.976519999999994</v>
      </c>
      <c r="I11133" t="s">
        <v>3</v>
      </c>
      <c r="J11133" s="2">
        <v>175</v>
      </c>
      <c r="K11133">
        <v>2</v>
      </c>
      <c r="L11133">
        <v>1</v>
      </c>
      <c r="M11133" s="1">
        <v>42371</v>
      </c>
      <c r="N11133">
        <v>0.02</v>
      </c>
      <c r="O11133">
        <v>1</v>
      </c>
      <c r="P11133">
        <v>0</v>
      </c>
    </row>
    <row r="11134" spans="1:16" x14ac:dyDescent="0.25">
      <c r="A11134">
        <v>9954585</v>
      </c>
      <c r="B11134" t="s">
        <v>15173</v>
      </c>
      <c r="C11134">
        <v>201232</v>
      </c>
      <c r="D11134" t="s">
        <v>5816</v>
      </c>
      <c r="E11134" t="s">
        <v>9</v>
      </c>
      <c r="F11134" t="s">
        <v>28</v>
      </c>
      <c r="G11134">
        <v>40.711039999999997</v>
      </c>
      <c r="H11134">
        <v>-73.962869999999995</v>
      </c>
      <c r="I11134" t="s">
        <v>3</v>
      </c>
      <c r="J11134" s="2">
        <v>100</v>
      </c>
      <c r="K11134">
        <v>5</v>
      </c>
      <c r="L11134">
        <v>3</v>
      </c>
      <c r="M11134" s="1">
        <v>42519</v>
      </c>
      <c r="N11134">
        <v>7.0000000000000007E-2</v>
      </c>
      <c r="O11134">
        <v>1</v>
      </c>
      <c r="P11134">
        <v>0</v>
      </c>
    </row>
    <row r="11135" spans="1:16" x14ac:dyDescent="0.25">
      <c r="A11135">
        <v>9955143</v>
      </c>
      <c r="B11135" t="s">
        <v>15174</v>
      </c>
      <c r="C11135">
        <v>40597585</v>
      </c>
      <c r="D11135" t="s">
        <v>3672</v>
      </c>
      <c r="E11135" t="s">
        <v>10</v>
      </c>
      <c r="F11135" t="s">
        <v>19</v>
      </c>
      <c r="G11135">
        <v>40.712820000000001</v>
      </c>
      <c r="H11135">
        <v>-73.989149999999995</v>
      </c>
      <c r="I11135" t="s">
        <v>3</v>
      </c>
      <c r="J11135" s="2">
        <v>145</v>
      </c>
      <c r="K11135">
        <v>3</v>
      </c>
      <c r="L11135">
        <v>70</v>
      </c>
      <c r="M11135" s="1">
        <v>43645</v>
      </c>
      <c r="N11135">
        <v>1.64</v>
      </c>
      <c r="O11135">
        <v>1</v>
      </c>
      <c r="P11135">
        <v>230</v>
      </c>
    </row>
    <row r="11136" spans="1:16" x14ac:dyDescent="0.25">
      <c r="A11136">
        <v>9955765</v>
      </c>
      <c r="B11136" t="s">
        <v>15175</v>
      </c>
      <c r="C11136">
        <v>10677584</v>
      </c>
      <c r="D11136" t="s">
        <v>2963</v>
      </c>
      <c r="E11136" t="s">
        <v>9</v>
      </c>
      <c r="F11136" t="s">
        <v>54</v>
      </c>
      <c r="G11136">
        <v>40.733429999999998</v>
      </c>
      <c r="H11136">
        <v>-73.956379999999996</v>
      </c>
      <c r="I11136" t="s">
        <v>4</v>
      </c>
      <c r="J11136" s="2">
        <v>49</v>
      </c>
      <c r="K11136">
        <v>3</v>
      </c>
      <c r="L11136">
        <v>3</v>
      </c>
      <c r="M11136" s="1">
        <v>43116</v>
      </c>
      <c r="N11136">
        <v>0.1</v>
      </c>
      <c r="O11136">
        <v>4</v>
      </c>
      <c r="P11136">
        <v>244</v>
      </c>
    </row>
    <row r="11137" spans="1:16" x14ac:dyDescent="0.25">
      <c r="A11137">
        <v>9955886</v>
      </c>
      <c r="B11137" t="s">
        <v>15176</v>
      </c>
      <c r="C11137">
        <v>16568093</v>
      </c>
      <c r="D11137" t="s">
        <v>3303</v>
      </c>
      <c r="E11137" t="s">
        <v>10</v>
      </c>
      <c r="F11137" t="s">
        <v>17</v>
      </c>
      <c r="G11137">
        <v>40.791110000000003</v>
      </c>
      <c r="H11137">
        <v>-73.940770000000001</v>
      </c>
      <c r="I11137" t="s">
        <v>4</v>
      </c>
      <c r="J11137" s="2">
        <v>50</v>
      </c>
      <c r="K11137">
        <v>3</v>
      </c>
      <c r="L11137">
        <v>1</v>
      </c>
      <c r="M11137" s="1">
        <v>42570</v>
      </c>
      <c r="N11137">
        <v>0.03</v>
      </c>
      <c r="O11137">
        <v>1</v>
      </c>
      <c r="P11137">
        <v>0</v>
      </c>
    </row>
    <row r="11138" spans="1:16" x14ac:dyDescent="0.25">
      <c r="A11138">
        <v>9956834</v>
      </c>
      <c r="B11138" t="s">
        <v>15177</v>
      </c>
      <c r="C11138">
        <v>18999923</v>
      </c>
      <c r="D11138" t="s">
        <v>15178</v>
      </c>
      <c r="E11138" t="s">
        <v>10</v>
      </c>
      <c r="F11138" t="s">
        <v>26</v>
      </c>
      <c r="G11138">
        <v>40.82011</v>
      </c>
      <c r="H11138">
        <v>-73.944339999999997</v>
      </c>
      <c r="I11138" t="s">
        <v>3</v>
      </c>
      <c r="J11138" s="2">
        <v>120</v>
      </c>
      <c r="K11138">
        <v>3</v>
      </c>
      <c r="L11138">
        <v>92</v>
      </c>
      <c r="M11138" s="1">
        <v>43636</v>
      </c>
      <c r="N11138">
        <v>2.39</v>
      </c>
      <c r="O11138">
        <v>1</v>
      </c>
      <c r="P11138">
        <v>32</v>
      </c>
    </row>
    <row r="11139" spans="1:16" x14ac:dyDescent="0.25">
      <c r="A11139">
        <v>9957205</v>
      </c>
      <c r="B11139" t="s">
        <v>15179</v>
      </c>
      <c r="C11139">
        <v>3358001</v>
      </c>
      <c r="D11139" t="s">
        <v>385</v>
      </c>
      <c r="E11139" t="s">
        <v>9</v>
      </c>
      <c r="F11139" t="s">
        <v>28</v>
      </c>
      <c r="G11139">
        <v>40.717480000000002</v>
      </c>
      <c r="H11139">
        <v>-73.956850000000003</v>
      </c>
      <c r="I11139" t="s">
        <v>4</v>
      </c>
      <c r="J11139" s="2">
        <v>50</v>
      </c>
      <c r="K11139">
        <v>6</v>
      </c>
      <c r="L11139">
        <v>5</v>
      </c>
      <c r="M11139" s="1">
        <v>42896</v>
      </c>
      <c r="N11139">
        <v>0.13</v>
      </c>
      <c r="O11139">
        <v>1</v>
      </c>
      <c r="P11139">
        <v>0</v>
      </c>
    </row>
    <row r="11140" spans="1:16" x14ac:dyDescent="0.25">
      <c r="A11140">
        <v>9957535</v>
      </c>
      <c r="B11140" t="s">
        <v>15180</v>
      </c>
      <c r="C11140">
        <v>50735735</v>
      </c>
      <c r="D11140" t="s">
        <v>15181</v>
      </c>
      <c r="E11140" t="s">
        <v>11</v>
      </c>
      <c r="F11140" t="s">
        <v>166</v>
      </c>
      <c r="G11140">
        <v>40.702489999999997</v>
      </c>
      <c r="H11140">
        <v>-73.832509999999999</v>
      </c>
      <c r="I11140" t="s">
        <v>4</v>
      </c>
      <c r="J11140" s="2">
        <v>60</v>
      </c>
      <c r="K11140">
        <v>2</v>
      </c>
      <c r="L11140">
        <v>10</v>
      </c>
      <c r="M11140" s="1">
        <v>42917</v>
      </c>
      <c r="N11140">
        <v>0.23</v>
      </c>
      <c r="O11140">
        <v>1</v>
      </c>
      <c r="P11140">
        <v>0</v>
      </c>
    </row>
    <row r="11141" spans="1:16" x14ac:dyDescent="0.25">
      <c r="A11141">
        <v>9958322</v>
      </c>
      <c r="B11141" t="s">
        <v>15182</v>
      </c>
      <c r="C11141">
        <v>31534322</v>
      </c>
      <c r="D11141" t="s">
        <v>10054</v>
      </c>
      <c r="E11141" t="s">
        <v>11</v>
      </c>
      <c r="F11141" t="s">
        <v>136</v>
      </c>
      <c r="G11141">
        <v>40.747669999999999</v>
      </c>
      <c r="H11141">
        <v>-73.944680000000005</v>
      </c>
      <c r="I11141" t="s">
        <v>4</v>
      </c>
      <c r="J11141" s="2">
        <v>55</v>
      </c>
      <c r="K11141">
        <v>2</v>
      </c>
      <c r="L11141">
        <v>107</v>
      </c>
      <c r="M11141" s="1">
        <v>43639</v>
      </c>
      <c r="N11141">
        <v>2.4700000000000002</v>
      </c>
      <c r="O11141">
        <v>4</v>
      </c>
      <c r="P11141">
        <v>46</v>
      </c>
    </row>
    <row r="11142" spans="1:16" x14ac:dyDescent="0.25">
      <c r="A11142">
        <v>9958558</v>
      </c>
      <c r="B11142" t="s">
        <v>15183</v>
      </c>
      <c r="C11142">
        <v>51171909</v>
      </c>
      <c r="D11142" t="s">
        <v>15184</v>
      </c>
      <c r="E11142" t="s">
        <v>10</v>
      </c>
      <c r="F11142" t="s">
        <v>23</v>
      </c>
      <c r="G11142">
        <v>40.774810000000002</v>
      </c>
      <c r="H11142">
        <v>-73.981440000000006</v>
      </c>
      <c r="I11142" t="s">
        <v>4</v>
      </c>
      <c r="J11142" s="2">
        <v>90</v>
      </c>
      <c r="K11142">
        <v>20</v>
      </c>
      <c r="L11142">
        <v>12</v>
      </c>
      <c r="M11142" s="1">
        <v>43343</v>
      </c>
      <c r="N11142">
        <v>0.28000000000000003</v>
      </c>
      <c r="O11142">
        <v>1</v>
      </c>
      <c r="P11142">
        <v>23</v>
      </c>
    </row>
    <row r="11143" spans="1:16" x14ac:dyDescent="0.25">
      <c r="A11143">
        <v>9959880</v>
      </c>
      <c r="B11143" t="s">
        <v>15185</v>
      </c>
      <c r="C11143">
        <v>29871124</v>
      </c>
      <c r="D11143" t="s">
        <v>15186</v>
      </c>
      <c r="E11143" t="s">
        <v>10</v>
      </c>
      <c r="F11143" t="s">
        <v>144</v>
      </c>
      <c r="G11143">
        <v>40.815080000000002</v>
      </c>
      <c r="H11143">
        <v>-73.959350000000001</v>
      </c>
      <c r="I11143" t="s">
        <v>4</v>
      </c>
      <c r="J11143" s="2">
        <v>49</v>
      </c>
      <c r="K11143">
        <v>1</v>
      </c>
      <c r="L11143">
        <v>1</v>
      </c>
      <c r="M11143" s="1">
        <v>42471</v>
      </c>
      <c r="N11143">
        <v>0.03</v>
      </c>
      <c r="O11143">
        <v>1</v>
      </c>
      <c r="P11143">
        <v>0</v>
      </c>
    </row>
    <row r="11144" spans="1:16" x14ac:dyDescent="0.25">
      <c r="A11144">
        <v>9960135</v>
      </c>
      <c r="B11144" t="s">
        <v>15187</v>
      </c>
      <c r="C11144">
        <v>42741722</v>
      </c>
      <c r="D11144" t="s">
        <v>4344</v>
      </c>
      <c r="E11144" t="s">
        <v>10</v>
      </c>
      <c r="F11144" t="s">
        <v>26</v>
      </c>
      <c r="G11144">
        <v>40.820419999999999</v>
      </c>
      <c r="H11144">
        <v>-73.952560000000005</v>
      </c>
      <c r="I11144" t="s">
        <v>4</v>
      </c>
      <c r="J11144" s="2">
        <v>65</v>
      </c>
      <c r="K11144">
        <v>2</v>
      </c>
      <c r="L11144">
        <v>5</v>
      </c>
      <c r="M11144" s="1">
        <v>43212</v>
      </c>
      <c r="N11144">
        <v>0.14000000000000001</v>
      </c>
      <c r="O11144">
        <v>2</v>
      </c>
      <c r="P11144">
        <v>0</v>
      </c>
    </row>
    <row r="11145" spans="1:16" x14ac:dyDescent="0.25">
      <c r="A11145">
        <v>9965305</v>
      </c>
      <c r="B11145" t="s">
        <v>15188</v>
      </c>
      <c r="C11145">
        <v>887115</v>
      </c>
      <c r="D11145" t="s">
        <v>15189</v>
      </c>
      <c r="E11145" t="s">
        <v>9</v>
      </c>
      <c r="F11145" t="s">
        <v>25</v>
      </c>
      <c r="G11145">
        <v>40.676650000000002</v>
      </c>
      <c r="H11145">
        <v>-73.957340000000002</v>
      </c>
      <c r="I11145" t="s">
        <v>4</v>
      </c>
      <c r="J11145" s="2">
        <v>90</v>
      </c>
      <c r="K11145">
        <v>1</v>
      </c>
      <c r="L11145">
        <v>1</v>
      </c>
      <c r="M11145" s="1">
        <v>42371</v>
      </c>
      <c r="N11145">
        <v>0.02</v>
      </c>
      <c r="O11145">
        <v>1</v>
      </c>
      <c r="P11145">
        <v>0</v>
      </c>
    </row>
    <row r="11146" spans="1:16" x14ac:dyDescent="0.25">
      <c r="A11146">
        <v>9966717</v>
      </c>
      <c r="B11146" t="s">
        <v>15190</v>
      </c>
      <c r="C11146">
        <v>51216049</v>
      </c>
      <c r="D11146" t="s">
        <v>1897</v>
      </c>
      <c r="E11146" t="s">
        <v>9</v>
      </c>
      <c r="F11146" t="s">
        <v>25</v>
      </c>
      <c r="G11146">
        <v>40.677579999999999</v>
      </c>
      <c r="H11146">
        <v>-73.935469999999995</v>
      </c>
      <c r="I11146" t="s">
        <v>4</v>
      </c>
      <c r="J11146" s="2">
        <v>49</v>
      </c>
      <c r="K11146">
        <v>1</v>
      </c>
      <c r="L11146">
        <v>2</v>
      </c>
      <c r="M11146" s="1">
        <v>42371</v>
      </c>
      <c r="N11146">
        <v>0.05</v>
      </c>
      <c r="O11146">
        <v>1</v>
      </c>
      <c r="P11146">
        <v>0</v>
      </c>
    </row>
    <row r="11147" spans="1:16" x14ac:dyDescent="0.25">
      <c r="A11147">
        <v>9967218</v>
      </c>
      <c r="B11147" t="s">
        <v>15191</v>
      </c>
      <c r="C11147">
        <v>7461203</v>
      </c>
      <c r="D11147" t="s">
        <v>793</v>
      </c>
      <c r="E11147" t="s">
        <v>9</v>
      </c>
      <c r="F11147" t="s">
        <v>16</v>
      </c>
      <c r="G11147">
        <v>40.687150000000003</v>
      </c>
      <c r="H11147">
        <v>-73.964330000000004</v>
      </c>
      <c r="I11147" t="s">
        <v>3</v>
      </c>
      <c r="J11147" s="2">
        <v>75</v>
      </c>
      <c r="K11147">
        <v>3</v>
      </c>
      <c r="L11147">
        <v>4</v>
      </c>
      <c r="M11147" s="1">
        <v>42639</v>
      </c>
      <c r="N11147">
        <v>0.09</v>
      </c>
      <c r="O11147">
        <v>1</v>
      </c>
      <c r="P11147">
        <v>0</v>
      </c>
    </row>
    <row r="11148" spans="1:16" x14ac:dyDescent="0.25">
      <c r="A11148">
        <v>9967360</v>
      </c>
      <c r="B11148" t="s">
        <v>15192</v>
      </c>
      <c r="C11148">
        <v>51219881</v>
      </c>
      <c r="D11148" t="s">
        <v>2061</v>
      </c>
      <c r="E11148" t="s">
        <v>10</v>
      </c>
      <c r="F11148" t="s">
        <v>22</v>
      </c>
      <c r="G11148">
        <v>40.778779999999998</v>
      </c>
      <c r="H11148">
        <v>-73.951480000000004</v>
      </c>
      <c r="I11148" t="s">
        <v>4</v>
      </c>
      <c r="J11148" s="2">
        <v>100</v>
      </c>
      <c r="K11148">
        <v>1</v>
      </c>
      <c r="L11148">
        <v>2</v>
      </c>
      <c r="M11148" s="1">
        <v>42370</v>
      </c>
      <c r="N11148">
        <v>0.05</v>
      </c>
      <c r="O11148">
        <v>1</v>
      </c>
      <c r="P11148">
        <v>0</v>
      </c>
    </row>
    <row r="11149" spans="1:16" x14ac:dyDescent="0.25">
      <c r="A11149">
        <v>9968223</v>
      </c>
      <c r="B11149" t="s">
        <v>15193</v>
      </c>
      <c r="C11149">
        <v>23599716</v>
      </c>
      <c r="D11149" t="s">
        <v>1221</v>
      </c>
      <c r="E11149" t="s">
        <v>9</v>
      </c>
      <c r="F11149" t="s">
        <v>28</v>
      </c>
      <c r="G11149">
        <v>40.719009999999997</v>
      </c>
      <c r="H11149">
        <v>-73.959400000000002</v>
      </c>
      <c r="I11149" t="s">
        <v>4</v>
      </c>
      <c r="J11149" s="2">
        <v>59</v>
      </c>
      <c r="K11149">
        <v>3</v>
      </c>
      <c r="L11149">
        <v>82</v>
      </c>
      <c r="M11149" s="1">
        <v>43345</v>
      </c>
      <c r="N11149">
        <v>1.92</v>
      </c>
      <c r="O11149">
        <v>2</v>
      </c>
      <c r="P11149">
        <v>0</v>
      </c>
    </row>
    <row r="11150" spans="1:16" x14ac:dyDescent="0.25">
      <c r="A11150">
        <v>9969559</v>
      </c>
      <c r="B11150" t="s">
        <v>15194</v>
      </c>
      <c r="C11150">
        <v>3859737</v>
      </c>
      <c r="D11150" t="s">
        <v>15195</v>
      </c>
      <c r="E11150" t="s">
        <v>10</v>
      </c>
      <c r="F11150" t="s">
        <v>22</v>
      </c>
      <c r="G11150">
        <v>40.764809999999997</v>
      </c>
      <c r="H11150">
        <v>-73.956509999999994</v>
      </c>
      <c r="I11150" t="s">
        <v>3</v>
      </c>
      <c r="J11150" s="2">
        <v>225</v>
      </c>
      <c r="K11150">
        <v>3</v>
      </c>
      <c r="L11150">
        <v>5</v>
      </c>
      <c r="M11150" s="1">
        <v>43641</v>
      </c>
      <c r="N11150">
        <v>0.53</v>
      </c>
      <c r="O11150">
        <v>1</v>
      </c>
      <c r="P11150">
        <v>0</v>
      </c>
    </row>
    <row r="11151" spans="1:16" x14ac:dyDescent="0.25">
      <c r="A11151">
        <v>9970462</v>
      </c>
      <c r="B11151" t="s">
        <v>15196</v>
      </c>
      <c r="C11151">
        <v>28336810</v>
      </c>
      <c r="D11151" t="s">
        <v>6635</v>
      </c>
      <c r="E11151" t="s">
        <v>10</v>
      </c>
      <c r="F11151" t="s">
        <v>18</v>
      </c>
      <c r="G11151">
        <v>40.725709999999999</v>
      </c>
      <c r="H11151">
        <v>-73.988330000000005</v>
      </c>
      <c r="I11151" t="s">
        <v>3</v>
      </c>
      <c r="J11151" s="2">
        <v>150</v>
      </c>
      <c r="K11151">
        <v>1</v>
      </c>
      <c r="L11151">
        <v>3</v>
      </c>
      <c r="M11151" s="1">
        <v>42444</v>
      </c>
      <c r="N11151">
        <v>7.0000000000000007E-2</v>
      </c>
      <c r="O11151">
        <v>1</v>
      </c>
      <c r="P11151">
        <v>0</v>
      </c>
    </row>
    <row r="11152" spans="1:16" x14ac:dyDescent="0.25">
      <c r="A11152">
        <v>9970995</v>
      </c>
      <c r="B11152" t="s">
        <v>15197</v>
      </c>
      <c r="C11152">
        <v>24332919</v>
      </c>
      <c r="D11152" t="s">
        <v>15198</v>
      </c>
      <c r="E11152" t="s">
        <v>9</v>
      </c>
      <c r="F11152" t="s">
        <v>28</v>
      </c>
      <c r="G11152">
        <v>40.720030000000001</v>
      </c>
      <c r="H11152">
        <v>-73.941469999999995</v>
      </c>
      <c r="I11152" t="s">
        <v>4</v>
      </c>
      <c r="J11152" s="2">
        <v>63</v>
      </c>
      <c r="K11152">
        <v>7</v>
      </c>
      <c r="L11152">
        <v>1</v>
      </c>
      <c r="M11152" s="1">
        <v>42374</v>
      </c>
      <c r="N11152">
        <v>0.02</v>
      </c>
      <c r="O11152">
        <v>1</v>
      </c>
      <c r="P11152">
        <v>0</v>
      </c>
    </row>
    <row r="11153" spans="1:16" x14ac:dyDescent="0.25">
      <c r="A11153">
        <v>9971730</v>
      </c>
      <c r="B11153" t="s">
        <v>15199</v>
      </c>
      <c r="C11153">
        <v>31068253</v>
      </c>
      <c r="D11153" t="s">
        <v>7102</v>
      </c>
      <c r="E11153" t="s">
        <v>10</v>
      </c>
      <c r="F11153" t="s">
        <v>198</v>
      </c>
      <c r="G11153">
        <v>40.733420000000002</v>
      </c>
      <c r="H11153">
        <v>-74.006150000000005</v>
      </c>
      <c r="I11153" t="s">
        <v>3</v>
      </c>
      <c r="J11153" s="2">
        <v>200</v>
      </c>
      <c r="K11153">
        <v>4</v>
      </c>
      <c r="L11153">
        <v>10</v>
      </c>
      <c r="M11153" s="1">
        <v>43348</v>
      </c>
      <c r="N11153">
        <v>0.25</v>
      </c>
      <c r="O11153">
        <v>1</v>
      </c>
      <c r="P11153">
        <v>0</v>
      </c>
    </row>
    <row r="11154" spans="1:16" x14ac:dyDescent="0.25">
      <c r="A11154">
        <v>9973600</v>
      </c>
      <c r="B11154" t="s">
        <v>15200</v>
      </c>
      <c r="C11154">
        <v>3778297</v>
      </c>
      <c r="D11154" t="s">
        <v>8104</v>
      </c>
      <c r="E11154" t="s">
        <v>10</v>
      </c>
      <c r="F11154" t="s">
        <v>27</v>
      </c>
      <c r="G11154">
        <v>40.76455</v>
      </c>
      <c r="H11154">
        <v>-73.988550000000004</v>
      </c>
      <c r="I11154" t="s">
        <v>3</v>
      </c>
      <c r="J11154" s="2">
        <v>140</v>
      </c>
      <c r="K11154">
        <v>5</v>
      </c>
      <c r="L11154">
        <v>2</v>
      </c>
      <c r="M11154" s="1">
        <v>42736</v>
      </c>
      <c r="N11154">
        <v>0.05</v>
      </c>
      <c r="O11154">
        <v>1</v>
      </c>
      <c r="P11154">
        <v>0</v>
      </c>
    </row>
    <row r="11155" spans="1:16" x14ac:dyDescent="0.25">
      <c r="A11155">
        <v>9973654</v>
      </c>
      <c r="B11155" t="s">
        <v>15201</v>
      </c>
      <c r="C11155">
        <v>50928025</v>
      </c>
      <c r="D11155" t="s">
        <v>2911</v>
      </c>
      <c r="E11155" t="s">
        <v>10</v>
      </c>
      <c r="F11155" t="s">
        <v>23</v>
      </c>
      <c r="G11155">
        <v>40.785899999999998</v>
      </c>
      <c r="H11155">
        <v>-73.977900000000005</v>
      </c>
      <c r="I11155" t="s">
        <v>4</v>
      </c>
      <c r="J11155" s="2">
        <v>95</v>
      </c>
      <c r="K11155">
        <v>1</v>
      </c>
      <c r="L11155">
        <v>1</v>
      </c>
      <c r="M11155" s="1">
        <v>42735</v>
      </c>
      <c r="N11155">
        <v>0.03</v>
      </c>
      <c r="O11155">
        <v>1</v>
      </c>
      <c r="P11155">
        <v>0</v>
      </c>
    </row>
    <row r="11156" spans="1:16" x14ac:dyDescent="0.25">
      <c r="A11156">
        <v>9973680</v>
      </c>
      <c r="B11156" t="s">
        <v>3323</v>
      </c>
      <c r="C11156">
        <v>33876689</v>
      </c>
      <c r="D11156" t="s">
        <v>15202</v>
      </c>
      <c r="E11156" t="s">
        <v>9</v>
      </c>
      <c r="F11156" t="s">
        <v>28</v>
      </c>
      <c r="G11156">
        <v>40.709859999999999</v>
      </c>
      <c r="H11156">
        <v>-73.959270000000004</v>
      </c>
      <c r="I11156" t="s">
        <v>4</v>
      </c>
      <c r="J11156" s="2">
        <v>55</v>
      </c>
      <c r="K11156">
        <v>7</v>
      </c>
      <c r="L11156">
        <v>1</v>
      </c>
      <c r="M11156" s="1">
        <v>42395</v>
      </c>
      <c r="N11156">
        <v>0.02</v>
      </c>
      <c r="O11156">
        <v>1</v>
      </c>
      <c r="P11156">
        <v>0</v>
      </c>
    </row>
    <row r="11157" spans="1:16" x14ac:dyDescent="0.25">
      <c r="A11157">
        <v>9973900</v>
      </c>
      <c r="B11157" t="s">
        <v>15203</v>
      </c>
      <c r="C11157">
        <v>11095923</v>
      </c>
      <c r="D11157" t="s">
        <v>15204</v>
      </c>
      <c r="E11157" t="s">
        <v>9</v>
      </c>
      <c r="F11157" t="s">
        <v>48</v>
      </c>
      <c r="G11157">
        <v>40.647219999999997</v>
      </c>
      <c r="H11157">
        <v>-73.959869999999995</v>
      </c>
      <c r="I11157" t="s">
        <v>4</v>
      </c>
      <c r="J11157" s="2">
        <v>32</v>
      </c>
      <c r="K11157">
        <v>10</v>
      </c>
      <c r="L11157">
        <v>3</v>
      </c>
      <c r="M11157" s="1">
        <v>42371</v>
      </c>
      <c r="N11157">
        <v>7.0000000000000007E-2</v>
      </c>
      <c r="O11157">
        <v>3</v>
      </c>
      <c r="P11157">
        <v>0</v>
      </c>
    </row>
    <row r="11158" spans="1:16" x14ac:dyDescent="0.25">
      <c r="A11158">
        <v>9975425</v>
      </c>
      <c r="B11158" t="s">
        <v>15205</v>
      </c>
      <c r="C11158">
        <v>4844390</v>
      </c>
      <c r="D11158" t="s">
        <v>999</v>
      </c>
      <c r="E11158" t="s">
        <v>10</v>
      </c>
      <c r="F11158" t="s">
        <v>26</v>
      </c>
      <c r="G11158">
        <v>40.825020000000002</v>
      </c>
      <c r="H11158">
        <v>-73.951859999999996</v>
      </c>
      <c r="I11158" t="s">
        <v>3</v>
      </c>
      <c r="J11158" s="2">
        <v>110</v>
      </c>
      <c r="K11158">
        <v>5</v>
      </c>
      <c r="L11158">
        <v>9</v>
      </c>
      <c r="M11158" s="1">
        <v>43031</v>
      </c>
      <c r="N11158">
        <v>0.22</v>
      </c>
      <c r="O11158">
        <v>1</v>
      </c>
      <c r="P11158">
        <v>0</v>
      </c>
    </row>
    <row r="11159" spans="1:16" x14ac:dyDescent="0.25">
      <c r="A11159">
        <v>9976264</v>
      </c>
      <c r="B11159" t="s">
        <v>15206</v>
      </c>
      <c r="C11159">
        <v>51262617</v>
      </c>
      <c r="D11159" t="s">
        <v>1390</v>
      </c>
      <c r="E11159" t="s">
        <v>9</v>
      </c>
      <c r="F11159" t="s">
        <v>54</v>
      </c>
      <c r="G11159">
        <v>40.727220000000003</v>
      </c>
      <c r="H11159">
        <v>-73.952470000000005</v>
      </c>
      <c r="I11159" t="s">
        <v>4</v>
      </c>
      <c r="J11159" s="2">
        <v>100</v>
      </c>
      <c r="K11159">
        <v>2</v>
      </c>
      <c r="L11159">
        <v>101</v>
      </c>
      <c r="M11159" s="1">
        <v>43647</v>
      </c>
      <c r="N11159">
        <v>2.75</v>
      </c>
      <c r="O11159">
        <v>1</v>
      </c>
      <c r="P11159">
        <v>284</v>
      </c>
    </row>
    <row r="11160" spans="1:16" x14ac:dyDescent="0.25">
      <c r="A11160">
        <v>9976820</v>
      </c>
      <c r="B11160" t="s">
        <v>15207</v>
      </c>
      <c r="C11160">
        <v>6608183</v>
      </c>
      <c r="D11160" t="s">
        <v>1396</v>
      </c>
      <c r="E11160" t="s">
        <v>10</v>
      </c>
      <c r="F11160" t="s">
        <v>22</v>
      </c>
      <c r="G11160">
        <v>40.76276</v>
      </c>
      <c r="H11160">
        <v>-73.960089999999994</v>
      </c>
      <c r="I11160" t="s">
        <v>4</v>
      </c>
      <c r="J11160" s="2">
        <v>90</v>
      </c>
      <c r="K11160">
        <v>1</v>
      </c>
      <c r="L11160">
        <v>4</v>
      </c>
      <c r="M11160" s="1">
        <v>42518</v>
      </c>
      <c r="N11160">
        <v>0.09</v>
      </c>
      <c r="O11160">
        <v>1</v>
      </c>
      <c r="P11160">
        <v>0</v>
      </c>
    </row>
    <row r="11161" spans="1:16" x14ac:dyDescent="0.25">
      <c r="A11161">
        <v>9976986</v>
      </c>
      <c r="B11161" t="s">
        <v>15208</v>
      </c>
      <c r="C11161">
        <v>15523549</v>
      </c>
      <c r="D11161" t="s">
        <v>15209</v>
      </c>
      <c r="E11161" t="s">
        <v>10</v>
      </c>
      <c r="F11161" t="s">
        <v>198</v>
      </c>
      <c r="G11161">
        <v>40.734909999999999</v>
      </c>
      <c r="H11161">
        <v>-74.005780000000001</v>
      </c>
      <c r="I11161" t="s">
        <v>3</v>
      </c>
      <c r="J11161" s="2">
        <v>139</v>
      </c>
      <c r="K11161">
        <v>2</v>
      </c>
      <c r="L11161">
        <v>11</v>
      </c>
      <c r="M11161" s="1">
        <v>43618</v>
      </c>
      <c r="N11161">
        <v>0.27</v>
      </c>
      <c r="O11161">
        <v>1</v>
      </c>
      <c r="P11161">
        <v>49</v>
      </c>
    </row>
    <row r="11162" spans="1:16" x14ac:dyDescent="0.25">
      <c r="A11162">
        <v>9977113</v>
      </c>
      <c r="B11162" t="s">
        <v>15210</v>
      </c>
      <c r="C11162">
        <v>8595112</v>
      </c>
      <c r="D11162" t="s">
        <v>5110</v>
      </c>
      <c r="E11162" t="s">
        <v>10</v>
      </c>
      <c r="F11162" t="s">
        <v>143</v>
      </c>
      <c r="G11162">
        <v>40.756059999999998</v>
      </c>
      <c r="H11162">
        <v>-73.971080000000001</v>
      </c>
      <c r="I11162" t="s">
        <v>4</v>
      </c>
      <c r="J11162" s="2">
        <v>150</v>
      </c>
      <c r="K11162">
        <v>2</v>
      </c>
      <c r="L11162">
        <v>2</v>
      </c>
      <c r="M11162" s="1">
        <v>42415</v>
      </c>
      <c r="N11162">
        <v>0.05</v>
      </c>
      <c r="O11162">
        <v>2</v>
      </c>
      <c r="P11162">
        <v>0</v>
      </c>
    </row>
    <row r="11163" spans="1:16" x14ac:dyDescent="0.25">
      <c r="A11163">
        <v>9977283</v>
      </c>
      <c r="B11163" t="s">
        <v>15211</v>
      </c>
      <c r="C11163">
        <v>929983</v>
      </c>
      <c r="D11163" t="s">
        <v>15212</v>
      </c>
      <c r="E11163" t="s">
        <v>10</v>
      </c>
      <c r="F11163" t="s">
        <v>21</v>
      </c>
      <c r="G11163">
        <v>40.718539999999997</v>
      </c>
      <c r="H11163">
        <v>-74.004390000000001</v>
      </c>
      <c r="I11163" t="s">
        <v>4</v>
      </c>
      <c r="J11163" s="2">
        <v>170</v>
      </c>
      <c r="K11163">
        <v>5</v>
      </c>
      <c r="L11163">
        <v>7</v>
      </c>
      <c r="M11163" s="1">
        <v>43584</v>
      </c>
      <c r="N11163">
        <v>0.56000000000000005</v>
      </c>
      <c r="O11163">
        <v>1</v>
      </c>
      <c r="P11163">
        <v>6</v>
      </c>
    </row>
    <row r="11164" spans="1:16" x14ac:dyDescent="0.25">
      <c r="A11164">
        <v>9978426</v>
      </c>
      <c r="B11164" t="s">
        <v>15213</v>
      </c>
      <c r="C11164">
        <v>5904463</v>
      </c>
      <c r="D11164" t="s">
        <v>481</v>
      </c>
      <c r="E11164" t="s">
        <v>10</v>
      </c>
      <c r="F11164" t="s">
        <v>18</v>
      </c>
      <c r="G11164">
        <v>40.724310000000003</v>
      </c>
      <c r="H11164">
        <v>-73.98312</v>
      </c>
      <c r="I11164" t="s">
        <v>4</v>
      </c>
      <c r="J11164" s="2">
        <v>120</v>
      </c>
      <c r="K11164">
        <v>1</v>
      </c>
      <c r="L11164">
        <v>1</v>
      </c>
      <c r="M11164" s="1">
        <v>42371</v>
      </c>
      <c r="N11164">
        <v>0.02</v>
      </c>
      <c r="O11164">
        <v>4</v>
      </c>
      <c r="P11164">
        <v>0</v>
      </c>
    </row>
    <row r="11165" spans="1:16" x14ac:dyDescent="0.25">
      <c r="A11165">
        <v>9978606</v>
      </c>
      <c r="B11165" t="s">
        <v>15214</v>
      </c>
      <c r="C11165">
        <v>5904463</v>
      </c>
      <c r="D11165" t="s">
        <v>481</v>
      </c>
      <c r="E11165" t="s">
        <v>10</v>
      </c>
      <c r="F11165" t="s">
        <v>18</v>
      </c>
      <c r="G11165">
        <v>40.723700000000001</v>
      </c>
      <c r="H11165">
        <v>-73.982230000000001</v>
      </c>
      <c r="I11165" t="s">
        <v>4</v>
      </c>
      <c r="J11165" s="2">
        <v>80</v>
      </c>
      <c r="K11165">
        <v>1</v>
      </c>
      <c r="L11165">
        <v>2</v>
      </c>
      <c r="M11165" s="1">
        <v>42374</v>
      </c>
      <c r="N11165">
        <v>0.05</v>
      </c>
      <c r="O11165">
        <v>4</v>
      </c>
      <c r="P11165">
        <v>0</v>
      </c>
    </row>
    <row r="11166" spans="1:16" x14ac:dyDescent="0.25">
      <c r="A11166">
        <v>9979094</v>
      </c>
      <c r="B11166" t="s">
        <v>15215</v>
      </c>
      <c r="C11166">
        <v>51278789</v>
      </c>
      <c r="D11166" t="s">
        <v>1852</v>
      </c>
      <c r="E11166" t="s">
        <v>11</v>
      </c>
      <c r="F11166" t="s">
        <v>97</v>
      </c>
      <c r="G11166">
        <v>40.74071</v>
      </c>
      <c r="H11166">
        <v>-73.864980000000003</v>
      </c>
      <c r="I11166" t="s">
        <v>4</v>
      </c>
      <c r="J11166" s="2">
        <v>36</v>
      </c>
      <c r="K11166">
        <v>16</v>
      </c>
      <c r="L11166">
        <v>55</v>
      </c>
      <c r="M11166" s="1">
        <v>43613</v>
      </c>
      <c r="N11166">
        <v>1.43</v>
      </c>
      <c r="O11166">
        <v>2</v>
      </c>
      <c r="P11166">
        <v>110</v>
      </c>
    </row>
    <row r="11167" spans="1:16" x14ac:dyDescent="0.25">
      <c r="A11167">
        <v>9979707</v>
      </c>
      <c r="B11167" t="s">
        <v>15216</v>
      </c>
      <c r="C11167">
        <v>936114</v>
      </c>
      <c r="D11167" t="s">
        <v>1093</v>
      </c>
      <c r="E11167" t="s">
        <v>10</v>
      </c>
      <c r="F11167" t="s">
        <v>23</v>
      </c>
      <c r="G11167">
        <v>40.772080000000003</v>
      </c>
      <c r="H11167">
        <v>-73.989069999999998</v>
      </c>
      <c r="I11167" t="s">
        <v>4</v>
      </c>
      <c r="J11167" s="2">
        <v>129</v>
      </c>
      <c r="K11167">
        <v>28</v>
      </c>
      <c r="L11167">
        <v>22</v>
      </c>
      <c r="M11167" s="1">
        <v>43646</v>
      </c>
      <c r="N11167">
        <v>0.52</v>
      </c>
      <c r="O11167">
        <v>2</v>
      </c>
      <c r="P11167">
        <v>261</v>
      </c>
    </row>
    <row r="11168" spans="1:16" x14ac:dyDescent="0.25">
      <c r="A11168">
        <v>9985852</v>
      </c>
      <c r="B11168" t="s">
        <v>15217</v>
      </c>
      <c r="C11168">
        <v>310458</v>
      </c>
      <c r="D11168" t="s">
        <v>677</v>
      </c>
      <c r="E11168" t="s">
        <v>9</v>
      </c>
      <c r="F11168" t="s">
        <v>59</v>
      </c>
      <c r="G11168">
        <v>40.665880000000001</v>
      </c>
      <c r="H11168">
        <v>-73.97833</v>
      </c>
      <c r="I11168" t="s">
        <v>4</v>
      </c>
      <c r="J11168" s="2">
        <v>60</v>
      </c>
      <c r="K11168">
        <v>14</v>
      </c>
      <c r="L11168">
        <v>1</v>
      </c>
      <c r="M11168" s="1">
        <v>42461</v>
      </c>
      <c r="N11168">
        <v>0.03</v>
      </c>
      <c r="O11168">
        <v>2</v>
      </c>
      <c r="P11168">
        <v>0</v>
      </c>
    </row>
    <row r="11169" spans="1:16" x14ac:dyDescent="0.25">
      <c r="A11169">
        <v>9987456</v>
      </c>
      <c r="B11169" t="s">
        <v>15218</v>
      </c>
      <c r="C11169">
        <v>45832664</v>
      </c>
      <c r="D11169" t="s">
        <v>550</v>
      </c>
      <c r="E11169" t="s">
        <v>10</v>
      </c>
      <c r="F11169" t="s">
        <v>27</v>
      </c>
      <c r="G11169">
        <v>40.760590000000001</v>
      </c>
      <c r="H11169">
        <v>-73.994749999999996</v>
      </c>
      <c r="I11169" t="s">
        <v>4</v>
      </c>
      <c r="J11169" s="2">
        <v>60</v>
      </c>
      <c r="K11169">
        <v>1</v>
      </c>
      <c r="L11169">
        <v>2</v>
      </c>
      <c r="M11169" s="1">
        <v>42408</v>
      </c>
      <c r="N11169">
        <v>0.05</v>
      </c>
      <c r="O11169">
        <v>1</v>
      </c>
      <c r="P11169">
        <v>0</v>
      </c>
    </row>
    <row r="11170" spans="1:16" x14ac:dyDescent="0.25">
      <c r="A11170">
        <v>9987543</v>
      </c>
      <c r="B11170" t="s">
        <v>15219</v>
      </c>
      <c r="C11170">
        <v>9148721</v>
      </c>
      <c r="D11170" t="s">
        <v>7291</v>
      </c>
      <c r="E11170" t="s">
        <v>9</v>
      </c>
      <c r="F11170" t="s">
        <v>15</v>
      </c>
      <c r="G11170">
        <v>40.689450000000001</v>
      </c>
      <c r="H11170">
        <v>-73.945949999999996</v>
      </c>
      <c r="I11170" t="s">
        <v>4</v>
      </c>
      <c r="J11170" s="2">
        <v>60</v>
      </c>
      <c r="K11170">
        <v>1</v>
      </c>
      <c r="L11170">
        <v>2</v>
      </c>
      <c r="M11170" s="1">
        <v>42374</v>
      </c>
      <c r="N11170">
        <v>0.05</v>
      </c>
      <c r="O11170">
        <v>2</v>
      </c>
      <c r="P11170">
        <v>0</v>
      </c>
    </row>
    <row r="11171" spans="1:16" x14ac:dyDescent="0.25">
      <c r="A11171">
        <v>9988233</v>
      </c>
      <c r="B11171" t="s">
        <v>15220</v>
      </c>
      <c r="C11171">
        <v>404692</v>
      </c>
      <c r="D11171" t="s">
        <v>12348</v>
      </c>
      <c r="E11171" t="s">
        <v>11</v>
      </c>
      <c r="F11171" t="s">
        <v>14</v>
      </c>
      <c r="G11171">
        <v>40.762479999999996</v>
      </c>
      <c r="H11171">
        <v>-73.912790000000001</v>
      </c>
      <c r="I11171" t="s">
        <v>3</v>
      </c>
      <c r="J11171" s="2">
        <v>99</v>
      </c>
      <c r="K11171">
        <v>5</v>
      </c>
      <c r="L11171">
        <v>15</v>
      </c>
      <c r="M11171" s="1">
        <v>43252</v>
      </c>
      <c r="N11171">
        <v>0.43</v>
      </c>
      <c r="O11171">
        <v>1</v>
      </c>
      <c r="P11171">
        <v>0</v>
      </c>
    </row>
    <row r="11172" spans="1:16" x14ac:dyDescent="0.25">
      <c r="A11172">
        <v>9988434</v>
      </c>
      <c r="B11172" t="s">
        <v>15221</v>
      </c>
      <c r="C11172">
        <v>3694186</v>
      </c>
      <c r="D11172" t="s">
        <v>613</v>
      </c>
      <c r="E11172" t="s">
        <v>9</v>
      </c>
      <c r="F11172" t="s">
        <v>48</v>
      </c>
      <c r="G11172">
        <v>40.642949999999999</v>
      </c>
      <c r="H11172">
        <v>-73.961370000000002</v>
      </c>
      <c r="I11172" t="s">
        <v>3</v>
      </c>
      <c r="J11172" s="2">
        <v>101</v>
      </c>
      <c r="K11172">
        <v>1</v>
      </c>
      <c r="L11172">
        <v>2</v>
      </c>
      <c r="M11172" s="1">
        <v>42368</v>
      </c>
      <c r="N11172">
        <v>0.05</v>
      </c>
      <c r="O11172">
        <v>1</v>
      </c>
      <c r="P11172">
        <v>0</v>
      </c>
    </row>
    <row r="11173" spans="1:16" x14ac:dyDescent="0.25">
      <c r="A11173">
        <v>9989842</v>
      </c>
      <c r="B11173" t="s">
        <v>15222</v>
      </c>
      <c r="C11173">
        <v>5445371</v>
      </c>
      <c r="D11173" t="s">
        <v>15223</v>
      </c>
      <c r="E11173" t="s">
        <v>10</v>
      </c>
      <c r="F11173" t="s">
        <v>23</v>
      </c>
      <c r="G11173">
        <v>40.783639999999998</v>
      </c>
      <c r="H11173">
        <v>-73.976320000000001</v>
      </c>
      <c r="I11173" t="s">
        <v>3</v>
      </c>
      <c r="J11173" s="2">
        <v>219</v>
      </c>
      <c r="K11173">
        <v>2</v>
      </c>
      <c r="L11173">
        <v>1</v>
      </c>
      <c r="M11173" s="1">
        <v>42681</v>
      </c>
      <c r="N11173">
        <v>0.03</v>
      </c>
      <c r="O11173">
        <v>1</v>
      </c>
      <c r="P11173">
        <v>0</v>
      </c>
    </row>
    <row r="11174" spans="1:16" x14ac:dyDescent="0.25">
      <c r="A11174">
        <v>9990200</v>
      </c>
      <c r="B11174" t="s">
        <v>15224</v>
      </c>
      <c r="C11174">
        <v>4878363</v>
      </c>
      <c r="D11174" t="s">
        <v>6158</v>
      </c>
      <c r="E11174" t="s">
        <v>9</v>
      </c>
      <c r="F11174" t="s">
        <v>15</v>
      </c>
      <c r="G11174">
        <v>40.686239999999998</v>
      </c>
      <c r="H11174">
        <v>-73.943489999999997</v>
      </c>
      <c r="I11174" t="s">
        <v>4</v>
      </c>
      <c r="J11174" s="2">
        <v>25</v>
      </c>
      <c r="K11174">
        <v>1</v>
      </c>
      <c r="L11174">
        <v>7</v>
      </c>
      <c r="M11174" s="1">
        <v>43340</v>
      </c>
      <c r="N11174">
        <v>0.19</v>
      </c>
      <c r="O11174">
        <v>2</v>
      </c>
      <c r="P11174">
        <v>8</v>
      </c>
    </row>
    <row r="11175" spans="1:16" x14ac:dyDescent="0.25">
      <c r="A11175">
        <v>9990448</v>
      </c>
      <c r="B11175" t="s">
        <v>15225</v>
      </c>
      <c r="C11175">
        <v>21216008</v>
      </c>
      <c r="D11175" t="s">
        <v>1496</v>
      </c>
      <c r="E11175" t="s">
        <v>11</v>
      </c>
      <c r="F11175" t="s">
        <v>126</v>
      </c>
      <c r="G11175">
        <v>40.750239999999998</v>
      </c>
      <c r="H11175">
        <v>-73.878489999999999</v>
      </c>
      <c r="I11175" t="s">
        <v>5</v>
      </c>
      <c r="J11175" s="2">
        <v>26</v>
      </c>
      <c r="K11175">
        <v>1</v>
      </c>
      <c r="L11175">
        <v>15</v>
      </c>
      <c r="M11175" s="1">
        <v>43638</v>
      </c>
      <c r="N11175">
        <v>0.68</v>
      </c>
      <c r="O11175">
        <v>4</v>
      </c>
      <c r="P11175">
        <v>365</v>
      </c>
    </row>
    <row r="11176" spans="1:16" x14ac:dyDescent="0.25">
      <c r="A11176">
        <v>9990560</v>
      </c>
      <c r="B11176" t="s">
        <v>15226</v>
      </c>
      <c r="C11176">
        <v>8013847</v>
      </c>
      <c r="D11176" t="s">
        <v>15039</v>
      </c>
      <c r="E11176" t="s">
        <v>9</v>
      </c>
      <c r="F11176" t="s">
        <v>28</v>
      </c>
      <c r="G11176">
        <v>40.70852</v>
      </c>
      <c r="H11176">
        <v>-73.943870000000004</v>
      </c>
      <c r="I11176" t="s">
        <v>4</v>
      </c>
      <c r="J11176" s="2">
        <v>90</v>
      </c>
      <c r="K11176">
        <v>2</v>
      </c>
      <c r="L11176">
        <v>45</v>
      </c>
      <c r="M11176" s="1">
        <v>43641</v>
      </c>
      <c r="N11176">
        <v>1.1499999999999999</v>
      </c>
      <c r="O11176">
        <v>2</v>
      </c>
      <c r="P11176">
        <v>245</v>
      </c>
    </row>
    <row r="11177" spans="1:16" x14ac:dyDescent="0.25">
      <c r="A11177">
        <v>9992479</v>
      </c>
      <c r="B11177" t="s">
        <v>15227</v>
      </c>
      <c r="C11177">
        <v>51337085</v>
      </c>
      <c r="D11177" t="s">
        <v>1929</v>
      </c>
      <c r="E11177" t="s">
        <v>10</v>
      </c>
      <c r="F11177" t="s">
        <v>26</v>
      </c>
      <c r="G11177">
        <v>40.83</v>
      </c>
      <c r="H11177">
        <v>-73.942989999999995</v>
      </c>
      <c r="I11177" t="s">
        <v>4</v>
      </c>
      <c r="J11177" s="2">
        <v>59</v>
      </c>
      <c r="K11177">
        <v>1</v>
      </c>
      <c r="L11177">
        <v>1</v>
      </c>
      <c r="M11177" s="1">
        <v>42375</v>
      </c>
      <c r="N11177">
        <v>0.02</v>
      </c>
      <c r="O11177">
        <v>1</v>
      </c>
      <c r="P11177">
        <v>0</v>
      </c>
    </row>
    <row r="11178" spans="1:16" x14ac:dyDescent="0.25">
      <c r="A11178">
        <v>9992525</v>
      </c>
      <c r="B11178" t="s">
        <v>15228</v>
      </c>
      <c r="C11178">
        <v>34874378</v>
      </c>
      <c r="D11178" t="s">
        <v>415</v>
      </c>
      <c r="E11178" t="s">
        <v>10</v>
      </c>
      <c r="F11178" t="s">
        <v>26</v>
      </c>
      <c r="G11178">
        <v>40.823619999999998</v>
      </c>
      <c r="H11178">
        <v>-73.950630000000004</v>
      </c>
      <c r="I11178" t="s">
        <v>4</v>
      </c>
      <c r="J11178" s="2">
        <v>70</v>
      </c>
      <c r="K11178">
        <v>1</v>
      </c>
      <c r="L11178">
        <v>7</v>
      </c>
      <c r="M11178" s="1">
        <v>43194</v>
      </c>
      <c r="N11178">
        <v>0.23</v>
      </c>
      <c r="O11178">
        <v>2</v>
      </c>
      <c r="P11178">
        <v>0</v>
      </c>
    </row>
    <row r="11179" spans="1:16" x14ac:dyDescent="0.25">
      <c r="A11179">
        <v>9992903</v>
      </c>
      <c r="B11179" t="s">
        <v>15229</v>
      </c>
      <c r="C11179">
        <v>431884</v>
      </c>
      <c r="D11179" t="s">
        <v>6501</v>
      </c>
      <c r="E11179" t="s">
        <v>9</v>
      </c>
      <c r="F11179" t="s">
        <v>28</v>
      </c>
      <c r="G11179">
        <v>40.715319999999998</v>
      </c>
      <c r="H11179">
        <v>-73.939509999999999</v>
      </c>
      <c r="I11179" t="s">
        <v>3</v>
      </c>
      <c r="J11179" s="2">
        <v>115</v>
      </c>
      <c r="K11179">
        <v>4</v>
      </c>
      <c r="L11179">
        <v>38</v>
      </c>
      <c r="M11179" s="1">
        <v>43467</v>
      </c>
      <c r="N11179">
        <v>0.89</v>
      </c>
      <c r="O11179">
        <v>1</v>
      </c>
      <c r="P11179">
        <v>0</v>
      </c>
    </row>
    <row r="11180" spans="1:16" x14ac:dyDescent="0.25">
      <c r="A11180">
        <v>9994304</v>
      </c>
      <c r="B11180" t="s">
        <v>15230</v>
      </c>
      <c r="C11180">
        <v>47022650</v>
      </c>
      <c r="D11180" t="s">
        <v>6779</v>
      </c>
      <c r="E11180" t="s">
        <v>10</v>
      </c>
      <c r="F11180" t="s">
        <v>17</v>
      </c>
      <c r="G11180">
        <v>40.793300000000002</v>
      </c>
      <c r="H11180">
        <v>-73.934240000000003</v>
      </c>
      <c r="I11180" t="s">
        <v>3</v>
      </c>
      <c r="J11180" s="2">
        <v>150</v>
      </c>
      <c r="K11180">
        <v>1</v>
      </c>
      <c r="L11180">
        <v>48</v>
      </c>
      <c r="M11180" s="1">
        <v>43647</v>
      </c>
      <c r="N11180">
        <v>1.26</v>
      </c>
      <c r="O11180">
        <v>3</v>
      </c>
      <c r="P11180">
        <v>321</v>
      </c>
    </row>
    <row r="11181" spans="1:16" x14ac:dyDescent="0.25">
      <c r="A11181">
        <v>9994765</v>
      </c>
      <c r="B11181" t="s">
        <v>15231</v>
      </c>
      <c r="C11181">
        <v>35082637</v>
      </c>
      <c r="D11181" t="s">
        <v>15232</v>
      </c>
      <c r="E11181" t="s">
        <v>9</v>
      </c>
      <c r="F11181" t="s">
        <v>28</v>
      </c>
      <c r="G11181">
        <v>40.718409999999999</v>
      </c>
      <c r="H11181">
        <v>-73.963890000000006</v>
      </c>
      <c r="I11181" t="s">
        <v>4</v>
      </c>
      <c r="J11181" s="2">
        <v>105</v>
      </c>
      <c r="K11181">
        <v>5</v>
      </c>
      <c r="L11181">
        <v>7</v>
      </c>
      <c r="M11181" s="1">
        <v>43636</v>
      </c>
      <c r="N11181">
        <v>0.16</v>
      </c>
      <c r="O11181">
        <v>2</v>
      </c>
      <c r="P11181">
        <v>212</v>
      </c>
    </row>
    <row r="11182" spans="1:16" x14ac:dyDescent="0.25">
      <c r="A11182">
        <v>9995163</v>
      </c>
      <c r="B11182" t="s">
        <v>15233</v>
      </c>
      <c r="C11182">
        <v>12877954</v>
      </c>
      <c r="D11182" t="s">
        <v>1393</v>
      </c>
      <c r="E11182" t="s">
        <v>9</v>
      </c>
      <c r="F11182" t="s">
        <v>15</v>
      </c>
      <c r="G11182">
        <v>40.680759999999999</v>
      </c>
      <c r="H11182">
        <v>-73.939959999999999</v>
      </c>
      <c r="I11182" t="s">
        <v>3</v>
      </c>
      <c r="J11182" s="2">
        <v>113</v>
      </c>
      <c r="K11182">
        <v>3</v>
      </c>
      <c r="L11182">
        <v>174</v>
      </c>
      <c r="M11182" s="1">
        <v>43647</v>
      </c>
      <c r="N11182">
        <v>4.0199999999999996</v>
      </c>
      <c r="O11182">
        <v>1</v>
      </c>
      <c r="P11182">
        <v>63</v>
      </c>
    </row>
    <row r="11183" spans="1:16" x14ac:dyDescent="0.25">
      <c r="A11183">
        <v>9995513</v>
      </c>
      <c r="B11183" t="s">
        <v>15234</v>
      </c>
      <c r="C11183">
        <v>51349952</v>
      </c>
      <c r="D11183" t="s">
        <v>897</v>
      </c>
      <c r="E11183" t="s">
        <v>10</v>
      </c>
      <c r="F11183" t="s">
        <v>19</v>
      </c>
      <c r="G11183">
        <v>40.718580000000003</v>
      </c>
      <c r="H11183">
        <v>-73.986130000000003</v>
      </c>
      <c r="I11183" t="s">
        <v>4</v>
      </c>
      <c r="J11183" s="2">
        <v>70</v>
      </c>
      <c r="K11183">
        <v>1</v>
      </c>
      <c r="L11183">
        <v>1</v>
      </c>
      <c r="M11183" s="1">
        <v>42371</v>
      </c>
      <c r="N11183">
        <v>0.02</v>
      </c>
      <c r="O11183">
        <v>1</v>
      </c>
      <c r="P11183">
        <v>0</v>
      </c>
    </row>
    <row r="11184" spans="1:16" x14ac:dyDescent="0.25">
      <c r="A11184">
        <v>9995719</v>
      </c>
      <c r="B11184" t="s">
        <v>15235</v>
      </c>
      <c r="C11184">
        <v>16222762</v>
      </c>
      <c r="D11184" t="s">
        <v>1431</v>
      </c>
      <c r="E11184" t="s">
        <v>10</v>
      </c>
      <c r="F11184" t="s">
        <v>18</v>
      </c>
      <c r="G11184">
        <v>40.727879999999999</v>
      </c>
      <c r="H11184">
        <v>-73.984359999999995</v>
      </c>
      <c r="I11184" t="s">
        <v>3</v>
      </c>
      <c r="J11184" s="2">
        <v>199</v>
      </c>
      <c r="K11184">
        <v>1</v>
      </c>
      <c r="L11184">
        <v>14</v>
      </c>
      <c r="M11184" s="1">
        <v>42605</v>
      </c>
      <c r="N11184">
        <v>0.33</v>
      </c>
      <c r="O11184">
        <v>1</v>
      </c>
      <c r="P11184">
        <v>0</v>
      </c>
    </row>
    <row r="11185" spans="1:16" x14ac:dyDescent="0.25">
      <c r="A11185">
        <v>9995725</v>
      </c>
      <c r="B11185" t="s">
        <v>15236</v>
      </c>
      <c r="C11185">
        <v>2703735</v>
      </c>
      <c r="D11185" t="s">
        <v>3792</v>
      </c>
      <c r="E11185" t="s">
        <v>9</v>
      </c>
      <c r="F11185" t="s">
        <v>28</v>
      </c>
      <c r="G11185">
        <v>40.716380000000001</v>
      </c>
      <c r="H11185">
        <v>-73.963570000000004</v>
      </c>
      <c r="I11185" t="s">
        <v>3</v>
      </c>
      <c r="J11185" s="2">
        <v>125</v>
      </c>
      <c r="K11185">
        <v>3</v>
      </c>
      <c r="L11185">
        <v>2</v>
      </c>
      <c r="M11185" s="1">
        <v>42482</v>
      </c>
      <c r="N11185">
        <v>0.05</v>
      </c>
      <c r="O11185">
        <v>1</v>
      </c>
      <c r="P11185">
        <v>0</v>
      </c>
    </row>
    <row r="11186" spans="1:16" x14ac:dyDescent="0.25">
      <c r="A11186">
        <v>9996144</v>
      </c>
      <c r="B11186" t="s">
        <v>15237</v>
      </c>
      <c r="C11186">
        <v>9212402</v>
      </c>
      <c r="D11186" t="s">
        <v>15238</v>
      </c>
      <c r="E11186" t="s">
        <v>9</v>
      </c>
      <c r="F11186" t="s">
        <v>28</v>
      </c>
      <c r="G11186">
        <v>40.70973</v>
      </c>
      <c r="H11186">
        <v>-73.953010000000006</v>
      </c>
      <c r="I11186" t="s">
        <v>3</v>
      </c>
      <c r="J11186" s="2">
        <v>140</v>
      </c>
      <c r="K11186">
        <v>4</v>
      </c>
      <c r="L11186">
        <v>12</v>
      </c>
      <c r="M11186" s="1">
        <v>43044</v>
      </c>
      <c r="N11186">
        <v>0.28999999999999998</v>
      </c>
      <c r="O11186">
        <v>1</v>
      </c>
      <c r="P11186">
        <v>0</v>
      </c>
    </row>
    <row r="11187" spans="1:16" x14ac:dyDescent="0.25">
      <c r="A11187">
        <v>9996642</v>
      </c>
      <c r="B11187" t="s">
        <v>15239</v>
      </c>
      <c r="C11187">
        <v>50865592</v>
      </c>
      <c r="D11187" t="s">
        <v>7779</v>
      </c>
      <c r="E11187" t="s">
        <v>9</v>
      </c>
      <c r="F11187" t="s">
        <v>59</v>
      </c>
      <c r="G11187">
        <v>40.673499999999997</v>
      </c>
      <c r="H11187">
        <v>-73.976439999999997</v>
      </c>
      <c r="I11187" t="s">
        <v>4</v>
      </c>
      <c r="J11187" s="2">
        <v>85</v>
      </c>
      <c r="K11187">
        <v>1</v>
      </c>
      <c r="L11187">
        <v>133</v>
      </c>
      <c r="M11187" s="1">
        <v>43636</v>
      </c>
      <c r="N11187">
        <v>3.23</v>
      </c>
      <c r="O11187">
        <v>1</v>
      </c>
      <c r="P11187">
        <v>230</v>
      </c>
    </row>
    <row r="11188" spans="1:16" x14ac:dyDescent="0.25">
      <c r="A11188">
        <v>9996793</v>
      </c>
      <c r="B11188" t="s">
        <v>15240</v>
      </c>
      <c r="C11188">
        <v>311286</v>
      </c>
      <c r="D11188" t="s">
        <v>683</v>
      </c>
      <c r="E11188" t="s">
        <v>9</v>
      </c>
      <c r="F11188" t="s">
        <v>15</v>
      </c>
      <c r="G11188">
        <v>40.679549999999999</v>
      </c>
      <c r="H11188">
        <v>-73.948390000000003</v>
      </c>
      <c r="I11188" t="s">
        <v>4</v>
      </c>
      <c r="J11188" s="2">
        <v>70</v>
      </c>
      <c r="K11188">
        <v>30</v>
      </c>
      <c r="L11188">
        <v>1</v>
      </c>
      <c r="M11188" s="1">
        <v>43282</v>
      </c>
      <c r="N11188">
        <v>0.08</v>
      </c>
      <c r="O11188">
        <v>4</v>
      </c>
      <c r="P11188">
        <v>249</v>
      </c>
    </row>
    <row r="11189" spans="1:16" x14ac:dyDescent="0.25">
      <c r="A11189">
        <v>9996830</v>
      </c>
      <c r="B11189" t="s">
        <v>15241</v>
      </c>
      <c r="C11189">
        <v>51356178</v>
      </c>
      <c r="D11189" t="s">
        <v>989</v>
      </c>
      <c r="E11189" t="s">
        <v>10</v>
      </c>
      <c r="F11189" t="s">
        <v>144</v>
      </c>
      <c r="G11189">
        <v>40.804600000000001</v>
      </c>
      <c r="H11189">
        <v>-73.965400000000002</v>
      </c>
      <c r="I11189" t="s">
        <v>3</v>
      </c>
      <c r="J11189" s="2">
        <v>89</v>
      </c>
      <c r="K11189">
        <v>1</v>
      </c>
      <c r="L11189">
        <v>3</v>
      </c>
      <c r="M11189" s="1">
        <v>42580</v>
      </c>
      <c r="N11189">
        <v>7.0000000000000007E-2</v>
      </c>
      <c r="O11189">
        <v>1</v>
      </c>
      <c r="P11189">
        <v>0</v>
      </c>
    </row>
    <row r="11190" spans="1:16" x14ac:dyDescent="0.25">
      <c r="A11190">
        <v>9996946</v>
      </c>
      <c r="B11190" t="s">
        <v>15242</v>
      </c>
      <c r="C11190">
        <v>19109608</v>
      </c>
      <c r="D11190" t="s">
        <v>1526</v>
      </c>
      <c r="E11190" t="s">
        <v>11</v>
      </c>
      <c r="F11190" t="s">
        <v>14</v>
      </c>
      <c r="G11190">
        <v>40.762729999999998</v>
      </c>
      <c r="H11190">
        <v>-73.916420000000002</v>
      </c>
      <c r="I11190" t="s">
        <v>4</v>
      </c>
      <c r="J11190" s="2">
        <v>95</v>
      </c>
      <c r="K11190">
        <v>2</v>
      </c>
      <c r="L11190">
        <v>55</v>
      </c>
      <c r="M11190" s="1">
        <v>43638</v>
      </c>
      <c r="N11190">
        <v>1.28</v>
      </c>
      <c r="O11190">
        <v>3</v>
      </c>
      <c r="P11190">
        <v>244</v>
      </c>
    </row>
    <row r="11191" spans="1:16" x14ac:dyDescent="0.25">
      <c r="A11191">
        <v>9997449</v>
      </c>
      <c r="B11191" t="s">
        <v>15243</v>
      </c>
      <c r="C11191">
        <v>23863809</v>
      </c>
      <c r="D11191" t="s">
        <v>1441</v>
      </c>
      <c r="E11191" t="s">
        <v>10</v>
      </c>
      <c r="F11191" t="s">
        <v>85</v>
      </c>
      <c r="G11191">
        <v>40.739269999999998</v>
      </c>
      <c r="H11191">
        <v>-73.998329999999996</v>
      </c>
      <c r="I11191" t="s">
        <v>3</v>
      </c>
      <c r="J11191" s="2">
        <v>220</v>
      </c>
      <c r="K11191">
        <v>1</v>
      </c>
      <c r="L11191">
        <v>8</v>
      </c>
      <c r="M11191" s="1">
        <v>42611</v>
      </c>
      <c r="N11191">
        <v>0.19</v>
      </c>
      <c r="O11191">
        <v>2</v>
      </c>
      <c r="P11191">
        <v>0</v>
      </c>
    </row>
    <row r="11192" spans="1:16" x14ac:dyDescent="0.25">
      <c r="A11192">
        <v>9997702</v>
      </c>
      <c r="B11192" t="s">
        <v>15244</v>
      </c>
      <c r="C11192">
        <v>5123299</v>
      </c>
      <c r="D11192" t="s">
        <v>2387</v>
      </c>
      <c r="E11192" t="s">
        <v>9</v>
      </c>
      <c r="F11192" t="s">
        <v>24</v>
      </c>
      <c r="G11192">
        <v>40.703519999999997</v>
      </c>
      <c r="H11192">
        <v>-73.931039999999996</v>
      </c>
      <c r="I11192" t="s">
        <v>4</v>
      </c>
      <c r="J11192" s="2">
        <v>45</v>
      </c>
      <c r="K11192">
        <v>1</v>
      </c>
      <c r="L11192">
        <v>4</v>
      </c>
      <c r="M11192" s="1">
        <v>43101</v>
      </c>
      <c r="N11192">
        <v>0.09</v>
      </c>
      <c r="O11192">
        <v>1</v>
      </c>
      <c r="P11192">
        <v>0</v>
      </c>
    </row>
    <row r="11193" spans="1:16" x14ac:dyDescent="0.25">
      <c r="A11193">
        <v>9997980</v>
      </c>
      <c r="B11193" t="s">
        <v>15245</v>
      </c>
      <c r="C11193">
        <v>8302904</v>
      </c>
      <c r="D11193" t="s">
        <v>692</v>
      </c>
      <c r="E11193" t="s">
        <v>10</v>
      </c>
      <c r="F11193" t="s">
        <v>20</v>
      </c>
      <c r="G11193">
        <v>40.72336</v>
      </c>
      <c r="H11193">
        <v>-73.996179999999995</v>
      </c>
      <c r="I11193" t="s">
        <v>4</v>
      </c>
      <c r="J11193" s="2">
        <v>59</v>
      </c>
      <c r="K11193">
        <v>60</v>
      </c>
      <c r="L11193">
        <v>6</v>
      </c>
      <c r="M11193" s="1">
        <v>42700</v>
      </c>
      <c r="N11193">
        <v>0.15</v>
      </c>
      <c r="O11193">
        <v>1</v>
      </c>
      <c r="P11193">
        <v>0</v>
      </c>
    </row>
    <row r="11194" spans="1:16" x14ac:dyDescent="0.25">
      <c r="A11194">
        <v>9998091</v>
      </c>
      <c r="B11194" t="s">
        <v>15246</v>
      </c>
      <c r="C11194">
        <v>22735666</v>
      </c>
      <c r="D11194" t="s">
        <v>615</v>
      </c>
      <c r="E11194" t="s">
        <v>10</v>
      </c>
      <c r="F11194" t="s">
        <v>86</v>
      </c>
      <c r="G11194">
        <v>40.713459999999998</v>
      </c>
      <c r="H11194">
        <v>-73.995919999999998</v>
      </c>
      <c r="I11194" t="s">
        <v>4</v>
      </c>
      <c r="J11194" s="2">
        <v>95</v>
      </c>
      <c r="K11194">
        <v>1</v>
      </c>
      <c r="L11194">
        <v>1</v>
      </c>
      <c r="M11194" s="1">
        <v>42371</v>
      </c>
      <c r="N11194">
        <v>0.02</v>
      </c>
      <c r="O11194">
        <v>1</v>
      </c>
      <c r="P11194">
        <v>0</v>
      </c>
    </row>
    <row r="11195" spans="1:16" x14ac:dyDescent="0.25">
      <c r="A11195">
        <v>9998296</v>
      </c>
      <c r="B11195" t="s">
        <v>15247</v>
      </c>
      <c r="C11195">
        <v>36865981</v>
      </c>
      <c r="D11195" t="s">
        <v>2085</v>
      </c>
      <c r="E11195" t="s">
        <v>9</v>
      </c>
      <c r="F11195" t="s">
        <v>25</v>
      </c>
      <c r="G11195">
        <v>40.676650000000002</v>
      </c>
      <c r="H11195">
        <v>-73.955340000000007</v>
      </c>
      <c r="I11195" t="s">
        <v>3</v>
      </c>
      <c r="J11195" s="2">
        <v>115</v>
      </c>
      <c r="K11195">
        <v>3</v>
      </c>
      <c r="L11195">
        <v>1</v>
      </c>
      <c r="M11195" s="1">
        <v>42736</v>
      </c>
      <c r="N11195">
        <v>0.03</v>
      </c>
      <c r="O11195">
        <v>1</v>
      </c>
      <c r="P11195">
        <v>0</v>
      </c>
    </row>
    <row r="11196" spans="1:16" x14ac:dyDescent="0.25">
      <c r="A11196">
        <v>9998688</v>
      </c>
      <c r="B11196" t="s">
        <v>15248</v>
      </c>
      <c r="C11196">
        <v>51364562</v>
      </c>
      <c r="D11196" t="s">
        <v>492</v>
      </c>
      <c r="E11196" t="s">
        <v>10</v>
      </c>
      <c r="F11196" t="s">
        <v>27</v>
      </c>
      <c r="G11196">
        <v>40.760190000000001</v>
      </c>
      <c r="H11196">
        <v>-73.992990000000006</v>
      </c>
      <c r="I11196" t="s">
        <v>4</v>
      </c>
      <c r="J11196" s="2">
        <v>105</v>
      </c>
      <c r="K11196">
        <v>3</v>
      </c>
      <c r="L11196">
        <v>4</v>
      </c>
      <c r="M11196" s="1">
        <v>43249</v>
      </c>
      <c r="N11196">
        <v>0.09</v>
      </c>
      <c r="O11196">
        <v>1</v>
      </c>
      <c r="P11196">
        <v>0</v>
      </c>
    </row>
    <row r="11197" spans="1:16" x14ac:dyDescent="0.25">
      <c r="A11197">
        <v>9998898</v>
      </c>
      <c r="B11197" t="s">
        <v>15249</v>
      </c>
      <c r="C11197">
        <v>9108035</v>
      </c>
      <c r="D11197" t="s">
        <v>3081</v>
      </c>
      <c r="E11197" t="s">
        <v>9</v>
      </c>
      <c r="F11197" t="s">
        <v>15</v>
      </c>
      <c r="G11197">
        <v>40.686360000000001</v>
      </c>
      <c r="H11197">
        <v>-73.931039999999996</v>
      </c>
      <c r="I11197" t="s">
        <v>3</v>
      </c>
      <c r="J11197" s="2">
        <v>93</v>
      </c>
      <c r="K11197">
        <v>4</v>
      </c>
      <c r="L11197">
        <v>5</v>
      </c>
      <c r="M11197" s="1">
        <v>42944</v>
      </c>
      <c r="N11197">
        <v>0.12</v>
      </c>
      <c r="O11197">
        <v>1</v>
      </c>
      <c r="P11197">
        <v>0</v>
      </c>
    </row>
    <row r="11198" spans="1:16" x14ac:dyDescent="0.25">
      <c r="A11198">
        <v>9998930</v>
      </c>
      <c r="B11198" t="s">
        <v>15250</v>
      </c>
      <c r="C11198">
        <v>36279810</v>
      </c>
      <c r="D11198" t="s">
        <v>15251</v>
      </c>
      <c r="E11198" t="s">
        <v>10</v>
      </c>
      <c r="F11198" t="s">
        <v>23</v>
      </c>
      <c r="G11198">
        <v>40.800849999999997</v>
      </c>
      <c r="H11198">
        <v>-73.964680000000001</v>
      </c>
      <c r="I11198" t="s">
        <v>4</v>
      </c>
      <c r="J11198" s="2">
        <v>40</v>
      </c>
      <c r="K11198">
        <v>6</v>
      </c>
      <c r="L11198">
        <v>5</v>
      </c>
      <c r="M11198" s="1">
        <v>42767</v>
      </c>
      <c r="N11198">
        <v>0.12</v>
      </c>
      <c r="O11198">
        <v>1</v>
      </c>
      <c r="P11198">
        <v>0</v>
      </c>
    </row>
    <row r="11199" spans="1:16" x14ac:dyDescent="0.25">
      <c r="A11199">
        <v>9999252</v>
      </c>
      <c r="B11199" t="s">
        <v>15252</v>
      </c>
      <c r="C11199">
        <v>2880824</v>
      </c>
      <c r="D11199" t="s">
        <v>1321</v>
      </c>
      <c r="E11199" t="s">
        <v>9</v>
      </c>
      <c r="F11199" t="s">
        <v>15</v>
      </c>
      <c r="G11199">
        <v>40.683570000000003</v>
      </c>
      <c r="H11199">
        <v>-73.931759999999997</v>
      </c>
      <c r="I11199" t="s">
        <v>3</v>
      </c>
      <c r="J11199" s="2">
        <v>85</v>
      </c>
      <c r="K11199">
        <v>1</v>
      </c>
      <c r="L11199">
        <v>1</v>
      </c>
      <c r="M11199" s="1">
        <v>42372</v>
      </c>
      <c r="N11199">
        <v>0.02</v>
      </c>
      <c r="O11199">
        <v>1</v>
      </c>
      <c r="P11199">
        <v>0</v>
      </c>
    </row>
    <row r="11200" spans="1:16" x14ac:dyDescent="0.25">
      <c r="A11200">
        <v>9999351</v>
      </c>
      <c r="B11200" t="s">
        <v>15253</v>
      </c>
      <c r="C11200">
        <v>51368588</v>
      </c>
      <c r="D11200" t="s">
        <v>485</v>
      </c>
      <c r="E11200" t="s">
        <v>10</v>
      </c>
      <c r="F11200" t="s">
        <v>22</v>
      </c>
      <c r="G11200">
        <v>40.764380000000003</v>
      </c>
      <c r="H11200">
        <v>-73.958709999999996</v>
      </c>
      <c r="I11200" t="s">
        <v>3</v>
      </c>
      <c r="J11200" s="2">
        <v>170</v>
      </c>
      <c r="K11200">
        <v>3</v>
      </c>
      <c r="L11200">
        <v>35</v>
      </c>
      <c r="M11200" s="1">
        <v>43580</v>
      </c>
      <c r="N11200">
        <v>0.82</v>
      </c>
      <c r="O11200">
        <v>2</v>
      </c>
      <c r="P11200">
        <v>0</v>
      </c>
    </row>
    <row r="11201" spans="1:16" x14ac:dyDescent="0.25">
      <c r="A11201">
        <v>9999939</v>
      </c>
      <c r="B11201" t="s">
        <v>15254</v>
      </c>
      <c r="C11201">
        <v>51371360</v>
      </c>
      <c r="D11201" t="s">
        <v>15255</v>
      </c>
      <c r="E11201" t="s">
        <v>10</v>
      </c>
      <c r="F11201" t="s">
        <v>23</v>
      </c>
      <c r="G11201">
        <v>40.783470000000001</v>
      </c>
      <c r="H11201">
        <v>-73.97748</v>
      </c>
      <c r="I11201" t="s">
        <v>4</v>
      </c>
      <c r="J11201" s="2">
        <v>75</v>
      </c>
      <c r="K11201">
        <v>2</v>
      </c>
      <c r="L11201">
        <v>2</v>
      </c>
      <c r="M11201" s="1">
        <v>42700</v>
      </c>
      <c r="N11201">
        <v>0.05</v>
      </c>
      <c r="O11201">
        <v>1</v>
      </c>
      <c r="P11201">
        <v>0</v>
      </c>
    </row>
    <row r="11202" spans="1:16" x14ac:dyDescent="0.25">
      <c r="A11202">
        <v>10000070</v>
      </c>
      <c r="B11202" t="s">
        <v>15256</v>
      </c>
      <c r="C11202">
        <v>51372003</v>
      </c>
      <c r="D11202" t="s">
        <v>15257</v>
      </c>
      <c r="E11202" t="s">
        <v>9</v>
      </c>
      <c r="F11202" t="s">
        <v>48</v>
      </c>
      <c r="G11202">
        <v>40.648809999999997</v>
      </c>
      <c r="H11202">
        <v>-73.967240000000004</v>
      </c>
      <c r="I11202" t="s">
        <v>4</v>
      </c>
      <c r="J11202" s="2">
        <v>55</v>
      </c>
      <c r="K11202">
        <v>2</v>
      </c>
      <c r="L11202">
        <v>5</v>
      </c>
      <c r="M11202" s="1">
        <v>42960</v>
      </c>
      <c r="N11202">
        <v>0.12</v>
      </c>
      <c r="O11202">
        <v>2</v>
      </c>
      <c r="P11202">
        <v>213</v>
      </c>
    </row>
    <row r="11203" spans="1:16" x14ac:dyDescent="0.25">
      <c r="A11203">
        <v>10000470</v>
      </c>
      <c r="B11203" t="s">
        <v>15258</v>
      </c>
      <c r="C11203">
        <v>51374331</v>
      </c>
      <c r="D11203" t="s">
        <v>339</v>
      </c>
      <c r="E11203" t="s">
        <v>9</v>
      </c>
      <c r="F11203" t="s">
        <v>15</v>
      </c>
      <c r="G11203">
        <v>40.685119999999998</v>
      </c>
      <c r="H11203">
        <v>-73.938929999999999</v>
      </c>
      <c r="I11203" t="s">
        <v>4</v>
      </c>
      <c r="J11203" s="2">
        <v>57</v>
      </c>
      <c r="K11203">
        <v>2</v>
      </c>
      <c r="L11203">
        <v>175</v>
      </c>
      <c r="M11203" s="1">
        <v>43644</v>
      </c>
      <c r="N11203">
        <v>4.08</v>
      </c>
      <c r="O11203">
        <v>1</v>
      </c>
      <c r="P11203">
        <v>38</v>
      </c>
    </row>
    <row r="11204" spans="1:16" x14ac:dyDescent="0.25">
      <c r="A11204">
        <v>10000943</v>
      </c>
      <c r="B11204" t="s">
        <v>15259</v>
      </c>
      <c r="C11204">
        <v>6891770</v>
      </c>
      <c r="D11204" t="s">
        <v>15260</v>
      </c>
      <c r="E11204" t="s">
        <v>10</v>
      </c>
      <c r="F11204" t="s">
        <v>23</v>
      </c>
      <c r="G11204">
        <v>40.782389999999999</v>
      </c>
      <c r="H11204">
        <v>-73.975809999999996</v>
      </c>
      <c r="I11204" t="s">
        <v>3</v>
      </c>
      <c r="J11204" s="2">
        <v>199</v>
      </c>
      <c r="K11204">
        <v>2</v>
      </c>
      <c r="L11204">
        <v>10</v>
      </c>
      <c r="M11204" s="1">
        <v>42843</v>
      </c>
      <c r="N11204">
        <v>0.25</v>
      </c>
      <c r="O11204">
        <v>1</v>
      </c>
      <c r="P11204">
        <v>0</v>
      </c>
    </row>
    <row r="11205" spans="1:16" x14ac:dyDescent="0.25">
      <c r="A11205">
        <v>10002428</v>
      </c>
      <c r="B11205" t="s">
        <v>15261</v>
      </c>
      <c r="C11205">
        <v>5885714</v>
      </c>
      <c r="D11205" t="s">
        <v>15262</v>
      </c>
      <c r="E11205" t="s">
        <v>10</v>
      </c>
      <c r="F11205" t="s">
        <v>21</v>
      </c>
      <c r="G11205">
        <v>40.717419999999997</v>
      </c>
      <c r="H11205">
        <v>-74.003960000000006</v>
      </c>
      <c r="I11205" t="s">
        <v>3</v>
      </c>
      <c r="J11205" s="2">
        <v>485</v>
      </c>
      <c r="K11205">
        <v>3</v>
      </c>
      <c r="L11205">
        <v>14</v>
      </c>
      <c r="M11205" s="1">
        <v>43466</v>
      </c>
      <c r="N11205">
        <v>0.36</v>
      </c>
      <c r="O11205">
        <v>1</v>
      </c>
      <c r="P11205">
        <v>54</v>
      </c>
    </row>
    <row r="11206" spans="1:16" x14ac:dyDescent="0.25">
      <c r="A11206">
        <v>10008615</v>
      </c>
      <c r="B11206" t="s">
        <v>15263</v>
      </c>
      <c r="C11206">
        <v>3841035</v>
      </c>
      <c r="D11206" t="s">
        <v>1727</v>
      </c>
      <c r="E11206" t="s">
        <v>10</v>
      </c>
      <c r="F11206" t="s">
        <v>26</v>
      </c>
      <c r="G11206">
        <v>40.83034</v>
      </c>
      <c r="H11206">
        <v>-73.949020000000004</v>
      </c>
      <c r="I11206" t="s">
        <v>3</v>
      </c>
      <c r="J11206" s="2">
        <v>125</v>
      </c>
      <c r="K11206">
        <v>2</v>
      </c>
      <c r="L11206">
        <v>31</v>
      </c>
      <c r="M11206" s="1">
        <v>43628</v>
      </c>
      <c r="N11206">
        <v>0.72</v>
      </c>
      <c r="O11206">
        <v>1</v>
      </c>
      <c r="P11206">
        <v>14</v>
      </c>
    </row>
    <row r="11207" spans="1:16" x14ac:dyDescent="0.25">
      <c r="A11207">
        <v>10009737</v>
      </c>
      <c r="B11207" t="s">
        <v>15264</v>
      </c>
      <c r="C11207">
        <v>4513827</v>
      </c>
      <c r="D11207" t="s">
        <v>15265</v>
      </c>
      <c r="E11207" t="s">
        <v>10</v>
      </c>
      <c r="F11207" t="s">
        <v>150</v>
      </c>
      <c r="G11207">
        <v>40.746220000000001</v>
      </c>
      <c r="H11207">
        <v>-73.979129999999998</v>
      </c>
      <c r="I11207" t="s">
        <v>4</v>
      </c>
      <c r="J11207" s="2">
        <v>95</v>
      </c>
      <c r="K11207">
        <v>14</v>
      </c>
      <c r="L11207">
        <v>19</v>
      </c>
      <c r="M11207" s="1">
        <v>43591</v>
      </c>
      <c r="N11207">
        <v>0.52</v>
      </c>
      <c r="O11207">
        <v>1</v>
      </c>
      <c r="P11207">
        <v>96</v>
      </c>
    </row>
    <row r="11208" spans="1:16" x14ac:dyDescent="0.25">
      <c r="A11208">
        <v>10010012</v>
      </c>
      <c r="B11208" t="s">
        <v>15266</v>
      </c>
      <c r="C11208">
        <v>43014167</v>
      </c>
      <c r="D11208" t="s">
        <v>333</v>
      </c>
      <c r="E11208" t="s">
        <v>10</v>
      </c>
      <c r="F11208" t="s">
        <v>195</v>
      </c>
      <c r="G11208">
        <v>40.834029999999998</v>
      </c>
      <c r="H11208">
        <v>-73.938670000000002</v>
      </c>
      <c r="I11208" t="s">
        <v>3</v>
      </c>
      <c r="J11208" s="2">
        <v>200</v>
      </c>
      <c r="K11208">
        <v>1</v>
      </c>
      <c r="L11208">
        <v>1</v>
      </c>
      <c r="M11208" s="1">
        <v>42510</v>
      </c>
      <c r="N11208">
        <v>0.03</v>
      </c>
      <c r="O11208">
        <v>1</v>
      </c>
      <c r="P11208">
        <v>0</v>
      </c>
    </row>
    <row r="11209" spans="1:16" x14ac:dyDescent="0.25">
      <c r="A11209">
        <v>10010845</v>
      </c>
      <c r="B11209" t="s">
        <v>15267</v>
      </c>
      <c r="C11209">
        <v>49903913</v>
      </c>
      <c r="D11209" t="s">
        <v>6080</v>
      </c>
      <c r="E11209" t="s">
        <v>10</v>
      </c>
      <c r="F11209" t="s">
        <v>23</v>
      </c>
      <c r="G11209">
        <v>40.799300000000002</v>
      </c>
      <c r="H11209">
        <v>-73.966419999999999</v>
      </c>
      <c r="I11209" t="s">
        <v>3</v>
      </c>
      <c r="J11209" s="2">
        <v>90</v>
      </c>
      <c r="K11209">
        <v>1</v>
      </c>
      <c r="L11209">
        <v>171</v>
      </c>
      <c r="M11209" s="1">
        <v>43626</v>
      </c>
      <c r="N11209">
        <v>3.98</v>
      </c>
      <c r="O11209">
        <v>1</v>
      </c>
      <c r="P11209">
        <v>53</v>
      </c>
    </row>
    <row r="11210" spans="1:16" x14ac:dyDescent="0.25">
      <c r="A11210">
        <v>10011086</v>
      </c>
      <c r="B11210" t="s">
        <v>15268</v>
      </c>
      <c r="C11210">
        <v>22257525</v>
      </c>
      <c r="D11210" t="s">
        <v>276</v>
      </c>
      <c r="E11210" t="s">
        <v>10</v>
      </c>
      <c r="F11210" t="s">
        <v>26</v>
      </c>
      <c r="G11210">
        <v>40.825009999999999</v>
      </c>
      <c r="H11210">
        <v>-73.951250000000002</v>
      </c>
      <c r="I11210" t="s">
        <v>3</v>
      </c>
      <c r="J11210" s="2">
        <v>100</v>
      </c>
      <c r="K11210">
        <v>3</v>
      </c>
      <c r="L11210">
        <v>1</v>
      </c>
      <c r="M11210" s="1">
        <v>42601</v>
      </c>
      <c r="N11210">
        <v>0.03</v>
      </c>
      <c r="O11210">
        <v>1</v>
      </c>
      <c r="P11210">
        <v>0</v>
      </c>
    </row>
    <row r="11211" spans="1:16" x14ac:dyDescent="0.25">
      <c r="A11211">
        <v>10011763</v>
      </c>
      <c r="B11211" t="s">
        <v>15269</v>
      </c>
      <c r="C11211">
        <v>24190730</v>
      </c>
      <c r="D11211" t="s">
        <v>460</v>
      </c>
      <c r="E11211" t="s">
        <v>9</v>
      </c>
      <c r="F11211" t="s">
        <v>24</v>
      </c>
      <c r="G11211">
        <v>40.683529999999998</v>
      </c>
      <c r="H11211">
        <v>-73.904839999999993</v>
      </c>
      <c r="I11211" t="s">
        <v>4</v>
      </c>
      <c r="J11211" s="2">
        <v>70</v>
      </c>
      <c r="K11211">
        <v>1</v>
      </c>
      <c r="L11211">
        <v>21</v>
      </c>
      <c r="M11211" s="1">
        <v>42639</v>
      </c>
      <c r="N11211">
        <v>0.5</v>
      </c>
      <c r="O11211">
        <v>1</v>
      </c>
      <c r="P11211">
        <v>0</v>
      </c>
    </row>
    <row r="11212" spans="1:16" x14ac:dyDescent="0.25">
      <c r="A11212">
        <v>10011850</v>
      </c>
      <c r="B11212" t="s">
        <v>15270</v>
      </c>
      <c r="C11212">
        <v>50760546</v>
      </c>
      <c r="D11212" t="s">
        <v>15074</v>
      </c>
      <c r="E11212" t="s">
        <v>10</v>
      </c>
      <c r="F11212" t="s">
        <v>150</v>
      </c>
      <c r="G11212">
        <v>40.749630000000003</v>
      </c>
      <c r="H11212">
        <v>-73.980980000000002</v>
      </c>
      <c r="I11212" t="s">
        <v>3</v>
      </c>
      <c r="J11212" s="2">
        <v>110</v>
      </c>
      <c r="K11212">
        <v>30</v>
      </c>
      <c r="L11212">
        <v>5</v>
      </c>
      <c r="M11212" s="1">
        <v>43347</v>
      </c>
      <c r="N11212">
        <v>0.16</v>
      </c>
      <c r="O11212">
        <v>31</v>
      </c>
      <c r="P11212">
        <v>157</v>
      </c>
    </row>
    <row r="11213" spans="1:16" x14ac:dyDescent="0.25">
      <c r="A11213">
        <v>10012292</v>
      </c>
      <c r="B11213" t="s">
        <v>15271</v>
      </c>
      <c r="C11213">
        <v>51422606</v>
      </c>
      <c r="D11213" t="s">
        <v>15272</v>
      </c>
      <c r="E11213" t="s">
        <v>9</v>
      </c>
      <c r="F11213" t="s">
        <v>28</v>
      </c>
      <c r="G11213">
        <v>40.71237</v>
      </c>
      <c r="H11213">
        <v>-73.93929</v>
      </c>
      <c r="I11213" t="s">
        <v>3</v>
      </c>
      <c r="J11213" s="2">
        <v>96</v>
      </c>
      <c r="K11213">
        <v>2</v>
      </c>
      <c r="L11213">
        <v>17</v>
      </c>
      <c r="M11213" s="1">
        <v>43467</v>
      </c>
      <c r="N11213">
        <v>0.4</v>
      </c>
      <c r="O11213">
        <v>1</v>
      </c>
      <c r="P11213">
        <v>0</v>
      </c>
    </row>
    <row r="11214" spans="1:16" x14ac:dyDescent="0.25">
      <c r="A11214">
        <v>10012551</v>
      </c>
      <c r="B11214" t="s">
        <v>15273</v>
      </c>
      <c r="C11214">
        <v>14910665</v>
      </c>
      <c r="D11214" t="s">
        <v>15274</v>
      </c>
      <c r="E11214" t="s">
        <v>9</v>
      </c>
      <c r="F11214" t="s">
        <v>28</v>
      </c>
      <c r="G11214">
        <v>40.712730000000001</v>
      </c>
      <c r="H11214">
        <v>-73.957490000000007</v>
      </c>
      <c r="I11214" t="s">
        <v>3</v>
      </c>
      <c r="J11214" s="2">
        <v>175</v>
      </c>
      <c r="K11214">
        <v>1</v>
      </c>
      <c r="L11214">
        <v>3</v>
      </c>
      <c r="M11214" s="1">
        <v>42449</v>
      </c>
      <c r="N11214">
        <v>7.0000000000000007E-2</v>
      </c>
      <c r="O11214">
        <v>1</v>
      </c>
      <c r="P11214">
        <v>0</v>
      </c>
    </row>
    <row r="11215" spans="1:16" x14ac:dyDescent="0.25">
      <c r="A11215">
        <v>10013355</v>
      </c>
      <c r="B11215" t="s">
        <v>15275</v>
      </c>
      <c r="C11215">
        <v>6570788</v>
      </c>
      <c r="D11215" t="s">
        <v>1897</v>
      </c>
      <c r="E11215" t="s">
        <v>10</v>
      </c>
      <c r="F11215" t="s">
        <v>19</v>
      </c>
      <c r="G11215">
        <v>40.721730000000001</v>
      </c>
      <c r="H11215">
        <v>-73.993510000000001</v>
      </c>
      <c r="I11215" t="s">
        <v>4</v>
      </c>
      <c r="J11215" s="2">
        <v>70</v>
      </c>
      <c r="K11215">
        <v>3</v>
      </c>
      <c r="L11215">
        <v>1</v>
      </c>
      <c r="M11215" s="1">
        <v>42388</v>
      </c>
      <c r="N11215">
        <v>0.02</v>
      </c>
      <c r="O11215">
        <v>1</v>
      </c>
      <c r="P11215">
        <v>0</v>
      </c>
    </row>
    <row r="11216" spans="1:16" x14ac:dyDescent="0.25">
      <c r="A11216">
        <v>10013750</v>
      </c>
      <c r="B11216" t="s">
        <v>15276</v>
      </c>
      <c r="C11216">
        <v>20222376</v>
      </c>
      <c r="D11216" t="s">
        <v>3981</v>
      </c>
      <c r="E11216" t="s">
        <v>10</v>
      </c>
      <c r="F11216" t="s">
        <v>19</v>
      </c>
      <c r="G11216">
        <v>40.718139999999998</v>
      </c>
      <c r="H11216">
        <v>-73.991659999999996</v>
      </c>
      <c r="I11216" t="s">
        <v>4</v>
      </c>
      <c r="J11216" s="2">
        <v>75</v>
      </c>
      <c r="K11216">
        <v>10</v>
      </c>
      <c r="L11216">
        <v>17</v>
      </c>
      <c r="M11216" s="1">
        <v>43635</v>
      </c>
      <c r="N11216">
        <v>0.46</v>
      </c>
      <c r="O11216">
        <v>1</v>
      </c>
      <c r="P11216">
        <v>128</v>
      </c>
    </row>
    <row r="11217" spans="1:16" x14ac:dyDescent="0.25">
      <c r="A11217">
        <v>10014783</v>
      </c>
      <c r="B11217" t="s">
        <v>15277</v>
      </c>
      <c r="C11217">
        <v>51430742</v>
      </c>
      <c r="D11217" t="s">
        <v>1929</v>
      </c>
      <c r="E11217" t="s">
        <v>8</v>
      </c>
      <c r="F11217" t="s">
        <v>145</v>
      </c>
      <c r="G11217">
        <v>40.852919999999997</v>
      </c>
      <c r="H11217">
        <v>-73.916830000000004</v>
      </c>
      <c r="I11217" t="s">
        <v>4</v>
      </c>
      <c r="J11217" s="2">
        <v>51</v>
      </c>
      <c r="K11217">
        <v>2</v>
      </c>
      <c r="L11217">
        <v>36</v>
      </c>
      <c r="M11217" s="1">
        <v>43593</v>
      </c>
      <c r="N11217">
        <v>0.96</v>
      </c>
      <c r="O11217">
        <v>1</v>
      </c>
      <c r="P11217">
        <v>364</v>
      </c>
    </row>
    <row r="11218" spans="1:16" x14ac:dyDescent="0.25">
      <c r="A11218">
        <v>10015137</v>
      </c>
      <c r="B11218" t="s">
        <v>15278</v>
      </c>
      <c r="C11218">
        <v>51433399</v>
      </c>
      <c r="D11218" t="s">
        <v>6712</v>
      </c>
      <c r="E11218" t="s">
        <v>9</v>
      </c>
      <c r="F11218" t="s">
        <v>61</v>
      </c>
      <c r="G11218">
        <v>40.658709999999999</v>
      </c>
      <c r="H11218">
        <v>-73.961010000000002</v>
      </c>
      <c r="I11218" t="s">
        <v>3</v>
      </c>
      <c r="J11218" s="2">
        <v>80</v>
      </c>
      <c r="K11218">
        <v>1</v>
      </c>
      <c r="L11218">
        <v>1</v>
      </c>
      <c r="M11218" s="1">
        <v>42374</v>
      </c>
      <c r="N11218">
        <v>0.02</v>
      </c>
      <c r="O11218">
        <v>1</v>
      </c>
      <c r="P11218">
        <v>0</v>
      </c>
    </row>
    <row r="11219" spans="1:16" x14ac:dyDescent="0.25">
      <c r="A11219">
        <v>10015195</v>
      </c>
      <c r="B11219" t="s">
        <v>15279</v>
      </c>
      <c r="C11219">
        <v>50760546</v>
      </c>
      <c r="D11219" t="s">
        <v>15074</v>
      </c>
      <c r="E11219" t="s">
        <v>10</v>
      </c>
      <c r="F11219" t="s">
        <v>143</v>
      </c>
      <c r="G11219">
        <v>40.750929999999997</v>
      </c>
      <c r="H11219">
        <v>-73.980959999999996</v>
      </c>
      <c r="I11219" t="s">
        <v>3</v>
      </c>
      <c r="J11219" s="2">
        <v>110</v>
      </c>
      <c r="K11219">
        <v>30</v>
      </c>
      <c r="L11219">
        <v>1</v>
      </c>
      <c r="M11219" s="1">
        <v>42643</v>
      </c>
      <c r="N11219">
        <v>0.03</v>
      </c>
      <c r="O11219">
        <v>31</v>
      </c>
      <c r="P11219">
        <v>133</v>
      </c>
    </row>
    <row r="11220" spans="1:16" x14ac:dyDescent="0.25">
      <c r="A11220">
        <v>10015258</v>
      </c>
      <c r="B11220" t="s">
        <v>15280</v>
      </c>
      <c r="C11220">
        <v>5041830</v>
      </c>
      <c r="D11220" t="s">
        <v>9266</v>
      </c>
      <c r="E11220" t="s">
        <v>10</v>
      </c>
      <c r="F11220" t="s">
        <v>23</v>
      </c>
      <c r="G11220">
        <v>40.801369999999999</v>
      </c>
      <c r="H11220">
        <v>-73.961500000000001</v>
      </c>
      <c r="I11220" t="s">
        <v>4</v>
      </c>
      <c r="J11220" s="2">
        <v>80</v>
      </c>
      <c r="K11220">
        <v>3</v>
      </c>
      <c r="L11220">
        <v>1</v>
      </c>
      <c r="M11220" s="1">
        <v>42557</v>
      </c>
      <c r="N11220">
        <v>0.03</v>
      </c>
      <c r="O11220">
        <v>1</v>
      </c>
      <c r="P11220">
        <v>0</v>
      </c>
    </row>
    <row r="11221" spans="1:16" x14ac:dyDescent="0.25">
      <c r="A11221">
        <v>10016124</v>
      </c>
      <c r="B11221" t="s">
        <v>15281</v>
      </c>
      <c r="C11221">
        <v>50760546</v>
      </c>
      <c r="D11221" t="s">
        <v>15074</v>
      </c>
      <c r="E11221" t="s">
        <v>10</v>
      </c>
      <c r="F11221" t="s">
        <v>150</v>
      </c>
      <c r="G11221">
        <v>40.749079999999999</v>
      </c>
      <c r="H11221">
        <v>-73.980950000000007</v>
      </c>
      <c r="I11221" t="s">
        <v>3</v>
      </c>
      <c r="J11221" s="2">
        <v>170</v>
      </c>
      <c r="K11221">
        <v>30</v>
      </c>
      <c r="L11221">
        <v>1</v>
      </c>
      <c r="M11221" s="1">
        <v>42595</v>
      </c>
      <c r="N11221">
        <v>0.03</v>
      </c>
      <c r="O11221">
        <v>31</v>
      </c>
      <c r="P11221">
        <v>142</v>
      </c>
    </row>
    <row r="11222" spans="1:16" x14ac:dyDescent="0.25">
      <c r="A11222">
        <v>10016353</v>
      </c>
      <c r="B11222" t="s">
        <v>15282</v>
      </c>
      <c r="C11222">
        <v>16664377</v>
      </c>
      <c r="D11222" t="s">
        <v>327</v>
      </c>
      <c r="E11222" t="s">
        <v>10</v>
      </c>
      <c r="F11222" t="s">
        <v>19</v>
      </c>
      <c r="G11222">
        <v>40.718350000000001</v>
      </c>
      <c r="H11222">
        <v>-73.991380000000007</v>
      </c>
      <c r="I11222" t="s">
        <v>4</v>
      </c>
      <c r="J11222" s="2">
        <v>65</v>
      </c>
      <c r="K11222">
        <v>1</v>
      </c>
      <c r="L11222">
        <v>178</v>
      </c>
      <c r="M11222" s="1">
        <v>43650</v>
      </c>
      <c r="N11222">
        <v>4.16</v>
      </c>
      <c r="O11222">
        <v>3</v>
      </c>
      <c r="P11222">
        <v>79</v>
      </c>
    </row>
    <row r="11223" spans="1:16" x14ac:dyDescent="0.25">
      <c r="A11223">
        <v>10016503</v>
      </c>
      <c r="B11223" t="s">
        <v>15283</v>
      </c>
      <c r="C11223">
        <v>50760546</v>
      </c>
      <c r="D11223" t="s">
        <v>15074</v>
      </c>
      <c r="E11223" t="s">
        <v>10</v>
      </c>
      <c r="F11223" t="s">
        <v>143</v>
      </c>
      <c r="G11223">
        <v>40.74906</v>
      </c>
      <c r="H11223">
        <v>-73.982759999999999</v>
      </c>
      <c r="I11223" t="s">
        <v>3</v>
      </c>
      <c r="J11223" s="2">
        <v>165</v>
      </c>
      <c r="K11223">
        <v>29</v>
      </c>
      <c r="L11223">
        <v>3</v>
      </c>
      <c r="M11223" s="1">
        <v>42795</v>
      </c>
      <c r="N11223">
        <v>0.09</v>
      </c>
      <c r="O11223">
        <v>31</v>
      </c>
      <c r="P11223">
        <v>134</v>
      </c>
    </row>
    <row r="11224" spans="1:16" x14ac:dyDescent="0.25">
      <c r="A11224">
        <v>10016601</v>
      </c>
      <c r="B11224" t="s">
        <v>15284</v>
      </c>
      <c r="C11224">
        <v>50760546</v>
      </c>
      <c r="D11224" t="s">
        <v>15074</v>
      </c>
      <c r="E11224" t="s">
        <v>10</v>
      </c>
      <c r="F11224" t="s">
        <v>150</v>
      </c>
      <c r="G11224">
        <v>40.747109999999999</v>
      </c>
      <c r="H11224">
        <v>-73.976939999999999</v>
      </c>
      <c r="I11224" t="s">
        <v>3</v>
      </c>
      <c r="J11224" s="2">
        <v>115</v>
      </c>
      <c r="K11224">
        <v>30</v>
      </c>
      <c r="L11224">
        <v>5</v>
      </c>
      <c r="M11224" s="1">
        <v>43541</v>
      </c>
      <c r="N11224">
        <v>0.14000000000000001</v>
      </c>
      <c r="O11224">
        <v>31</v>
      </c>
      <c r="P11224">
        <v>179</v>
      </c>
    </row>
    <row r="11225" spans="1:16" x14ac:dyDescent="0.25">
      <c r="A11225">
        <v>10016832</v>
      </c>
      <c r="B11225" t="s">
        <v>15285</v>
      </c>
      <c r="C11225">
        <v>50760546</v>
      </c>
      <c r="D11225" t="s">
        <v>15074</v>
      </c>
      <c r="E11225" t="s">
        <v>10</v>
      </c>
      <c r="F11225" t="s">
        <v>150</v>
      </c>
      <c r="G11225">
        <v>40.745370000000001</v>
      </c>
      <c r="H11225">
        <v>-73.976519999999994</v>
      </c>
      <c r="I11225" t="s">
        <v>3</v>
      </c>
      <c r="J11225" s="2">
        <v>150</v>
      </c>
      <c r="K11225">
        <v>30</v>
      </c>
      <c r="L11225">
        <v>1</v>
      </c>
      <c r="M11225" s="1">
        <v>43239</v>
      </c>
      <c r="N11225">
        <v>7.0000000000000007E-2</v>
      </c>
      <c r="O11225">
        <v>31</v>
      </c>
      <c r="P11225">
        <v>125</v>
      </c>
    </row>
    <row r="11226" spans="1:16" x14ac:dyDescent="0.25">
      <c r="A11226">
        <v>10017050</v>
      </c>
      <c r="B11226" t="s">
        <v>15286</v>
      </c>
      <c r="C11226">
        <v>45483124</v>
      </c>
      <c r="D11226" t="s">
        <v>2529</v>
      </c>
      <c r="E11226" t="s">
        <v>11</v>
      </c>
      <c r="F11226" t="s">
        <v>100</v>
      </c>
      <c r="G11226">
        <v>40.758360000000003</v>
      </c>
      <c r="H11226">
        <v>-73.876310000000004</v>
      </c>
      <c r="I11226" t="s">
        <v>4</v>
      </c>
      <c r="J11226" s="2">
        <v>700</v>
      </c>
      <c r="K11226">
        <v>1</v>
      </c>
      <c r="L11226">
        <v>1</v>
      </c>
      <c r="M11226" s="1">
        <v>42372</v>
      </c>
      <c r="N11226">
        <v>0.02</v>
      </c>
      <c r="O11226">
        <v>1</v>
      </c>
      <c r="P11226">
        <v>97</v>
      </c>
    </row>
    <row r="11227" spans="1:16" x14ac:dyDescent="0.25">
      <c r="A11227">
        <v>10017087</v>
      </c>
      <c r="B11227" t="s">
        <v>15287</v>
      </c>
      <c r="C11227">
        <v>50760546</v>
      </c>
      <c r="D11227" t="s">
        <v>15074</v>
      </c>
      <c r="E11227" t="s">
        <v>10</v>
      </c>
      <c r="F11227" t="s">
        <v>150</v>
      </c>
      <c r="G11227">
        <v>40.746769999999998</v>
      </c>
      <c r="H11227">
        <v>-73.978459999999998</v>
      </c>
      <c r="I11227" t="s">
        <v>3</v>
      </c>
      <c r="J11227" s="2">
        <v>125</v>
      </c>
      <c r="K11227">
        <v>30</v>
      </c>
      <c r="L11227">
        <v>4</v>
      </c>
      <c r="M11227" s="1">
        <v>43085</v>
      </c>
      <c r="N11227">
        <v>0.11</v>
      </c>
      <c r="O11227">
        <v>31</v>
      </c>
      <c r="P11227">
        <v>111</v>
      </c>
    </row>
    <row r="11228" spans="1:16" x14ac:dyDescent="0.25">
      <c r="A11228">
        <v>10017170</v>
      </c>
      <c r="B11228" t="s">
        <v>15288</v>
      </c>
      <c r="C11228">
        <v>50760546</v>
      </c>
      <c r="D11228" t="s">
        <v>15074</v>
      </c>
      <c r="E11228" t="s">
        <v>10</v>
      </c>
      <c r="F11228" t="s">
        <v>150</v>
      </c>
      <c r="G11228">
        <v>40.746760000000002</v>
      </c>
      <c r="H11228">
        <v>-73.976820000000004</v>
      </c>
      <c r="I11228" t="s">
        <v>3</v>
      </c>
      <c r="J11228" s="2">
        <v>150</v>
      </c>
      <c r="K11228">
        <v>30</v>
      </c>
      <c r="L11228">
        <v>3</v>
      </c>
      <c r="M11228" s="1">
        <v>43554</v>
      </c>
      <c r="N11228">
        <v>0.1</v>
      </c>
      <c r="O11228">
        <v>31</v>
      </c>
      <c r="P11228">
        <v>107</v>
      </c>
    </row>
    <row r="11229" spans="1:16" x14ac:dyDescent="0.25">
      <c r="A11229">
        <v>10017359</v>
      </c>
      <c r="B11229" t="s">
        <v>15289</v>
      </c>
      <c r="C11229">
        <v>36638599</v>
      </c>
      <c r="D11229" t="s">
        <v>8307</v>
      </c>
      <c r="E11229" t="s">
        <v>10</v>
      </c>
      <c r="F11229" t="s">
        <v>27</v>
      </c>
      <c r="G11229">
        <v>40.763159999999999</v>
      </c>
      <c r="H11229">
        <v>-73.988399999999999</v>
      </c>
      <c r="I11229" t="s">
        <v>4</v>
      </c>
      <c r="J11229" s="2">
        <v>170</v>
      </c>
      <c r="K11229">
        <v>1</v>
      </c>
      <c r="L11229">
        <v>112</v>
      </c>
      <c r="M11229" s="1">
        <v>42926</v>
      </c>
      <c r="N11229">
        <v>2.63</v>
      </c>
      <c r="O11229">
        <v>1</v>
      </c>
      <c r="P11229">
        <v>0</v>
      </c>
    </row>
    <row r="11230" spans="1:16" x14ac:dyDescent="0.25">
      <c r="A11230">
        <v>10017458</v>
      </c>
      <c r="B11230" t="s">
        <v>15290</v>
      </c>
      <c r="C11230">
        <v>50760546</v>
      </c>
      <c r="D11230" t="s">
        <v>15074</v>
      </c>
      <c r="E11230" t="s">
        <v>10</v>
      </c>
      <c r="F11230" t="s">
        <v>132</v>
      </c>
      <c r="G11230">
        <v>40.744950000000003</v>
      </c>
      <c r="H11230">
        <v>-73.97627</v>
      </c>
      <c r="I11230" t="s">
        <v>3</v>
      </c>
      <c r="J11230" s="2">
        <v>150</v>
      </c>
      <c r="K11230">
        <v>30</v>
      </c>
      <c r="L11230">
        <v>4</v>
      </c>
      <c r="M11230" s="1">
        <v>43316</v>
      </c>
      <c r="N11230">
        <v>0.11</v>
      </c>
      <c r="O11230">
        <v>31</v>
      </c>
      <c r="P11230">
        <v>156</v>
      </c>
    </row>
    <row r="11231" spans="1:16" x14ac:dyDescent="0.25">
      <c r="A11231">
        <v>10017561</v>
      </c>
      <c r="B11231" t="s">
        <v>15291</v>
      </c>
      <c r="C11231">
        <v>50760546</v>
      </c>
      <c r="D11231" t="s">
        <v>15074</v>
      </c>
      <c r="E11231" t="s">
        <v>10</v>
      </c>
      <c r="F11231" t="s">
        <v>150</v>
      </c>
      <c r="G11231">
        <v>40.746720000000003</v>
      </c>
      <c r="H11231">
        <v>-73.978409999999997</v>
      </c>
      <c r="I11231" t="s">
        <v>3</v>
      </c>
      <c r="J11231" s="2">
        <v>150</v>
      </c>
      <c r="K11231">
        <v>30</v>
      </c>
      <c r="L11231">
        <v>4</v>
      </c>
      <c r="M11231" s="1">
        <v>43406</v>
      </c>
      <c r="N11231">
        <v>0.12</v>
      </c>
      <c r="O11231">
        <v>31</v>
      </c>
      <c r="P11231">
        <v>128</v>
      </c>
    </row>
    <row r="11232" spans="1:16" x14ac:dyDescent="0.25">
      <c r="A11232">
        <v>10017871</v>
      </c>
      <c r="B11232" t="s">
        <v>15292</v>
      </c>
      <c r="C11232">
        <v>7217937</v>
      </c>
      <c r="D11232" t="s">
        <v>15293</v>
      </c>
      <c r="E11232" t="s">
        <v>10</v>
      </c>
      <c r="F11232" t="s">
        <v>125</v>
      </c>
      <c r="G11232">
        <v>40.868600000000001</v>
      </c>
      <c r="H11232">
        <v>-73.925939999999997</v>
      </c>
      <c r="I11232" t="s">
        <v>4</v>
      </c>
      <c r="J11232" s="2">
        <v>45</v>
      </c>
      <c r="K11232">
        <v>2</v>
      </c>
      <c r="L11232">
        <v>6</v>
      </c>
      <c r="M11232" s="1">
        <v>43633</v>
      </c>
      <c r="N11232">
        <v>0.5</v>
      </c>
      <c r="O11232">
        <v>2</v>
      </c>
      <c r="P11232">
        <v>64</v>
      </c>
    </row>
    <row r="11233" spans="1:16" x14ac:dyDescent="0.25">
      <c r="A11233">
        <v>10018549</v>
      </c>
      <c r="B11233" t="s">
        <v>15294</v>
      </c>
      <c r="C11233">
        <v>1909320</v>
      </c>
      <c r="D11233" t="s">
        <v>945</v>
      </c>
      <c r="E11233" t="s">
        <v>9</v>
      </c>
      <c r="F11233" t="s">
        <v>28</v>
      </c>
      <c r="G11233">
        <v>40.716700000000003</v>
      </c>
      <c r="H11233">
        <v>-73.963269999999994</v>
      </c>
      <c r="I11233" t="s">
        <v>4</v>
      </c>
      <c r="J11233" s="2">
        <v>89</v>
      </c>
      <c r="K11233">
        <v>1</v>
      </c>
      <c r="L11233">
        <v>96</v>
      </c>
      <c r="M11233" s="1">
        <v>43639</v>
      </c>
      <c r="N11233">
        <v>2.2400000000000002</v>
      </c>
      <c r="O11233">
        <v>3</v>
      </c>
      <c r="P11233">
        <v>237</v>
      </c>
    </row>
    <row r="11234" spans="1:16" x14ac:dyDescent="0.25">
      <c r="A11234">
        <v>10018963</v>
      </c>
      <c r="B11234" t="s">
        <v>15295</v>
      </c>
      <c r="C11234">
        <v>48487386</v>
      </c>
      <c r="D11234" t="s">
        <v>15296</v>
      </c>
      <c r="E11234" t="s">
        <v>9</v>
      </c>
      <c r="F11234" t="s">
        <v>52</v>
      </c>
      <c r="G11234">
        <v>40.682400000000001</v>
      </c>
      <c r="H11234">
        <v>-73.988240000000005</v>
      </c>
      <c r="I11234" t="s">
        <v>4</v>
      </c>
      <c r="J11234" s="2">
        <v>35</v>
      </c>
      <c r="K11234">
        <v>2</v>
      </c>
      <c r="L11234">
        <v>112</v>
      </c>
      <c r="M11234" s="1">
        <v>43636</v>
      </c>
      <c r="N11234">
        <v>2.7</v>
      </c>
      <c r="O11234">
        <v>1</v>
      </c>
      <c r="P11234">
        <v>27</v>
      </c>
    </row>
    <row r="11235" spans="1:16" x14ac:dyDescent="0.25">
      <c r="A11235">
        <v>10019023</v>
      </c>
      <c r="B11235" t="s">
        <v>15297</v>
      </c>
      <c r="C11235">
        <v>50368837</v>
      </c>
      <c r="D11235" t="s">
        <v>2775</v>
      </c>
      <c r="E11235" t="s">
        <v>9</v>
      </c>
      <c r="F11235" t="s">
        <v>25</v>
      </c>
      <c r="G11235">
        <v>40.678100000000001</v>
      </c>
      <c r="H11235">
        <v>-73.945840000000004</v>
      </c>
      <c r="I11235" t="s">
        <v>3</v>
      </c>
      <c r="J11235" s="2">
        <v>70</v>
      </c>
      <c r="K11235">
        <v>3</v>
      </c>
      <c r="L11235">
        <v>2</v>
      </c>
      <c r="M11235" s="1">
        <v>42590</v>
      </c>
      <c r="N11235">
        <v>0.05</v>
      </c>
      <c r="O11235">
        <v>2</v>
      </c>
      <c r="P11235">
        <v>88</v>
      </c>
    </row>
    <row r="11236" spans="1:16" x14ac:dyDescent="0.25">
      <c r="A11236">
        <v>10019312</v>
      </c>
      <c r="B11236" t="s">
        <v>15298</v>
      </c>
      <c r="C11236">
        <v>44216429</v>
      </c>
      <c r="D11236" t="s">
        <v>2529</v>
      </c>
      <c r="E11236" t="s">
        <v>10</v>
      </c>
      <c r="F11236" t="s">
        <v>116</v>
      </c>
      <c r="G11236">
        <v>40.736280000000001</v>
      </c>
      <c r="H11236">
        <v>-73.985489999999999</v>
      </c>
      <c r="I11236" t="s">
        <v>4</v>
      </c>
      <c r="J11236" s="2">
        <v>100</v>
      </c>
      <c r="K11236">
        <v>4</v>
      </c>
      <c r="L11236">
        <v>115</v>
      </c>
      <c r="M11236" s="1">
        <v>43653</v>
      </c>
      <c r="N11236">
        <v>2.67</v>
      </c>
      <c r="O11236">
        <v>1</v>
      </c>
      <c r="P11236">
        <v>268</v>
      </c>
    </row>
    <row r="11237" spans="1:16" x14ac:dyDescent="0.25">
      <c r="A11237">
        <v>10019508</v>
      </c>
      <c r="B11237" t="s">
        <v>15299</v>
      </c>
      <c r="C11237">
        <v>51095356</v>
      </c>
      <c r="D11237" t="s">
        <v>15300</v>
      </c>
      <c r="E11237" t="s">
        <v>9</v>
      </c>
      <c r="F11237" t="s">
        <v>24</v>
      </c>
      <c r="G11237">
        <v>40.699660000000002</v>
      </c>
      <c r="H11237">
        <v>-73.932410000000004</v>
      </c>
      <c r="I11237" t="s">
        <v>4</v>
      </c>
      <c r="J11237" s="2">
        <v>59</v>
      </c>
      <c r="K11237">
        <v>2</v>
      </c>
      <c r="L11237">
        <v>41</v>
      </c>
      <c r="M11237" s="1">
        <v>43402</v>
      </c>
      <c r="N11237">
        <v>0.96</v>
      </c>
      <c r="O11237">
        <v>1</v>
      </c>
      <c r="P11237">
        <v>301</v>
      </c>
    </row>
    <row r="11238" spans="1:16" x14ac:dyDescent="0.25">
      <c r="A11238">
        <v>10021301</v>
      </c>
      <c r="B11238" t="s">
        <v>15301</v>
      </c>
      <c r="C11238">
        <v>12227689</v>
      </c>
      <c r="D11238" t="s">
        <v>440</v>
      </c>
      <c r="E11238" t="s">
        <v>9</v>
      </c>
      <c r="F11238" t="s">
        <v>25</v>
      </c>
      <c r="G11238">
        <v>40.676940000000002</v>
      </c>
      <c r="H11238">
        <v>-73.955749999999995</v>
      </c>
      <c r="I11238" t="s">
        <v>3</v>
      </c>
      <c r="J11238" s="2">
        <v>155</v>
      </c>
      <c r="K11238">
        <v>2</v>
      </c>
      <c r="L11238">
        <v>24</v>
      </c>
      <c r="M11238" s="1">
        <v>43102</v>
      </c>
      <c r="N11238">
        <v>0.56999999999999995</v>
      </c>
      <c r="O11238">
        <v>1</v>
      </c>
      <c r="P11238">
        <v>0</v>
      </c>
    </row>
    <row r="11239" spans="1:16" x14ac:dyDescent="0.25">
      <c r="A11239">
        <v>10021499</v>
      </c>
      <c r="B11239" t="s">
        <v>15302</v>
      </c>
      <c r="C11239">
        <v>48446355</v>
      </c>
      <c r="D11239" t="s">
        <v>427</v>
      </c>
      <c r="E11239" t="s">
        <v>9</v>
      </c>
      <c r="F11239" t="s">
        <v>28</v>
      </c>
      <c r="G11239">
        <v>40.710740000000001</v>
      </c>
      <c r="H11239">
        <v>-73.951449999999994</v>
      </c>
      <c r="I11239" t="s">
        <v>4</v>
      </c>
      <c r="J11239" s="2">
        <v>61</v>
      </c>
      <c r="K11239">
        <v>1</v>
      </c>
      <c r="L11239">
        <v>1</v>
      </c>
      <c r="M11239" s="1">
        <v>42371</v>
      </c>
      <c r="N11239">
        <v>0.02</v>
      </c>
      <c r="O11239">
        <v>1</v>
      </c>
      <c r="P11239">
        <v>0</v>
      </c>
    </row>
    <row r="11240" spans="1:16" x14ac:dyDescent="0.25">
      <c r="A11240">
        <v>10021643</v>
      </c>
      <c r="B11240" t="s">
        <v>15303</v>
      </c>
      <c r="C11240">
        <v>44118283</v>
      </c>
      <c r="D11240" t="s">
        <v>3817</v>
      </c>
      <c r="E11240" t="s">
        <v>10</v>
      </c>
      <c r="F11240" t="s">
        <v>23</v>
      </c>
      <c r="G11240">
        <v>40.795459999999999</v>
      </c>
      <c r="H11240">
        <v>-73.974969999999999</v>
      </c>
      <c r="I11240" t="s">
        <v>4</v>
      </c>
      <c r="J11240" s="2">
        <v>100</v>
      </c>
      <c r="K11240">
        <v>15</v>
      </c>
      <c r="L11240">
        <v>1</v>
      </c>
      <c r="M11240" s="1">
        <v>42415</v>
      </c>
      <c r="N11240">
        <v>0.02</v>
      </c>
      <c r="O11240">
        <v>1</v>
      </c>
      <c r="P11240">
        <v>0</v>
      </c>
    </row>
    <row r="11241" spans="1:16" x14ac:dyDescent="0.25">
      <c r="A11241">
        <v>10021680</v>
      </c>
      <c r="B11241" t="s">
        <v>15304</v>
      </c>
      <c r="C11241">
        <v>51458776</v>
      </c>
      <c r="D11241" t="s">
        <v>15305</v>
      </c>
      <c r="E11241" t="s">
        <v>11</v>
      </c>
      <c r="F11241" t="s">
        <v>126</v>
      </c>
      <c r="G11241">
        <v>40.751609999999999</v>
      </c>
      <c r="H11241">
        <v>-73.883150000000001</v>
      </c>
      <c r="I11241" t="s">
        <v>4</v>
      </c>
      <c r="J11241" s="2">
        <v>55</v>
      </c>
      <c r="K11241">
        <v>2</v>
      </c>
      <c r="L11241">
        <v>42</v>
      </c>
      <c r="M11241" s="1">
        <v>43635</v>
      </c>
      <c r="N11241">
        <v>1.04</v>
      </c>
      <c r="O11241">
        <v>1</v>
      </c>
      <c r="P11241">
        <v>118</v>
      </c>
    </row>
    <row r="11242" spans="1:16" x14ac:dyDescent="0.25">
      <c r="A11242">
        <v>10021707</v>
      </c>
      <c r="B11242" t="s">
        <v>15306</v>
      </c>
      <c r="C11242">
        <v>11275734</v>
      </c>
      <c r="D11242" t="s">
        <v>353</v>
      </c>
      <c r="E11242" t="s">
        <v>9</v>
      </c>
      <c r="F11242" t="s">
        <v>24</v>
      </c>
      <c r="G11242">
        <v>40.69791</v>
      </c>
      <c r="H11242">
        <v>-73.936149999999998</v>
      </c>
      <c r="I11242" t="s">
        <v>4</v>
      </c>
      <c r="J11242" s="2">
        <v>40</v>
      </c>
      <c r="K11242">
        <v>14</v>
      </c>
      <c r="L11242">
        <v>1</v>
      </c>
      <c r="M11242" s="1">
        <v>42400</v>
      </c>
      <c r="N11242">
        <v>0.02</v>
      </c>
      <c r="O11242">
        <v>1</v>
      </c>
      <c r="P11242">
        <v>0</v>
      </c>
    </row>
    <row r="11243" spans="1:16" x14ac:dyDescent="0.25">
      <c r="A11243">
        <v>10022144</v>
      </c>
      <c r="B11243" t="s">
        <v>15307</v>
      </c>
      <c r="C11243">
        <v>10770088</v>
      </c>
      <c r="D11243" t="s">
        <v>1109</v>
      </c>
      <c r="E11243" t="s">
        <v>10</v>
      </c>
      <c r="F11243" t="s">
        <v>143</v>
      </c>
      <c r="G11243">
        <v>40.752209999999998</v>
      </c>
      <c r="H11243">
        <v>-73.97157</v>
      </c>
      <c r="I11243" t="s">
        <v>3</v>
      </c>
      <c r="J11243" s="2">
        <v>101</v>
      </c>
      <c r="K11243">
        <v>2</v>
      </c>
      <c r="L11243">
        <v>1</v>
      </c>
      <c r="M11243" s="1">
        <v>42366</v>
      </c>
      <c r="N11243">
        <v>0.02</v>
      </c>
      <c r="O11243">
        <v>1</v>
      </c>
      <c r="P11243">
        <v>0</v>
      </c>
    </row>
    <row r="11244" spans="1:16" x14ac:dyDescent="0.25">
      <c r="A11244">
        <v>10022956</v>
      </c>
      <c r="B11244" t="s">
        <v>15308</v>
      </c>
      <c r="C11244">
        <v>50539477</v>
      </c>
      <c r="D11244" t="s">
        <v>1393</v>
      </c>
      <c r="E11244" t="s">
        <v>10</v>
      </c>
      <c r="F11244" t="s">
        <v>26</v>
      </c>
      <c r="G11244">
        <v>40.822029999999998</v>
      </c>
      <c r="H11244">
        <v>-73.956119999999999</v>
      </c>
      <c r="I11244" t="s">
        <v>4</v>
      </c>
      <c r="J11244" s="2">
        <v>50</v>
      </c>
      <c r="K11244">
        <v>30</v>
      </c>
      <c r="L11244">
        <v>77</v>
      </c>
      <c r="M11244" s="1">
        <v>43618</v>
      </c>
      <c r="N11244">
        <v>3.26</v>
      </c>
      <c r="O11244">
        <v>2</v>
      </c>
      <c r="P11244">
        <v>190</v>
      </c>
    </row>
    <row r="11245" spans="1:16" x14ac:dyDescent="0.25">
      <c r="A11245">
        <v>10023629</v>
      </c>
      <c r="B11245" t="s">
        <v>15309</v>
      </c>
      <c r="C11245">
        <v>13056751</v>
      </c>
      <c r="D11245" t="s">
        <v>3897</v>
      </c>
      <c r="E11245" t="s">
        <v>10</v>
      </c>
      <c r="F11245" t="s">
        <v>27</v>
      </c>
      <c r="G11245">
        <v>40.764580000000002</v>
      </c>
      <c r="H11245">
        <v>-73.990070000000003</v>
      </c>
      <c r="I11245" t="s">
        <v>4</v>
      </c>
      <c r="J11245" s="2">
        <v>102</v>
      </c>
      <c r="K11245">
        <v>1</v>
      </c>
      <c r="L11245">
        <v>49</v>
      </c>
      <c r="M11245" s="1">
        <v>43640</v>
      </c>
      <c r="N11245">
        <v>1.7</v>
      </c>
      <c r="O11245">
        <v>1</v>
      </c>
      <c r="P11245">
        <v>134</v>
      </c>
    </row>
    <row r="11246" spans="1:16" x14ac:dyDescent="0.25">
      <c r="A11246">
        <v>10031678</v>
      </c>
      <c r="B11246" t="s">
        <v>15310</v>
      </c>
      <c r="C11246">
        <v>46540057</v>
      </c>
      <c r="D11246" t="s">
        <v>2170</v>
      </c>
      <c r="E11246" t="s">
        <v>10</v>
      </c>
      <c r="F11246" t="s">
        <v>86</v>
      </c>
      <c r="G11246">
        <v>40.714739999999999</v>
      </c>
      <c r="H11246">
        <v>-73.997780000000006</v>
      </c>
      <c r="I11246" t="s">
        <v>3</v>
      </c>
      <c r="J11246" s="2">
        <v>120</v>
      </c>
      <c r="K11246">
        <v>5</v>
      </c>
      <c r="L11246">
        <v>15</v>
      </c>
      <c r="M11246" s="1">
        <v>43087</v>
      </c>
      <c r="N11246">
        <v>0.61</v>
      </c>
      <c r="O11246">
        <v>1</v>
      </c>
      <c r="P11246">
        <v>0</v>
      </c>
    </row>
    <row r="11247" spans="1:16" x14ac:dyDescent="0.25">
      <c r="A11247">
        <v>10031902</v>
      </c>
      <c r="B11247" t="s">
        <v>15311</v>
      </c>
      <c r="C11247">
        <v>51501835</v>
      </c>
      <c r="D11247" t="s">
        <v>15312</v>
      </c>
      <c r="E11247" t="s">
        <v>10</v>
      </c>
      <c r="F11247" t="s">
        <v>27</v>
      </c>
      <c r="G11247">
        <v>40.762619999999998</v>
      </c>
      <c r="H11247">
        <v>-73.992829999999998</v>
      </c>
      <c r="I11247" t="s">
        <v>3</v>
      </c>
      <c r="J11247" s="2">
        <v>150</v>
      </c>
      <c r="K11247">
        <v>30</v>
      </c>
      <c r="L11247">
        <v>3</v>
      </c>
      <c r="M11247" s="1">
        <v>43609</v>
      </c>
      <c r="N11247">
        <v>0.08</v>
      </c>
      <c r="O11247">
        <v>31</v>
      </c>
      <c r="P11247">
        <v>210</v>
      </c>
    </row>
    <row r="11248" spans="1:16" x14ac:dyDescent="0.25">
      <c r="A11248">
        <v>10032487</v>
      </c>
      <c r="B11248" t="s">
        <v>15313</v>
      </c>
      <c r="C11248">
        <v>51504193</v>
      </c>
      <c r="D11248" t="s">
        <v>6283</v>
      </c>
      <c r="E11248" t="s">
        <v>10</v>
      </c>
      <c r="F11248" t="s">
        <v>175</v>
      </c>
      <c r="G11248">
        <v>40.725149999999999</v>
      </c>
      <c r="H11248">
        <v>-73.999189999999999</v>
      </c>
      <c r="I11248" t="s">
        <v>3</v>
      </c>
      <c r="J11248" s="2">
        <v>115</v>
      </c>
      <c r="K11248">
        <v>28</v>
      </c>
      <c r="L11248">
        <v>12</v>
      </c>
      <c r="M11248" s="1">
        <v>43455</v>
      </c>
      <c r="N11248">
        <v>0.31</v>
      </c>
      <c r="O11248">
        <v>1</v>
      </c>
      <c r="P11248">
        <v>77</v>
      </c>
    </row>
    <row r="11249" spans="1:16" x14ac:dyDescent="0.25">
      <c r="A11249">
        <v>10032495</v>
      </c>
      <c r="B11249" t="s">
        <v>15314</v>
      </c>
      <c r="C11249">
        <v>2830735</v>
      </c>
      <c r="D11249" t="s">
        <v>3802</v>
      </c>
      <c r="E11249" t="s">
        <v>10</v>
      </c>
      <c r="F11249" t="s">
        <v>23</v>
      </c>
      <c r="G11249">
        <v>40.801949999999998</v>
      </c>
      <c r="H11249">
        <v>-73.967140000000001</v>
      </c>
      <c r="I11249" t="s">
        <v>4</v>
      </c>
      <c r="J11249" s="2">
        <v>49</v>
      </c>
      <c r="K11249">
        <v>5</v>
      </c>
      <c r="L11249">
        <v>1</v>
      </c>
      <c r="M11249" s="1">
        <v>42360</v>
      </c>
      <c r="N11249">
        <v>0.02</v>
      </c>
      <c r="O11249">
        <v>1</v>
      </c>
      <c r="P11249">
        <v>0</v>
      </c>
    </row>
    <row r="11250" spans="1:16" x14ac:dyDescent="0.25">
      <c r="A11250">
        <v>10032560</v>
      </c>
      <c r="B11250" t="s">
        <v>15315</v>
      </c>
      <c r="C11250">
        <v>39945901</v>
      </c>
      <c r="D11250" t="s">
        <v>15316</v>
      </c>
      <c r="E11250" t="s">
        <v>10</v>
      </c>
      <c r="F11250" t="s">
        <v>17</v>
      </c>
      <c r="G11250">
        <v>40.78866</v>
      </c>
      <c r="H11250">
        <v>-73.94941</v>
      </c>
      <c r="I11250" t="s">
        <v>3</v>
      </c>
      <c r="J11250" s="2">
        <v>200</v>
      </c>
      <c r="K11250">
        <v>3</v>
      </c>
      <c r="L11250">
        <v>28</v>
      </c>
      <c r="M11250" s="1">
        <v>43619</v>
      </c>
      <c r="N11250">
        <v>0.65</v>
      </c>
      <c r="O11250">
        <v>1</v>
      </c>
      <c r="P11250">
        <v>3</v>
      </c>
    </row>
    <row r="11251" spans="1:16" x14ac:dyDescent="0.25">
      <c r="A11251">
        <v>10033868</v>
      </c>
      <c r="B11251" t="s">
        <v>15317</v>
      </c>
      <c r="C11251">
        <v>51501835</v>
      </c>
      <c r="D11251" t="s">
        <v>15312</v>
      </c>
      <c r="E11251" t="s">
        <v>10</v>
      </c>
      <c r="F11251" t="s">
        <v>27</v>
      </c>
      <c r="G11251">
        <v>40.762439999999998</v>
      </c>
      <c r="H11251">
        <v>-73.992949999999993</v>
      </c>
      <c r="I11251" t="s">
        <v>3</v>
      </c>
      <c r="J11251" s="2">
        <v>166</v>
      </c>
      <c r="K11251">
        <v>30</v>
      </c>
      <c r="L11251">
        <v>7</v>
      </c>
      <c r="M11251" s="1">
        <v>43468</v>
      </c>
      <c r="N11251">
        <v>0.18</v>
      </c>
      <c r="O11251">
        <v>31</v>
      </c>
      <c r="P11251">
        <v>195</v>
      </c>
    </row>
    <row r="11252" spans="1:16" x14ac:dyDescent="0.25">
      <c r="A11252">
        <v>10034090</v>
      </c>
      <c r="B11252" t="s">
        <v>15318</v>
      </c>
      <c r="C11252">
        <v>7763913</v>
      </c>
      <c r="D11252" t="s">
        <v>2168</v>
      </c>
      <c r="E11252" t="s">
        <v>9</v>
      </c>
      <c r="F11252" t="s">
        <v>28</v>
      </c>
      <c r="G11252">
        <v>40.71049</v>
      </c>
      <c r="H11252">
        <v>-73.945149999999998</v>
      </c>
      <c r="I11252" t="s">
        <v>4</v>
      </c>
      <c r="J11252" s="2">
        <v>40</v>
      </c>
      <c r="K11252">
        <v>1</v>
      </c>
      <c r="L11252">
        <v>1</v>
      </c>
      <c r="M11252" s="1">
        <v>42376</v>
      </c>
      <c r="N11252">
        <v>0.02</v>
      </c>
      <c r="O11252">
        <v>1</v>
      </c>
      <c r="P11252">
        <v>0</v>
      </c>
    </row>
    <row r="11253" spans="1:16" x14ac:dyDescent="0.25">
      <c r="A11253">
        <v>10034187</v>
      </c>
      <c r="B11253" t="s">
        <v>15319</v>
      </c>
      <c r="C11253">
        <v>47554473</v>
      </c>
      <c r="D11253" t="s">
        <v>15320</v>
      </c>
      <c r="E11253" t="s">
        <v>9</v>
      </c>
      <c r="F11253" t="s">
        <v>54</v>
      </c>
      <c r="G11253">
        <v>40.729129999999998</v>
      </c>
      <c r="H11253">
        <v>-73.943600000000004</v>
      </c>
      <c r="I11253" t="s">
        <v>4</v>
      </c>
      <c r="J11253" s="2">
        <v>137</v>
      </c>
      <c r="K11253">
        <v>3</v>
      </c>
      <c r="L11253">
        <v>39</v>
      </c>
      <c r="M11253" s="1">
        <v>43591</v>
      </c>
      <c r="N11253">
        <v>0.91</v>
      </c>
      <c r="O11253">
        <v>13</v>
      </c>
      <c r="P11253">
        <v>53</v>
      </c>
    </row>
    <row r="11254" spans="1:16" x14ac:dyDescent="0.25">
      <c r="A11254">
        <v>10034364</v>
      </c>
      <c r="B11254" t="s">
        <v>15321</v>
      </c>
      <c r="C11254">
        <v>1653404</v>
      </c>
      <c r="D11254" t="s">
        <v>385</v>
      </c>
      <c r="E11254" t="s">
        <v>9</v>
      </c>
      <c r="F11254" t="s">
        <v>28</v>
      </c>
      <c r="G11254">
        <v>40.70872</v>
      </c>
      <c r="H11254">
        <v>-73.956890000000001</v>
      </c>
      <c r="I11254" t="s">
        <v>4</v>
      </c>
      <c r="J11254" s="2">
        <v>58</v>
      </c>
      <c r="K11254">
        <v>5</v>
      </c>
      <c r="L11254">
        <v>1</v>
      </c>
      <c r="M11254" s="1">
        <v>42356</v>
      </c>
      <c r="N11254">
        <v>0.02</v>
      </c>
      <c r="O11254">
        <v>1</v>
      </c>
      <c r="P11254">
        <v>0</v>
      </c>
    </row>
    <row r="11255" spans="1:16" x14ac:dyDescent="0.25">
      <c r="A11255">
        <v>10034709</v>
      </c>
      <c r="B11255" t="s">
        <v>15322</v>
      </c>
      <c r="C11255">
        <v>51513260</v>
      </c>
      <c r="D11255" t="s">
        <v>6501</v>
      </c>
      <c r="E11255" t="s">
        <v>9</v>
      </c>
      <c r="F11255" t="s">
        <v>24</v>
      </c>
      <c r="G11255">
        <v>40.701360000000001</v>
      </c>
      <c r="H11255">
        <v>-73.918570000000003</v>
      </c>
      <c r="I11255" t="s">
        <v>4</v>
      </c>
      <c r="J11255" s="2">
        <v>35</v>
      </c>
      <c r="K11255">
        <v>6</v>
      </c>
      <c r="L11255">
        <v>1</v>
      </c>
      <c r="M11255" s="1">
        <v>42425</v>
      </c>
      <c r="N11255">
        <v>0.02</v>
      </c>
      <c r="O11255">
        <v>1</v>
      </c>
      <c r="P11255">
        <v>0</v>
      </c>
    </row>
    <row r="11256" spans="1:16" x14ac:dyDescent="0.25">
      <c r="A11256">
        <v>10034817</v>
      </c>
      <c r="B11256" t="s">
        <v>15323</v>
      </c>
      <c r="C11256">
        <v>51501835</v>
      </c>
      <c r="D11256" t="s">
        <v>15312</v>
      </c>
      <c r="E11256" t="s">
        <v>10</v>
      </c>
      <c r="F11256" t="s">
        <v>27</v>
      </c>
      <c r="G11256">
        <v>40.76343</v>
      </c>
      <c r="H11256">
        <v>-73.993809999999996</v>
      </c>
      <c r="I11256" t="s">
        <v>3</v>
      </c>
      <c r="J11256" s="2">
        <v>150</v>
      </c>
      <c r="K11256">
        <v>30</v>
      </c>
      <c r="L11256">
        <v>1</v>
      </c>
      <c r="M11256" s="1">
        <v>42535</v>
      </c>
      <c r="N11256">
        <v>0.03</v>
      </c>
      <c r="O11256">
        <v>31</v>
      </c>
      <c r="P11256">
        <v>339</v>
      </c>
    </row>
    <row r="11257" spans="1:16" x14ac:dyDescent="0.25">
      <c r="A11257">
        <v>10035098</v>
      </c>
      <c r="B11257" t="s">
        <v>15324</v>
      </c>
      <c r="C11257">
        <v>51513795</v>
      </c>
      <c r="D11257" t="s">
        <v>543</v>
      </c>
      <c r="E11257" t="s">
        <v>10</v>
      </c>
      <c r="F11257" t="s">
        <v>23</v>
      </c>
      <c r="G11257">
        <v>40.778449999999999</v>
      </c>
      <c r="H11257">
        <v>-73.979849999999999</v>
      </c>
      <c r="I11257" t="s">
        <v>3</v>
      </c>
      <c r="J11257" s="2">
        <v>175</v>
      </c>
      <c r="K11257">
        <v>2</v>
      </c>
      <c r="L11257">
        <v>1</v>
      </c>
      <c r="M11257" s="1">
        <v>42372</v>
      </c>
      <c r="N11257">
        <v>0.02</v>
      </c>
      <c r="O11257">
        <v>1</v>
      </c>
      <c r="P11257">
        <v>0</v>
      </c>
    </row>
    <row r="11258" spans="1:16" x14ac:dyDescent="0.25">
      <c r="A11258">
        <v>10035471</v>
      </c>
      <c r="B11258" t="s">
        <v>15325</v>
      </c>
      <c r="C11258">
        <v>47554473</v>
      </c>
      <c r="D11258" t="s">
        <v>15320</v>
      </c>
      <c r="E11258" t="s">
        <v>9</v>
      </c>
      <c r="F11258" t="s">
        <v>54</v>
      </c>
      <c r="G11258">
        <v>40.727620000000002</v>
      </c>
      <c r="H11258">
        <v>-73.944429999999997</v>
      </c>
      <c r="I11258" t="s">
        <v>3</v>
      </c>
      <c r="J11258" s="2">
        <v>189</v>
      </c>
      <c r="K11258">
        <v>3</v>
      </c>
      <c r="L11258">
        <v>26</v>
      </c>
      <c r="M11258" s="1">
        <v>43640</v>
      </c>
      <c r="N11258">
        <v>0.61</v>
      </c>
      <c r="O11258">
        <v>13</v>
      </c>
      <c r="P11258">
        <v>69</v>
      </c>
    </row>
    <row r="11259" spans="1:16" x14ac:dyDescent="0.25">
      <c r="A11259">
        <v>10035920</v>
      </c>
      <c r="B11259" t="s">
        <v>15326</v>
      </c>
      <c r="C11259">
        <v>51502398</v>
      </c>
      <c r="D11259" t="s">
        <v>2811</v>
      </c>
      <c r="E11259" t="s">
        <v>9</v>
      </c>
      <c r="F11259" t="s">
        <v>25</v>
      </c>
      <c r="G11259">
        <v>40.669800000000002</v>
      </c>
      <c r="H11259">
        <v>-73.949920000000006</v>
      </c>
      <c r="I11259" t="s">
        <v>3</v>
      </c>
      <c r="J11259" s="2">
        <v>175</v>
      </c>
      <c r="K11259">
        <v>3</v>
      </c>
      <c r="L11259">
        <v>77</v>
      </c>
      <c r="M11259" s="1">
        <v>43633</v>
      </c>
      <c r="N11259">
        <v>1.8</v>
      </c>
      <c r="O11259">
        <v>1</v>
      </c>
      <c r="P11259">
        <v>54</v>
      </c>
    </row>
    <row r="11260" spans="1:16" x14ac:dyDescent="0.25">
      <c r="A11260">
        <v>10035950</v>
      </c>
      <c r="B11260" t="s">
        <v>527</v>
      </c>
      <c r="C11260">
        <v>50520440</v>
      </c>
      <c r="D11260" t="s">
        <v>415</v>
      </c>
      <c r="E11260" t="s">
        <v>10</v>
      </c>
      <c r="F11260" t="s">
        <v>74</v>
      </c>
      <c r="G11260">
        <v>40.717770000000002</v>
      </c>
      <c r="H11260">
        <v>-74.014930000000007</v>
      </c>
      <c r="I11260" t="s">
        <v>4</v>
      </c>
      <c r="J11260" s="2">
        <v>150</v>
      </c>
      <c r="K11260">
        <v>4</v>
      </c>
      <c r="L11260">
        <v>1</v>
      </c>
      <c r="M11260" s="1">
        <v>42372</v>
      </c>
      <c r="N11260">
        <v>0.02</v>
      </c>
      <c r="O11260">
        <v>1</v>
      </c>
      <c r="P11260">
        <v>0</v>
      </c>
    </row>
    <row r="11261" spans="1:16" x14ac:dyDescent="0.25">
      <c r="A11261">
        <v>10036313</v>
      </c>
      <c r="B11261" t="s">
        <v>15327</v>
      </c>
      <c r="C11261">
        <v>35890377</v>
      </c>
      <c r="D11261" t="s">
        <v>4058</v>
      </c>
      <c r="E11261" t="s">
        <v>10</v>
      </c>
      <c r="F11261" t="s">
        <v>85</v>
      </c>
      <c r="G11261">
        <v>40.741349999999997</v>
      </c>
      <c r="H11261">
        <v>-73.995069999999998</v>
      </c>
      <c r="I11261" t="s">
        <v>3</v>
      </c>
      <c r="J11261" s="2">
        <v>425</v>
      </c>
      <c r="K11261">
        <v>2</v>
      </c>
      <c r="L11261">
        <v>59</v>
      </c>
      <c r="M11261" s="1">
        <v>43643</v>
      </c>
      <c r="N11261">
        <v>1.38</v>
      </c>
      <c r="O11261">
        <v>1</v>
      </c>
      <c r="P11261">
        <v>39</v>
      </c>
    </row>
    <row r="11262" spans="1:16" x14ac:dyDescent="0.25">
      <c r="A11262">
        <v>10036516</v>
      </c>
      <c r="B11262" t="s">
        <v>15328</v>
      </c>
      <c r="C11262">
        <v>51520983</v>
      </c>
      <c r="D11262" t="s">
        <v>15329</v>
      </c>
      <c r="E11262" t="s">
        <v>10</v>
      </c>
      <c r="F11262" t="s">
        <v>17</v>
      </c>
      <c r="G11262">
        <v>40.806809999999999</v>
      </c>
      <c r="H11262">
        <v>-73.93956</v>
      </c>
      <c r="I11262" t="s">
        <v>4</v>
      </c>
      <c r="J11262" s="2">
        <v>75</v>
      </c>
      <c r="K11262">
        <v>3</v>
      </c>
      <c r="L11262">
        <v>4</v>
      </c>
      <c r="M11262" s="1">
        <v>42662</v>
      </c>
      <c r="N11262">
        <v>0.09</v>
      </c>
      <c r="O11262">
        <v>1</v>
      </c>
      <c r="P11262">
        <v>0</v>
      </c>
    </row>
    <row r="11263" spans="1:16" x14ac:dyDescent="0.25">
      <c r="A11263">
        <v>10037605</v>
      </c>
      <c r="B11263" t="s">
        <v>15330</v>
      </c>
      <c r="C11263">
        <v>24225915</v>
      </c>
      <c r="D11263" t="s">
        <v>594</v>
      </c>
      <c r="E11263" t="s">
        <v>10</v>
      </c>
      <c r="F11263" t="s">
        <v>85</v>
      </c>
      <c r="G11263">
        <v>40.748449999999998</v>
      </c>
      <c r="H11263">
        <v>-73.996350000000007</v>
      </c>
      <c r="I11263" t="s">
        <v>3</v>
      </c>
      <c r="J11263" s="2">
        <v>170</v>
      </c>
      <c r="K11263">
        <v>4</v>
      </c>
      <c r="L11263">
        <v>1</v>
      </c>
      <c r="M11263" s="1">
        <v>42424</v>
      </c>
      <c r="N11263">
        <v>0.02</v>
      </c>
      <c r="O11263">
        <v>1</v>
      </c>
      <c r="P11263">
        <v>0</v>
      </c>
    </row>
    <row r="11264" spans="1:16" x14ac:dyDescent="0.25">
      <c r="A11264">
        <v>10037631</v>
      </c>
      <c r="B11264" t="s">
        <v>15331</v>
      </c>
      <c r="C11264">
        <v>51525788</v>
      </c>
      <c r="D11264" t="s">
        <v>4974</v>
      </c>
      <c r="E11264" t="s">
        <v>10</v>
      </c>
      <c r="F11264" t="s">
        <v>125</v>
      </c>
      <c r="G11264">
        <v>40.865690000000001</v>
      </c>
      <c r="H11264">
        <v>-73.928650000000005</v>
      </c>
      <c r="I11264" t="s">
        <v>3</v>
      </c>
      <c r="J11264" s="2">
        <v>120</v>
      </c>
      <c r="K11264">
        <v>1</v>
      </c>
      <c r="L11264">
        <v>1</v>
      </c>
      <c r="M11264" s="1">
        <v>42371</v>
      </c>
      <c r="N11264">
        <v>0.02</v>
      </c>
      <c r="O11264">
        <v>1</v>
      </c>
      <c r="P11264">
        <v>0</v>
      </c>
    </row>
    <row r="11265" spans="1:16" x14ac:dyDescent="0.25">
      <c r="A11265">
        <v>10037800</v>
      </c>
      <c r="B11265" t="s">
        <v>15332</v>
      </c>
      <c r="C11265">
        <v>1558222</v>
      </c>
      <c r="D11265" t="s">
        <v>3211</v>
      </c>
      <c r="E11265" t="s">
        <v>9</v>
      </c>
      <c r="F11265" t="s">
        <v>54</v>
      </c>
      <c r="G11265">
        <v>40.728090000000002</v>
      </c>
      <c r="H11265">
        <v>-73.943650000000005</v>
      </c>
      <c r="I11265" t="s">
        <v>4</v>
      </c>
      <c r="J11265" s="2">
        <v>65</v>
      </c>
      <c r="K11265">
        <v>3</v>
      </c>
      <c r="L11265">
        <v>2</v>
      </c>
      <c r="M11265" s="1">
        <v>42631</v>
      </c>
      <c r="N11265">
        <v>0.06</v>
      </c>
      <c r="O11265">
        <v>3</v>
      </c>
      <c r="P11265">
        <v>0</v>
      </c>
    </row>
    <row r="11266" spans="1:16" x14ac:dyDescent="0.25">
      <c r="A11266">
        <v>10038170</v>
      </c>
      <c r="B11266" t="s">
        <v>15333</v>
      </c>
      <c r="C11266">
        <v>47554473</v>
      </c>
      <c r="D11266" t="s">
        <v>15320</v>
      </c>
      <c r="E11266" t="s">
        <v>9</v>
      </c>
      <c r="F11266" t="s">
        <v>54</v>
      </c>
      <c r="G11266">
        <v>40.729170000000003</v>
      </c>
      <c r="H11266">
        <v>-73.943539999999999</v>
      </c>
      <c r="I11266" t="s">
        <v>3</v>
      </c>
      <c r="J11266" s="2">
        <v>350</v>
      </c>
      <c r="K11266">
        <v>3</v>
      </c>
      <c r="L11266">
        <v>1</v>
      </c>
      <c r="M11266" s="1">
        <v>42992</v>
      </c>
      <c r="N11266">
        <v>0.05</v>
      </c>
      <c r="O11266">
        <v>13</v>
      </c>
      <c r="P11266">
        <v>74</v>
      </c>
    </row>
    <row r="11267" spans="1:16" x14ac:dyDescent="0.25">
      <c r="A11267">
        <v>10038410</v>
      </c>
      <c r="B11267" t="s">
        <v>15334</v>
      </c>
      <c r="C11267">
        <v>47554473</v>
      </c>
      <c r="D11267" t="s">
        <v>15320</v>
      </c>
      <c r="E11267" t="s">
        <v>9</v>
      </c>
      <c r="F11267" t="s">
        <v>54</v>
      </c>
      <c r="G11267">
        <v>40.727170000000001</v>
      </c>
      <c r="H11267">
        <v>-73.944789999999998</v>
      </c>
      <c r="I11267" t="s">
        <v>3</v>
      </c>
      <c r="J11267" s="2">
        <v>199</v>
      </c>
      <c r="K11267">
        <v>3</v>
      </c>
      <c r="L11267">
        <v>26</v>
      </c>
      <c r="M11267" s="1">
        <v>43641</v>
      </c>
      <c r="N11267">
        <v>0.61</v>
      </c>
      <c r="O11267">
        <v>13</v>
      </c>
      <c r="P11267">
        <v>74</v>
      </c>
    </row>
    <row r="11268" spans="1:16" x14ac:dyDescent="0.25">
      <c r="A11268">
        <v>10038633</v>
      </c>
      <c r="B11268" t="s">
        <v>15335</v>
      </c>
      <c r="C11268">
        <v>19049309</v>
      </c>
      <c r="D11268" t="s">
        <v>10899</v>
      </c>
      <c r="E11268" t="s">
        <v>10</v>
      </c>
      <c r="F11268" t="s">
        <v>17</v>
      </c>
      <c r="G11268">
        <v>40.795859999999998</v>
      </c>
      <c r="H11268">
        <v>-73.94332</v>
      </c>
      <c r="I11268" t="s">
        <v>4</v>
      </c>
      <c r="J11268" s="2">
        <v>67</v>
      </c>
      <c r="K11268">
        <v>1</v>
      </c>
      <c r="L11268">
        <v>1</v>
      </c>
      <c r="M11268" s="1">
        <v>42371</v>
      </c>
      <c r="N11268">
        <v>0.02</v>
      </c>
      <c r="O11268">
        <v>1</v>
      </c>
      <c r="P11268">
        <v>0</v>
      </c>
    </row>
    <row r="11269" spans="1:16" x14ac:dyDescent="0.25">
      <c r="A11269">
        <v>10038693</v>
      </c>
      <c r="B11269" t="s">
        <v>15336</v>
      </c>
      <c r="C11269">
        <v>47554473</v>
      </c>
      <c r="D11269" t="s">
        <v>15320</v>
      </c>
      <c r="E11269" t="s">
        <v>9</v>
      </c>
      <c r="F11269" t="s">
        <v>54</v>
      </c>
      <c r="G11269">
        <v>40.727339999999998</v>
      </c>
      <c r="H11269">
        <v>-73.944509999999994</v>
      </c>
      <c r="I11269" t="s">
        <v>3</v>
      </c>
      <c r="J11269" s="2">
        <v>189</v>
      </c>
      <c r="K11269">
        <v>3</v>
      </c>
      <c r="L11269">
        <v>7</v>
      </c>
      <c r="M11269" s="1">
        <v>43592</v>
      </c>
      <c r="N11269">
        <v>0.21</v>
      </c>
      <c r="O11269">
        <v>13</v>
      </c>
      <c r="P11269">
        <v>74</v>
      </c>
    </row>
    <row r="11270" spans="1:16" x14ac:dyDescent="0.25">
      <c r="A11270">
        <v>10038776</v>
      </c>
      <c r="B11270" t="s">
        <v>15337</v>
      </c>
      <c r="C11270">
        <v>51531044</v>
      </c>
      <c r="D11270" t="s">
        <v>279</v>
      </c>
      <c r="E11270" t="s">
        <v>11</v>
      </c>
      <c r="F11270" t="s">
        <v>126</v>
      </c>
      <c r="G11270">
        <v>40.751640000000002</v>
      </c>
      <c r="H11270">
        <v>-73.876440000000002</v>
      </c>
      <c r="I11270" t="s">
        <v>4</v>
      </c>
      <c r="J11270" s="2">
        <v>50</v>
      </c>
      <c r="K11270">
        <v>1</v>
      </c>
      <c r="L11270">
        <v>84</v>
      </c>
      <c r="M11270" s="1">
        <v>43632</v>
      </c>
      <c r="N11270">
        <v>2.1</v>
      </c>
      <c r="O11270">
        <v>4</v>
      </c>
      <c r="P11270">
        <v>302</v>
      </c>
    </row>
    <row r="11271" spans="1:16" x14ac:dyDescent="0.25">
      <c r="A11271">
        <v>10038823</v>
      </c>
      <c r="B11271" t="s">
        <v>15338</v>
      </c>
      <c r="C11271">
        <v>48681257</v>
      </c>
      <c r="D11271" t="s">
        <v>15339</v>
      </c>
      <c r="E11271" t="s">
        <v>10</v>
      </c>
      <c r="F11271" t="s">
        <v>143</v>
      </c>
      <c r="G11271">
        <v>40.758279999999999</v>
      </c>
      <c r="H11271">
        <v>-73.962860000000006</v>
      </c>
      <c r="I11271" t="s">
        <v>3</v>
      </c>
      <c r="J11271" s="2">
        <v>220</v>
      </c>
      <c r="K11271">
        <v>1</v>
      </c>
      <c r="L11271">
        <v>116</v>
      </c>
      <c r="M11271" s="1">
        <v>43639</v>
      </c>
      <c r="N11271">
        <v>2.89</v>
      </c>
      <c r="O11271">
        <v>1</v>
      </c>
      <c r="P11271">
        <v>264</v>
      </c>
    </row>
    <row r="11272" spans="1:16" x14ac:dyDescent="0.25">
      <c r="A11272">
        <v>10039250</v>
      </c>
      <c r="B11272" t="s">
        <v>15340</v>
      </c>
      <c r="C11272">
        <v>36577517</v>
      </c>
      <c r="D11272" t="s">
        <v>5705</v>
      </c>
      <c r="E11272" t="s">
        <v>11</v>
      </c>
      <c r="F11272" t="s">
        <v>104</v>
      </c>
      <c r="G11272">
        <v>40.745559999999998</v>
      </c>
      <c r="H11272">
        <v>-73.881180000000001</v>
      </c>
      <c r="I11272" t="s">
        <v>4</v>
      </c>
      <c r="J11272" s="2">
        <v>49</v>
      </c>
      <c r="K11272">
        <v>2</v>
      </c>
      <c r="L11272">
        <v>1</v>
      </c>
      <c r="M11272" s="1">
        <v>42440</v>
      </c>
      <c r="N11272">
        <v>0.02</v>
      </c>
      <c r="O11272">
        <v>2</v>
      </c>
      <c r="P11272">
        <v>83</v>
      </c>
    </row>
    <row r="11273" spans="1:16" x14ac:dyDescent="0.25">
      <c r="A11273">
        <v>10039579</v>
      </c>
      <c r="B11273" t="s">
        <v>15341</v>
      </c>
      <c r="C11273">
        <v>7727013</v>
      </c>
      <c r="D11273" t="s">
        <v>15342</v>
      </c>
      <c r="E11273" t="s">
        <v>10</v>
      </c>
      <c r="F11273" t="s">
        <v>26</v>
      </c>
      <c r="G11273">
        <v>40.811839999999997</v>
      </c>
      <c r="H11273">
        <v>-73.942869999999999</v>
      </c>
      <c r="I11273" t="s">
        <v>3</v>
      </c>
      <c r="J11273" s="2">
        <v>226</v>
      </c>
      <c r="K11273">
        <v>3</v>
      </c>
      <c r="L11273">
        <v>61</v>
      </c>
      <c r="M11273" s="1">
        <v>43638</v>
      </c>
      <c r="N11273">
        <v>2.57</v>
      </c>
      <c r="O11273">
        <v>2</v>
      </c>
      <c r="P11273">
        <v>276</v>
      </c>
    </row>
    <row r="11274" spans="1:16" x14ac:dyDescent="0.25">
      <c r="A11274">
        <v>10039992</v>
      </c>
      <c r="B11274" t="s">
        <v>15343</v>
      </c>
      <c r="C11274">
        <v>19912320</v>
      </c>
      <c r="D11274" t="s">
        <v>2827</v>
      </c>
      <c r="E11274" t="s">
        <v>9</v>
      </c>
      <c r="F11274" t="s">
        <v>28</v>
      </c>
      <c r="G11274">
        <v>40.716859999999997</v>
      </c>
      <c r="H11274">
        <v>-73.954279999999997</v>
      </c>
      <c r="I11274" t="s">
        <v>4</v>
      </c>
      <c r="J11274" s="2">
        <v>79</v>
      </c>
      <c r="K11274">
        <v>5</v>
      </c>
      <c r="L11274">
        <v>3</v>
      </c>
      <c r="M11274" s="1">
        <v>42737</v>
      </c>
      <c r="N11274">
        <v>7.0000000000000007E-2</v>
      </c>
      <c r="O11274">
        <v>2</v>
      </c>
      <c r="P11274">
        <v>0</v>
      </c>
    </row>
    <row r="11275" spans="1:16" x14ac:dyDescent="0.25">
      <c r="A11275">
        <v>10040649</v>
      </c>
      <c r="B11275" t="s">
        <v>15344</v>
      </c>
      <c r="C11275">
        <v>12435489</v>
      </c>
      <c r="D11275" t="s">
        <v>15345</v>
      </c>
      <c r="E11275" t="s">
        <v>9</v>
      </c>
      <c r="F11275" t="s">
        <v>54</v>
      </c>
      <c r="G11275">
        <v>40.720880000000001</v>
      </c>
      <c r="H11275">
        <v>-73.953749999999999</v>
      </c>
      <c r="I11275" t="s">
        <v>4</v>
      </c>
      <c r="J11275" s="2">
        <v>80</v>
      </c>
      <c r="K11275">
        <v>5</v>
      </c>
      <c r="L11275">
        <v>1</v>
      </c>
      <c r="M11275" s="1">
        <v>42368</v>
      </c>
      <c r="N11275">
        <v>0.02</v>
      </c>
      <c r="O11275">
        <v>1</v>
      </c>
      <c r="P11275">
        <v>0</v>
      </c>
    </row>
    <row r="11276" spans="1:16" x14ac:dyDescent="0.25">
      <c r="A11276">
        <v>10041002</v>
      </c>
      <c r="B11276" t="s">
        <v>15346</v>
      </c>
      <c r="C11276">
        <v>7503132</v>
      </c>
      <c r="D11276" t="s">
        <v>4974</v>
      </c>
      <c r="E11276" t="s">
        <v>9</v>
      </c>
      <c r="F11276" t="s">
        <v>16</v>
      </c>
      <c r="G11276">
        <v>40.683990000000001</v>
      </c>
      <c r="H11276">
        <v>-73.961920000000006</v>
      </c>
      <c r="I11276" t="s">
        <v>3</v>
      </c>
      <c r="J11276" s="2">
        <v>100</v>
      </c>
      <c r="K11276">
        <v>5</v>
      </c>
      <c r="L11276">
        <v>7</v>
      </c>
      <c r="M11276" s="1">
        <v>42701</v>
      </c>
      <c r="N11276">
        <v>0.16</v>
      </c>
      <c r="O11276">
        <v>1</v>
      </c>
      <c r="P11276">
        <v>0</v>
      </c>
    </row>
    <row r="11277" spans="1:16" x14ac:dyDescent="0.25">
      <c r="A11277">
        <v>10041376</v>
      </c>
      <c r="B11277" t="s">
        <v>15347</v>
      </c>
      <c r="C11277">
        <v>51542781</v>
      </c>
      <c r="D11277" t="s">
        <v>415</v>
      </c>
      <c r="E11277" t="s">
        <v>10</v>
      </c>
      <c r="F11277" t="s">
        <v>27</v>
      </c>
      <c r="G11277">
        <v>40.766599999999997</v>
      </c>
      <c r="H11277">
        <v>-73.992559999999997</v>
      </c>
      <c r="I11277" t="s">
        <v>3</v>
      </c>
      <c r="J11277" s="2">
        <v>98</v>
      </c>
      <c r="K11277">
        <v>7</v>
      </c>
      <c r="L11277">
        <v>6</v>
      </c>
      <c r="M11277" s="1">
        <v>43430</v>
      </c>
      <c r="N11277">
        <v>0.14000000000000001</v>
      </c>
      <c r="O11277">
        <v>1</v>
      </c>
      <c r="P11277">
        <v>0</v>
      </c>
    </row>
    <row r="11278" spans="1:16" x14ac:dyDescent="0.25">
      <c r="A11278">
        <v>10041589</v>
      </c>
      <c r="B11278" t="s">
        <v>15348</v>
      </c>
      <c r="C11278">
        <v>49535506</v>
      </c>
      <c r="D11278" t="s">
        <v>2500</v>
      </c>
      <c r="E11278" t="s">
        <v>11</v>
      </c>
      <c r="F11278" t="s">
        <v>184</v>
      </c>
      <c r="G11278">
        <v>40.738390000000003</v>
      </c>
      <c r="H11278">
        <v>-73.930000000000007</v>
      </c>
      <c r="I11278" t="s">
        <v>4</v>
      </c>
      <c r="J11278" s="2">
        <v>70</v>
      </c>
      <c r="K11278">
        <v>4</v>
      </c>
      <c r="L11278">
        <v>4</v>
      </c>
      <c r="M11278" s="1">
        <v>43331</v>
      </c>
      <c r="N11278">
        <v>0.1</v>
      </c>
      <c r="O11278">
        <v>1</v>
      </c>
      <c r="P11278">
        <v>25</v>
      </c>
    </row>
    <row r="11279" spans="1:16" x14ac:dyDescent="0.25">
      <c r="A11279">
        <v>10043064</v>
      </c>
      <c r="B11279" t="s">
        <v>15349</v>
      </c>
      <c r="C11279">
        <v>51552511</v>
      </c>
      <c r="D11279" t="s">
        <v>8171</v>
      </c>
      <c r="E11279" t="s">
        <v>10</v>
      </c>
      <c r="F11279" t="s">
        <v>26</v>
      </c>
      <c r="G11279">
        <v>40.823639999999997</v>
      </c>
      <c r="H11279">
        <v>-73.94556</v>
      </c>
      <c r="I11279" t="s">
        <v>3</v>
      </c>
      <c r="J11279" s="2">
        <v>150</v>
      </c>
      <c r="K11279">
        <v>2</v>
      </c>
      <c r="L11279">
        <v>2</v>
      </c>
      <c r="M11279" s="1">
        <v>42372</v>
      </c>
      <c r="N11279">
        <v>0.05</v>
      </c>
      <c r="O11279">
        <v>1</v>
      </c>
      <c r="P11279">
        <v>0</v>
      </c>
    </row>
    <row r="11280" spans="1:16" x14ac:dyDescent="0.25">
      <c r="A11280">
        <v>10043483</v>
      </c>
      <c r="B11280" t="s">
        <v>15350</v>
      </c>
      <c r="C11280">
        <v>10737943</v>
      </c>
      <c r="D11280" t="s">
        <v>1078</v>
      </c>
      <c r="E11280" t="s">
        <v>10</v>
      </c>
      <c r="F11280" t="s">
        <v>22</v>
      </c>
      <c r="G11280">
        <v>40.772919999999999</v>
      </c>
      <c r="H11280">
        <v>-73.950149999999994</v>
      </c>
      <c r="I11280" t="s">
        <v>4</v>
      </c>
      <c r="J11280" s="2">
        <v>125</v>
      </c>
      <c r="K11280">
        <v>1</v>
      </c>
      <c r="L11280">
        <v>210</v>
      </c>
      <c r="M11280" s="1">
        <v>43631</v>
      </c>
      <c r="N11280">
        <v>4.8899999999999997</v>
      </c>
      <c r="O11280">
        <v>10</v>
      </c>
      <c r="P11280">
        <v>81</v>
      </c>
    </row>
    <row r="11281" spans="1:16" x14ac:dyDescent="0.25">
      <c r="A11281">
        <v>10043942</v>
      </c>
      <c r="B11281" t="s">
        <v>15351</v>
      </c>
      <c r="C11281">
        <v>51556615</v>
      </c>
      <c r="D11281" t="s">
        <v>5513</v>
      </c>
      <c r="E11281" t="s">
        <v>11</v>
      </c>
      <c r="F11281" t="s">
        <v>184</v>
      </c>
      <c r="G11281">
        <v>40.744439999999997</v>
      </c>
      <c r="H11281">
        <v>-73.914670000000001</v>
      </c>
      <c r="I11281" t="s">
        <v>3</v>
      </c>
      <c r="J11281" s="2">
        <v>155</v>
      </c>
      <c r="K11281">
        <v>4</v>
      </c>
      <c r="L11281">
        <v>66</v>
      </c>
      <c r="M11281" s="1">
        <v>43644</v>
      </c>
      <c r="N11281">
        <v>1.54</v>
      </c>
      <c r="O11281">
        <v>1</v>
      </c>
      <c r="P11281">
        <v>307</v>
      </c>
    </row>
    <row r="11282" spans="1:16" x14ac:dyDescent="0.25">
      <c r="A11282">
        <v>10046083</v>
      </c>
      <c r="B11282" t="s">
        <v>15352</v>
      </c>
      <c r="C11282">
        <v>1523549</v>
      </c>
      <c r="D11282" t="s">
        <v>15353</v>
      </c>
      <c r="E11282" t="s">
        <v>10</v>
      </c>
      <c r="F11282" t="s">
        <v>132</v>
      </c>
      <c r="G11282">
        <v>40.743960000000001</v>
      </c>
      <c r="H11282">
        <v>-73.975800000000007</v>
      </c>
      <c r="I11282" t="s">
        <v>3</v>
      </c>
      <c r="J11282" s="2">
        <v>179</v>
      </c>
      <c r="K11282">
        <v>29</v>
      </c>
      <c r="L11282">
        <v>4</v>
      </c>
      <c r="M11282" s="1">
        <v>42683</v>
      </c>
      <c r="N11282">
        <v>0.11</v>
      </c>
      <c r="O11282">
        <v>1</v>
      </c>
      <c r="P11282">
        <v>0</v>
      </c>
    </row>
    <row r="11283" spans="1:16" x14ac:dyDescent="0.25">
      <c r="A11283">
        <v>10049335</v>
      </c>
      <c r="B11283" t="s">
        <v>15354</v>
      </c>
      <c r="C11283">
        <v>5065719</v>
      </c>
      <c r="D11283" t="s">
        <v>709</v>
      </c>
      <c r="E11283" t="s">
        <v>9</v>
      </c>
      <c r="F11283" t="s">
        <v>54</v>
      </c>
      <c r="G11283">
        <v>40.732259999999997</v>
      </c>
      <c r="H11283">
        <v>-73.952849999999998</v>
      </c>
      <c r="I11283" t="s">
        <v>4</v>
      </c>
      <c r="J11283" s="2">
        <v>60</v>
      </c>
      <c r="K11283">
        <v>1</v>
      </c>
      <c r="L11283">
        <v>2</v>
      </c>
      <c r="M11283" s="1">
        <v>42370</v>
      </c>
      <c r="N11283">
        <v>0.05</v>
      </c>
      <c r="O11283">
        <v>1</v>
      </c>
      <c r="P11283">
        <v>0</v>
      </c>
    </row>
    <row r="11284" spans="1:16" x14ac:dyDescent="0.25">
      <c r="A11284">
        <v>10050536</v>
      </c>
      <c r="B11284" t="s">
        <v>15355</v>
      </c>
      <c r="C11284">
        <v>47554473</v>
      </c>
      <c r="D11284" t="s">
        <v>15320</v>
      </c>
      <c r="E11284" t="s">
        <v>9</v>
      </c>
      <c r="F11284" t="s">
        <v>54</v>
      </c>
      <c r="G11284">
        <v>40.72766</v>
      </c>
      <c r="H11284">
        <v>-73.943929999999995</v>
      </c>
      <c r="I11284" t="s">
        <v>3</v>
      </c>
      <c r="J11284" s="2">
        <v>179</v>
      </c>
      <c r="K11284">
        <v>3</v>
      </c>
      <c r="L11284">
        <v>36</v>
      </c>
      <c r="M11284" s="1">
        <v>43630</v>
      </c>
      <c r="N11284">
        <v>0.84</v>
      </c>
      <c r="O11284">
        <v>13</v>
      </c>
      <c r="P11284">
        <v>53</v>
      </c>
    </row>
    <row r="11285" spans="1:16" x14ac:dyDescent="0.25">
      <c r="A11285">
        <v>10050847</v>
      </c>
      <c r="B11285" t="s">
        <v>15356</v>
      </c>
      <c r="C11285">
        <v>51584665</v>
      </c>
      <c r="D11285" t="s">
        <v>1451</v>
      </c>
      <c r="E11285" t="s">
        <v>9</v>
      </c>
      <c r="F11285" t="s">
        <v>28</v>
      </c>
      <c r="G11285">
        <v>40.712290000000003</v>
      </c>
      <c r="H11285">
        <v>-73.962450000000004</v>
      </c>
      <c r="I11285" t="s">
        <v>4</v>
      </c>
      <c r="J11285" s="2">
        <v>50</v>
      </c>
      <c r="K11285">
        <v>10</v>
      </c>
      <c r="L11285">
        <v>3</v>
      </c>
      <c r="M11285" s="1">
        <v>42566</v>
      </c>
      <c r="N11285">
        <v>7.0000000000000007E-2</v>
      </c>
      <c r="O11285">
        <v>1</v>
      </c>
      <c r="P11285">
        <v>0</v>
      </c>
    </row>
    <row r="11286" spans="1:16" x14ac:dyDescent="0.25">
      <c r="A11286">
        <v>10052587</v>
      </c>
      <c r="B11286" t="s">
        <v>15357</v>
      </c>
      <c r="C11286">
        <v>47554473</v>
      </c>
      <c r="D11286" t="s">
        <v>15320</v>
      </c>
      <c r="E11286" t="s">
        <v>9</v>
      </c>
      <c r="F11286" t="s">
        <v>54</v>
      </c>
      <c r="G11286">
        <v>40.728290000000001</v>
      </c>
      <c r="H11286">
        <v>-73.943560000000005</v>
      </c>
      <c r="I11286" t="s">
        <v>4</v>
      </c>
      <c r="J11286" s="2">
        <v>189</v>
      </c>
      <c r="K11286">
        <v>3</v>
      </c>
      <c r="L11286">
        <v>34</v>
      </c>
      <c r="M11286" s="1">
        <v>43631</v>
      </c>
      <c r="N11286">
        <v>0.79</v>
      </c>
      <c r="O11286">
        <v>13</v>
      </c>
      <c r="P11286">
        <v>74</v>
      </c>
    </row>
    <row r="11287" spans="1:16" x14ac:dyDescent="0.25">
      <c r="A11287">
        <v>10052674</v>
      </c>
      <c r="B11287" t="s">
        <v>15358</v>
      </c>
      <c r="C11287">
        <v>5769728</v>
      </c>
      <c r="D11287" t="s">
        <v>1012</v>
      </c>
      <c r="E11287" t="s">
        <v>9</v>
      </c>
      <c r="F11287" t="s">
        <v>15</v>
      </c>
      <c r="G11287">
        <v>40.69455</v>
      </c>
      <c r="H11287">
        <v>-73.951440000000005</v>
      </c>
      <c r="I11287" t="s">
        <v>3</v>
      </c>
      <c r="J11287" s="2">
        <v>67</v>
      </c>
      <c r="K11287">
        <v>2</v>
      </c>
      <c r="L11287">
        <v>12</v>
      </c>
      <c r="M11287" s="1">
        <v>43470</v>
      </c>
      <c r="N11287">
        <v>0.59</v>
      </c>
      <c r="O11287">
        <v>1</v>
      </c>
      <c r="P11287">
        <v>332</v>
      </c>
    </row>
    <row r="11288" spans="1:16" x14ac:dyDescent="0.25">
      <c r="A11288">
        <v>10053943</v>
      </c>
      <c r="B11288" t="s">
        <v>15359</v>
      </c>
      <c r="C11288">
        <v>2697686</v>
      </c>
      <c r="D11288" t="s">
        <v>15360</v>
      </c>
      <c r="E11288" t="s">
        <v>10</v>
      </c>
      <c r="F11288" t="s">
        <v>26</v>
      </c>
      <c r="G11288">
        <v>40.829149999999998</v>
      </c>
      <c r="H11288">
        <v>-73.940340000000006</v>
      </c>
      <c r="I11288" t="s">
        <v>3</v>
      </c>
      <c r="J11288" s="2">
        <v>99</v>
      </c>
      <c r="K11288">
        <v>999</v>
      </c>
      <c r="L11288">
        <v>2</v>
      </c>
      <c r="M11288" s="1">
        <v>43104</v>
      </c>
      <c r="N11288">
        <v>7.0000000000000007E-2</v>
      </c>
      <c r="O11288">
        <v>1</v>
      </c>
      <c r="P11288">
        <v>42</v>
      </c>
    </row>
    <row r="11289" spans="1:16" x14ac:dyDescent="0.25">
      <c r="A11289">
        <v>10053993</v>
      </c>
      <c r="B11289" t="s">
        <v>15361</v>
      </c>
      <c r="C11289">
        <v>25821059</v>
      </c>
      <c r="D11289" t="s">
        <v>738</v>
      </c>
      <c r="E11289" t="s">
        <v>10</v>
      </c>
      <c r="F11289" t="s">
        <v>198</v>
      </c>
      <c r="G11289">
        <v>40.734819999999999</v>
      </c>
      <c r="H11289">
        <v>-74.008340000000004</v>
      </c>
      <c r="I11289" t="s">
        <v>3</v>
      </c>
      <c r="J11289" s="2">
        <v>140</v>
      </c>
      <c r="K11289">
        <v>2</v>
      </c>
      <c r="L11289">
        <v>6</v>
      </c>
      <c r="M11289" s="1">
        <v>42576</v>
      </c>
      <c r="N11289">
        <v>0.15</v>
      </c>
      <c r="O11289">
        <v>1</v>
      </c>
      <c r="P11289">
        <v>0</v>
      </c>
    </row>
    <row r="11290" spans="1:16" x14ac:dyDescent="0.25">
      <c r="A11290">
        <v>10054480</v>
      </c>
      <c r="B11290" t="s">
        <v>15362</v>
      </c>
      <c r="C11290">
        <v>16179625</v>
      </c>
      <c r="D11290" t="s">
        <v>10667</v>
      </c>
      <c r="E11290" t="s">
        <v>10</v>
      </c>
      <c r="F11290" t="s">
        <v>26</v>
      </c>
      <c r="G11290">
        <v>40.826239999999999</v>
      </c>
      <c r="H11290">
        <v>-73.943399999999997</v>
      </c>
      <c r="I11290" t="s">
        <v>4</v>
      </c>
      <c r="J11290" s="2">
        <v>55</v>
      </c>
      <c r="K11290">
        <v>3</v>
      </c>
      <c r="L11290">
        <v>58</v>
      </c>
      <c r="M11290" s="1">
        <v>43639</v>
      </c>
      <c r="N11290">
        <v>1.76</v>
      </c>
      <c r="O11290">
        <v>1</v>
      </c>
      <c r="P11290">
        <v>0</v>
      </c>
    </row>
    <row r="11291" spans="1:16" x14ac:dyDescent="0.25">
      <c r="A11291">
        <v>10054892</v>
      </c>
      <c r="B11291" t="s">
        <v>15363</v>
      </c>
      <c r="C11291">
        <v>7271269</v>
      </c>
      <c r="D11291" t="s">
        <v>2077</v>
      </c>
      <c r="E11291" t="s">
        <v>9</v>
      </c>
      <c r="F11291" t="s">
        <v>28</v>
      </c>
      <c r="G11291">
        <v>40.71575</v>
      </c>
      <c r="H11291">
        <v>-73.942239999999998</v>
      </c>
      <c r="I11291" t="s">
        <v>3</v>
      </c>
      <c r="J11291" s="2">
        <v>170</v>
      </c>
      <c r="K11291">
        <v>1</v>
      </c>
      <c r="L11291">
        <v>1</v>
      </c>
      <c r="M11291" s="1">
        <v>42371</v>
      </c>
      <c r="N11291">
        <v>0.02</v>
      </c>
      <c r="O11291">
        <v>1</v>
      </c>
      <c r="P11291">
        <v>0</v>
      </c>
    </row>
    <row r="11292" spans="1:16" x14ac:dyDescent="0.25">
      <c r="A11292">
        <v>10055149</v>
      </c>
      <c r="B11292" t="s">
        <v>15364</v>
      </c>
      <c r="C11292">
        <v>18198859</v>
      </c>
      <c r="D11292" t="s">
        <v>5628</v>
      </c>
      <c r="E11292" t="s">
        <v>10</v>
      </c>
      <c r="F11292" t="s">
        <v>18</v>
      </c>
      <c r="G11292">
        <v>40.726550000000003</v>
      </c>
      <c r="H11292">
        <v>-73.978260000000006</v>
      </c>
      <c r="I11292" t="s">
        <v>3</v>
      </c>
      <c r="J11292" s="2">
        <v>175</v>
      </c>
      <c r="K11292">
        <v>1</v>
      </c>
      <c r="L11292">
        <v>59</v>
      </c>
      <c r="M11292" s="1">
        <v>43646</v>
      </c>
      <c r="N11292">
        <v>1.44</v>
      </c>
      <c r="O11292">
        <v>1</v>
      </c>
      <c r="P11292">
        <v>307</v>
      </c>
    </row>
    <row r="11293" spans="1:16" x14ac:dyDescent="0.25">
      <c r="A11293">
        <v>10055925</v>
      </c>
      <c r="B11293" t="s">
        <v>15365</v>
      </c>
      <c r="C11293">
        <v>47554473</v>
      </c>
      <c r="D11293" t="s">
        <v>15320</v>
      </c>
      <c r="E11293" t="s">
        <v>9</v>
      </c>
      <c r="F11293" t="s">
        <v>54</v>
      </c>
      <c r="G11293">
        <v>40.728700000000003</v>
      </c>
      <c r="H11293">
        <v>-73.945040000000006</v>
      </c>
      <c r="I11293" t="s">
        <v>4</v>
      </c>
      <c r="J11293" s="2">
        <v>189</v>
      </c>
      <c r="K11293">
        <v>3</v>
      </c>
      <c r="L11293">
        <v>21</v>
      </c>
      <c r="M11293" s="1">
        <v>43234</v>
      </c>
      <c r="N11293">
        <v>0.49</v>
      </c>
      <c r="O11293">
        <v>13</v>
      </c>
      <c r="P11293">
        <v>0</v>
      </c>
    </row>
    <row r="11294" spans="1:16" x14ac:dyDescent="0.25">
      <c r="A11294">
        <v>10056245</v>
      </c>
      <c r="B11294" t="s">
        <v>9479</v>
      </c>
      <c r="C11294">
        <v>25866647</v>
      </c>
      <c r="D11294" t="s">
        <v>2465</v>
      </c>
      <c r="E11294" t="s">
        <v>9</v>
      </c>
      <c r="F11294" t="s">
        <v>57</v>
      </c>
      <c r="G11294">
        <v>40.622590000000002</v>
      </c>
      <c r="H11294">
        <v>-73.961070000000007</v>
      </c>
      <c r="I11294" t="s">
        <v>4</v>
      </c>
      <c r="J11294" s="2">
        <v>35</v>
      </c>
      <c r="K11294">
        <v>3</v>
      </c>
      <c r="L11294">
        <v>175</v>
      </c>
      <c r="M11294" s="1">
        <v>43630</v>
      </c>
      <c r="N11294">
        <v>4.0999999999999996</v>
      </c>
      <c r="O11294">
        <v>1</v>
      </c>
      <c r="P11294">
        <v>49</v>
      </c>
    </row>
    <row r="11295" spans="1:16" x14ac:dyDescent="0.25">
      <c r="A11295">
        <v>10056541</v>
      </c>
      <c r="B11295" t="s">
        <v>15366</v>
      </c>
      <c r="C11295">
        <v>10807649</v>
      </c>
      <c r="D11295" t="s">
        <v>15367</v>
      </c>
      <c r="E11295" t="s">
        <v>9</v>
      </c>
      <c r="F11295" t="s">
        <v>65</v>
      </c>
      <c r="G11295">
        <v>40.662179999999999</v>
      </c>
      <c r="H11295">
        <v>-73.983850000000004</v>
      </c>
      <c r="I11295" t="s">
        <v>3</v>
      </c>
      <c r="J11295" s="2">
        <v>61</v>
      </c>
      <c r="K11295">
        <v>2</v>
      </c>
      <c r="L11295">
        <v>20</v>
      </c>
      <c r="M11295" s="1">
        <v>43615</v>
      </c>
      <c r="N11295">
        <v>0.56999999999999995</v>
      </c>
      <c r="O11295">
        <v>1</v>
      </c>
      <c r="P11295">
        <v>0</v>
      </c>
    </row>
    <row r="11296" spans="1:16" x14ac:dyDescent="0.25">
      <c r="A11296">
        <v>10057826</v>
      </c>
      <c r="B11296" t="s">
        <v>15368</v>
      </c>
      <c r="C11296">
        <v>47554473</v>
      </c>
      <c r="D11296" t="s">
        <v>15320</v>
      </c>
      <c r="E11296" t="s">
        <v>9</v>
      </c>
      <c r="F11296" t="s">
        <v>54</v>
      </c>
      <c r="G11296">
        <v>40.727780000000003</v>
      </c>
      <c r="H11296">
        <v>-73.944720000000004</v>
      </c>
      <c r="I11296" t="s">
        <v>3</v>
      </c>
      <c r="J11296" s="2">
        <v>205</v>
      </c>
      <c r="K11296">
        <v>3</v>
      </c>
      <c r="L11296">
        <v>5</v>
      </c>
      <c r="M11296" s="1">
        <v>43149</v>
      </c>
      <c r="N11296">
        <v>0.12</v>
      </c>
      <c r="O11296">
        <v>13</v>
      </c>
      <c r="P11296">
        <v>72</v>
      </c>
    </row>
    <row r="11297" spans="1:16" x14ac:dyDescent="0.25">
      <c r="A11297">
        <v>10057854</v>
      </c>
      <c r="B11297" t="s">
        <v>15369</v>
      </c>
      <c r="C11297">
        <v>51614806</v>
      </c>
      <c r="D11297" t="s">
        <v>15370</v>
      </c>
      <c r="E11297" t="s">
        <v>11</v>
      </c>
      <c r="F11297" t="s">
        <v>136</v>
      </c>
      <c r="G11297">
        <v>40.749670000000002</v>
      </c>
      <c r="H11297">
        <v>-73.939599999999999</v>
      </c>
      <c r="I11297" t="s">
        <v>4</v>
      </c>
      <c r="J11297" s="2">
        <v>35</v>
      </c>
      <c r="K11297">
        <v>14</v>
      </c>
      <c r="L11297">
        <v>1</v>
      </c>
      <c r="M11297" s="1">
        <v>42385</v>
      </c>
      <c r="N11297">
        <v>0.02</v>
      </c>
      <c r="O11297">
        <v>1</v>
      </c>
      <c r="P11297">
        <v>0</v>
      </c>
    </row>
    <row r="11298" spans="1:16" x14ac:dyDescent="0.25">
      <c r="A11298">
        <v>10058942</v>
      </c>
      <c r="B11298" t="s">
        <v>15371</v>
      </c>
      <c r="C11298">
        <v>12245536</v>
      </c>
      <c r="D11298" t="s">
        <v>5519</v>
      </c>
      <c r="E11298" t="s">
        <v>10</v>
      </c>
      <c r="F11298" t="s">
        <v>26</v>
      </c>
      <c r="G11298">
        <v>40.820830000000001</v>
      </c>
      <c r="H11298">
        <v>-73.957949999999997</v>
      </c>
      <c r="I11298" t="s">
        <v>4</v>
      </c>
      <c r="J11298" s="2">
        <v>39</v>
      </c>
      <c r="K11298">
        <v>2</v>
      </c>
      <c r="L11298">
        <v>3</v>
      </c>
      <c r="M11298" s="1">
        <v>42572</v>
      </c>
      <c r="N11298">
        <v>7.0000000000000007E-2</v>
      </c>
      <c r="O11298">
        <v>2</v>
      </c>
      <c r="P11298">
        <v>0</v>
      </c>
    </row>
    <row r="11299" spans="1:16" x14ac:dyDescent="0.25">
      <c r="A11299">
        <v>10059699</v>
      </c>
      <c r="B11299" t="s">
        <v>15372</v>
      </c>
      <c r="C11299">
        <v>51623576</v>
      </c>
      <c r="D11299" t="s">
        <v>2575</v>
      </c>
      <c r="E11299" t="s">
        <v>10</v>
      </c>
      <c r="F11299" t="s">
        <v>85</v>
      </c>
      <c r="G11299">
        <v>40.737189999999998</v>
      </c>
      <c r="H11299">
        <v>-73.993359999999996</v>
      </c>
      <c r="I11299" t="s">
        <v>3</v>
      </c>
      <c r="J11299" s="2">
        <v>159</v>
      </c>
      <c r="K11299">
        <v>3</v>
      </c>
      <c r="L11299">
        <v>1</v>
      </c>
      <c r="M11299" s="1">
        <v>42737</v>
      </c>
      <c r="N11299">
        <v>0.03</v>
      </c>
      <c r="O11299">
        <v>1</v>
      </c>
      <c r="P11299">
        <v>0</v>
      </c>
    </row>
    <row r="11300" spans="1:16" x14ac:dyDescent="0.25">
      <c r="A11300">
        <v>10065831</v>
      </c>
      <c r="B11300" t="s">
        <v>14707</v>
      </c>
      <c r="C11300">
        <v>51652888</v>
      </c>
      <c r="D11300" t="s">
        <v>15373</v>
      </c>
      <c r="E11300" t="s">
        <v>9</v>
      </c>
      <c r="F11300" t="s">
        <v>15</v>
      </c>
      <c r="G11300">
        <v>40.686779999999999</v>
      </c>
      <c r="H11300">
        <v>-73.955719999999999</v>
      </c>
      <c r="I11300" t="s">
        <v>4</v>
      </c>
      <c r="J11300" s="2">
        <v>37</v>
      </c>
      <c r="K11300">
        <v>7</v>
      </c>
      <c r="L11300">
        <v>2</v>
      </c>
      <c r="M11300" s="1">
        <v>42577</v>
      </c>
      <c r="N11300">
        <v>0.05</v>
      </c>
      <c r="O11300">
        <v>1</v>
      </c>
      <c r="P11300">
        <v>0</v>
      </c>
    </row>
    <row r="11301" spans="1:16" x14ac:dyDescent="0.25">
      <c r="A11301">
        <v>10066875</v>
      </c>
      <c r="B11301" t="s">
        <v>15374</v>
      </c>
      <c r="C11301">
        <v>50760546</v>
      </c>
      <c r="D11301" t="s">
        <v>15074</v>
      </c>
      <c r="E11301" t="s">
        <v>10</v>
      </c>
      <c r="F11301" t="s">
        <v>154</v>
      </c>
      <c r="G11301">
        <v>40.728879999999997</v>
      </c>
      <c r="H11301">
        <v>-73.991990000000001</v>
      </c>
      <c r="I11301" t="s">
        <v>3</v>
      </c>
      <c r="J11301" s="2">
        <v>299</v>
      </c>
      <c r="K11301">
        <v>30</v>
      </c>
      <c r="L11301">
        <v>1</v>
      </c>
      <c r="M11301" s="1">
        <v>42828</v>
      </c>
      <c r="N11301">
        <v>0.04</v>
      </c>
      <c r="O11301">
        <v>31</v>
      </c>
      <c r="P11301">
        <v>160</v>
      </c>
    </row>
    <row r="11302" spans="1:16" x14ac:dyDescent="0.25">
      <c r="A11302">
        <v>10067083</v>
      </c>
      <c r="B11302" t="s">
        <v>15375</v>
      </c>
      <c r="C11302">
        <v>22217087</v>
      </c>
      <c r="D11302" t="s">
        <v>2596</v>
      </c>
      <c r="E11302" t="s">
        <v>10</v>
      </c>
      <c r="F11302" t="s">
        <v>20</v>
      </c>
      <c r="G11302">
        <v>40.723210000000002</v>
      </c>
      <c r="H11302">
        <v>-73.995320000000007</v>
      </c>
      <c r="I11302" t="s">
        <v>3</v>
      </c>
      <c r="J11302" s="2">
        <v>175</v>
      </c>
      <c r="K11302">
        <v>3</v>
      </c>
      <c r="L11302">
        <v>12</v>
      </c>
      <c r="M11302" s="1">
        <v>43618</v>
      </c>
      <c r="N11302">
        <v>0.28000000000000003</v>
      </c>
      <c r="O11302">
        <v>1</v>
      </c>
      <c r="P11302">
        <v>0</v>
      </c>
    </row>
    <row r="11303" spans="1:16" x14ac:dyDescent="0.25">
      <c r="A11303">
        <v>10067809</v>
      </c>
      <c r="B11303" t="s">
        <v>15376</v>
      </c>
      <c r="C11303">
        <v>9294273</v>
      </c>
      <c r="D11303" t="s">
        <v>15377</v>
      </c>
      <c r="E11303" t="s">
        <v>9</v>
      </c>
      <c r="F11303" t="s">
        <v>54</v>
      </c>
      <c r="G11303">
        <v>40.727119999999999</v>
      </c>
      <c r="H11303">
        <v>-73.951459999999997</v>
      </c>
      <c r="I11303" t="s">
        <v>3</v>
      </c>
      <c r="J11303" s="2">
        <v>110</v>
      </c>
      <c r="K11303">
        <v>4</v>
      </c>
      <c r="L11303">
        <v>1</v>
      </c>
      <c r="M11303" s="1">
        <v>42415</v>
      </c>
      <c r="N11303">
        <v>0.02</v>
      </c>
      <c r="O11303">
        <v>1</v>
      </c>
      <c r="P11303">
        <v>0</v>
      </c>
    </row>
    <row r="11304" spans="1:16" x14ac:dyDescent="0.25">
      <c r="A11304">
        <v>10068269</v>
      </c>
      <c r="B11304" t="s">
        <v>15378</v>
      </c>
      <c r="C11304">
        <v>51664119</v>
      </c>
      <c r="D11304" t="s">
        <v>15379</v>
      </c>
      <c r="E11304" t="s">
        <v>9</v>
      </c>
      <c r="F11304" t="s">
        <v>28</v>
      </c>
      <c r="G11304">
        <v>40.712739999999997</v>
      </c>
      <c r="H11304">
        <v>-73.945130000000006</v>
      </c>
      <c r="I11304" t="s">
        <v>4</v>
      </c>
      <c r="J11304" s="2">
        <v>130</v>
      </c>
      <c r="K11304">
        <v>2</v>
      </c>
      <c r="L11304">
        <v>1</v>
      </c>
      <c r="M11304" s="1">
        <v>42372</v>
      </c>
      <c r="N11304">
        <v>0.02</v>
      </c>
      <c r="O11304">
        <v>1</v>
      </c>
      <c r="P11304">
        <v>0</v>
      </c>
    </row>
    <row r="11305" spans="1:16" x14ac:dyDescent="0.25">
      <c r="A11305">
        <v>10068386</v>
      </c>
      <c r="B11305" t="s">
        <v>15380</v>
      </c>
      <c r="C11305">
        <v>49905246</v>
      </c>
      <c r="D11305" t="s">
        <v>15381</v>
      </c>
      <c r="E11305" t="s">
        <v>9</v>
      </c>
      <c r="F11305" t="s">
        <v>59</v>
      </c>
      <c r="G11305">
        <v>40.67163</v>
      </c>
      <c r="H11305">
        <v>-73.985839999999996</v>
      </c>
      <c r="I11305" t="s">
        <v>3</v>
      </c>
      <c r="J11305" s="2">
        <v>140</v>
      </c>
      <c r="K11305">
        <v>2</v>
      </c>
      <c r="L11305">
        <v>89</v>
      </c>
      <c r="M11305" s="1">
        <v>43645</v>
      </c>
      <c r="N11305">
        <v>2.11</v>
      </c>
      <c r="O11305">
        <v>1</v>
      </c>
      <c r="P11305">
        <v>9</v>
      </c>
    </row>
    <row r="11306" spans="1:16" x14ac:dyDescent="0.25">
      <c r="A11306">
        <v>10068693</v>
      </c>
      <c r="B11306" t="s">
        <v>15382</v>
      </c>
      <c r="C11306">
        <v>16591072</v>
      </c>
      <c r="D11306" t="s">
        <v>2238</v>
      </c>
      <c r="E11306" t="s">
        <v>9</v>
      </c>
      <c r="F11306" t="s">
        <v>33</v>
      </c>
      <c r="G11306">
        <v>40.688690000000001</v>
      </c>
      <c r="H11306">
        <v>-73.988990000000001</v>
      </c>
      <c r="I11306" t="s">
        <v>3</v>
      </c>
      <c r="J11306" s="2">
        <v>168</v>
      </c>
      <c r="K11306">
        <v>1</v>
      </c>
      <c r="L11306">
        <v>1</v>
      </c>
      <c r="M11306" s="1">
        <v>42374</v>
      </c>
      <c r="N11306">
        <v>0.02</v>
      </c>
      <c r="O11306">
        <v>1</v>
      </c>
      <c r="P11306">
        <v>0</v>
      </c>
    </row>
    <row r="11307" spans="1:16" x14ac:dyDescent="0.25">
      <c r="A11307">
        <v>10069174</v>
      </c>
      <c r="B11307" t="s">
        <v>15383</v>
      </c>
      <c r="C11307">
        <v>2436599</v>
      </c>
      <c r="D11307" t="s">
        <v>642</v>
      </c>
      <c r="E11307" t="s">
        <v>9</v>
      </c>
      <c r="F11307" t="s">
        <v>48</v>
      </c>
      <c r="G11307">
        <v>40.651319999999998</v>
      </c>
      <c r="H11307">
        <v>-73.956909999999993</v>
      </c>
      <c r="I11307" t="s">
        <v>3</v>
      </c>
      <c r="J11307" s="2">
        <v>128</v>
      </c>
      <c r="K11307">
        <v>3</v>
      </c>
      <c r="L11307">
        <v>2</v>
      </c>
      <c r="M11307" s="1">
        <v>42855</v>
      </c>
      <c r="N11307">
        <v>7.0000000000000007E-2</v>
      </c>
      <c r="O11307">
        <v>1</v>
      </c>
      <c r="P11307">
        <v>0</v>
      </c>
    </row>
    <row r="11308" spans="1:16" x14ac:dyDescent="0.25">
      <c r="A11308">
        <v>10069376</v>
      </c>
      <c r="B11308" t="s">
        <v>15384</v>
      </c>
      <c r="C11308">
        <v>13358864</v>
      </c>
      <c r="D11308" t="s">
        <v>1091</v>
      </c>
      <c r="E11308" t="s">
        <v>9</v>
      </c>
      <c r="F11308" t="s">
        <v>15</v>
      </c>
      <c r="G11308">
        <v>40.694299999999998</v>
      </c>
      <c r="H11308">
        <v>-73.948099999999997</v>
      </c>
      <c r="I11308" t="s">
        <v>4</v>
      </c>
      <c r="J11308" s="2">
        <v>64</v>
      </c>
      <c r="K11308">
        <v>3</v>
      </c>
      <c r="L11308">
        <v>6</v>
      </c>
      <c r="M11308" s="1">
        <v>42527</v>
      </c>
      <c r="N11308">
        <v>0.14000000000000001</v>
      </c>
      <c r="O11308">
        <v>2</v>
      </c>
      <c r="P11308">
        <v>0</v>
      </c>
    </row>
    <row r="11309" spans="1:16" x14ac:dyDescent="0.25">
      <c r="A11309">
        <v>10069586</v>
      </c>
      <c r="B11309" t="s">
        <v>15385</v>
      </c>
      <c r="C11309">
        <v>5391472</v>
      </c>
      <c r="D11309" t="s">
        <v>2711</v>
      </c>
      <c r="E11309" t="s">
        <v>9</v>
      </c>
      <c r="F11309" t="s">
        <v>25</v>
      </c>
      <c r="G11309">
        <v>40.67154</v>
      </c>
      <c r="H11309">
        <v>-73.949809999999999</v>
      </c>
      <c r="I11309" t="s">
        <v>4</v>
      </c>
      <c r="J11309" s="2">
        <v>35</v>
      </c>
      <c r="K11309">
        <v>14</v>
      </c>
      <c r="L11309">
        <v>1</v>
      </c>
      <c r="M11309" s="1">
        <v>42754</v>
      </c>
      <c r="N11309">
        <v>0.03</v>
      </c>
      <c r="O11309">
        <v>2</v>
      </c>
      <c r="P11309">
        <v>0</v>
      </c>
    </row>
    <row r="11310" spans="1:16" x14ac:dyDescent="0.25">
      <c r="A11310">
        <v>10069964</v>
      </c>
      <c r="B11310" t="s">
        <v>15386</v>
      </c>
      <c r="C11310">
        <v>12616662</v>
      </c>
      <c r="D11310" t="s">
        <v>692</v>
      </c>
      <c r="E11310" t="s">
        <v>9</v>
      </c>
      <c r="F11310" t="s">
        <v>28</v>
      </c>
      <c r="G11310">
        <v>40.717419999999997</v>
      </c>
      <c r="H11310">
        <v>-73.955110000000005</v>
      </c>
      <c r="I11310" t="s">
        <v>3</v>
      </c>
      <c r="J11310" s="2">
        <v>199</v>
      </c>
      <c r="K11310">
        <v>3</v>
      </c>
      <c r="L11310">
        <v>3</v>
      </c>
      <c r="M11310" s="1">
        <v>42497</v>
      </c>
      <c r="N11310">
        <v>0.08</v>
      </c>
      <c r="O11310">
        <v>1</v>
      </c>
      <c r="P11310">
        <v>0</v>
      </c>
    </row>
    <row r="11311" spans="1:16" x14ac:dyDescent="0.25">
      <c r="A11311">
        <v>10070145</v>
      </c>
      <c r="B11311" t="s">
        <v>15387</v>
      </c>
      <c r="C11311">
        <v>8820573</v>
      </c>
      <c r="D11311" t="s">
        <v>3724</v>
      </c>
      <c r="E11311" t="s">
        <v>9</v>
      </c>
      <c r="F11311" t="s">
        <v>28</v>
      </c>
      <c r="G11311">
        <v>40.713999999999999</v>
      </c>
      <c r="H11311">
        <v>-73.963949999999997</v>
      </c>
      <c r="I11311" t="s">
        <v>3</v>
      </c>
      <c r="J11311" s="2">
        <v>175</v>
      </c>
      <c r="K11311">
        <v>3</v>
      </c>
      <c r="L11311">
        <v>105</v>
      </c>
      <c r="M11311" s="1">
        <v>43635</v>
      </c>
      <c r="N11311">
        <v>2.4500000000000002</v>
      </c>
      <c r="O11311">
        <v>1</v>
      </c>
      <c r="P11311">
        <v>104</v>
      </c>
    </row>
    <row r="11312" spans="1:16" x14ac:dyDescent="0.25">
      <c r="A11312">
        <v>10070294</v>
      </c>
      <c r="B11312" t="s">
        <v>15388</v>
      </c>
      <c r="C11312">
        <v>27915373</v>
      </c>
      <c r="D11312" t="s">
        <v>15389</v>
      </c>
      <c r="E11312" t="s">
        <v>9</v>
      </c>
      <c r="F11312" t="s">
        <v>15</v>
      </c>
      <c r="G11312">
        <v>40.682729999999999</v>
      </c>
      <c r="H11312">
        <v>-73.947860000000006</v>
      </c>
      <c r="I11312" t="s">
        <v>4</v>
      </c>
      <c r="J11312" s="2">
        <v>55</v>
      </c>
      <c r="K11312">
        <v>1</v>
      </c>
      <c r="L11312">
        <v>18</v>
      </c>
      <c r="M11312" s="1">
        <v>43463</v>
      </c>
      <c r="N11312">
        <v>0.49</v>
      </c>
      <c r="O11312">
        <v>1</v>
      </c>
      <c r="P11312">
        <v>65</v>
      </c>
    </row>
    <row r="11313" spans="1:16" x14ac:dyDescent="0.25">
      <c r="A11313">
        <v>10070693</v>
      </c>
      <c r="B11313" t="s">
        <v>15390</v>
      </c>
      <c r="C11313">
        <v>51651427</v>
      </c>
      <c r="D11313" t="s">
        <v>9018</v>
      </c>
      <c r="E11313" t="s">
        <v>10</v>
      </c>
      <c r="F11313" t="s">
        <v>22</v>
      </c>
      <c r="G11313">
        <v>40.761200000000002</v>
      </c>
      <c r="H11313">
        <v>-73.962540000000004</v>
      </c>
      <c r="I11313" t="s">
        <v>3</v>
      </c>
      <c r="J11313" s="2">
        <v>95</v>
      </c>
      <c r="K11313">
        <v>16</v>
      </c>
      <c r="L11313">
        <v>8</v>
      </c>
      <c r="M11313" s="1">
        <v>43103</v>
      </c>
      <c r="N11313">
        <v>0.2</v>
      </c>
      <c r="O11313">
        <v>1</v>
      </c>
      <c r="P11313">
        <v>0</v>
      </c>
    </row>
    <row r="11314" spans="1:16" x14ac:dyDescent="0.25">
      <c r="A11314">
        <v>10071188</v>
      </c>
      <c r="B11314" t="s">
        <v>15391</v>
      </c>
      <c r="C11314">
        <v>15065559</v>
      </c>
      <c r="D11314" t="s">
        <v>15392</v>
      </c>
      <c r="E11314" t="s">
        <v>9</v>
      </c>
      <c r="F11314" t="s">
        <v>25</v>
      </c>
      <c r="G11314">
        <v>40.671050000000001</v>
      </c>
      <c r="H11314">
        <v>-73.943240000000003</v>
      </c>
      <c r="I11314" t="s">
        <v>3</v>
      </c>
      <c r="J11314" s="2">
        <v>153</v>
      </c>
      <c r="K11314">
        <v>4</v>
      </c>
      <c r="L11314">
        <v>105</v>
      </c>
      <c r="M11314" s="1">
        <v>43626</v>
      </c>
      <c r="N11314">
        <v>2.4500000000000002</v>
      </c>
      <c r="O11314">
        <v>1</v>
      </c>
      <c r="P11314">
        <v>9</v>
      </c>
    </row>
    <row r="11315" spans="1:16" x14ac:dyDescent="0.25">
      <c r="A11315">
        <v>10071225</v>
      </c>
      <c r="B11315" t="s">
        <v>15393</v>
      </c>
      <c r="C11315">
        <v>40532707</v>
      </c>
      <c r="D11315" t="s">
        <v>15394</v>
      </c>
      <c r="E11315" t="s">
        <v>9</v>
      </c>
      <c r="F11315" t="s">
        <v>15</v>
      </c>
      <c r="G11315">
        <v>40.687289999999997</v>
      </c>
      <c r="H11315">
        <v>-73.955560000000006</v>
      </c>
      <c r="I11315" t="s">
        <v>4</v>
      </c>
      <c r="J11315" s="2">
        <v>39</v>
      </c>
      <c r="K11315">
        <v>1</v>
      </c>
      <c r="L11315">
        <v>1</v>
      </c>
      <c r="M11315" s="1">
        <v>42375</v>
      </c>
      <c r="N11315">
        <v>0.02</v>
      </c>
      <c r="O11315">
        <v>1</v>
      </c>
      <c r="P11315">
        <v>0</v>
      </c>
    </row>
    <row r="11316" spans="1:16" x14ac:dyDescent="0.25">
      <c r="A11316">
        <v>10071464</v>
      </c>
      <c r="B11316" t="s">
        <v>15395</v>
      </c>
      <c r="C11316">
        <v>51678353</v>
      </c>
      <c r="D11316" t="s">
        <v>558</v>
      </c>
      <c r="E11316" t="s">
        <v>10</v>
      </c>
      <c r="F11316" t="s">
        <v>198</v>
      </c>
      <c r="G11316">
        <v>40.733260000000001</v>
      </c>
      <c r="H11316">
        <v>-74.005769999999998</v>
      </c>
      <c r="I11316" t="s">
        <v>4</v>
      </c>
      <c r="J11316" s="2">
        <v>85</v>
      </c>
      <c r="K11316">
        <v>2</v>
      </c>
      <c r="L11316">
        <v>2</v>
      </c>
      <c r="M11316" s="1">
        <v>42370</v>
      </c>
      <c r="N11316">
        <v>0.05</v>
      </c>
      <c r="O11316">
        <v>1</v>
      </c>
      <c r="P11316">
        <v>0</v>
      </c>
    </row>
    <row r="11317" spans="1:16" x14ac:dyDescent="0.25">
      <c r="A11317">
        <v>10072022</v>
      </c>
      <c r="B11317" t="s">
        <v>15396</v>
      </c>
      <c r="C11317">
        <v>31281230</v>
      </c>
      <c r="D11317" t="s">
        <v>1393</v>
      </c>
      <c r="E11317" t="s">
        <v>10</v>
      </c>
      <c r="F11317" t="s">
        <v>175</v>
      </c>
      <c r="G11317">
        <v>40.726970000000001</v>
      </c>
      <c r="H11317">
        <v>-74.000979999999998</v>
      </c>
      <c r="I11317" t="s">
        <v>3</v>
      </c>
      <c r="J11317" s="2">
        <v>315</v>
      </c>
      <c r="K11317">
        <v>2</v>
      </c>
      <c r="L11317">
        <v>29</v>
      </c>
      <c r="M11317" s="1">
        <v>43641</v>
      </c>
      <c r="N11317">
        <v>1.31</v>
      </c>
      <c r="O11317">
        <v>1</v>
      </c>
      <c r="P11317">
        <v>177</v>
      </c>
    </row>
    <row r="11318" spans="1:16" x14ac:dyDescent="0.25">
      <c r="A11318">
        <v>10072678</v>
      </c>
      <c r="B11318" t="s">
        <v>15397</v>
      </c>
      <c r="C11318">
        <v>50687547</v>
      </c>
      <c r="D11318" t="s">
        <v>492</v>
      </c>
      <c r="E11318" t="s">
        <v>9</v>
      </c>
      <c r="F11318" t="s">
        <v>15</v>
      </c>
      <c r="G11318">
        <v>40.688429999999997</v>
      </c>
      <c r="H11318">
        <v>-73.945369999999997</v>
      </c>
      <c r="I11318" t="s">
        <v>3</v>
      </c>
      <c r="J11318" s="2">
        <v>89</v>
      </c>
      <c r="K11318">
        <v>5</v>
      </c>
      <c r="L11318">
        <v>10</v>
      </c>
      <c r="M11318" s="1">
        <v>42976</v>
      </c>
      <c r="N11318">
        <v>0.23</v>
      </c>
      <c r="O11318">
        <v>1</v>
      </c>
      <c r="P11318">
        <v>64</v>
      </c>
    </row>
    <row r="11319" spans="1:16" x14ac:dyDescent="0.25">
      <c r="A11319">
        <v>10073940</v>
      </c>
      <c r="B11319" t="s">
        <v>15398</v>
      </c>
      <c r="C11319">
        <v>51688993</v>
      </c>
      <c r="D11319" t="s">
        <v>15399</v>
      </c>
      <c r="E11319" t="s">
        <v>11</v>
      </c>
      <c r="F11319" t="s">
        <v>127</v>
      </c>
      <c r="G11319">
        <v>40.689599999999999</v>
      </c>
      <c r="H11319">
        <v>-73.804460000000006</v>
      </c>
      <c r="I11319" t="s">
        <v>3</v>
      </c>
      <c r="J11319" s="2">
        <v>179</v>
      </c>
      <c r="K11319">
        <v>1</v>
      </c>
      <c r="L11319">
        <v>103</v>
      </c>
      <c r="M11319" s="1">
        <v>43648</v>
      </c>
      <c r="N11319">
        <v>2.67</v>
      </c>
      <c r="O11319">
        <v>2</v>
      </c>
      <c r="P11319">
        <v>324</v>
      </c>
    </row>
    <row r="11320" spans="1:16" x14ac:dyDescent="0.25">
      <c r="A11320">
        <v>10076836</v>
      </c>
      <c r="B11320" t="s">
        <v>15400</v>
      </c>
      <c r="C11320">
        <v>28504839</v>
      </c>
      <c r="D11320" t="s">
        <v>15401</v>
      </c>
      <c r="E11320" t="s">
        <v>10</v>
      </c>
      <c r="F11320" t="s">
        <v>23</v>
      </c>
      <c r="G11320">
        <v>40.786299999999997</v>
      </c>
      <c r="H11320">
        <v>-73.976579999999998</v>
      </c>
      <c r="I11320" t="s">
        <v>3</v>
      </c>
      <c r="J11320" s="2">
        <v>150</v>
      </c>
      <c r="K11320">
        <v>3</v>
      </c>
      <c r="L11320">
        <v>5</v>
      </c>
      <c r="M11320" s="1">
        <v>42998</v>
      </c>
      <c r="N11320">
        <v>0.13</v>
      </c>
      <c r="O11320">
        <v>1</v>
      </c>
      <c r="P11320">
        <v>0</v>
      </c>
    </row>
    <row r="11321" spans="1:16" x14ac:dyDescent="0.25">
      <c r="A11321">
        <v>10078736</v>
      </c>
      <c r="B11321" t="s">
        <v>15402</v>
      </c>
      <c r="C11321">
        <v>51716739</v>
      </c>
      <c r="D11321" t="s">
        <v>15403</v>
      </c>
      <c r="E11321" t="s">
        <v>9</v>
      </c>
      <c r="F11321" t="s">
        <v>15</v>
      </c>
      <c r="G11321">
        <v>40.688859999999998</v>
      </c>
      <c r="H11321">
        <v>-73.930840000000003</v>
      </c>
      <c r="I11321" t="s">
        <v>3</v>
      </c>
      <c r="J11321" s="2">
        <v>225</v>
      </c>
      <c r="K11321">
        <v>2</v>
      </c>
      <c r="L11321">
        <v>68</v>
      </c>
      <c r="M11321" s="1">
        <v>43620</v>
      </c>
      <c r="N11321">
        <v>1.69</v>
      </c>
      <c r="O11321">
        <v>3</v>
      </c>
      <c r="P11321">
        <v>273</v>
      </c>
    </row>
    <row r="11322" spans="1:16" x14ac:dyDescent="0.25">
      <c r="A11322">
        <v>10080979</v>
      </c>
      <c r="B11322" t="s">
        <v>15404</v>
      </c>
      <c r="C11322">
        <v>51728257</v>
      </c>
      <c r="D11322" t="s">
        <v>1262</v>
      </c>
      <c r="E11322" t="s">
        <v>10</v>
      </c>
      <c r="F11322" t="s">
        <v>116</v>
      </c>
      <c r="G11322">
        <v>40.73462</v>
      </c>
      <c r="H11322">
        <v>-73.98227</v>
      </c>
      <c r="I11322" t="s">
        <v>3</v>
      </c>
      <c r="J11322" s="2">
        <v>140</v>
      </c>
      <c r="K11322">
        <v>4</v>
      </c>
      <c r="L11322">
        <v>1</v>
      </c>
      <c r="M11322" s="1">
        <v>42359</v>
      </c>
      <c r="N11322">
        <v>0.02</v>
      </c>
      <c r="O11322">
        <v>1</v>
      </c>
      <c r="P11322">
        <v>0</v>
      </c>
    </row>
    <row r="11323" spans="1:16" x14ac:dyDescent="0.25">
      <c r="A11323">
        <v>10082057</v>
      </c>
      <c r="B11323" t="s">
        <v>15405</v>
      </c>
      <c r="C11323">
        <v>51734800</v>
      </c>
      <c r="D11323" t="s">
        <v>226</v>
      </c>
      <c r="E11323" t="s">
        <v>9</v>
      </c>
      <c r="F11323" t="s">
        <v>48</v>
      </c>
      <c r="G11323">
        <v>40.630659999999999</v>
      </c>
      <c r="H11323">
        <v>-73.964960000000005</v>
      </c>
      <c r="I11323" t="s">
        <v>4</v>
      </c>
      <c r="J11323" s="2">
        <v>115</v>
      </c>
      <c r="K11323">
        <v>2</v>
      </c>
      <c r="L11323">
        <v>5</v>
      </c>
      <c r="M11323" s="1">
        <v>43190</v>
      </c>
      <c r="N11323">
        <v>0.13</v>
      </c>
      <c r="O11323">
        <v>2</v>
      </c>
      <c r="P11323">
        <v>358</v>
      </c>
    </row>
    <row r="11324" spans="1:16" x14ac:dyDescent="0.25">
      <c r="A11324">
        <v>10083580</v>
      </c>
      <c r="B11324" t="s">
        <v>8533</v>
      </c>
      <c r="C11324">
        <v>22068394</v>
      </c>
      <c r="D11324" t="s">
        <v>799</v>
      </c>
      <c r="E11324" t="s">
        <v>9</v>
      </c>
      <c r="F11324" t="s">
        <v>15</v>
      </c>
      <c r="G11324">
        <v>40.691760000000002</v>
      </c>
      <c r="H11324">
        <v>-73.947649999999996</v>
      </c>
      <c r="I11324" t="s">
        <v>4</v>
      </c>
      <c r="J11324" s="2">
        <v>58</v>
      </c>
      <c r="K11324">
        <v>2</v>
      </c>
      <c r="L11324">
        <v>2</v>
      </c>
      <c r="M11324" s="1">
        <v>42534</v>
      </c>
      <c r="N11324">
        <v>0.05</v>
      </c>
      <c r="O11324">
        <v>1</v>
      </c>
      <c r="P11324">
        <v>0</v>
      </c>
    </row>
    <row r="11325" spans="1:16" x14ac:dyDescent="0.25">
      <c r="A11325">
        <v>10083682</v>
      </c>
      <c r="B11325" t="s">
        <v>15406</v>
      </c>
      <c r="C11325">
        <v>51742426</v>
      </c>
      <c r="D11325" t="s">
        <v>15407</v>
      </c>
      <c r="E11325" t="s">
        <v>9</v>
      </c>
      <c r="F11325" t="s">
        <v>28</v>
      </c>
      <c r="G11325">
        <v>40.711930000000002</v>
      </c>
      <c r="H11325">
        <v>-73.963830000000002</v>
      </c>
      <c r="I11325" t="s">
        <v>3</v>
      </c>
      <c r="J11325" s="2">
        <v>190</v>
      </c>
      <c r="K11325">
        <v>4</v>
      </c>
      <c r="L11325">
        <v>63</v>
      </c>
      <c r="M11325" s="1">
        <v>43644</v>
      </c>
      <c r="N11325">
        <v>1.58</v>
      </c>
      <c r="O11325">
        <v>1</v>
      </c>
      <c r="P11325">
        <v>257</v>
      </c>
    </row>
    <row r="11326" spans="1:16" x14ac:dyDescent="0.25">
      <c r="A11326">
        <v>10083881</v>
      </c>
      <c r="B11326" t="s">
        <v>15408</v>
      </c>
      <c r="C11326">
        <v>51743699</v>
      </c>
      <c r="D11326" t="s">
        <v>930</v>
      </c>
      <c r="E11326" t="s">
        <v>10</v>
      </c>
      <c r="F11326" t="s">
        <v>144</v>
      </c>
      <c r="G11326">
        <v>40.80986</v>
      </c>
      <c r="H11326">
        <v>-73.959450000000004</v>
      </c>
      <c r="I11326" t="s">
        <v>3</v>
      </c>
      <c r="J11326" s="2">
        <v>100</v>
      </c>
      <c r="K11326">
        <v>1</v>
      </c>
      <c r="L11326">
        <v>1</v>
      </c>
      <c r="M11326" s="1">
        <v>42361</v>
      </c>
      <c r="N11326">
        <v>0.02</v>
      </c>
      <c r="O11326">
        <v>1</v>
      </c>
      <c r="P11326">
        <v>0</v>
      </c>
    </row>
    <row r="11327" spans="1:16" x14ac:dyDescent="0.25">
      <c r="A11327">
        <v>10083973</v>
      </c>
      <c r="B11327" t="s">
        <v>15409</v>
      </c>
      <c r="C11327">
        <v>3870120</v>
      </c>
      <c r="D11327" t="s">
        <v>15410</v>
      </c>
      <c r="E11327" t="s">
        <v>9</v>
      </c>
      <c r="F11327" t="s">
        <v>28</v>
      </c>
      <c r="G11327">
        <v>40.711390000000002</v>
      </c>
      <c r="H11327">
        <v>-73.96002</v>
      </c>
      <c r="I11327" t="s">
        <v>4</v>
      </c>
      <c r="J11327" s="2">
        <v>119</v>
      </c>
      <c r="K11327">
        <v>2</v>
      </c>
      <c r="L11327">
        <v>82</v>
      </c>
      <c r="M11327" s="1">
        <v>43619</v>
      </c>
      <c r="N11327">
        <v>2.06</v>
      </c>
      <c r="O11327">
        <v>1</v>
      </c>
      <c r="P11327">
        <v>0</v>
      </c>
    </row>
    <row r="11328" spans="1:16" x14ac:dyDescent="0.25">
      <c r="A11328">
        <v>10085478</v>
      </c>
      <c r="B11328" t="s">
        <v>15411</v>
      </c>
      <c r="C11328">
        <v>47554473</v>
      </c>
      <c r="D11328" t="s">
        <v>15320</v>
      </c>
      <c r="E11328" t="s">
        <v>9</v>
      </c>
      <c r="F11328" t="s">
        <v>54</v>
      </c>
      <c r="G11328">
        <v>40.728450000000002</v>
      </c>
      <c r="H11328">
        <v>-73.944770000000005</v>
      </c>
      <c r="I11328" t="s">
        <v>3</v>
      </c>
      <c r="J11328" s="2">
        <v>129</v>
      </c>
      <c r="K11328">
        <v>3</v>
      </c>
      <c r="L11328">
        <v>16</v>
      </c>
      <c r="M11328" s="1">
        <v>43643</v>
      </c>
      <c r="N11328">
        <v>0.37</v>
      </c>
      <c r="O11328">
        <v>13</v>
      </c>
      <c r="P11328">
        <v>71</v>
      </c>
    </row>
    <row r="11329" spans="1:16" x14ac:dyDescent="0.25">
      <c r="A11329">
        <v>10086307</v>
      </c>
      <c r="B11329" t="s">
        <v>15412</v>
      </c>
      <c r="C11329">
        <v>13792543</v>
      </c>
      <c r="D11329" t="s">
        <v>264</v>
      </c>
      <c r="E11329" t="s">
        <v>10</v>
      </c>
      <c r="F11329" t="s">
        <v>26</v>
      </c>
      <c r="G11329">
        <v>40.807290000000002</v>
      </c>
      <c r="H11329">
        <v>-73.952380000000005</v>
      </c>
      <c r="I11329" t="s">
        <v>4</v>
      </c>
      <c r="J11329" s="2">
        <v>110</v>
      </c>
      <c r="K11329">
        <v>3</v>
      </c>
      <c r="L11329">
        <v>76</v>
      </c>
      <c r="M11329" s="1">
        <v>43642</v>
      </c>
      <c r="N11329">
        <v>1.78</v>
      </c>
      <c r="O11329">
        <v>3</v>
      </c>
      <c r="P11329">
        <v>281</v>
      </c>
    </row>
    <row r="11330" spans="1:16" x14ac:dyDescent="0.25">
      <c r="A11330">
        <v>10087575</v>
      </c>
      <c r="B11330" t="s">
        <v>15413</v>
      </c>
      <c r="C11330">
        <v>2144034</v>
      </c>
      <c r="D11330" t="s">
        <v>2937</v>
      </c>
      <c r="E11330" t="s">
        <v>10</v>
      </c>
      <c r="F11330" t="s">
        <v>26</v>
      </c>
      <c r="G11330">
        <v>40.827530000000003</v>
      </c>
      <c r="H11330">
        <v>-73.948620000000005</v>
      </c>
      <c r="I11330" t="s">
        <v>3</v>
      </c>
      <c r="J11330" s="2">
        <v>90</v>
      </c>
      <c r="K11330">
        <v>1</v>
      </c>
      <c r="L11330">
        <v>2</v>
      </c>
      <c r="M11330" s="1">
        <v>42492</v>
      </c>
      <c r="N11330">
        <v>0.05</v>
      </c>
      <c r="O11330">
        <v>1</v>
      </c>
      <c r="P11330">
        <v>0</v>
      </c>
    </row>
    <row r="11331" spans="1:16" x14ac:dyDescent="0.25">
      <c r="A11331">
        <v>10087874</v>
      </c>
      <c r="B11331" t="s">
        <v>15414</v>
      </c>
      <c r="C11331">
        <v>28840058</v>
      </c>
      <c r="D11331" t="s">
        <v>490</v>
      </c>
      <c r="E11331" t="s">
        <v>9</v>
      </c>
      <c r="F11331" t="s">
        <v>15</v>
      </c>
      <c r="G11331">
        <v>40.681240000000003</v>
      </c>
      <c r="H11331">
        <v>-73.918899999999994</v>
      </c>
      <c r="I11331" t="s">
        <v>4</v>
      </c>
      <c r="J11331" s="2">
        <v>61</v>
      </c>
      <c r="K11331">
        <v>1</v>
      </c>
      <c r="L11331">
        <v>4</v>
      </c>
      <c r="M11331" s="1">
        <v>43102</v>
      </c>
      <c r="N11331">
        <v>0.1</v>
      </c>
      <c r="O11331">
        <v>1</v>
      </c>
      <c r="P11331">
        <v>0</v>
      </c>
    </row>
    <row r="11332" spans="1:16" x14ac:dyDescent="0.25">
      <c r="A11332">
        <v>10088464</v>
      </c>
      <c r="B11332" t="s">
        <v>15415</v>
      </c>
      <c r="C11332">
        <v>51764491</v>
      </c>
      <c r="D11332" t="s">
        <v>642</v>
      </c>
      <c r="E11332" t="s">
        <v>10</v>
      </c>
      <c r="F11332" t="s">
        <v>18</v>
      </c>
      <c r="G11332">
        <v>40.730759999999997</v>
      </c>
      <c r="H11332">
        <v>-73.983739999999997</v>
      </c>
      <c r="I11332" t="s">
        <v>4</v>
      </c>
      <c r="J11332" s="2">
        <v>65</v>
      </c>
      <c r="K11332">
        <v>2</v>
      </c>
      <c r="L11332">
        <v>4</v>
      </c>
      <c r="M11332" s="1">
        <v>42401</v>
      </c>
      <c r="N11332">
        <v>0.09</v>
      </c>
      <c r="O11332">
        <v>1</v>
      </c>
      <c r="P11332">
        <v>0</v>
      </c>
    </row>
    <row r="11333" spans="1:16" x14ac:dyDescent="0.25">
      <c r="A11333">
        <v>10088612</v>
      </c>
      <c r="B11333" t="s">
        <v>15416</v>
      </c>
      <c r="C11333">
        <v>216227</v>
      </c>
      <c r="D11333" t="s">
        <v>1277</v>
      </c>
      <c r="E11333" t="s">
        <v>10</v>
      </c>
      <c r="F11333" t="s">
        <v>26</v>
      </c>
      <c r="G11333">
        <v>40.820689999999999</v>
      </c>
      <c r="H11333">
        <v>-73.955489999999998</v>
      </c>
      <c r="I11333" t="s">
        <v>4</v>
      </c>
      <c r="J11333" s="2">
        <v>60</v>
      </c>
      <c r="K11333">
        <v>1</v>
      </c>
      <c r="L11333">
        <v>229</v>
      </c>
      <c r="M11333" s="1">
        <v>43651</v>
      </c>
      <c r="N11333">
        <v>6.25</v>
      </c>
      <c r="O11333">
        <v>3</v>
      </c>
      <c r="P11333">
        <v>310</v>
      </c>
    </row>
    <row r="11334" spans="1:16" x14ac:dyDescent="0.25">
      <c r="A11334">
        <v>10088636</v>
      </c>
      <c r="B11334" t="s">
        <v>15417</v>
      </c>
      <c r="C11334">
        <v>216227</v>
      </c>
      <c r="D11334" t="s">
        <v>1277</v>
      </c>
      <c r="E11334" t="s">
        <v>10</v>
      </c>
      <c r="F11334" t="s">
        <v>26</v>
      </c>
      <c r="G11334">
        <v>40.822319999999998</v>
      </c>
      <c r="H11334">
        <v>-73.956959999999995</v>
      </c>
      <c r="I11334" t="s">
        <v>4</v>
      </c>
      <c r="J11334" s="2">
        <v>60</v>
      </c>
      <c r="K11334">
        <v>1</v>
      </c>
      <c r="L11334">
        <v>219</v>
      </c>
      <c r="M11334" s="1">
        <v>43639</v>
      </c>
      <c r="N11334">
        <v>5.95</v>
      </c>
      <c r="O11334">
        <v>3</v>
      </c>
      <c r="P11334">
        <v>280</v>
      </c>
    </row>
    <row r="11335" spans="1:16" x14ac:dyDescent="0.25">
      <c r="A11335">
        <v>10089333</v>
      </c>
      <c r="B11335" t="s">
        <v>15418</v>
      </c>
      <c r="C11335">
        <v>16684382</v>
      </c>
      <c r="D11335" t="s">
        <v>15419</v>
      </c>
      <c r="E11335" t="s">
        <v>10</v>
      </c>
      <c r="F11335" t="s">
        <v>22</v>
      </c>
      <c r="G11335">
        <v>40.762659999999997</v>
      </c>
      <c r="H11335">
        <v>-73.959890000000001</v>
      </c>
      <c r="I11335" t="s">
        <v>3</v>
      </c>
      <c r="J11335" s="2">
        <v>150</v>
      </c>
      <c r="K11335">
        <v>2</v>
      </c>
      <c r="L11335">
        <v>25</v>
      </c>
      <c r="M11335" s="1">
        <v>43639</v>
      </c>
      <c r="N11335">
        <v>0.66</v>
      </c>
      <c r="O11335">
        <v>1</v>
      </c>
      <c r="P11335">
        <v>0</v>
      </c>
    </row>
    <row r="11336" spans="1:16" x14ac:dyDescent="0.25">
      <c r="A11336">
        <v>10089727</v>
      </c>
      <c r="B11336" t="s">
        <v>15420</v>
      </c>
      <c r="C11336">
        <v>51772392</v>
      </c>
      <c r="D11336" t="s">
        <v>333</v>
      </c>
      <c r="E11336" t="s">
        <v>10</v>
      </c>
      <c r="F11336" t="s">
        <v>143</v>
      </c>
      <c r="G11336">
        <v>40.760390000000001</v>
      </c>
      <c r="H11336">
        <v>-73.973600000000005</v>
      </c>
      <c r="I11336" t="s">
        <v>4</v>
      </c>
      <c r="J11336" s="2">
        <v>587</v>
      </c>
      <c r="K11336">
        <v>1</v>
      </c>
      <c r="L11336">
        <v>3</v>
      </c>
      <c r="M11336" s="1">
        <v>43376</v>
      </c>
      <c r="N11336">
        <v>0.16</v>
      </c>
      <c r="O11336">
        <v>1</v>
      </c>
      <c r="P11336">
        <v>365</v>
      </c>
    </row>
    <row r="11337" spans="1:16" x14ac:dyDescent="0.25">
      <c r="A11337">
        <v>10090735</v>
      </c>
      <c r="B11337" t="s">
        <v>15421</v>
      </c>
      <c r="C11337">
        <v>6772290</v>
      </c>
      <c r="D11337" t="s">
        <v>1451</v>
      </c>
      <c r="E11337" t="s">
        <v>10</v>
      </c>
      <c r="F11337" t="s">
        <v>85</v>
      </c>
      <c r="G11337">
        <v>40.74156</v>
      </c>
      <c r="H11337">
        <v>-74.000370000000004</v>
      </c>
      <c r="I11337" t="s">
        <v>3</v>
      </c>
      <c r="J11337" s="2">
        <v>175</v>
      </c>
      <c r="K11337">
        <v>3</v>
      </c>
      <c r="L11337">
        <v>136</v>
      </c>
      <c r="M11337" s="1">
        <v>43644</v>
      </c>
      <c r="N11337">
        <v>3.18</v>
      </c>
      <c r="O11337">
        <v>1</v>
      </c>
      <c r="P11337">
        <v>288</v>
      </c>
    </row>
    <row r="11338" spans="1:16" x14ac:dyDescent="0.25">
      <c r="A11338">
        <v>10096352</v>
      </c>
      <c r="B11338" t="s">
        <v>15422</v>
      </c>
      <c r="C11338">
        <v>12485770</v>
      </c>
      <c r="D11338" t="s">
        <v>6847</v>
      </c>
      <c r="E11338" t="s">
        <v>10</v>
      </c>
      <c r="F11338" t="s">
        <v>198</v>
      </c>
      <c r="G11338">
        <v>40.731299999999997</v>
      </c>
      <c r="H11338">
        <v>-74.001540000000006</v>
      </c>
      <c r="I11338" t="s">
        <v>3</v>
      </c>
      <c r="J11338" s="2">
        <v>166</v>
      </c>
      <c r="K11338">
        <v>30</v>
      </c>
      <c r="L11338">
        <v>5</v>
      </c>
      <c r="M11338" s="1">
        <v>43465</v>
      </c>
      <c r="N11338">
        <v>0.13</v>
      </c>
      <c r="O11338">
        <v>9</v>
      </c>
      <c r="P11338">
        <v>332</v>
      </c>
    </row>
    <row r="11339" spans="1:16" x14ac:dyDescent="0.25">
      <c r="A11339">
        <v>10096515</v>
      </c>
      <c r="B11339" t="s">
        <v>15423</v>
      </c>
      <c r="C11339">
        <v>12485770</v>
      </c>
      <c r="D11339" t="s">
        <v>6847</v>
      </c>
      <c r="E11339" t="s">
        <v>10</v>
      </c>
      <c r="F11339" t="s">
        <v>18</v>
      </c>
      <c r="G11339">
        <v>40.729619999999997</v>
      </c>
      <c r="H11339">
        <v>-73.980779999999996</v>
      </c>
      <c r="I11339" t="s">
        <v>3</v>
      </c>
      <c r="J11339" s="2">
        <v>120</v>
      </c>
      <c r="K11339">
        <v>30</v>
      </c>
      <c r="L11339">
        <v>4</v>
      </c>
      <c r="M11339" s="1">
        <v>43624</v>
      </c>
      <c r="N11339">
        <v>0.11</v>
      </c>
      <c r="O11339">
        <v>9</v>
      </c>
      <c r="P11339">
        <v>338</v>
      </c>
    </row>
    <row r="11340" spans="1:16" x14ac:dyDescent="0.25">
      <c r="A11340">
        <v>10096707</v>
      </c>
      <c r="B11340" t="s">
        <v>15424</v>
      </c>
      <c r="C11340">
        <v>51813565</v>
      </c>
      <c r="D11340" t="s">
        <v>11712</v>
      </c>
      <c r="E11340" t="s">
        <v>9</v>
      </c>
      <c r="F11340" t="s">
        <v>54</v>
      </c>
      <c r="G11340">
        <v>40.72034</v>
      </c>
      <c r="H11340">
        <v>-73.95478</v>
      </c>
      <c r="I11340" t="s">
        <v>3</v>
      </c>
      <c r="J11340" s="2">
        <v>135</v>
      </c>
      <c r="K11340">
        <v>2</v>
      </c>
      <c r="L11340">
        <v>18</v>
      </c>
      <c r="M11340" s="1">
        <v>43646</v>
      </c>
      <c r="N11340">
        <v>0.42</v>
      </c>
      <c r="O11340">
        <v>1</v>
      </c>
      <c r="P11340">
        <v>0</v>
      </c>
    </row>
    <row r="11341" spans="1:16" x14ac:dyDescent="0.25">
      <c r="A11341">
        <v>10096773</v>
      </c>
      <c r="B11341" t="s">
        <v>15425</v>
      </c>
      <c r="C11341">
        <v>34607505</v>
      </c>
      <c r="D11341" t="s">
        <v>670</v>
      </c>
      <c r="E11341" t="s">
        <v>10</v>
      </c>
      <c r="F11341" t="s">
        <v>85</v>
      </c>
      <c r="G11341">
        <v>40.74577</v>
      </c>
      <c r="H11341">
        <v>-74.000739999999993</v>
      </c>
      <c r="I11341" t="s">
        <v>3</v>
      </c>
      <c r="J11341" s="2">
        <v>145</v>
      </c>
      <c r="K11341">
        <v>2</v>
      </c>
      <c r="L11341">
        <v>1</v>
      </c>
      <c r="M11341" s="1">
        <v>42372</v>
      </c>
      <c r="N11341">
        <v>0.02</v>
      </c>
      <c r="O11341">
        <v>1</v>
      </c>
      <c r="P11341">
        <v>0</v>
      </c>
    </row>
    <row r="11342" spans="1:16" x14ac:dyDescent="0.25">
      <c r="A11342">
        <v>10096788</v>
      </c>
      <c r="B11342" t="s">
        <v>15426</v>
      </c>
      <c r="C11342">
        <v>51813748</v>
      </c>
      <c r="D11342" t="s">
        <v>15427</v>
      </c>
      <c r="E11342" t="s">
        <v>9</v>
      </c>
      <c r="F11342" t="s">
        <v>28</v>
      </c>
      <c r="G11342">
        <v>40.719360000000002</v>
      </c>
      <c r="H11342">
        <v>-73.942250000000001</v>
      </c>
      <c r="I11342" t="s">
        <v>3</v>
      </c>
      <c r="J11342" s="2">
        <v>185</v>
      </c>
      <c r="K11342">
        <v>4</v>
      </c>
      <c r="L11342">
        <v>77</v>
      </c>
      <c r="M11342" s="1">
        <v>43636</v>
      </c>
      <c r="N11342">
        <v>1.8</v>
      </c>
      <c r="O11342">
        <v>1</v>
      </c>
      <c r="P11342">
        <v>25</v>
      </c>
    </row>
    <row r="11343" spans="1:16" x14ac:dyDescent="0.25">
      <c r="A11343">
        <v>10098921</v>
      </c>
      <c r="B11343" t="s">
        <v>15428</v>
      </c>
      <c r="C11343">
        <v>50678424</v>
      </c>
      <c r="D11343" t="s">
        <v>8575</v>
      </c>
      <c r="E11343" t="s">
        <v>9</v>
      </c>
      <c r="F11343" t="s">
        <v>15</v>
      </c>
      <c r="G11343">
        <v>40.686660000000003</v>
      </c>
      <c r="H11343">
        <v>-73.947389999999999</v>
      </c>
      <c r="I11343" t="s">
        <v>4</v>
      </c>
      <c r="J11343" s="2">
        <v>206</v>
      </c>
      <c r="K11343">
        <v>1</v>
      </c>
      <c r="L11343">
        <v>1</v>
      </c>
      <c r="M11343" s="1">
        <v>42995</v>
      </c>
      <c r="N11343">
        <v>0.05</v>
      </c>
      <c r="O11343">
        <v>2</v>
      </c>
      <c r="P11343">
        <v>365</v>
      </c>
    </row>
    <row r="11344" spans="1:16" x14ac:dyDescent="0.25">
      <c r="A11344">
        <v>10099517</v>
      </c>
      <c r="B11344" t="s">
        <v>15429</v>
      </c>
      <c r="C11344">
        <v>16869971</v>
      </c>
      <c r="D11344" t="s">
        <v>6628</v>
      </c>
      <c r="E11344" t="s">
        <v>10</v>
      </c>
      <c r="F11344" t="s">
        <v>171</v>
      </c>
      <c r="G11344">
        <v>40.769469999999998</v>
      </c>
      <c r="H11344">
        <v>-73.943029999999993</v>
      </c>
      <c r="I11344" t="s">
        <v>4</v>
      </c>
      <c r="J11344" s="2">
        <v>80</v>
      </c>
      <c r="K11344">
        <v>1</v>
      </c>
      <c r="L11344">
        <v>1</v>
      </c>
      <c r="M11344" s="1">
        <v>42374</v>
      </c>
      <c r="N11344">
        <v>0.02</v>
      </c>
      <c r="O11344">
        <v>2</v>
      </c>
      <c r="P11344">
        <v>0</v>
      </c>
    </row>
    <row r="11345" spans="1:16" x14ac:dyDescent="0.25">
      <c r="A11345">
        <v>10100121</v>
      </c>
      <c r="B11345" t="s">
        <v>15430</v>
      </c>
      <c r="C11345">
        <v>51830532</v>
      </c>
      <c r="D11345" t="s">
        <v>560</v>
      </c>
      <c r="E11345" t="s">
        <v>10</v>
      </c>
      <c r="F11345" t="s">
        <v>85</v>
      </c>
      <c r="G11345">
        <v>40.742010000000001</v>
      </c>
      <c r="H11345">
        <v>-74.003249999999994</v>
      </c>
      <c r="I11345" t="s">
        <v>3</v>
      </c>
      <c r="J11345" s="2">
        <v>239</v>
      </c>
      <c r="K11345">
        <v>4</v>
      </c>
      <c r="L11345">
        <v>55</v>
      </c>
      <c r="M11345" s="1">
        <v>43648</v>
      </c>
      <c r="N11345">
        <v>1.29</v>
      </c>
      <c r="O11345">
        <v>1</v>
      </c>
      <c r="P11345">
        <v>161</v>
      </c>
    </row>
    <row r="11346" spans="1:16" x14ac:dyDescent="0.25">
      <c r="A11346">
        <v>10100241</v>
      </c>
      <c r="B11346" t="s">
        <v>15431</v>
      </c>
      <c r="C11346">
        <v>23215098</v>
      </c>
      <c r="D11346" t="s">
        <v>15432</v>
      </c>
      <c r="E11346" t="s">
        <v>9</v>
      </c>
      <c r="F11346" t="s">
        <v>15</v>
      </c>
      <c r="G11346">
        <v>40.685130000000001</v>
      </c>
      <c r="H11346">
        <v>-73.952860000000001</v>
      </c>
      <c r="I11346" t="s">
        <v>3</v>
      </c>
      <c r="J11346" s="2">
        <v>399</v>
      </c>
      <c r="K11346">
        <v>4</v>
      </c>
      <c r="L11346">
        <v>39</v>
      </c>
      <c r="M11346" s="1">
        <v>43653</v>
      </c>
      <c r="N11346">
        <v>0.91</v>
      </c>
      <c r="O11346">
        <v>1</v>
      </c>
      <c r="P11346">
        <v>29</v>
      </c>
    </row>
    <row r="11347" spans="1:16" x14ac:dyDescent="0.25">
      <c r="A11347">
        <v>10100799</v>
      </c>
      <c r="B11347" t="s">
        <v>15433</v>
      </c>
      <c r="C11347">
        <v>9250639</v>
      </c>
      <c r="D11347" t="s">
        <v>2089</v>
      </c>
      <c r="E11347" t="s">
        <v>9</v>
      </c>
      <c r="F11347" t="s">
        <v>59</v>
      </c>
      <c r="G11347">
        <v>40.676220000000001</v>
      </c>
      <c r="H11347">
        <v>-73.979529999999997</v>
      </c>
      <c r="I11347" t="s">
        <v>3</v>
      </c>
      <c r="J11347" s="2">
        <v>125</v>
      </c>
      <c r="K11347">
        <v>2</v>
      </c>
      <c r="L11347">
        <v>7</v>
      </c>
      <c r="M11347" s="1">
        <v>43646</v>
      </c>
      <c r="N11347">
        <v>0.2</v>
      </c>
      <c r="O11347">
        <v>1</v>
      </c>
      <c r="P11347">
        <v>0</v>
      </c>
    </row>
    <row r="11348" spans="1:16" x14ac:dyDescent="0.25">
      <c r="A11348">
        <v>10101097</v>
      </c>
      <c r="B11348" t="s">
        <v>15434</v>
      </c>
      <c r="C11348">
        <v>5073789</v>
      </c>
      <c r="D11348" t="s">
        <v>1025</v>
      </c>
      <c r="E11348" t="s">
        <v>9</v>
      </c>
      <c r="F11348" t="s">
        <v>28</v>
      </c>
      <c r="G11348">
        <v>40.718400000000003</v>
      </c>
      <c r="H11348">
        <v>-73.953590000000005</v>
      </c>
      <c r="I11348" t="s">
        <v>3</v>
      </c>
      <c r="J11348" s="2">
        <v>500</v>
      </c>
      <c r="K11348">
        <v>2</v>
      </c>
      <c r="L11348">
        <v>111</v>
      </c>
      <c r="M11348" s="1">
        <v>43647</v>
      </c>
      <c r="N11348">
        <v>2.92</v>
      </c>
      <c r="O11348">
        <v>1</v>
      </c>
      <c r="P11348">
        <v>88</v>
      </c>
    </row>
    <row r="11349" spans="1:16" x14ac:dyDescent="0.25">
      <c r="A11349">
        <v>10101135</v>
      </c>
      <c r="B11349" t="s">
        <v>15435</v>
      </c>
      <c r="C11349">
        <v>47621202</v>
      </c>
      <c r="D11349" t="s">
        <v>13902</v>
      </c>
      <c r="E11349" t="s">
        <v>11</v>
      </c>
      <c r="F11349" t="s">
        <v>127</v>
      </c>
      <c r="G11349">
        <v>40.66939</v>
      </c>
      <c r="H11349">
        <v>-73.769750000000002</v>
      </c>
      <c r="I11349" t="s">
        <v>4</v>
      </c>
      <c r="J11349" s="2">
        <v>47</v>
      </c>
      <c r="K11349">
        <v>1</v>
      </c>
      <c r="L11349">
        <v>576</v>
      </c>
      <c r="M11349" s="1">
        <v>43643</v>
      </c>
      <c r="N11349">
        <v>13.4</v>
      </c>
      <c r="O11349">
        <v>2</v>
      </c>
      <c r="P11349">
        <v>173</v>
      </c>
    </row>
    <row r="11350" spans="1:16" x14ac:dyDescent="0.25">
      <c r="A11350">
        <v>10101765</v>
      </c>
      <c r="B11350" t="s">
        <v>15436</v>
      </c>
      <c r="C11350">
        <v>51838759</v>
      </c>
      <c r="D11350" t="s">
        <v>11610</v>
      </c>
      <c r="E11350" t="s">
        <v>10</v>
      </c>
      <c r="F11350" t="s">
        <v>22</v>
      </c>
      <c r="G11350">
        <v>40.762560000000001</v>
      </c>
      <c r="H11350">
        <v>-73.963200000000001</v>
      </c>
      <c r="I11350" t="s">
        <v>4</v>
      </c>
      <c r="J11350" s="2">
        <v>99</v>
      </c>
      <c r="K11350">
        <v>2</v>
      </c>
      <c r="L11350">
        <v>122</v>
      </c>
      <c r="M11350" s="1">
        <v>43624</v>
      </c>
      <c r="N11350">
        <v>2.95</v>
      </c>
      <c r="O11350">
        <v>1</v>
      </c>
      <c r="P11350">
        <v>77</v>
      </c>
    </row>
    <row r="11351" spans="1:16" x14ac:dyDescent="0.25">
      <c r="A11351">
        <v>10101791</v>
      </c>
      <c r="B11351" t="s">
        <v>7951</v>
      </c>
      <c r="C11351">
        <v>51839283</v>
      </c>
      <c r="D11351" t="s">
        <v>3081</v>
      </c>
      <c r="E11351" t="s">
        <v>10</v>
      </c>
      <c r="F11351" t="s">
        <v>195</v>
      </c>
      <c r="G11351">
        <v>40.850639999999999</v>
      </c>
      <c r="H11351">
        <v>-73.938329999999993</v>
      </c>
      <c r="I11351" t="s">
        <v>4</v>
      </c>
      <c r="J11351" s="2">
        <v>75</v>
      </c>
      <c r="K11351">
        <v>1</v>
      </c>
      <c r="L11351">
        <v>1</v>
      </c>
      <c r="M11351" s="1">
        <v>42371</v>
      </c>
      <c r="N11351">
        <v>0.02</v>
      </c>
      <c r="O11351">
        <v>1</v>
      </c>
      <c r="P11351">
        <v>0</v>
      </c>
    </row>
    <row r="11352" spans="1:16" x14ac:dyDescent="0.25">
      <c r="A11352">
        <v>10103745</v>
      </c>
      <c r="B11352" t="s">
        <v>15437</v>
      </c>
      <c r="C11352">
        <v>2350144</v>
      </c>
      <c r="D11352" t="s">
        <v>2507</v>
      </c>
      <c r="E11352" t="s">
        <v>9</v>
      </c>
      <c r="F11352" t="s">
        <v>24</v>
      </c>
      <c r="G11352">
        <v>40.696109999999997</v>
      </c>
      <c r="H11352">
        <v>-73.918909999999997</v>
      </c>
      <c r="I11352" t="s">
        <v>3</v>
      </c>
      <c r="J11352" s="2">
        <v>80</v>
      </c>
      <c r="K11352">
        <v>31</v>
      </c>
      <c r="L11352">
        <v>1</v>
      </c>
      <c r="M11352" s="1">
        <v>42677</v>
      </c>
      <c r="N11352">
        <v>0.03</v>
      </c>
      <c r="O11352">
        <v>1</v>
      </c>
      <c r="P11352">
        <v>0</v>
      </c>
    </row>
    <row r="11353" spans="1:16" x14ac:dyDescent="0.25">
      <c r="A11353">
        <v>10104123</v>
      </c>
      <c r="B11353" t="s">
        <v>15438</v>
      </c>
      <c r="C11353">
        <v>51850937</v>
      </c>
      <c r="D11353" t="s">
        <v>1859</v>
      </c>
      <c r="E11353" t="s">
        <v>10</v>
      </c>
      <c r="F11353" t="s">
        <v>18</v>
      </c>
      <c r="G11353">
        <v>40.730609999999999</v>
      </c>
      <c r="H11353">
        <v>-73.983350000000002</v>
      </c>
      <c r="I11353" t="s">
        <v>4</v>
      </c>
      <c r="J11353" s="2">
        <v>100</v>
      </c>
      <c r="K11353">
        <v>2</v>
      </c>
      <c r="L11353">
        <v>51</v>
      </c>
      <c r="M11353" s="1">
        <v>43648</v>
      </c>
      <c r="N11353">
        <v>1.19</v>
      </c>
      <c r="O11353">
        <v>3</v>
      </c>
      <c r="P11353">
        <v>4</v>
      </c>
    </row>
    <row r="11354" spans="1:16" x14ac:dyDescent="0.25">
      <c r="A11354">
        <v>10104130</v>
      </c>
      <c r="B11354" t="s">
        <v>15439</v>
      </c>
      <c r="C11354">
        <v>51851212</v>
      </c>
      <c r="D11354" t="s">
        <v>15440</v>
      </c>
      <c r="E11354" t="s">
        <v>9</v>
      </c>
      <c r="F11354" t="s">
        <v>25</v>
      </c>
      <c r="G11354">
        <v>40.67418</v>
      </c>
      <c r="H11354">
        <v>-73.959580000000003</v>
      </c>
      <c r="I11354" t="s">
        <v>4</v>
      </c>
      <c r="J11354" s="2">
        <v>60</v>
      </c>
      <c r="K11354">
        <v>1</v>
      </c>
      <c r="L11354">
        <v>4</v>
      </c>
      <c r="M11354" s="1">
        <v>43338</v>
      </c>
      <c r="N11354">
        <v>0.09</v>
      </c>
      <c r="O11354">
        <v>1</v>
      </c>
      <c r="P11354">
        <v>0</v>
      </c>
    </row>
    <row r="11355" spans="1:16" x14ac:dyDescent="0.25">
      <c r="A11355">
        <v>10105110</v>
      </c>
      <c r="B11355" t="s">
        <v>15441</v>
      </c>
      <c r="C11355">
        <v>27341303</v>
      </c>
      <c r="D11355" t="s">
        <v>15442</v>
      </c>
      <c r="E11355" t="s">
        <v>10</v>
      </c>
      <c r="F11355" t="s">
        <v>119</v>
      </c>
      <c r="G11355">
        <v>40.730089999999997</v>
      </c>
      <c r="H11355">
        <v>-73.999650000000003</v>
      </c>
      <c r="I11355" t="s">
        <v>3</v>
      </c>
      <c r="J11355" s="2">
        <v>118</v>
      </c>
      <c r="K11355">
        <v>5</v>
      </c>
      <c r="L11355">
        <v>1</v>
      </c>
      <c r="M11355" s="1">
        <v>42371</v>
      </c>
      <c r="N11355">
        <v>0.02</v>
      </c>
      <c r="O11355">
        <v>1</v>
      </c>
      <c r="P11355">
        <v>0</v>
      </c>
    </row>
    <row r="11356" spans="1:16" x14ac:dyDescent="0.25">
      <c r="A11356">
        <v>10105477</v>
      </c>
      <c r="B11356" t="s">
        <v>15443</v>
      </c>
      <c r="C11356">
        <v>1428501</v>
      </c>
      <c r="D11356" t="s">
        <v>492</v>
      </c>
      <c r="E11356" t="s">
        <v>10</v>
      </c>
      <c r="F11356" t="s">
        <v>27</v>
      </c>
      <c r="G11356">
        <v>40.764069999999997</v>
      </c>
      <c r="H11356">
        <v>-73.985789999999994</v>
      </c>
      <c r="I11356" t="s">
        <v>4</v>
      </c>
      <c r="J11356" s="2">
        <v>97</v>
      </c>
      <c r="K11356">
        <v>6</v>
      </c>
      <c r="L11356">
        <v>36</v>
      </c>
      <c r="M11356" s="1">
        <v>43286</v>
      </c>
      <c r="N11356">
        <v>0.84</v>
      </c>
      <c r="O11356">
        <v>2</v>
      </c>
      <c r="P11356">
        <v>0</v>
      </c>
    </row>
    <row r="11357" spans="1:16" x14ac:dyDescent="0.25">
      <c r="A11357">
        <v>10105606</v>
      </c>
      <c r="B11357" t="s">
        <v>15444</v>
      </c>
      <c r="C11357">
        <v>51857384</v>
      </c>
      <c r="D11357" t="s">
        <v>3484</v>
      </c>
      <c r="E11357" t="s">
        <v>10</v>
      </c>
      <c r="F11357" t="s">
        <v>23</v>
      </c>
      <c r="G11357">
        <v>40.778359999999999</v>
      </c>
      <c r="H11357">
        <v>-73.982200000000006</v>
      </c>
      <c r="I11357" t="s">
        <v>3</v>
      </c>
      <c r="J11357" s="2">
        <v>210</v>
      </c>
      <c r="K11357">
        <v>2</v>
      </c>
      <c r="L11357">
        <v>51</v>
      </c>
      <c r="M11357" s="1">
        <v>43625</v>
      </c>
      <c r="N11357">
        <v>1.19</v>
      </c>
      <c r="O11357">
        <v>1</v>
      </c>
      <c r="P11357">
        <v>11</v>
      </c>
    </row>
    <row r="11358" spans="1:16" x14ac:dyDescent="0.25">
      <c r="A11358">
        <v>10106530</v>
      </c>
      <c r="B11358" t="s">
        <v>15445</v>
      </c>
      <c r="C11358">
        <v>8511553</v>
      </c>
      <c r="D11358" t="s">
        <v>1674</v>
      </c>
      <c r="E11358" t="s">
        <v>9</v>
      </c>
      <c r="F11358" t="s">
        <v>25</v>
      </c>
      <c r="G11358">
        <v>40.677399999999999</v>
      </c>
      <c r="H11358">
        <v>-73.94726</v>
      </c>
      <c r="I11358" t="s">
        <v>3</v>
      </c>
      <c r="J11358" s="2">
        <v>55</v>
      </c>
      <c r="K11358">
        <v>2</v>
      </c>
      <c r="L11358">
        <v>6</v>
      </c>
      <c r="M11358" s="1">
        <v>42550</v>
      </c>
      <c r="N11358">
        <v>0.14000000000000001</v>
      </c>
      <c r="O11358">
        <v>1</v>
      </c>
      <c r="P11358">
        <v>0</v>
      </c>
    </row>
    <row r="11359" spans="1:16" x14ac:dyDescent="0.25">
      <c r="A11359">
        <v>10106768</v>
      </c>
      <c r="B11359" t="s">
        <v>15446</v>
      </c>
      <c r="C11359">
        <v>16139880</v>
      </c>
      <c r="D11359" t="s">
        <v>10019</v>
      </c>
      <c r="E11359" t="s">
        <v>9</v>
      </c>
      <c r="F11359" t="s">
        <v>15</v>
      </c>
      <c r="G11359">
        <v>40.677619999999997</v>
      </c>
      <c r="H11359">
        <v>-73.915899999999993</v>
      </c>
      <c r="I11359" t="s">
        <v>4</v>
      </c>
      <c r="J11359" s="2">
        <v>62</v>
      </c>
      <c r="K11359">
        <v>3</v>
      </c>
      <c r="L11359">
        <v>69</v>
      </c>
      <c r="M11359" s="1">
        <v>43484</v>
      </c>
      <c r="N11359">
        <v>1.7</v>
      </c>
      <c r="O11359">
        <v>6</v>
      </c>
      <c r="P11359">
        <v>27</v>
      </c>
    </row>
    <row r="11360" spans="1:16" x14ac:dyDescent="0.25">
      <c r="A11360">
        <v>10113787</v>
      </c>
      <c r="B11360" t="s">
        <v>15447</v>
      </c>
      <c r="C11360">
        <v>51902072</v>
      </c>
      <c r="D11360" t="s">
        <v>236</v>
      </c>
      <c r="E11360" t="s">
        <v>10</v>
      </c>
      <c r="F11360" t="s">
        <v>175</v>
      </c>
      <c r="G11360">
        <v>40.724850000000004</v>
      </c>
      <c r="H11360">
        <v>-74.002539999999996</v>
      </c>
      <c r="I11360" t="s">
        <v>3</v>
      </c>
      <c r="J11360" s="2">
        <v>185</v>
      </c>
      <c r="K11360">
        <v>1</v>
      </c>
      <c r="L11360">
        <v>1</v>
      </c>
      <c r="M11360" s="1">
        <v>42387</v>
      </c>
      <c r="N11360">
        <v>0.02</v>
      </c>
      <c r="O11360">
        <v>1</v>
      </c>
      <c r="P11360">
        <v>0</v>
      </c>
    </row>
    <row r="11361" spans="1:16" x14ac:dyDescent="0.25">
      <c r="A11361">
        <v>10115137</v>
      </c>
      <c r="B11361" t="s">
        <v>15448</v>
      </c>
      <c r="C11361">
        <v>47351539</v>
      </c>
      <c r="D11361" t="s">
        <v>594</v>
      </c>
      <c r="E11361" t="s">
        <v>9</v>
      </c>
      <c r="F11361" t="s">
        <v>46</v>
      </c>
      <c r="G11361">
        <v>40.653820000000003</v>
      </c>
      <c r="H11361">
        <v>-73.939030000000002</v>
      </c>
      <c r="I11361" t="s">
        <v>3</v>
      </c>
      <c r="J11361" s="2">
        <v>165</v>
      </c>
      <c r="K11361">
        <v>1</v>
      </c>
      <c r="L11361">
        <v>216</v>
      </c>
      <c r="M11361" s="1">
        <v>43638</v>
      </c>
      <c r="N11361">
        <v>5.49</v>
      </c>
      <c r="O11361">
        <v>4</v>
      </c>
      <c r="P11361">
        <v>194</v>
      </c>
    </row>
    <row r="11362" spans="1:16" x14ac:dyDescent="0.25">
      <c r="A11362">
        <v>10115542</v>
      </c>
      <c r="B11362" t="s">
        <v>15449</v>
      </c>
      <c r="C11362">
        <v>16682678</v>
      </c>
      <c r="D11362" t="s">
        <v>341</v>
      </c>
      <c r="E11362" t="s">
        <v>10</v>
      </c>
      <c r="F11362" t="s">
        <v>132</v>
      </c>
      <c r="G11362">
        <v>40.74091</v>
      </c>
      <c r="H11362">
        <v>-73.982709999999997</v>
      </c>
      <c r="I11362" t="s">
        <v>3</v>
      </c>
      <c r="J11362" s="2">
        <v>102</v>
      </c>
      <c r="K11362">
        <v>1</v>
      </c>
      <c r="L11362">
        <v>3</v>
      </c>
      <c r="M11362" s="1">
        <v>42438</v>
      </c>
      <c r="N11362">
        <v>7.0000000000000007E-2</v>
      </c>
      <c r="O11362">
        <v>1</v>
      </c>
      <c r="P11362">
        <v>0</v>
      </c>
    </row>
    <row r="11363" spans="1:16" x14ac:dyDescent="0.25">
      <c r="A11363">
        <v>10115781</v>
      </c>
      <c r="B11363" t="s">
        <v>15450</v>
      </c>
      <c r="C11363">
        <v>10221694</v>
      </c>
      <c r="D11363" t="s">
        <v>15451</v>
      </c>
      <c r="E11363" t="s">
        <v>9</v>
      </c>
      <c r="F11363" t="s">
        <v>28</v>
      </c>
      <c r="G11363">
        <v>40.712760000000003</v>
      </c>
      <c r="H11363">
        <v>-73.962999999999994</v>
      </c>
      <c r="I11363" t="s">
        <v>4</v>
      </c>
      <c r="J11363" s="2">
        <v>80</v>
      </c>
      <c r="K11363">
        <v>1</v>
      </c>
      <c r="L11363">
        <v>2</v>
      </c>
      <c r="M11363" s="1">
        <v>42372</v>
      </c>
      <c r="N11363">
        <v>0.05</v>
      </c>
      <c r="O11363">
        <v>1</v>
      </c>
      <c r="P11363">
        <v>0</v>
      </c>
    </row>
    <row r="11364" spans="1:16" x14ac:dyDescent="0.25">
      <c r="A11364">
        <v>10116220</v>
      </c>
      <c r="B11364" t="s">
        <v>15452</v>
      </c>
      <c r="C11364">
        <v>51913826</v>
      </c>
      <c r="D11364" t="s">
        <v>15453</v>
      </c>
      <c r="E11364" t="s">
        <v>10</v>
      </c>
      <c r="F11364" t="s">
        <v>20</v>
      </c>
      <c r="G11364">
        <v>40.72354</v>
      </c>
      <c r="H11364">
        <v>-73.99333</v>
      </c>
      <c r="I11364" t="s">
        <v>4</v>
      </c>
      <c r="J11364" s="2">
        <v>84</v>
      </c>
      <c r="K11364">
        <v>1</v>
      </c>
      <c r="L11364">
        <v>1</v>
      </c>
      <c r="M11364" s="1">
        <v>43555</v>
      </c>
      <c r="N11364">
        <v>0.3</v>
      </c>
      <c r="O11364">
        <v>8</v>
      </c>
      <c r="P11364">
        <v>0</v>
      </c>
    </row>
    <row r="11365" spans="1:16" x14ac:dyDescent="0.25">
      <c r="A11365">
        <v>10116351</v>
      </c>
      <c r="B11365" t="s">
        <v>15454</v>
      </c>
      <c r="C11365">
        <v>8869875</v>
      </c>
      <c r="D11365" t="s">
        <v>1727</v>
      </c>
      <c r="E11365" t="s">
        <v>10</v>
      </c>
      <c r="F11365" t="s">
        <v>22</v>
      </c>
      <c r="G11365">
        <v>40.764270000000003</v>
      </c>
      <c r="H11365">
        <v>-73.962000000000003</v>
      </c>
      <c r="I11365" t="s">
        <v>3</v>
      </c>
      <c r="J11365" s="2">
        <v>95</v>
      </c>
      <c r="K11365">
        <v>1</v>
      </c>
      <c r="L11365">
        <v>5</v>
      </c>
      <c r="M11365" s="1">
        <v>42397</v>
      </c>
      <c r="N11365">
        <v>0.12</v>
      </c>
      <c r="O11365">
        <v>1</v>
      </c>
      <c r="P11365">
        <v>0</v>
      </c>
    </row>
    <row r="11366" spans="1:16" x14ac:dyDescent="0.25">
      <c r="A11366">
        <v>10116619</v>
      </c>
      <c r="B11366" t="s">
        <v>15455</v>
      </c>
      <c r="C11366">
        <v>17794202</v>
      </c>
      <c r="D11366" t="s">
        <v>5035</v>
      </c>
      <c r="E11366" t="s">
        <v>9</v>
      </c>
      <c r="F11366" t="s">
        <v>33</v>
      </c>
      <c r="G11366">
        <v>40.684849999999997</v>
      </c>
      <c r="H11366">
        <v>-73.981899999999996</v>
      </c>
      <c r="I11366" t="s">
        <v>4</v>
      </c>
      <c r="J11366" s="2">
        <v>65</v>
      </c>
      <c r="K11366">
        <v>3</v>
      </c>
      <c r="L11366">
        <v>2</v>
      </c>
      <c r="M11366" s="1">
        <v>42372</v>
      </c>
      <c r="N11366">
        <v>0.05</v>
      </c>
      <c r="O11366">
        <v>1</v>
      </c>
      <c r="P11366">
        <v>0</v>
      </c>
    </row>
    <row r="11367" spans="1:16" x14ac:dyDescent="0.25">
      <c r="A11367">
        <v>10116734</v>
      </c>
      <c r="B11367" t="s">
        <v>15456</v>
      </c>
      <c r="C11367">
        <v>30370192</v>
      </c>
      <c r="D11367" t="s">
        <v>642</v>
      </c>
      <c r="E11367" t="s">
        <v>10</v>
      </c>
      <c r="F11367" t="s">
        <v>22</v>
      </c>
      <c r="G11367">
        <v>40.759790000000002</v>
      </c>
      <c r="H11367">
        <v>-73.960790000000003</v>
      </c>
      <c r="I11367" t="s">
        <v>3</v>
      </c>
      <c r="J11367" s="2">
        <v>152</v>
      </c>
      <c r="K11367">
        <v>1</v>
      </c>
      <c r="L11367">
        <v>42</v>
      </c>
      <c r="M11367" s="1">
        <v>43618</v>
      </c>
      <c r="N11367">
        <v>1.06</v>
      </c>
      <c r="O11367">
        <v>1</v>
      </c>
      <c r="P11367">
        <v>357</v>
      </c>
    </row>
    <row r="11368" spans="1:16" x14ac:dyDescent="0.25">
      <c r="A11368">
        <v>10117223</v>
      </c>
      <c r="B11368" t="s">
        <v>15457</v>
      </c>
      <c r="C11368">
        <v>18782603</v>
      </c>
      <c r="D11368" t="s">
        <v>962</v>
      </c>
      <c r="E11368" t="s">
        <v>9</v>
      </c>
      <c r="F11368" t="s">
        <v>24</v>
      </c>
      <c r="G11368">
        <v>40.685389999999998</v>
      </c>
      <c r="H11368">
        <v>-73.909199999999998</v>
      </c>
      <c r="I11368" t="s">
        <v>4</v>
      </c>
      <c r="J11368" s="2">
        <v>50</v>
      </c>
      <c r="K11368">
        <v>3</v>
      </c>
      <c r="L11368">
        <v>2</v>
      </c>
      <c r="M11368" s="1">
        <v>42597</v>
      </c>
      <c r="N11368">
        <v>0.06</v>
      </c>
      <c r="O11368">
        <v>1</v>
      </c>
      <c r="P11368">
        <v>0</v>
      </c>
    </row>
    <row r="11369" spans="1:16" x14ac:dyDescent="0.25">
      <c r="A11369">
        <v>10117636</v>
      </c>
      <c r="B11369" t="s">
        <v>15458</v>
      </c>
      <c r="C11369">
        <v>48535457</v>
      </c>
      <c r="D11369" t="s">
        <v>706</v>
      </c>
      <c r="E11369" t="s">
        <v>9</v>
      </c>
      <c r="F11369" t="s">
        <v>28</v>
      </c>
      <c r="G11369">
        <v>40.719749999999998</v>
      </c>
      <c r="H11369">
        <v>-73.959639999999993</v>
      </c>
      <c r="I11369" t="s">
        <v>4</v>
      </c>
      <c r="J11369" s="2">
        <v>149</v>
      </c>
      <c r="K11369">
        <v>2</v>
      </c>
      <c r="L11369">
        <v>15</v>
      </c>
      <c r="M11369" s="1">
        <v>42521</v>
      </c>
      <c r="N11369">
        <v>0.35</v>
      </c>
      <c r="O11369">
        <v>1</v>
      </c>
      <c r="P11369">
        <v>0</v>
      </c>
    </row>
    <row r="11370" spans="1:16" x14ac:dyDescent="0.25">
      <c r="A11370">
        <v>10118660</v>
      </c>
      <c r="B11370" t="s">
        <v>15459</v>
      </c>
      <c r="C11370">
        <v>51913826</v>
      </c>
      <c r="D11370" t="s">
        <v>15453</v>
      </c>
      <c r="E11370" t="s">
        <v>10</v>
      </c>
      <c r="F11370" t="s">
        <v>20</v>
      </c>
      <c r="G11370">
        <v>40.722880000000004</v>
      </c>
      <c r="H11370">
        <v>-73.994659999999996</v>
      </c>
      <c r="I11370" t="s">
        <v>4</v>
      </c>
      <c r="J11370" s="2">
        <v>124</v>
      </c>
      <c r="K11370">
        <v>1</v>
      </c>
      <c r="L11370">
        <v>19</v>
      </c>
      <c r="M11370" s="1">
        <v>43545</v>
      </c>
      <c r="N11370">
        <v>0.46</v>
      </c>
      <c r="O11370">
        <v>8</v>
      </c>
      <c r="P11370">
        <v>0</v>
      </c>
    </row>
    <row r="11371" spans="1:16" x14ac:dyDescent="0.25">
      <c r="A11371">
        <v>10118847</v>
      </c>
      <c r="B11371" t="s">
        <v>15460</v>
      </c>
      <c r="C11371">
        <v>6388652</v>
      </c>
      <c r="D11371" t="s">
        <v>1705</v>
      </c>
      <c r="E11371" t="s">
        <v>10</v>
      </c>
      <c r="F11371" t="s">
        <v>195</v>
      </c>
      <c r="G11371">
        <v>40.838709999999999</v>
      </c>
      <c r="H11371">
        <v>-73.946799999999996</v>
      </c>
      <c r="I11371" t="s">
        <v>4</v>
      </c>
      <c r="J11371" s="2">
        <v>58</v>
      </c>
      <c r="K11371">
        <v>3</v>
      </c>
      <c r="L11371">
        <v>49</v>
      </c>
      <c r="M11371" s="1">
        <v>43638</v>
      </c>
      <c r="N11371">
        <v>1.28</v>
      </c>
      <c r="O11371">
        <v>1</v>
      </c>
      <c r="P11371">
        <v>275</v>
      </c>
    </row>
    <row r="11372" spans="1:16" x14ac:dyDescent="0.25">
      <c r="A11372">
        <v>10119376</v>
      </c>
      <c r="B11372" t="s">
        <v>15461</v>
      </c>
      <c r="C11372">
        <v>51913826</v>
      </c>
      <c r="D11372" t="s">
        <v>15453</v>
      </c>
      <c r="E11372" t="s">
        <v>10</v>
      </c>
      <c r="F11372" t="s">
        <v>20</v>
      </c>
      <c r="G11372">
        <v>40.721519999999998</v>
      </c>
      <c r="H11372">
        <v>-73.994759999999999</v>
      </c>
      <c r="I11372" t="s">
        <v>4</v>
      </c>
      <c r="J11372" s="2">
        <v>159</v>
      </c>
      <c r="K11372">
        <v>1</v>
      </c>
      <c r="L11372">
        <v>9</v>
      </c>
      <c r="M11372" s="1">
        <v>43540</v>
      </c>
      <c r="N11372">
        <v>0.22</v>
      </c>
      <c r="O11372">
        <v>8</v>
      </c>
      <c r="P11372">
        <v>0</v>
      </c>
    </row>
    <row r="11373" spans="1:16" x14ac:dyDescent="0.25">
      <c r="A11373">
        <v>10120021</v>
      </c>
      <c r="B11373" t="s">
        <v>15462</v>
      </c>
      <c r="C11373">
        <v>51844270</v>
      </c>
      <c r="D11373" t="s">
        <v>560</v>
      </c>
      <c r="E11373" t="s">
        <v>10</v>
      </c>
      <c r="F11373" t="s">
        <v>18</v>
      </c>
      <c r="G11373">
        <v>40.730460000000001</v>
      </c>
      <c r="H11373">
        <v>-73.986429999999999</v>
      </c>
      <c r="I11373" t="s">
        <v>3</v>
      </c>
      <c r="J11373" s="2">
        <v>250</v>
      </c>
      <c r="K11373">
        <v>7</v>
      </c>
      <c r="L11373">
        <v>1</v>
      </c>
      <c r="M11373" s="1">
        <v>42379</v>
      </c>
      <c r="N11373">
        <v>0.02</v>
      </c>
      <c r="O11373">
        <v>1</v>
      </c>
      <c r="P11373">
        <v>0</v>
      </c>
    </row>
    <row r="11374" spans="1:16" x14ac:dyDescent="0.25">
      <c r="A11374">
        <v>10122449</v>
      </c>
      <c r="B11374" t="s">
        <v>15463</v>
      </c>
      <c r="C11374">
        <v>24347</v>
      </c>
      <c r="D11374" t="s">
        <v>15464</v>
      </c>
      <c r="E11374" t="s">
        <v>10</v>
      </c>
      <c r="F11374" t="s">
        <v>85</v>
      </c>
      <c r="G11374">
        <v>40.744410000000002</v>
      </c>
      <c r="H11374">
        <v>-73.99915</v>
      </c>
      <c r="I11374" t="s">
        <v>3</v>
      </c>
      <c r="J11374" s="2">
        <v>250</v>
      </c>
      <c r="K11374">
        <v>4</v>
      </c>
      <c r="L11374">
        <v>11</v>
      </c>
      <c r="M11374" s="1">
        <v>42836</v>
      </c>
      <c r="N11374">
        <v>0.35</v>
      </c>
      <c r="O11374">
        <v>1</v>
      </c>
      <c r="P11374">
        <v>0</v>
      </c>
    </row>
    <row r="11375" spans="1:16" x14ac:dyDescent="0.25">
      <c r="A11375">
        <v>10123090</v>
      </c>
      <c r="B11375" t="s">
        <v>15465</v>
      </c>
      <c r="C11375">
        <v>51948055</v>
      </c>
      <c r="D11375" t="s">
        <v>4455</v>
      </c>
      <c r="E11375" t="s">
        <v>10</v>
      </c>
      <c r="F11375" t="s">
        <v>143</v>
      </c>
      <c r="G11375">
        <v>40.763719999999999</v>
      </c>
      <c r="H11375">
        <v>-73.976920000000007</v>
      </c>
      <c r="I11375" t="s">
        <v>3</v>
      </c>
      <c r="J11375" s="2">
        <v>500</v>
      </c>
      <c r="K11375">
        <v>29</v>
      </c>
      <c r="L11375">
        <v>5</v>
      </c>
      <c r="M11375" s="1">
        <v>42639</v>
      </c>
      <c r="N11375">
        <v>0.13</v>
      </c>
      <c r="O11375">
        <v>1</v>
      </c>
      <c r="P11375">
        <v>88</v>
      </c>
    </row>
    <row r="11376" spans="1:16" x14ac:dyDescent="0.25">
      <c r="A11376">
        <v>10124343</v>
      </c>
      <c r="B11376" t="s">
        <v>15466</v>
      </c>
      <c r="C11376">
        <v>51954926</v>
      </c>
      <c r="D11376" t="s">
        <v>15467</v>
      </c>
      <c r="E11376" t="s">
        <v>9</v>
      </c>
      <c r="F11376" t="s">
        <v>15</v>
      </c>
      <c r="G11376">
        <v>40.695079999999997</v>
      </c>
      <c r="H11376">
        <v>-73.948560000000001</v>
      </c>
      <c r="I11376" t="s">
        <v>4</v>
      </c>
      <c r="J11376" s="2">
        <v>58</v>
      </c>
      <c r="K11376">
        <v>2</v>
      </c>
      <c r="L11376">
        <v>256</v>
      </c>
      <c r="M11376" s="1">
        <v>43632</v>
      </c>
      <c r="N11376">
        <v>5.96</v>
      </c>
      <c r="O11376">
        <v>4</v>
      </c>
      <c r="P11376">
        <v>38</v>
      </c>
    </row>
    <row r="11377" spans="1:16" x14ac:dyDescent="0.25">
      <c r="A11377">
        <v>10124372</v>
      </c>
      <c r="B11377" t="s">
        <v>15468</v>
      </c>
      <c r="C11377">
        <v>51940393</v>
      </c>
      <c r="D11377" t="s">
        <v>4735</v>
      </c>
      <c r="E11377" t="s">
        <v>9</v>
      </c>
      <c r="F11377" t="s">
        <v>15</v>
      </c>
      <c r="G11377">
        <v>40.683529999999998</v>
      </c>
      <c r="H11377">
        <v>-73.948769999999996</v>
      </c>
      <c r="I11377" t="s">
        <v>3</v>
      </c>
      <c r="J11377" s="2">
        <v>199</v>
      </c>
      <c r="K11377">
        <v>2</v>
      </c>
      <c r="L11377">
        <v>74</v>
      </c>
      <c r="M11377" s="1">
        <v>43634</v>
      </c>
      <c r="N11377">
        <v>1.84</v>
      </c>
      <c r="O11377">
        <v>1</v>
      </c>
      <c r="P11377">
        <v>231</v>
      </c>
    </row>
    <row r="11378" spans="1:16" x14ac:dyDescent="0.25">
      <c r="A11378">
        <v>10125955</v>
      </c>
      <c r="B11378" t="s">
        <v>15469</v>
      </c>
      <c r="C11378">
        <v>18139498</v>
      </c>
      <c r="D11378" t="s">
        <v>5014</v>
      </c>
      <c r="E11378" t="s">
        <v>9</v>
      </c>
      <c r="F11378" t="s">
        <v>28</v>
      </c>
      <c r="G11378">
        <v>40.709870000000002</v>
      </c>
      <c r="H11378">
        <v>-73.953919999999997</v>
      </c>
      <c r="I11378" t="s">
        <v>4</v>
      </c>
      <c r="J11378" s="2">
        <v>95</v>
      </c>
      <c r="K11378">
        <v>4</v>
      </c>
      <c r="L11378">
        <v>16</v>
      </c>
      <c r="M11378" s="1">
        <v>43628</v>
      </c>
      <c r="N11378">
        <v>0.46</v>
      </c>
      <c r="O11378">
        <v>1</v>
      </c>
      <c r="P11378">
        <v>10</v>
      </c>
    </row>
    <row r="11379" spans="1:16" x14ac:dyDescent="0.25">
      <c r="A11379">
        <v>10126128</v>
      </c>
      <c r="B11379" t="s">
        <v>15470</v>
      </c>
      <c r="C11379">
        <v>43128266</v>
      </c>
      <c r="D11379" t="s">
        <v>15471</v>
      </c>
      <c r="E11379" t="s">
        <v>10</v>
      </c>
      <c r="F11379" t="s">
        <v>195</v>
      </c>
      <c r="G11379">
        <v>40.83379</v>
      </c>
      <c r="H11379">
        <v>-73.941410000000005</v>
      </c>
      <c r="I11379" t="s">
        <v>5</v>
      </c>
      <c r="J11379" s="2">
        <v>36</v>
      </c>
      <c r="K11379">
        <v>1</v>
      </c>
      <c r="L11379">
        <v>20</v>
      </c>
      <c r="M11379" s="1">
        <v>43639</v>
      </c>
      <c r="N11379">
        <v>0.47</v>
      </c>
      <c r="O11379">
        <v>3</v>
      </c>
      <c r="P11379">
        <v>324</v>
      </c>
    </row>
    <row r="11380" spans="1:16" x14ac:dyDescent="0.25">
      <c r="A11380">
        <v>10127534</v>
      </c>
      <c r="B11380" t="s">
        <v>15472</v>
      </c>
      <c r="C11380">
        <v>24673896</v>
      </c>
      <c r="D11380" t="s">
        <v>8787</v>
      </c>
      <c r="E11380" t="s">
        <v>10</v>
      </c>
      <c r="F11380" t="s">
        <v>198</v>
      </c>
      <c r="G11380">
        <v>40.731819999999999</v>
      </c>
      <c r="H11380">
        <v>-74.010000000000005</v>
      </c>
      <c r="I11380" t="s">
        <v>3</v>
      </c>
      <c r="J11380" s="2">
        <v>165</v>
      </c>
      <c r="K11380">
        <v>4</v>
      </c>
      <c r="L11380">
        <v>4</v>
      </c>
      <c r="M11380" s="1">
        <v>42736</v>
      </c>
      <c r="N11380">
        <v>0.1</v>
      </c>
      <c r="O11380">
        <v>1</v>
      </c>
      <c r="P11380">
        <v>0</v>
      </c>
    </row>
    <row r="11381" spans="1:16" x14ac:dyDescent="0.25">
      <c r="A11381">
        <v>10130342</v>
      </c>
      <c r="B11381" t="s">
        <v>15473</v>
      </c>
      <c r="C11381">
        <v>51954926</v>
      </c>
      <c r="D11381" t="s">
        <v>15467</v>
      </c>
      <c r="E11381" t="s">
        <v>9</v>
      </c>
      <c r="F11381" t="s">
        <v>15</v>
      </c>
      <c r="G11381">
        <v>40.695659999999997</v>
      </c>
      <c r="H11381">
        <v>-73.950010000000006</v>
      </c>
      <c r="I11381" t="s">
        <v>4</v>
      </c>
      <c r="J11381" s="2">
        <v>72</v>
      </c>
      <c r="K11381">
        <v>2</v>
      </c>
      <c r="L11381">
        <v>255</v>
      </c>
      <c r="M11381" s="1">
        <v>43632</v>
      </c>
      <c r="N11381">
        <v>5.95</v>
      </c>
      <c r="O11381">
        <v>4</v>
      </c>
      <c r="P11381">
        <v>0</v>
      </c>
    </row>
    <row r="11382" spans="1:16" x14ac:dyDescent="0.25">
      <c r="A11382">
        <v>10130925</v>
      </c>
      <c r="B11382" t="s">
        <v>15474</v>
      </c>
      <c r="C11382">
        <v>51991283</v>
      </c>
      <c r="D11382" t="s">
        <v>222</v>
      </c>
      <c r="E11382" t="s">
        <v>10</v>
      </c>
      <c r="F11382" t="s">
        <v>26</v>
      </c>
      <c r="G11382">
        <v>40.80057</v>
      </c>
      <c r="H11382">
        <v>-73.954679999999996</v>
      </c>
      <c r="I11382" t="s">
        <v>4</v>
      </c>
      <c r="J11382" s="2">
        <v>179</v>
      </c>
      <c r="K11382">
        <v>1</v>
      </c>
      <c r="L11382">
        <v>2</v>
      </c>
      <c r="M11382" s="1">
        <v>42477</v>
      </c>
      <c r="N11382">
        <v>0.05</v>
      </c>
      <c r="O11382">
        <v>5</v>
      </c>
      <c r="P11382">
        <v>309</v>
      </c>
    </row>
    <row r="11383" spans="1:16" x14ac:dyDescent="0.25">
      <c r="A11383">
        <v>10130963</v>
      </c>
      <c r="B11383" t="s">
        <v>15475</v>
      </c>
      <c r="C11383">
        <v>51991283</v>
      </c>
      <c r="D11383" t="s">
        <v>222</v>
      </c>
      <c r="E11383" t="s">
        <v>10</v>
      </c>
      <c r="F11383" t="s">
        <v>26</v>
      </c>
      <c r="G11383">
        <v>40.79945</v>
      </c>
      <c r="H11383">
        <v>-73.95411</v>
      </c>
      <c r="I11383" t="s">
        <v>4</v>
      </c>
      <c r="J11383" s="2">
        <v>209</v>
      </c>
      <c r="K11383">
        <v>1</v>
      </c>
      <c r="L11383">
        <v>1</v>
      </c>
      <c r="M11383" s="1">
        <v>43545</v>
      </c>
      <c r="N11383">
        <v>0.27</v>
      </c>
      <c r="O11383">
        <v>5</v>
      </c>
      <c r="P11383">
        <v>244</v>
      </c>
    </row>
    <row r="11384" spans="1:16" x14ac:dyDescent="0.25">
      <c r="A11384">
        <v>10132356</v>
      </c>
      <c r="B11384" t="s">
        <v>15476</v>
      </c>
      <c r="C11384">
        <v>21247379</v>
      </c>
      <c r="D11384" t="s">
        <v>590</v>
      </c>
      <c r="E11384" t="s">
        <v>10</v>
      </c>
      <c r="F11384" t="s">
        <v>26</v>
      </c>
      <c r="G11384">
        <v>40.809260000000002</v>
      </c>
      <c r="H11384">
        <v>-73.954549999999998</v>
      </c>
      <c r="I11384" t="s">
        <v>3</v>
      </c>
      <c r="J11384" s="2">
        <v>150</v>
      </c>
      <c r="K11384">
        <v>3</v>
      </c>
      <c r="L11384">
        <v>25</v>
      </c>
      <c r="M11384" s="1">
        <v>43630</v>
      </c>
      <c r="N11384">
        <v>1.2</v>
      </c>
      <c r="O11384">
        <v>1</v>
      </c>
      <c r="P11384">
        <v>22</v>
      </c>
    </row>
    <row r="11385" spans="1:16" x14ac:dyDescent="0.25">
      <c r="A11385">
        <v>10133128</v>
      </c>
      <c r="B11385" t="s">
        <v>15477</v>
      </c>
      <c r="C11385">
        <v>16272340</v>
      </c>
      <c r="D11385" t="s">
        <v>3834</v>
      </c>
      <c r="E11385" t="s">
        <v>9</v>
      </c>
      <c r="F11385" t="s">
        <v>28</v>
      </c>
      <c r="G11385">
        <v>40.713509999999999</v>
      </c>
      <c r="H11385">
        <v>-73.951170000000005</v>
      </c>
      <c r="I11385" t="s">
        <v>4</v>
      </c>
      <c r="J11385" s="2">
        <v>375</v>
      </c>
      <c r="K11385">
        <v>2</v>
      </c>
      <c r="L11385">
        <v>2</v>
      </c>
      <c r="M11385" s="1">
        <v>42618</v>
      </c>
      <c r="N11385">
        <v>0.05</v>
      </c>
      <c r="O11385">
        <v>1</v>
      </c>
      <c r="P11385">
        <v>0</v>
      </c>
    </row>
    <row r="11386" spans="1:16" x14ac:dyDescent="0.25">
      <c r="A11386">
        <v>10133195</v>
      </c>
      <c r="B11386" t="s">
        <v>15478</v>
      </c>
      <c r="C11386">
        <v>15640532</v>
      </c>
      <c r="D11386" t="s">
        <v>2012</v>
      </c>
      <c r="E11386" t="s">
        <v>11</v>
      </c>
      <c r="F11386" t="s">
        <v>104</v>
      </c>
      <c r="G11386">
        <v>40.741570000000003</v>
      </c>
      <c r="H11386">
        <v>-73.883889999999994</v>
      </c>
      <c r="I11386" t="s">
        <v>4</v>
      </c>
      <c r="J11386" s="2">
        <v>65</v>
      </c>
      <c r="K11386">
        <v>4</v>
      </c>
      <c r="L11386">
        <v>1</v>
      </c>
      <c r="M11386" s="1">
        <v>42371</v>
      </c>
      <c r="N11386">
        <v>0.02</v>
      </c>
      <c r="O11386">
        <v>1</v>
      </c>
      <c r="P11386">
        <v>0</v>
      </c>
    </row>
    <row r="11387" spans="1:16" x14ac:dyDescent="0.25">
      <c r="A11387">
        <v>10133350</v>
      </c>
      <c r="B11387" t="s">
        <v>15479</v>
      </c>
      <c r="C11387">
        <v>52004369</v>
      </c>
      <c r="D11387" t="s">
        <v>8307</v>
      </c>
      <c r="E11387" t="s">
        <v>10</v>
      </c>
      <c r="F11387" t="s">
        <v>22</v>
      </c>
      <c r="G11387">
        <v>40.766399999999997</v>
      </c>
      <c r="H11387">
        <v>-73.958539999999999</v>
      </c>
      <c r="I11387" t="s">
        <v>3</v>
      </c>
      <c r="J11387" s="2">
        <v>275</v>
      </c>
      <c r="K11387">
        <v>2</v>
      </c>
      <c r="L11387">
        <v>9</v>
      </c>
      <c r="M11387" s="1">
        <v>42966</v>
      </c>
      <c r="N11387">
        <v>0.24</v>
      </c>
      <c r="O11387">
        <v>1</v>
      </c>
      <c r="P11387">
        <v>0</v>
      </c>
    </row>
    <row r="11388" spans="1:16" x14ac:dyDescent="0.25">
      <c r="A11388">
        <v>10133534</v>
      </c>
      <c r="B11388" t="s">
        <v>15480</v>
      </c>
      <c r="C11388">
        <v>6606618</v>
      </c>
      <c r="D11388" t="s">
        <v>4075</v>
      </c>
      <c r="E11388" t="s">
        <v>10</v>
      </c>
      <c r="F11388" t="s">
        <v>19</v>
      </c>
      <c r="G11388">
        <v>40.717799999999997</v>
      </c>
      <c r="H11388">
        <v>-73.985039999999998</v>
      </c>
      <c r="I11388" t="s">
        <v>5</v>
      </c>
      <c r="J11388" s="2">
        <v>110</v>
      </c>
      <c r="K11388">
        <v>2</v>
      </c>
      <c r="L11388">
        <v>4</v>
      </c>
      <c r="M11388" s="1">
        <v>42715</v>
      </c>
      <c r="N11388">
        <v>0.11</v>
      </c>
      <c r="O11388">
        <v>1</v>
      </c>
      <c r="P11388">
        <v>0</v>
      </c>
    </row>
    <row r="11389" spans="1:16" x14ac:dyDescent="0.25">
      <c r="A11389">
        <v>10134285</v>
      </c>
      <c r="B11389" t="s">
        <v>15481</v>
      </c>
      <c r="C11389">
        <v>566660</v>
      </c>
      <c r="D11389" t="s">
        <v>2322</v>
      </c>
      <c r="E11389" t="s">
        <v>10</v>
      </c>
      <c r="F11389" t="s">
        <v>86</v>
      </c>
      <c r="G11389">
        <v>40.716149999999999</v>
      </c>
      <c r="H11389">
        <v>-73.99539</v>
      </c>
      <c r="I11389" t="s">
        <v>4</v>
      </c>
      <c r="J11389" s="2">
        <v>99</v>
      </c>
      <c r="K11389">
        <v>1</v>
      </c>
      <c r="L11389">
        <v>42</v>
      </c>
      <c r="M11389" s="1">
        <v>43101</v>
      </c>
      <c r="N11389">
        <v>0.98</v>
      </c>
      <c r="O11389">
        <v>1</v>
      </c>
      <c r="P11389">
        <v>0</v>
      </c>
    </row>
    <row r="11390" spans="1:16" x14ac:dyDescent="0.25">
      <c r="A11390">
        <v>10134298</v>
      </c>
      <c r="B11390" t="s">
        <v>15482</v>
      </c>
      <c r="C11390">
        <v>2017504</v>
      </c>
      <c r="D11390" t="s">
        <v>15483</v>
      </c>
      <c r="E11390" t="s">
        <v>10</v>
      </c>
      <c r="F11390" t="s">
        <v>116</v>
      </c>
      <c r="G11390">
        <v>40.733750000000001</v>
      </c>
      <c r="H11390">
        <v>-73.984740000000002</v>
      </c>
      <c r="I11390" t="s">
        <v>4</v>
      </c>
      <c r="J11390" s="2">
        <v>85</v>
      </c>
      <c r="K11390">
        <v>1</v>
      </c>
      <c r="L11390">
        <v>2</v>
      </c>
      <c r="M11390" s="1">
        <v>42666</v>
      </c>
      <c r="N11390">
        <v>0.06</v>
      </c>
      <c r="O11390">
        <v>2</v>
      </c>
      <c r="P11390">
        <v>0</v>
      </c>
    </row>
    <row r="11391" spans="1:16" x14ac:dyDescent="0.25">
      <c r="A11391">
        <v>10134546</v>
      </c>
      <c r="B11391" t="s">
        <v>15484</v>
      </c>
      <c r="C11391">
        <v>51991283</v>
      </c>
      <c r="D11391" t="s">
        <v>222</v>
      </c>
      <c r="E11391" t="s">
        <v>10</v>
      </c>
      <c r="F11391" t="s">
        <v>26</v>
      </c>
      <c r="G11391">
        <v>40.799329999999998</v>
      </c>
      <c r="H11391">
        <v>-73.952960000000004</v>
      </c>
      <c r="I11391" t="s">
        <v>4</v>
      </c>
      <c r="J11391" s="2">
        <v>189</v>
      </c>
      <c r="K11391">
        <v>1</v>
      </c>
      <c r="L11391">
        <v>7</v>
      </c>
      <c r="M11391" s="1">
        <v>43639</v>
      </c>
      <c r="N11391">
        <v>0.16</v>
      </c>
      <c r="O11391">
        <v>5</v>
      </c>
      <c r="P11391">
        <v>291</v>
      </c>
    </row>
    <row r="11392" spans="1:16" x14ac:dyDescent="0.25">
      <c r="A11392">
        <v>10135104</v>
      </c>
      <c r="B11392" t="s">
        <v>15485</v>
      </c>
      <c r="C11392">
        <v>14439022</v>
      </c>
      <c r="D11392" t="s">
        <v>323</v>
      </c>
      <c r="E11392" t="s">
        <v>10</v>
      </c>
      <c r="F11392" t="s">
        <v>26</v>
      </c>
      <c r="G11392">
        <v>40.827739999999999</v>
      </c>
      <c r="H11392">
        <v>-73.949830000000006</v>
      </c>
      <c r="I11392" t="s">
        <v>4</v>
      </c>
      <c r="J11392" s="2">
        <v>75</v>
      </c>
      <c r="K11392">
        <v>3</v>
      </c>
      <c r="L11392">
        <v>86</v>
      </c>
      <c r="M11392" s="1">
        <v>43647</v>
      </c>
      <c r="N11392">
        <v>2.0099999999999998</v>
      </c>
      <c r="O11392">
        <v>1</v>
      </c>
      <c r="P11392">
        <v>224</v>
      </c>
    </row>
    <row r="11393" spans="1:16" x14ac:dyDescent="0.25">
      <c r="A11393">
        <v>10136508</v>
      </c>
      <c r="B11393" t="s">
        <v>15486</v>
      </c>
      <c r="C11393">
        <v>17653796</v>
      </c>
      <c r="D11393" t="s">
        <v>1444</v>
      </c>
      <c r="E11393" t="s">
        <v>11</v>
      </c>
      <c r="F11393" t="s">
        <v>98</v>
      </c>
      <c r="G11393">
        <v>40.775750000000002</v>
      </c>
      <c r="H11393">
        <v>-73.914190000000005</v>
      </c>
      <c r="I11393" t="s">
        <v>4</v>
      </c>
      <c r="J11393" s="2">
        <v>45</v>
      </c>
      <c r="K11393">
        <v>1</v>
      </c>
      <c r="L11393">
        <v>27</v>
      </c>
      <c r="M11393" s="1">
        <v>43640</v>
      </c>
      <c r="N11393">
        <v>0.75</v>
      </c>
      <c r="O11393">
        <v>1</v>
      </c>
      <c r="P11393">
        <v>16</v>
      </c>
    </row>
    <row r="11394" spans="1:16" x14ac:dyDescent="0.25">
      <c r="A11394">
        <v>10136994</v>
      </c>
      <c r="B11394" t="s">
        <v>2493</v>
      </c>
      <c r="C11394">
        <v>4946655</v>
      </c>
      <c r="D11394" t="s">
        <v>2415</v>
      </c>
      <c r="E11394" t="s">
        <v>10</v>
      </c>
      <c r="F11394" t="s">
        <v>18</v>
      </c>
      <c r="G11394">
        <v>40.724350000000001</v>
      </c>
      <c r="H11394">
        <v>-73.984610000000004</v>
      </c>
      <c r="I11394" t="s">
        <v>3</v>
      </c>
      <c r="J11394" s="2">
        <v>125</v>
      </c>
      <c r="K11394">
        <v>2</v>
      </c>
      <c r="L11394">
        <v>6</v>
      </c>
      <c r="M11394" s="1">
        <v>42557</v>
      </c>
      <c r="N11394">
        <v>0.14000000000000001</v>
      </c>
      <c r="O11394">
        <v>1</v>
      </c>
      <c r="P11394">
        <v>0</v>
      </c>
    </row>
    <row r="11395" spans="1:16" x14ac:dyDescent="0.25">
      <c r="A11395">
        <v>10138349</v>
      </c>
      <c r="B11395" t="s">
        <v>15487</v>
      </c>
      <c r="C11395">
        <v>10474877</v>
      </c>
      <c r="D11395" t="s">
        <v>642</v>
      </c>
      <c r="E11395" t="s">
        <v>9</v>
      </c>
      <c r="F11395" t="s">
        <v>33</v>
      </c>
      <c r="G11395">
        <v>40.683579999999999</v>
      </c>
      <c r="H11395">
        <v>-73.981269999999995</v>
      </c>
      <c r="I11395" t="s">
        <v>4</v>
      </c>
      <c r="J11395" s="2">
        <v>71</v>
      </c>
      <c r="K11395">
        <v>7</v>
      </c>
      <c r="L11395">
        <v>11</v>
      </c>
      <c r="M11395" s="1">
        <v>43431</v>
      </c>
      <c r="N11395">
        <v>0.42</v>
      </c>
      <c r="O11395">
        <v>1</v>
      </c>
      <c r="P11395">
        <v>98</v>
      </c>
    </row>
    <row r="11396" spans="1:16" x14ac:dyDescent="0.25">
      <c r="A11396">
        <v>10138784</v>
      </c>
      <c r="B11396" t="s">
        <v>15488</v>
      </c>
      <c r="C11396">
        <v>52031360</v>
      </c>
      <c r="D11396" t="s">
        <v>15489</v>
      </c>
      <c r="E11396" t="s">
        <v>11</v>
      </c>
      <c r="F11396" t="s">
        <v>126</v>
      </c>
      <c r="G11396">
        <v>40.74953</v>
      </c>
      <c r="H11396">
        <v>-73.880250000000004</v>
      </c>
      <c r="I11396" t="s">
        <v>4</v>
      </c>
      <c r="J11396" s="2">
        <v>46</v>
      </c>
      <c r="K11396">
        <v>3</v>
      </c>
      <c r="L11396">
        <v>137</v>
      </c>
      <c r="M11396" s="1">
        <v>43651</v>
      </c>
      <c r="N11396">
        <v>3.21</v>
      </c>
      <c r="O11396">
        <v>1</v>
      </c>
      <c r="P11396">
        <v>286</v>
      </c>
    </row>
    <row r="11397" spans="1:16" x14ac:dyDescent="0.25">
      <c r="A11397">
        <v>10138870</v>
      </c>
      <c r="B11397" t="s">
        <v>15490</v>
      </c>
      <c r="C11397">
        <v>52031473</v>
      </c>
      <c r="D11397" t="s">
        <v>11716</v>
      </c>
      <c r="E11397" t="s">
        <v>10</v>
      </c>
      <c r="F11397" t="s">
        <v>20</v>
      </c>
      <c r="G11397">
        <v>40.72148</v>
      </c>
      <c r="H11397">
        <v>-73.995810000000006</v>
      </c>
      <c r="I11397" t="s">
        <v>4</v>
      </c>
      <c r="J11397" s="2">
        <v>105</v>
      </c>
      <c r="K11397">
        <v>2</v>
      </c>
      <c r="L11397">
        <v>44</v>
      </c>
      <c r="M11397" s="1">
        <v>43615</v>
      </c>
      <c r="N11397">
        <v>1.03</v>
      </c>
      <c r="O11397">
        <v>1</v>
      </c>
      <c r="P11397">
        <v>35</v>
      </c>
    </row>
    <row r="11398" spans="1:16" x14ac:dyDescent="0.25">
      <c r="A11398">
        <v>10138996</v>
      </c>
      <c r="B11398" t="s">
        <v>15491</v>
      </c>
      <c r="C11398">
        <v>52031734</v>
      </c>
      <c r="D11398" t="s">
        <v>285</v>
      </c>
      <c r="E11398" t="s">
        <v>9</v>
      </c>
      <c r="F11398" t="s">
        <v>15</v>
      </c>
      <c r="G11398">
        <v>40.695030000000003</v>
      </c>
      <c r="H11398">
        <v>-73.949860000000001</v>
      </c>
      <c r="I11398" t="s">
        <v>4</v>
      </c>
      <c r="J11398" s="2">
        <v>41</v>
      </c>
      <c r="K11398">
        <v>1</v>
      </c>
      <c r="L11398">
        <v>1</v>
      </c>
      <c r="M11398" s="1">
        <v>42389</v>
      </c>
      <c r="N11398">
        <v>0.02</v>
      </c>
      <c r="O11398">
        <v>1</v>
      </c>
      <c r="P11398">
        <v>0</v>
      </c>
    </row>
    <row r="11399" spans="1:16" x14ac:dyDescent="0.25">
      <c r="A11399">
        <v>10142056</v>
      </c>
      <c r="B11399" t="s">
        <v>15492</v>
      </c>
      <c r="C11399">
        <v>23772724</v>
      </c>
      <c r="D11399" t="s">
        <v>8310</v>
      </c>
      <c r="E11399" t="s">
        <v>10</v>
      </c>
      <c r="F11399" t="s">
        <v>22</v>
      </c>
      <c r="G11399">
        <v>40.773490000000002</v>
      </c>
      <c r="H11399">
        <v>-73.952250000000006</v>
      </c>
      <c r="I11399" t="s">
        <v>3</v>
      </c>
      <c r="J11399" s="2">
        <v>99</v>
      </c>
      <c r="K11399">
        <v>30</v>
      </c>
      <c r="L11399">
        <v>7</v>
      </c>
      <c r="M11399" s="1">
        <v>43465</v>
      </c>
      <c r="N11399">
        <v>0.18</v>
      </c>
      <c r="O11399">
        <v>15</v>
      </c>
      <c r="P11399">
        <v>327</v>
      </c>
    </row>
    <row r="11400" spans="1:16" x14ac:dyDescent="0.25">
      <c r="A11400">
        <v>10142499</v>
      </c>
      <c r="B11400" t="s">
        <v>15493</v>
      </c>
      <c r="C11400">
        <v>38260715</v>
      </c>
      <c r="D11400" t="s">
        <v>15494</v>
      </c>
      <c r="E11400" t="s">
        <v>11</v>
      </c>
      <c r="F11400" t="s">
        <v>97</v>
      </c>
      <c r="G11400">
        <v>40.739400000000003</v>
      </c>
      <c r="H11400">
        <v>-73.855270000000004</v>
      </c>
      <c r="I11400" t="s">
        <v>4</v>
      </c>
      <c r="J11400" s="2">
        <v>37</v>
      </c>
      <c r="K11400">
        <v>1</v>
      </c>
      <c r="L11400">
        <v>74</v>
      </c>
      <c r="M11400" s="1">
        <v>43646</v>
      </c>
      <c r="N11400">
        <v>1.73</v>
      </c>
      <c r="O11400">
        <v>1</v>
      </c>
      <c r="P11400">
        <v>135</v>
      </c>
    </row>
    <row r="11401" spans="1:16" x14ac:dyDescent="0.25">
      <c r="A11401">
        <v>10143705</v>
      </c>
      <c r="B11401" t="s">
        <v>7119</v>
      </c>
      <c r="C11401">
        <v>31698014</v>
      </c>
      <c r="D11401" t="s">
        <v>1331</v>
      </c>
      <c r="E11401" t="s">
        <v>10</v>
      </c>
      <c r="F11401" t="s">
        <v>18</v>
      </c>
      <c r="G11401">
        <v>40.727469999999997</v>
      </c>
      <c r="H11401">
        <v>-73.988330000000005</v>
      </c>
      <c r="I11401" t="s">
        <v>3</v>
      </c>
      <c r="J11401" s="2">
        <v>60</v>
      </c>
      <c r="K11401">
        <v>5</v>
      </c>
      <c r="L11401">
        <v>2</v>
      </c>
      <c r="M11401" s="1">
        <v>42386</v>
      </c>
      <c r="N11401">
        <v>0.05</v>
      </c>
      <c r="O11401">
        <v>1</v>
      </c>
      <c r="P11401">
        <v>0</v>
      </c>
    </row>
    <row r="11402" spans="1:16" x14ac:dyDescent="0.25">
      <c r="A11402">
        <v>10144140</v>
      </c>
      <c r="B11402" t="s">
        <v>15495</v>
      </c>
      <c r="C11402">
        <v>9153601</v>
      </c>
      <c r="D11402" t="s">
        <v>1078</v>
      </c>
      <c r="E11402" t="s">
        <v>9</v>
      </c>
      <c r="F11402" t="s">
        <v>24</v>
      </c>
      <c r="G11402">
        <v>40.685940000000002</v>
      </c>
      <c r="H11402">
        <v>-73.914479999999998</v>
      </c>
      <c r="I11402" t="s">
        <v>3</v>
      </c>
      <c r="J11402" s="2">
        <v>218</v>
      </c>
      <c r="K11402">
        <v>2</v>
      </c>
      <c r="L11402">
        <v>70</v>
      </c>
      <c r="M11402" s="1">
        <v>43594</v>
      </c>
      <c r="N11402">
        <v>1.67</v>
      </c>
      <c r="O11402">
        <v>1</v>
      </c>
      <c r="P11402">
        <v>335</v>
      </c>
    </row>
    <row r="11403" spans="1:16" x14ac:dyDescent="0.25">
      <c r="A11403">
        <v>10148201</v>
      </c>
      <c r="B11403" t="s">
        <v>15496</v>
      </c>
      <c r="C11403">
        <v>502563</v>
      </c>
      <c r="D11403" t="s">
        <v>14863</v>
      </c>
      <c r="E11403" t="s">
        <v>10</v>
      </c>
      <c r="F11403" t="s">
        <v>18</v>
      </c>
      <c r="G11403">
        <v>40.728879999999997</v>
      </c>
      <c r="H11403">
        <v>-73.984960000000001</v>
      </c>
      <c r="I11403" t="s">
        <v>4</v>
      </c>
      <c r="J11403" s="2">
        <v>150</v>
      </c>
      <c r="K11403">
        <v>3</v>
      </c>
      <c r="L11403">
        <v>17</v>
      </c>
      <c r="M11403" s="1">
        <v>43590</v>
      </c>
      <c r="N11403">
        <v>0.4</v>
      </c>
      <c r="O11403">
        <v>2</v>
      </c>
      <c r="P11403">
        <v>43</v>
      </c>
    </row>
    <row r="11404" spans="1:16" x14ac:dyDescent="0.25">
      <c r="A11404">
        <v>10148581</v>
      </c>
      <c r="B11404" t="s">
        <v>15497</v>
      </c>
      <c r="C11404">
        <v>290094</v>
      </c>
      <c r="D11404" t="s">
        <v>575</v>
      </c>
      <c r="E11404" t="s">
        <v>10</v>
      </c>
      <c r="F11404" t="s">
        <v>85</v>
      </c>
      <c r="G11404">
        <v>40.745600000000003</v>
      </c>
      <c r="H11404">
        <v>-73.998519999999999</v>
      </c>
      <c r="I11404" t="s">
        <v>4</v>
      </c>
      <c r="J11404" s="2">
        <v>52</v>
      </c>
      <c r="K11404">
        <v>2</v>
      </c>
      <c r="L11404">
        <v>2</v>
      </c>
      <c r="M11404" s="1">
        <v>42678</v>
      </c>
      <c r="N11404">
        <v>0.06</v>
      </c>
      <c r="O11404">
        <v>1</v>
      </c>
      <c r="P11404">
        <v>0</v>
      </c>
    </row>
    <row r="11405" spans="1:16" x14ac:dyDescent="0.25">
      <c r="A11405">
        <v>10148955</v>
      </c>
      <c r="B11405" t="s">
        <v>15498</v>
      </c>
      <c r="C11405">
        <v>7342535</v>
      </c>
      <c r="D11405" t="s">
        <v>228</v>
      </c>
      <c r="E11405" t="s">
        <v>9</v>
      </c>
      <c r="F11405" t="s">
        <v>16</v>
      </c>
      <c r="G11405">
        <v>40.681420000000003</v>
      </c>
      <c r="H11405">
        <v>-73.958889999999997</v>
      </c>
      <c r="I11405" t="s">
        <v>3</v>
      </c>
      <c r="J11405" s="2">
        <v>210</v>
      </c>
      <c r="K11405">
        <v>1</v>
      </c>
      <c r="L11405">
        <v>3</v>
      </c>
      <c r="M11405" s="1">
        <v>42414</v>
      </c>
      <c r="N11405">
        <v>7.0000000000000007E-2</v>
      </c>
      <c r="O11405">
        <v>1</v>
      </c>
      <c r="P11405">
        <v>0</v>
      </c>
    </row>
    <row r="11406" spans="1:16" x14ac:dyDescent="0.25">
      <c r="A11406">
        <v>10149393</v>
      </c>
      <c r="B11406" t="s">
        <v>15499</v>
      </c>
      <c r="C11406">
        <v>5461672</v>
      </c>
      <c r="D11406" t="s">
        <v>15500</v>
      </c>
      <c r="E11406" t="s">
        <v>10</v>
      </c>
      <c r="F11406" t="s">
        <v>27</v>
      </c>
      <c r="G11406">
        <v>40.763739999999999</v>
      </c>
      <c r="H11406">
        <v>-73.988720000000001</v>
      </c>
      <c r="I11406" t="s">
        <v>3</v>
      </c>
      <c r="J11406" s="2">
        <v>115</v>
      </c>
      <c r="K11406">
        <v>3</v>
      </c>
      <c r="L11406">
        <v>1</v>
      </c>
      <c r="M11406" s="1">
        <v>42372</v>
      </c>
      <c r="N11406">
        <v>0.02</v>
      </c>
      <c r="O11406">
        <v>1</v>
      </c>
      <c r="P11406">
        <v>0</v>
      </c>
    </row>
    <row r="11407" spans="1:16" x14ac:dyDescent="0.25">
      <c r="A11407">
        <v>10149453</v>
      </c>
      <c r="B11407" t="s">
        <v>15501</v>
      </c>
      <c r="C11407">
        <v>12485770</v>
      </c>
      <c r="D11407" t="s">
        <v>6847</v>
      </c>
      <c r="E11407" t="s">
        <v>10</v>
      </c>
      <c r="F11407" t="s">
        <v>175</v>
      </c>
      <c r="G11407">
        <v>40.72542</v>
      </c>
      <c r="H11407">
        <v>-74.001580000000004</v>
      </c>
      <c r="I11407" t="s">
        <v>3</v>
      </c>
      <c r="J11407" s="2">
        <v>105</v>
      </c>
      <c r="K11407">
        <v>30</v>
      </c>
      <c r="L11407">
        <v>2</v>
      </c>
      <c r="M11407" s="1">
        <v>43527</v>
      </c>
      <c r="N11407">
        <v>0.06</v>
      </c>
      <c r="O11407">
        <v>9</v>
      </c>
      <c r="P11407">
        <v>327</v>
      </c>
    </row>
    <row r="11408" spans="1:16" x14ac:dyDescent="0.25">
      <c r="A11408">
        <v>10153654</v>
      </c>
      <c r="B11408" t="s">
        <v>15502</v>
      </c>
      <c r="C11408">
        <v>52112891</v>
      </c>
      <c r="D11408" t="s">
        <v>4117</v>
      </c>
      <c r="E11408" t="s">
        <v>10</v>
      </c>
      <c r="F11408" t="s">
        <v>18</v>
      </c>
      <c r="G11408">
        <v>40.727739999999997</v>
      </c>
      <c r="H11408">
        <v>-73.982110000000006</v>
      </c>
      <c r="I11408" t="s">
        <v>4</v>
      </c>
      <c r="J11408" s="2">
        <v>80</v>
      </c>
      <c r="K11408">
        <v>2</v>
      </c>
      <c r="L11408">
        <v>3</v>
      </c>
      <c r="M11408" s="1">
        <v>42453</v>
      </c>
      <c r="N11408">
        <v>7.0000000000000007E-2</v>
      </c>
      <c r="O11408">
        <v>1</v>
      </c>
      <c r="P11408">
        <v>0</v>
      </c>
    </row>
    <row r="11409" spans="1:16" x14ac:dyDescent="0.25">
      <c r="A11409">
        <v>10154138</v>
      </c>
      <c r="B11409" t="s">
        <v>15503</v>
      </c>
      <c r="C11409">
        <v>23419527</v>
      </c>
      <c r="D11409" t="s">
        <v>1444</v>
      </c>
      <c r="E11409" t="s">
        <v>10</v>
      </c>
      <c r="F11409" t="s">
        <v>198</v>
      </c>
      <c r="G11409">
        <v>40.737130000000001</v>
      </c>
      <c r="H11409">
        <v>-74.003579999999999</v>
      </c>
      <c r="I11409" t="s">
        <v>3</v>
      </c>
      <c r="J11409" s="2">
        <v>225</v>
      </c>
      <c r="K11409">
        <v>3</v>
      </c>
      <c r="L11409">
        <v>1</v>
      </c>
      <c r="M11409" s="1">
        <v>42371</v>
      </c>
      <c r="N11409">
        <v>0.02</v>
      </c>
      <c r="O11409">
        <v>1</v>
      </c>
      <c r="P11409">
        <v>0</v>
      </c>
    </row>
    <row r="11410" spans="1:16" x14ac:dyDescent="0.25">
      <c r="A11410">
        <v>10154444</v>
      </c>
      <c r="B11410" t="s">
        <v>15504</v>
      </c>
      <c r="C11410">
        <v>1260413</v>
      </c>
      <c r="D11410" t="s">
        <v>4762</v>
      </c>
      <c r="E11410" t="s">
        <v>9</v>
      </c>
      <c r="F11410" t="s">
        <v>28</v>
      </c>
      <c r="G11410">
        <v>40.71275</v>
      </c>
      <c r="H11410">
        <v>-73.942989999999995</v>
      </c>
      <c r="I11410" t="s">
        <v>3</v>
      </c>
      <c r="J11410" s="2">
        <v>175</v>
      </c>
      <c r="K11410">
        <v>3</v>
      </c>
      <c r="L11410">
        <v>2</v>
      </c>
      <c r="M11410" s="1">
        <v>43611</v>
      </c>
      <c r="N11410">
        <v>0.05</v>
      </c>
      <c r="O11410">
        <v>3</v>
      </c>
      <c r="P11410">
        <v>0</v>
      </c>
    </row>
    <row r="11411" spans="1:16" x14ac:dyDescent="0.25">
      <c r="A11411">
        <v>10154702</v>
      </c>
      <c r="B11411" t="s">
        <v>15505</v>
      </c>
      <c r="C11411">
        <v>9369977</v>
      </c>
      <c r="D11411" t="s">
        <v>220</v>
      </c>
      <c r="E11411" t="s">
        <v>10</v>
      </c>
      <c r="F11411" t="s">
        <v>143</v>
      </c>
      <c r="G11411">
        <v>40.757629999999999</v>
      </c>
      <c r="H11411">
        <v>-73.963589999999996</v>
      </c>
      <c r="I11411" t="s">
        <v>4</v>
      </c>
      <c r="J11411" s="2">
        <v>120</v>
      </c>
      <c r="K11411">
        <v>7</v>
      </c>
      <c r="L11411">
        <v>4</v>
      </c>
      <c r="M11411" s="1">
        <v>43103</v>
      </c>
      <c r="N11411">
        <v>0.09</v>
      </c>
      <c r="O11411">
        <v>1</v>
      </c>
      <c r="P11411">
        <v>0</v>
      </c>
    </row>
    <row r="11412" spans="1:16" x14ac:dyDescent="0.25">
      <c r="A11412">
        <v>10154762</v>
      </c>
      <c r="B11412" t="s">
        <v>15506</v>
      </c>
      <c r="C11412">
        <v>37626481</v>
      </c>
      <c r="D11412" t="s">
        <v>14591</v>
      </c>
      <c r="E11412" t="s">
        <v>10</v>
      </c>
      <c r="F11412" t="s">
        <v>23</v>
      </c>
      <c r="G11412">
        <v>40.796370000000003</v>
      </c>
      <c r="H11412">
        <v>-73.96996</v>
      </c>
      <c r="I11412" t="s">
        <v>5</v>
      </c>
      <c r="J11412" s="2">
        <v>65</v>
      </c>
      <c r="K11412">
        <v>1</v>
      </c>
      <c r="L11412">
        <v>55</v>
      </c>
      <c r="M11412" s="1">
        <v>43620</v>
      </c>
      <c r="N11412">
        <v>1.34</v>
      </c>
      <c r="O11412">
        <v>2</v>
      </c>
      <c r="P11412">
        <v>0</v>
      </c>
    </row>
    <row r="11413" spans="1:16" x14ac:dyDescent="0.25">
      <c r="A11413">
        <v>10155003</v>
      </c>
      <c r="B11413" t="s">
        <v>15507</v>
      </c>
      <c r="C11413">
        <v>47554473</v>
      </c>
      <c r="D11413" t="s">
        <v>15320</v>
      </c>
      <c r="E11413" t="s">
        <v>9</v>
      </c>
      <c r="F11413" t="s">
        <v>54</v>
      </c>
      <c r="G11413">
        <v>40.727600000000002</v>
      </c>
      <c r="H11413">
        <v>-73.944950000000006</v>
      </c>
      <c r="I11413" t="s">
        <v>3</v>
      </c>
      <c r="J11413" s="2">
        <v>99</v>
      </c>
      <c r="K11413">
        <v>3</v>
      </c>
      <c r="L11413">
        <v>29</v>
      </c>
      <c r="M11413" s="1">
        <v>43641</v>
      </c>
      <c r="N11413">
        <v>0.7</v>
      </c>
      <c r="O11413">
        <v>13</v>
      </c>
      <c r="P11413">
        <v>50</v>
      </c>
    </row>
    <row r="11414" spans="1:16" x14ac:dyDescent="0.25">
      <c r="A11414">
        <v>10156290</v>
      </c>
      <c r="B11414" t="s">
        <v>15508</v>
      </c>
      <c r="C11414">
        <v>342734</v>
      </c>
      <c r="D11414" t="s">
        <v>1344</v>
      </c>
      <c r="E11414" t="s">
        <v>10</v>
      </c>
      <c r="F11414" t="s">
        <v>19</v>
      </c>
      <c r="G11414">
        <v>40.719099999999997</v>
      </c>
      <c r="H11414">
        <v>-73.988119999999995</v>
      </c>
      <c r="I11414" t="s">
        <v>3</v>
      </c>
      <c r="J11414" s="2">
        <v>160</v>
      </c>
      <c r="K11414">
        <v>1</v>
      </c>
      <c r="L11414">
        <v>9</v>
      </c>
      <c r="M11414" s="1">
        <v>42491</v>
      </c>
      <c r="N11414">
        <v>0.21</v>
      </c>
      <c r="O11414">
        <v>1</v>
      </c>
      <c r="P11414">
        <v>0</v>
      </c>
    </row>
    <row r="11415" spans="1:16" x14ac:dyDescent="0.25">
      <c r="A11415">
        <v>10156314</v>
      </c>
      <c r="B11415" t="s">
        <v>7975</v>
      </c>
      <c r="C11415">
        <v>52127857</v>
      </c>
      <c r="D11415" t="s">
        <v>4980</v>
      </c>
      <c r="E11415" t="s">
        <v>10</v>
      </c>
      <c r="F11415" t="s">
        <v>18</v>
      </c>
      <c r="G11415">
        <v>40.723140000000001</v>
      </c>
      <c r="H11415">
        <v>-73.979699999999994</v>
      </c>
      <c r="I11415" t="s">
        <v>4</v>
      </c>
      <c r="J11415" s="2">
        <v>60</v>
      </c>
      <c r="K11415">
        <v>1</v>
      </c>
      <c r="L11415">
        <v>1</v>
      </c>
      <c r="M11415" s="1">
        <v>42513</v>
      </c>
      <c r="N11415">
        <v>0.03</v>
      </c>
      <c r="O11415">
        <v>2</v>
      </c>
      <c r="P11415">
        <v>0</v>
      </c>
    </row>
    <row r="11416" spans="1:16" x14ac:dyDescent="0.25">
      <c r="A11416">
        <v>10156574</v>
      </c>
      <c r="B11416" t="s">
        <v>15509</v>
      </c>
      <c r="C11416">
        <v>4023912</v>
      </c>
      <c r="D11416" t="s">
        <v>10291</v>
      </c>
      <c r="E11416" t="s">
        <v>10</v>
      </c>
      <c r="F11416" t="s">
        <v>109</v>
      </c>
      <c r="G11416">
        <v>40.705240000000003</v>
      </c>
      <c r="H11416">
        <v>-74.012780000000006</v>
      </c>
      <c r="I11416" t="s">
        <v>3</v>
      </c>
      <c r="J11416" s="2">
        <v>230</v>
      </c>
      <c r="K11416">
        <v>5</v>
      </c>
      <c r="L11416">
        <v>6</v>
      </c>
      <c r="M11416" s="1">
        <v>43272</v>
      </c>
      <c r="N11416">
        <v>0.15</v>
      </c>
      <c r="O11416">
        <v>1</v>
      </c>
      <c r="P11416">
        <v>208</v>
      </c>
    </row>
    <row r="11417" spans="1:16" x14ac:dyDescent="0.25">
      <c r="A11417">
        <v>10157256</v>
      </c>
      <c r="B11417" t="s">
        <v>15510</v>
      </c>
      <c r="C11417">
        <v>28722501</v>
      </c>
      <c r="D11417" t="s">
        <v>3371</v>
      </c>
      <c r="E11417" t="s">
        <v>10</v>
      </c>
      <c r="F11417" t="s">
        <v>116</v>
      </c>
      <c r="G11417">
        <v>40.736179999999997</v>
      </c>
      <c r="H11417">
        <v>-73.9833</v>
      </c>
      <c r="I11417" t="s">
        <v>3</v>
      </c>
      <c r="J11417" s="2">
        <v>250</v>
      </c>
      <c r="K11417">
        <v>2</v>
      </c>
      <c r="L11417">
        <v>47</v>
      </c>
      <c r="M11417" s="1">
        <v>43652</v>
      </c>
      <c r="N11417">
        <v>2.15</v>
      </c>
      <c r="O11417">
        <v>1</v>
      </c>
      <c r="P11417">
        <v>89</v>
      </c>
    </row>
    <row r="11418" spans="1:16" x14ac:dyDescent="0.25">
      <c r="A11418">
        <v>10157977</v>
      </c>
      <c r="B11418" t="s">
        <v>15511</v>
      </c>
      <c r="C11418">
        <v>173218</v>
      </c>
      <c r="D11418" t="s">
        <v>560</v>
      </c>
      <c r="E11418" t="s">
        <v>10</v>
      </c>
      <c r="F11418" t="s">
        <v>19</v>
      </c>
      <c r="G11418">
        <v>40.721299999999999</v>
      </c>
      <c r="H11418">
        <v>-73.985590000000002</v>
      </c>
      <c r="I11418" t="s">
        <v>3</v>
      </c>
      <c r="J11418" s="2">
        <v>299</v>
      </c>
      <c r="K11418">
        <v>30</v>
      </c>
      <c r="L11418">
        <v>60</v>
      </c>
      <c r="M11418" s="1">
        <v>43470</v>
      </c>
      <c r="N11418">
        <v>1.71</v>
      </c>
      <c r="O11418">
        <v>1</v>
      </c>
      <c r="P11418">
        <v>332</v>
      </c>
    </row>
    <row r="11419" spans="1:16" x14ac:dyDescent="0.25">
      <c r="A11419">
        <v>10160215</v>
      </c>
      <c r="B11419" t="s">
        <v>15512</v>
      </c>
      <c r="C11419">
        <v>2787</v>
      </c>
      <c r="D11419" t="s">
        <v>220</v>
      </c>
      <c r="E11419" t="s">
        <v>9</v>
      </c>
      <c r="F11419" t="s">
        <v>53</v>
      </c>
      <c r="G11419">
        <v>40.607550000000003</v>
      </c>
      <c r="H11419">
        <v>-73.974100000000007</v>
      </c>
      <c r="I11419" t="s">
        <v>4</v>
      </c>
      <c r="J11419" s="2">
        <v>79</v>
      </c>
      <c r="K11419">
        <v>1</v>
      </c>
      <c r="L11419">
        <v>17</v>
      </c>
      <c r="M11419" s="1">
        <v>43642</v>
      </c>
      <c r="N11419">
        <v>0.4</v>
      </c>
      <c r="O11419">
        <v>6</v>
      </c>
      <c r="P11419">
        <v>174</v>
      </c>
    </row>
    <row r="11420" spans="1:16" x14ac:dyDescent="0.25">
      <c r="A11420">
        <v>10162752</v>
      </c>
      <c r="B11420" t="s">
        <v>15513</v>
      </c>
      <c r="C11420">
        <v>25169027</v>
      </c>
      <c r="D11420" t="s">
        <v>1437</v>
      </c>
      <c r="E11420" t="s">
        <v>9</v>
      </c>
      <c r="F11420" t="s">
        <v>24</v>
      </c>
      <c r="G11420">
        <v>40.704909999999998</v>
      </c>
      <c r="H11420">
        <v>-73.923670000000001</v>
      </c>
      <c r="I11420" t="s">
        <v>3</v>
      </c>
      <c r="J11420" s="2">
        <v>110</v>
      </c>
      <c r="K11420">
        <v>4</v>
      </c>
      <c r="L11420">
        <v>3</v>
      </c>
      <c r="M11420" s="1">
        <v>42545</v>
      </c>
      <c r="N11420">
        <v>7.0000000000000007E-2</v>
      </c>
      <c r="O11420">
        <v>1</v>
      </c>
      <c r="P11420">
        <v>0</v>
      </c>
    </row>
    <row r="11421" spans="1:16" x14ac:dyDescent="0.25">
      <c r="A11421">
        <v>10163240</v>
      </c>
      <c r="B11421" t="s">
        <v>15514</v>
      </c>
      <c r="C11421">
        <v>41535999</v>
      </c>
      <c r="D11421" t="s">
        <v>2746</v>
      </c>
      <c r="E11421" t="s">
        <v>10</v>
      </c>
      <c r="F11421" t="s">
        <v>144</v>
      </c>
      <c r="G11421">
        <v>40.80348</v>
      </c>
      <c r="H11421">
        <v>-73.963200000000001</v>
      </c>
      <c r="I11421" t="s">
        <v>4</v>
      </c>
      <c r="J11421" s="2">
        <v>70</v>
      </c>
      <c r="K11421">
        <v>1</v>
      </c>
      <c r="L11421">
        <v>1</v>
      </c>
      <c r="M11421" s="1">
        <v>42381</v>
      </c>
      <c r="N11421">
        <v>0.02</v>
      </c>
      <c r="O11421">
        <v>1</v>
      </c>
      <c r="P11421">
        <v>0</v>
      </c>
    </row>
    <row r="11422" spans="1:16" x14ac:dyDescent="0.25">
      <c r="A11422">
        <v>10163617</v>
      </c>
      <c r="B11422" t="s">
        <v>15515</v>
      </c>
      <c r="C11422">
        <v>4273661</v>
      </c>
      <c r="D11422" t="s">
        <v>1025</v>
      </c>
      <c r="E11422" t="s">
        <v>9</v>
      </c>
      <c r="F11422" t="s">
        <v>15</v>
      </c>
      <c r="G11422">
        <v>40.691450000000003</v>
      </c>
      <c r="H11422">
        <v>-73.935360000000003</v>
      </c>
      <c r="I11422" t="s">
        <v>3</v>
      </c>
      <c r="J11422" s="2">
        <v>150</v>
      </c>
      <c r="K11422">
        <v>2</v>
      </c>
      <c r="L11422">
        <v>1</v>
      </c>
      <c r="M11422" s="1">
        <v>42521</v>
      </c>
      <c r="N11422">
        <v>0.03</v>
      </c>
      <c r="O11422">
        <v>1</v>
      </c>
      <c r="P11422">
        <v>0</v>
      </c>
    </row>
    <row r="11423" spans="1:16" x14ac:dyDescent="0.25">
      <c r="A11423">
        <v>10163936</v>
      </c>
      <c r="B11423" t="s">
        <v>15516</v>
      </c>
      <c r="C11423">
        <v>27537912</v>
      </c>
      <c r="D11423" t="s">
        <v>11982</v>
      </c>
      <c r="E11423" t="s">
        <v>9</v>
      </c>
      <c r="F11423" t="s">
        <v>28</v>
      </c>
      <c r="G11423">
        <v>40.703789999999998</v>
      </c>
      <c r="H11423">
        <v>-73.942279999999997</v>
      </c>
      <c r="I11423" t="s">
        <v>4</v>
      </c>
      <c r="J11423" s="2">
        <v>59</v>
      </c>
      <c r="K11423">
        <v>15</v>
      </c>
      <c r="L11423">
        <v>12</v>
      </c>
      <c r="M11423" s="1">
        <v>42925</v>
      </c>
      <c r="N11423">
        <v>0.28000000000000003</v>
      </c>
      <c r="O11423">
        <v>1</v>
      </c>
      <c r="P11423">
        <v>0</v>
      </c>
    </row>
    <row r="11424" spans="1:16" x14ac:dyDescent="0.25">
      <c r="A11424">
        <v>10165064</v>
      </c>
      <c r="B11424" t="s">
        <v>15517</v>
      </c>
      <c r="C11424">
        <v>39603281</v>
      </c>
      <c r="D11424" t="s">
        <v>6264</v>
      </c>
      <c r="E11424" t="s">
        <v>10</v>
      </c>
      <c r="F11424" t="s">
        <v>23</v>
      </c>
      <c r="G11424">
        <v>40.794370000000001</v>
      </c>
      <c r="H11424">
        <v>-73.971519999999998</v>
      </c>
      <c r="I11424" t="s">
        <v>3</v>
      </c>
      <c r="J11424" s="2">
        <v>165</v>
      </c>
      <c r="K11424">
        <v>1</v>
      </c>
      <c r="L11424">
        <v>188</v>
      </c>
      <c r="M11424" s="1">
        <v>43651</v>
      </c>
      <c r="N11424">
        <v>4.42</v>
      </c>
      <c r="O11424">
        <v>1</v>
      </c>
      <c r="P11424">
        <v>328</v>
      </c>
    </row>
    <row r="11425" spans="1:16" x14ac:dyDescent="0.25">
      <c r="A11425">
        <v>10165181</v>
      </c>
      <c r="B11425" t="s">
        <v>15518</v>
      </c>
      <c r="C11425">
        <v>47554473</v>
      </c>
      <c r="D11425" t="s">
        <v>15320</v>
      </c>
      <c r="E11425" t="s">
        <v>9</v>
      </c>
      <c r="F11425" t="s">
        <v>54</v>
      </c>
      <c r="G11425">
        <v>40.729190000000003</v>
      </c>
      <c r="H11425">
        <v>-73.945120000000003</v>
      </c>
      <c r="I11425" t="s">
        <v>4</v>
      </c>
      <c r="J11425" s="2">
        <v>149</v>
      </c>
      <c r="K11425">
        <v>3</v>
      </c>
      <c r="L11425">
        <v>32</v>
      </c>
      <c r="M11425" s="1">
        <v>43645</v>
      </c>
      <c r="N11425">
        <v>0.75</v>
      </c>
      <c r="O11425">
        <v>13</v>
      </c>
      <c r="P11425">
        <v>74</v>
      </c>
    </row>
    <row r="11426" spans="1:16" x14ac:dyDescent="0.25">
      <c r="A11426">
        <v>10165313</v>
      </c>
      <c r="B11426" t="s">
        <v>15519</v>
      </c>
      <c r="C11426">
        <v>47554473</v>
      </c>
      <c r="D11426" t="s">
        <v>15320</v>
      </c>
      <c r="E11426" t="s">
        <v>9</v>
      </c>
      <c r="F11426" t="s">
        <v>54</v>
      </c>
      <c r="G11426">
        <v>40.728879999999997</v>
      </c>
      <c r="H11426">
        <v>-73.944860000000006</v>
      </c>
      <c r="I11426" t="s">
        <v>3</v>
      </c>
      <c r="J11426" s="2">
        <v>129</v>
      </c>
      <c r="K11426">
        <v>3</v>
      </c>
      <c r="L11426">
        <v>3</v>
      </c>
      <c r="M11426" s="1">
        <v>43039</v>
      </c>
      <c r="N11426">
        <v>0.08</v>
      </c>
      <c r="O11426">
        <v>13</v>
      </c>
      <c r="P11426">
        <v>74</v>
      </c>
    </row>
    <row r="11427" spans="1:16" x14ac:dyDescent="0.25">
      <c r="A11427">
        <v>10165410</v>
      </c>
      <c r="B11427" t="s">
        <v>15520</v>
      </c>
      <c r="C11427">
        <v>30658746</v>
      </c>
      <c r="D11427" t="s">
        <v>15521</v>
      </c>
      <c r="E11427" t="s">
        <v>9</v>
      </c>
      <c r="F11427" t="s">
        <v>24</v>
      </c>
      <c r="G11427">
        <v>40.693919999999999</v>
      </c>
      <c r="H11427">
        <v>-73.922619999999995</v>
      </c>
      <c r="I11427" t="s">
        <v>4</v>
      </c>
      <c r="J11427" s="2">
        <v>42</v>
      </c>
      <c r="K11427">
        <v>1</v>
      </c>
      <c r="L11427">
        <v>3</v>
      </c>
      <c r="M11427" s="1">
        <v>42465</v>
      </c>
      <c r="N11427">
        <v>7.0000000000000007E-2</v>
      </c>
      <c r="O11427">
        <v>1</v>
      </c>
      <c r="P11427">
        <v>0</v>
      </c>
    </row>
    <row r="11428" spans="1:16" x14ac:dyDescent="0.25">
      <c r="A11428">
        <v>10165663</v>
      </c>
      <c r="B11428" t="s">
        <v>15522</v>
      </c>
      <c r="C11428">
        <v>52183960</v>
      </c>
      <c r="D11428" t="s">
        <v>15523</v>
      </c>
      <c r="E11428" t="s">
        <v>9</v>
      </c>
      <c r="F11428" t="s">
        <v>15</v>
      </c>
      <c r="G11428">
        <v>40.680250000000001</v>
      </c>
      <c r="H11428">
        <v>-73.911990000000003</v>
      </c>
      <c r="I11428" t="s">
        <v>3</v>
      </c>
      <c r="J11428" s="2">
        <v>120</v>
      </c>
      <c r="K11428">
        <v>2</v>
      </c>
      <c r="L11428">
        <v>141</v>
      </c>
      <c r="M11428" s="1">
        <v>43652</v>
      </c>
      <c r="N11428">
        <v>3.35</v>
      </c>
      <c r="O11428">
        <v>1</v>
      </c>
      <c r="P11428">
        <v>215</v>
      </c>
    </row>
    <row r="11429" spans="1:16" x14ac:dyDescent="0.25">
      <c r="A11429">
        <v>10166820</v>
      </c>
      <c r="B11429" t="s">
        <v>15524</v>
      </c>
      <c r="C11429">
        <v>486147</v>
      </c>
      <c r="D11429" t="s">
        <v>793</v>
      </c>
      <c r="E11429" t="s">
        <v>9</v>
      </c>
      <c r="F11429" t="s">
        <v>59</v>
      </c>
      <c r="G11429">
        <v>40.67174</v>
      </c>
      <c r="H11429">
        <v>-73.986159999999998</v>
      </c>
      <c r="I11429" t="s">
        <v>4</v>
      </c>
      <c r="J11429" s="2">
        <v>63</v>
      </c>
      <c r="K11429">
        <v>30</v>
      </c>
      <c r="L11429">
        <v>17</v>
      </c>
      <c r="M11429" s="1">
        <v>43344</v>
      </c>
      <c r="N11429">
        <v>0.44</v>
      </c>
      <c r="O11429">
        <v>1</v>
      </c>
      <c r="P11429">
        <v>73</v>
      </c>
    </row>
    <row r="11430" spans="1:16" x14ac:dyDescent="0.25">
      <c r="A11430">
        <v>10166883</v>
      </c>
      <c r="B11430" t="s">
        <v>15525</v>
      </c>
      <c r="C11430">
        <v>35215309</v>
      </c>
      <c r="D11430" t="s">
        <v>1277</v>
      </c>
      <c r="E11430" t="s">
        <v>10</v>
      </c>
      <c r="F11430" t="s">
        <v>17</v>
      </c>
      <c r="G11430">
        <v>40.798050000000003</v>
      </c>
      <c r="H11430">
        <v>-73.939430000000002</v>
      </c>
      <c r="I11430" t="s">
        <v>3</v>
      </c>
      <c r="J11430" s="2">
        <v>180</v>
      </c>
      <c r="K11430">
        <v>4</v>
      </c>
      <c r="L11430">
        <v>24</v>
      </c>
      <c r="M11430" s="1">
        <v>43609</v>
      </c>
      <c r="N11430">
        <v>0.56000000000000005</v>
      </c>
      <c r="O11430">
        <v>2</v>
      </c>
      <c r="P11430">
        <v>3</v>
      </c>
    </row>
    <row r="11431" spans="1:16" x14ac:dyDescent="0.25">
      <c r="A11431">
        <v>10166986</v>
      </c>
      <c r="B11431" t="s">
        <v>1412</v>
      </c>
      <c r="C11431">
        <v>14461742</v>
      </c>
      <c r="D11431" t="s">
        <v>15526</v>
      </c>
      <c r="E11431" t="s">
        <v>9</v>
      </c>
      <c r="F11431" t="s">
        <v>28</v>
      </c>
      <c r="G11431">
        <v>40.715519999999998</v>
      </c>
      <c r="H11431">
        <v>-73.938689999999994</v>
      </c>
      <c r="I11431" t="s">
        <v>3</v>
      </c>
      <c r="J11431" s="2">
        <v>220</v>
      </c>
      <c r="K11431">
        <v>5</v>
      </c>
      <c r="L11431">
        <v>1</v>
      </c>
      <c r="M11431" s="1">
        <v>42370</v>
      </c>
      <c r="N11431">
        <v>0.02</v>
      </c>
      <c r="O11431">
        <v>1</v>
      </c>
      <c r="P11431">
        <v>0</v>
      </c>
    </row>
    <row r="11432" spans="1:16" x14ac:dyDescent="0.25">
      <c r="A11432">
        <v>10167436</v>
      </c>
      <c r="B11432" t="s">
        <v>15527</v>
      </c>
      <c r="C11432">
        <v>8515724</v>
      </c>
      <c r="D11432" t="s">
        <v>1674</v>
      </c>
      <c r="E11432" t="s">
        <v>9</v>
      </c>
      <c r="F11432" t="s">
        <v>28</v>
      </c>
      <c r="G11432">
        <v>40.707500000000003</v>
      </c>
      <c r="H11432">
        <v>-73.940550000000002</v>
      </c>
      <c r="I11432" t="s">
        <v>4</v>
      </c>
      <c r="J11432" s="2">
        <v>68</v>
      </c>
      <c r="K11432">
        <v>1</v>
      </c>
      <c r="L11432">
        <v>29</v>
      </c>
      <c r="M11432" s="1">
        <v>43620</v>
      </c>
      <c r="N11432">
        <v>0.77</v>
      </c>
      <c r="O11432">
        <v>3</v>
      </c>
      <c r="P11432">
        <v>0</v>
      </c>
    </row>
    <row r="11433" spans="1:16" x14ac:dyDescent="0.25">
      <c r="A11433">
        <v>10167860</v>
      </c>
      <c r="B11433" t="s">
        <v>15528</v>
      </c>
      <c r="C11433">
        <v>21430239</v>
      </c>
      <c r="D11433" t="s">
        <v>285</v>
      </c>
      <c r="E11433" t="s">
        <v>10</v>
      </c>
      <c r="F11433" t="s">
        <v>18</v>
      </c>
      <c r="G11433">
        <v>40.728279999999998</v>
      </c>
      <c r="H11433">
        <v>-73.989009999999993</v>
      </c>
      <c r="I11433" t="s">
        <v>4</v>
      </c>
      <c r="J11433" s="2">
        <v>119</v>
      </c>
      <c r="K11433">
        <v>1</v>
      </c>
      <c r="L11433">
        <v>134</v>
      </c>
      <c r="M11433" s="1">
        <v>43283</v>
      </c>
      <c r="N11433">
        <v>3.15</v>
      </c>
      <c r="O11433">
        <v>1</v>
      </c>
      <c r="P11433">
        <v>0</v>
      </c>
    </row>
    <row r="11434" spans="1:16" x14ac:dyDescent="0.25">
      <c r="A11434">
        <v>10171782</v>
      </c>
      <c r="B11434" t="s">
        <v>15529</v>
      </c>
      <c r="C11434">
        <v>37256833</v>
      </c>
      <c r="D11434" t="s">
        <v>15530</v>
      </c>
      <c r="E11434" t="s">
        <v>10</v>
      </c>
      <c r="F11434" t="s">
        <v>26</v>
      </c>
      <c r="G11434">
        <v>40.829140000000002</v>
      </c>
      <c r="H11434">
        <v>-73.942539999999994</v>
      </c>
      <c r="I11434" t="s">
        <v>4</v>
      </c>
      <c r="J11434" s="2">
        <v>37</v>
      </c>
      <c r="K11434">
        <v>2</v>
      </c>
      <c r="L11434">
        <v>11</v>
      </c>
      <c r="M11434" s="1">
        <v>42921</v>
      </c>
      <c r="N11434">
        <v>0.28000000000000003</v>
      </c>
      <c r="O11434">
        <v>1</v>
      </c>
      <c r="P11434">
        <v>0</v>
      </c>
    </row>
    <row r="11435" spans="1:16" x14ac:dyDescent="0.25">
      <c r="A11435">
        <v>10174662</v>
      </c>
      <c r="B11435" t="s">
        <v>15531</v>
      </c>
      <c r="C11435">
        <v>40640586</v>
      </c>
      <c r="D11435" t="s">
        <v>1918</v>
      </c>
      <c r="E11435" t="s">
        <v>10</v>
      </c>
      <c r="F11435" t="s">
        <v>19</v>
      </c>
      <c r="G11435">
        <v>40.722990000000003</v>
      </c>
      <c r="H11435">
        <v>-73.992509999999996</v>
      </c>
      <c r="I11435" t="s">
        <v>3</v>
      </c>
      <c r="J11435" s="2">
        <v>199</v>
      </c>
      <c r="K11435">
        <v>2</v>
      </c>
      <c r="L11435">
        <v>168</v>
      </c>
      <c r="M11435" s="1">
        <v>43638</v>
      </c>
      <c r="N11435">
        <v>3.93</v>
      </c>
      <c r="O11435">
        <v>1</v>
      </c>
      <c r="P11435">
        <v>65</v>
      </c>
    </row>
    <row r="11436" spans="1:16" x14ac:dyDescent="0.25">
      <c r="A11436">
        <v>10175678</v>
      </c>
      <c r="B11436" t="s">
        <v>15532</v>
      </c>
      <c r="C11436">
        <v>10590489</v>
      </c>
      <c r="D11436" t="s">
        <v>3226</v>
      </c>
      <c r="E11436" t="s">
        <v>9</v>
      </c>
      <c r="F11436" t="s">
        <v>28</v>
      </c>
      <c r="G11436">
        <v>40.71367</v>
      </c>
      <c r="H11436">
        <v>-73.942279999999997</v>
      </c>
      <c r="I11436" t="s">
        <v>4</v>
      </c>
      <c r="J11436" s="2">
        <v>60</v>
      </c>
      <c r="K11436">
        <v>2</v>
      </c>
      <c r="L11436">
        <v>7</v>
      </c>
      <c r="M11436" s="1">
        <v>42866</v>
      </c>
      <c r="N11436">
        <v>0.17</v>
      </c>
      <c r="O11436">
        <v>1</v>
      </c>
      <c r="P11436">
        <v>0</v>
      </c>
    </row>
    <row r="11437" spans="1:16" x14ac:dyDescent="0.25">
      <c r="A11437">
        <v>10176552</v>
      </c>
      <c r="B11437" t="s">
        <v>15533</v>
      </c>
      <c r="C11437">
        <v>15312592</v>
      </c>
      <c r="D11437" t="s">
        <v>276</v>
      </c>
      <c r="E11437" t="s">
        <v>11</v>
      </c>
      <c r="F11437" t="s">
        <v>14</v>
      </c>
      <c r="G11437">
        <v>40.767220000000002</v>
      </c>
      <c r="H11437">
        <v>-73.922030000000007</v>
      </c>
      <c r="I11437" t="s">
        <v>3</v>
      </c>
      <c r="J11437" s="2">
        <v>135</v>
      </c>
      <c r="K11437">
        <v>3</v>
      </c>
      <c r="L11437">
        <v>44</v>
      </c>
      <c r="M11437" s="1">
        <v>43102</v>
      </c>
      <c r="N11437">
        <v>1.03</v>
      </c>
      <c r="O11437">
        <v>1</v>
      </c>
      <c r="P11437">
        <v>0</v>
      </c>
    </row>
    <row r="11438" spans="1:16" x14ac:dyDescent="0.25">
      <c r="A11438">
        <v>10177726</v>
      </c>
      <c r="B11438" t="s">
        <v>15534</v>
      </c>
      <c r="C11438">
        <v>12378834</v>
      </c>
      <c r="D11438" t="s">
        <v>15535</v>
      </c>
      <c r="E11438" t="s">
        <v>9</v>
      </c>
      <c r="F11438" t="s">
        <v>28</v>
      </c>
      <c r="G11438">
        <v>40.705120000000001</v>
      </c>
      <c r="H11438">
        <v>-73.943470000000005</v>
      </c>
      <c r="I11438" t="s">
        <v>4</v>
      </c>
      <c r="J11438" s="2">
        <v>64</v>
      </c>
      <c r="K11438">
        <v>1</v>
      </c>
      <c r="L11438">
        <v>1</v>
      </c>
      <c r="M11438" s="1">
        <v>42374</v>
      </c>
      <c r="N11438">
        <v>0.02</v>
      </c>
      <c r="O11438">
        <v>1</v>
      </c>
      <c r="P11438">
        <v>0</v>
      </c>
    </row>
    <row r="11439" spans="1:16" x14ac:dyDescent="0.25">
      <c r="A11439">
        <v>10182058</v>
      </c>
      <c r="B11439" t="s">
        <v>15536</v>
      </c>
      <c r="C11439">
        <v>41326856</v>
      </c>
      <c r="D11439" t="s">
        <v>15537</v>
      </c>
      <c r="E11439" t="s">
        <v>11</v>
      </c>
      <c r="F11439" t="s">
        <v>104</v>
      </c>
      <c r="G11439">
        <v>40.746740000000003</v>
      </c>
      <c r="H11439">
        <v>-73.879949999999994</v>
      </c>
      <c r="I11439" t="s">
        <v>4</v>
      </c>
      <c r="J11439" s="2">
        <v>80</v>
      </c>
      <c r="K11439">
        <v>1</v>
      </c>
      <c r="L11439">
        <v>34</v>
      </c>
      <c r="M11439" s="1">
        <v>43647</v>
      </c>
      <c r="N11439">
        <v>0.88</v>
      </c>
      <c r="O11439">
        <v>5</v>
      </c>
      <c r="P11439">
        <v>49</v>
      </c>
    </row>
    <row r="11440" spans="1:16" x14ac:dyDescent="0.25">
      <c r="A11440">
        <v>10185955</v>
      </c>
      <c r="B11440" t="s">
        <v>15538</v>
      </c>
      <c r="C11440">
        <v>14785032</v>
      </c>
      <c r="D11440" t="s">
        <v>3213</v>
      </c>
      <c r="E11440" t="s">
        <v>11</v>
      </c>
      <c r="F11440" t="s">
        <v>180</v>
      </c>
      <c r="G11440">
        <v>40.691119999999998</v>
      </c>
      <c r="H11440">
        <v>-73.777609999999996</v>
      </c>
      <c r="I11440" t="s">
        <v>4</v>
      </c>
      <c r="J11440" s="2">
        <v>48</v>
      </c>
      <c r="K11440">
        <v>1</v>
      </c>
      <c r="L11440">
        <v>165</v>
      </c>
      <c r="M11440" s="1">
        <v>43648</v>
      </c>
      <c r="N11440">
        <v>4.6399999999999997</v>
      </c>
      <c r="O11440">
        <v>1</v>
      </c>
      <c r="P11440">
        <v>365</v>
      </c>
    </row>
    <row r="11441" spans="1:16" x14ac:dyDescent="0.25">
      <c r="A11441">
        <v>10185960</v>
      </c>
      <c r="B11441" t="s">
        <v>15539</v>
      </c>
      <c r="C11441">
        <v>42487547</v>
      </c>
      <c r="D11441" t="s">
        <v>945</v>
      </c>
      <c r="E11441" t="s">
        <v>9</v>
      </c>
      <c r="F11441" t="s">
        <v>39</v>
      </c>
      <c r="G11441">
        <v>40.678750000000001</v>
      </c>
      <c r="H11441">
        <v>-73.995990000000006</v>
      </c>
      <c r="I11441" t="s">
        <v>3</v>
      </c>
      <c r="J11441" s="2">
        <v>115</v>
      </c>
      <c r="K11441">
        <v>3</v>
      </c>
      <c r="L11441">
        <v>9</v>
      </c>
      <c r="M11441" s="1">
        <v>43468</v>
      </c>
      <c r="N11441">
        <v>0.21</v>
      </c>
      <c r="O11441">
        <v>1</v>
      </c>
      <c r="P11441">
        <v>0</v>
      </c>
    </row>
    <row r="11442" spans="1:16" x14ac:dyDescent="0.25">
      <c r="A11442">
        <v>10186192</v>
      </c>
      <c r="B11442" t="s">
        <v>15540</v>
      </c>
      <c r="C11442">
        <v>37312959</v>
      </c>
      <c r="D11442" t="s">
        <v>668</v>
      </c>
      <c r="E11442" t="s">
        <v>11</v>
      </c>
      <c r="F11442" t="s">
        <v>100</v>
      </c>
      <c r="G11442">
        <v>40.77026</v>
      </c>
      <c r="H11442">
        <v>-73.875609999999995</v>
      </c>
      <c r="I11442" t="s">
        <v>4</v>
      </c>
      <c r="J11442" s="2">
        <v>45</v>
      </c>
      <c r="K11442">
        <v>1</v>
      </c>
      <c r="L11442">
        <v>459</v>
      </c>
      <c r="M11442" s="1">
        <v>43653</v>
      </c>
      <c r="N11442">
        <v>10.72</v>
      </c>
      <c r="O11442">
        <v>5</v>
      </c>
      <c r="P11442">
        <v>175</v>
      </c>
    </row>
    <row r="11443" spans="1:16" x14ac:dyDescent="0.25">
      <c r="A11443">
        <v>10186787</v>
      </c>
      <c r="B11443" t="s">
        <v>15541</v>
      </c>
      <c r="C11443">
        <v>10855721</v>
      </c>
      <c r="D11443" t="s">
        <v>692</v>
      </c>
      <c r="E11443" t="s">
        <v>9</v>
      </c>
      <c r="F11443" t="s">
        <v>28</v>
      </c>
      <c r="G11443">
        <v>40.703519999999997</v>
      </c>
      <c r="H11443">
        <v>-73.937979999999996</v>
      </c>
      <c r="I11443" t="s">
        <v>4</v>
      </c>
      <c r="J11443" s="2">
        <v>38</v>
      </c>
      <c r="K11443">
        <v>7</v>
      </c>
      <c r="L11443">
        <v>1</v>
      </c>
      <c r="M11443" s="1">
        <v>42390</v>
      </c>
      <c r="N11443">
        <v>0.02</v>
      </c>
      <c r="O11443">
        <v>1</v>
      </c>
      <c r="P11443">
        <v>0</v>
      </c>
    </row>
    <row r="11444" spans="1:16" x14ac:dyDescent="0.25">
      <c r="A11444">
        <v>10186876</v>
      </c>
      <c r="B11444" t="s">
        <v>15542</v>
      </c>
      <c r="C11444">
        <v>20992861</v>
      </c>
      <c r="D11444" t="s">
        <v>7465</v>
      </c>
      <c r="E11444" t="s">
        <v>10</v>
      </c>
      <c r="F11444" t="s">
        <v>19</v>
      </c>
      <c r="G11444">
        <v>40.717570000000002</v>
      </c>
      <c r="H11444">
        <v>-73.990279999999998</v>
      </c>
      <c r="I11444" t="s">
        <v>4</v>
      </c>
      <c r="J11444" s="2">
        <v>85</v>
      </c>
      <c r="K11444">
        <v>5</v>
      </c>
      <c r="L11444">
        <v>1</v>
      </c>
      <c r="M11444" s="1">
        <v>42374</v>
      </c>
      <c r="N11444">
        <v>0.02</v>
      </c>
      <c r="O11444">
        <v>1</v>
      </c>
      <c r="P11444">
        <v>0</v>
      </c>
    </row>
    <row r="11445" spans="1:16" x14ac:dyDescent="0.25">
      <c r="A11445">
        <v>10187402</v>
      </c>
      <c r="B11445" t="s">
        <v>15543</v>
      </c>
      <c r="C11445">
        <v>52320213</v>
      </c>
      <c r="D11445" t="s">
        <v>15544</v>
      </c>
      <c r="E11445" t="s">
        <v>10</v>
      </c>
      <c r="F11445" t="s">
        <v>143</v>
      </c>
      <c r="G11445">
        <v>40.753300000000003</v>
      </c>
      <c r="H11445">
        <v>-73.971620000000001</v>
      </c>
      <c r="I11445" t="s">
        <v>3</v>
      </c>
      <c r="J11445" s="2">
        <v>275</v>
      </c>
      <c r="K11445">
        <v>4</v>
      </c>
      <c r="L11445">
        <v>77</v>
      </c>
      <c r="M11445" s="1">
        <v>43449</v>
      </c>
      <c r="N11445">
        <v>1.84</v>
      </c>
      <c r="O11445">
        <v>1</v>
      </c>
      <c r="P11445">
        <v>0</v>
      </c>
    </row>
    <row r="11446" spans="1:16" x14ac:dyDescent="0.25">
      <c r="A11446">
        <v>10191601</v>
      </c>
      <c r="B11446" t="s">
        <v>15545</v>
      </c>
      <c r="C11446">
        <v>26111326</v>
      </c>
      <c r="D11446" t="s">
        <v>15546</v>
      </c>
      <c r="E11446" t="s">
        <v>11</v>
      </c>
      <c r="F11446" t="s">
        <v>14</v>
      </c>
      <c r="G11446">
        <v>40.769509999999997</v>
      </c>
      <c r="H11446">
        <v>-73.930769999999995</v>
      </c>
      <c r="I11446" t="s">
        <v>3</v>
      </c>
      <c r="J11446" s="2">
        <v>125</v>
      </c>
      <c r="K11446">
        <v>2</v>
      </c>
      <c r="L11446">
        <v>26</v>
      </c>
      <c r="M11446" s="1">
        <v>43022</v>
      </c>
      <c r="N11446">
        <v>0.64</v>
      </c>
      <c r="O11446">
        <v>1</v>
      </c>
      <c r="P11446">
        <v>0</v>
      </c>
    </row>
    <row r="11447" spans="1:16" x14ac:dyDescent="0.25">
      <c r="A11447">
        <v>10192564</v>
      </c>
      <c r="B11447" t="s">
        <v>15547</v>
      </c>
      <c r="C11447">
        <v>52320041</v>
      </c>
      <c r="D11447" t="s">
        <v>1141</v>
      </c>
      <c r="E11447" t="s">
        <v>10</v>
      </c>
      <c r="F11447" t="s">
        <v>23</v>
      </c>
      <c r="G11447">
        <v>40.801139999999997</v>
      </c>
      <c r="H11447">
        <v>-73.96772</v>
      </c>
      <c r="I11447" t="s">
        <v>3</v>
      </c>
      <c r="J11447" s="2">
        <v>250</v>
      </c>
      <c r="K11447">
        <v>30</v>
      </c>
      <c r="L11447">
        <v>17</v>
      </c>
      <c r="M11447" s="1">
        <v>43348</v>
      </c>
      <c r="N11447">
        <v>0.47</v>
      </c>
      <c r="O11447">
        <v>1</v>
      </c>
      <c r="P11447">
        <v>190</v>
      </c>
    </row>
    <row r="11448" spans="1:16" x14ac:dyDescent="0.25">
      <c r="A11448">
        <v>10192593</v>
      </c>
      <c r="B11448" t="s">
        <v>15548</v>
      </c>
      <c r="C11448">
        <v>1589909</v>
      </c>
      <c r="D11448" t="s">
        <v>5359</v>
      </c>
      <c r="E11448" t="s">
        <v>11</v>
      </c>
      <c r="F11448" t="s">
        <v>136</v>
      </c>
      <c r="G11448">
        <v>40.743920000000003</v>
      </c>
      <c r="H11448">
        <v>-73.95147</v>
      </c>
      <c r="I11448" t="s">
        <v>4</v>
      </c>
      <c r="J11448" s="2">
        <v>79</v>
      </c>
      <c r="K11448">
        <v>15</v>
      </c>
      <c r="L11448">
        <v>9</v>
      </c>
      <c r="M11448" s="1">
        <v>43468</v>
      </c>
      <c r="N11448">
        <v>0.26</v>
      </c>
      <c r="O11448">
        <v>2</v>
      </c>
      <c r="P11448">
        <v>259</v>
      </c>
    </row>
    <row r="11449" spans="1:16" x14ac:dyDescent="0.25">
      <c r="A11449">
        <v>10193343</v>
      </c>
      <c r="B11449" t="s">
        <v>15549</v>
      </c>
      <c r="C11449">
        <v>15891234</v>
      </c>
      <c r="D11449" t="s">
        <v>1243</v>
      </c>
      <c r="E11449" t="s">
        <v>10</v>
      </c>
      <c r="F11449" t="s">
        <v>17</v>
      </c>
      <c r="G11449">
        <v>40.793999999999997</v>
      </c>
      <c r="H11449">
        <v>-73.945849999999993</v>
      </c>
      <c r="I11449" t="s">
        <v>3</v>
      </c>
      <c r="J11449" s="2">
        <v>100</v>
      </c>
      <c r="K11449">
        <v>2</v>
      </c>
      <c r="L11449">
        <v>6</v>
      </c>
      <c r="M11449" s="1">
        <v>42458</v>
      </c>
      <c r="N11449">
        <v>0.14000000000000001</v>
      </c>
      <c r="O11449">
        <v>1</v>
      </c>
      <c r="P11449">
        <v>0</v>
      </c>
    </row>
    <row r="11450" spans="1:16" x14ac:dyDescent="0.25">
      <c r="A11450">
        <v>10193392</v>
      </c>
      <c r="B11450" t="s">
        <v>15550</v>
      </c>
      <c r="C11450">
        <v>16869971</v>
      </c>
      <c r="D11450" t="s">
        <v>6628</v>
      </c>
      <c r="E11450" t="s">
        <v>10</v>
      </c>
      <c r="F11450" t="s">
        <v>171</v>
      </c>
      <c r="G11450">
        <v>40.768819999999998</v>
      </c>
      <c r="H11450">
        <v>-73.943150000000003</v>
      </c>
      <c r="I11450" t="s">
        <v>4</v>
      </c>
      <c r="J11450" s="2">
        <v>70</v>
      </c>
      <c r="K11450">
        <v>1</v>
      </c>
      <c r="L11450">
        <v>7</v>
      </c>
      <c r="M11450" s="1">
        <v>42605</v>
      </c>
      <c r="N11450">
        <v>0.19</v>
      </c>
      <c r="O11450">
        <v>2</v>
      </c>
      <c r="P11450">
        <v>0</v>
      </c>
    </row>
    <row r="11451" spans="1:16" x14ac:dyDescent="0.25">
      <c r="A11451">
        <v>10200715</v>
      </c>
      <c r="B11451" t="s">
        <v>15551</v>
      </c>
      <c r="C11451">
        <v>569864</v>
      </c>
      <c r="D11451" t="s">
        <v>594</v>
      </c>
      <c r="E11451" t="s">
        <v>9</v>
      </c>
      <c r="F11451" t="s">
        <v>60</v>
      </c>
      <c r="G11451">
        <v>40.680070000000001</v>
      </c>
      <c r="H11451">
        <v>-73.973169999999996</v>
      </c>
      <c r="I11451" t="s">
        <v>3</v>
      </c>
      <c r="J11451" s="2">
        <v>60</v>
      </c>
      <c r="K11451">
        <v>2</v>
      </c>
      <c r="L11451">
        <v>12</v>
      </c>
      <c r="M11451" s="1">
        <v>43065</v>
      </c>
      <c r="N11451">
        <v>0.28000000000000003</v>
      </c>
      <c r="O11451">
        <v>1</v>
      </c>
      <c r="P11451">
        <v>0</v>
      </c>
    </row>
    <row r="11452" spans="1:16" x14ac:dyDescent="0.25">
      <c r="A11452">
        <v>10201295</v>
      </c>
      <c r="B11452" t="s">
        <v>15552</v>
      </c>
      <c r="C11452">
        <v>1519189</v>
      </c>
      <c r="D11452" t="s">
        <v>1342</v>
      </c>
      <c r="E11452" t="s">
        <v>9</v>
      </c>
      <c r="F11452" t="s">
        <v>15</v>
      </c>
      <c r="G11452">
        <v>40.694499999999998</v>
      </c>
      <c r="H11452">
        <v>-73.942729999999997</v>
      </c>
      <c r="I11452" t="s">
        <v>4</v>
      </c>
      <c r="J11452" s="2">
        <v>50</v>
      </c>
      <c r="K11452">
        <v>2</v>
      </c>
      <c r="L11452">
        <v>3</v>
      </c>
      <c r="M11452" s="1">
        <v>43644</v>
      </c>
      <c r="N11452">
        <v>0.09</v>
      </c>
      <c r="O11452">
        <v>2</v>
      </c>
      <c r="P11452">
        <v>316</v>
      </c>
    </row>
    <row r="11453" spans="1:16" x14ac:dyDescent="0.25">
      <c r="A11453">
        <v>10202835</v>
      </c>
      <c r="B11453" t="s">
        <v>15553</v>
      </c>
      <c r="C11453">
        <v>37561828</v>
      </c>
      <c r="D11453" t="s">
        <v>1145</v>
      </c>
      <c r="E11453" t="s">
        <v>9</v>
      </c>
      <c r="F11453" t="s">
        <v>24</v>
      </c>
      <c r="G11453">
        <v>40.693869999999997</v>
      </c>
      <c r="H11453">
        <v>-73.926659999999998</v>
      </c>
      <c r="I11453" t="s">
        <v>4</v>
      </c>
      <c r="J11453" s="2">
        <v>35</v>
      </c>
      <c r="K11453">
        <v>3</v>
      </c>
      <c r="L11453">
        <v>33</v>
      </c>
      <c r="M11453" s="1">
        <v>42618</v>
      </c>
      <c r="N11453">
        <v>0.78</v>
      </c>
      <c r="O11453">
        <v>1</v>
      </c>
      <c r="P11453">
        <v>0</v>
      </c>
    </row>
    <row r="11454" spans="1:16" x14ac:dyDescent="0.25">
      <c r="A11454">
        <v>10204682</v>
      </c>
      <c r="B11454" t="s">
        <v>15554</v>
      </c>
      <c r="C11454">
        <v>4821374</v>
      </c>
      <c r="D11454" t="s">
        <v>8353</v>
      </c>
      <c r="E11454" t="s">
        <v>10</v>
      </c>
      <c r="F11454" t="s">
        <v>22</v>
      </c>
      <c r="G11454">
        <v>40.777909999999999</v>
      </c>
      <c r="H11454">
        <v>-73.953620000000001</v>
      </c>
      <c r="I11454" t="s">
        <v>3</v>
      </c>
      <c r="J11454" s="2">
        <v>180</v>
      </c>
      <c r="K11454">
        <v>3</v>
      </c>
      <c r="L11454">
        <v>22</v>
      </c>
      <c r="M11454" s="1">
        <v>43647</v>
      </c>
      <c r="N11454">
        <v>0.83</v>
      </c>
      <c r="O11454">
        <v>2</v>
      </c>
      <c r="P11454">
        <v>273</v>
      </c>
    </row>
    <row r="11455" spans="1:16" x14ac:dyDescent="0.25">
      <c r="A11455">
        <v>10205011</v>
      </c>
      <c r="B11455" t="s">
        <v>15555</v>
      </c>
      <c r="C11455">
        <v>43192686</v>
      </c>
      <c r="D11455" t="s">
        <v>15556</v>
      </c>
      <c r="E11455" t="s">
        <v>9</v>
      </c>
      <c r="F11455" t="s">
        <v>34</v>
      </c>
      <c r="G11455">
        <v>40.625860000000003</v>
      </c>
      <c r="H11455">
        <v>-73.980789999999999</v>
      </c>
      <c r="I11455" t="s">
        <v>3</v>
      </c>
      <c r="J11455" s="2">
        <v>70</v>
      </c>
      <c r="K11455">
        <v>5</v>
      </c>
      <c r="L11455">
        <v>33</v>
      </c>
      <c r="M11455" s="1">
        <v>43249</v>
      </c>
      <c r="N11455">
        <v>0.81</v>
      </c>
      <c r="O11455">
        <v>1</v>
      </c>
      <c r="P11455">
        <v>27</v>
      </c>
    </row>
    <row r="11456" spans="1:16" x14ac:dyDescent="0.25">
      <c r="A11456">
        <v>10205130</v>
      </c>
      <c r="B11456" t="s">
        <v>15557</v>
      </c>
      <c r="C11456">
        <v>52430092</v>
      </c>
      <c r="D11456" t="s">
        <v>15558</v>
      </c>
      <c r="E11456" t="s">
        <v>10</v>
      </c>
      <c r="F11456" t="s">
        <v>17</v>
      </c>
      <c r="G11456">
        <v>40.801070000000003</v>
      </c>
      <c r="H11456">
        <v>-73.93656</v>
      </c>
      <c r="I11456" t="s">
        <v>3</v>
      </c>
      <c r="J11456" s="2">
        <v>220</v>
      </c>
      <c r="K11456">
        <v>2</v>
      </c>
      <c r="L11456">
        <v>59</v>
      </c>
      <c r="M11456" s="1">
        <v>43653</v>
      </c>
      <c r="N11456">
        <v>1.47</v>
      </c>
      <c r="O11456">
        <v>1</v>
      </c>
      <c r="P11456">
        <v>185</v>
      </c>
    </row>
    <row r="11457" spans="1:16" x14ac:dyDescent="0.25">
      <c r="A11457">
        <v>10206990</v>
      </c>
      <c r="B11457" t="s">
        <v>15559</v>
      </c>
      <c r="C11457">
        <v>16098958</v>
      </c>
      <c r="D11457" t="s">
        <v>6960</v>
      </c>
      <c r="E11457" t="s">
        <v>10</v>
      </c>
      <c r="F11457" t="s">
        <v>27</v>
      </c>
      <c r="G11457">
        <v>40.765439999999998</v>
      </c>
      <c r="H11457">
        <v>-73.986509999999996</v>
      </c>
      <c r="I11457" t="s">
        <v>3</v>
      </c>
      <c r="J11457" s="2">
        <v>135</v>
      </c>
      <c r="K11457">
        <v>30</v>
      </c>
      <c r="L11457">
        <v>5</v>
      </c>
      <c r="M11457" s="1">
        <v>43294</v>
      </c>
      <c r="N11457">
        <v>0.16</v>
      </c>
      <c r="O11457">
        <v>96</v>
      </c>
      <c r="P11457">
        <v>311</v>
      </c>
    </row>
    <row r="11458" spans="1:16" x14ac:dyDescent="0.25">
      <c r="A11458">
        <v>10207267</v>
      </c>
      <c r="B11458" t="s">
        <v>15560</v>
      </c>
      <c r="C11458">
        <v>16098958</v>
      </c>
      <c r="D11458" t="s">
        <v>6960</v>
      </c>
      <c r="E11458" t="s">
        <v>10</v>
      </c>
      <c r="F11458" t="s">
        <v>23</v>
      </c>
      <c r="G11458">
        <v>40.795439999999999</v>
      </c>
      <c r="H11458">
        <v>-73.967359999999999</v>
      </c>
      <c r="I11458" t="s">
        <v>3</v>
      </c>
      <c r="J11458" s="2">
        <v>140</v>
      </c>
      <c r="K11458">
        <v>30</v>
      </c>
      <c r="L11458">
        <v>2</v>
      </c>
      <c r="M11458" s="1">
        <v>43338</v>
      </c>
      <c r="N11458">
        <v>0.06</v>
      </c>
      <c r="O11458">
        <v>96</v>
      </c>
      <c r="P11458">
        <v>244</v>
      </c>
    </row>
    <row r="11459" spans="1:16" x14ac:dyDescent="0.25">
      <c r="A11459">
        <v>10207451</v>
      </c>
      <c r="B11459" t="s">
        <v>15561</v>
      </c>
      <c r="C11459">
        <v>50549394</v>
      </c>
      <c r="D11459" t="s">
        <v>1102</v>
      </c>
      <c r="E11459" t="s">
        <v>9</v>
      </c>
      <c r="F11459" t="s">
        <v>48</v>
      </c>
      <c r="G11459">
        <v>40.632669999999997</v>
      </c>
      <c r="H11459">
        <v>-73.96199</v>
      </c>
      <c r="I11459" t="s">
        <v>4</v>
      </c>
      <c r="J11459" s="2">
        <v>175</v>
      </c>
      <c r="K11459">
        <v>2</v>
      </c>
      <c r="L11459">
        <v>6</v>
      </c>
      <c r="M11459" s="1">
        <v>43597</v>
      </c>
      <c r="N11459">
        <v>0.22</v>
      </c>
      <c r="O11459">
        <v>1</v>
      </c>
      <c r="P11459">
        <v>178</v>
      </c>
    </row>
    <row r="11460" spans="1:16" x14ac:dyDescent="0.25">
      <c r="A11460">
        <v>10207629</v>
      </c>
      <c r="B11460" t="s">
        <v>15562</v>
      </c>
      <c r="C11460">
        <v>16098958</v>
      </c>
      <c r="D11460" t="s">
        <v>6960</v>
      </c>
      <c r="E11460" t="s">
        <v>10</v>
      </c>
      <c r="F11460" t="s">
        <v>23</v>
      </c>
      <c r="G11460">
        <v>40.795340000000003</v>
      </c>
      <c r="H11460">
        <v>-73.965829999999997</v>
      </c>
      <c r="I11460" t="s">
        <v>3</v>
      </c>
      <c r="J11460" s="2">
        <v>180</v>
      </c>
      <c r="K11460">
        <v>30</v>
      </c>
      <c r="L11460">
        <v>4</v>
      </c>
      <c r="M11460" s="1">
        <v>43468</v>
      </c>
      <c r="N11460">
        <v>0.12</v>
      </c>
      <c r="O11460">
        <v>96</v>
      </c>
      <c r="P11460">
        <v>319</v>
      </c>
    </row>
    <row r="11461" spans="1:16" x14ac:dyDescent="0.25">
      <c r="A11461">
        <v>10208954</v>
      </c>
      <c r="B11461" t="s">
        <v>15563</v>
      </c>
      <c r="C11461">
        <v>52445657</v>
      </c>
      <c r="D11461" t="s">
        <v>793</v>
      </c>
      <c r="E11461" t="s">
        <v>11</v>
      </c>
      <c r="F11461" t="s">
        <v>111</v>
      </c>
      <c r="G11461">
        <v>40.729460000000003</v>
      </c>
      <c r="H11461">
        <v>-73.807500000000005</v>
      </c>
      <c r="I11461" t="s">
        <v>4</v>
      </c>
      <c r="J11461" s="2">
        <v>55</v>
      </c>
      <c r="K11461">
        <v>2</v>
      </c>
      <c r="L11461">
        <v>16</v>
      </c>
      <c r="M11461" s="1">
        <v>43171</v>
      </c>
      <c r="N11461">
        <v>0.46</v>
      </c>
      <c r="O11461">
        <v>1</v>
      </c>
      <c r="P11461">
        <v>0</v>
      </c>
    </row>
    <row r="11462" spans="1:16" x14ac:dyDescent="0.25">
      <c r="A11462">
        <v>10209973</v>
      </c>
      <c r="B11462" t="s">
        <v>15564</v>
      </c>
      <c r="C11462">
        <v>9532490</v>
      </c>
      <c r="D11462" t="s">
        <v>427</v>
      </c>
      <c r="E11462" t="s">
        <v>10</v>
      </c>
      <c r="F11462" t="s">
        <v>18</v>
      </c>
      <c r="G11462">
        <v>40.730080000000001</v>
      </c>
      <c r="H11462">
        <v>-73.989959999999996</v>
      </c>
      <c r="I11462" t="s">
        <v>4</v>
      </c>
      <c r="J11462" s="2">
        <v>91</v>
      </c>
      <c r="K11462">
        <v>4</v>
      </c>
      <c r="L11462">
        <v>8</v>
      </c>
      <c r="M11462" s="1">
        <v>43202</v>
      </c>
      <c r="N11462">
        <v>0.19</v>
      </c>
      <c r="O11462">
        <v>3</v>
      </c>
      <c r="P11462">
        <v>0</v>
      </c>
    </row>
    <row r="11463" spans="1:16" x14ac:dyDescent="0.25">
      <c r="A11463">
        <v>10212685</v>
      </c>
      <c r="B11463" t="s">
        <v>15565</v>
      </c>
      <c r="C11463">
        <v>42413378</v>
      </c>
      <c r="D11463" t="s">
        <v>15566</v>
      </c>
      <c r="E11463" t="s">
        <v>9</v>
      </c>
      <c r="F11463" t="s">
        <v>65</v>
      </c>
      <c r="G11463">
        <v>40.664099999999998</v>
      </c>
      <c r="H11463">
        <v>-73.980360000000005</v>
      </c>
      <c r="I11463" t="s">
        <v>3</v>
      </c>
      <c r="J11463" s="2">
        <v>143</v>
      </c>
      <c r="K11463">
        <v>3</v>
      </c>
      <c r="L11463">
        <v>180</v>
      </c>
      <c r="M11463" s="1">
        <v>43639</v>
      </c>
      <c r="N11463">
        <v>4.2</v>
      </c>
      <c r="O11463">
        <v>2</v>
      </c>
      <c r="P11463">
        <v>263</v>
      </c>
    </row>
    <row r="11464" spans="1:16" x14ac:dyDescent="0.25">
      <c r="A11464">
        <v>10212862</v>
      </c>
      <c r="B11464" t="s">
        <v>15567</v>
      </c>
      <c r="C11464">
        <v>2109282</v>
      </c>
      <c r="D11464" t="s">
        <v>1806</v>
      </c>
      <c r="E11464" t="s">
        <v>9</v>
      </c>
      <c r="F11464" t="s">
        <v>24</v>
      </c>
      <c r="G11464">
        <v>40.69688</v>
      </c>
      <c r="H11464">
        <v>-73.934479999999994</v>
      </c>
      <c r="I11464" t="s">
        <v>4</v>
      </c>
      <c r="J11464" s="2">
        <v>55</v>
      </c>
      <c r="K11464">
        <v>14</v>
      </c>
      <c r="L11464">
        <v>2</v>
      </c>
      <c r="M11464" s="1">
        <v>42617</v>
      </c>
      <c r="N11464">
        <v>0.06</v>
      </c>
      <c r="O11464">
        <v>1</v>
      </c>
      <c r="P11464">
        <v>0</v>
      </c>
    </row>
    <row r="11465" spans="1:16" x14ac:dyDescent="0.25">
      <c r="A11465">
        <v>10222008</v>
      </c>
      <c r="B11465" t="s">
        <v>5260</v>
      </c>
      <c r="C11465">
        <v>52526463</v>
      </c>
      <c r="D11465" t="s">
        <v>2089</v>
      </c>
      <c r="E11465" t="s">
        <v>10</v>
      </c>
      <c r="F11465" t="s">
        <v>18</v>
      </c>
      <c r="G11465">
        <v>40.73133</v>
      </c>
      <c r="H11465">
        <v>-73.987470000000002</v>
      </c>
      <c r="I11465" t="s">
        <v>3</v>
      </c>
      <c r="J11465" s="2">
        <v>110</v>
      </c>
      <c r="K11465">
        <v>3</v>
      </c>
      <c r="L11465">
        <v>1</v>
      </c>
      <c r="M11465" s="1">
        <v>42374</v>
      </c>
      <c r="N11465">
        <v>0.02</v>
      </c>
      <c r="O11465">
        <v>1</v>
      </c>
      <c r="P11465">
        <v>0</v>
      </c>
    </row>
    <row r="11466" spans="1:16" x14ac:dyDescent="0.25">
      <c r="A11466">
        <v>10224832</v>
      </c>
      <c r="B11466" t="s">
        <v>15568</v>
      </c>
      <c r="C11466">
        <v>10590166</v>
      </c>
      <c r="D11466" t="s">
        <v>3202</v>
      </c>
      <c r="E11466" t="s">
        <v>11</v>
      </c>
      <c r="F11466" t="s">
        <v>114</v>
      </c>
      <c r="G11466">
        <v>40.749200000000002</v>
      </c>
      <c r="H11466">
        <v>-73.784450000000007</v>
      </c>
      <c r="I11466" t="s">
        <v>4</v>
      </c>
      <c r="J11466" s="2">
        <v>90</v>
      </c>
      <c r="K11466">
        <v>1</v>
      </c>
      <c r="L11466">
        <v>3</v>
      </c>
      <c r="M11466" s="1">
        <v>43401</v>
      </c>
      <c r="N11466">
        <v>0.3</v>
      </c>
      <c r="O11466">
        <v>1</v>
      </c>
      <c r="P11466">
        <v>87</v>
      </c>
    </row>
    <row r="11467" spans="1:16" x14ac:dyDescent="0.25">
      <c r="A11467">
        <v>10224998</v>
      </c>
      <c r="B11467" t="s">
        <v>15569</v>
      </c>
      <c r="C11467">
        <v>51991283</v>
      </c>
      <c r="D11467" t="s">
        <v>222</v>
      </c>
      <c r="E11467" t="s">
        <v>10</v>
      </c>
      <c r="F11467" t="s">
        <v>26</v>
      </c>
      <c r="G11467">
        <v>40.800330000000002</v>
      </c>
      <c r="H11467">
        <v>-73.952799999999996</v>
      </c>
      <c r="I11467" t="s">
        <v>4</v>
      </c>
      <c r="J11467" s="2">
        <v>199</v>
      </c>
      <c r="K11467">
        <v>1</v>
      </c>
      <c r="L11467">
        <v>1</v>
      </c>
      <c r="M11467" s="1">
        <v>42380</v>
      </c>
      <c r="N11467">
        <v>0.02</v>
      </c>
      <c r="O11467">
        <v>5</v>
      </c>
      <c r="P11467">
        <v>267</v>
      </c>
    </row>
    <row r="11468" spans="1:16" x14ac:dyDescent="0.25">
      <c r="A11468">
        <v>10229075</v>
      </c>
      <c r="B11468" t="s">
        <v>15570</v>
      </c>
      <c r="C11468">
        <v>9504403</v>
      </c>
      <c r="D11468" t="s">
        <v>6933</v>
      </c>
      <c r="E11468" t="s">
        <v>10</v>
      </c>
      <c r="F11468" t="s">
        <v>132</v>
      </c>
      <c r="G11468">
        <v>40.744430000000001</v>
      </c>
      <c r="H11468">
        <v>-73.979489999999998</v>
      </c>
      <c r="I11468" t="s">
        <v>3</v>
      </c>
      <c r="J11468" s="2">
        <v>235</v>
      </c>
      <c r="K11468">
        <v>3</v>
      </c>
      <c r="L11468">
        <v>2</v>
      </c>
      <c r="M11468" s="1">
        <v>42444</v>
      </c>
      <c r="N11468">
        <v>0.05</v>
      </c>
      <c r="O11468">
        <v>1</v>
      </c>
      <c r="P11468">
        <v>0</v>
      </c>
    </row>
    <row r="11469" spans="1:16" x14ac:dyDescent="0.25">
      <c r="A11469">
        <v>10229444</v>
      </c>
      <c r="B11469" t="s">
        <v>15571</v>
      </c>
      <c r="C11469">
        <v>24884472</v>
      </c>
      <c r="D11469" t="s">
        <v>15572</v>
      </c>
      <c r="E11469" t="s">
        <v>11</v>
      </c>
      <c r="F11469" t="s">
        <v>14</v>
      </c>
      <c r="G11469">
        <v>40.766199999999998</v>
      </c>
      <c r="H11469">
        <v>-73.920270000000002</v>
      </c>
      <c r="I11469" t="s">
        <v>4</v>
      </c>
      <c r="J11469" s="2">
        <v>62</v>
      </c>
      <c r="K11469">
        <v>2</v>
      </c>
      <c r="L11469">
        <v>9</v>
      </c>
      <c r="M11469" s="1">
        <v>43619</v>
      </c>
      <c r="N11469">
        <v>0.24</v>
      </c>
      <c r="O11469">
        <v>1</v>
      </c>
      <c r="P11469">
        <v>358</v>
      </c>
    </row>
    <row r="11470" spans="1:16" x14ac:dyDescent="0.25">
      <c r="A11470">
        <v>10230403</v>
      </c>
      <c r="B11470" t="s">
        <v>15573</v>
      </c>
      <c r="C11470">
        <v>52573647</v>
      </c>
      <c r="D11470" t="s">
        <v>3310</v>
      </c>
      <c r="E11470" t="s">
        <v>11</v>
      </c>
      <c r="F11470" t="s">
        <v>172</v>
      </c>
      <c r="G11470">
        <v>40.65108</v>
      </c>
      <c r="H11470">
        <v>-73.734020000000001</v>
      </c>
      <c r="I11470" t="s">
        <v>4</v>
      </c>
      <c r="J11470" s="2">
        <v>85</v>
      </c>
      <c r="K11470">
        <v>2</v>
      </c>
      <c r="L11470">
        <v>9</v>
      </c>
      <c r="M11470" s="1">
        <v>42672</v>
      </c>
      <c r="N11470">
        <v>0.23</v>
      </c>
      <c r="O11470">
        <v>1</v>
      </c>
      <c r="P11470">
        <v>87</v>
      </c>
    </row>
    <row r="11471" spans="1:16" x14ac:dyDescent="0.25">
      <c r="A11471">
        <v>10230429</v>
      </c>
      <c r="B11471" t="s">
        <v>15568</v>
      </c>
      <c r="C11471">
        <v>52539349</v>
      </c>
      <c r="D11471" t="s">
        <v>5248</v>
      </c>
      <c r="E11471" t="s">
        <v>11</v>
      </c>
      <c r="F11471" t="s">
        <v>178</v>
      </c>
      <c r="G11471">
        <v>40.670349999999999</v>
      </c>
      <c r="H11471">
        <v>-73.754099999999994</v>
      </c>
      <c r="I11471" t="s">
        <v>3</v>
      </c>
      <c r="J11471" s="2">
        <v>60</v>
      </c>
      <c r="K11471">
        <v>1</v>
      </c>
      <c r="L11471">
        <v>212</v>
      </c>
      <c r="M11471" s="1">
        <v>43653</v>
      </c>
      <c r="N11471">
        <v>4.95</v>
      </c>
      <c r="O11471">
        <v>1</v>
      </c>
      <c r="P11471">
        <v>297</v>
      </c>
    </row>
    <row r="11472" spans="1:16" x14ac:dyDescent="0.25">
      <c r="A11472">
        <v>10231294</v>
      </c>
      <c r="B11472" t="s">
        <v>15574</v>
      </c>
      <c r="C11472">
        <v>52577963</v>
      </c>
      <c r="D11472" t="s">
        <v>333</v>
      </c>
      <c r="E11472" t="s">
        <v>11</v>
      </c>
      <c r="F11472" t="s">
        <v>201</v>
      </c>
      <c r="G11472">
        <v>40.694540000000003</v>
      </c>
      <c r="H11472">
        <v>-73.850409999999997</v>
      </c>
      <c r="I11472" t="s">
        <v>4</v>
      </c>
      <c r="J11472" s="2">
        <v>45</v>
      </c>
      <c r="K11472">
        <v>5</v>
      </c>
      <c r="L11472">
        <v>34</v>
      </c>
      <c r="M11472" s="1">
        <v>43626</v>
      </c>
      <c r="N11472">
        <v>0.85</v>
      </c>
      <c r="O11472">
        <v>6</v>
      </c>
      <c r="P11472">
        <v>212</v>
      </c>
    </row>
    <row r="11473" spans="1:16" x14ac:dyDescent="0.25">
      <c r="A11473">
        <v>10232553</v>
      </c>
      <c r="B11473" t="s">
        <v>15575</v>
      </c>
      <c r="C11473">
        <v>389899</v>
      </c>
      <c r="D11473" t="s">
        <v>2529</v>
      </c>
      <c r="E11473" t="s">
        <v>9</v>
      </c>
      <c r="F11473" t="s">
        <v>28</v>
      </c>
      <c r="G11473">
        <v>40.717419999999997</v>
      </c>
      <c r="H11473">
        <v>-73.958470000000005</v>
      </c>
      <c r="I11473" t="s">
        <v>3</v>
      </c>
      <c r="J11473" s="2">
        <v>165</v>
      </c>
      <c r="K11473">
        <v>1</v>
      </c>
      <c r="L11473">
        <v>58</v>
      </c>
      <c r="M11473" s="1">
        <v>43562</v>
      </c>
      <c r="N11473">
        <v>1.36</v>
      </c>
      <c r="O11473">
        <v>2</v>
      </c>
      <c r="P11473">
        <v>287</v>
      </c>
    </row>
    <row r="11474" spans="1:16" x14ac:dyDescent="0.25">
      <c r="A11474">
        <v>10233196</v>
      </c>
      <c r="B11474" t="s">
        <v>15576</v>
      </c>
      <c r="C11474">
        <v>51169036</v>
      </c>
      <c r="D11474" t="s">
        <v>15577</v>
      </c>
      <c r="E11474" t="s">
        <v>10</v>
      </c>
      <c r="F11474" t="s">
        <v>195</v>
      </c>
      <c r="G11474">
        <v>40.83473</v>
      </c>
      <c r="H11474">
        <v>-73.938580000000002</v>
      </c>
      <c r="I11474" t="s">
        <v>4</v>
      </c>
      <c r="J11474" s="2">
        <v>77</v>
      </c>
      <c r="K11474">
        <v>1</v>
      </c>
      <c r="L11474">
        <v>89</v>
      </c>
      <c r="M11474" s="1">
        <v>43612</v>
      </c>
      <c r="N11474">
        <v>2.29</v>
      </c>
      <c r="O11474">
        <v>1</v>
      </c>
      <c r="P11474">
        <v>228</v>
      </c>
    </row>
    <row r="11475" spans="1:16" x14ac:dyDescent="0.25">
      <c r="A11475">
        <v>10233244</v>
      </c>
      <c r="B11475" t="s">
        <v>15578</v>
      </c>
      <c r="C11475">
        <v>11554193</v>
      </c>
      <c r="D11475" t="s">
        <v>15579</v>
      </c>
      <c r="E11475" t="s">
        <v>9</v>
      </c>
      <c r="F11475" t="s">
        <v>25</v>
      </c>
      <c r="G11475">
        <v>40.666710000000002</v>
      </c>
      <c r="H11475">
        <v>-73.949809999999999</v>
      </c>
      <c r="I11475" t="s">
        <v>4</v>
      </c>
      <c r="J11475" s="2">
        <v>43</v>
      </c>
      <c r="K11475">
        <v>5</v>
      </c>
      <c r="L11475">
        <v>16</v>
      </c>
      <c r="M11475" s="1">
        <v>43370</v>
      </c>
      <c r="N11475">
        <v>0.4</v>
      </c>
      <c r="O11475">
        <v>2</v>
      </c>
      <c r="P11475">
        <v>38</v>
      </c>
    </row>
    <row r="11476" spans="1:16" x14ac:dyDescent="0.25">
      <c r="A11476">
        <v>10233905</v>
      </c>
      <c r="B11476" t="s">
        <v>15580</v>
      </c>
      <c r="C11476">
        <v>14590096</v>
      </c>
      <c r="D11476" t="s">
        <v>1742</v>
      </c>
      <c r="E11476" t="s">
        <v>9</v>
      </c>
      <c r="F11476" t="s">
        <v>47</v>
      </c>
      <c r="G11476">
        <v>40.672899999999998</v>
      </c>
      <c r="H11476">
        <v>-73.889189999999999</v>
      </c>
      <c r="I11476" t="s">
        <v>3</v>
      </c>
      <c r="J11476" s="2">
        <v>70</v>
      </c>
      <c r="K11476">
        <v>30</v>
      </c>
      <c r="L11476">
        <v>62</v>
      </c>
      <c r="M11476" s="1">
        <v>43466</v>
      </c>
      <c r="N11476">
        <v>1.56</v>
      </c>
      <c r="O11476">
        <v>1</v>
      </c>
      <c r="P11476">
        <v>7</v>
      </c>
    </row>
    <row r="11477" spans="1:16" x14ac:dyDescent="0.25">
      <c r="A11477">
        <v>10234090</v>
      </c>
      <c r="B11477" t="s">
        <v>15581</v>
      </c>
      <c r="C11477">
        <v>52577563</v>
      </c>
      <c r="D11477" t="s">
        <v>1461</v>
      </c>
      <c r="E11477" t="s">
        <v>9</v>
      </c>
      <c r="F11477" t="s">
        <v>66</v>
      </c>
      <c r="G11477">
        <v>40.664200000000001</v>
      </c>
      <c r="H11477">
        <v>-73.993709999999993</v>
      </c>
      <c r="I11477" t="s">
        <v>3</v>
      </c>
      <c r="J11477" s="2">
        <v>105</v>
      </c>
      <c r="K11477">
        <v>5</v>
      </c>
      <c r="L11477">
        <v>1</v>
      </c>
      <c r="M11477" s="1">
        <v>42372</v>
      </c>
      <c r="N11477">
        <v>0.02</v>
      </c>
      <c r="O11477">
        <v>3</v>
      </c>
      <c r="P11477">
        <v>365</v>
      </c>
    </row>
    <row r="11478" spans="1:16" x14ac:dyDescent="0.25">
      <c r="A11478">
        <v>10234232</v>
      </c>
      <c r="B11478" t="s">
        <v>15582</v>
      </c>
      <c r="C11478">
        <v>21094081</v>
      </c>
      <c r="D11478" t="s">
        <v>1091</v>
      </c>
      <c r="E11478" t="s">
        <v>9</v>
      </c>
      <c r="F11478" t="s">
        <v>24</v>
      </c>
      <c r="G11478">
        <v>40.696750000000002</v>
      </c>
      <c r="H11478">
        <v>-73.929640000000006</v>
      </c>
      <c r="I11478" t="s">
        <v>4</v>
      </c>
      <c r="J11478" s="2">
        <v>54</v>
      </c>
      <c r="K11478">
        <v>4</v>
      </c>
      <c r="L11478">
        <v>6</v>
      </c>
      <c r="M11478" s="1">
        <v>42637</v>
      </c>
      <c r="N11478">
        <v>0.14000000000000001</v>
      </c>
      <c r="O11478">
        <v>1</v>
      </c>
      <c r="P11478">
        <v>0</v>
      </c>
    </row>
    <row r="11479" spans="1:16" x14ac:dyDescent="0.25">
      <c r="A11479">
        <v>10235422</v>
      </c>
      <c r="B11479" t="s">
        <v>15583</v>
      </c>
      <c r="C11479">
        <v>52604429</v>
      </c>
      <c r="D11479" t="s">
        <v>2878</v>
      </c>
      <c r="E11479" t="s">
        <v>9</v>
      </c>
      <c r="F11479" t="s">
        <v>15</v>
      </c>
      <c r="G11479">
        <v>40.69171</v>
      </c>
      <c r="H11479">
        <v>-73.948909999999998</v>
      </c>
      <c r="I11479" t="s">
        <v>3</v>
      </c>
      <c r="J11479" s="2">
        <v>145</v>
      </c>
      <c r="K11479">
        <v>4</v>
      </c>
      <c r="L11479">
        <v>63</v>
      </c>
      <c r="M11479" s="1">
        <v>43632</v>
      </c>
      <c r="N11479">
        <v>1.6</v>
      </c>
      <c r="O11479">
        <v>2</v>
      </c>
      <c r="P11479">
        <v>37</v>
      </c>
    </row>
    <row r="11480" spans="1:16" x14ac:dyDescent="0.25">
      <c r="A11480">
        <v>10242095</v>
      </c>
      <c r="B11480" t="s">
        <v>15584</v>
      </c>
      <c r="C11480">
        <v>4209540</v>
      </c>
      <c r="D11480" t="s">
        <v>1453</v>
      </c>
      <c r="E11480" t="s">
        <v>9</v>
      </c>
      <c r="F11480" t="s">
        <v>28</v>
      </c>
      <c r="G11480">
        <v>40.701540000000001</v>
      </c>
      <c r="H11480">
        <v>-73.947590000000005</v>
      </c>
      <c r="I11480" t="s">
        <v>4</v>
      </c>
      <c r="J11480" s="2">
        <v>55</v>
      </c>
      <c r="K11480">
        <v>3</v>
      </c>
      <c r="L11480">
        <v>26</v>
      </c>
      <c r="M11480" s="1">
        <v>43601</v>
      </c>
      <c r="N11480">
        <v>0.68</v>
      </c>
      <c r="O11480">
        <v>1</v>
      </c>
      <c r="P11480">
        <v>1</v>
      </c>
    </row>
    <row r="11481" spans="1:16" x14ac:dyDescent="0.25">
      <c r="A11481">
        <v>10243895</v>
      </c>
      <c r="B11481" t="s">
        <v>15585</v>
      </c>
      <c r="C11481">
        <v>5162192</v>
      </c>
      <c r="D11481" t="s">
        <v>2089</v>
      </c>
      <c r="E11481" t="s">
        <v>10</v>
      </c>
      <c r="F11481" t="s">
        <v>23</v>
      </c>
      <c r="G11481">
        <v>40.782730000000001</v>
      </c>
      <c r="H11481">
        <v>-73.975530000000006</v>
      </c>
      <c r="I11481" t="s">
        <v>3</v>
      </c>
      <c r="J11481" s="2">
        <v>285</v>
      </c>
      <c r="K11481">
        <v>5</v>
      </c>
      <c r="L11481">
        <v>79</v>
      </c>
      <c r="M11481" s="1">
        <v>43648</v>
      </c>
      <c r="N11481">
        <v>2.09</v>
      </c>
      <c r="O11481">
        <v>12</v>
      </c>
      <c r="P11481">
        <v>153</v>
      </c>
    </row>
    <row r="11482" spans="1:16" x14ac:dyDescent="0.25">
      <c r="A11482">
        <v>10246056</v>
      </c>
      <c r="B11482" t="s">
        <v>15586</v>
      </c>
      <c r="C11482">
        <v>52663715</v>
      </c>
      <c r="D11482" t="s">
        <v>10011</v>
      </c>
      <c r="E11482" t="s">
        <v>9</v>
      </c>
      <c r="F11482" t="s">
        <v>28</v>
      </c>
      <c r="G11482">
        <v>40.712600000000002</v>
      </c>
      <c r="H11482">
        <v>-73.946680000000001</v>
      </c>
      <c r="I11482" t="s">
        <v>3</v>
      </c>
      <c r="J11482" s="2">
        <v>255</v>
      </c>
      <c r="K11482">
        <v>3</v>
      </c>
      <c r="L11482">
        <v>97</v>
      </c>
      <c r="M11482" s="1">
        <v>43616</v>
      </c>
      <c r="N11482">
        <v>2.37</v>
      </c>
      <c r="O11482">
        <v>1</v>
      </c>
      <c r="P11482">
        <v>230</v>
      </c>
    </row>
    <row r="11483" spans="1:16" x14ac:dyDescent="0.25">
      <c r="A11483">
        <v>10246479</v>
      </c>
      <c r="B11483" t="s">
        <v>15587</v>
      </c>
      <c r="C11483">
        <v>22693737</v>
      </c>
      <c r="D11483" t="s">
        <v>15588</v>
      </c>
      <c r="E11483" t="s">
        <v>9</v>
      </c>
      <c r="F11483" t="s">
        <v>25</v>
      </c>
      <c r="G11483">
        <v>40.671460000000003</v>
      </c>
      <c r="H11483">
        <v>-73.943770000000001</v>
      </c>
      <c r="I11483" t="s">
        <v>3</v>
      </c>
      <c r="J11483" s="2">
        <v>500</v>
      </c>
      <c r="K11483">
        <v>30</v>
      </c>
      <c r="L11483">
        <v>96</v>
      </c>
      <c r="M11483" s="1">
        <v>43639</v>
      </c>
      <c r="N11483">
        <v>2.38</v>
      </c>
      <c r="O11483">
        <v>1</v>
      </c>
      <c r="P11483">
        <v>339</v>
      </c>
    </row>
    <row r="11484" spans="1:16" x14ac:dyDescent="0.25">
      <c r="A11484">
        <v>10246816</v>
      </c>
      <c r="B11484" t="s">
        <v>15589</v>
      </c>
      <c r="C11484">
        <v>22663500</v>
      </c>
      <c r="D11484" t="s">
        <v>4058</v>
      </c>
      <c r="E11484" t="s">
        <v>9</v>
      </c>
      <c r="F11484" t="s">
        <v>65</v>
      </c>
      <c r="G11484">
        <v>40.666220000000003</v>
      </c>
      <c r="H11484">
        <v>-73.98357</v>
      </c>
      <c r="I11484" t="s">
        <v>4</v>
      </c>
      <c r="J11484" s="2">
        <v>75</v>
      </c>
      <c r="K11484">
        <v>5</v>
      </c>
      <c r="L11484">
        <v>1</v>
      </c>
      <c r="M11484" s="1">
        <v>43275</v>
      </c>
      <c r="N11484">
        <v>0.08</v>
      </c>
      <c r="O11484">
        <v>1</v>
      </c>
      <c r="P11484">
        <v>0</v>
      </c>
    </row>
    <row r="11485" spans="1:16" x14ac:dyDescent="0.25">
      <c r="A11485">
        <v>10247799</v>
      </c>
      <c r="B11485" t="s">
        <v>15590</v>
      </c>
      <c r="C11485">
        <v>2348712</v>
      </c>
      <c r="D11485" t="s">
        <v>10853</v>
      </c>
      <c r="E11485" t="s">
        <v>9</v>
      </c>
      <c r="F11485" t="s">
        <v>28</v>
      </c>
      <c r="G11485">
        <v>40.707270000000001</v>
      </c>
      <c r="H11485">
        <v>-73.960570000000004</v>
      </c>
      <c r="I11485" t="s">
        <v>4</v>
      </c>
      <c r="J11485" s="2">
        <v>64</v>
      </c>
      <c r="K11485">
        <v>2</v>
      </c>
      <c r="L11485">
        <v>2</v>
      </c>
      <c r="M11485" s="1">
        <v>42735</v>
      </c>
      <c r="N11485">
        <v>0.06</v>
      </c>
      <c r="O11485">
        <v>1</v>
      </c>
      <c r="P11485">
        <v>0</v>
      </c>
    </row>
    <row r="11486" spans="1:16" x14ac:dyDescent="0.25">
      <c r="A11486">
        <v>10249886</v>
      </c>
      <c r="B11486" t="s">
        <v>15591</v>
      </c>
      <c r="C11486">
        <v>50914821</v>
      </c>
      <c r="D11486" t="s">
        <v>2393</v>
      </c>
      <c r="E11486" t="s">
        <v>10</v>
      </c>
      <c r="F11486" t="s">
        <v>27</v>
      </c>
      <c r="G11486">
        <v>40.765770000000003</v>
      </c>
      <c r="H11486">
        <v>-73.985500000000002</v>
      </c>
      <c r="I11486" t="s">
        <v>4</v>
      </c>
      <c r="J11486" s="2">
        <v>135</v>
      </c>
      <c r="K11486">
        <v>1</v>
      </c>
      <c r="L11486">
        <v>101</v>
      </c>
      <c r="M11486" s="1">
        <v>43641</v>
      </c>
      <c r="N11486">
        <v>2.36</v>
      </c>
      <c r="O11486">
        <v>1</v>
      </c>
      <c r="P11486">
        <v>365</v>
      </c>
    </row>
    <row r="11487" spans="1:16" x14ac:dyDescent="0.25">
      <c r="A11487">
        <v>10250433</v>
      </c>
      <c r="B11487" t="s">
        <v>15592</v>
      </c>
      <c r="C11487">
        <v>21147839</v>
      </c>
      <c r="D11487" t="s">
        <v>3026</v>
      </c>
      <c r="E11487" t="s">
        <v>9</v>
      </c>
      <c r="F11487" t="s">
        <v>48</v>
      </c>
      <c r="G11487">
        <v>40.645429999999998</v>
      </c>
      <c r="H11487">
        <v>-73.964560000000006</v>
      </c>
      <c r="I11487" t="s">
        <v>4</v>
      </c>
      <c r="J11487" s="2">
        <v>70</v>
      </c>
      <c r="K11487">
        <v>7</v>
      </c>
      <c r="L11487">
        <v>1</v>
      </c>
      <c r="M11487" s="1">
        <v>42675</v>
      </c>
      <c r="N11487">
        <v>0.03</v>
      </c>
      <c r="O11487">
        <v>1</v>
      </c>
      <c r="P11487">
        <v>0</v>
      </c>
    </row>
    <row r="11488" spans="1:16" x14ac:dyDescent="0.25">
      <c r="A11488">
        <v>10251082</v>
      </c>
      <c r="B11488" t="s">
        <v>15593</v>
      </c>
      <c r="C11488">
        <v>14084903</v>
      </c>
      <c r="D11488" t="s">
        <v>15594</v>
      </c>
      <c r="E11488" t="s">
        <v>9</v>
      </c>
      <c r="F11488" t="s">
        <v>60</v>
      </c>
      <c r="G11488">
        <v>40.674729999999997</v>
      </c>
      <c r="H11488">
        <v>-73.965289999999996</v>
      </c>
      <c r="I11488" t="s">
        <v>3</v>
      </c>
      <c r="J11488" s="2">
        <v>295</v>
      </c>
      <c r="K11488">
        <v>3</v>
      </c>
      <c r="L11488">
        <v>182</v>
      </c>
      <c r="M11488" s="1">
        <v>43642</v>
      </c>
      <c r="N11488">
        <v>4.33</v>
      </c>
      <c r="O11488">
        <v>1</v>
      </c>
      <c r="P11488">
        <v>226</v>
      </c>
    </row>
    <row r="11489" spans="1:16" x14ac:dyDescent="0.25">
      <c r="A11489">
        <v>10251768</v>
      </c>
      <c r="B11489" t="s">
        <v>15595</v>
      </c>
      <c r="C11489">
        <v>19927798</v>
      </c>
      <c r="D11489" t="s">
        <v>15596</v>
      </c>
      <c r="E11489" t="s">
        <v>10</v>
      </c>
      <c r="F11489" t="s">
        <v>17</v>
      </c>
      <c r="G11489">
        <v>40.793660000000003</v>
      </c>
      <c r="H11489">
        <v>-73.94059</v>
      </c>
      <c r="I11489" t="s">
        <v>3</v>
      </c>
      <c r="J11489" s="2">
        <v>135</v>
      </c>
      <c r="K11489">
        <v>1</v>
      </c>
      <c r="L11489">
        <v>4</v>
      </c>
      <c r="M11489" s="1">
        <v>42654</v>
      </c>
      <c r="N11489">
        <v>0.11</v>
      </c>
      <c r="O11489">
        <v>1</v>
      </c>
      <c r="P11489">
        <v>0</v>
      </c>
    </row>
    <row r="11490" spans="1:16" x14ac:dyDescent="0.25">
      <c r="A11490">
        <v>10252499</v>
      </c>
      <c r="B11490" t="s">
        <v>15597</v>
      </c>
      <c r="C11490">
        <v>2782391</v>
      </c>
      <c r="D11490" t="s">
        <v>910</v>
      </c>
      <c r="E11490" t="s">
        <v>10</v>
      </c>
      <c r="F11490" t="s">
        <v>27</v>
      </c>
      <c r="G11490">
        <v>40.766460000000002</v>
      </c>
      <c r="H11490">
        <v>-73.987039999999993</v>
      </c>
      <c r="I11490" t="s">
        <v>5</v>
      </c>
      <c r="J11490" s="2">
        <v>50</v>
      </c>
      <c r="K11490">
        <v>2</v>
      </c>
      <c r="L11490">
        <v>2</v>
      </c>
      <c r="M11490" s="1">
        <v>42501</v>
      </c>
      <c r="N11490">
        <v>0.05</v>
      </c>
      <c r="O11490">
        <v>2</v>
      </c>
      <c r="P11490">
        <v>0</v>
      </c>
    </row>
    <row r="11491" spans="1:16" x14ac:dyDescent="0.25">
      <c r="A11491">
        <v>10252921</v>
      </c>
      <c r="B11491" t="s">
        <v>15598</v>
      </c>
      <c r="C11491">
        <v>52705961</v>
      </c>
      <c r="D11491" t="s">
        <v>9275</v>
      </c>
      <c r="E11491" t="s">
        <v>11</v>
      </c>
      <c r="F11491" t="s">
        <v>113</v>
      </c>
      <c r="G11491">
        <v>40.733519999999999</v>
      </c>
      <c r="H11491">
        <v>-73.852369999999993</v>
      </c>
      <c r="I11491" t="s">
        <v>3</v>
      </c>
      <c r="J11491" s="2">
        <v>69</v>
      </c>
      <c r="K11491">
        <v>1</v>
      </c>
      <c r="L11491">
        <v>85</v>
      </c>
      <c r="M11491" s="1">
        <v>43647</v>
      </c>
      <c r="N11491">
        <v>2.13</v>
      </c>
      <c r="O11491">
        <v>1</v>
      </c>
      <c r="P11491">
        <v>308</v>
      </c>
    </row>
    <row r="11492" spans="1:16" x14ac:dyDescent="0.25">
      <c r="A11492">
        <v>10253159</v>
      </c>
      <c r="B11492" t="s">
        <v>15599</v>
      </c>
      <c r="C11492">
        <v>10721093</v>
      </c>
      <c r="D11492" t="s">
        <v>928</v>
      </c>
      <c r="E11492" t="s">
        <v>12</v>
      </c>
      <c r="F11492" t="s">
        <v>84</v>
      </c>
      <c r="G11492">
        <v>40.610419999999998</v>
      </c>
      <c r="H11492">
        <v>-74.122770000000003</v>
      </c>
      <c r="I11492" t="s">
        <v>3</v>
      </c>
      <c r="J11492" s="2">
        <v>299</v>
      </c>
      <c r="K11492">
        <v>3</v>
      </c>
      <c r="L11492">
        <v>49</v>
      </c>
      <c r="M11492" s="1">
        <v>43646</v>
      </c>
      <c r="N11492">
        <v>1.91</v>
      </c>
      <c r="O11492">
        <v>1</v>
      </c>
      <c r="P11492">
        <v>350</v>
      </c>
    </row>
    <row r="11493" spans="1:16" x14ac:dyDescent="0.25">
      <c r="A11493">
        <v>10253315</v>
      </c>
      <c r="B11493" t="s">
        <v>15600</v>
      </c>
      <c r="C11493">
        <v>27431753</v>
      </c>
      <c r="D11493" t="s">
        <v>15601</v>
      </c>
      <c r="E11493" t="s">
        <v>11</v>
      </c>
      <c r="F11493" t="s">
        <v>184</v>
      </c>
      <c r="G11493">
        <v>40.738799999999998</v>
      </c>
      <c r="H11493">
        <v>-73.923270000000002</v>
      </c>
      <c r="I11493" t="s">
        <v>3</v>
      </c>
      <c r="J11493" s="2">
        <v>204</v>
      </c>
      <c r="K11493">
        <v>4</v>
      </c>
      <c r="L11493">
        <v>188</v>
      </c>
      <c r="M11493" s="1">
        <v>43650</v>
      </c>
      <c r="N11493">
        <v>4.49</v>
      </c>
      <c r="O11493">
        <v>1</v>
      </c>
      <c r="P11493">
        <v>0</v>
      </c>
    </row>
    <row r="11494" spans="1:16" x14ac:dyDescent="0.25">
      <c r="A11494">
        <v>10257476</v>
      </c>
      <c r="B11494" t="s">
        <v>15602</v>
      </c>
      <c r="C11494">
        <v>5903619</v>
      </c>
      <c r="D11494" t="s">
        <v>962</v>
      </c>
      <c r="E11494" t="s">
        <v>10</v>
      </c>
      <c r="F11494" t="s">
        <v>27</v>
      </c>
      <c r="G11494">
        <v>40.76464</v>
      </c>
      <c r="H11494">
        <v>-73.994029999999995</v>
      </c>
      <c r="I11494" t="s">
        <v>4</v>
      </c>
      <c r="J11494" s="2">
        <v>125</v>
      </c>
      <c r="K11494">
        <v>1</v>
      </c>
      <c r="L11494">
        <v>45</v>
      </c>
      <c r="M11494" s="1">
        <v>43645</v>
      </c>
      <c r="N11494">
        <v>1.1299999999999999</v>
      </c>
      <c r="O11494">
        <v>1</v>
      </c>
      <c r="P11494">
        <v>322</v>
      </c>
    </row>
    <row r="11495" spans="1:16" x14ac:dyDescent="0.25">
      <c r="A11495">
        <v>10262473</v>
      </c>
      <c r="B11495" t="s">
        <v>15603</v>
      </c>
      <c r="C11495">
        <v>11904916</v>
      </c>
      <c r="D11495" t="s">
        <v>1904</v>
      </c>
      <c r="E11495" t="s">
        <v>9</v>
      </c>
      <c r="F11495" t="s">
        <v>45</v>
      </c>
      <c r="G11495">
        <v>40.622959999999999</v>
      </c>
      <c r="H11495">
        <v>-74.014830000000003</v>
      </c>
      <c r="I11495" t="s">
        <v>3</v>
      </c>
      <c r="J11495" s="2">
        <v>69</v>
      </c>
      <c r="K11495">
        <v>3</v>
      </c>
      <c r="L11495">
        <v>35</v>
      </c>
      <c r="M11495" s="1">
        <v>43631</v>
      </c>
      <c r="N11495">
        <v>0.88</v>
      </c>
      <c r="O11495">
        <v>1</v>
      </c>
      <c r="P11495">
        <v>0</v>
      </c>
    </row>
    <row r="11496" spans="1:16" x14ac:dyDescent="0.25">
      <c r="A11496">
        <v>10265988</v>
      </c>
      <c r="B11496" t="s">
        <v>15604</v>
      </c>
      <c r="C11496">
        <v>6713072</v>
      </c>
      <c r="D11496" t="s">
        <v>270</v>
      </c>
      <c r="E11496" t="s">
        <v>10</v>
      </c>
      <c r="F11496" t="s">
        <v>22</v>
      </c>
      <c r="G11496">
        <v>40.784640000000003</v>
      </c>
      <c r="H11496">
        <v>-73.951419999999999</v>
      </c>
      <c r="I11496" t="s">
        <v>3</v>
      </c>
      <c r="J11496" s="2">
        <v>139</v>
      </c>
      <c r="K11496">
        <v>4</v>
      </c>
      <c r="L11496">
        <v>3</v>
      </c>
      <c r="M11496" s="1">
        <v>42634</v>
      </c>
      <c r="N11496">
        <v>0.08</v>
      </c>
      <c r="O11496">
        <v>1</v>
      </c>
      <c r="P11496">
        <v>0</v>
      </c>
    </row>
    <row r="11497" spans="1:16" x14ac:dyDescent="0.25">
      <c r="A11497">
        <v>10267242</v>
      </c>
      <c r="B11497" t="s">
        <v>15605</v>
      </c>
      <c r="C11497">
        <v>2787</v>
      </c>
      <c r="D11497" t="s">
        <v>220</v>
      </c>
      <c r="E11497" t="s">
        <v>9</v>
      </c>
      <c r="F11497" t="s">
        <v>53</v>
      </c>
      <c r="G11497">
        <v>40.6081</v>
      </c>
      <c r="H11497">
        <v>-73.975409999999997</v>
      </c>
      <c r="I11497" t="s">
        <v>4</v>
      </c>
      <c r="J11497" s="2">
        <v>149</v>
      </c>
      <c r="K11497">
        <v>1</v>
      </c>
      <c r="L11497">
        <v>24</v>
      </c>
      <c r="M11497" s="1">
        <v>43596</v>
      </c>
      <c r="N11497">
        <v>0.64</v>
      </c>
      <c r="O11497">
        <v>6</v>
      </c>
      <c r="P11497">
        <v>180</v>
      </c>
    </row>
    <row r="11498" spans="1:16" x14ac:dyDescent="0.25">
      <c r="A11498">
        <v>10267693</v>
      </c>
      <c r="B11498" t="s">
        <v>15606</v>
      </c>
      <c r="C11498">
        <v>52793525</v>
      </c>
      <c r="D11498" t="s">
        <v>15607</v>
      </c>
      <c r="E11498" t="s">
        <v>11</v>
      </c>
      <c r="F11498" t="s">
        <v>107</v>
      </c>
      <c r="G11498">
        <v>40.596069999999997</v>
      </c>
      <c r="H11498">
        <v>-73.759110000000007</v>
      </c>
      <c r="I11498" t="s">
        <v>3</v>
      </c>
      <c r="J11498" s="2">
        <v>100</v>
      </c>
      <c r="K11498">
        <v>6</v>
      </c>
      <c r="L11498">
        <v>9</v>
      </c>
      <c r="M11498" s="1">
        <v>43595</v>
      </c>
      <c r="N11498">
        <v>0.22</v>
      </c>
      <c r="O11498">
        <v>1</v>
      </c>
      <c r="P11498">
        <v>0</v>
      </c>
    </row>
    <row r="11499" spans="1:16" x14ac:dyDescent="0.25">
      <c r="A11499">
        <v>10268663</v>
      </c>
      <c r="B11499" t="s">
        <v>15608</v>
      </c>
      <c r="C11499">
        <v>16098958</v>
      </c>
      <c r="D11499" t="s">
        <v>6960</v>
      </c>
      <c r="E11499" t="s">
        <v>10</v>
      </c>
      <c r="F11499" t="s">
        <v>22</v>
      </c>
      <c r="G11499">
        <v>40.7776</v>
      </c>
      <c r="H11499">
        <v>-73.952770000000001</v>
      </c>
      <c r="I11499" t="s">
        <v>3</v>
      </c>
      <c r="J11499" s="2">
        <v>360</v>
      </c>
      <c r="K11499">
        <v>30</v>
      </c>
      <c r="L11499">
        <v>1</v>
      </c>
      <c r="M11499" s="1">
        <v>43379</v>
      </c>
      <c r="N11499">
        <v>0.11</v>
      </c>
      <c r="O11499">
        <v>96</v>
      </c>
      <c r="P11499">
        <v>213</v>
      </c>
    </row>
    <row r="11500" spans="1:16" x14ac:dyDescent="0.25">
      <c r="A11500">
        <v>10268712</v>
      </c>
      <c r="B11500" t="s">
        <v>15609</v>
      </c>
      <c r="C11500">
        <v>52799398</v>
      </c>
      <c r="D11500" t="s">
        <v>2370</v>
      </c>
      <c r="E11500" t="s">
        <v>9</v>
      </c>
      <c r="F11500" t="s">
        <v>28</v>
      </c>
      <c r="G11500">
        <v>40.713859999999997</v>
      </c>
      <c r="H11500">
        <v>-73.947419999999994</v>
      </c>
      <c r="I11500" t="s">
        <v>4</v>
      </c>
      <c r="J11500" s="2">
        <v>99</v>
      </c>
      <c r="K11500">
        <v>3</v>
      </c>
      <c r="L11500">
        <v>35</v>
      </c>
      <c r="M11500" s="1">
        <v>42744</v>
      </c>
      <c r="N11500">
        <v>0.82</v>
      </c>
      <c r="O11500">
        <v>1</v>
      </c>
      <c r="P11500">
        <v>0</v>
      </c>
    </row>
    <row r="11501" spans="1:16" x14ac:dyDescent="0.25">
      <c r="A11501">
        <v>10268868</v>
      </c>
      <c r="B11501" t="s">
        <v>15610</v>
      </c>
      <c r="C11501">
        <v>22543733</v>
      </c>
      <c r="D11501" t="s">
        <v>1385</v>
      </c>
      <c r="E11501" t="s">
        <v>11</v>
      </c>
      <c r="F11501" t="s">
        <v>184</v>
      </c>
      <c r="G11501">
        <v>40.747010000000003</v>
      </c>
      <c r="H11501">
        <v>-73.923140000000004</v>
      </c>
      <c r="I11501" t="s">
        <v>4</v>
      </c>
      <c r="J11501" s="2">
        <v>60</v>
      </c>
      <c r="K11501">
        <v>2</v>
      </c>
      <c r="L11501">
        <v>5</v>
      </c>
      <c r="M11501" s="1">
        <v>42848</v>
      </c>
      <c r="N11501">
        <v>0.12</v>
      </c>
      <c r="O11501">
        <v>1</v>
      </c>
      <c r="P11501">
        <v>0</v>
      </c>
    </row>
    <row r="11502" spans="1:16" x14ac:dyDescent="0.25">
      <c r="A11502">
        <v>10270377</v>
      </c>
      <c r="B11502" t="s">
        <v>15611</v>
      </c>
      <c r="C11502">
        <v>52601644</v>
      </c>
      <c r="D11502" t="s">
        <v>15612</v>
      </c>
      <c r="E11502" t="s">
        <v>10</v>
      </c>
      <c r="F11502" t="s">
        <v>26</v>
      </c>
      <c r="G11502">
        <v>40.803379999999997</v>
      </c>
      <c r="H11502">
        <v>-73.957340000000002</v>
      </c>
      <c r="I11502" t="s">
        <v>4</v>
      </c>
      <c r="J11502" s="2">
        <v>60</v>
      </c>
      <c r="K11502">
        <v>1</v>
      </c>
      <c r="L11502">
        <v>2</v>
      </c>
      <c r="M11502" s="1">
        <v>42377</v>
      </c>
      <c r="N11502">
        <v>0.05</v>
      </c>
      <c r="O11502">
        <v>1</v>
      </c>
      <c r="P11502">
        <v>0</v>
      </c>
    </row>
    <row r="11503" spans="1:16" x14ac:dyDescent="0.25">
      <c r="A11503">
        <v>10270687</v>
      </c>
      <c r="B11503" t="s">
        <v>15613</v>
      </c>
      <c r="C11503">
        <v>40895328</v>
      </c>
      <c r="D11503" t="s">
        <v>12251</v>
      </c>
      <c r="E11503" t="s">
        <v>11</v>
      </c>
      <c r="F11503" t="s">
        <v>14</v>
      </c>
      <c r="G11503">
        <v>40.756909999999998</v>
      </c>
      <c r="H11503">
        <v>-73.928790000000006</v>
      </c>
      <c r="I11503" t="s">
        <v>3</v>
      </c>
      <c r="J11503" s="2">
        <v>275</v>
      </c>
      <c r="K11503">
        <v>2</v>
      </c>
      <c r="L11503">
        <v>147</v>
      </c>
      <c r="M11503" s="1">
        <v>43651</v>
      </c>
      <c r="N11503">
        <v>3.43</v>
      </c>
      <c r="O11503">
        <v>2</v>
      </c>
      <c r="P11503">
        <v>325</v>
      </c>
    </row>
    <row r="11504" spans="1:16" x14ac:dyDescent="0.25">
      <c r="A11504">
        <v>10271071</v>
      </c>
      <c r="B11504" t="s">
        <v>15614</v>
      </c>
      <c r="C11504">
        <v>9346894</v>
      </c>
      <c r="D11504" t="s">
        <v>15615</v>
      </c>
      <c r="E11504" t="s">
        <v>9</v>
      </c>
      <c r="F11504" t="s">
        <v>42</v>
      </c>
      <c r="G11504">
        <v>40.682029999999997</v>
      </c>
      <c r="H11504">
        <v>-73.893739999999994</v>
      </c>
      <c r="I11504" t="s">
        <v>4</v>
      </c>
      <c r="J11504" s="2">
        <v>65</v>
      </c>
      <c r="K11504">
        <v>1</v>
      </c>
      <c r="L11504">
        <v>75</v>
      </c>
      <c r="M11504" s="1">
        <v>43622</v>
      </c>
      <c r="N11504">
        <v>1.8</v>
      </c>
      <c r="O11504">
        <v>2</v>
      </c>
      <c r="P11504">
        <v>361</v>
      </c>
    </row>
    <row r="11505" spans="1:16" x14ac:dyDescent="0.25">
      <c r="A11505">
        <v>10271753</v>
      </c>
      <c r="B11505" t="s">
        <v>15616</v>
      </c>
      <c r="C11505">
        <v>9346894</v>
      </c>
      <c r="D11505" t="s">
        <v>15615</v>
      </c>
      <c r="E11505" t="s">
        <v>9</v>
      </c>
      <c r="F11505" t="s">
        <v>42</v>
      </c>
      <c r="G11505">
        <v>40.682810000000003</v>
      </c>
      <c r="H11505">
        <v>-73.895089999999996</v>
      </c>
      <c r="I11505" t="s">
        <v>3</v>
      </c>
      <c r="J11505" s="2">
        <v>149</v>
      </c>
      <c r="K11505">
        <v>1</v>
      </c>
      <c r="L11505">
        <v>119</v>
      </c>
      <c r="M11505" s="1">
        <v>43639</v>
      </c>
      <c r="N11505">
        <v>2.81</v>
      </c>
      <c r="O11505">
        <v>2</v>
      </c>
      <c r="P11505">
        <v>361</v>
      </c>
    </row>
    <row r="11506" spans="1:16" x14ac:dyDescent="0.25">
      <c r="A11506">
        <v>10272718</v>
      </c>
      <c r="B11506" t="s">
        <v>15617</v>
      </c>
      <c r="C11506">
        <v>42278723</v>
      </c>
      <c r="D11506" t="s">
        <v>1611</v>
      </c>
      <c r="E11506" t="s">
        <v>10</v>
      </c>
      <c r="F11506" t="s">
        <v>17</v>
      </c>
      <c r="G11506">
        <v>40.78593</v>
      </c>
      <c r="H11506">
        <v>-73.941689999999994</v>
      </c>
      <c r="I11506" t="s">
        <v>4</v>
      </c>
      <c r="J11506" s="2">
        <v>60</v>
      </c>
      <c r="K11506">
        <v>1</v>
      </c>
      <c r="L11506">
        <v>1</v>
      </c>
      <c r="M11506" s="1">
        <v>42393</v>
      </c>
      <c r="N11506">
        <v>0.02</v>
      </c>
      <c r="O11506">
        <v>1</v>
      </c>
      <c r="P11506">
        <v>0</v>
      </c>
    </row>
    <row r="11507" spans="1:16" x14ac:dyDescent="0.25">
      <c r="A11507">
        <v>10273251</v>
      </c>
      <c r="B11507" t="s">
        <v>15618</v>
      </c>
      <c r="C11507">
        <v>13187595</v>
      </c>
      <c r="D11507" t="s">
        <v>4816</v>
      </c>
      <c r="E11507" t="s">
        <v>9</v>
      </c>
      <c r="F11507" t="s">
        <v>24</v>
      </c>
      <c r="G11507">
        <v>40.701610000000002</v>
      </c>
      <c r="H11507">
        <v>-73.931309999999996</v>
      </c>
      <c r="I11507" t="s">
        <v>3</v>
      </c>
      <c r="J11507" s="2">
        <v>120</v>
      </c>
      <c r="K11507">
        <v>4</v>
      </c>
      <c r="L11507">
        <v>77</v>
      </c>
      <c r="M11507" s="1">
        <v>43651</v>
      </c>
      <c r="N11507">
        <v>1.92</v>
      </c>
      <c r="O11507">
        <v>1</v>
      </c>
      <c r="P11507">
        <v>1</v>
      </c>
    </row>
    <row r="11508" spans="1:16" x14ac:dyDescent="0.25">
      <c r="A11508">
        <v>10277010</v>
      </c>
      <c r="B11508" t="s">
        <v>15619</v>
      </c>
      <c r="C11508">
        <v>5610823</v>
      </c>
      <c r="D11508" t="s">
        <v>5424</v>
      </c>
      <c r="E11508" t="s">
        <v>9</v>
      </c>
      <c r="F11508" t="s">
        <v>16</v>
      </c>
      <c r="G11508">
        <v>40.682740000000003</v>
      </c>
      <c r="H11508">
        <v>-73.963669999999993</v>
      </c>
      <c r="I11508" t="s">
        <v>3</v>
      </c>
      <c r="J11508" s="2">
        <v>261</v>
      </c>
      <c r="K11508">
        <v>1</v>
      </c>
      <c r="L11508">
        <v>5</v>
      </c>
      <c r="M11508" s="1">
        <v>42605</v>
      </c>
      <c r="N11508">
        <v>0.14000000000000001</v>
      </c>
      <c r="O11508">
        <v>1</v>
      </c>
      <c r="P11508">
        <v>0</v>
      </c>
    </row>
    <row r="11509" spans="1:16" x14ac:dyDescent="0.25">
      <c r="A11509">
        <v>10279086</v>
      </c>
      <c r="B11509" t="s">
        <v>15620</v>
      </c>
      <c r="C11509">
        <v>52862385</v>
      </c>
      <c r="D11509" t="s">
        <v>15621</v>
      </c>
      <c r="E11509" t="s">
        <v>9</v>
      </c>
      <c r="F11509" t="s">
        <v>25</v>
      </c>
      <c r="G11509">
        <v>40.66404</v>
      </c>
      <c r="H11509">
        <v>-73.933340000000001</v>
      </c>
      <c r="I11509" t="s">
        <v>3</v>
      </c>
      <c r="J11509" s="2">
        <v>99</v>
      </c>
      <c r="K11509">
        <v>2</v>
      </c>
      <c r="L11509">
        <v>110</v>
      </c>
      <c r="M11509" s="1">
        <v>43646</v>
      </c>
      <c r="N11509">
        <v>2.81</v>
      </c>
      <c r="O11509">
        <v>3</v>
      </c>
      <c r="P11509">
        <v>271</v>
      </c>
    </row>
    <row r="11510" spans="1:16" x14ac:dyDescent="0.25">
      <c r="A11510">
        <v>10280345</v>
      </c>
      <c r="B11510" t="s">
        <v>15622</v>
      </c>
      <c r="C11510">
        <v>756173</v>
      </c>
      <c r="D11510" t="s">
        <v>226</v>
      </c>
      <c r="E11510" t="s">
        <v>9</v>
      </c>
      <c r="F11510" t="s">
        <v>48</v>
      </c>
      <c r="G11510">
        <v>40.643160000000002</v>
      </c>
      <c r="H11510">
        <v>-73.962850000000003</v>
      </c>
      <c r="I11510" t="s">
        <v>4</v>
      </c>
      <c r="J11510" s="2">
        <v>65</v>
      </c>
      <c r="K11510">
        <v>1</v>
      </c>
      <c r="L11510">
        <v>105</v>
      </c>
      <c r="M11510" s="1">
        <v>43649</v>
      </c>
      <c r="N11510">
        <v>2.54</v>
      </c>
      <c r="O11510">
        <v>2</v>
      </c>
      <c r="P11510">
        <v>111</v>
      </c>
    </row>
    <row r="11511" spans="1:16" x14ac:dyDescent="0.25">
      <c r="A11511">
        <v>10280549</v>
      </c>
      <c r="B11511" t="s">
        <v>15623</v>
      </c>
      <c r="C11511">
        <v>756173</v>
      </c>
      <c r="D11511" t="s">
        <v>226</v>
      </c>
      <c r="E11511" t="s">
        <v>9</v>
      </c>
      <c r="F11511" t="s">
        <v>48</v>
      </c>
      <c r="G11511">
        <v>40.64396</v>
      </c>
      <c r="H11511">
        <v>-73.963279999999997</v>
      </c>
      <c r="I11511" t="s">
        <v>4</v>
      </c>
      <c r="J11511" s="2">
        <v>60</v>
      </c>
      <c r="K11511">
        <v>1</v>
      </c>
      <c r="L11511">
        <v>138</v>
      </c>
      <c r="M11511" s="1">
        <v>43640</v>
      </c>
      <c r="N11511">
        <v>3.36</v>
      </c>
      <c r="O11511">
        <v>2</v>
      </c>
      <c r="P11511">
        <v>122</v>
      </c>
    </row>
    <row r="11512" spans="1:16" x14ac:dyDescent="0.25">
      <c r="A11512">
        <v>10281054</v>
      </c>
      <c r="B11512" t="s">
        <v>15624</v>
      </c>
      <c r="C11512">
        <v>2238052</v>
      </c>
      <c r="D11512" t="s">
        <v>228</v>
      </c>
      <c r="E11512" t="s">
        <v>9</v>
      </c>
      <c r="F11512" t="s">
        <v>24</v>
      </c>
      <c r="G11512">
        <v>40.692880000000002</v>
      </c>
      <c r="H11512">
        <v>-73.90831</v>
      </c>
      <c r="I11512" t="s">
        <v>4</v>
      </c>
      <c r="J11512" s="2">
        <v>69</v>
      </c>
      <c r="K11512">
        <v>2</v>
      </c>
      <c r="L11512">
        <v>54</v>
      </c>
      <c r="M11512" s="1">
        <v>43625</v>
      </c>
      <c r="N11512">
        <v>1.26</v>
      </c>
      <c r="O11512">
        <v>1</v>
      </c>
      <c r="P11512">
        <v>0</v>
      </c>
    </row>
    <row r="11513" spans="1:16" x14ac:dyDescent="0.25">
      <c r="A11513">
        <v>10282307</v>
      </c>
      <c r="B11513" t="s">
        <v>15625</v>
      </c>
      <c r="C11513">
        <v>18272255</v>
      </c>
      <c r="D11513" t="s">
        <v>9604</v>
      </c>
      <c r="E11513" t="s">
        <v>9</v>
      </c>
      <c r="F11513" t="s">
        <v>60</v>
      </c>
      <c r="G11513">
        <v>40.673569999999998</v>
      </c>
      <c r="H11513">
        <v>-73.965770000000006</v>
      </c>
      <c r="I11513" t="s">
        <v>3</v>
      </c>
      <c r="J11513" s="2">
        <v>150</v>
      </c>
      <c r="K11513">
        <v>2</v>
      </c>
      <c r="L11513">
        <v>77</v>
      </c>
      <c r="M11513" s="1">
        <v>43643</v>
      </c>
      <c r="N11513">
        <v>2.56</v>
      </c>
      <c r="O11513">
        <v>1</v>
      </c>
      <c r="P11513">
        <v>142</v>
      </c>
    </row>
    <row r="11514" spans="1:16" x14ac:dyDescent="0.25">
      <c r="A11514">
        <v>10283008</v>
      </c>
      <c r="B11514" t="s">
        <v>15626</v>
      </c>
      <c r="C11514">
        <v>13345581</v>
      </c>
      <c r="D11514" t="s">
        <v>5735</v>
      </c>
      <c r="E11514" t="s">
        <v>9</v>
      </c>
      <c r="F11514" t="s">
        <v>25</v>
      </c>
      <c r="G11514">
        <v>40.676070000000003</v>
      </c>
      <c r="H11514">
        <v>-73.951210000000003</v>
      </c>
      <c r="I11514" t="s">
        <v>4</v>
      </c>
      <c r="J11514" s="2">
        <v>37</v>
      </c>
      <c r="K11514">
        <v>21</v>
      </c>
      <c r="L11514">
        <v>11</v>
      </c>
      <c r="M11514" s="1">
        <v>43608</v>
      </c>
      <c r="N11514">
        <v>0.28000000000000003</v>
      </c>
      <c r="O11514">
        <v>2</v>
      </c>
      <c r="P11514">
        <v>0</v>
      </c>
    </row>
    <row r="11515" spans="1:16" x14ac:dyDescent="0.25">
      <c r="A11515">
        <v>10283574</v>
      </c>
      <c r="B11515" t="s">
        <v>15627</v>
      </c>
      <c r="C11515">
        <v>35518413</v>
      </c>
      <c r="D11515" t="s">
        <v>15628</v>
      </c>
      <c r="E11515" t="s">
        <v>11</v>
      </c>
      <c r="F11515" t="s">
        <v>136</v>
      </c>
      <c r="G11515">
        <v>40.763219999999997</v>
      </c>
      <c r="H11515">
        <v>-73.933340000000001</v>
      </c>
      <c r="I11515" t="s">
        <v>3</v>
      </c>
      <c r="J11515" s="2">
        <v>100</v>
      </c>
      <c r="K11515">
        <v>1</v>
      </c>
      <c r="L11515">
        <v>206</v>
      </c>
      <c r="M11515" s="1">
        <v>43650</v>
      </c>
      <c r="N11515">
        <v>5.25</v>
      </c>
      <c r="O11515">
        <v>2</v>
      </c>
      <c r="P11515">
        <v>304</v>
      </c>
    </row>
    <row r="11516" spans="1:16" x14ac:dyDescent="0.25">
      <c r="A11516">
        <v>10289124</v>
      </c>
      <c r="B11516" t="s">
        <v>15629</v>
      </c>
      <c r="C11516">
        <v>31919780</v>
      </c>
      <c r="D11516" t="s">
        <v>8610</v>
      </c>
      <c r="E11516" t="s">
        <v>9</v>
      </c>
      <c r="F11516" t="s">
        <v>15</v>
      </c>
      <c r="G11516">
        <v>40.685070000000003</v>
      </c>
      <c r="H11516">
        <v>-73.938879999999997</v>
      </c>
      <c r="I11516" t="s">
        <v>3</v>
      </c>
      <c r="J11516" s="2">
        <v>99</v>
      </c>
      <c r="K11516">
        <v>3</v>
      </c>
      <c r="L11516">
        <v>88</v>
      </c>
      <c r="M11516" s="1">
        <v>43621</v>
      </c>
      <c r="N11516">
        <v>2.19</v>
      </c>
      <c r="O11516">
        <v>2</v>
      </c>
      <c r="P11516">
        <v>47</v>
      </c>
    </row>
    <row r="11517" spans="1:16" x14ac:dyDescent="0.25">
      <c r="A11517">
        <v>10291127</v>
      </c>
      <c r="B11517" t="s">
        <v>15630</v>
      </c>
      <c r="C11517">
        <v>16098958</v>
      </c>
      <c r="D11517" t="s">
        <v>6960</v>
      </c>
      <c r="E11517" t="s">
        <v>10</v>
      </c>
      <c r="F11517" t="s">
        <v>143</v>
      </c>
      <c r="G11517">
        <v>40.752949999999998</v>
      </c>
      <c r="H11517">
        <v>-73.988889999999998</v>
      </c>
      <c r="I11517" t="s">
        <v>3</v>
      </c>
      <c r="J11517" s="2">
        <v>160</v>
      </c>
      <c r="K11517">
        <v>30</v>
      </c>
      <c r="L11517">
        <v>4</v>
      </c>
      <c r="M11517" s="1">
        <v>43528</v>
      </c>
      <c r="N11517">
        <v>0.12</v>
      </c>
      <c r="O11517">
        <v>96</v>
      </c>
      <c r="P11517">
        <v>365</v>
      </c>
    </row>
    <row r="11518" spans="1:16" x14ac:dyDescent="0.25">
      <c r="A11518">
        <v>10292758</v>
      </c>
      <c r="B11518" t="s">
        <v>15631</v>
      </c>
      <c r="C11518">
        <v>52950465</v>
      </c>
      <c r="D11518" t="s">
        <v>2435</v>
      </c>
      <c r="E11518" t="s">
        <v>10</v>
      </c>
      <c r="F11518" t="s">
        <v>27</v>
      </c>
      <c r="G11518">
        <v>40.761949999999999</v>
      </c>
      <c r="H11518">
        <v>-73.992239999999995</v>
      </c>
      <c r="I11518" t="s">
        <v>3</v>
      </c>
      <c r="J11518" s="2">
        <v>225</v>
      </c>
      <c r="K11518">
        <v>30</v>
      </c>
      <c r="L11518">
        <v>18</v>
      </c>
      <c r="M11518" s="1">
        <v>43074</v>
      </c>
      <c r="N11518">
        <v>0.45</v>
      </c>
      <c r="O11518">
        <v>12</v>
      </c>
      <c r="P11518">
        <v>173</v>
      </c>
    </row>
    <row r="11519" spans="1:16" x14ac:dyDescent="0.25">
      <c r="A11519">
        <v>10293298</v>
      </c>
      <c r="B11519" t="s">
        <v>15632</v>
      </c>
      <c r="C11519">
        <v>52954055</v>
      </c>
      <c r="D11519" t="s">
        <v>15633</v>
      </c>
      <c r="E11519" t="s">
        <v>9</v>
      </c>
      <c r="F11519" t="s">
        <v>15</v>
      </c>
      <c r="G11519">
        <v>40.685740000000003</v>
      </c>
      <c r="H11519">
        <v>-73.930220000000006</v>
      </c>
      <c r="I11519" t="s">
        <v>4</v>
      </c>
      <c r="J11519" s="2">
        <v>51</v>
      </c>
      <c r="K11519">
        <v>5</v>
      </c>
      <c r="L11519">
        <v>13</v>
      </c>
      <c r="M11519" s="1">
        <v>43642</v>
      </c>
      <c r="N11519">
        <v>0.33</v>
      </c>
      <c r="O11519">
        <v>1</v>
      </c>
      <c r="P11519">
        <v>89</v>
      </c>
    </row>
    <row r="11520" spans="1:16" x14ac:dyDescent="0.25">
      <c r="A11520">
        <v>10298783</v>
      </c>
      <c r="B11520" t="s">
        <v>15634</v>
      </c>
      <c r="C11520">
        <v>52981364</v>
      </c>
      <c r="D11520" t="s">
        <v>15635</v>
      </c>
      <c r="E11520" t="s">
        <v>10</v>
      </c>
      <c r="F11520" t="s">
        <v>26</v>
      </c>
      <c r="G11520">
        <v>40.80621</v>
      </c>
      <c r="H11520">
        <v>-73.944609999999997</v>
      </c>
      <c r="I11520" t="s">
        <v>4</v>
      </c>
      <c r="J11520" s="2">
        <v>65</v>
      </c>
      <c r="K11520">
        <v>2</v>
      </c>
      <c r="L11520">
        <v>167</v>
      </c>
      <c r="M11520" s="1">
        <v>43641</v>
      </c>
      <c r="N11520">
        <v>4.16</v>
      </c>
      <c r="O11520">
        <v>1</v>
      </c>
      <c r="P11520">
        <v>209</v>
      </c>
    </row>
    <row r="11521" spans="1:16" x14ac:dyDescent="0.25">
      <c r="A11521">
        <v>10301359</v>
      </c>
      <c r="B11521" t="s">
        <v>15636</v>
      </c>
      <c r="C11521">
        <v>40826687</v>
      </c>
      <c r="D11521" t="s">
        <v>15637</v>
      </c>
      <c r="E11521" t="s">
        <v>9</v>
      </c>
      <c r="F11521" t="s">
        <v>28</v>
      </c>
      <c r="G11521">
        <v>40.710810000000002</v>
      </c>
      <c r="H11521">
        <v>-73.94238</v>
      </c>
      <c r="I11521" t="s">
        <v>3</v>
      </c>
      <c r="J11521" s="2">
        <v>120</v>
      </c>
      <c r="K11521">
        <v>5</v>
      </c>
      <c r="L11521">
        <v>34</v>
      </c>
      <c r="M11521" s="1">
        <v>43267</v>
      </c>
      <c r="N11521">
        <v>0.83</v>
      </c>
      <c r="O11521">
        <v>1</v>
      </c>
      <c r="P11521">
        <v>0</v>
      </c>
    </row>
    <row r="11522" spans="1:16" x14ac:dyDescent="0.25">
      <c r="A11522">
        <v>10307009</v>
      </c>
      <c r="B11522" t="s">
        <v>15638</v>
      </c>
      <c r="C11522">
        <v>12518470</v>
      </c>
      <c r="D11522" t="s">
        <v>2798</v>
      </c>
      <c r="E11522" t="s">
        <v>10</v>
      </c>
      <c r="F11522" t="s">
        <v>22</v>
      </c>
      <c r="G11522">
        <v>40.781619999999997</v>
      </c>
      <c r="H11522">
        <v>-73.947500000000005</v>
      </c>
      <c r="I11522" t="s">
        <v>5</v>
      </c>
      <c r="J11522" s="2">
        <v>125</v>
      </c>
      <c r="K11522">
        <v>1</v>
      </c>
      <c r="L11522">
        <v>6</v>
      </c>
      <c r="M11522" s="1">
        <v>43604</v>
      </c>
      <c r="N11522">
        <v>0.15</v>
      </c>
      <c r="O11522">
        <v>1</v>
      </c>
      <c r="P11522">
        <v>365</v>
      </c>
    </row>
    <row r="11523" spans="1:16" x14ac:dyDescent="0.25">
      <c r="A11523">
        <v>10308738</v>
      </c>
      <c r="B11523" t="s">
        <v>15639</v>
      </c>
      <c r="C11523">
        <v>1250061</v>
      </c>
      <c r="D11523" t="s">
        <v>220</v>
      </c>
      <c r="E11523" t="s">
        <v>10</v>
      </c>
      <c r="F11523" t="s">
        <v>23</v>
      </c>
      <c r="G11523">
        <v>40.79121</v>
      </c>
      <c r="H11523">
        <v>-73.969629999999995</v>
      </c>
      <c r="I11523" t="s">
        <v>3</v>
      </c>
      <c r="J11523" s="2">
        <v>260</v>
      </c>
      <c r="K11523">
        <v>3</v>
      </c>
      <c r="L11523">
        <v>82</v>
      </c>
      <c r="M11523" s="1">
        <v>43648</v>
      </c>
      <c r="N11523">
        <v>2.0499999999999998</v>
      </c>
      <c r="O11523">
        <v>1</v>
      </c>
      <c r="P11523">
        <v>12</v>
      </c>
    </row>
    <row r="11524" spans="1:16" x14ac:dyDescent="0.25">
      <c r="A11524">
        <v>10310874</v>
      </c>
      <c r="B11524" t="s">
        <v>15640</v>
      </c>
      <c r="C11524">
        <v>36753915</v>
      </c>
      <c r="D11524" t="s">
        <v>15641</v>
      </c>
      <c r="E11524" t="s">
        <v>9</v>
      </c>
      <c r="F11524" t="s">
        <v>15</v>
      </c>
      <c r="G11524">
        <v>40.69379</v>
      </c>
      <c r="H11524">
        <v>-73.945390000000003</v>
      </c>
      <c r="I11524" t="s">
        <v>3</v>
      </c>
      <c r="J11524" s="2">
        <v>94</v>
      </c>
      <c r="K11524">
        <v>2</v>
      </c>
      <c r="L11524">
        <v>37</v>
      </c>
      <c r="M11524" s="1">
        <v>43135</v>
      </c>
      <c r="N11524">
        <v>0.88</v>
      </c>
      <c r="O11524">
        <v>1</v>
      </c>
      <c r="P11524">
        <v>0</v>
      </c>
    </row>
    <row r="11525" spans="1:16" x14ac:dyDescent="0.25">
      <c r="A11525">
        <v>10311049</v>
      </c>
      <c r="B11525" t="s">
        <v>15642</v>
      </c>
      <c r="C11525">
        <v>6057887</v>
      </c>
      <c r="D11525" t="s">
        <v>15643</v>
      </c>
      <c r="E11525" t="s">
        <v>10</v>
      </c>
      <c r="F11525" t="s">
        <v>195</v>
      </c>
      <c r="G11525">
        <v>40.847099999999998</v>
      </c>
      <c r="H11525">
        <v>-73.938029999999998</v>
      </c>
      <c r="I11525" t="s">
        <v>4</v>
      </c>
      <c r="J11525" s="2">
        <v>79</v>
      </c>
      <c r="K11525">
        <v>3</v>
      </c>
      <c r="L11525">
        <v>4</v>
      </c>
      <c r="M11525" s="1">
        <v>43625</v>
      </c>
      <c r="N11525">
        <v>0.1</v>
      </c>
      <c r="O11525">
        <v>5</v>
      </c>
      <c r="P11525">
        <v>17</v>
      </c>
    </row>
    <row r="11526" spans="1:16" x14ac:dyDescent="0.25">
      <c r="A11526">
        <v>10314411</v>
      </c>
      <c r="B11526" t="s">
        <v>15644</v>
      </c>
      <c r="C11526">
        <v>4393578</v>
      </c>
      <c r="D11526" t="s">
        <v>2415</v>
      </c>
      <c r="E11526" t="s">
        <v>10</v>
      </c>
      <c r="F11526" t="s">
        <v>85</v>
      </c>
      <c r="G11526">
        <v>40.742339999999999</v>
      </c>
      <c r="H11526">
        <v>-74.000320000000002</v>
      </c>
      <c r="I11526" t="s">
        <v>3</v>
      </c>
      <c r="J11526" s="2">
        <v>1731</v>
      </c>
      <c r="K11526">
        <v>10</v>
      </c>
      <c r="L11526">
        <v>84</v>
      </c>
      <c r="M11526" s="1">
        <v>43555</v>
      </c>
      <c r="N11526">
        <v>2.8</v>
      </c>
      <c r="O11526">
        <v>2</v>
      </c>
      <c r="P11526">
        <v>97</v>
      </c>
    </row>
    <row r="11527" spans="1:16" x14ac:dyDescent="0.25">
      <c r="A11527">
        <v>10316551</v>
      </c>
      <c r="B11527" t="s">
        <v>15645</v>
      </c>
      <c r="C11527">
        <v>33213436</v>
      </c>
      <c r="D11527" t="s">
        <v>1023</v>
      </c>
      <c r="E11527" t="s">
        <v>9</v>
      </c>
      <c r="F11527" t="s">
        <v>52</v>
      </c>
      <c r="G11527">
        <v>40.678429999999999</v>
      </c>
      <c r="H11527">
        <v>-73.983930000000001</v>
      </c>
      <c r="I11527" t="s">
        <v>4</v>
      </c>
      <c r="J11527" s="2">
        <v>99</v>
      </c>
      <c r="K11527">
        <v>1</v>
      </c>
      <c r="L11527">
        <v>176</v>
      </c>
      <c r="M11527" s="1">
        <v>43620</v>
      </c>
      <c r="N11527">
        <v>4.1399999999999997</v>
      </c>
      <c r="O11527">
        <v>8</v>
      </c>
      <c r="P11527">
        <v>365</v>
      </c>
    </row>
    <row r="11528" spans="1:16" x14ac:dyDescent="0.25">
      <c r="A11528">
        <v>10318675</v>
      </c>
      <c r="B11528" t="s">
        <v>15646</v>
      </c>
      <c r="C11528">
        <v>13031745</v>
      </c>
      <c r="D11528" t="s">
        <v>5795</v>
      </c>
      <c r="E11528" t="s">
        <v>9</v>
      </c>
      <c r="F11528" t="s">
        <v>28</v>
      </c>
      <c r="G11528">
        <v>40.707639999999998</v>
      </c>
      <c r="H11528">
        <v>-73.942310000000006</v>
      </c>
      <c r="I11528" t="s">
        <v>4</v>
      </c>
      <c r="J11528" s="2">
        <v>41</v>
      </c>
      <c r="K11528">
        <v>1</v>
      </c>
      <c r="L11528">
        <v>1</v>
      </c>
      <c r="M11528" s="1">
        <v>42445</v>
      </c>
      <c r="N11528">
        <v>0.02</v>
      </c>
      <c r="O11528">
        <v>3</v>
      </c>
      <c r="P11528">
        <v>0</v>
      </c>
    </row>
    <row r="11529" spans="1:16" x14ac:dyDescent="0.25">
      <c r="A11529">
        <v>10319419</v>
      </c>
      <c r="B11529" t="s">
        <v>15647</v>
      </c>
      <c r="C11529">
        <v>4685913</v>
      </c>
      <c r="D11529" t="s">
        <v>590</v>
      </c>
      <c r="E11529" t="s">
        <v>10</v>
      </c>
      <c r="F11529" t="s">
        <v>18</v>
      </c>
      <c r="G11529">
        <v>40.721559999999997</v>
      </c>
      <c r="H11529">
        <v>-73.979020000000006</v>
      </c>
      <c r="I11529" t="s">
        <v>4</v>
      </c>
      <c r="J11529" s="2">
        <v>90</v>
      </c>
      <c r="K11529">
        <v>1</v>
      </c>
      <c r="L11529">
        <v>3</v>
      </c>
      <c r="M11529" s="1">
        <v>42614</v>
      </c>
      <c r="N11529">
        <v>0.08</v>
      </c>
      <c r="O11529">
        <v>2</v>
      </c>
      <c r="P11529">
        <v>0</v>
      </c>
    </row>
    <row r="11530" spans="1:16" x14ac:dyDescent="0.25">
      <c r="A11530">
        <v>10319699</v>
      </c>
      <c r="B11530" t="s">
        <v>15648</v>
      </c>
      <c r="C11530">
        <v>40501530</v>
      </c>
      <c r="D11530" t="s">
        <v>421</v>
      </c>
      <c r="E11530" t="s">
        <v>10</v>
      </c>
      <c r="F11530" t="s">
        <v>26</v>
      </c>
      <c r="G11530">
        <v>40.823169999999998</v>
      </c>
      <c r="H11530">
        <v>-73.945070000000001</v>
      </c>
      <c r="I11530" t="s">
        <v>3</v>
      </c>
      <c r="J11530" s="2">
        <v>69</v>
      </c>
      <c r="K11530">
        <v>3</v>
      </c>
      <c r="L11530">
        <v>4</v>
      </c>
      <c r="M11530" s="1">
        <v>43434</v>
      </c>
      <c r="N11530">
        <v>0.34</v>
      </c>
      <c r="O11530">
        <v>1</v>
      </c>
      <c r="P11530">
        <v>0</v>
      </c>
    </row>
    <row r="11531" spans="1:16" x14ac:dyDescent="0.25">
      <c r="A11531">
        <v>10329264</v>
      </c>
      <c r="B11531" t="s">
        <v>15649</v>
      </c>
      <c r="C11531">
        <v>53153865</v>
      </c>
      <c r="D11531" t="s">
        <v>6266</v>
      </c>
      <c r="E11531" t="s">
        <v>9</v>
      </c>
      <c r="F11531" t="s">
        <v>36</v>
      </c>
      <c r="G11531">
        <v>40.69267</v>
      </c>
      <c r="H11531">
        <v>-73.997929999999997</v>
      </c>
      <c r="I11531" t="s">
        <v>3</v>
      </c>
      <c r="J11531" s="2">
        <v>113</v>
      </c>
      <c r="K11531">
        <v>5</v>
      </c>
      <c r="L11531">
        <v>77</v>
      </c>
      <c r="M11531" s="1">
        <v>43637</v>
      </c>
      <c r="N11531">
        <v>1.99</v>
      </c>
      <c r="O11531">
        <v>1</v>
      </c>
      <c r="P11531">
        <v>44</v>
      </c>
    </row>
    <row r="11532" spans="1:16" x14ac:dyDescent="0.25">
      <c r="A11532">
        <v>10332161</v>
      </c>
      <c r="B11532" t="s">
        <v>15650</v>
      </c>
      <c r="C11532">
        <v>53169195</v>
      </c>
      <c r="D11532" t="s">
        <v>15651</v>
      </c>
      <c r="E11532" t="s">
        <v>8</v>
      </c>
      <c r="F11532" t="s">
        <v>112</v>
      </c>
      <c r="G11532">
        <v>40.855980000000002</v>
      </c>
      <c r="H11532">
        <v>-73.90052</v>
      </c>
      <c r="I11532" t="s">
        <v>4</v>
      </c>
      <c r="J11532" s="2">
        <v>35</v>
      </c>
      <c r="K11532">
        <v>3</v>
      </c>
      <c r="L11532">
        <v>2</v>
      </c>
      <c r="M11532" s="1">
        <v>42602</v>
      </c>
      <c r="N11532">
        <v>0.06</v>
      </c>
      <c r="O11532">
        <v>1</v>
      </c>
      <c r="P11532">
        <v>0</v>
      </c>
    </row>
    <row r="11533" spans="1:16" x14ac:dyDescent="0.25">
      <c r="A11533">
        <v>10336440</v>
      </c>
      <c r="B11533" t="s">
        <v>15652</v>
      </c>
      <c r="C11533">
        <v>283636</v>
      </c>
      <c r="D11533" t="s">
        <v>15653</v>
      </c>
      <c r="E11533" t="s">
        <v>9</v>
      </c>
      <c r="F11533" t="s">
        <v>16</v>
      </c>
      <c r="G11533">
        <v>40.685450000000003</v>
      </c>
      <c r="H11533">
        <v>-73.960480000000004</v>
      </c>
      <c r="I11533" t="s">
        <v>3</v>
      </c>
      <c r="J11533" s="2">
        <v>200</v>
      </c>
      <c r="K11533">
        <v>3</v>
      </c>
      <c r="L11533">
        <v>22</v>
      </c>
      <c r="M11533" s="1">
        <v>43619</v>
      </c>
      <c r="N11533">
        <v>0.54</v>
      </c>
      <c r="O11533">
        <v>1</v>
      </c>
      <c r="P11533">
        <v>363</v>
      </c>
    </row>
    <row r="11534" spans="1:16" x14ac:dyDescent="0.25">
      <c r="A11534">
        <v>10337217</v>
      </c>
      <c r="B11534" t="s">
        <v>15654</v>
      </c>
      <c r="C11534">
        <v>15310997</v>
      </c>
      <c r="D11534" t="s">
        <v>6581</v>
      </c>
      <c r="E11534" t="s">
        <v>10</v>
      </c>
      <c r="F11534" t="s">
        <v>22</v>
      </c>
      <c r="G11534">
        <v>40.77467</v>
      </c>
      <c r="H11534">
        <v>-73.954049999999995</v>
      </c>
      <c r="I11534" t="s">
        <v>3</v>
      </c>
      <c r="J11534" s="2">
        <v>100</v>
      </c>
      <c r="K11534">
        <v>30</v>
      </c>
      <c r="L11534">
        <v>7</v>
      </c>
      <c r="M11534" s="1">
        <v>43504</v>
      </c>
      <c r="N11534">
        <v>0.21</v>
      </c>
      <c r="O11534">
        <v>9</v>
      </c>
      <c r="P11534">
        <v>331</v>
      </c>
    </row>
    <row r="11535" spans="1:16" x14ac:dyDescent="0.25">
      <c r="A11535">
        <v>10338696</v>
      </c>
      <c r="B11535" t="s">
        <v>15655</v>
      </c>
      <c r="C11535">
        <v>50742613</v>
      </c>
      <c r="D11535" t="s">
        <v>15656</v>
      </c>
      <c r="E11535" t="s">
        <v>8</v>
      </c>
      <c r="F11535" t="s">
        <v>159</v>
      </c>
      <c r="G11535">
        <v>40.847209999999997</v>
      </c>
      <c r="H11535">
        <v>-73.832220000000007</v>
      </c>
      <c r="I11535" t="s">
        <v>3</v>
      </c>
      <c r="J11535" s="2">
        <v>37</v>
      </c>
      <c r="K11535">
        <v>5</v>
      </c>
      <c r="L11535">
        <v>10</v>
      </c>
      <c r="M11535" s="1">
        <v>43285</v>
      </c>
      <c r="N11535">
        <v>0.25</v>
      </c>
      <c r="O11535">
        <v>1</v>
      </c>
      <c r="P11535">
        <v>0</v>
      </c>
    </row>
    <row r="11536" spans="1:16" x14ac:dyDescent="0.25">
      <c r="A11536">
        <v>10338839</v>
      </c>
      <c r="B11536" t="s">
        <v>15657</v>
      </c>
      <c r="C11536">
        <v>53206623</v>
      </c>
      <c r="D11536" t="s">
        <v>15658</v>
      </c>
      <c r="E11536" t="s">
        <v>11</v>
      </c>
      <c r="F11536" t="s">
        <v>103</v>
      </c>
      <c r="G11536">
        <v>40.596060000000001</v>
      </c>
      <c r="H11536">
        <v>-73.778819999999996</v>
      </c>
      <c r="I11536" t="s">
        <v>3</v>
      </c>
      <c r="J11536" s="2">
        <v>180</v>
      </c>
      <c r="K11536">
        <v>1</v>
      </c>
      <c r="L11536">
        <v>19</v>
      </c>
      <c r="M11536" s="1">
        <v>43626</v>
      </c>
      <c r="N11536">
        <v>0.54</v>
      </c>
      <c r="O11536">
        <v>1</v>
      </c>
      <c r="P11536">
        <v>361</v>
      </c>
    </row>
    <row r="11537" spans="1:16" x14ac:dyDescent="0.25">
      <c r="A11537">
        <v>10339835</v>
      </c>
      <c r="B11537" t="s">
        <v>15659</v>
      </c>
      <c r="C11537">
        <v>3599608</v>
      </c>
      <c r="D11537" t="s">
        <v>15660</v>
      </c>
      <c r="E11537" t="s">
        <v>10</v>
      </c>
      <c r="F11537" t="s">
        <v>116</v>
      </c>
      <c r="G11537">
        <v>40.735550000000003</v>
      </c>
      <c r="H11537">
        <v>-73.989940000000004</v>
      </c>
      <c r="I11537" t="s">
        <v>3</v>
      </c>
      <c r="J11537" s="2">
        <v>200</v>
      </c>
      <c r="K11537">
        <v>28</v>
      </c>
      <c r="L11537">
        <v>4</v>
      </c>
      <c r="M11537" s="1">
        <v>43631</v>
      </c>
      <c r="N11537">
        <v>0.11</v>
      </c>
      <c r="O11537">
        <v>1</v>
      </c>
      <c r="P11537">
        <v>73</v>
      </c>
    </row>
    <row r="11538" spans="1:16" x14ac:dyDescent="0.25">
      <c r="A11538">
        <v>10340705</v>
      </c>
      <c r="B11538" t="s">
        <v>15661</v>
      </c>
      <c r="C11538">
        <v>53216788</v>
      </c>
      <c r="D11538" t="s">
        <v>594</v>
      </c>
      <c r="E11538" t="s">
        <v>10</v>
      </c>
      <c r="F11538" t="s">
        <v>26</v>
      </c>
      <c r="G11538">
        <v>40.81015</v>
      </c>
      <c r="H11538">
        <v>-73.947280000000006</v>
      </c>
      <c r="I11538" t="s">
        <v>4</v>
      </c>
      <c r="J11538" s="2">
        <v>80</v>
      </c>
      <c r="K11538">
        <v>1</v>
      </c>
      <c r="L11538">
        <v>27</v>
      </c>
      <c r="M11538" s="1">
        <v>43595</v>
      </c>
      <c r="N11538">
        <v>0.79</v>
      </c>
      <c r="O11538">
        <v>1</v>
      </c>
      <c r="P11538">
        <v>302</v>
      </c>
    </row>
    <row r="11539" spans="1:16" x14ac:dyDescent="0.25">
      <c r="A11539">
        <v>10340994</v>
      </c>
      <c r="B11539" t="s">
        <v>15662</v>
      </c>
      <c r="C11539">
        <v>50828435</v>
      </c>
      <c r="D11539" t="s">
        <v>15663</v>
      </c>
      <c r="E11539" t="s">
        <v>9</v>
      </c>
      <c r="F11539" t="s">
        <v>30</v>
      </c>
      <c r="G11539">
        <v>40.623170000000002</v>
      </c>
      <c r="H11539">
        <v>-74.025350000000003</v>
      </c>
      <c r="I11539" t="s">
        <v>4</v>
      </c>
      <c r="J11539" s="2">
        <v>55</v>
      </c>
      <c r="K11539">
        <v>1</v>
      </c>
      <c r="L11539">
        <v>1</v>
      </c>
      <c r="M11539" s="1">
        <v>42396</v>
      </c>
      <c r="N11539">
        <v>0.02</v>
      </c>
      <c r="O11539">
        <v>1</v>
      </c>
      <c r="P11539">
        <v>0</v>
      </c>
    </row>
    <row r="11540" spans="1:16" x14ac:dyDescent="0.25">
      <c r="A11540">
        <v>10341262</v>
      </c>
      <c r="B11540" t="s">
        <v>15664</v>
      </c>
      <c r="C11540">
        <v>23772724</v>
      </c>
      <c r="D11540" t="s">
        <v>8310</v>
      </c>
      <c r="E11540" t="s">
        <v>10</v>
      </c>
      <c r="F11540" t="s">
        <v>22</v>
      </c>
      <c r="G11540">
        <v>40.781649999999999</v>
      </c>
      <c r="H11540">
        <v>-73.946470000000005</v>
      </c>
      <c r="I11540" t="s">
        <v>3</v>
      </c>
      <c r="J11540" s="2">
        <v>110</v>
      </c>
      <c r="K11540">
        <v>30</v>
      </c>
      <c r="L11540">
        <v>7</v>
      </c>
      <c r="M11540" s="1">
        <v>43312</v>
      </c>
      <c r="N11540">
        <v>0.22</v>
      </c>
      <c r="O11540">
        <v>15</v>
      </c>
      <c r="P11540">
        <v>331</v>
      </c>
    </row>
    <row r="11541" spans="1:16" x14ac:dyDescent="0.25">
      <c r="A11541">
        <v>10342448</v>
      </c>
      <c r="B11541" t="s">
        <v>15665</v>
      </c>
      <c r="C11541">
        <v>53228755</v>
      </c>
      <c r="D11541" t="s">
        <v>15666</v>
      </c>
      <c r="E11541" t="s">
        <v>10</v>
      </c>
      <c r="F11541" t="s">
        <v>27</v>
      </c>
      <c r="G11541">
        <v>40.754269999999998</v>
      </c>
      <c r="H11541">
        <v>-73.992800000000003</v>
      </c>
      <c r="I11541" t="s">
        <v>3</v>
      </c>
      <c r="J11541" s="2">
        <v>135</v>
      </c>
      <c r="K11541">
        <v>1</v>
      </c>
      <c r="L11541">
        <v>3</v>
      </c>
      <c r="M11541" s="1">
        <v>42920</v>
      </c>
      <c r="N11541">
        <v>0.09</v>
      </c>
      <c r="O11541">
        <v>1</v>
      </c>
      <c r="P11541">
        <v>0</v>
      </c>
    </row>
    <row r="11542" spans="1:16" x14ac:dyDescent="0.25">
      <c r="A11542">
        <v>10342806</v>
      </c>
      <c r="B11542" t="s">
        <v>15667</v>
      </c>
      <c r="C11542">
        <v>48370755</v>
      </c>
      <c r="D11542" t="s">
        <v>15668</v>
      </c>
      <c r="E11542" t="s">
        <v>10</v>
      </c>
      <c r="F11542" t="s">
        <v>195</v>
      </c>
      <c r="G11542">
        <v>40.851430000000001</v>
      </c>
      <c r="H11542">
        <v>-73.930890000000005</v>
      </c>
      <c r="I11542" t="s">
        <v>4</v>
      </c>
      <c r="J11542" s="2">
        <v>45</v>
      </c>
      <c r="K11542">
        <v>1</v>
      </c>
      <c r="L11542">
        <v>3</v>
      </c>
      <c r="M11542" s="1">
        <v>42940</v>
      </c>
      <c r="N11542">
        <v>0.08</v>
      </c>
      <c r="O11542">
        <v>1</v>
      </c>
      <c r="P11542">
        <v>0</v>
      </c>
    </row>
    <row r="11543" spans="1:16" x14ac:dyDescent="0.25">
      <c r="A11543">
        <v>10343320</v>
      </c>
      <c r="B11543" t="s">
        <v>15669</v>
      </c>
      <c r="C11543">
        <v>21359759</v>
      </c>
      <c r="D11543" t="s">
        <v>2578</v>
      </c>
      <c r="E11543" t="s">
        <v>10</v>
      </c>
      <c r="F11543" t="s">
        <v>23</v>
      </c>
      <c r="G11543">
        <v>40.799390000000002</v>
      </c>
      <c r="H11543">
        <v>-73.96875</v>
      </c>
      <c r="I11543" t="s">
        <v>3</v>
      </c>
      <c r="J11543" s="2">
        <v>145</v>
      </c>
      <c r="K11543">
        <v>1</v>
      </c>
      <c r="L11543">
        <v>20</v>
      </c>
      <c r="M11543" s="1">
        <v>43646</v>
      </c>
      <c r="N11543">
        <v>0.48</v>
      </c>
      <c r="O11543">
        <v>1</v>
      </c>
      <c r="P11543">
        <v>0</v>
      </c>
    </row>
    <row r="11544" spans="1:16" x14ac:dyDescent="0.25">
      <c r="A11544">
        <v>10343542</v>
      </c>
      <c r="B11544" t="s">
        <v>15670</v>
      </c>
      <c r="C11544">
        <v>13400096</v>
      </c>
      <c r="D11544" t="s">
        <v>1581</v>
      </c>
      <c r="E11544" t="s">
        <v>9</v>
      </c>
      <c r="F11544" t="s">
        <v>25</v>
      </c>
      <c r="G11544">
        <v>40.676499999999997</v>
      </c>
      <c r="H11544">
        <v>-73.942769999999996</v>
      </c>
      <c r="I11544" t="s">
        <v>4</v>
      </c>
      <c r="J11544" s="2">
        <v>37</v>
      </c>
      <c r="K11544">
        <v>10</v>
      </c>
      <c r="L11544">
        <v>6</v>
      </c>
      <c r="M11544" s="1">
        <v>43385</v>
      </c>
      <c r="N11544">
        <v>0.14000000000000001</v>
      </c>
      <c r="O11544">
        <v>3</v>
      </c>
      <c r="P11544">
        <v>0</v>
      </c>
    </row>
    <row r="11545" spans="1:16" x14ac:dyDescent="0.25">
      <c r="A11545">
        <v>10343638</v>
      </c>
      <c r="B11545" t="s">
        <v>15671</v>
      </c>
      <c r="C11545">
        <v>17929902</v>
      </c>
      <c r="D11545" t="s">
        <v>15672</v>
      </c>
      <c r="E11545" t="s">
        <v>9</v>
      </c>
      <c r="F11545" t="s">
        <v>15</v>
      </c>
      <c r="G11545">
        <v>40.68676</v>
      </c>
      <c r="H11545">
        <v>-73.92192</v>
      </c>
      <c r="I11545" t="s">
        <v>3</v>
      </c>
      <c r="J11545" s="2">
        <v>90</v>
      </c>
      <c r="K11545">
        <v>1</v>
      </c>
      <c r="L11545">
        <v>163</v>
      </c>
      <c r="M11545" s="1">
        <v>43647</v>
      </c>
      <c r="N11545">
        <v>3.94</v>
      </c>
      <c r="O11545">
        <v>1</v>
      </c>
      <c r="P11545">
        <v>25</v>
      </c>
    </row>
    <row r="11546" spans="1:16" x14ac:dyDescent="0.25">
      <c r="A11546">
        <v>10346503</v>
      </c>
      <c r="B11546" t="s">
        <v>15673</v>
      </c>
      <c r="C11546">
        <v>1288080</v>
      </c>
      <c r="D11546" t="s">
        <v>415</v>
      </c>
      <c r="E11546" t="s">
        <v>10</v>
      </c>
      <c r="F11546" t="s">
        <v>23</v>
      </c>
      <c r="G11546">
        <v>40.789859999999997</v>
      </c>
      <c r="H11546">
        <v>-73.968249999999998</v>
      </c>
      <c r="I11546" t="s">
        <v>3</v>
      </c>
      <c r="J11546" s="2">
        <v>305</v>
      </c>
      <c r="K11546">
        <v>2</v>
      </c>
      <c r="L11546">
        <v>21</v>
      </c>
      <c r="M11546" s="1">
        <v>43322</v>
      </c>
      <c r="N11546">
        <v>0.54</v>
      </c>
      <c r="O11546">
        <v>1</v>
      </c>
      <c r="P11546">
        <v>177</v>
      </c>
    </row>
    <row r="11547" spans="1:16" x14ac:dyDescent="0.25">
      <c r="A11547">
        <v>10351249</v>
      </c>
      <c r="B11547" t="s">
        <v>15674</v>
      </c>
      <c r="C11547">
        <v>53281880</v>
      </c>
      <c r="D11547" t="s">
        <v>1390</v>
      </c>
      <c r="E11547" t="s">
        <v>10</v>
      </c>
      <c r="F11547" t="s">
        <v>86</v>
      </c>
      <c r="G11547">
        <v>40.712879999999998</v>
      </c>
      <c r="H11547">
        <v>-73.997399999999999</v>
      </c>
      <c r="I11547" t="s">
        <v>3</v>
      </c>
      <c r="J11547" s="2">
        <v>180</v>
      </c>
      <c r="K11547">
        <v>2</v>
      </c>
      <c r="L11547">
        <v>167</v>
      </c>
      <c r="M11547" s="1">
        <v>43641</v>
      </c>
      <c r="N11547">
        <v>4.04</v>
      </c>
      <c r="O11547">
        <v>1</v>
      </c>
      <c r="P11547">
        <v>261</v>
      </c>
    </row>
    <row r="11548" spans="1:16" x14ac:dyDescent="0.25">
      <c r="A11548">
        <v>10351593</v>
      </c>
      <c r="B11548" t="s">
        <v>15675</v>
      </c>
      <c r="C11548">
        <v>53274087</v>
      </c>
      <c r="D11548" t="s">
        <v>5134</v>
      </c>
      <c r="E11548" t="s">
        <v>10</v>
      </c>
      <c r="F11548" t="s">
        <v>26</v>
      </c>
      <c r="G11548">
        <v>40.822839999999999</v>
      </c>
      <c r="H11548">
        <v>-73.941990000000004</v>
      </c>
      <c r="I11548" t="s">
        <v>4</v>
      </c>
      <c r="J11548" s="2">
        <v>90</v>
      </c>
      <c r="K11548">
        <v>1</v>
      </c>
      <c r="L11548">
        <v>151</v>
      </c>
      <c r="M11548" s="1">
        <v>43652</v>
      </c>
      <c r="N11548">
        <v>5.34</v>
      </c>
      <c r="O11548">
        <v>1</v>
      </c>
      <c r="P11548">
        <v>22</v>
      </c>
    </row>
    <row r="11549" spans="1:16" x14ac:dyDescent="0.25">
      <c r="A11549">
        <v>10352280</v>
      </c>
      <c r="B11549" t="s">
        <v>15676</v>
      </c>
      <c r="C11549">
        <v>18471568</v>
      </c>
      <c r="D11549" t="s">
        <v>560</v>
      </c>
      <c r="E11549" t="s">
        <v>10</v>
      </c>
      <c r="F11549" t="s">
        <v>22</v>
      </c>
      <c r="G11549">
        <v>40.768239999999999</v>
      </c>
      <c r="H11549">
        <v>-73.958579999999998</v>
      </c>
      <c r="I11549" t="s">
        <v>3</v>
      </c>
      <c r="J11549" s="2">
        <v>135</v>
      </c>
      <c r="K11549">
        <v>3</v>
      </c>
      <c r="L11549">
        <v>5</v>
      </c>
      <c r="M11549" s="1">
        <v>42659</v>
      </c>
      <c r="N11549">
        <v>0.13</v>
      </c>
      <c r="O11549">
        <v>1</v>
      </c>
      <c r="P11549">
        <v>0</v>
      </c>
    </row>
    <row r="11550" spans="1:16" x14ac:dyDescent="0.25">
      <c r="A11550">
        <v>10353094</v>
      </c>
      <c r="B11550" t="s">
        <v>15677</v>
      </c>
      <c r="C11550">
        <v>53284346</v>
      </c>
      <c r="D11550" t="s">
        <v>2431</v>
      </c>
      <c r="E11550" t="s">
        <v>9</v>
      </c>
      <c r="F11550" t="s">
        <v>59</v>
      </c>
      <c r="G11550">
        <v>40.669319999999999</v>
      </c>
      <c r="H11550">
        <v>-73.98321</v>
      </c>
      <c r="I11550" t="s">
        <v>4</v>
      </c>
      <c r="J11550" s="2">
        <v>49</v>
      </c>
      <c r="K11550">
        <v>5</v>
      </c>
      <c r="L11550">
        <v>2</v>
      </c>
      <c r="M11550" s="1">
        <v>42437</v>
      </c>
      <c r="N11550">
        <v>0.05</v>
      </c>
      <c r="O11550">
        <v>1</v>
      </c>
      <c r="P11550">
        <v>0</v>
      </c>
    </row>
    <row r="11551" spans="1:16" x14ac:dyDescent="0.25">
      <c r="A11551">
        <v>10354038</v>
      </c>
      <c r="B11551" t="s">
        <v>15678</v>
      </c>
      <c r="C11551">
        <v>22423634</v>
      </c>
      <c r="D11551" t="s">
        <v>945</v>
      </c>
      <c r="E11551" t="s">
        <v>9</v>
      </c>
      <c r="F11551" t="s">
        <v>62</v>
      </c>
      <c r="G11551">
        <v>40.677410000000002</v>
      </c>
      <c r="H11551">
        <v>-74.013900000000007</v>
      </c>
      <c r="I11551" t="s">
        <v>3</v>
      </c>
      <c r="J11551" s="2">
        <v>95</v>
      </c>
      <c r="K11551">
        <v>3</v>
      </c>
      <c r="L11551">
        <v>12</v>
      </c>
      <c r="M11551" s="1">
        <v>42998</v>
      </c>
      <c r="N11551">
        <v>0.3</v>
      </c>
      <c r="O11551">
        <v>1</v>
      </c>
      <c r="P11551">
        <v>0</v>
      </c>
    </row>
    <row r="11552" spans="1:16" x14ac:dyDescent="0.25">
      <c r="A11552">
        <v>10355146</v>
      </c>
      <c r="B11552" t="s">
        <v>6829</v>
      </c>
      <c r="C11552">
        <v>3530446</v>
      </c>
      <c r="D11552" t="s">
        <v>2209</v>
      </c>
      <c r="E11552" t="s">
        <v>9</v>
      </c>
      <c r="F11552" t="s">
        <v>25</v>
      </c>
      <c r="G11552">
        <v>40.677849999999999</v>
      </c>
      <c r="H11552">
        <v>-73.952169999999995</v>
      </c>
      <c r="I11552" t="s">
        <v>3</v>
      </c>
      <c r="J11552" s="2">
        <v>155</v>
      </c>
      <c r="K11552">
        <v>3</v>
      </c>
      <c r="L11552">
        <v>71</v>
      </c>
      <c r="M11552" s="1">
        <v>43647</v>
      </c>
      <c r="N11552">
        <v>1.81</v>
      </c>
      <c r="O11552">
        <v>3</v>
      </c>
      <c r="P11552">
        <v>302</v>
      </c>
    </row>
    <row r="11553" spans="1:16" x14ac:dyDescent="0.25">
      <c r="A11553">
        <v>10355806</v>
      </c>
      <c r="B11553" t="s">
        <v>15679</v>
      </c>
      <c r="C11553">
        <v>28340799</v>
      </c>
      <c r="D11553" t="s">
        <v>4310</v>
      </c>
      <c r="E11553" t="s">
        <v>9</v>
      </c>
      <c r="F11553" t="s">
        <v>15</v>
      </c>
      <c r="G11553">
        <v>40.687460000000002</v>
      </c>
      <c r="H11553">
        <v>-73.959360000000004</v>
      </c>
      <c r="I11553" t="s">
        <v>4</v>
      </c>
      <c r="J11553" s="2">
        <v>47</v>
      </c>
      <c r="K11553">
        <v>14</v>
      </c>
      <c r="L11553">
        <v>1</v>
      </c>
      <c r="M11553" s="1">
        <v>42541</v>
      </c>
      <c r="N11553">
        <v>0.03</v>
      </c>
      <c r="O11553">
        <v>1</v>
      </c>
      <c r="P11553">
        <v>0</v>
      </c>
    </row>
    <row r="11554" spans="1:16" x14ac:dyDescent="0.25">
      <c r="A11554">
        <v>10357730</v>
      </c>
      <c r="B11554" t="s">
        <v>15680</v>
      </c>
      <c r="C11554">
        <v>16823940</v>
      </c>
      <c r="D11554" t="s">
        <v>15681</v>
      </c>
      <c r="E11554" t="s">
        <v>11</v>
      </c>
      <c r="F11554" t="s">
        <v>98</v>
      </c>
      <c r="G11554">
        <v>40.776510000000002</v>
      </c>
      <c r="H11554">
        <v>-73.910089999999997</v>
      </c>
      <c r="I11554" t="s">
        <v>4</v>
      </c>
      <c r="J11554" s="2">
        <v>38</v>
      </c>
      <c r="K11554">
        <v>4</v>
      </c>
      <c r="L11554">
        <v>54</v>
      </c>
      <c r="M11554" s="1">
        <v>43616</v>
      </c>
      <c r="N11554">
        <v>1.4</v>
      </c>
      <c r="O11554">
        <v>2</v>
      </c>
      <c r="P11554">
        <v>24</v>
      </c>
    </row>
    <row r="11555" spans="1:16" x14ac:dyDescent="0.25">
      <c r="A11555">
        <v>10358093</v>
      </c>
      <c r="B11555" t="s">
        <v>15682</v>
      </c>
      <c r="C11555">
        <v>3609048</v>
      </c>
      <c r="D11555" t="s">
        <v>2393</v>
      </c>
      <c r="E11555" t="s">
        <v>9</v>
      </c>
      <c r="F11555" t="s">
        <v>25</v>
      </c>
      <c r="G11555">
        <v>40.669499999999999</v>
      </c>
      <c r="H11555">
        <v>-73.932980000000001</v>
      </c>
      <c r="I11555" t="s">
        <v>3</v>
      </c>
      <c r="J11555" s="2">
        <v>199</v>
      </c>
      <c r="K11555">
        <v>2</v>
      </c>
      <c r="L11555">
        <v>9</v>
      </c>
      <c r="M11555" s="1">
        <v>43562</v>
      </c>
      <c r="N11555">
        <v>0.61</v>
      </c>
      <c r="O11555">
        <v>3</v>
      </c>
      <c r="P11555">
        <v>90</v>
      </c>
    </row>
    <row r="11556" spans="1:16" x14ac:dyDescent="0.25">
      <c r="A11556">
        <v>10358108</v>
      </c>
      <c r="B11556" t="s">
        <v>15683</v>
      </c>
      <c r="C11556">
        <v>53308963</v>
      </c>
      <c r="D11556" t="s">
        <v>1439</v>
      </c>
      <c r="E11556" t="s">
        <v>10</v>
      </c>
      <c r="F11556" t="s">
        <v>86</v>
      </c>
      <c r="G11556">
        <v>40.714239999999997</v>
      </c>
      <c r="H11556">
        <v>-73.996799999999993</v>
      </c>
      <c r="I11556" t="s">
        <v>4</v>
      </c>
      <c r="J11556" s="2">
        <v>87</v>
      </c>
      <c r="K11556">
        <v>3</v>
      </c>
      <c r="L11556">
        <v>27</v>
      </c>
      <c r="M11556" s="1">
        <v>43610</v>
      </c>
      <c r="N11556">
        <v>0.71</v>
      </c>
      <c r="O11556">
        <v>2</v>
      </c>
      <c r="P11556">
        <v>12</v>
      </c>
    </row>
    <row r="11557" spans="1:16" x14ac:dyDescent="0.25">
      <c r="A11557">
        <v>10360144</v>
      </c>
      <c r="B11557" t="s">
        <v>15684</v>
      </c>
      <c r="C11557">
        <v>16823940</v>
      </c>
      <c r="D11557" t="s">
        <v>15681</v>
      </c>
      <c r="E11557" t="s">
        <v>11</v>
      </c>
      <c r="F11557" t="s">
        <v>98</v>
      </c>
      <c r="G11557">
        <v>40.776730000000001</v>
      </c>
      <c r="H11557">
        <v>-73.909930000000003</v>
      </c>
      <c r="I11557" t="s">
        <v>4</v>
      </c>
      <c r="J11557" s="2">
        <v>40</v>
      </c>
      <c r="K11557">
        <v>2</v>
      </c>
      <c r="L11557">
        <v>8</v>
      </c>
      <c r="M11557" s="1">
        <v>43624</v>
      </c>
      <c r="N11557">
        <v>0.2</v>
      </c>
      <c r="O11557">
        <v>2</v>
      </c>
      <c r="P11557">
        <v>229</v>
      </c>
    </row>
    <row r="11558" spans="1:16" x14ac:dyDescent="0.25">
      <c r="A11558">
        <v>10360180</v>
      </c>
      <c r="B11558" t="s">
        <v>15685</v>
      </c>
      <c r="C11558">
        <v>53321966</v>
      </c>
      <c r="D11558" t="s">
        <v>558</v>
      </c>
      <c r="E11558" t="s">
        <v>9</v>
      </c>
      <c r="F11558" t="s">
        <v>24</v>
      </c>
      <c r="G11558">
        <v>40.691769999999998</v>
      </c>
      <c r="H11558">
        <v>-73.904510000000002</v>
      </c>
      <c r="I11558" t="s">
        <v>3</v>
      </c>
      <c r="J11558" s="2">
        <v>155</v>
      </c>
      <c r="K11558">
        <v>2</v>
      </c>
      <c r="L11558">
        <v>207</v>
      </c>
      <c r="M11558" s="1">
        <v>43639</v>
      </c>
      <c r="N11558">
        <v>4.8899999999999997</v>
      </c>
      <c r="O11558">
        <v>1</v>
      </c>
      <c r="P11558">
        <v>20</v>
      </c>
    </row>
    <row r="11559" spans="1:16" x14ac:dyDescent="0.25">
      <c r="A11559">
        <v>10365373</v>
      </c>
      <c r="B11559" t="s">
        <v>15686</v>
      </c>
      <c r="C11559">
        <v>8049682</v>
      </c>
      <c r="D11559" t="s">
        <v>15687</v>
      </c>
      <c r="E11559" t="s">
        <v>9</v>
      </c>
      <c r="F11559" t="s">
        <v>25</v>
      </c>
      <c r="G11559">
        <v>40.674329999999998</v>
      </c>
      <c r="H11559">
        <v>-73.957499999999996</v>
      </c>
      <c r="I11559" t="s">
        <v>4</v>
      </c>
      <c r="J11559" s="2">
        <v>81</v>
      </c>
      <c r="K11559">
        <v>3</v>
      </c>
      <c r="L11559">
        <v>120</v>
      </c>
      <c r="M11559" s="1">
        <v>43648</v>
      </c>
      <c r="N11559">
        <v>2.81</v>
      </c>
      <c r="O11559">
        <v>1</v>
      </c>
      <c r="P11559">
        <v>0</v>
      </c>
    </row>
    <row r="11560" spans="1:16" x14ac:dyDescent="0.25">
      <c r="A11560">
        <v>10365516</v>
      </c>
      <c r="B11560" t="s">
        <v>15688</v>
      </c>
      <c r="C11560">
        <v>30983216</v>
      </c>
      <c r="D11560" t="s">
        <v>964</v>
      </c>
      <c r="E11560" t="s">
        <v>9</v>
      </c>
      <c r="F11560" t="s">
        <v>24</v>
      </c>
      <c r="G11560">
        <v>40.693579999999997</v>
      </c>
      <c r="H11560">
        <v>-73.924090000000007</v>
      </c>
      <c r="I11560" t="s">
        <v>3</v>
      </c>
      <c r="J11560" s="2">
        <v>129</v>
      </c>
      <c r="K11560">
        <v>2</v>
      </c>
      <c r="L11560">
        <v>114</v>
      </c>
      <c r="M11560" s="1">
        <v>43652</v>
      </c>
      <c r="N11560">
        <v>2.75</v>
      </c>
      <c r="O11560">
        <v>1</v>
      </c>
      <c r="P11560">
        <v>235</v>
      </c>
    </row>
    <row r="11561" spans="1:16" x14ac:dyDescent="0.25">
      <c r="A11561">
        <v>10365991</v>
      </c>
      <c r="B11561" t="s">
        <v>15689</v>
      </c>
      <c r="C11561">
        <v>17790870</v>
      </c>
      <c r="D11561" t="s">
        <v>15690</v>
      </c>
      <c r="E11561" t="s">
        <v>10</v>
      </c>
      <c r="F11561" t="s">
        <v>150</v>
      </c>
      <c r="G11561">
        <v>40.746729999999999</v>
      </c>
      <c r="H11561">
        <v>-73.973429999999993</v>
      </c>
      <c r="I11561" t="s">
        <v>3</v>
      </c>
      <c r="J11561" s="2">
        <v>83</v>
      </c>
      <c r="K11561">
        <v>1</v>
      </c>
      <c r="L11561">
        <v>2</v>
      </c>
      <c r="M11561" s="1">
        <v>42400</v>
      </c>
      <c r="N11561">
        <v>0.05</v>
      </c>
      <c r="O11561">
        <v>1</v>
      </c>
      <c r="P11561">
        <v>0</v>
      </c>
    </row>
    <row r="11562" spans="1:16" x14ac:dyDescent="0.25">
      <c r="A11562">
        <v>10367884</v>
      </c>
      <c r="B11562" t="s">
        <v>15691</v>
      </c>
      <c r="C11562">
        <v>724870</v>
      </c>
      <c r="D11562" t="s">
        <v>15692</v>
      </c>
      <c r="E11562" t="s">
        <v>9</v>
      </c>
      <c r="F11562" t="s">
        <v>59</v>
      </c>
      <c r="G11562">
        <v>40.673200000000001</v>
      </c>
      <c r="H11562">
        <v>-73.972819999999999</v>
      </c>
      <c r="I11562" t="s">
        <v>3</v>
      </c>
      <c r="J11562" s="2">
        <v>130</v>
      </c>
      <c r="K11562">
        <v>2</v>
      </c>
      <c r="L11562">
        <v>16</v>
      </c>
      <c r="M11562" s="1">
        <v>42944</v>
      </c>
      <c r="N11562">
        <v>0.4</v>
      </c>
      <c r="O11562">
        <v>1</v>
      </c>
      <c r="P11562">
        <v>0</v>
      </c>
    </row>
    <row r="11563" spans="1:16" x14ac:dyDescent="0.25">
      <c r="A11563">
        <v>10368055</v>
      </c>
      <c r="B11563" t="s">
        <v>2031</v>
      </c>
      <c r="C11563">
        <v>29466025</v>
      </c>
      <c r="D11563" t="s">
        <v>560</v>
      </c>
      <c r="E11563" t="s">
        <v>9</v>
      </c>
      <c r="F11563" t="s">
        <v>59</v>
      </c>
      <c r="G11563">
        <v>40.679920000000003</v>
      </c>
      <c r="H11563">
        <v>-73.977599999999995</v>
      </c>
      <c r="I11563" t="s">
        <v>3</v>
      </c>
      <c r="J11563" s="2">
        <v>325</v>
      </c>
      <c r="K11563">
        <v>4</v>
      </c>
      <c r="L11563">
        <v>2</v>
      </c>
      <c r="M11563" s="1">
        <v>42596</v>
      </c>
      <c r="N11563">
        <v>0.05</v>
      </c>
      <c r="O11563">
        <v>1</v>
      </c>
      <c r="P11563">
        <v>0</v>
      </c>
    </row>
    <row r="11564" spans="1:16" x14ac:dyDescent="0.25">
      <c r="A11564">
        <v>10368714</v>
      </c>
      <c r="B11564" t="s">
        <v>15693</v>
      </c>
      <c r="C11564">
        <v>53369750</v>
      </c>
      <c r="D11564" t="s">
        <v>9136</v>
      </c>
      <c r="E11564" t="s">
        <v>10</v>
      </c>
      <c r="F11564" t="s">
        <v>195</v>
      </c>
      <c r="G11564">
        <v>40.837899999999998</v>
      </c>
      <c r="H11564">
        <v>-73.940950000000001</v>
      </c>
      <c r="I11564" t="s">
        <v>4</v>
      </c>
      <c r="J11564" s="2">
        <v>30</v>
      </c>
      <c r="K11564">
        <v>3</v>
      </c>
      <c r="L11564">
        <v>119</v>
      </c>
      <c r="M11564" s="1">
        <v>43646</v>
      </c>
      <c r="N11564">
        <v>3.19</v>
      </c>
      <c r="O11564">
        <v>1</v>
      </c>
      <c r="P11564">
        <v>3</v>
      </c>
    </row>
    <row r="11565" spans="1:16" x14ac:dyDescent="0.25">
      <c r="A11565">
        <v>10369038</v>
      </c>
      <c r="B11565" t="s">
        <v>15694</v>
      </c>
      <c r="C11565">
        <v>27673980</v>
      </c>
      <c r="D11565" t="s">
        <v>2089</v>
      </c>
      <c r="E11565" t="s">
        <v>11</v>
      </c>
      <c r="F11565" t="s">
        <v>111</v>
      </c>
      <c r="G11565">
        <v>40.746510000000001</v>
      </c>
      <c r="H11565">
        <v>-73.831760000000003</v>
      </c>
      <c r="I11565" t="s">
        <v>4</v>
      </c>
      <c r="J11565" s="2">
        <v>50</v>
      </c>
      <c r="K11565">
        <v>1</v>
      </c>
      <c r="L11565">
        <v>112</v>
      </c>
      <c r="M11565" s="1">
        <v>43626</v>
      </c>
      <c r="N11565">
        <v>2.78</v>
      </c>
      <c r="O11565">
        <v>8</v>
      </c>
      <c r="P11565">
        <v>84</v>
      </c>
    </row>
    <row r="11566" spans="1:16" x14ac:dyDescent="0.25">
      <c r="A11566">
        <v>10369047</v>
      </c>
      <c r="B11566" t="s">
        <v>15695</v>
      </c>
      <c r="C11566">
        <v>27673980</v>
      </c>
      <c r="D11566" t="s">
        <v>2089</v>
      </c>
      <c r="E11566" t="s">
        <v>11</v>
      </c>
      <c r="F11566" t="s">
        <v>111</v>
      </c>
      <c r="G11566">
        <v>40.746090000000002</v>
      </c>
      <c r="H11566">
        <v>-73.83175</v>
      </c>
      <c r="I11566" t="s">
        <v>4</v>
      </c>
      <c r="J11566" s="2">
        <v>50</v>
      </c>
      <c r="K11566">
        <v>1</v>
      </c>
      <c r="L11566">
        <v>98</v>
      </c>
      <c r="M11566" s="1">
        <v>43618</v>
      </c>
      <c r="N11566">
        <v>2.3199999999999998</v>
      </c>
      <c r="O11566">
        <v>8</v>
      </c>
      <c r="P11566">
        <v>79</v>
      </c>
    </row>
    <row r="11567" spans="1:16" x14ac:dyDescent="0.25">
      <c r="A11567">
        <v>10377405</v>
      </c>
      <c r="B11567" t="s">
        <v>15696</v>
      </c>
      <c r="C11567">
        <v>2983459</v>
      </c>
      <c r="D11567" t="s">
        <v>1502</v>
      </c>
      <c r="E11567" t="s">
        <v>10</v>
      </c>
      <c r="F11567" t="s">
        <v>20</v>
      </c>
      <c r="G11567">
        <v>40.721739999999997</v>
      </c>
      <c r="H11567">
        <v>-73.996390000000005</v>
      </c>
      <c r="I11567" t="s">
        <v>3</v>
      </c>
      <c r="J11567" s="2">
        <v>200</v>
      </c>
      <c r="K11567">
        <v>2</v>
      </c>
      <c r="L11567">
        <v>5</v>
      </c>
      <c r="M11567" s="1">
        <v>42650</v>
      </c>
      <c r="N11567">
        <v>0.12</v>
      </c>
      <c r="O11567">
        <v>1</v>
      </c>
      <c r="P11567">
        <v>0</v>
      </c>
    </row>
    <row r="11568" spans="1:16" x14ac:dyDescent="0.25">
      <c r="A11568">
        <v>10381948</v>
      </c>
      <c r="B11568" t="s">
        <v>15697</v>
      </c>
      <c r="C11568">
        <v>29741970</v>
      </c>
      <c r="D11568" t="s">
        <v>8213</v>
      </c>
      <c r="E11568" t="s">
        <v>9</v>
      </c>
      <c r="F11568" t="s">
        <v>54</v>
      </c>
      <c r="G11568">
        <v>40.725079999999998</v>
      </c>
      <c r="H11568">
        <v>-73.944879999999998</v>
      </c>
      <c r="I11568" t="s">
        <v>4</v>
      </c>
      <c r="J11568" s="2">
        <v>80</v>
      </c>
      <c r="K11568">
        <v>2</v>
      </c>
      <c r="L11568">
        <v>14</v>
      </c>
      <c r="M11568" s="1">
        <v>42805</v>
      </c>
      <c r="N11568">
        <v>0.37</v>
      </c>
      <c r="O11568">
        <v>1</v>
      </c>
      <c r="P11568">
        <v>0</v>
      </c>
    </row>
    <row r="11569" spans="1:16" x14ac:dyDescent="0.25">
      <c r="A11569">
        <v>10382430</v>
      </c>
      <c r="B11569" t="s">
        <v>15698</v>
      </c>
      <c r="C11569">
        <v>53445174</v>
      </c>
      <c r="D11569" t="s">
        <v>558</v>
      </c>
      <c r="E11569" t="s">
        <v>9</v>
      </c>
      <c r="F11569" t="s">
        <v>24</v>
      </c>
      <c r="G11569">
        <v>40.685969999999998</v>
      </c>
      <c r="H11569">
        <v>-73.914169999999999</v>
      </c>
      <c r="I11569" t="s">
        <v>4</v>
      </c>
      <c r="J11569" s="2">
        <v>35</v>
      </c>
      <c r="K11569">
        <v>1</v>
      </c>
      <c r="L11569">
        <v>1</v>
      </c>
      <c r="M11569" s="1">
        <v>42400</v>
      </c>
      <c r="N11569">
        <v>0.02</v>
      </c>
      <c r="O11569">
        <v>1</v>
      </c>
      <c r="P11569">
        <v>0</v>
      </c>
    </row>
    <row r="11570" spans="1:16" x14ac:dyDescent="0.25">
      <c r="A11570">
        <v>10383284</v>
      </c>
      <c r="B11570" t="s">
        <v>15699</v>
      </c>
      <c r="C11570">
        <v>53411078</v>
      </c>
      <c r="D11570" t="s">
        <v>3226</v>
      </c>
      <c r="E11570" t="s">
        <v>9</v>
      </c>
      <c r="F11570" t="s">
        <v>24</v>
      </c>
      <c r="G11570">
        <v>40.686300000000003</v>
      </c>
      <c r="H11570">
        <v>-73.913650000000004</v>
      </c>
      <c r="I11570" t="s">
        <v>4</v>
      </c>
      <c r="J11570" s="2">
        <v>75</v>
      </c>
      <c r="K11570">
        <v>1</v>
      </c>
      <c r="L11570">
        <v>1</v>
      </c>
      <c r="M11570" s="1">
        <v>43275</v>
      </c>
      <c r="N11570">
        <v>0.08</v>
      </c>
      <c r="O11570">
        <v>1</v>
      </c>
      <c r="P11570">
        <v>158</v>
      </c>
    </row>
    <row r="11571" spans="1:16" x14ac:dyDescent="0.25">
      <c r="A11571">
        <v>10385262</v>
      </c>
      <c r="B11571" t="s">
        <v>15700</v>
      </c>
      <c r="C11571">
        <v>53462017</v>
      </c>
      <c r="D11571" t="s">
        <v>3307</v>
      </c>
      <c r="E11571" t="s">
        <v>10</v>
      </c>
      <c r="F11571" t="s">
        <v>23</v>
      </c>
      <c r="G11571">
        <v>40.789230000000003</v>
      </c>
      <c r="H11571">
        <v>-73.968019999999996</v>
      </c>
      <c r="I11571" t="s">
        <v>3</v>
      </c>
      <c r="J11571" s="2">
        <v>135</v>
      </c>
      <c r="K11571">
        <v>30</v>
      </c>
      <c r="L11571">
        <v>1</v>
      </c>
      <c r="M11571" s="1">
        <v>43637</v>
      </c>
      <c r="N11571">
        <v>1</v>
      </c>
      <c r="O11571">
        <v>1</v>
      </c>
      <c r="P11571">
        <v>30</v>
      </c>
    </row>
    <row r="11572" spans="1:16" x14ac:dyDescent="0.25">
      <c r="A11572">
        <v>10386341</v>
      </c>
      <c r="B11572" t="s">
        <v>15701</v>
      </c>
      <c r="C11572">
        <v>53468381</v>
      </c>
      <c r="D11572" t="s">
        <v>1159</v>
      </c>
      <c r="E11572" t="s">
        <v>9</v>
      </c>
      <c r="F11572" t="s">
        <v>15</v>
      </c>
      <c r="G11572">
        <v>40.695070000000001</v>
      </c>
      <c r="H11572">
        <v>-73.94332</v>
      </c>
      <c r="I11572" t="s">
        <v>3</v>
      </c>
      <c r="J11572" s="2">
        <v>125</v>
      </c>
      <c r="K11572">
        <v>2</v>
      </c>
      <c r="L11572">
        <v>202</v>
      </c>
      <c r="M11572" s="1">
        <v>43640</v>
      </c>
      <c r="N11572">
        <v>4.76</v>
      </c>
      <c r="O11572">
        <v>1</v>
      </c>
      <c r="P11572">
        <v>276</v>
      </c>
    </row>
    <row r="11573" spans="1:16" x14ac:dyDescent="0.25">
      <c r="A11573">
        <v>10386831</v>
      </c>
      <c r="B11573" t="s">
        <v>15702</v>
      </c>
      <c r="C11573">
        <v>15895218</v>
      </c>
      <c r="D11573" t="s">
        <v>2089</v>
      </c>
      <c r="E11573" t="s">
        <v>9</v>
      </c>
      <c r="F11573" t="s">
        <v>52</v>
      </c>
      <c r="G11573">
        <v>40.684440000000002</v>
      </c>
      <c r="H11573">
        <v>-73.988470000000007</v>
      </c>
      <c r="I11573" t="s">
        <v>4</v>
      </c>
      <c r="J11573" s="2">
        <v>62</v>
      </c>
      <c r="K11573">
        <v>2</v>
      </c>
      <c r="L11573">
        <v>1</v>
      </c>
      <c r="M11573" s="1">
        <v>42387</v>
      </c>
      <c r="N11573">
        <v>0.02</v>
      </c>
      <c r="O11573">
        <v>2</v>
      </c>
      <c r="P11573">
        <v>0</v>
      </c>
    </row>
    <row r="11574" spans="1:16" x14ac:dyDescent="0.25">
      <c r="A11574">
        <v>10386936</v>
      </c>
      <c r="B11574" t="s">
        <v>3844</v>
      </c>
      <c r="C11574">
        <v>53471415</v>
      </c>
      <c r="D11574" t="s">
        <v>333</v>
      </c>
      <c r="E11574" t="s">
        <v>9</v>
      </c>
      <c r="F11574" t="s">
        <v>28</v>
      </c>
      <c r="G11574">
        <v>40.711410000000001</v>
      </c>
      <c r="H11574">
        <v>-73.951549999999997</v>
      </c>
      <c r="I11574" t="s">
        <v>4</v>
      </c>
      <c r="J11574" s="2">
        <v>1002</v>
      </c>
      <c r="K11574">
        <v>365</v>
      </c>
      <c r="L11574">
        <v>10</v>
      </c>
      <c r="M11574" s="1">
        <v>42509</v>
      </c>
      <c r="N11574">
        <v>0.25</v>
      </c>
      <c r="O11574">
        <v>1</v>
      </c>
      <c r="P11574">
        <v>365</v>
      </c>
    </row>
    <row r="11575" spans="1:16" x14ac:dyDescent="0.25">
      <c r="A11575">
        <v>10387839</v>
      </c>
      <c r="B11575" t="s">
        <v>15703</v>
      </c>
      <c r="C11575">
        <v>53477091</v>
      </c>
      <c r="D11575" t="s">
        <v>1396</v>
      </c>
      <c r="E11575" t="s">
        <v>9</v>
      </c>
      <c r="F11575" t="s">
        <v>28</v>
      </c>
      <c r="G11575">
        <v>40.714359999999999</v>
      </c>
      <c r="H11575">
        <v>-73.954449999999994</v>
      </c>
      <c r="I11575" t="s">
        <v>3</v>
      </c>
      <c r="J11575" s="2">
        <v>100</v>
      </c>
      <c r="K11575">
        <v>1</v>
      </c>
      <c r="L11575">
        <v>5</v>
      </c>
      <c r="M11575" s="1">
        <v>42557</v>
      </c>
      <c r="N11575">
        <v>0.12</v>
      </c>
      <c r="O11575">
        <v>1</v>
      </c>
      <c r="P11575">
        <v>0</v>
      </c>
    </row>
    <row r="11576" spans="1:16" x14ac:dyDescent="0.25">
      <c r="A11576">
        <v>10388512</v>
      </c>
      <c r="B11576" t="s">
        <v>15704</v>
      </c>
      <c r="C11576">
        <v>22959695</v>
      </c>
      <c r="D11576" t="s">
        <v>12093</v>
      </c>
      <c r="E11576" t="s">
        <v>11</v>
      </c>
      <c r="F11576" t="s">
        <v>166</v>
      </c>
      <c r="G11576">
        <v>40.693170000000002</v>
      </c>
      <c r="H11576">
        <v>-73.825270000000003</v>
      </c>
      <c r="I11576" t="s">
        <v>4</v>
      </c>
      <c r="J11576" s="2">
        <v>50</v>
      </c>
      <c r="K11576">
        <v>1</v>
      </c>
      <c r="L11576">
        <v>96</v>
      </c>
      <c r="M11576" s="1">
        <v>43426</v>
      </c>
      <c r="N11576">
        <v>3.77</v>
      </c>
      <c r="O11576">
        <v>5</v>
      </c>
      <c r="P11576">
        <v>0</v>
      </c>
    </row>
    <row r="11577" spans="1:16" x14ac:dyDescent="0.25">
      <c r="A11577">
        <v>10390481</v>
      </c>
      <c r="B11577" t="s">
        <v>15705</v>
      </c>
      <c r="C11577">
        <v>53492531</v>
      </c>
      <c r="D11577" t="s">
        <v>2803</v>
      </c>
      <c r="E11577" t="s">
        <v>9</v>
      </c>
      <c r="F11577" t="s">
        <v>25</v>
      </c>
      <c r="G11577">
        <v>40.677779999999998</v>
      </c>
      <c r="H11577">
        <v>-73.960909999999998</v>
      </c>
      <c r="I11577" t="s">
        <v>3</v>
      </c>
      <c r="J11577" s="2">
        <v>60</v>
      </c>
      <c r="K11577">
        <v>1</v>
      </c>
      <c r="L11577">
        <v>2</v>
      </c>
      <c r="M11577" s="1">
        <v>42394</v>
      </c>
      <c r="N11577">
        <v>0.05</v>
      </c>
      <c r="O11577">
        <v>1</v>
      </c>
      <c r="P11577">
        <v>0</v>
      </c>
    </row>
    <row r="11578" spans="1:16" x14ac:dyDescent="0.25">
      <c r="A11578">
        <v>10390902</v>
      </c>
      <c r="B11578" t="s">
        <v>15706</v>
      </c>
      <c r="C11578">
        <v>53495399</v>
      </c>
      <c r="D11578" t="s">
        <v>6622</v>
      </c>
      <c r="E11578" t="s">
        <v>9</v>
      </c>
      <c r="F11578" t="s">
        <v>24</v>
      </c>
      <c r="G11578">
        <v>40.705260000000003</v>
      </c>
      <c r="H11578">
        <v>-73.919640000000001</v>
      </c>
      <c r="I11578" t="s">
        <v>4</v>
      </c>
      <c r="J11578" s="2">
        <v>75</v>
      </c>
      <c r="K11578">
        <v>1</v>
      </c>
      <c r="L11578">
        <v>1</v>
      </c>
      <c r="M11578" s="1">
        <v>42453</v>
      </c>
      <c r="N11578">
        <v>0.02</v>
      </c>
      <c r="O11578">
        <v>1</v>
      </c>
      <c r="P11578">
        <v>0</v>
      </c>
    </row>
    <row r="11579" spans="1:16" x14ac:dyDescent="0.25">
      <c r="A11579">
        <v>10393619</v>
      </c>
      <c r="B11579" t="s">
        <v>15707</v>
      </c>
      <c r="C11579">
        <v>12258594</v>
      </c>
      <c r="D11579" t="s">
        <v>1461</v>
      </c>
      <c r="E11579" t="s">
        <v>9</v>
      </c>
      <c r="F11579" t="s">
        <v>25</v>
      </c>
      <c r="G11579">
        <v>40.66386</v>
      </c>
      <c r="H11579">
        <v>-73.938760000000002</v>
      </c>
      <c r="I11579" t="s">
        <v>3</v>
      </c>
      <c r="J11579" s="2">
        <v>65</v>
      </c>
      <c r="K11579">
        <v>3</v>
      </c>
      <c r="L11579">
        <v>8</v>
      </c>
      <c r="M11579" s="1">
        <v>42494</v>
      </c>
      <c r="N11579">
        <v>0.19</v>
      </c>
      <c r="O11579">
        <v>2</v>
      </c>
      <c r="P11579">
        <v>0</v>
      </c>
    </row>
    <row r="11580" spans="1:16" x14ac:dyDescent="0.25">
      <c r="A11580">
        <v>10401534</v>
      </c>
      <c r="B11580" t="s">
        <v>15708</v>
      </c>
      <c r="C11580">
        <v>51309850</v>
      </c>
      <c r="D11580" t="s">
        <v>1137</v>
      </c>
      <c r="E11580" t="s">
        <v>10</v>
      </c>
      <c r="F11580" t="s">
        <v>119</v>
      </c>
      <c r="G11580">
        <v>40.730130000000003</v>
      </c>
      <c r="H11580">
        <v>-74.001720000000006</v>
      </c>
      <c r="I11580" t="s">
        <v>4</v>
      </c>
      <c r="J11580" s="2">
        <v>80</v>
      </c>
      <c r="K11580">
        <v>1</v>
      </c>
      <c r="L11580">
        <v>1</v>
      </c>
      <c r="M11580" s="1">
        <v>42442</v>
      </c>
      <c r="N11580">
        <v>0.02</v>
      </c>
      <c r="O11580">
        <v>1</v>
      </c>
      <c r="P11580">
        <v>0</v>
      </c>
    </row>
    <row r="11581" spans="1:16" x14ac:dyDescent="0.25">
      <c r="A11581">
        <v>10403070</v>
      </c>
      <c r="B11581" t="s">
        <v>15709</v>
      </c>
      <c r="C11581">
        <v>52657843</v>
      </c>
      <c r="D11581" t="s">
        <v>15710</v>
      </c>
      <c r="E11581" t="s">
        <v>9</v>
      </c>
      <c r="F11581" t="s">
        <v>15</v>
      </c>
      <c r="G11581">
        <v>40.694139999999997</v>
      </c>
      <c r="H11581">
        <v>-73.947230000000005</v>
      </c>
      <c r="I11581" t="s">
        <v>4</v>
      </c>
      <c r="J11581" s="2">
        <v>130</v>
      </c>
      <c r="K11581">
        <v>3</v>
      </c>
      <c r="L11581">
        <v>6</v>
      </c>
      <c r="M11581" s="1">
        <v>42987</v>
      </c>
      <c r="N11581">
        <v>0.23</v>
      </c>
      <c r="O11581">
        <v>1</v>
      </c>
      <c r="P11581">
        <v>0</v>
      </c>
    </row>
    <row r="11582" spans="1:16" x14ac:dyDescent="0.25">
      <c r="A11582">
        <v>10403922</v>
      </c>
      <c r="B11582" t="s">
        <v>15711</v>
      </c>
      <c r="C11582">
        <v>33213436</v>
      </c>
      <c r="D11582" t="s">
        <v>1023</v>
      </c>
      <c r="E11582" t="s">
        <v>9</v>
      </c>
      <c r="F11582" t="s">
        <v>52</v>
      </c>
      <c r="G11582">
        <v>40.67991</v>
      </c>
      <c r="H11582">
        <v>-73.983680000000007</v>
      </c>
      <c r="I11582" t="s">
        <v>4</v>
      </c>
      <c r="J11582" s="2">
        <v>149</v>
      </c>
      <c r="K11582">
        <v>1</v>
      </c>
      <c r="L11582">
        <v>93</v>
      </c>
      <c r="M11582" s="1">
        <v>43514</v>
      </c>
      <c r="N11582">
        <v>2.48</v>
      </c>
      <c r="O11582">
        <v>8</v>
      </c>
      <c r="P11582">
        <v>365</v>
      </c>
    </row>
    <row r="11583" spans="1:16" x14ac:dyDescent="0.25">
      <c r="A11583">
        <v>10405694</v>
      </c>
      <c r="B11583" t="s">
        <v>15712</v>
      </c>
      <c r="C11583">
        <v>12306936</v>
      </c>
      <c r="D11583" t="s">
        <v>1251</v>
      </c>
      <c r="E11583" t="s">
        <v>9</v>
      </c>
      <c r="F11583" t="s">
        <v>24</v>
      </c>
      <c r="G11583">
        <v>40.684130000000003</v>
      </c>
      <c r="H11583">
        <v>-73.907309999999995</v>
      </c>
      <c r="I11583" t="s">
        <v>3</v>
      </c>
      <c r="J11583" s="2">
        <v>150</v>
      </c>
      <c r="K11583">
        <v>3</v>
      </c>
      <c r="L11583">
        <v>45</v>
      </c>
      <c r="M11583" s="1">
        <v>43001</v>
      </c>
      <c r="N11583">
        <v>1.1000000000000001</v>
      </c>
      <c r="O11583">
        <v>1</v>
      </c>
      <c r="P11583">
        <v>129</v>
      </c>
    </row>
    <row r="11584" spans="1:16" x14ac:dyDescent="0.25">
      <c r="A11584">
        <v>10405711</v>
      </c>
      <c r="B11584" t="s">
        <v>15713</v>
      </c>
      <c r="C11584">
        <v>9679291</v>
      </c>
      <c r="D11584" t="s">
        <v>15714</v>
      </c>
      <c r="E11584" t="s">
        <v>9</v>
      </c>
      <c r="F11584" t="s">
        <v>28</v>
      </c>
      <c r="G11584">
        <v>40.710769999999997</v>
      </c>
      <c r="H11584">
        <v>-73.962590000000006</v>
      </c>
      <c r="I11584" t="s">
        <v>5</v>
      </c>
      <c r="J11584" s="2">
        <v>60</v>
      </c>
      <c r="K11584">
        <v>1</v>
      </c>
      <c r="L11584">
        <v>1</v>
      </c>
      <c r="M11584" s="1">
        <v>42455</v>
      </c>
      <c r="N11584">
        <v>0.03</v>
      </c>
      <c r="O11584">
        <v>1</v>
      </c>
      <c r="P11584">
        <v>0</v>
      </c>
    </row>
    <row r="11585" spans="1:16" x14ac:dyDescent="0.25">
      <c r="A11585">
        <v>10407271</v>
      </c>
      <c r="B11585" t="s">
        <v>15715</v>
      </c>
      <c r="C11585">
        <v>53582731</v>
      </c>
      <c r="D11585" t="s">
        <v>15716</v>
      </c>
      <c r="E11585" t="s">
        <v>9</v>
      </c>
      <c r="F11585" t="s">
        <v>24</v>
      </c>
      <c r="G11585">
        <v>40.699950000000001</v>
      </c>
      <c r="H11585">
        <v>-73.929370000000006</v>
      </c>
      <c r="I11585" t="s">
        <v>3</v>
      </c>
      <c r="J11585" s="2">
        <v>100</v>
      </c>
      <c r="K11585">
        <v>5</v>
      </c>
      <c r="L11585">
        <v>14</v>
      </c>
      <c r="M11585" s="1">
        <v>43279</v>
      </c>
      <c r="N11585">
        <v>0.33</v>
      </c>
      <c r="O11585">
        <v>1</v>
      </c>
      <c r="P11585">
        <v>1</v>
      </c>
    </row>
    <row r="11586" spans="1:16" x14ac:dyDescent="0.25">
      <c r="A11586">
        <v>10407723</v>
      </c>
      <c r="B11586" t="s">
        <v>15717</v>
      </c>
      <c r="C11586">
        <v>814747</v>
      </c>
      <c r="D11586" t="s">
        <v>15718</v>
      </c>
      <c r="E11586" t="s">
        <v>9</v>
      </c>
      <c r="F11586" t="s">
        <v>50</v>
      </c>
      <c r="G11586">
        <v>40.688049999999997</v>
      </c>
      <c r="H11586">
        <v>-73.969520000000003</v>
      </c>
      <c r="I11586" t="s">
        <v>3</v>
      </c>
      <c r="J11586" s="2">
        <v>150</v>
      </c>
      <c r="K11586">
        <v>2</v>
      </c>
      <c r="L11586">
        <v>131</v>
      </c>
      <c r="M11586" s="1">
        <v>43584</v>
      </c>
      <c r="N11586">
        <v>3.09</v>
      </c>
      <c r="O11586">
        <v>2</v>
      </c>
      <c r="P11586">
        <v>0</v>
      </c>
    </row>
    <row r="11587" spans="1:16" x14ac:dyDescent="0.25">
      <c r="A11587">
        <v>10408285</v>
      </c>
      <c r="B11587" t="s">
        <v>15719</v>
      </c>
      <c r="C11587">
        <v>3113491</v>
      </c>
      <c r="D11587" t="s">
        <v>845</v>
      </c>
      <c r="E11587" t="s">
        <v>9</v>
      </c>
      <c r="F11587" t="s">
        <v>25</v>
      </c>
      <c r="G11587">
        <v>40.670079999999999</v>
      </c>
      <c r="H11587">
        <v>-73.957099999999997</v>
      </c>
      <c r="I11587" t="s">
        <v>3</v>
      </c>
      <c r="J11587" s="2">
        <v>170</v>
      </c>
      <c r="K11587">
        <v>3</v>
      </c>
      <c r="L11587">
        <v>1</v>
      </c>
      <c r="M11587" s="1">
        <v>42707</v>
      </c>
      <c r="N11587">
        <v>0.03</v>
      </c>
      <c r="O11587">
        <v>1</v>
      </c>
      <c r="P11587">
        <v>354</v>
      </c>
    </row>
    <row r="11588" spans="1:16" x14ac:dyDescent="0.25">
      <c r="A11588">
        <v>10409669</v>
      </c>
      <c r="B11588" t="s">
        <v>15720</v>
      </c>
      <c r="C11588">
        <v>35421139</v>
      </c>
      <c r="D11588" t="s">
        <v>1377</v>
      </c>
      <c r="E11588" t="s">
        <v>11</v>
      </c>
      <c r="F11588" t="s">
        <v>136</v>
      </c>
      <c r="G11588">
        <v>40.745699999999999</v>
      </c>
      <c r="H11588">
        <v>-73.944969999999998</v>
      </c>
      <c r="I11588" t="s">
        <v>4</v>
      </c>
      <c r="J11588" s="2">
        <v>65</v>
      </c>
      <c r="K11588">
        <v>4</v>
      </c>
      <c r="L11588">
        <v>38</v>
      </c>
      <c r="M11588" s="1">
        <v>43646</v>
      </c>
      <c r="N11588">
        <v>0.93</v>
      </c>
      <c r="O11588">
        <v>1</v>
      </c>
      <c r="P11588">
        <v>12</v>
      </c>
    </row>
    <row r="11589" spans="1:16" x14ac:dyDescent="0.25">
      <c r="A11589">
        <v>10409905</v>
      </c>
      <c r="B11589" t="s">
        <v>15721</v>
      </c>
      <c r="C11589">
        <v>8775113</v>
      </c>
      <c r="D11589" t="s">
        <v>4225</v>
      </c>
      <c r="E11589" t="s">
        <v>10</v>
      </c>
      <c r="F11589" t="s">
        <v>17</v>
      </c>
      <c r="G11589">
        <v>40.790370000000003</v>
      </c>
      <c r="H11589">
        <v>-73.942800000000005</v>
      </c>
      <c r="I11589" t="s">
        <v>3</v>
      </c>
      <c r="J11589" s="2">
        <v>90</v>
      </c>
      <c r="K11589">
        <v>2</v>
      </c>
      <c r="L11589">
        <v>1</v>
      </c>
      <c r="M11589" s="1">
        <v>42890</v>
      </c>
      <c r="N11589">
        <v>0.04</v>
      </c>
      <c r="O11589">
        <v>1</v>
      </c>
      <c r="P11589">
        <v>0</v>
      </c>
    </row>
    <row r="11590" spans="1:16" x14ac:dyDescent="0.25">
      <c r="A11590">
        <v>10411679</v>
      </c>
      <c r="B11590" t="s">
        <v>15722</v>
      </c>
      <c r="C11590">
        <v>15235299</v>
      </c>
      <c r="D11590" t="s">
        <v>15723</v>
      </c>
      <c r="E11590" t="s">
        <v>9</v>
      </c>
      <c r="F11590" t="s">
        <v>54</v>
      </c>
      <c r="G11590">
        <v>40.733449999999998</v>
      </c>
      <c r="H11590">
        <v>-73.959729999999993</v>
      </c>
      <c r="I11590" t="s">
        <v>4</v>
      </c>
      <c r="J11590" s="2">
        <v>55</v>
      </c>
      <c r="K11590">
        <v>2</v>
      </c>
      <c r="L11590">
        <v>26</v>
      </c>
      <c r="M11590" s="1">
        <v>43549</v>
      </c>
      <c r="N11590">
        <v>0.81</v>
      </c>
      <c r="O11590">
        <v>2</v>
      </c>
      <c r="P11590">
        <v>0</v>
      </c>
    </row>
    <row r="11591" spans="1:16" x14ac:dyDescent="0.25">
      <c r="A11591">
        <v>10413474</v>
      </c>
      <c r="B11591" t="s">
        <v>15724</v>
      </c>
      <c r="C11591">
        <v>53627366</v>
      </c>
      <c r="D11591" t="s">
        <v>2465</v>
      </c>
      <c r="E11591" t="s">
        <v>9</v>
      </c>
      <c r="F11591" t="s">
        <v>28</v>
      </c>
      <c r="G11591">
        <v>40.711559999999999</v>
      </c>
      <c r="H11591">
        <v>-73.963430000000002</v>
      </c>
      <c r="I11591" t="s">
        <v>3</v>
      </c>
      <c r="J11591" s="2">
        <v>319</v>
      </c>
      <c r="K11591">
        <v>3</v>
      </c>
      <c r="L11591">
        <v>75</v>
      </c>
      <c r="M11591" s="1">
        <v>43641</v>
      </c>
      <c r="N11591">
        <v>1.84</v>
      </c>
      <c r="O11591">
        <v>1</v>
      </c>
      <c r="P11591">
        <v>112</v>
      </c>
    </row>
    <row r="11592" spans="1:16" x14ac:dyDescent="0.25">
      <c r="A11592">
        <v>10413492</v>
      </c>
      <c r="B11592" t="s">
        <v>15725</v>
      </c>
      <c r="C11592">
        <v>51501835</v>
      </c>
      <c r="D11592" t="s">
        <v>15312</v>
      </c>
      <c r="E11592" t="s">
        <v>10</v>
      </c>
      <c r="F11592" t="s">
        <v>27</v>
      </c>
      <c r="G11592">
        <v>40.76343</v>
      </c>
      <c r="H11592">
        <v>-73.99391</v>
      </c>
      <c r="I11592" t="s">
        <v>3</v>
      </c>
      <c r="J11592" s="2">
        <v>120</v>
      </c>
      <c r="K11592">
        <v>30</v>
      </c>
      <c r="L11592">
        <v>5</v>
      </c>
      <c r="M11592" s="1">
        <v>43206</v>
      </c>
      <c r="N11592">
        <v>0.13</v>
      </c>
      <c r="O11592">
        <v>31</v>
      </c>
      <c r="P11592">
        <v>345</v>
      </c>
    </row>
    <row r="11593" spans="1:16" x14ac:dyDescent="0.25">
      <c r="A11593">
        <v>10413576</v>
      </c>
      <c r="B11593" t="s">
        <v>15726</v>
      </c>
      <c r="C11593">
        <v>53627900</v>
      </c>
      <c r="D11593" t="s">
        <v>15727</v>
      </c>
      <c r="E11593" t="s">
        <v>12</v>
      </c>
      <c r="F11593" t="s">
        <v>152</v>
      </c>
      <c r="G11593">
        <v>40.644649999999999</v>
      </c>
      <c r="H11593">
        <v>-74.09272</v>
      </c>
      <c r="I11593" t="s">
        <v>4</v>
      </c>
      <c r="J11593" s="2">
        <v>50</v>
      </c>
      <c r="K11593">
        <v>1</v>
      </c>
      <c r="L11593">
        <v>149</v>
      </c>
      <c r="M11593" s="1">
        <v>43647</v>
      </c>
      <c r="N11593">
        <v>3.7</v>
      </c>
      <c r="O11593">
        <v>1</v>
      </c>
      <c r="P11593">
        <v>276</v>
      </c>
    </row>
    <row r="11594" spans="1:16" x14ac:dyDescent="0.25">
      <c r="A11594">
        <v>10423846</v>
      </c>
      <c r="B11594" t="s">
        <v>15728</v>
      </c>
      <c r="C11594">
        <v>24796157</v>
      </c>
      <c r="D11594" t="s">
        <v>15729</v>
      </c>
      <c r="E11594" t="s">
        <v>9</v>
      </c>
      <c r="F11594" t="s">
        <v>50</v>
      </c>
      <c r="G11594">
        <v>40.68797</v>
      </c>
      <c r="H11594">
        <v>-73.972880000000004</v>
      </c>
      <c r="I11594" t="s">
        <v>3</v>
      </c>
      <c r="J11594" s="2">
        <v>175</v>
      </c>
      <c r="K11594">
        <v>5</v>
      </c>
      <c r="L11594">
        <v>16</v>
      </c>
      <c r="M11594" s="1">
        <v>43605</v>
      </c>
      <c r="N11594">
        <v>0.46</v>
      </c>
      <c r="O11594">
        <v>1</v>
      </c>
      <c r="P11594">
        <v>129</v>
      </c>
    </row>
    <row r="11595" spans="1:16" x14ac:dyDescent="0.25">
      <c r="A11595">
        <v>10425572</v>
      </c>
      <c r="B11595" t="s">
        <v>15730</v>
      </c>
      <c r="C11595">
        <v>265152</v>
      </c>
      <c r="D11595" t="s">
        <v>2348</v>
      </c>
      <c r="E11595" t="s">
        <v>9</v>
      </c>
      <c r="F11595" t="s">
        <v>50</v>
      </c>
      <c r="G11595">
        <v>40.68665</v>
      </c>
      <c r="H11595">
        <v>-73.977400000000003</v>
      </c>
      <c r="I11595" t="s">
        <v>4</v>
      </c>
      <c r="J11595" s="2">
        <v>67</v>
      </c>
      <c r="K11595">
        <v>3</v>
      </c>
      <c r="L11595">
        <v>14</v>
      </c>
      <c r="M11595" s="1">
        <v>43543</v>
      </c>
      <c r="N11595">
        <v>0.41</v>
      </c>
      <c r="O11595">
        <v>3</v>
      </c>
      <c r="P11595">
        <v>0</v>
      </c>
    </row>
    <row r="11596" spans="1:16" x14ac:dyDescent="0.25">
      <c r="A11596">
        <v>10429566</v>
      </c>
      <c r="B11596" t="s">
        <v>15731</v>
      </c>
      <c r="C11596">
        <v>52616278</v>
      </c>
      <c r="D11596" t="s">
        <v>1373</v>
      </c>
      <c r="E11596" t="s">
        <v>9</v>
      </c>
      <c r="F11596" t="s">
        <v>28</v>
      </c>
      <c r="G11596">
        <v>40.719659999999998</v>
      </c>
      <c r="H11596">
        <v>-73.962649999999996</v>
      </c>
      <c r="I11596" t="s">
        <v>3</v>
      </c>
      <c r="J11596" s="2">
        <v>165</v>
      </c>
      <c r="K11596">
        <v>30</v>
      </c>
      <c r="L11596">
        <v>14</v>
      </c>
      <c r="M11596" s="1">
        <v>43613</v>
      </c>
      <c r="N11596">
        <v>0.36</v>
      </c>
      <c r="O11596">
        <v>1</v>
      </c>
      <c r="P11596">
        <v>330</v>
      </c>
    </row>
    <row r="11597" spans="1:16" x14ac:dyDescent="0.25">
      <c r="A11597">
        <v>10434806</v>
      </c>
      <c r="B11597" t="s">
        <v>15732</v>
      </c>
      <c r="C11597">
        <v>51501835</v>
      </c>
      <c r="D11597" t="s">
        <v>15312</v>
      </c>
      <c r="E11597" t="s">
        <v>10</v>
      </c>
      <c r="F11597" t="s">
        <v>27</v>
      </c>
      <c r="G11597">
        <v>40.764859999999999</v>
      </c>
      <c r="H11597">
        <v>-73.994789999999995</v>
      </c>
      <c r="I11597" t="s">
        <v>3</v>
      </c>
      <c r="J11597" s="2">
        <v>150</v>
      </c>
      <c r="K11597">
        <v>30</v>
      </c>
      <c r="L11597">
        <v>8</v>
      </c>
      <c r="M11597" s="1">
        <v>43224</v>
      </c>
      <c r="N11597">
        <v>0.2</v>
      </c>
      <c r="O11597">
        <v>31</v>
      </c>
      <c r="P11597">
        <v>298</v>
      </c>
    </row>
    <row r="11598" spans="1:16" x14ac:dyDescent="0.25">
      <c r="A11598">
        <v>10435733</v>
      </c>
      <c r="B11598" t="s">
        <v>15733</v>
      </c>
      <c r="C11598">
        <v>5927655</v>
      </c>
      <c r="D11598" t="s">
        <v>404</v>
      </c>
      <c r="E11598" t="s">
        <v>9</v>
      </c>
      <c r="F11598" t="s">
        <v>28</v>
      </c>
      <c r="G11598">
        <v>40.718919999999997</v>
      </c>
      <c r="H11598">
        <v>-73.956159999999997</v>
      </c>
      <c r="I11598" t="s">
        <v>4</v>
      </c>
      <c r="J11598" s="2">
        <v>115</v>
      </c>
      <c r="K11598">
        <v>3</v>
      </c>
      <c r="L11598">
        <v>27</v>
      </c>
      <c r="M11598" s="1">
        <v>43402</v>
      </c>
      <c r="N11598">
        <v>0.69</v>
      </c>
      <c r="O11598">
        <v>1</v>
      </c>
      <c r="P11598">
        <v>56</v>
      </c>
    </row>
    <row r="11599" spans="1:16" x14ac:dyDescent="0.25">
      <c r="A11599">
        <v>10435862</v>
      </c>
      <c r="B11599" t="s">
        <v>15734</v>
      </c>
      <c r="C11599">
        <v>9372363</v>
      </c>
      <c r="D11599" t="s">
        <v>15735</v>
      </c>
      <c r="E11599" t="s">
        <v>9</v>
      </c>
      <c r="F11599" t="s">
        <v>57</v>
      </c>
      <c r="G11599">
        <v>40.614649999999997</v>
      </c>
      <c r="H11599">
        <v>-73.960650000000001</v>
      </c>
      <c r="I11599" t="s">
        <v>4</v>
      </c>
      <c r="J11599" s="2">
        <v>65</v>
      </c>
      <c r="K11599">
        <v>2</v>
      </c>
      <c r="L11599">
        <v>8</v>
      </c>
      <c r="M11599" s="1">
        <v>43562</v>
      </c>
      <c r="N11599">
        <v>0.19</v>
      </c>
      <c r="O11599">
        <v>2</v>
      </c>
      <c r="P11599">
        <v>321</v>
      </c>
    </row>
    <row r="11600" spans="1:16" x14ac:dyDescent="0.25">
      <c r="A11600">
        <v>10438662</v>
      </c>
      <c r="B11600" t="s">
        <v>15736</v>
      </c>
      <c r="C11600">
        <v>53773419</v>
      </c>
      <c r="D11600" t="s">
        <v>15737</v>
      </c>
      <c r="E11600" t="s">
        <v>9</v>
      </c>
      <c r="F11600" t="s">
        <v>15</v>
      </c>
      <c r="G11600">
        <v>40.693629999999999</v>
      </c>
      <c r="H11600">
        <v>-73.948049999999995</v>
      </c>
      <c r="I11600" t="s">
        <v>4</v>
      </c>
      <c r="J11600" s="2">
        <v>70</v>
      </c>
      <c r="K11600">
        <v>3</v>
      </c>
      <c r="L11600">
        <v>33</v>
      </c>
      <c r="M11600" s="1">
        <v>43346</v>
      </c>
      <c r="N11600">
        <v>0.81</v>
      </c>
      <c r="O11600">
        <v>1</v>
      </c>
      <c r="P11600">
        <v>365</v>
      </c>
    </row>
    <row r="11601" spans="1:16" x14ac:dyDescent="0.25">
      <c r="A11601">
        <v>10439129</v>
      </c>
      <c r="B11601" t="s">
        <v>15738</v>
      </c>
      <c r="C11601">
        <v>4289557</v>
      </c>
      <c r="D11601" t="s">
        <v>329</v>
      </c>
      <c r="E11601" t="s">
        <v>10</v>
      </c>
      <c r="F11601" t="s">
        <v>18</v>
      </c>
      <c r="G11601">
        <v>40.726469999999999</v>
      </c>
      <c r="H11601">
        <v>-73.990610000000004</v>
      </c>
      <c r="I11601" t="s">
        <v>3</v>
      </c>
      <c r="J11601" s="2">
        <v>219</v>
      </c>
      <c r="K11601">
        <v>2</v>
      </c>
      <c r="L11601">
        <v>3</v>
      </c>
      <c r="M11601" s="1">
        <v>43616</v>
      </c>
      <c r="N11601">
        <v>0.09</v>
      </c>
      <c r="O11601">
        <v>1</v>
      </c>
      <c r="P11601">
        <v>306</v>
      </c>
    </row>
    <row r="11602" spans="1:16" x14ac:dyDescent="0.25">
      <c r="A11602">
        <v>10444139</v>
      </c>
      <c r="B11602" t="s">
        <v>15739</v>
      </c>
      <c r="C11602">
        <v>344035</v>
      </c>
      <c r="D11602" t="s">
        <v>11805</v>
      </c>
      <c r="E11602" t="s">
        <v>9</v>
      </c>
      <c r="F11602" t="s">
        <v>60</v>
      </c>
      <c r="G11602">
        <v>40.678330000000003</v>
      </c>
      <c r="H11602">
        <v>-73.969040000000007</v>
      </c>
      <c r="I11602" t="s">
        <v>4</v>
      </c>
      <c r="J11602" s="2">
        <v>45</v>
      </c>
      <c r="K11602">
        <v>1</v>
      </c>
      <c r="L11602">
        <v>204</v>
      </c>
      <c r="M11602" s="1">
        <v>43650</v>
      </c>
      <c r="N11602">
        <v>4.82</v>
      </c>
      <c r="O11602">
        <v>13</v>
      </c>
      <c r="P11602">
        <v>324</v>
      </c>
    </row>
    <row r="11603" spans="1:16" x14ac:dyDescent="0.25">
      <c r="A11603">
        <v>10445597</v>
      </c>
      <c r="B11603" t="s">
        <v>15740</v>
      </c>
      <c r="C11603">
        <v>299236</v>
      </c>
      <c r="D11603" t="s">
        <v>15741</v>
      </c>
      <c r="E11603" t="s">
        <v>9</v>
      </c>
      <c r="F11603" t="s">
        <v>15</v>
      </c>
      <c r="G11603">
        <v>40.683790000000002</v>
      </c>
      <c r="H11603">
        <v>-73.9405</v>
      </c>
      <c r="I11603" t="s">
        <v>4</v>
      </c>
      <c r="J11603" s="2">
        <v>55</v>
      </c>
      <c r="K11603">
        <v>1</v>
      </c>
      <c r="L11603">
        <v>2</v>
      </c>
      <c r="M11603" s="1">
        <v>43604</v>
      </c>
      <c r="N11603">
        <v>0.06</v>
      </c>
      <c r="O11603">
        <v>1</v>
      </c>
      <c r="P11603">
        <v>365</v>
      </c>
    </row>
    <row r="11604" spans="1:16" x14ac:dyDescent="0.25">
      <c r="A11604">
        <v>10446926</v>
      </c>
      <c r="B11604" t="s">
        <v>15742</v>
      </c>
      <c r="C11604">
        <v>53819985</v>
      </c>
      <c r="D11604" t="s">
        <v>1091</v>
      </c>
      <c r="E11604" t="s">
        <v>10</v>
      </c>
      <c r="F11604" t="s">
        <v>26</v>
      </c>
      <c r="G11604">
        <v>40.816989999999997</v>
      </c>
      <c r="H11604">
        <v>-73.942539999999994</v>
      </c>
      <c r="I11604" t="s">
        <v>4</v>
      </c>
      <c r="J11604" s="2">
        <v>45</v>
      </c>
      <c r="K11604">
        <v>1</v>
      </c>
      <c r="L11604">
        <v>15</v>
      </c>
      <c r="M11604" s="1">
        <v>42671</v>
      </c>
      <c r="N11604">
        <v>0.35</v>
      </c>
      <c r="O11604">
        <v>1</v>
      </c>
      <c r="P11604">
        <v>0</v>
      </c>
    </row>
    <row r="11605" spans="1:16" x14ac:dyDescent="0.25">
      <c r="A11605">
        <v>10446989</v>
      </c>
      <c r="B11605" t="s">
        <v>15743</v>
      </c>
      <c r="C11605">
        <v>344035</v>
      </c>
      <c r="D11605" t="s">
        <v>11805</v>
      </c>
      <c r="E11605" t="s">
        <v>9</v>
      </c>
      <c r="F11605" t="s">
        <v>60</v>
      </c>
      <c r="G11605">
        <v>40.678870000000003</v>
      </c>
      <c r="H11605">
        <v>-73.970060000000004</v>
      </c>
      <c r="I11605" t="s">
        <v>4</v>
      </c>
      <c r="J11605" s="2">
        <v>65</v>
      </c>
      <c r="K11605">
        <v>1</v>
      </c>
      <c r="L11605">
        <v>64</v>
      </c>
      <c r="M11605" s="1">
        <v>43650</v>
      </c>
      <c r="N11605">
        <v>1.53</v>
      </c>
      <c r="O11605">
        <v>13</v>
      </c>
      <c r="P11605">
        <v>329</v>
      </c>
    </row>
    <row r="11606" spans="1:16" x14ac:dyDescent="0.25">
      <c r="A11606">
        <v>10448095</v>
      </c>
      <c r="B11606" t="s">
        <v>15744</v>
      </c>
      <c r="C11606">
        <v>11742675</v>
      </c>
      <c r="D11606" t="s">
        <v>4283</v>
      </c>
      <c r="E11606" t="s">
        <v>10</v>
      </c>
      <c r="F11606" t="s">
        <v>22</v>
      </c>
      <c r="G11606">
        <v>40.776859999999999</v>
      </c>
      <c r="H11606">
        <v>-73.950839999999999</v>
      </c>
      <c r="I11606" t="s">
        <v>4</v>
      </c>
      <c r="J11606" s="2">
        <v>65</v>
      </c>
      <c r="K11606">
        <v>5</v>
      </c>
      <c r="L11606">
        <v>7</v>
      </c>
      <c r="M11606" s="1">
        <v>43038</v>
      </c>
      <c r="N11606">
        <v>0.19</v>
      </c>
      <c r="O11606">
        <v>2</v>
      </c>
      <c r="P11606">
        <v>0</v>
      </c>
    </row>
    <row r="11607" spans="1:16" x14ac:dyDescent="0.25">
      <c r="A11607">
        <v>10450820</v>
      </c>
      <c r="B11607" t="s">
        <v>15745</v>
      </c>
      <c r="C11607">
        <v>1918272</v>
      </c>
      <c r="D11607" t="s">
        <v>15746</v>
      </c>
      <c r="E11607" t="s">
        <v>9</v>
      </c>
      <c r="F11607" t="s">
        <v>28</v>
      </c>
      <c r="G11607">
        <v>40.714190000000002</v>
      </c>
      <c r="H11607">
        <v>-73.943680000000001</v>
      </c>
      <c r="I11607" t="s">
        <v>3</v>
      </c>
      <c r="J11607" s="2">
        <v>160</v>
      </c>
      <c r="K11607">
        <v>5</v>
      </c>
      <c r="L11607">
        <v>1</v>
      </c>
      <c r="M11607" s="1">
        <v>43466</v>
      </c>
      <c r="N11607">
        <v>0.16</v>
      </c>
      <c r="O11607">
        <v>1</v>
      </c>
      <c r="P11607">
        <v>305</v>
      </c>
    </row>
    <row r="11608" spans="1:16" x14ac:dyDescent="0.25">
      <c r="A11608">
        <v>10452249</v>
      </c>
      <c r="B11608" t="s">
        <v>15747</v>
      </c>
      <c r="C11608">
        <v>49167739</v>
      </c>
      <c r="D11608" t="s">
        <v>14368</v>
      </c>
      <c r="E11608" t="s">
        <v>10</v>
      </c>
      <c r="F11608" t="s">
        <v>175</v>
      </c>
      <c r="G11608">
        <v>40.727679999999999</v>
      </c>
      <c r="H11608">
        <v>-74.002330000000001</v>
      </c>
      <c r="I11608" t="s">
        <v>3</v>
      </c>
      <c r="J11608" s="2">
        <v>500</v>
      </c>
      <c r="K11608">
        <v>5</v>
      </c>
      <c r="L11608">
        <v>24</v>
      </c>
      <c r="M11608" s="1">
        <v>43569</v>
      </c>
      <c r="N11608">
        <v>0.57999999999999996</v>
      </c>
      <c r="O11608">
        <v>2</v>
      </c>
      <c r="P11608">
        <v>321</v>
      </c>
    </row>
    <row r="11609" spans="1:16" x14ac:dyDescent="0.25">
      <c r="A11609">
        <v>10452541</v>
      </c>
      <c r="B11609" t="s">
        <v>15748</v>
      </c>
      <c r="C11609">
        <v>3370169</v>
      </c>
      <c r="D11609" t="s">
        <v>1486</v>
      </c>
      <c r="E11609" t="s">
        <v>9</v>
      </c>
      <c r="F11609" t="s">
        <v>24</v>
      </c>
      <c r="G11609">
        <v>40.700859999999999</v>
      </c>
      <c r="H11609">
        <v>-73.930629999999994</v>
      </c>
      <c r="I11609" t="s">
        <v>3</v>
      </c>
      <c r="J11609" s="2">
        <v>120</v>
      </c>
      <c r="K11609">
        <v>2</v>
      </c>
      <c r="L11609">
        <v>99</v>
      </c>
      <c r="M11609" s="1">
        <v>43637</v>
      </c>
      <c r="N11609">
        <v>2.46</v>
      </c>
      <c r="O11609">
        <v>1</v>
      </c>
      <c r="P11609">
        <v>288</v>
      </c>
    </row>
    <row r="11610" spans="1:16" x14ac:dyDescent="0.25">
      <c r="A11610">
        <v>10454844</v>
      </c>
      <c r="B11610" t="s">
        <v>15749</v>
      </c>
      <c r="C11610">
        <v>53327491</v>
      </c>
      <c r="D11610" t="s">
        <v>670</v>
      </c>
      <c r="E11610" t="s">
        <v>10</v>
      </c>
      <c r="F11610" t="s">
        <v>21</v>
      </c>
      <c r="G11610">
        <v>40.719340000000003</v>
      </c>
      <c r="H11610">
        <v>-74.009979999999999</v>
      </c>
      <c r="I11610" t="s">
        <v>3</v>
      </c>
      <c r="J11610" s="2">
        <v>400</v>
      </c>
      <c r="K11610">
        <v>6</v>
      </c>
      <c r="L11610">
        <v>40</v>
      </c>
      <c r="M11610" s="1">
        <v>43627</v>
      </c>
      <c r="N11610">
        <v>1.02</v>
      </c>
      <c r="O11610">
        <v>1</v>
      </c>
      <c r="P11610">
        <v>105</v>
      </c>
    </row>
    <row r="11611" spans="1:16" x14ac:dyDescent="0.25">
      <c r="A11611">
        <v>10458099</v>
      </c>
      <c r="B11611" t="s">
        <v>15750</v>
      </c>
      <c r="C11611">
        <v>53884572</v>
      </c>
      <c r="D11611" t="s">
        <v>6283</v>
      </c>
      <c r="E11611" t="s">
        <v>9</v>
      </c>
      <c r="F11611" t="s">
        <v>15</v>
      </c>
      <c r="G11611">
        <v>40.694330000000001</v>
      </c>
      <c r="H11611">
        <v>-73.93262</v>
      </c>
      <c r="I11611" t="s">
        <v>4</v>
      </c>
      <c r="J11611" s="2">
        <v>45</v>
      </c>
      <c r="K11611">
        <v>5</v>
      </c>
      <c r="L11611">
        <v>2</v>
      </c>
      <c r="M11611" s="1">
        <v>43612</v>
      </c>
      <c r="N11611">
        <v>0.06</v>
      </c>
      <c r="O11611">
        <v>1</v>
      </c>
      <c r="P11611">
        <v>342</v>
      </c>
    </row>
    <row r="11612" spans="1:16" x14ac:dyDescent="0.25">
      <c r="A11612">
        <v>10460113</v>
      </c>
      <c r="B11612" t="s">
        <v>15751</v>
      </c>
      <c r="C11612">
        <v>16480700</v>
      </c>
      <c r="D11612" t="s">
        <v>8194</v>
      </c>
      <c r="E11612" t="s">
        <v>10</v>
      </c>
      <c r="F11612" t="s">
        <v>26</v>
      </c>
      <c r="G11612">
        <v>40.820210000000003</v>
      </c>
      <c r="H11612">
        <v>-73.953069999999997</v>
      </c>
      <c r="I11612" t="s">
        <v>4</v>
      </c>
      <c r="J11612" s="2">
        <v>87</v>
      </c>
      <c r="K11612">
        <v>1</v>
      </c>
      <c r="L11612">
        <v>80</v>
      </c>
      <c r="M11612" s="1">
        <v>43462</v>
      </c>
      <c r="N11612">
        <v>2.29</v>
      </c>
      <c r="O11612">
        <v>7</v>
      </c>
      <c r="P11612">
        <v>55</v>
      </c>
    </row>
    <row r="11613" spans="1:16" x14ac:dyDescent="0.25">
      <c r="A11613">
        <v>10470258</v>
      </c>
      <c r="B11613" t="s">
        <v>15752</v>
      </c>
      <c r="C11613">
        <v>53955282</v>
      </c>
      <c r="D11613" t="s">
        <v>15753</v>
      </c>
      <c r="E11613" t="s">
        <v>10</v>
      </c>
      <c r="F11613" t="s">
        <v>17</v>
      </c>
      <c r="G11613">
        <v>40.809849999999997</v>
      </c>
      <c r="H11613">
        <v>-73.938379999999995</v>
      </c>
      <c r="I11613" t="s">
        <v>3</v>
      </c>
      <c r="J11613" s="2">
        <v>115</v>
      </c>
      <c r="K11613">
        <v>3</v>
      </c>
      <c r="L11613">
        <v>118</v>
      </c>
      <c r="M11613" s="1">
        <v>43646</v>
      </c>
      <c r="N11613">
        <v>2.85</v>
      </c>
      <c r="O11613">
        <v>1</v>
      </c>
      <c r="P11613">
        <v>157</v>
      </c>
    </row>
    <row r="11614" spans="1:16" x14ac:dyDescent="0.25">
      <c r="A11614">
        <v>10472004</v>
      </c>
      <c r="B11614" t="s">
        <v>15754</v>
      </c>
      <c r="C11614">
        <v>53966115</v>
      </c>
      <c r="D11614" t="s">
        <v>1623</v>
      </c>
      <c r="E11614" t="s">
        <v>9</v>
      </c>
      <c r="F11614" t="s">
        <v>15</v>
      </c>
      <c r="G11614">
        <v>40.696930000000002</v>
      </c>
      <c r="H11614">
        <v>-73.937250000000006</v>
      </c>
      <c r="I11614" t="s">
        <v>4</v>
      </c>
      <c r="J11614" s="2">
        <v>43</v>
      </c>
      <c r="K11614">
        <v>30</v>
      </c>
      <c r="L11614">
        <v>5</v>
      </c>
      <c r="M11614" s="1">
        <v>43586</v>
      </c>
      <c r="N11614">
        <v>0.12</v>
      </c>
      <c r="O11614">
        <v>2</v>
      </c>
      <c r="P11614">
        <v>311</v>
      </c>
    </row>
    <row r="11615" spans="1:16" x14ac:dyDescent="0.25">
      <c r="A11615">
        <v>10473676</v>
      </c>
      <c r="B11615" t="s">
        <v>15755</v>
      </c>
      <c r="C11615">
        <v>6385674</v>
      </c>
      <c r="D11615" t="s">
        <v>339</v>
      </c>
      <c r="E11615" t="s">
        <v>10</v>
      </c>
      <c r="F11615" t="s">
        <v>26</v>
      </c>
      <c r="G11615">
        <v>40.80639</v>
      </c>
      <c r="H11615">
        <v>-73.955510000000004</v>
      </c>
      <c r="I11615" t="s">
        <v>3</v>
      </c>
      <c r="J11615" s="2">
        <v>125</v>
      </c>
      <c r="K11615">
        <v>3</v>
      </c>
      <c r="L11615">
        <v>7</v>
      </c>
      <c r="M11615" s="1">
        <v>43527</v>
      </c>
      <c r="N11615">
        <v>0.19</v>
      </c>
      <c r="O11615">
        <v>1</v>
      </c>
      <c r="P11615">
        <v>0</v>
      </c>
    </row>
    <row r="11616" spans="1:16" x14ac:dyDescent="0.25">
      <c r="A11616">
        <v>10473730</v>
      </c>
      <c r="B11616" t="s">
        <v>15756</v>
      </c>
      <c r="C11616">
        <v>9383056</v>
      </c>
      <c r="D11616" t="s">
        <v>621</v>
      </c>
      <c r="E11616" t="s">
        <v>9</v>
      </c>
      <c r="F11616" t="s">
        <v>15</v>
      </c>
      <c r="G11616">
        <v>40.696640000000002</v>
      </c>
      <c r="H11616">
        <v>-73.936279999999996</v>
      </c>
      <c r="I11616" t="s">
        <v>4</v>
      </c>
      <c r="J11616" s="2">
        <v>55</v>
      </c>
      <c r="K11616">
        <v>5</v>
      </c>
      <c r="L11616">
        <v>3</v>
      </c>
      <c r="M11616" s="1">
        <v>42942</v>
      </c>
      <c r="N11616">
        <v>0.09</v>
      </c>
      <c r="O11616">
        <v>1</v>
      </c>
      <c r="P11616">
        <v>0</v>
      </c>
    </row>
    <row r="11617" spans="1:16" x14ac:dyDescent="0.25">
      <c r="A11617">
        <v>10474780</v>
      </c>
      <c r="B11617" t="s">
        <v>15757</v>
      </c>
      <c r="C11617">
        <v>40312267</v>
      </c>
      <c r="D11617" t="s">
        <v>15758</v>
      </c>
      <c r="E11617" t="s">
        <v>9</v>
      </c>
      <c r="F11617" t="s">
        <v>48</v>
      </c>
      <c r="G11617">
        <v>40.653979999999997</v>
      </c>
      <c r="H11617">
        <v>-73.963769999999997</v>
      </c>
      <c r="I11617" t="s">
        <v>4</v>
      </c>
      <c r="J11617" s="2">
        <v>50</v>
      </c>
      <c r="K11617">
        <v>2</v>
      </c>
      <c r="L11617">
        <v>5</v>
      </c>
      <c r="M11617" s="1">
        <v>42501</v>
      </c>
      <c r="N11617">
        <v>0.12</v>
      </c>
      <c r="O11617">
        <v>1</v>
      </c>
      <c r="P11617">
        <v>0</v>
      </c>
    </row>
    <row r="11618" spans="1:16" x14ac:dyDescent="0.25">
      <c r="A11618">
        <v>10475047</v>
      </c>
      <c r="B11618" t="s">
        <v>15759</v>
      </c>
      <c r="C11618">
        <v>24094081</v>
      </c>
      <c r="D11618" t="s">
        <v>13851</v>
      </c>
      <c r="E11618" t="s">
        <v>9</v>
      </c>
      <c r="F11618" t="s">
        <v>24</v>
      </c>
      <c r="G11618">
        <v>40.698079999999997</v>
      </c>
      <c r="H11618">
        <v>-73.931740000000005</v>
      </c>
      <c r="I11618" t="s">
        <v>4</v>
      </c>
      <c r="J11618" s="2">
        <v>60</v>
      </c>
      <c r="K11618">
        <v>1</v>
      </c>
      <c r="L11618">
        <v>1</v>
      </c>
      <c r="M11618" s="1">
        <v>42626</v>
      </c>
      <c r="N11618">
        <v>0.03</v>
      </c>
      <c r="O11618">
        <v>1</v>
      </c>
      <c r="P11618">
        <v>0</v>
      </c>
    </row>
    <row r="11619" spans="1:16" x14ac:dyDescent="0.25">
      <c r="A11619">
        <v>10476556</v>
      </c>
      <c r="B11619" t="s">
        <v>15760</v>
      </c>
      <c r="C11619">
        <v>53717769</v>
      </c>
      <c r="D11619" t="s">
        <v>4056</v>
      </c>
      <c r="E11619" t="s">
        <v>8</v>
      </c>
      <c r="F11619" t="s">
        <v>158</v>
      </c>
      <c r="G11619">
        <v>40.839530000000003</v>
      </c>
      <c r="H11619">
        <v>-73.857169999999996</v>
      </c>
      <c r="I11619" t="s">
        <v>3</v>
      </c>
      <c r="J11619" s="2">
        <v>88</v>
      </c>
      <c r="K11619">
        <v>1</v>
      </c>
      <c r="L11619">
        <v>121</v>
      </c>
      <c r="M11619" s="1">
        <v>43639</v>
      </c>
      <c r="N11619">
        <v>2.9</v>
      </c>
      <c r="O11619">
        <v>1</v>
      </c>
      <c r="P11619">
        <v>170</v>
      </c>
    </row>
    <row r="11620" spans="1:16" x14ac:dyDescent="0.25">
      <c r="A11620">
        <v>10476782</v>
      </c>
      <c r="B11620" t="s">
        <v>15761</v>
      </c>
      <c r="C11620">
        <v>47573846</v>
      </c>
      <c r="D11620" t="s">
        <v>15762</v>
      </c>
      <c r="E11620" t="s">
        <v>8</v>
      </c>
      <c r="F11620" t="s">
        <v>194</v>
      </c>
      <c r="G11620">
        <v>40.888080000000002</v>
      </c>
      <c r="H11620">
        <v>-73.860169999999997</v>
      </c>
      <c r="I11620" t="s">
        <v>3</v>
      </c>
      <c r="J11620" s="2">
        <v>85</v>
      </c>
      <c r="K11620">
        <v>20</v>
      </c>
      <c r="L11620">
        <v>10</v>
      </c>
      <c r="M11620" s="1">
        <v>43620</v>
      </c>
      <c r="N11620">
        <v>0.24</v>
      </c>
      <c r="O11620">
        <v>1</v>
      </c>
      <c r="P11620">
        <v>277</v>
      </c>
    </row>
    <row r="11621" spans="1:16" x14ac:dyDescent="0.25">
      <c r="A11621">
        <v>10477767</v>
      </c>
      <c r="B11621" t="s">
        <v>15763</v>
      </c>
      <c r="C11621">
        <v>347475</v>
      </c>
      <c r="D11621" t="s">
        <v>15764</v>
      </c>
      <c r="E11621" t="s">
        <v>9</v>
      </c>
      <c r="F11621" t="s">
        <v>41</v>
      </c>
      <c r="G11621">
        <v>40.686059999999998</v>
      </c>
      <c r="H11621">
        <v>-74.001220000000004</v>
      </c>
      <c r="I11621" t="s">
        <v>3</v>
      </c>
      <c r="J11621" s="2">
        <v>275</v>
      </c>
      <c r="K11621">
        <v>2</v>
      </c>
      <c r="L11621">
        <v>18</v>
      </c>
      <c r="M11621" s="1">
        <v>42862</v>
      </c>
      <c r="N11621">
        <v>0.46</v>
      </c>
      <c r="O11621">
        <v>1</v>
      </c>
      <c r="P11621">
        <v>292</v>
      </c>
    </row>
    <row r="11622" spans="1:16" x14ac:dyDescent="0.25">
      <c r="A11622">
        <v>10478114</v>
      </c>
      <c r="B11622" t="s">
        <v>15765</v>
      </c>
      <c r="C11622">
        <v>52172297</v>
      </c>
      <c r="D11622" t="s">
        <v>15766</v>
      </c>
      <c r="E11622" t="s">
        <v>9</v>
      </c>
      <c r="F11622" t="s">
        <v>15</v>
      </c>
      <c r="G11622">
        <v>40.68168</v>
      </c>
      <c r="H11622">
        <v>-73.935739999999996</v>
      </c>
      <c r="I11622" t="s">
        <v>4</v>
      </c>
      <c r="J11622" s="2">
        <v>65</v>
      </c>
      <c r="K11622">
        <v>1</v>
      </c>
      <c r="L11622">
        <v>9</v>
      </c>
      <c r="M11622" s="1">
        <v>43639</v>
      </c>
      <c r="N11622">
        <v>0.24</v>
      </c>
      <c r="O11622">
        <v>1</v>
      </c>
      <c r="P11622">
        <v>343</v>
      </c>
    </row>
    <row r="11623" spans="1:16" x14ac:dyDescent="0.25">
      <c r="A11623">
        <v>10478526</v>
      </c>
      <c r="B11623" t="s">
        <v>15767</v>
      </c>
      <c r="C11623">
        <v>16300728</v>
      </c>
      <c r="D11623" t="s">
        <v>15124</v>
      </c>
      <c r="E11623" t="s">
        <v>9</v>
      </c>
      <c r="F11623" t="s">
        <v>66</v>
      </c>
      <c r="G11623">
        <v>40.649529999999999</v>
      </c>
      <c r="H11623">
        <v>-74.000110000000006</v>
      </c>
      <c r="I11623" t="s">
        <v>4</v>
      </c>
      <c r="J11623" s="2">
        <v>40</v>
      </c>
      <c r="K11623">
        <v>2</v>
      </c>
      <c r="L11623">
        <v>9</v>
      </c>
      <c r="M11623" s="1">
        <v>43647</v>
      </c>
      <c r="N11623">
        <v>0.25</v>
      </c>
      <c r="O11623">
        <v>1</v>
      </c>
      <c r="P11623">
        <v>20</v>
      </c>
    </row>
    <row r="11624" spans="1:16" x14ac:dyDescent="0.25">
      <c r="A11624">
        <v>10482237</v>
      </c>
      <c r="B11624" t="s">
        <v>15768</v>
      </c>
      <c r="C11624">
        <v>16677326</v>
      </c>
      <c r="D11624" t="s">
        <v>6710</v>
      </c>
      <c r="E11624" t="s">
        <v>10</v>
      </c>
      <c r="F11624" t="s">
        <v>85</v>
      </c>
      <c r="G11624">
        <v>40.747509999999998</v>
      </c>
      <c r="H11624">
        <v>-73.994829999999993</v>
      </c>
      <c r="I11624" t="s">
        <v>4</v>
      </c>
      <c r="J11624" s="2">
        <v>85</v>
      </c>
      <c r="K11624">
        <v>1</v>
      </c>
      <c r="L11624">
        <v>165</v>
      </c>
      <c r="M11624" s="1">
        <v>43640</v>
      </c>
      <c r="N11624">
        <v>3.96</v>
      </c>
      <c r="O11624">
        <v>12</v>
      </c>
      <c r="P11624">
        <v>338</v>
      </c>
    </row>
    <row r="11625" spans="1:16" x14ac:dyDescent="0.25">
      <c r="A11625">
        <v>10482409</v>
      </c>
      <c r="B11625" t="s">
        <v>15769</v>
      </c>
      <c r="C11625">
        <v>16677326</v>
      </c>
      <c r="D11625" t="s">
        <v>6710</v>
      </c>
      <c r="E11625" t="s">
        <v>10</v>
      </c>
      <c r="F11625" t="s">
        <v>85</v>
      </c>
      <c r="G11625">
        <v>40.748959999999997</v>
      </c>
      <c r="H11625">
        <v>-73.996570000000006</v>
      </c>
      <c r="I11625" t="s">
        <v>4</v>
      </c>
      <c r="J11625" s="2">
        <v>85</v>
      </c>
      <c r="K11625">
        <v>1</v>
      </c>
      <c r="L11625">
        <v>146</v>
      </c>
      <c r="M11625" s="1">
        <v>43632</v>
      </c>
      <c r="N11625">
        <v>3.62</v>
      </c>
      <c r="O11625">
        <v>12</v>
      </c>
      <c r="P11625">
        <v>352</v>
      </c>
    </row>
    <row r="11626" spans="1:16" x14ac:dyDescent="0.25">
      <c r="A11626">
        <v>10482554</v>
      </c>
      <c r="B11626" t="s">
        <v>15770</v>
      </c>
      <c r="C11626">
        <v>16677326</v>
      </c>
      <c r="D11626" t="s">
        <v>6710</v>
      </c>
      <c r="E11626" t="s">
        <v>10</v>
      </c>
      <c r="F11626" t="s">
        <v>85</v>
      </c>
      <c r="G11626">
        <v>40.74973</v>
      </c>
      <c r="H11626">
        <v>-73.995149999999995</v>
      </c>
      <c r="I11626" t="s">
        <v>4</v>
      </c>
      <c r="J11626" s="2">
        <v>85</v>
      </c>
      <c r="K11626">
        <v>1</v>
      </c>
      <c r="L11626">
        <v>162</v>
      </c>
      <c r="M11626" s="1">
        <v>43607</v>
      </c>
      <c r="N11626">
        <v>3.91</v>
      </c>
      <c r="O11626">
        <v>12</v>
      </c>
      <c r="P11626">
        <v>344</v>
      </c>
    </row>
    <row r="11627" spans="1:16" x14ac:dyDescent="0.25">
      <c r="A11627">
        <v>10484019</v>
      </c>
      <c r="B11627" t="s">
        <v>15771</v>
      </c>
      <c r="C11627">
        <v>1692144</v>
      </c>
      <c r="D11627" t="s">
        <v>15772</v>
      </c>
      <c r="E11627" t="s">
        <v>9</v>
      </c>
      <c r="F11627" t="s">
        <v>65</v>
      </c>
      <c r="G11627">
        <v>40.663879999999999</v>
      </c>
      <c r="H11627">
        <v>-73.985870000000006</v>
      </c>
      <c r="I11627" t="s">
        <v>3</v>
      </c>
      <c r="J11627" s="2">
        <v>120</v>
      </c>
      <c r="K11627">
        <v>1</v>
      </c>
      <c r="L11627">
        <v>5</v>
      </c>
      <c r="M11627" s="1">
        <v>42620</v>
      </c>
      <c r="N11627">
        <v>0.12</v>
      </c>
      <c r="O11627">
        <v>1</v>
      </c>
      <c r="P11627">
        <v>0</v>
      </c>
    </row>
    <row r="11628" spans="1:16" x14ac:dyDescent="0.25">
      <c r="A11628">
        <v>10487548</v>
      </c>
      <c r="B11628" t="s">
        <v>15773</v>
      </c>
      <c r="C11628">
        <v>587918</v>
      </c>
      <c r="D11628" t="s">
        <v>1526</v>
      </c>
      <c r="E11628" t="s">
        <v>10</v>
      </c>
      <c r="F11628" t="s">
        <v>18</v>
      </c>
      <c r="G11628">
        <v>40.723149999999997</v>
      </c>
      <c r="H11628">
        <v>-73.982510000000005</v>
      </c>
      <c r="I11628" t="s">
        <v>3</v>
      </c>
      <c r="J11628" s="2">
        <v>220</v>
      </c>
      <c r="K11628">
        <v>2</v>
      </c>
      <c r="L11628">
        <v>48</v>
      </c>
      <c r="M11628" s="1">
        <v>43630</v>
      </c>
      <c r="N11628">
        <v>1.21</v>
      </c>
      <c r="O11628">
        <v>1</v>
      </c>
      <c r="P11628">
        <v>135</v>
      </c>
    </row>
    <row r="11629" spans="1:16" x14ac:dyDescent="0.25">
      <c r="A11629">
        <v>10488146</v>
      </c>
      <c r="B11629" t="s">
        <v>15774</v>
      </c>
      <c r="C11629">
        <v>2355573</v>
      </c>
      <c r="D11629" t="s">
        <v>476</v>
      </c>
      <c r="E11629" t="s">
        <v>9</v>
      </c>
      <c r="F11629" t="s">
        <v>28</v>
      </c>
      <c r="G11629">
        <v>40.719569999999997</v>
      </c>
      <c r="H11629">
        <v>-73.941990000000004</v>
      </c>
      <c r="I11629" t="s">
        <v>4</v>
      </c>
      <c r="J11629" s="2">
        <v>80</v>
      </c>
      <c r="K11629">
        <v>5</v>
      </c>
      <c r="L11629">
        <v>81</v>
      </c>
      <c r="M11629" s="1">
        <v>43643</v>
      </c>
      <c r="N11629">
        <v>1.96</v>
      </c>
      <c r="O11629">
        <v>2</v>
      </c>
      <c r="P11629">
        <v>308</v>
      </c>
    </row>
    <row r="11630" spans="1:16" x14ac:dyDescent="0.25">
      <c r="A11630">
        <v>10488505</v>
      </c>
      <c r="B11630" t="s">
        <v>15775</v>
      </c>
      <c r="C11630">
        <v>5162192</v>
      </c>
      <c r="D11630" t="s">
        <v>2089</v>
      </c>
      <c r="E11630" t="s">
        <v>10</v>
      </c>
      <c r="F11630" t="s">
        <v>23</v>
      </c>
      <c r="G11630">
        <v>40.797829999999998</v>
      </c>
      <c r="H11630">
        <v>-73.96405</v>
      </c>
      <c r="I11630" t="s">
        <v>3</v>
      </c>
      <c r="J11630" s="2">
        <v>275</v>
      </c>
      <c r="K11630">
        <v>30</v>
      </c>
      <c r="L11630">
        <v>10</v>
      </c>
      <c r="M11630" s="1">
        <v>43462</v>
      </c>
      <c r="N11630">
        <v>0.25</v>
      </c>
      <c r="O11630">
        <v>12</v>
      </c>
      <c r="P11630">
        <v>219</v>
      </c>
    </row>
    <row r="11631" spans="1:16" x14ac:dyDescent="0.25">
      <c r="A11631">
        <v>10489240</v>
      </c>
      <c r="B11631" t="s">
        <v>15776</v>
      </c>
      <c r="C11631">
        <v>16782573</v>
      </c>
      <c r="D11631" t="s">
        <v>6512</v>
      </c>
      <c r="E11631" t="s">
        <v>11</v>
      </c>
      <c r="F11631" t="s">
        <v>142</v>
      </c>
      <c r="G11631">
        <v>40.718519999999998</v>
      </c>
      <c r="H11631">
        <v>-73.88373</v>
      </c>
      <c r="I11631" t="s">
        <v>3</v>
      </c>
      <c r="J11631" s="2">
        <v>125</v>
      </c>
      <c r="K11631">
        <v>4</v>
      </c>
      <c r="L11631">
        <v>93</v>
      </c>
      <c r="M11631" s="1">
        <v>43648</v>
      </c>
      <c r="N11631">
        <v>2.2200000000000002</v>
      </c>
      <c r="O11631">
        <v>4</v>
      </c>
      <c r="P11631">
        <v>306</v>
      </c>
    </row>
    <row r="11632" spans="1:16" x14ac:dyDescent="0.25">
      <c r="A11632">
        <v>10489923</v>
      </c>
      <c r="B11632" t="s">
        <v>15777</v>
      </c>
      <c r="C11632">
        <v>54074445</v>
      </c>
      <c r="D11632" t="s">
        <v>901</v>
      </c>
      <c r="E11632" t="s">
        <v>10</v>
      </c>
      <c r="F11632" t="s">
        <v>171</v>
      </c>
      <c r="G11632">
        <v>40.768590000000003</v>
      </c>
      <c r="H11632">
        <v>-73.94359</v>
      </c>
      <c r="I11632" t="s">
        <v>3</v>
      </c>
      <c r="J11632" s="2">
        <v>65</v>
      </c>
      <c r="K11632">
        <v>1</v>
      </c>
      <c r="L11632">
        <v>3</v>
      </c>
      <c r="M11632" s="1">
        <v>42415</v>
      </c>
      <c r="N11632">
        <v>7.0000000000000007E-2</v>
      </c>
      <c r="O11632">
        <v>1</v>
      </c>
      <c r="P11632">
        <v>0</v>
      </c>
    </row>
    <row r="11633" spans="1:16" x14ac:dyDescent="0.25">
      <c r="A11633">
        <v>10490073</v>
      </c>
      <c r="B11633" t="s">
        <v>15778</v>
      </c>
      <c r="C11633">
        <v>2503478</v>
      </c>
      <c r="D11633" t="s">
        <v>15779</v>
      </c>
      <c r="E11633" t="s">
        <v>9</v>
      </c>
      <c r="F11633" t="s">
        <v>61</v>
      </c>
      <c r="G11633">
        <v>40.654359999999997</v>
      </c>
      <c r="H11633">
        <v>-73.961789999999993</v>
      </c>
      <c r="I11633" t="s">
        <v>4</v>
      </c>
      <c r="J11633" s="2">
        <v>58</v>
      </c>
      <c r="K11633">
        <v>1</v>
      </c>
      <c r="L11633">
        <v>5</v>
      </c>
      <c r="M11633" s="1">
        <v>42873</v>
      </c>
      <c r="N11633">
        <v>0.13</v>
      </c>
      <c r="O11633">
        <v>1</v>
      </c>
      <c r="P11633">
        <v>2</v>
      </c>
    </row>
    <row r="11634" spans="1:16" x14ac:dyDescent="0.25">
      <c r="A11634">
        <v>10491594</v>
      </c>
      <c r="B11634" t="s">
        <v>15780</v>
      </c>
      <c r="C11634">
        <v>16782573</v>
      </c>
      <c r="D11634" t="s">
        <v>6512</v>
      </c>
      <c r="E11634" t="s">
        <v>11</v>
      </c>
      <c r="F11634" t="s">
        <v>142</v>
      </c>
      <c r="G11634">
        <v>40.716320000000003</v>
      </c>
      <c r="H11634">
        <v>-73.88297</v>
      </c>
      <c r="I11634" t="s">
        <v>3</v>
      </c>
      <c r="J11634" s="2">
        <v>115</v>
      </c>
      <c r="K11634">
        <v>4</v>
      </c>
      <c r="L11634">
        <v>6</v>
      </c>
      <c r="M11634" s="1">
        <v>43417</v>
      </c>
      <c r="N11634">
        <v>0.14000000000000001</v>
      </c>
      <c r="O11634">
        <v>4</v>
      </c>
      <c r="P11634">
        <v>314</v>
      </c>
    </row>
    <row r="11635" spans="1:16" x14ac:dyDescent="0.25">
      <c r="A11635">
        <v>10498577</v>
      </c>
      <c r="B11635" t="s">
        <v>15781</v>
      </c>
      <c r="C11635">
        <v>54123180</v>
      </c>
      <c r="D11635" t="s">
        <v>15782</v>
      </c>
      <c r="E11635" t="s">
        <v>11</v>
      </c>
      <c r="F11635" t="s">
        <v>14</v>
      </c>
      <c r="G11635">
        <v>40.758690000000001</v>
      </c>
      <c r="H11635">
        <v>-73.918989999999994</v>
      </c>
      <c r="I11635" t="s">
        <v>4</v>
      </c>
      <c r="J11635" s="2">
        <v>49</v>
      </c>
      <c r="K11635">
        <v>1</v>
      </c>
      <c r="L11635">
        <v>5</v>
      </c>
      <c r="M11635" s="1">
        <v>43611</v>
      </c>
      <c r="N11635">
        <v>0.13</v>
      </c>
      <c r="O11635">
        <v>1</v>
      </c>
      <c r="P11635">
        <v>332</v>
      </c>
    </row>
    <row r="11636" spans="1:16" x14ac:dyDescent="0.25">
      <c r="A11636">
        <v>10499025</v>
      </c>
      <c r="B11636" t="s">
        <v>15783</v>
      </c>
      <c r="C11636">
        <v>5829904</v>
      </c>
      <c r="D11636" t="s">
        <v>1631</v>
      </c>
      <c r="E11636" t="s">
        <v>9</v>
      </c>
      <c r="F11636" t="s">
        <v>54</v>
      </c>
      <c r="G11636">
        <v>40.727089999999997</v>
      </c>
      <c r="H11636">
        <v>-73.95326</v>
      </c>
      <c r="I11636" t="s">
        <v>3</v>
      </c>
      <c r="J11636" s="2">
        <v>70</v>
      </c>
      <c r="K11636">
        <v>3</v>
      </c>
      <c r="L11636">
        <v>2</v>
      </c>
      <c r="M11636" s="1">
        <v>43202</v>
      </c>
      <c r="N11636">
        <v>0.11</v>
      </c>
      <c r="O11636">
        <v>1</v>
      </c>
      <c r="P11636">
        <v>0</v>
      </c>
    </row>
    <row r="11637" spans="1:16" x14ac:dyDescent="0.25">
      <c r="A11637">
        <v>10500222</v>
      </c>
      <c r="B11637" t="s">
        <v>15784</v>
      </c>
      <c r="C11637">
        <v>22364252</v>
      </c>
      <c r="D11637" t="s">
        <v>15785</v>
      </c>
      <c r="E11637" t="s">
        <v>10</v>
      </c>
      <c r="F11637" t="s">
        <v>198</v>
      </c>
      <c r="G11637">
        <v>40.734920000000002</v>
      </c>
      <c r="H11637">
        <v>-74.004570000000001</v>
      </c>
      <c r="I11637" t="s">
        <v>3</v>
      </c>
      <c r="J11637" s="2">
        <v>196</v>
      </c>
      <c r="K11637">
        <v>15</v>
      </c>
      <c r="L11637">
        <v>2</v>
      </c>
      <c r="M11637" s="1">
        <v>42461</v>
      </c>
      <c r="N11637">
        <v>0.05</v>
      </c>
      <c r="O11637">
        <v>1</v>
      </c>
      <c r="P11637">
        <v>31</v>
      </c>
    </row>
    <row r="11638" spans="1:16" x14ac:dyDescent="0.25">
      <c r="A11638">
        <v>10500406</v>
      </c>
      <c r="B11638" t="s">
        <v>15786</v>
      </c>
      <c r="C11638">
        <v>16572048</v>
      </c>
      <c r="D11638" t="s">
        <v>709</v>
      </c>
      <c r="E11638" t="s">
        <v>10</v>
      </c>
      <c r="F11638" t="s">
        <v>22</v>
      </c>
      <c r="G11638">
        <v>40.765740000000001</v>
      </c>
      <c r="H11638">
        <v>-73.959149999999994</v>
      </c>
      <c r="I11638" t="s">
        <v>4</v>
      </c>
      <c r="J11638" s="2">
        <v>80</v>
      </c>
      <c r="K11638">
        <v>5</v>
      </c>
      <c r="L11638">
        <v>5</v>
      </c>
      <c r="M11638" s="1">
        <v>42620</v>
      </c>
      <c r="N11638">
        <v>0.12</v>
      </c>
      <c r="O11638">
        <v>1</v>
      </c>
      <c r="P11638">
        <v>0</v>
      </c>
    </row>
    <row r="11639" spans="1:16" x14ac:dyDescent="0.25">
      <c r="A11639">
        <v>10502523</v>
      </c>
      <c r="B11639" t="s">
        <v>15787</v>
      </c>
      <c r="C11639">
        <v>43392243</v>
      </c>
      <c r="D11639" t="s">
        <v>2868</v>
      </c>
      <c r="E11639" t="s">
        <v>12</v>
      </c>
      <c r="F11639" t="s">
        <v>93</v>
      </c>
      <c r="G11639">
        <v>40.600769999999997</v>
      </c>
      <c r="H11639">
        <v>-74.077879999999993</v>
      </c>
      <c r="I11639" t="s">
        <v>4</v>
      </c>
      <c r="J11639" s="2">
        <v>35</v>
      </c>
      <c r="K11639">
        <v>4</v>
      </c>
      <c r="L11639">
        <v>73</v>
      </c>
      <c r="M11639" s="1">
        <v>43586</v>
      </c>
      <c r="N11639">
        <v>2.1</v>
      </c>
      <c r="O11639">
        <v>4</v>
      </c>
      <c r="P11639">
        <v>320</v>
      </c>
    </row>
    <row r="11640" spans="1:16" x14ac:dyDescent="0.25">
      <c r="A11640">
        <v>10509662</v>
      </c>
      <c r="B11640" t="s">
        <v>15788</v>
      </c>
      <c r="C11640">
        <v>8255336</v>
      </c>
      <c r="D11640" t="s">
        <v>2955</v>
      </c>
      <c r="E11640" t="s">
        <v>10</v>
      </c>
      <c r="F11640" t="s">
        <v>175</v>
      </c>
      <c r="G11640">
        <v>40.723019999999998</v>
      </c>
      <c r="H11640">
        <v>-74.004869999999997</v>
      </c>
      <c r="I11640" t="s">
        <v>4</v>
      </c>
      <c r="J11640" s="2">
        <v>82</v>
      </c>
      <c r="K11640">
        <v>5</v>
      </c>
      <c r="L11640">
        <v>12</v>
      </c>
      <c r="M11640" s="1">
        <v>43451</v>
      </c>
      <c r="N11640">
        <v>0.3</v>
      </c>
      <c r="O11640">
        <v>2</v>
      </c>
      <c r="P11640">
        <v>0</v>
      </c>
    </row>
    <row r="11641" spans="1:16" x14ac:dyDescent="0.25">
      <c r="A11641">
        <v>10512575</v>
      </c>
      <c r="B11641" t="s">
        <v>15789</v>
      </c>
      <c r="C11641">
        <v>26584499</v>
      </c>
      <c r="D11641" t="s">
        <v>15790</v>
      </c>
      <c r="E11641" t="s">
        <v>10</v>
      </c>
      <c r="F11641" t="s">
        <v>23</v>
      </c>
      <c r="G11641">
        <v>40.783200000000001</v>
      </c>
      <c r="H11641">
        <v>-73.981890000000007</v>
      </c>
      <c r="I11641" t="s">
        <v>3</v>
      </c>
      <c r="J11641" s="2">
        <v>136</v>
      </c>
      <c r="K11641">
        <v>31</v>
      </c>
      <c r="L11641">
        <v>2</v>
      </c>
      <c r="M11641" s="1">
        <v>43598</v>
      </c>
      <c r="N11641">
        <v>0.1</v>
      </c>
      <c r="O11641">
        <v>8</v>
      </c>
      <c r="P11641">
        <v>365</v>
      </c>
    </row>
    <row r="11642" spans="1:16" x14ac:dyDescent="0.25">
      <c r="A11642">
        <v>10512812</v>
      </c>
      <c r="B11642" t="s">
        <v>15791</v>
      </c>
      <c r="C11642">
        <v>6429683</v>
      </c>
      <c r="D11642" t="s">
        <v>1451</v>
      </c>
      <c r="E11642" t="s">
        <v>10</v>
      </c>
      <c r="F11642" t="s">
        <v>22</v>
      </c>
      <c r="G11642">
        <v>40.762779999999999</v>
      </c>
      <c r="H11642">
        <v>-73.966380000000001</v>
      </c>
      <c r="I11642" t="s">
        <v>4</v>
      </c>
      <c r="J11642" s="2">
        <v>75</v>
      </c>
      <c r="K11642">
        <v>1</v>
      </c>
      <c r="L11642">
        <v>89</v>
      </c>
      <c r="M11642" s="1">
        <v>43645</v>
      </c>
      <c r="N11642">
        <v>2.1</v>
      </c>
      <c r="O11642">
        <v>1</v>
      </c>
      <c r="P11642">
        <v>268</v>
      </c>
    </row>
    <row r="11643" spans="1:16" x14ac:dyDescent="0.25">
      <c r="A11643">
        <v>10512932</v>
      </c>
      <c r="B11643" t="s">
        <v>15792</v>
      </c>
      <c r="C11643">
        <v>40861618</v>
      </c>
      <c r="D11643" t="s">
        <v>2207</v>
      </c>
      <c r="E11643" t="s">
        <v>10</v>
      </c>
      <c r="F11643" t="s">
        <v>125</v>
      </c>
      <c r="G11643">
        <v>40.868180000000002</v>
      </c>
      <c r="H11643">
        <v>-73.927080000000004</v>
      </c>
      <c r="I11643" t="s">
        <v>3</v>
      </c>
      <c r="J11643" s="2">
        <v>68</v>
      </c>
      <c r="K11643">
        <v>6</v>
      </c>
      <c r="L11643">
        <v>24</v>
      </c>
      <c r="M11643" s="1">
        <v>43642</v>
      </c>
      <c r="N11643">
        <v>0.6</v>
      </c>
      <c r="O11643">
        <v>1</v>
      </c>
      <c r="P11643">
        <v>0</v>
      </c>
    </row>
    <row r="11644" spans="1:16" x14ac:dyDescent="0.25">
      <c r="A11644">
        <v>10513228</v>
      </c>
      <c r="B11644" t="s">
        <v>15793</v>
      </c>
      <c r="C11644">
        <v>853118</v>
      </c>
      <c r="D11644" t="s">
        <v>3092</v>
      </c>
      <c r="E11644" t="s">
        <v>9</v>
      </c>
      <c r="F11644" t="s">
        <v>15</v>
      </c>
      <c r="G11644">
        <v>40.687089999999998</v>
      </c>
      <c r="H11644">
        <v>-73.920590000000004</v>
      </c>
      <c r="I11644" t="s">
        <v>4</v>
      </c>
      <c r="J11644" s="2">
        <v>64</v>
      </c>
      <c r="K11644">
        <v>4</v>
      </c>
      <c r="L11644">
        <v>25</v>
      </c>
      <c r="M11644" s="1">
        <v>43612</v>
      </c>
      <c r="N11644">
        <v>0.59</v>
      </c>
      <c r="O11644">
        <v>1</v>
      </c>
      <c r="P11644">
        <v>18</v>
      </c>
    </row>
    <row r="11645" spans="1:16" x14ac:dyDescent="0.25">
      <c r="A11645">
        <v>10513499</v>
      </c>
      <c r="B11645" t="s">
        <v>15794</v>
      </c>
      <c r="C11645">
        <v>54206554</v>
      </c>
      <c r="D11645" t="s">
        <v>11772</v>
      </c>
      <c r="E11645" t="s">
        <v>9</v>
      </c>
      <c r="F11645" t="s">
        <v>15</v>
      </c>
      <c r="G11645">
        <v>40.685769999999998</v>
      </c>
      <c r="H11645">
        <v>-73.951790000000003</v>
      </c>
      <c r="I11645" t="s">
        <v>3</v>
      </c>
      <c r="J11645" s="2">
        <v>100</v>
      </c>
      <c r="K11645">
        <v>3</v>
      </c>
      <c r="L11645">
        <v>1</v>
      </c>
      <c r="M11645" s="1">
        <v>42451</v>
      </c>
      <c r="N11645">
        <v>0.02</v>
      </c>
      <c r="O11645">
        <v>1</v>
      </c>
      <c r="P11645">
        <v>0</v>
      </c>
    </row>
    <row r="11646" spans="1:16" x14ac:dyDescent="0.25">
      <c r="A11646">
        <v>10514166</v>
      </c>
      <c r="B11646" t="s">
        <v>15795</v>
      </c>
      <c r="C11646">
        <v>48170471</v>
      </c>
      <c r="D11646" t="s">
        <v>6547</v>
      </c>
      <c r="E11646" t="s">
        <v>9</v>
      </c>
      <c r="F11646" t="s">
        <v>28</v>
      </c>
      <c r="G11646">
        <v>40.718859999999999</v>
      </c>
      <c r="H11646">
        <v>-73.962339999999998</v>
      </c>
      <c r="I11646" t="s">
        <v>4</v>
      </c>
      <c r="J11646" s="2">
        <v>65</v>
      </c>
      <c r="K11646">
        <v>2</v>
      </c>
      <c r="L11646">
        <v>2</v>
      </c>
      <c r="M11646" s="1">
        <v>42431</v>
      </c>
      <c r="N11646">
        <v>0.05</v>
      </c>
      <c r="O11646">
        <v>2</v>
      </c>
      <c r="P11646">
        <v>0</v>
      </c>
    </row>
    <row r="11647" spans="1:16" x14ac:dyDescent="0.25">
      <c r="A11647">
        <v>10514879</v>
      </c>
      <c r="B11647" t="s">
        <v>15796</v>
      </c>
      <c r="C11647">
        <v>4118478</v>
      </c>
      <c r="D11647" t="s">
        <v>481</v>
      </c>
      <c r="E11647" t="s">
        <v>10</v>
      </c>
      <c r="F11647" t="s">
        <v>18</v>
      </c>
      <c r="G11647">
        <v>40.729480000000002</v>
      </c>
      <c r="H11647">
        <v>-73.988849999999999</v>
      </c>
      <c r="I11647" t="s">
        <v>3</v>
      </c>
      <c r="J11647" s="2">
        <v>450</v>
      </c>
      <c r="K11647">
        <v>1</v>
      </c>
      <c r="L11647">
        <v>1</v>
      </c>
      <c r="M11647" s="1">
        <v>42456</v>
      </c>
      <c r="N11647">
        <v>0.03</v>
      </c>
      <c r="O11647">
        <v>1</v>
      </c>
      <c r="P11647">
        <v>0</v>
      </c>
    </row>
    <row r="11648" spans="1:16" x14ac:dyDescent="0.25">
      <c r="A11648">
        <v>10520825</v>
      </c>
      <c r="B11648" t="s">
        <v>15797</v>
      </c>
      <c r="C11648">
        <v>54242258</v>
      </c>
      <c r="D11648" t="s">
        <v>2431</v>
      </c>
      <c r="E11648" t="s">
        <v>9</v>
      </c>
      <c r="F11648" t="s">
        <v>24</v>
      </c>
      <c r="G11648">
        <v>40.702060000000003</v>
      </c>
      <c r="H11648">
        <v>-73.929640000000006</v>
      </c>
      <c r="I11648" t="s">
        <v>4</v>
      </c>
      <c r="J11648" s="2">
        <v>48</v>
      </c>
      <c r="K11648">
        <v>1</v>
      </c>
      <c r="L11648">
        <v>1</v>
      </c>
      <c r="M11648" s="1">
        <v>42645</v>
      </c>
      <c r="N11648">
        <v>0.03</v>
      </c>
      <c r="O11648">
        <v>1</v>
      </c>
      <c r="P11648">
        <v>0</v>
      </c>
    </row>
    <row r="11649" spans="1:16" x14ac:dyDescent="0.25">
      <c r="A11649">
        <v>10522830</v>
      </c>
      <c r="B11649" t="s">
        <v>15798</v>
      </c>
      <c r="C11649">
        <v>1855214</v>
      </c>
      <c r="D11649" t="s">
        <v>15799</v>
      </c>
      <c r="E11649" t="s">
        <v>9</v>
      </c>
      <c r="F11649" t="s">
        <v>24</v>
      </c>
      <c r="G11649">
        <v>40.693660000000001</v>
      </c>
      <c r="H11649">
        <v>-73.916079999999994</v>
      </c>
      <c r="I11649" t="s">
        <v>3</v>
      </c>
      <c r="J11649" s="2">
        <v>85</v>
      </c>
      <c r="K11649">
        <v>2</v>
      </c>
      <c r="L11649">
        <v>99</v>
      </c>
      <c r="M11649" s="1">
        <v>43633</v>
      </c>
      <c r="N11649">
        <v>2.5</v>
      </c>
      <c r="O11649">
        <v>1</v>
      </c>
      <c r="P11649">
        <v>29</v>
      </c>
    </row>
    <row r="11650" spans="1:16" x14ac:dyDescent="0.25">
      <c r="A11650">
        <v>10524365</v>
      </c>
      <c r="B11650" t="s">
        <v>15800</v>
      </c>
      <c r="C11650">
        <v>48705078</v>
      </c>
      <c r="D11650" t="s">
        <v>1061</v>
      </c>
      <c r="E11650" t="s">
        <v>10</v>
      </c>
      <c r="F11650" t="s">
        <v>27</v>
      </c>
      <c r="G11650">
        <v>40.761650000000003</v>
      </c>
      <c r="H11650">
        <v>-73.990620000000007</v>
      </c>
      <c r="I11650" t="s">
        <v>3</v>
      </c>
      <c r="J11650" s="2">
        <v>180</v>
      </c>
      <c r="K11650">
        <v>2</v>
      </c>
      <c r="L11650">
        <v>136</v>
      </c>
      <c r="M11650" s="1">
        <v>43646</v>
      </c>
      <c r="N11650">
        <v>3.45</v>
      </c>
      <c r="O11650">
        <v>1</v>
      </c>
      <c r="P11650">
        <v>253</v>
      </c>
    </row>
    <row r="11651" spans="1:16" x14ac:dyDescent="0.25">
      <c r="A11651">
        <v>10525616</v>
      </c>
      <c r="B11651" t="s">
        <v>15801</v>
      </c>
      <c r="C11651">
        <v>14076423</v>
      </c>
      <c r="D11651" t="s">
        <v>1674</v>
      </c>
      <c r="E11651" t="s">
        <v>9</v>
      </c>
      <c r="F11651" t="s">
        <v>59</v>
      </c>
      <c r="G11651">
        <v>40.676259999999999</v>
      </c>
      <c r="H11651">
        <v>-73.982110000000006</v>
      </c>
      <c r="I11651" t="s">
        <v>3</v>
      </c>
      <c r="J11651" s="2">
        <v>175</v>
      </c>
      <c r="K11651">
        <v>7</v>
      </c>
      <c r="L11651">
        <v>43</v>
      </c>
      <c r="M11651" s="1">
        <v>43313</v>
      </c>
      <c r="N11651">
        <v>1.07</v>
      </c>
      <c r="O11651">
        <v>1</v>
      </c>
      <c r="P11651">
        <v>0</v>
      </c>
    </row>
    <row r="11652" spans="1:16" x14ac:dyDescent="0.25">
      <c r="A11652">
        <v>10525911</v>
      </c>
      <c r="B11652" t="s">
        <v>15802</v>
      </c>
      <c r="C11652">
        <v>41177070</v>
      </c>
      <c r="D11652" t="s">
        <v>1104</v>
      </c>
      <c r="E11652" t="s">
        <v>9</v>
      </c>
      <c r="F11652" t="s">
        <v>28</v>
      </c>
      <c r="G11652">
        <v>40.714019999999998</v>
      </c>
      <c r="H11652">
        <v>-73.944320000000005</v>
      </c>
      <c r="I11652" t="s">
        <v>3</v>
      </c>
      <c r="J11652" s="2">
        <v>245</v>
      </c>
      <c r="K11652">
        <v>3</v>
      </c>
      <c r="L11652">
        <v>16</v>
      </c>
      <c r="M11652" s="1">
        <v>43367</v>
      </c>
      <c r="N11652">
        <v>0.4</v>
      </c>
      <c r="O11652">
        <v>2</v>
      </c>
      <c r="P11652">
        <v>66</v>
      </c>
    </row>
    <row r="11653" spans="1:16" x14ac:dyDescent="0.25">
      <c r="A11653">
        <v>10526335</v>
      </c>
      <c r="B11653" t="s">
        <v>15803</v>
      </c>
      <c r="C11653">
        <v>13200818</v>
      </c>
      <c r="D11653" t="s">
        <v>2479</v>
      </c>
      <c r="E11653" t="s">
        <v>9</v>
      </c>
      <c r="F11653" t="s">
        <v>24</v>
      </c>
      <c r="G11653">
        <v>40.699129999999997</v>
      </c>
      <c r="H11653">
        <v>-73.918139999999994</v>
      </c>
      <c r="I11653" t="s">
        <v>4</v>
      </c>
      <c r="J11653" s="2">
        <v>45</v>
      </c>
      <c r="K11653">
        <v>3</v>
      </c>
      <c r="L11653">
        <v>11</v>
      </c>
      <c r="M11653" s="1">
        <v>43206</v>
      </c>
      <c r="N11653">
        <v>0.31</v>
      </c>
      <c r="O11653">
        <v>1</v>
      </c>
      <c r="P11653">
        <v>0</v>
      </c>
    </row>
    <row r="11654" spans="1:16" x14ac:dyDescent="0.25">
      <c r="A11654">
        <v>10526745</v>
      </c>
      <c r="B11654" t="s">
        <v>15804</v>
      </c>
      <c r="C11654">
        <v>54279433</v>
      </c>
      <c r="D11654" t="s">
        <v>15805</v>
      </c>
      <c r="E11654" t="s">
        <v>11</v>
      </c>
      <c r="F11654" t="s">
        <v>184</v>
      </c>
      <c r="G11654">
        <v>40.74286</v>
      </c>
      <c r="H11654">
        <v>-73.916349999999994</v>
      </c>
      <c r="I11654" t="s">
        <v>4</v>
      </c>
      <c r="J11654" s="2">
        <v>34</v>
      </c>
      <c r="K11654">
        <v>1</v>
      </c>
      <c r="L11654">
        <v>1</v>
      </c>
      <c r="M11654" s="1">
        <v>42395</v>
      </c>
      <c r="N11654">
        <v>0.02</v>
      </c>
      <c r="O11654">
        <v>1</v>
      </c>
      <c r="P11654">
        <v>0</v>
      </c>
    </row>
    <row r="11655" spans="1:16" x14ac:dyDescent="0.25">
      <c r="A11655">
        <v>10527142</v>
      </c>
      <c r="B11655" t="s">
        <v>15806</v>
      </c>
      <c r="C11655">
        <v>54282449</v>
      </c>
      <c r="D11655" t="s">
        <v>492</v>
      </c>
      <c r="E11655" t="s">
        <v>9</v>
      </c>
      <c r="F11655" t="s">
        <v>15</v>
      </c>
      <c r="G11655">
        <v>40.684489999999997</v>
      </c>
      <c r="H11655">
        <v>-73.927729999999997</v>
      </c>
      <c r="I11655" t="s">
        <v>3</v>
      </c>
      <c r="J11655" s="2">
        <v>75</v>
      </c>
      <c r="K11655">
        <v>1</v>
      </c>
      <c r="L11655">
        <v>38</v>
      </c>
      <c r="M11655" s="1">
        <v>43641</v>
      </c>
      <c r="N11655">
        <v>3.79</v>
      </c>
      <c r="O11655">
        <v>1</v>
      </c>
      <c r="P11655">
        <v>195</v>
      </c>
    </row>
    <row r="11656" spans="1:16" x14ac:dyDescent="0.25">
      <c r="A11656">
        <v>10527274</v>
      </c>
      <c r="B11656" t="s">
        <v>15807</v>
      </c>
      <c r="C11656">
        <v>54283244</v>
      </c>
      <c r="D11656" t="s">
        <v>1970</v>
      </c>
      <c r="E11656" t="s">
        <v>9</v>
      </c>
      <c r="F11656" t="s">
        <v>15</v>
      </c>
      <c r="G11656">
        <v>40.67895</v>
      </c>
      <c r="H11656">
        <v>-73.928510000000003</v>
      </c>
      <c r="I11656" t="s">
        <v>3</v>
      </c>
      <c r="J11656" s="2">
        <v>125</v>
      </c>
      <c r="K11656">
        <v>3</v>
      </c>
      <c r="L11656">
        <v>75</v>
      </c>
      <c r="M11656" s="1">
        <v>43648</v>
      </c>
      <c r="N11656">
        <v>3.27</v>
      </c>
      <c r="O11656">
        <v>1</v>
      </c>
      <c r="P11656">
        <v>316</v>
      </c>
    </row>
    <row r="11657" spans="1:16" x14ac:dyDescent="0.25">
      <c r="A11657">
        <v>10527546</v>
      </c>
      <c r="B11657" t="s">
        <v>15808</v>
      </c>
      <c r="C11657">
        <v>14290739</v>
      </c>
      <c r="D11657" t="s">
        <v>5945</v>
      </c>
      <c r="E11657" t="s">
        <v>10</v>
      </c>
      <c r="F11657" t="s">
        <v>23</v>
      </c>
      <c r="G11657">
        <v>40.791820000000001</v>
      </c>
      <c r="H11657">
        <v>-73.965639999999993</v>
      </c>
      <c r="I11657" t="s">
        <v>3</v>
      </c>
      <c r="J11657" s="2">
        <v>200</v>
      </c>
      <c r="K11657">
        <v>31</v>
      </c>
      <c r="L11657">
        <v>8</v>
      </c>
      <c r="M11657" s="1">
        <v>43326</v>
      </c>
      <c r="N11657">
        <v>0.22</v>
      </c>
      <c r="O11657">
        <v>3</v>
      </c>
      <c r="P11657">
        <v>342</v>
      </c>
    </row>
    <row r="11658" spans="1:16" x14ac:dyDescent="0.25">
      <c r="A11658">
        <v>10534018</v>
      </c>
      <c r="B11658" t="s">
        <v>15809</v>
      </c>
      <c r="C11658">
        <v>17500155</v>
      </c>
      <c r="D11658" t="s">
        <v>15810</v>
      </c>
      <c r="E11658" t="s">
        <v>11</v>
      </c>
      <c r="F11658" t="s">
        <v>136</v>
      </c>
      <c r="G11658">
        <v>40.747750000000003</v>
      </c>
      <c r="H11658">
        <v>-73.947969999999998</v>
      </c>
      <c r="I11658" t="s">
        <v>3</v>
      </c>
      <c r="J11658" s="2">
        <v>100</v>
      </c>
      <c r="K11658">
        <v>12</v>
      </c>
      <c r="L11658">
        <v>5</v>
      </c>
      <c r="M11658" s="1">
        <v>42576</v>
      </c>
      <c r="N11658">
        <v>0.13</v>
      </c>
      <c r="O11658">
        <v>1</v>
      </c>
      <c r="P11658">
        <v>0</v>
      </c>
    </row>
    <row r="11659" spans="1:16" x14ac:dyDescent="0.25">
      <c r="A11659">
        <v>10537651</v>
      </c>
      <c r="B11659" t="s">
        <v>15811</v>
      </c>
      <c r="C11659">
        <v>2650644</v>
      </c>
      <c r="D11659" t="s">
        <v>316</v>
      </c>
      <c r="E11659" t="s">
        <v>10</v>
      </c>
      <c r="F11659" t="s">
        <v>26</v>
      </c>
      <c r="G11659">
        <v>40.81306</v>
      </c>
      <c r="H11659">
        <v>-73.941410000000005</v>
      </c>
      <c r="I11659" t="s">
        <v>3</v>
      </c>
      <c r="J11659" s="2">
        <v>70</v>
      </c>
      <c r="K11659">
        <v>7</v>
      </c>
      <c r="L11659">
        <v>12</v>
      </c>
      <c r="M11659" s="1">
        <v>43484</v>
      </c>
      <c r="N11659">
        <v>0.33</v>
      </c>
      <c r="O11659">
        <v>1</v>
      </c>
      <c r="P11659">
        <v>38</v>
      </c>
    </row>
    <row r="11660" spans="1:16" x14ac:dyDescent="0.25">
      <c r="A11660">
        <v>10538353</v>
      </c>
      <c r="B11660" t="s">
        <v>15812</v>
      </c>
      <c r="C11660">
        <v>7203997</v>
      </c>
      <c r="D11660" t="s">
        <v>9138</v>
      </c>
      <c r="E11660" t="s">
        <v>9</v>
      </c>
      <c r="F11660" t="s">
        <v>59</v>
      </c>
      <c r="G11660">
        <v>40.670940000000002</v>
      </c>
      <c r="H11660">
        <v>-73.973879999999994</v>
      </c>
      <c r="I11660" t="s">
        <v>3</v>
      </c>
      <c r="J11660" s="2">
        <v>154</v>
      </c>
      <c r="K11660">
        <v>3</v>
      </c>
      <c r="L11660">
        <v>123</v>
      </c>
      <c r="M11660" s="1">
        <v>43639</v>
      </c>
      <c r="N11660">
        <v>3.01</v>
      </c>
      <c r="O11660">
        <v>2</v>
      </c>
      <c r="P11660">
        <v>289</v>
      </c>
    </row>
    <row r="11661" spans="1:16" x14ac:dyDescent="0.25">
      <c r="A11661">
        <v>10539341</v>
      </c>
      <c r="B11661" t="s">
        <v>15813</v>
      </c>
      <c r="C11661">
        <v>54120025</v>
      </c>
      <c r="D11661" t="s">
        <v>434</v>
      </c>
      <c r="E11661" t="s">
        <v>10</v>
      </c>
      <c r="F11661" t="s">
        <v>22</v>
      </c>
      <c r="G11661">
        <v>40.782710000000002</v>
      </c>
      <c r="H11661">
        <v>-73.945099999999996</v>
      </c>
      <c r="I11661" t="s">
        <v>3</v>
      </c>
      <c r="J11661" s="2">
        <v>300</v>
      </c>
      <c r="K11661">
        <v>31</v>
      </c>
      <c r="L11661">
        <v>1</v>
      </c>
      <c r="M11661" s="1">
        <v>42982</v>
      </c>
      <c r="N11661">
        <v>0.04</v>
      </c>
      <c r="O11661">
        <v>1</v>
      </c>
      <c r="P11661">
        <v>358</v>
      </c>
    </row>
    <row r="11662" spans="1:16" x14ac:dyDescent="0.25">
      <c r="A11662">
        <v>10539491</v>
      </c>
      <c r="B11662" t="s">
        <v>15814</v>
      </c>
      <c r="C11662">
        <v>54348871</v>
      </c>
      <c r="D11662" t="s">
        <v>5635</v>
      </c>
      <c r="E11662" t="s">
        <v>10</v>
      </c>
      <c r="F11662" t="s">
        <v>23</v>
      </c>
      <c r="G11662">
        <v>40.797530000000002</v>
      </c>
      <c r="H11662">
        <v>-73.962109999999996</v>
      </c>
      <c r="I11662" t="s">
        <v>3</v>
      </c>
      <c r="J11662" s="2">
        <v>250</v>
      </c>
      <c r="K11662">
        <v>1</v>
      </c>
      <c r="L11662">
        <v>88</v>
      </c>
      <c r="M11662" s="1">
        <v>43636</v>
      </c>
      <c r="N11662">
        <v>2.13</v>
      </c>
      <c r="O11662">
        <v>1</v>
      </c>
      <c r="P11662">
        <v>329</v>
      </c>
    </row>
    <row r="11663" spans="1:16" x14ac:dyDescent="0.25">
      <c r="A11663">
        <v>10539779</v>
      </c>
      <c r="B11663" t="s">
        <v>15815</v>
      </c>
      <c r="C11663">
        <v>54351163</v>
      </c>
      <c r="D11663" t="s">
        <v>9014</v>
      </c>
      <c r="E11663" t="s">
        <v>10</v>
      </c>
      <c r="F11663" t="s">
        <v>18</v>
      </c>
      <c r="G11663">
        <v>40.728340000000003</v>
      </c>
      <c r="H11663">
        <v>-73.98048</v>
      </c>
      <c r="I11663" t="s">
        <v>3</v>
      </c>
      <c r="J11663" s="2">
        <v>140</v>
      </c>
      <c r="K11663">
        <v>7</v>
      </c>
      <c r="L11663">
        <v>65</v>
      </c>
      <c r="M11663" s="1">
        <v>43641</v>
      </c>
      <c r="N11663">
        <v>1.65</v>
      </c>
      <c r="O11663">
        <v>1</v>
      </c>
      <c r="P11663">
        <v>242</v>
      </c>
    </row>
    <row r="11664" spans="1:16" x14ac:dyDescent="0.25">
      <c r="A11664">
        <v>10540337</v>
      </c>
      <c r="B11664" t="s">
        <v>15816</v>
      </c>
      <c r="C11664">
        <v>54353888</v>
      </c>
      <c r="D11664" t="s">
        <v>1078</v>
      </c>
      <c r="E11664" t="s">
        <v>10</v>
      </c>
      <c r="F11664" t="s">
        <v>26</v>
      </c>
      <c r="G11664">
        <v>40.833379999999998</v>
      </c>
      <c r="H11664">
        <v>-73.950509999999994</v>
      </c>
      <c r="I11664" t="s">
        <v>4</v>
      </c>
      <c r="J11664" s="2">
        <v>59</v>
      </c>
      <c r="K11664">
        <v>5</v>
      </c>
      <c r="L11664">
        <v>26</v>
      </c>
      <c r="M11664" s="1">
        <v>43212</v>
      </c>
      <c r="N11664">
        <v>0.61</v>
      </c>
      <c r="O11664">
        <v>1</v>
      </c>
      <c r="P11664">
        <v>0</v>
      </c>
    </row>
    <row r="11665" spans="1:16" x14ac:dyDescent="0.25">
      <c r="A11665">
        <v>10540383</v>
      </c>
      <c r="B11665" t="s">
        <v>15817</v>
      </c>
      <c r="C11665">
        <v>40221604</v>
      </c>
      <c r="D11665" t="s">
        <v>220</v>
      </c>
      <c r="E11665" t="s">
        <v>10</v>
      </c>
      <c r="F11665" t="s">
        <v>26</v>
      </c>
      <c r="G11665">
        <v>40.82385</v>
      </c>
      <c r="H11665">
        <v>-73.946870000000004</v>
      </c>
      <c r="I11665" t="s">
        <v>4</v>
      </c>
      <c r="J11665" s="2">
        <v>80</v>
      </c>
      <c r="K11665">
        <v>2</v>
      </c>
      <c r="L11665">
        <v>86</v>
      </c>
      <c r="M11665" s="1">
        <v>43638</v>
      </c>
      <c r="N11665">
        <v>2.4300000000000002</v>
      </c>
      <c r="O11665">
        <v>3</v>
      </c>
      <c r="P11665">
        <v>63</v>
      </c>
    </row>
    <row r="11666" spans="1:16" x14ac:dyDescent="0.25">
      <c r="A11666">
        <v>10540910</v>
      </c>
      <c r="B11666" t="s">
        <v>15818</v>
      </c>
      <c r="C11666">
        <v>53713798</v>
      </c>
      <c r="D11666" t="s">
        <v>15819</v>
      </c>
      <c r="E11666" t="s">
        <v>9</v>
      </c>
      <c r="F11666" t="s">
        <v>54</v>
      </c>
      <c r="G11666">
        <v>40.726399999999998</v>
      </c>
      <c r="H11666">
        <v>-73.954049999999995</v>
      </c>
      <c r="I11666" t="s">
        <v>3</v>
      </c>
      <c r="J11666" s="2">
        <v>230</v>
      </c>
      <c r="K11666">
        <v>5</v>
      </c>
      <c r="L11666">
        <v>33</v>
      </c>
      <c r="M11666" s="1">
        <v>43646</v>
      </c>
      <c r="N11666">
        <v>0.94</v>
      </c>
      <c r="O11666">
        <v>1</v>
      </c>
      <c r="P11666">
        <v>26</v>
      </c>
    </row>
    <row r="11667" spans="1:16" x14ac:dyDescent="0.25">
      <c r="A11667">
        <v>10541080</v>
      </c>
      <c r="B11667" t="s">
        <v>15820</v>
      </c>
      <c r="C11667">
        <v>36710280</v>
      </c>
      <c r="D11667" t="s">
        <v>6507</v>
      </c>
      <c r="E11667" t="s">
        <v>10</v>
      </c>
      <c r="F11667" t="s">
        <v>23</v>
      </c>
      <c r="G11667">
        <v>40.789749999999998</v>
      </c>
      <c r="H11667">
        <v>-73.970010000000002</v>
      </c>
      <c r="I11667" t="s">
        <v>3</v>
      </c>
      <c r="J11667" s="2">
        <v>150</v>
      </c>
      <c r="K11667">
        <v>1</v>
      </c>
      <c r="L11667">
        <v>4</v>
      </c>
      <c r="M11667" s="1">
        <v>42843</v>
      </c>
      <c r="N11667">
        <v>0.11</v>
      </c>
      <c r="O11667">
        <v>1</v>
      </c>
      <c r="P11667">
        <v>0</v>
      </c>
    </row>
    <row r="11668" spans="1:16" x14ac:dyDescent="0.25">
      <c r="A11668">
        <v>10542066</v>
      </c>
      <c r="B11668" t="s">
        <v>15821</v>
      </c>
      <c r="C11668">
        <v>51531044</v>
      </c>
      <c r="D11668" t="s">
        <v>279</v>
      </c>
      <c r="E11668" t="s">
        <v>11</v>
      </c>
      <c r="F11668" t="s">
        <v>126</v>
      </c>
      <c r="G11668">
        <v>40.75009</v>
      </c>
      <c r="H11668">
        <v>-73.875780000000006</v>
      </c>
      <c r="I11668" t="s">
        <v>4</v>
      </c>
      <c r="J11668" s="2">
        <v>45</v>
      </c>
      <c r="K11668">
        <v>1</v>
      </c>
      <c r="L11668">
        <v>78</v>
      </c>
      <c r="M11668" s="1">
        <v>43546</v>
      </c>
      <c r="N11668">
        <v>1.94</v>
      </c>
      <c r="O11668">
        <v>4</v>
      </c>
      <c r="P11668">
        <v>337</v>
      </c>
    </row>
    <row r="11669" spans="1:16" x14ac:dyDescent="0.25">
      <c r="A11669">
        <v>10542174</v>
      </c>
      <c r="B11669" t="s">
        <v>15822</v>
      </c>
      <c r="C11669">
        <v>10099253</v>
      </c>
      <c r="D11669" t="s">
        <v>3081</v>
      </c>
      <c r="E11669" t="s">
        <v>9</v>
      </c>
      <c r="F11669" t="s">
        <v>50</v>
      </c>
      <c r="G11669">
        <v>40.69406</v>
      </c>
      <c r="H11669">
        <v>-73.981020000000001</v>
      </c>
      <c r="I11669" t="s">
        <v>3</v>
      </c>
      <c r="J11669" s="2">
        <v>144</v>
      </c>
      <c r="K11669">
        <v>3</v>
      </c>
      <c r="L11669">
        <v>1</v>
      </c>
      <c r="M11669" s="1">
        <v>42421</v>
      </c>
      <c r="N11669">
        <v>0.02</v>
      </c>
      <c r="O11669">
        <v>1</v>
      </c>
      <c r="P11669">
        <v>0</v>
      </c>
    </row>
    <row r="11670" spans="1:16" x14ac:dyDescent="0.25">
      <c r="A11670">
        <v>10542347</v>
      </c>
      <c r="B11670" t="s">
        <v>15823</v>
      </c>
      <c r="C11670">
        <v>30423241</v>
      </c>
      <c r="D11670" t="s">
        <v>2465</v>
      </c>
      <c r="E11670" t="s">
        <v>9</v>
      </c>
      <c r="F11670" t="s">
        <v>54</v>
      </c>
      <c r="G11670">
        <v>40.729900000000001</v>
      </c>
      <c r="H11670">
        <v>-73.957819999999998</v>
      </c>
      <c r="I11670" t="s">
        <v>4</v>
      </c>
      <c r="J11670" s="2">
        <v>44</v>
      </c>
      <c r="K11670">
        <v>4</v>
      </c>
      <c r="L11670">
        <v>47</v>
      </c>
      <c r="M11670" s="1">
        <v>43606</v>
      </c>
      <c r="N11670">
        <v>1.3</v>
      </c>
      <c r="O11670">
        <v>2</v>
      </c>
      <c r="P11670">
        <v>0</v>
      </c>
    </row>
    <row r="11671" spans="1:16" x14ac:dyDescent="0.25">
      <c r="A11671">
        <v>10542679</v>
      </c>
      <c r="B11671" t="s">
        <v>15824</v>
      </c>
      <c r="C11671">
        <v>18802626</v>
      </c>
      <c r="D11671" t="s">
        <v>15825</v>
      </c>
      <c r="E11671" t="s">
        <v>9</v>
      </c>
      <c r="F11671" t="s">
        <v>15</v>
      </c>
      <c r="G11671">
        <v>40.693669999999997</v>
      </c>
      <c r="H11671">
        <v>-73.932860000000005</v>
      </c>
      <c r="I11671" t="s">
        <v>4</v>
      </c>
      <c r="J11671" s="2">
        <v>45</v>
      </c>
      <c r="K11671">
        <v>10</v>
      </c>
      <c r="L11671">
        <v>25</v>
      </c>
      <c r="M11671" s="1">
        <v>43527</v>
      </c>
      <c r="N11671">
        <v>0.62</v>
      </c>
      <c r="O11671">
        <v>1</v>
      </c>
      <c r="P11671">
        <v>29</v>
      </c>
    </row>
    <row r="11672" spans="1:16" x14ac:dyDescent="0.25">
      <c r="A11672">
        <v>10544239</v>
      </c>
      <c r="B11672" t="s">
        <v>2622</v>
      </c>
      <c r="C11672">
        <v>16911296</v>
      </c>
      <c r="D11672" t="s">
        <v>15826</v>
      </c>
      <c r="E11672" t="s">
        <v>10</v>
      </c>
      <c r="F11672" t="s">
        <v>18</v>
      </c>
      <c r="G11672">
        <v>40.729970000000002</v>
      </c>
      <c r="H11672">
        <v>-73.986329999999995</v>
      </c>
      <c r="I11672" t="s">
        <v>4</v>
      </c>
      <c r="J11672" s="2">
        <v>129</v>
      </c>
      <c r="K11672">
        <v>1</v>
      </c>
      <c r="L11672">
        <v>11</v>
      </c>
      <c r="M11672" s="1">
        <v>42674</v>
      </c>
      <c r="N11672">
        <v>0.27</v>
      </c>
      <c r="O11672">
        <v>1</v>
      </c>
      <c r="P11672">
        <v>0</v>
      </c>
    </row>
    <row r="11673" spans="1:16" x14ac:dyDescent="0.25">
      <c r="A11673">
        <v>10544439</v>
      </c>
      <c r="B11673" t="s">
        <v>15827</v>
      </c>
      <c r="C11673">
        <v>54375099</v>
      </c>
      <c r="D11673" t="s">
        <v>4478</v>
      </c>
      <c r="E11673" t="s">
        <v>10</v>
      </c>
      <c r="F11673" t="s">
        <v>175</v>
      </c>
      <c r="G11673">
        <v>40.725659999999998</v>
      </c>
      <c r="H11673">
        <v>-74.002750000000006</v>
      </c>
      <c r="I11673" t="s">
        <v>4</v>
      </c>
      <c r="J11673" s="2">
        <v>75</v>
      </c>
      <c r="K11673">
        <v>1</v>
      </c>
      <c r="L11673">
        <v>1</v>
      </c>
      <c r="M11673" s="1">
        <v>42442</v>
      </c>
      <c r="N11673">
        <v>0.02</v>
      </c>
      <c r="O11673">
        <v>1</v>
      </c>
      <c r="P11673">
        <v>0</v>
      </c>
    </row>
    <row r="11674" spans="1:16" x14ac:dyDescent="0.25">
      <c r="A11674">
        <v>10545027</v>
      </c>
      <c r="B11674" t="s">
        <v>15828</v>
      </c>
      <c r="C11674">
        <v>54378184</v>
      </c>
      <c r="D11674" t="s">
        <v>15829</v>
      </c>
      <c r="E11674" t="s">
        <v>9</v>
      </c>
      <c r="F11674" t="s">
        <v>16</v>
      </c>
      <c r="G11674">
        <v>40.688949999999998</v>
      </c>
      <c r="H11674">
        <v>-73.964889999999997</v>
      </c>
      <c r="I11674" t="s">
        <v>3</v>
      </c>
      <c r="J11674" s="2">
        <v>220</v>
      </c>
      <c r="K11674">
        <v>12</v>
      </c>
      <c r="L11674">
        <v>13</v>
      </c>
      <c r="M11674" s="1">
        <v>43624</v>
      </c>
      <c r="N11674">
        <v>0.31</v>
      </c>
      <c r="O11674">
        <v>3</v>
      </c>
      <c r="P11674">
        <v>354</v>
      </c>
    </row>
    <row r="11675" spans="1:16" x14ac:dyDescent="0.25">
      <c r="A11675">
        <v>10545815</v>
      </c>
      <c r="B11675" t="s">
        <v>15830</v>
      </c>
      <c r="C11675">
        <v>4148248</v>
      </c>
      <c r="D11675" t="s">
        <v>5454</v>
      </c>
      <c r="E11675" t="s">
        <v>9</v>
      </c>
      <c r="F11675" t="s">
        <v>28</v>
      </c>
      <c r="G11675">
        <v>40.706870000000002</v>
      </c>
      <c r="H11675">
        <v>-73.939809999999994</v>
      </c>
      <c r="I11675" t="s">
        <v>3</v>
      </c>
      <c r="J11675" s="2">
        <v>125</v>
      </c>
      <c r="K11675">
        <v>4</v>
      </c>
      <c r="L11675">
        <v>138</v>
      </c>
      <c r="M11675" s="1">
        <v>43617</v>
      </c>
      <c r="N11675">
        <v>3.5</v>
      </c>
      <c r="O11675">
        <v>2</v>
      </c>
      <c r="P11675">
        <v>37</v>
      </c>
    </row>
    <row r="11676" spans="1:16" x14ac:dyDescent="0.25">
      <c r="A11676">
        <v>10546254</v>
      </c>
      <c r="B11676" t="s">
        <v>15831</v>
      </c>
      <c r="C11676">
        <v>54378184</v>
      </c>
      <c r="D11676" t="s">
        <v>15829</v>
      </c>
      <c r="E11676" t="s">
        <v>9</v>
      </c>
      <c r="F11676" t="s">
        <v>50</v>
      </c>
      <c r="G11676">
        <v>40.687060000000002</v>
      </c>
      <c r="H11676">
        <v>-73.970650000000006</v>
      </c>
      <c r="I11676" t="s">
        <v>3</v>
      </c>
      <c r="J11676" s="2">
        <v>150</v>
      </c>
      <c r="K11676">
        <v>30</v>
      </c>
      <c r="L11676">
        <v>20</v>
      </c>
      <c r="M11676" s="1">
        <v>43625</v>
      </c>
      <c r="N11676">
        <v>0.47</v>
      </c>
      <c r="O11676">
        <v>3</v>
      </c>
      <c r="P11676">
        <v>326</v>
      </c>
    </row>
    <row r="11677" spans="1:16" x14ac:dyDescent="0.25">
      <c r="A11677">
        <v>10546363</v>
      </c>
      <c r="B11677" t="s">
        <v>15832</v>
      </c>
      <c r="C11677">
        <v>18030603</v>
      </c>
      <c r="D11677" t="s">
        <v>5795</v>
      </c>
      <c r="E11677" t="s">
        <v>10</v>
      </c>
      <c r="F11677" t="s">
        <v>116</v>
      </c>
      <c r="G11677">
        <v>40.733310000000003</v>
      </c>
      <c r="H11677">
        <v>-73.982290000000006</v>
      </c>
      <c r="I11677" t="s">
        <v>4</v>
      </c>
      <c r="J11677" s="2">
        <v>63</v>
      </c>
      <c r="K11677">
        <v>1</v>
      </c>
      <c r="L11677">
        <v>3</v>
      </c>
      <c r="M11677" s="1">
        <v>42456</v>
      </c>
      <c r="N11677">
        <v>7.0000000000000007E-2</v>
      </c>
      <c r="O11677">
        <v>1</v>
      </c>
      <c r="P11677">
        <v>0</v>
      </c>
    </row>
    <row r="11678" spans="1:16" x14ac:dyDescent="0.25">
      <c r="A11678">
        <v>10548910</v>
      </c>
      <c r="B11678" t="s">
        <v>15833</v>
      </c>
      <c r="C11678">
        <v>52262589</v>
      </c>
      <c r="D11678" t="s">
        <v>2085</v>
      </c>
      <c r="E11678" t="s">
        <v>10</v>
      </c>
      <c r="F11678" t="s">
        <v>132</v>
      </c>
      <c r="G11678">
        <v>40.739879999999999</v>
      </c>
      <c r="H11678">
        <v>-73.979680000000002</v>
      </c>
      <c r="I11678" t="s">
        <v>3</v>
      </c>
      <c r="J11678" s="2">
        <v>450</v>
      </c>
      <c r="K11678">
        <v>2</v>
      </c>
      <c r="L11678">
        <v>2</v>
      </c>
      <c r="M11678" s="1">
        <v>42648</v>
      </c>
      <c r="N11678">
        <v>0.05</v>
      </c>
      <c r="O11678">
        <v>1</v>
      </c>
      <c r="P11678">
        <v>0</v>
      </c>
    </row>
    <row r="11679" spans="1:16" x14ac:dyDescent="0.25">
      <c r="A11679">
        <v>10551015</v>
      </c>
      <c r="B11679" t="s">
        <v>15834</v>
      </c>
      <c r="C11679">
        <v>880323</v>
      </c>
      <c r="D11679" t="s">
        <v>13234</v>
      </c>
      <c r="E11679" t="s">
        <v>9</v>
      </c>
      <c r="F11679" t="s">
        <v>24</v>
      </c>
      <c r="G11679">
        <v>40.694470000000003</v>
      </c>
      <c r="H11679">
        <v>-73.922129999999996</v>
      </c>
      <c r="I11679" t="s">
        <v>4</v>
      </c>
      <c r="J11679" s="2">
        <v>36</v>
      </c>
      <c r="K11679">
        <v>2</v>
      </c>
      <c r="L11679">
        <v>1</v>
      </c>
      <c r="M11679" s="1">
        <v>42407</v>
      </c>
      <c r="N11679">
        <v>0.02</v>
      </c>
      <c r="O11679">
        <v>1</v>
      </c>
      <c r="P11679">
        <v>0</v>
      </c>
    </row>
    <row r="11680" spans="1:16" x14ac:dyDescent="0.25">
      <c r="A11680">
        <v>10551695</v>
      </c>
      <c r="B11680" t="s">
        <v>15835</v>
      </c>
      <c r="C11680">
        <v>54422839</v>
      </c>
      <c r="D11680" t="s">
        <v>476</v>
      </c>
      <c r="E11680" t="s">
        <v>9</v>
      </c>
      <c r="F11680" t="s">
        <v>60</v>
      </c>
      <c r="G11680">
        <v>40.68018</v>
      </c>
      <c r="H11680">
        <v>-73.965720000000005</v>
      </c>
      <c r="I11680" t="s">
        <v>4</v>
      </c>
      <c r="J11680" s="2">
        <v>48</v>
      </c>
      <c r="K11680">
        <v>3</v>
      </c>
      <c r="L11680">
        <v>4</v>
      </c>
      <c r="M11680" s="1">
        <v>42969</v>
      </c>
      <c r="N11680">
        <v>0.1</v>
      </c>
      <c r="O11680">
        <v>1</v>
      </c>
      <c r="P11680">
        <v>0</v>
      </c>
    </row>
    <row r="11681" spans="1:16" x14ac:dyDescent="0.25">
      <c r="A11681">
        <v>10553095</v>
      </c>
      <c r="B11681" t="s">
        <v>15836</v>
      </c>
      <c r="C11681">
        <v>44547688</v>
      </c>
      <c r="D11681" t="s">
        <v>535</v>
      </c>
      <c r="E11681" t="s">
        <v>9</v>
      </c>
      <c r="F11681" t="s">
        <v>47</v>
      </c>
      <c r="G11681">
        <v>40.672829999999998</v>
      </c>
      <c r="H11681">
        <v>-73.877849999999995</v>
      </c>
      <c r="I11681" t="s">
        <v>4</v>
      </c>
      <c r="J11681" s="2">
        <v>50</v>
      </c>
      <c r="K11681">
        <v>1</v>
      </c>
      <c r="L11681">
        <v>35</v>
      </c>
      <c r="M11681" s="1">
        <v>43627</v>
      </c>
      <c r="N11681">
        <v>0.92</v>
      </c>
      <c r="O11681">
        <v>2</v>
      </c>
      <c r="P11681">
        <v>365</v>
      </c>
    </row>
    <row r="11682" spans="1:16" x14ac:dyDescent="0.25">
      <c r="A11682">
        <v>10554070</v>
      </c>
      <c r="B11682" t="s">
        <v>15837</v>
      </c>
      <c r="C11682">
        <v>6650002</v>
      </c>
      <c r="D11682" t="s">
        <v>1727</v>
      </c>
      <c r="E11682" t="s">
        <v>11</v>
      </c>
      <c r="F11682" t="s">
        <v>136</v>
      </c>
      <c r="G11682">
        <v>40.759509999999999</v>
      </c>
      <c r="H11682">
        <v>-73.928210000000007</v>
      </c>
      <c r="I11682" t="s">
        <v>4</v>
      </c>
      <c r="J11682" s="2">
        <v>59</v>
      </c>
      <c r="K11682">
        <v>3</v>
      </c>
      <c r="L11682">
        <v>42</v>
      </c>
      <c r="M11682" s="1">
        <v>43629</v>
      </c>
      <c r="N11682">
        <v>0.99</v>
      </c>
      <c r="O11682">
        <v>1</v>
      </c>
      <c r="P11682">
        <v>3</v>
      </c>
    </row>
    <row r="11683" spans="1:16" x14ac:dyDescent="0.25">
      <c r="A11683">
        <v>10560986</v>
      </c>
      <c r="B11683" t="s">
        <v>15838</v>
      </c>
      <c r="C11683">
        <v>45531690</v>
      </c>
      <c r="D11683" t="s">
        <v>15839</v>
      </c>
      <c r="E11683" t="s">
        <v>9</v>
      </c>
      <c r="F11683" t="s">
        <v>54</v>
      </c>
      <c r="G11683">
        <v>40.728529999999999</v>
      </c>
      <c r="H11683">
        <v>-73.955330000000004</v>
      </c>
      <c r="I11683" t="s">
        <v>4</v>
      </c>
      <c r="J11683" s="2">
        <v>39</v>
      </c>
      <c r="K11683">
        <v>1</v>
      </c>
      <c r="L11683">
        <v>1</v>
      </c>
      <c r="M11683" s="1">
        <v>42384</v>
      </c>
      <c r="N11683">
        <v>0.02</v>
      </c>
      <c r="O11683">
        <v>1</v>
      </c>
      <c r="P11683">
        <v>0</v>
      </c>
    </row>
    <row r="11684" spans="1:16" x14ac:dyDescent="0.25">
      <c r="A11684">
        <v>10561771</v>
      </c>
      <c r="B11684" t="s">
        <v>15840</v>
      </c>
      <c r="C11684">
        <v>30356325</v>
      </c>
      <c r="D11684" t="s">
        <v>3834</v>
      </c>
      <c r="E11684" t="s">
        <v>10</v>
      </c>
      <c r="F11684" t="s">
        <v>26</v>
      </c>
      <c r="G11684">
        <v>40.807340000000003</v>
      </c>
      <c r="H11684">
        <v>-73.946659999999994</v>
      </c>
      <c r="I11684" t="s">
        <v>3</v>
      </c>
      <c r="J11684" s="2">
        <v>70</v>
      </c>
      <c r="K11684">
        <v>2</v>
      </c>
      <c r="L11684">
        <v>4</v>
      </c>
      <c r="M11684" s="1">
        <v>42471</v>
      </c>
      <c r="N11684">
        <v>0.1</v>
      </c>
      <c r="O11684">
        <v>1</v>
      </c>
      <c r="P11684">
        <v>0</v>
      </c>
    </row>
    <row r="11685" spans="1:16" x14ac:dyDescent="0.25">
      <c r="A11685">
        <v>10562990</v>
      </c>
      <c r="B11685" t="s">
        <v>15841</v>
      </c>
      <c r="C11685">
        <v>9932811</v>
      </c>
      <c r="D11685" t="s">
        <v>1571</v>
      </c>
      <c r="E11685" t="s">
        <v>9</v>
      </c>
      <c r="F11685" t="s">
        <v>48</v>
      </c>
      <c r="G11685">
        <v>40.64875</v>
      </c>
      <c r="H11685">
        <v>-73.96978</v>
      </c>
      <c r="I11685" t="s">
        <v>3</v>
      </c>
      <c r="J11685" s="2">
        <v>100</v>
      </c>
      <c r="K11685">
        <v>5</v>
      </c>
      <c r="L11685">
        <v>2</v>
      </c>
      <c r="M11685" s="1">
        <v>42471</v>
      </c>
      <c r="N11685">
        <v>0.05</v>
      </c>
      <c r="O11685">
        <v>1</v>
      </c>
      <c r="P11685">
        <v>0</v>
      </c>
    </row>
    <row r="11686" spans="1:16" x14ac:dyDescent="0.25">
      <c r="A11686">
        <v>10563686</v>
      </c>
      <c r="B11686" t="s">
        <v>15842</v>
      </c>
      <c r="C11686">
        <v>1258469</v>
      </c>
      <c r="D11686" t="s">
        <v>333</v>
      </c>
      <c r="E11686" t="s">
        <v>9</v>
      </c>
      <c r="F11686" t="s">
        <v>50</v>
      </c>
      <c r="G11686">
        <v>40.689830000000001</v>
      </c>
      <c r="H11686">
        <v>-73.973269999999999</v>
      </c>
      <c r="I11686" t="s">
        <v>3</v>
      </c>
      <c r="J11686" s="2">
        <v>125</v>
      </c>
      <c r="K11686">
        <v>1</v>
      </c>
      <c r="L11686">
        <v>75</v>
      </c>
      <c r="M11686" s="1">
        <v>43596</v>
      </c>
      <c r="N11686">
        <v>1.81</v>
      </c>
      <c r="O11686">
        <v>1</v>
      </c>
      <c r="P11686">
        <v>171</v>
      </c>
    </row>
    <row r="11687" spans="1:16" x14ac:dyDescent="0.25">
      <c r="A11687">
        <v>10564483</v>
      </c>
      <c r="B11687" t="s">
        <v>15843</v>
      </c>
      <c r="C11687">
        <v>17012496</v>
      </c>
      <c r="D11687" t="s">
        <v>446</v>
      </c>
      <c r="E11687" t="s">
        <v>9</v>
      </c>
      <c r="F11687" t="s">
        <v>28</v>
      </c>
      <c r="G11687">
        <v>40.71987</v>
      </c>
      <c r="H11687">
        <v>-73.937049999999999</v>
      </c>
      <c r="I11687" t="s">
        <v>4</v>
      </c>
      <c r="J11687" s="2">
        <v>45</v>
      </c>
      <c r="K11687">
        <v>4</v>
      </c>
      <c r="L11687">
        <v>1</v>
      </c>
      <c r="M11687" s="1">
        <v>42596</v>
      </c>
      <c r="N11687">
        <v>0.03</v>
      </c>
      <c r="O11687">
        <v>1</v>
      </c>
      <c r="P11687">
        <v>0</v>
      </c>
    </row>
    <row r="11688" spans="1:16" x14ac:dyDescent="0.25">
      <c r="A11688">
        <v>10564616</v>
      </c>
      <c r="B11688" t="s">
        <v>15844</v>
      </c>
      <c r="C11688">
        <v>51501835</v>
      </c>
      <c r="D11688" t="s">
        <v>15312</v>
      </c>
      <c r="E11688" t="s">
        <v>10</v>
      </c>
      <c r="F11688" t="s">
        <v>27</v>
      </c>
      <c r="G11688">
        <v>40.764670000000002</v>
      </c>
      <c r="H11688">
        <v>-73.994219999999999</v>
      </c>
      <c r="I11688" t="s">
        <v>3</v>
      </c>
      <c r="J11688" s="2">
        <v>185</v>
      </c>
      <c r="K11688">
        <v>30</v>
      </c>
      <c r="L11688">
        <v>8</v>
      </c>
      <c r="M11688" s="1">
        <v>43533</v>
      </c>
      <c r="N11688">
        <v>0.21</v>
      </c>
      <c r="O11688">
        <v>31</v>
      </c>
      <c r="P11688">
        <v>332</v>
      </c>
    </row>
    <row r="11689" spans="1:16" x14ac:dyDescent="0.25">
      <c r="A11689">
        <v>10566341</v>
      </c>
      <c r="B11689" t="s">
        <v>15845</v>
      </c>
      <c r="C11689">
        <v>17191693</v>
      </c>
      <c r="D11689" t="s">
        <v>15846</v>
      </c>
      <c r="E11689" t="s">
        <v>9</v>
      </c>
      <c r="F11689" t="s">
        <v>28</v>
      </c>
      <c r="G11689">
        <v>40.707320000000003</v>
      </c>
      <c r="H11689">
        <v>-73.954660000000004</v>
      </c>
      <c r="I11689" t="s">
        <v>4</v>
      </c>
      <c r="J11689" s="2">
        <v>60</v>
      </c>
      <c r="K11689">
        <v>2</v>
      </c>
      <c r="L11689">
        <v>18</v>
      </c>
      <c r="M11689" s="1">
        <v>42739</v>
      </c>
      <c r="N11689">
        <v>0.46</v>
      </c>
      <c r="O11689">
        <v>2</v>
      </c>
      <c r="P11689">
        <v>0</v>
      </c>
    </row>
    <row r="11690" spans="1:16" x14ac:dyDescent="0.25">
      <c r="A11690">
        <v>10567332</v>
      </c>
      <c r="B11690" t="s">
        <v>15847</v>
      </c>
      <c r="C11690">
        <v>22499760</v>
      </c>
      <c r="D11690" t="s">
        <v>2411</v>
      </c>
      <c r="E11690" t="s">
        <v>9</v>
      </c>
      <c r="F11690" t="s">
        <v>28</v>
      </c>
      <c r="G11690">
        <v>40.715319999999998</v>
      </c>
      <c r="H11690">
        <v>-73.953519999999997</v>
      </c>
      <c r="I11690" t="s">
        <v>4</v>
      </c>
      <c r="J11690" s="2">
        <v>40</v>
      </c>
      <c r="K11690">
        <v>1</v>
      </c>
      <c r="L11690">
        <v>1</v>
      </c>
      <c r="M11690" s="1">
        <v>42386</v>
      </c>
      <c r="N11690">
        <v>0.02</v>
      </c>
      <c r="O11690">
        <v>1</v>
      </c>
      <c r="P11690">
        <v>0</v>
      </c>
    </row>
    <row r="11691" spans="1:16" x14ac:dyDescent="0.25">
      <c r="A11691">
        <v>10568208</v>
      </c>
      <c r="B11691" t="s">
        <v>15848</v>
      </c>
      <c r="C11691">
        <v>17191693</v>
      </c>
      <c r="D11691" t="s">
        <v>15846</v>
      </c>
      <c r="E11691" t="s">
        <v>9</v>
      </c>
      <c r="F11691" t="s">
        <v>28</v>
      </c>
      <c r="G11691">
        <v>40.706919999999997</v>
      </c>
      <c r="H11691">
        <v>-73.955010000000001</v>
      </c>
      <c r="I11691" t="s">
        <v>4</v>
      </c>
      <c r="J11691" s="2">
        <v>80</v>
      </c>
      <c r="K11691">
        <v>3</v>
      </c>
      <c r="L11691">
        <v>35</v>
      </c>
      <c r="M11691" s="1">
        <v>42788</v>
      </c>
      <c r="N11691">
        <v>0.85</v>
      </c>
      <c r="O11691">
        <v>2</v>
      </c>
      <c r="P11691">
        <v>0</v>
      </c>
    </row>
    <row r="11692" spans="1:16" x14ac:dyDescent="0.25">
      <c r="A11692">
        <v>10573225</v>
      </c>
      <c r="B11692" t="s">
        <v>15849</v>
      </c>
      <c r="C11692">
        <v>54539364</v>
      </c>
      <c r="D11692" t="s">
        <v>15850</v>
      </c>
      <c r="E11692" t="s">
        <v>9</v>
      </c>
      <c r="F11692" t="s">
        <v>65</v>
      </c>
      <c r="G11692">
        <v>40.665100000000002</v>
      </c>
      <c r="H11692">
        <v>-73.983069999999998</v>
      </c>
      <c r="I11692" t="s">
        <v>3</v>
      </c>
      <c r="J11692" s="2">
        <v>135</v>
      </c>
      <c r="K11692">
        <v>3</v>
      </c>
      <c r="L11692">
        <v>134</v>
      </c>
      <c r="M11692" s="1">
        <v>43632</v>
      </c>
      <c r="N11692">
        <v>3.18</v>
      </c>
      <c r="O11692">
        <v>1</v>
      </c>
      <c r="P11692">
        <v>241</v>
      </c>
    </row>
    <row r="11693" spans="1:16" x14ac:dyDescent="0.25">
      <c r="A11693">
        <v>10574818</v>
      </c>
      <c r="B11693" t="s">
        <v>15851</v>
      </c>
      <c r="C11693">
        <v>54548232</v>
      </c>
      <c r="D11693" t="s">
        <v>345</v>
      </c>
      <c r="E11693" t="s">
        <v>10</v>
      </c>
      <c r="F11693" t="s">
        <v>26</v>
      </c>
      <c r="G11693">
        <v>40.825000000000003</v>
      </c>
      <c r="H11693">
        <v>-73.952259999999995</v>
      </c>
      <c r="I11693" t="s">
        <v>4</v>
      </c>
      <c r="J11693" s="2">
        <v>70</v>
      </c>
      <c r="K11693">
        <v>2</v>
      </c>
      <c r="L11693">
        <v>84</v>
      </c>
      <c r="M11693" s="1">
        <v>43465</v>
      </c>
      <c r="N11693">
        <v>2.23</v>
      </c>
      <c r="O11693">
        <v>2</v>
      </c>
      <c r="P11693">
        <v>311</v>
      </c>
    </row>
    <row r="11694" spans="1:16" x14ac:dyDescent="0.25">
      <c r="A11694">
        <v>10574909</v>
      </c>
      <c r="B11694" t="s">
        <v>15852</v>
      </c>
      <c r="C11694">
        <v>1802807</v>
      </c>
      <c r="D11694" t="s">
        <v>6080</v>
      </c>
      <c r="E11694" t="s">
        <v>9</v>
      </c>
      <c r="F11694" t="s">
        <v>28</v>
      </c>
      <c r="G11694">
        <v>40.714120000000001</v>
      </c>
      <c r="H11694">
        <v>-73.958950000000002</v>
      </c>
      <c r="I11694" t="s">
        <v>3</v>
      </c>
      <c r="J11694" s="2">
        <v>600</v>
      </c>
      <c r="K11694">
        <v>30</v>
      </c>
      <c r="L11694">
        <v>7</v>
      </c>
      <c r="M11694" s="1">
        <v>43602</v>
      </c>
      <c r="N11694">
        <v>0.17</v>
      </c>
      <c r="O11694">
        <v>2</v>
      </c>
      <c r="P11694">
        <v>67</v>
      </c>
    </row>
    <row r="11695" spans="1:16" x14ac:dyDescent="0.25">
      <c r="A11695">
        <v>10575777</v>
      </c>
      <c r="B11695" t="s">
        <v>15853</v>
      </c>
      <c r="C11695">
        <v>25475028</v>
      </c>
      <c r="D11695" t="s">
        <v>333</v>
      </c>
      <c r="E11695" t="s">
        <v>10</v>
      </c>
      <c r="F11695" t="s">
        <v>86</v>
      </c>
      <c r="G11695">
        <v>40.714480000000002</v>
      </c>
      <c r="H11695">
        <v>-73.991569999999996</v>
      </c>
      <c r="I11695" t="s">
        <v>4</v>
      </c>
      <c r="J11695" s="2">
        <v>110</v>
      </c>
      <c r="K11695">
        <v>1</v>
      </c>
      <c r="L11695">
        <v>1</v>
      </c>
      <c r="M11695" s="1">
        <v>42457</v>
      </c>
      <c r="N11695">
        <v>0.03</v>
      </c>
      <c r="O11695">
        <v>1</v>
      </c>
      <c r="P11695">
        <v>0</v>
      </c>
    </row>
    <row r="11696" spans="1:16" x14ac:dyDescent="0.25">
      <c r="A11696">
        <v>10575811</v>
      </c>
      <c r="B11696" t="s">
        <v>15854</v>
      </c>
      <c r="C11696">
        <v>14611780</v>
      </c>
      <c r="D11696" t="s">
        <v>13306</v>
      </c>
      <c r="E11696" t="s">
        <v>9</v>
      </c>
      <c r="F11696" t="s">
        <v>41</v>
      </c>
      <c r="G11696">
        <v>40.689279999999997</v>
      </c>
      <c r="H11696">
        <v>-73.999030000000005</v>
      </c>
      <c r="I11696" t="s">
        <v>3</v>
      </c>
      <c r="J11696" s="2">
        <v>105</v>
      </c>
      <c r="K11696">
        <v>1</v>
      </c>
      <c r="L11696">
        <v>5</v>
      </c>
      <c r="M11696" s="1">
        <v>43464</v>
      </c>
      <c r="N11696">
        <v>0.14000000000000001</v>
      </c>
      <c r="O11696">
        <v>1</v>
      </c>
      <c r="P11696">
        <v>0</v>
      </c>
    </row>
    <row r="11697" spans="1:16" x14ac:dyDescent="0.25">
      <c r="A11697">
        <v>10576172</v>
      </c>
      <c r="B11697" t="s">
        <v>15855</v>
      </c>
      <c r="C11697">
        <v>5479882</v>
      </c>
      <c r="D11697" t="s">
        <v>15856</v>
      </c>
      <c r="E11697" t="s">
        <v>10</v>
      </c>
      <c r="F11697" t="s">
        <v>26</v>
      </c>
      <c r="G11697">
        <v>40.805120000000002</v>
      </c>
      <c r="H11697">
        <v>-73.953000000000003</v>
      </c>
      <c r="I11697" t="s">
        <v>4</v>
      </c>
      <c r="J11697" s="2">
        <v>100</v>
      </c>
      <c r="K11697">
        <v>2</v>
      </c>
      <c r="L11697">
        <v>72</v>
      </c>
      <c r="M11697" s="1">
        <v>43648</v>
      </c>
      <c r="N11697">
        <v>2.08</v>
      </c>
      <c r="O11697">
        <v>1</v>
      </c>
      <c r="P11697">
        <v>19</v>
      </c>
    </row>
    <row r="11698" spans="1:16" x14ac:dyDescent="0.25">
      <c r="A11698">
        <v>10576212</v>
      </c>
      <c r="B11698" t="s">
        <v>15857</v>
      </c>
      <c r="C11698">
        <v>5304248</v>
      </c>
      <c r="D11698" t="s">
        <v>1398</v>
      </c>
      <c r="E11698" t="s">
        <v>9</v>
      </c>
      <c r="F11698" t="s">
        <v>15</v>
      </c>
      <c r="G11698">
        <v>40.69032</v>
      </c>
      <c r="H11698">
        <v>-73.95</v>
      </c>
      <c r="I11698" t="s">
        <v>4</v>
      </c>
      <c r="J11698" s="2">
        <v>65</v>
      </c>
      <c r="K11698">
        <v>5</v>
      </c>
      <c r="L11698">
        <v>8</v>
      </c>
      <c r="M11698" s="1">
        <v>42997</v>
      </c>
      <c r="N11698">
        <v>0.21</v>
      </c>
      <c r="O11698">
        <v>1</v>
      </c>
      <c r="P11698">
        <v>0</v>
      </c>
    </row>
    <row r="11699" spans="1:16" x14ac:dyDescent="0.25">
      <c r="A11699">
        <v>10576404</v>
      </c>
      <c r="B11699" t="s">
        <v>15858</v>
      </c>
      <c r="C11699">
        <v>10406845</v>
      </c>
      <c r="D11699" t="s">
        <v>1637</v>
      </c>
      <c r="E11699" t="s">
        <v>10</v>
      </c>
      <c r="F11699" t="s">
        <v>22</v>
      </c>
      <c r="G11699">
        <v>40.76952</v>
      </c>
      <c r="H11699">
        <v>-73.956879999999998</v>
      </c>
      <c r="I11699" t="s">
        <v>3</v>
      </c>
      <c r="J11699" s="2">
        <v>125</v>
      </c>
      <c r="K11699">
        <v>14</v>
      </c>
      <c r="L11699">
        <v>28</v>
      </c>
      <c r="M11699" s="1">
        <v>43603</v>
      </c>
      <c r="N11699">
        <v>1.29</v>
      </c>
      <c r="O11699">
        <v>1</v>
      </c>
      <c r="P11699">
        <v>22</v>
      </c>
    </row>
    <row r="11700" spans="1:16" x14ac:dyDescent="0.25">
      <c r="A11700">
        <v>10576498</v>
      </c>
      <c r="B11700" t="s">
        <v>15859</v>
      </c>
      <c r="C11700">
        <v>1424084</v>
      </c>
      <c r="D11700" t="s">
        <v>696</v>
      </c>
      <c r="E11700" t="s">
        <v>9</v>
      </c>
      <c r="F11700" t="s">
        <v>24</v>
      </c>
      <c r="G11700">
        <v>40.693489999999997</v>
      </c>
      <c r="H11700">
        <v>-73.911090000000002</v>
      </c>
      <c r="I11700" t="s">
        <v>4</v>
      </c>
      <c r="J11700" s="2">
        <v>50</v>
      </c>
      <c r="K11700">
        <v>1</v>
      </c>
      <c r="L11700">
        <v>9</v>
      </c>
      <c r="M11700" s="1">
        <v>43611</v>
      </c>
      <c r="N11700">
        <v>0.92</v>
      </c>
      <c r="O11700">
        <v>1</v>
      </c>
      <c r="P11700">
        <v>179</v>
      </c>
    </row>
    <row r="11701" spans="1:16" x14ac:dyDescent="0.25">
      <c r="A11701">
        <v>10585031</v>
      </c>
      <c r="B11701" t="s">
        <v>15860</v>
      </c>
      <c r="C11701">
        <v>48988714</v>
      </c>
      <c r="D11701" t="s">
        <v>14306</v>
      </c>
      <c r="E11701" t="s">
        <v>9</v>
      </c>
      <c r="F11701" t="s">
        <v>28</v>
      </c>
      <c r="G11701">
        <v>40.713619999999999</v>
      </c>
      <c r="H11701">
        <v>-73.95617</v>
      </c>
      <c r="I11701" t="s">
        <v>3</v>
      </c>
      <c r="J11701" s="2">
        <v>360</v>
      </c>
      <c r="K11701">
        <v>1</v>
      </c>
      <c r="L11701">
        <v>4</v>
      </c>
      <c r="M11701" s="1">
        <v>43638</v>
      </c>
      <c r="N11701">
        <v>0.18</v>
      </c>
      <c r="O11701">
        <v>3</v>
      </c>
      <c r="P11701">
        <v>201</v>
      </c>
    </row>
    <row r="11702" spans="1:16" x14ac:dyDescent="0.25">
      <c r="A11702">
        <v>10586622</v>
      </c>
      <c r="B11702" t="s">
        <v>15861</v>
      </c>
      <c r="C11702">
        <v>14944507</v>
      </c>
      <c r="D11702" t="s">
        <v>15862</v>
      </c>
      <c r="E11702" t="s">
        <v>9</v>
      </c>
      <c r="F11702" t="s">
        <v>59</v>
      </c>
      <c r="G11702">
        <v>40.672249999999998</v>
      </c>
      <c r="H11702">
        <v>-73.973569999999995</v>
      </c>
      <c r="I11702" t="s">
        <v>3</v>
      </c>
      <c r="J11702" s="2">
        <v>160</v>
      </c>
      <c r="K11702">
        <v>5</v>
      </c>
      <c r="L11702">
        <v>16</v>
      </c>
      <c r="M11702" s="1">
        <v>43593</v>
      </c>
      <c r="N11702">
        <v>0.4</v>
      </c>
      <c r="O11702">
        <v>1</v>
      </c>
      <c r="P11702">
        <v>11</v>
      </c>
    </row>
    <row r="11703" spans="1:16" x14ac:dyDescent="0.25">
      <c r="A11703">
        <v>10591658</v>
      </c>
      <c r="B11703" t="s">
        <v>15863</v>
      </c>
      <c r="C11703">
        <v>14077910</v>
      </c>
      <c r="D11703" t="s">
        <v>15864</v>
      </c>
      <c r="E11703" t="s">
        <v>10</v>
      </c>
      <c r="F11703" t="s">
        <v>119</v>
      </c>
      <c r="G11703">
        <v>40.728430000000003</v>
      </c>
      <c r="H11703">
        <v>-73.999899999999997</v>
      </c>
      <c r="I11703" t="s">
        <v>3</v>
      </c>
      <c r="J11703" s="2">
        <v>175</v>
      </c>
      <c r="K11703">
        <v>60</v>
      </c>
      <c r="L11703">
        <v>28</v>
      </c>
      <c r="M11703" s="1">
        <v>43553</v>
      </c>
      <c r="N11703">
        <v>0.7</v>
      </c>
      <c r="O11703">
        <v>1</v>
      </c>
      <c r="P11703">
        <v>126</v>
      </c>
    </row>
    <row r="11704" spans="1:16" x14ac:dyDescent="0.25">
      <c r="A11704">
        <v>10593675</v>
      </c>
      <c r="B11704" t="s">
        <v>15865</v>
      </c>
      <c r="C11704">
        <v>2787</v>
      </c>
      <c r="D11704" t="s">
        <v>220</v>
      </c>
      <c r="E11704" t="s">
        <v>9</v>
      </c>
      <c r="F11704" t="s">
        <v>31</v>
      </c>
      <c r="G11704">
        <v>40.60951</v>
      </c>
      <c r="H11704">
        <v>-73.976420000000005</v>
      </c>
      <c r="I11704" t="s">
        <v>5</v>
      </c>
      <c r="J11704" s="2">
        <v>79</v>
      </c>
      <c r="K11704">
        <v>1</v>
      </c>
      <c r="L11704">
        <v>15</v>
      </c>
      <c r="M11704" s="1">
        <v>43372</v>
      </c>
      <c r="N11704">
        <v>0.43</v>
      </c>
      <c r="O11704">
        <v>6</v>
      </c>
      <c r="P11704">
        <v>180</v>
      </c>
    </row>
    <row r="11705" spans="1:16" x14ac:dyDescent="0.25">
      <c r="A11705">
        <v>10595000</v>
      </c>
      <c r="B11705" t="s">
        <v>9337</v>
      </c>
      <c r="C11705">
        <v>16919131</v>
      </c>
      <c r="D11705" t="s">
        <v>1262</v>
      </c>
      <c r="E11705" t="s">
        <v>9</v>
      </c>
      <c r="F11705" t="s">
        <v>59</v>
      </c>
      <c r="G11705">
        <v>40.666800000000002</v>
      </c>
      <c r="H11705">
        <v>-73.977130000000002</v>
      </c>
      <c r="I11705" t="s">
        <v>4</v>
      </c>
      <c r="J11705" s="2">
        <v>90</v>
      </c>
      <c r="K11705">
        <v>2</v>
      </c>
      <c r="L11705">
        <v>56</v>
      </c>
      <c r="M11705" s="1">
        <v>43614</v>
      </c>
      <c r="N11705">
        <v>1.34</v>
      </c>
      <c r="O11705">
        <v>1</v>
      </c>
      <c r="P11705">
        <v>60</v>
      </c>
    </row>
    <row r="11706" spans="1:16" x14ac:dyDescent="0.25">
      <c r="A11706">
        <v>10595374</v>
      </c>
      <c r="B11706" t="s">
        <v>15866</v>
      </c>
      <c r="C11706">
        <v>13731605</v>
      </c>
      <c r="D11706" t="s">
        <v>15867</v>
      </c>
      <c r="E11706" t="s">
        <v>9</v>
      </c>
      <c r="F11706" t="s">
        <v>25</v>
      </c>
      <c r="G11706">
        <v>40.676400000000001</v>
      </c>
      <c r="H11706">
        <v>-73.938190000000006</v>
      </c>
      <c r="I11706" t="s">
        <v>3</v>
      </c>
      <c r="J11706" s="2">
        <v>283</v>
      </c>
      <c r="K11706">
        <v>4</v>
      </c>
      <c r="L11706">
        <v>92</v>
      </c>
      <c r="M11706" s="1">
        <v>43649</v>
      </c>
      <c r="N11706">
        <v>2.34</v>
      </c>
      <c r="O11706">
        <v>2</v>
      </c>
      <c r="P11706">
        <v>234</v>
      </c>
    </row>
    <row r="11707" spans="1:16" x14ac:dyDescent="0.25">
      <c r="A11707">
        <v>10605445</v>
      </c>
      <c r="B11707" t="s">
        <v>15868</v>
      </c>
      <c r="C11707">
        <v>344035</v>
      </c>
      <c r="D11707" t="s">
        <v>11805</v>
      </c>
      <c r="E11707" t="s">
        <v>9</v>
      </c>
      <c r="F11707" t="s">
        <v>60</v>
      </c>
      <c r="G11707">
        <v>40.67897</v>
      </c>
      <c r="H11707">
        <v>-73.9709</v>
      </c>
      <c r="I11707" t="s">
        <v>4</v>
      </c>
      <c r="J11707" s="2">
        <v>70</v>
      </c>
      <c r="K11707">
        <v>1</v>
      </c>
      <c r="L11707">
        <v>238</v>
      </c>
      <c r="M11707" s="1">
        <v>43651</v>
      </c>
      <c r="N11707">
        <v>5.87</v>
      </c>
      <c r="O11707">
        <v>13</v>
      </c>
      <c r="P11707">
        <v>313</v>
      </c>
    </row>
    <row r="11708" spans="1:16" x14ac:dyDescent="0.25">
      <c r="A11708">
        <v>10605897</v>
      </c>
      <c r="B11708" t="s">
        <v>15869</v>
      </c>
      <c r="C11708">
        <v>13731605</v>
      </c>
      <c r="D11708" t="s">
        <v>15867</v>
      </c>
      <c r="E11708" t="s">
        <v>9</v>
      </c>
      <c r="F11708" t="s">
        <v>25</v>
      </c>
      <c r="G11708">
        <v>40.67689</v>
      </c>
      <c r="H11708">
        <v>-73.939670000000007</v>
      </c>
      <c r="I11708" t="s">
        <v>3</v>
      </c>
      <c r="J11708" s="2">
        <v>199</v>
      </c>
      <c r="K11708">
        <v>4</v>
      </c>
      <c r="L11708">
        <v>52</v>
      </c>
      <c r="M11708" s="1">
        <v>43640</v>
      </c>
      <c r="N11708">
        <v>1.31</v>
      </c>
      <c r="O11708">
        <v>2</v>
      </c>
      <c r="P11708">
        <v>242</v>
      </c>
    </row>
    <row r="11709" spans="1:16" x14ac:dyDescent="0.25">
      <c r="A11709">
        <v>10608951</v>
      </c>
      <c r="B11709" t="s">
        <v>15870</v>
      </c>
      <c r="C11709">
        <v>43816209</v>
      </c>
      <c r="D11709" t="s">
        <v>7341</v>
      </c>
      <c r="E11709" t="s">
        <v>9</v>
      </c>
      <c r="F11709" t="s">
        <v>15</v>
      </c>
      <c r="G11709">
        <v>40.686160000000001</v>
      </c>
      <c r="H11709">
        <v>-73.925139999999999</v>
      </c>
      <c r="I11709" t="s">
        <v>4</v>
      </c>
      <c r="J11709" s="2">
        <v>45</v>
      </c>
      <c r="K11709">
        <v>4</v>
      </c>
      <c r="L11709">
        <v>30</v>
      </c>
      <c r="M11709" s="1">
        <v>43645</v>
      </c>
      <c r="N11709">
        <v>0.77</v>
      </c>
      <c r="O11709">
        <v>1</v>
      </c>
      <c r="P11709">
        <v>286</v>
      </c>
    </row>
    <row r="11710" spans="1:16" x14ac:dyDescent="0.25">
      <c r="A11710">
        <v>10609249</v>
      </c>
      <c r="B11710" t="s">
        <v>15871</v>
      </c>
      <c r="C11710">
        <v>1515120</v>
      </c>
      <c r="D11710" t="s">
        <v>14072</v>
      </c>
      <c r="E11710" t="s">
        <v>10</v>
      </c>
      <c r="F11710" t="s">
        <v>143</v>
      </c>
      <c r="G11710">
        <v>40.755000000000003</v>
      </c>
      <c r="H11710">
        <v>-73.965620000000001</v>
      </c>
      <c r="I11710" t="s">
        <v>4</v>
      </c>
      <c r="J11710" s="2">
        <v>325</v>
      </c>
      <c r="K11710">
        <v>3</v>
      </c>
      <c r="L11710">
        <v>9</v>
      </c>
      <c r="M11710" s="1">
        <v>42732</v>
      </c>
      <c r="N11710">
        <v>0.23</v>
      </c>
      <c r="O11710">
        <v>1</v>
      </c>
      <c r="P11710">
        <v>88</v>
      </c>
    </row>
    <row r="11711" spans="1:16" x14ac:dyDescent="0.25">
      <c r="A11711">
        <v>10611168</v>
      </c>
      <c r="B11711" t="s">
        <v>15872</v>
      </c>
      <c r="C11711">
        <v>51501835</v>
      </c>
      <c r="D11711" t="s">
        <v>15312</v>
      </c>
      <c r="E11711" t="s">
        <v>10</v>
      </c>
      <c r="F11711" t="s">
        <v>27</v>
      </c>
      <c r="G11711">
        <v>40.762949999999996</v>
      </c>
      <c r="H11711">
        <v>-73.994320000000002</v>
      </c>
      <c r="I11711" t="s">
        <v>3</v>
      </c>
      <c r="J11711" s="2">
        <v>130</v>
      </c>
      <c r="K11711">
        <v>30</v>
      </c>
      <c r="L11711">
        <v>6</v>
      </c>
      <c r="M11711" s="1">
        <v>43631</v>
      </c>
      <c r="N11711">
        <v>0.15</v>
      </c>
      <c r="O11711">
        <v>31</v>
      </c>
      <c r="P11711">
        <v>331</v>
      </c>
    </row>
    <row r="11712" spans="1:16" x14ac:dyDescent="0.25">
      <c r="A11712">
        <v>10612067</v>
      </c>
      <c r="B11712" t="s">
        <v>15873</v>
      </c>
      <c r="C11712">
        <v>24938988</v>
      </c>
      <c r="D11712" t="s">
        <v>8700</v>
      </c>
      <c r="E11712" t="s">
        <v>10</v>
      </c>
      <c r="F11712" t="s">
        <v>22</v>
      </c>
      <c r="G11712">
        <v>40.770319999999998</v>
      </c>
      <c r="H11712">
        <v>-73.952680000000001</v>
      </c>
      <c r="I11712" t="s">
        <v>3</v>
      </c>
      <c r="J11712" s="2">
        <v>179</v>
      </c>
      <c r="K11712">
        <v>1</v>
      </c>
      <c r="L11712">
        <v>138</v>
      </c>
      <c r="M11712" s="1">
        <v>43632</v>
      </c>
      <c r="N11712">
        <v>3.3</v>
      </c>
      <c r="O11712">
        <v>1</v>
      </c>
      <c r="P11712">
        <v>252</v>
      </c>
    </row>
    <row r="11713" spans="1:16" x14ac:dyDescent="0.25">
      <c r="A11713">
        <v>10612199</v>
      </c>
      <c r="B11713" t="s">
        <v>15874</v>
      </c>
      <c r="C11713">
        <v>54761069</v>
      </c>
      <c r="D11713" t="s">
        <v>1107</v>
      </c>
      <c r="E11713" t="s">
        <v>10</v>
      </c>
      <c r="F11713" t="s">
        <v>26</v>
      </c>
      <c r="G11713">
        <v>40.807079999999999</v>
      </c>
      <c r="H11713">
        <v>-73.952110000000005</v>
      </c>
      <c r="I11713" t="s">
        <v>4</v>
      </c>
      <c r="J11713" s="2">
        <v>80</v>
      </c>
      <c r="K11713">
        <v>3</v>
      </c>
      <c r="L11713">
        <v>10</v>
      </c>
      <c r="M11713" s="1">
        <v>43470</v>
      </c>
      <c r="N11713">
        <v>0.28000000000000003</v>
      </c>
      <c r="O11713">
        <v>1</v>
      </c>
      <c r="P11713">
        <v>332</v>
      </c>
    </row>
    <row r="11714" spans="1:16" x14ac:dyDescent="0.25">
      <c r="A11714">
        <v>10612564</v>
      </c>
      <c r="B11714" t="s">
        <v>15875</v>
      </c>
      <c r="C11714">
        <v>54763152</v>
      </c>
      <c r="D11714" t="s">
        <v>15876</v>
      </c>
      <c r="E11714" t="s">
        <v>10</v>
      </c>
      <c r="F11714" t="s">
        <v>23</v>
      </c>
      <c r="G11714">
        <v>40.779290000000003</v>
      </c>
      <c r="H11714">
        <v>-73.985129999999998</v>
      </c>
      <c r="I11714" t="s">
        <v>4</v>
      </c>
      <c r="J11714" s="2">
        <v>99</v>
      </c>
      <c r="K11714">
        <v>4</v>
      </c>
      <c r="L11714">
        <v>68</v>
      </c>
      <c r="M11714" s="1">
        <v>43622</v>
      </c>
      <c r="N11714">
        <v>1.62</v>
      </c>
      <c r="O11714">
        <v>1</v>
      </c>
      <c r="P11714">
        <v>57</v>
      </c>
    </row>
    <row r="11715" spans="1:16" x14ac:dyDescent="0.25">
      <c r="A11715">
        <v>10614204</v>
      </c>
      <c r="B11715" t="s">
        <v>15877</v>
      </c>
      <c r="C11715">
        <v>13620283</v>
      </c>
      <c r="D11715" t="s">
        <v>15878</v>
      </c>
      <c r="E11715" t="s">
        <v>10</v>
      </c>
      <c r="F11715" t="s">
        <v>26</v>
      </c>
      <c r="G11715">
        <v>40.802700000000002</v>
      </c>
      <c r="H11715">
        <v>-73.946290000000005</v>
      </c>
      <c r="I11715" t="s">
        <v>3</v>
      </c>
      <c r="J11715" s="2">
        <v>135</v>
      </c>
      <c r="K11715">
        <v>3</v>
      </c>
      <c r="L11715">
        <v>16</v>
      </c>
      <c r="M11715" s="1">
        <v>43466</v>
      </c>
      <c r="N11715">
        <v>0.39</v>
      </c>
      <c r="O11715">
        <v>1</v>
      </c>
      <c r="P11715">
        <v>0</v>
      </c>
    </row>
    <row r="11716" spans="1:16" x14ac:dyDescent="0.25">
      <c r="A11716">
        <v>10615883</v>
      </c>
      <c r="B11716" t="s">
        <v>15879</v>
      </c>
      <c r="C11716">
        <v>4966907</v>
      </c>
      <c r="D11716" t="s">
        <v>15880</v>
      </c>
      <c r="E11716" t="s">
        <v>9</v>
      </c>
      <c r="F11716" t="s">
        <v>15</v>
      </c>
      <c r="G11716">
        <v>40.695059999999998</v>
      </c>
      <c r="H11716">
        <v>-73.950190000000006</v>
      </c>
      <c r="I11716" t="s">
        <v>3</v>
      </c>
      <c r="J11716" s="2">
        <v>145</v>
      </c>
      <c r="K11716">
        <v>3</v>
      </c>
      <c r="L11716">
        <v>41</v>
      </c>
      <c r="M11716" s="1">
        <v>43589</v>
      </c>
      <c r="N11716">
        <v>1</v>
      </c>
      <c r="O11716">
        <v>1</v>
      </c>
      <c r="P11716">
        <v>0</v>
      </c>
    </row>
    <row r="11717" spans="1:16" x14ac:dyDescent="0.25">
      <c r="A11717">
        <v>10625484</v>
      </c>
      <c r="B11717" t="s">
        <v>15881</v>
      </c>
      <c r="C11717">
        <v>4274594</v>
      </c>
      <c r="D11717" t="s">
        <v>2232</v>
      </c>
      <c r="E11717" t="s">
        <v>9</v>
      </c>
      <c r="F11717" t="s">
        <v>15</v>
      </c>
      <c r="G11717">
        <v>40.685899999999997</v>
      </c>
      <c r="H11717">
        <v>-73.957599999999999</v>
      </c>
      <c r="I11717" t="s">
        <v>3</v>
      </c>
      <c r="J11717" s="2">
        <v>69</v>
      </c>
      <c r="K11717">
        <v>90</v>
      </c>
      <c r="L11717">
        <v>43</v>
      </c>
      <c r="M11717" s="1">
        <v>43278</v>
      </c>
      <c r="N11717">
        <v>1.1599999999999999</v>
      </c>
      <c r="O11717">
        <v>1</v>
      </c>
      <c r="P11717">
        <v>0</v>
      </c>
    </row>
    <row r="11718" spans="1:16" x14ac:dyDescent="0.25">
      <c r="A11718">
        <v>10630048</v>
      </c>
      <c r="B11718" t="s">
        <v>15882</v>
      </c>
      <c r="C11718">
        <v>9273561</v>
      </c>
      <c r="D11718" t="s">
        <v>5105</v>
      </c>
      <c r="E11718" t="s">
        <v>10</v>
      </c>
      <c r="F11718" t="s">
        <v>17</v>
      </c>
      <c r="G11718">
        <v>40.790129999999998</v>
      </c>
      <c r="H11718">
        <v>-73.944730000000007</v>
      </c>
      <c r="I11718" t="s">
        <v>4</v>
      </c>
      <c r="J11718" s="2">
        <v>75</v>
      </c>
      <c r="K11718">
        <v>2</v>
      </c>
      <c r="L11718">
        <v>21</v>
      </c>
      <c r="M11718" s="1">
        <v>42632</v>
      </c>
      <c r="N11718">
        <v>0.5</v>
      </c>
      <c r="O11718">
        <v>1</v>
      </c>
      <c r="P11718">
        <v>0</v>
      </c>
    </row>
    <row r="11719" spans="1:16" x14ac:dyDescent="0.25">
      <c r="A11719">
        <v>10634636</v>
      </c>
      <c r="B11719" t="s">
        <v>15883</v>
      </c>
      <c r="C11719">
        <v>697477</v>
      </c>
      <c r="D11719" t="s">
        <v>15884</v>
      </c>
      <c r="E11719" t="s">
        <v>11</v>
      </c>
      <c r="F11719" t="s">
        <v>203</v>
      </c>
      <c r="G11719">
        <v>40.754269999999998</v>
      </c>
      <c r="H11719">
        <v>-73.906459999999996</v>
      </c>
      <c r="I11719" t="s">
        <v>4</v>
      </c>
      <c r="J11719" s="2">
        <v>55</v>
      </c>
      <c r="K11719">
        <v>1</v>
      </c>
      <c r="L11719">
        <v>54</v>
      </c>
      <c r="M11719" s="1">
        <v>43637</v>
      </c>
      <c r="N11719">
        <v>1.28</v>
      </c>
      <c r="O11719">
        <v>1</v>
      </c>
      <c r="P11719">
        <v>297</v>
      </c>
    </row>
    <row r="11720" spans="1:16" x14ac:dyDescent="0.25">
      <c r="A11720">
        <v>10636997</v>
      </c>
      <c r="B11720" t="s">
        <v>15885</v>
      </c>
      <c r="C11720">
        <v>54917558</v>
      </c>
      <c r="D11720" t="s">
        <v>2967</v>
      </c>
      <c r="E11720" t="s">
        <v>9</v>
      </c>
      <c r="F11720" t="s">
        <v>24</v>
      </c>
      <c r="G11720">
        <v>40.686779999999999</v>
      </c>
      <c r="H11720">
        <v>-73.906289999999998</v>
      </c>
      <c r="I11720" t="s">
        <v>3</v>
      </c>
      <c r="J11720" s="2">
        <v>75</v>
      </c>
      <c r="K11720">
        <v>2</v>
      </c>
      <c r="L11720">
        <v>154</v>
      </c>
      <c r="M11720" s="1">
        <v>43645</v>
      </c>
      <c r="N11720">
        <v>4.04</v>
      </c>
      <c r="O11720">
        <v>1</v>
      </c>
      <c r="P11720">
        <v>15</v>
      </c>
    </row>
    <row r="11721" spans="1:16" x14ac:dyDescent="0.25">
      <c r="A11721">
        <v>10637010</v>
      </c>
      <c r="B11721" t="s">
        <v>15886</v>
      </c>
      <c r="C11721">
        <v>11160340</v>
      </c>
      <c r="D11721" t="s">
        <v>5622</v>
      </c>
      <c r="E11721" t="s">
        <v>10</v>
      </c>
      <c r="F11721" t="s">
        <v>144</v>
      </c>
      <c r="G11721">
        <v>40.803870000000003</v>
      </c>
      <c r="H11721">
        <v>-73.96096</v>
      </c>
      <c r="I11721" t="s">
        <v>3</v>
      </c>
      <c r="J11721" s="2">
        <v>90</v>
      </c>
      <c r="K11721">
        <v>3</v>
      </c>
      <c r="L11721">
        <v>1</v>
      </c>
      <c r="M11721" s="1">
        <v>43195</v>
      </c>
      <c r="N11721">
        <v>7.0000000000000007E-2</v>
      </c>
      <c r="O11721">
        <v>2</v>
      </c>
      <c r="P11721">
        <v>0</v>
      </c>
    </row>
    <row r="11722" spans="1:16" x14ac:dyDescent="0.25">
      <c r="A11722">
        <v>10637554</v>
      </c>
      <c r="B11722" t="s">
        <v>15887</v>
      </c>
      <c r="C11722">
        <v>54921733</v>
      </c>
      <c r="D11722" t="s">
        <v>4075</v>
      </c>
      <c r="E11722" t="s">
        <v>9</v>
      </c>
      <c r="F11722" t="s">
        <v>48</v>
      </c>
      <c r="G11722">
        <v>40.642949999999999</v>
      </c>
      <c r="H11722">
        <v>-73.967039999999997</v>
      </c>
      <c r="I11722" t="s">
        <v>3</v>
      </c>
      <c r="J11722" s="2">
        <v>98</v>
      </c>
      <c r="K11722">
        <v>4</v>
      </c>
      <c r="L11722">
        <v>106</v>
      </c>
      <c r="M11722" s="1">
        <v>43640</v>
      </c>
      <c r="N11722">
        <v>2.59</v>
      </c>
      <c r="O11722">
        <v>3</v>
      </c>
      <c r="P11722">
        <v>273</v>
      </c>
    </row>
    <row r="11723" spans="1:16" x14ac:dyDescent="0.25">
      <c r="A11723">
        <v>10647977</v>
      </c>
      <c r="B11723" t="s">
        <v>15888</v>
      </c>
      <c r="C11723">
        <v>32298504</v>
      </c>
      <c r="D11723" t="s">
        <v>15889</v>
      </c>
      <c r="E11723" t="s">
        <v>10</v>
      </c>
      <c r="F11723" t="s">
        <v>195</v>
      </c>
      <c r="G11723">
        <v>40.837229999999998</v>
      </c>
      <c r="H11723">
        <v>-73.942490000000006</v>
      </c>
      <c r="I11723" t="s">
        <v>3</v>
      </c>
      <c r="J11723" s="2">
        <v>70</v>
      </c>
      <c r="K11723">
        <v>3</v>
      </c>
      <c r="L11723">
        <v>34</v>
      </c>
      <c r="M11723" s="1">
        <v>43397</v>
      </c>
      <c r="N11723">
        <v>0.81</v>
      </c>
      <c r="O11723">
        <v>1</v>
      </c>
      <c r="P11723">
        <v>0</v>
      </c>
    </row>
    <row r="11724" spans="1:16" x14ac:dyDescent="0.25">
      <c r="A11724">
        <v>10650510</v>
      </c>
      <c r="B11724" t="s">
        <v>15890</v>
      </c>
      <c r="C11724">
        <v>25104068</v>
      </c>
      <c r="D11724" t="s">
        <v>492</v>
      </c>
      <c r="E11724" t="s">
        <v>9</v>
      </c>
      <c r="F11724" t="s">
        <v>25</v>
      </c>
      <c r="G11724">
        <v>40.669379999999997</v>
      </c>
      <c r="H11724">
        <v>-73.957220000000007</v>
      </c>
      <c r="I11724" t="s">
        <v>4</v>
      </c>
      <c r="J11724" s="2">
        <v>50</v>
      </c>
      <c r="K11724">
        <v>2</v>
      </c>
      <c r="L11724">
        <v>24</v>
      </c>
      <c r="M11724" s="1">
        <v>43638</v>
      </c>
      <c r="N11724">
        <v>1.79</v>
      </c>
      <c r="O11724">
        <v>1</v>
      </c>
      <c r="P11724">
        <v>47</v>
      </c>
    </row>
    <row r="11725" spans="1:16" x14ac:dyDescent="0.25">
      <c r="A11725">
        <v>10651757</v>
      </c>
      <c r="B11725" t="s">
        <v>15891</v>
      </c>
      <c r="C11725">
        <v>16098958</v>
      </c>
      <c r="D11725" t="s">
        <v>6960</v>
      </c>
      <c r="E11725" t="s">
        <v>10</v>
      </c>
      <c r="F11725" t="s">
        <v>27</v>
      </c>
      <c r="G11725">
        <v>40.75685</v>
      </c>
      <c r="H11725">
        <v>-73.995689999999996</v>
      </c>
      <c r="I11725" t="s">
        <v>3</v>
      </c>
      <c r="J11725" s="2">
        <v>250</v>
      </c>
      <c r="K11725">
        <v>30</v>
      </c>
      <c r="L11725">
        <v>1</v>
      </c>
      <c r="M11725" s="1">
        <v>43424</v>
      </c>
      <c r="N11725">
        <v>0.13</v>
      </c>
      <c r="O11725">
        <v>96</v>
      </c>
      <c r="P11725">
        <v>331</v>
      </c>
    </row>
    <row r="11726" spans="1:16" x14ac:dyDescent="0.25">
      <c r="A11726">
        <v>10657080</v>
      </c>
      <c r="B11726" t="s">
        <v>15892</v>
      </c>
      <c r="C11726">
        <v>36199306</v>
      </c>
      <c r="D11726" t="s">
        <v>8171</v>
      </c>
      <c r="E11726" t="s">
        <v>10</v>
      </c>
      <c r="F11726" t="s">
        <v>20</v>
      </c>
      <c r="G11726">
        <v>40.723959999999998</v>
      </c>
      <c r="H11726">
        <v>-73.994450000000001</v>
      </c>
      <c r="I11726" t="s">
        <v>3</v>
      </c>
      <c r="J11726" s="2">
        <v>99</v>
      </c>
      <c r="K11726">
        <v>2</v>
      </c>
      <c r="L11726">
        <v>43</v>
      </c>
      <c r="M11726" s="1">
        <v>43281</v>
      </c>
      <c r="N11726">
        <v>1.05</v>
      </c>
      <c r="O11726">
        <v>1</v>
      </c>
      <c r="P11726">
        <v>0</v>
      </c>
    </row>
    <row r="11727" spans="1:16" x14ac:dyDescent="0.25">
      <c r="A11727">
        <v>10657189</v>
      </c>
      <c r="B11727" t="s">
        <v>15893</v>
      </c>
      <c r="C11727">
        <v>10571574</v>
      </c>
      <c r="D11727" t="s">
        <v>562</v>
      </c>
      <c r="E11727" t="s">
        <v>9</v>
      </c>
      <c r="F11727" t="s">
        <v>15</v>
      </c>
      <c r="G11727">
        <v>40.698920000000001</v>
      </c>
      <c r="H11727">
        <v>-73.946449999999999</v>
      </c>
      <c r="I11727" t="s">
        <v>4</v>
      </c>
      <c r="J11727" s="2">
        <v>77</v>
      </c>
      <c r="K11727">
        <v>2</v>
      </c>
      <c r="L11727">
        <v>74</v>
      </c>
      <c r="M11727" s="1">
        <v>43645</v>
      </c>
      <c r="N11727">
        <v>1.88</v>
      </c>
      <c r="O11727">
        <v>1</v>
      </c>
      <c r="P11727">
        <v>343</v>
      </c>
    </row>
    <row r="11728" spans="1:16" x14ac:dyDescent="0.25">
      <c r="A11728">
        <v>10658613</v>
      </c>
      <c r="B11728" t="s">
        <v>15894</v>
      </c>
      <c r="C11728">
        <v>2645592</v>
      </c>
      <c r="D11728" t="s">
        <v>2173</v>
      </c>
      <c r="E11728" t="s">
        <v>11</v>
      </c>
      <c r="F11728" t="s">
        <v>14</v>
      </c>
      <c r="G11728">
        <v>40.756659999999997</v>
      </c>
      <c r="H11728">
        <v>-73.914490000000001</v>
      </c>
      <c r="I11728" t="s">
        <v>3</v>
      </c>
      <c r="J11728" s="2">
        <v>130</v>
      </c>
      <c r="K11728">
        <v>3</v>
      </c>
      <c r="L11728">
        <v>50</v>
      </c>
      <c r="M11728" s="1">
        <v>43647</v>
      </c>
      <c r="N11728">
        <v>1.27</v>
      </c>
      <c r="O11728">
        <v>2</v>
      </c>
      <c r="P11728">
        <v>352</v>
      </c>
    </row>
    <row r="11729" spans="1:16" x14ac:dyDescent="0.25">
      <c r="A11729">
        <v>10659825</v>
      </c>
      <c r="B11729" t="s">
        <v>4635</v>
      </c>
      <c r="C11729">
        <v>55060863</v>
      </c>
      <c r="D11729" t="s">
        <v>4478</v>
      </c>
      <c r="E11729" t="s">
        <v>9</v>
      </c>
      <c r="F11729" t="s">
        <v>57</v>
      </c>
      <c r="G11729">
        <v>40.611550000000001</v>
      </c>
      <c r="H11729">
        <v>-73.963369999999998</v>
      </c>
      <c r="I11729" t="s">
        <v>4</v>
      </c>
      <c r="J11729" s="2">
        <v>60</v>
      </c>
      <c r="K11729">
        <v>1</v>
      </c>
      <c r="L11729">
        <v>1</v>
      </c>
      <c r="M11729" s="1">
        <v>42478</v>
      </c>
      <c r="N11729">
        <v>0.03</v>
      </c>
      <c r="O11729">
        <v>1</v>
      </c>
      <c r="P11729">
        <v>0</v>
      </c>
    </row>
    <row r="11730" spans="1:16" x14ac:dyDescent="0.25">
      <c r="A11730">
        <v>10660249</v>
      </c>
      <c r="B11730" t="s">
        <v>15895</v>
      </c>
      <c r="C11730">
        <v>55062858</v>
      </c>
      <c r="D11730" t="s">
        <v>222</v>
      </c>
      <c r="E11730" t="s">
        <v>10</v>
      </c>
      <c r="F11730" t="s">
        <v>27</v>
      </c>
      <c r="G11730">
        <v>40.756450000000001</v>
      </c>
      <c r="H11730">
        <v>-73.994039999999998</v>
      </c>
      <c r="I11730" t="s">
        <v>3</v>
      </c>
      <c r="J11730" s="2">
        <v>200</v>
      </c>
      <c r="K11730">
        <v>1</v>
      </c>
      <c r="L11730">
        <v>207</v>
      </c>
      <c r="M11730" s="1">
        <v>43639</v>
      </c>
      <c r="N11730">
        <v>5.01</v>
      </c>
      <c r="O11730">
        <v>1</v>
      </c>
      <c r="P11730">
        <v>245</v>
      </c>
    </row>
    <row r="11731" spans="1:16" x14ac:dyDescent="0.25">
      <c r="A11731">
        <v>10666314</v>
      </c>
      <c r="B11731" t="s">
        <v>15896</v>
      </c>
      <c r="C11731">
        <v>9466826</v>
      </c>
      <c r="D11731" t="s">
        <v>9495</v>
      </c>
      <c r="E11731" t="s">
        <v>9</v>
      </c>
      <c r="F11731" t="s">
        <v>28</v>
      </c>
      <c r="G11731">
        <v>40.707880000000003</v>
      </c>
      <c r="H11731">
        <v>-73.938890000000001</v>
      </c>
      <c r="I11731" t="s">
        <v>3</v>
      </c>
      <c r="J11731" s="2">
        <v>117</v>
      </c>
      <c r="K11731">
        <v>10</v>
      </c>
      <c r="L11731">
        <v>3</v>
      </c>
      <c r="M11731" s="1">
        <v>43619</v>
      </c>
      <c r="N11731">
        <v>0.43</v>
      </c>
      <c r="O11731">
        <v>1</v>
      </c>
      <c r="P11731">
        <v>1</v>
      </c>
    </row>
    <row r="11732" spans="1:16" x14ac:dyDescent="0.25">
      <c r="A11732">
        <v>10671589</v>
      </c>
      <c r="B11732" t="s">
        <v>15897</v>
      </c>
      <c r="C11732">
        <v>11375436</v>
      </c>
      <c r="D11732" t="s">
        <v>15898</v>
      </c>
      <c r="E11732" t="s">
        <v>9</v>
      </c>
      <c r="F11732" t="s">
        <v>68</v>
      </c>
      <c r="G11732">
        <v>40.654119999999999</v>
      </c>
      <c r="H11732">
        <v>-73.977059999999994</v>
      </c>
      <c r="I11732" t="s">
        <v>3</v>
      </c>
      <c r="J11732" s="2">
        <v>89</v>
      </c>
      <c r="K11732">
        <v>1</v>
      </c>
      <c r="L11732">
        <v>1</v>
      </c>
      <c r="M11732" s="1">
        <v>42434</v>
      </c>
      <c r="N11732">
        <v>0.02</v>
      </c>
      <c r="O11732">
        <v>1</v>
      </c>
      <c r="P11732">
        <v>0</v>
      </c>
    </row>
    <row r="11733" spans="1:16" x14ac:dyDescent="0.25">
      <c r="A11733">
        <v>10672698</v>
      </c>
      <c r="B11733" t="s">
        <v>15899</v>
      </c>
      <c r="C11733">
        <v>8136206</v>
      </c>
      <c r="D11733" t="s">
        <v>4478</v>
      </c>
      <c r="E11733" t="s">
        <v>9</v>
      </c>
      <c r="F11733" t="s">
        <v>61</v>
      </c>
      <c r="G11733">
        <v>40.656030000000001</v>
      </c>
      <c r="H11733">
        <v>-73.958359999999999</v>
      </c>
      <c r="I11733" t="s">
        <v>4</v>
      </c>
      <c r="J11733" s="2">
        <v>44</v>
      </c>
      <c r="K11733">
        <v>2</v>
      </c>
      <c r="L11733">
        <v>31</v>
      </c>
      <c r="M11733" s="1">
        <v>43646</v>
      </c>
      <c r="N11733">
        <v>0.75</v>
      </c>
      <c r="O11733">
        <v>2</v>
      </c>
      <c r="P11733">
        <v>297</v>
      </c>
    </row>
    <row r="11734" spans="1:16" x14ac:dyDescent="0.25">
      <c r="A11734">
        <v>10674243</v>
      </c>
      <c r="B11734" t="s">
        <v>15900</v>
      </c>
      <c r="C11734">
        <v>40733633</v>
      </c>
      <c r="D11734" t="s">
        <v>3395</v>
      </c>
      <c r="E11734" t="s">
        <v>10</v>
      </c>
      <c r="F11734" t="s">
        <v>125</v>
      </c>
      <c r="G11734">
        <v>40.869120000000002</v>
      </c>
      <c r="H11734">
        <v>-73.919880000000006</v>
      </c>
      <c r="I11734" t="s">
        <v>4</v>
      </c>
      <c r="J11734" s="2">
        <v>70</v>
      </c>
      <c r="K11734">
        <v>1</v>
      </c>
      <c r="L11734">
        <v>1</v>
      </c>
      <c r="M11734" s="1">
        <v>42610</v>
      </c>
      <c r="N11734">
        <v>0.03</v>
      </c>
      <c r="O11734">
        <v>1</v>
      </c>
      <c r="P11734">
        <v>312</v>
      </c>
    </row>
    <row r="11735" spans="1:16" x14ac:dyDescent="0.25">
      <c r="A11735">
        <v>10674836</v>
      </c>
      <c r="B11735" t="s">
        <v>15901</v>
      </c>
      <c r="C11735">
        <v>51238762</v>
      </c>
      <c r="D11735" t="s">
        <v>15902</v>
      </c>
      <c r="E11735" t="s">
        <v>10</v>
      </c>
      <c r="F11735" t="s">
        <v>18</v>
      </c>
      <c r="G11735">
        <v>40.730580000000003</v>
      </c>
      <c r="H11735">
        <v>-73.982860000000002</v>
      </c>
      <c r="I11735" t="s">
        <v>4</v>
      </c>
      <c r="J11735" s="2">
        <v>39</v>
      </c>
      <c r="K11735">
        <v>1</v>
      </c>
      <c r="L11735">
        <v>4</v>
      </c>
      <c r="M11735" s="1">
        <v>42432</v>
      </c>
      <c r="N11735">
        <v>0.1</v>
      </c>
      <c r="O11735">
        <v>1</v>
      </c>
      <c r="P11735">
        <v>0</v>
      </c>
    </row>
    <row r="11736" spans="1:16" x14ac:dyDescent="0.25">
      <c r="A11736">
        <v>10675118</v>
      </c>
      <c r="B11736" t="s">
        <v>15903</v>
      </c>
      <c r="C11736">
        <v>2199280</v>
      </c>
      <c r="D11736" t="s">
        <v>1461</v>
      </c>
      <c r="E11736" t="s">
        <v>10</v>
      </c>
      <c r="F11736" t="s">
        <v>144</v>
      </c>
      <c r="G11736">
        <v>40.815350000000002</v>
      </c>
      <c r="H11736">
        <v>-73.958619999999996</v>
      </c>
      <c r="I11736" t="s">
        <v>3</v>
      </c>
      <c r="J11736" s="2">
        <v>150</v>
      </c>
      <c r="K11736">
        <v>31</v>
      </c>
      <c r="L11736">
        <v>15</v>
      </c>
      <c r="M11736" s="1">
        <v>42883</v>
      </c>
      <c r="N11736">
        <v>0.36</v>
      </c>
      <c r="O11736">
        <v>1</v>
      </c>
      <c r="P11736">
        <v>0</v>
      </c>
    </row>
    <row r="11737" spans="1:16" x14ac:dyDescent="0.25">
      <c r="A11737">
        <v>10676959</v>
      </c>
      <c r="B11737" t="s">
        <v>15904</v>
      </c>
      <c r="C11737">
        <v>47121117</v>
      </c>
      <c r="D11737" t="s">
        <v>8977</v>
      </c>
      <c r="E11737" t="s">
        <v>10</v>
      </c>
      <c r="F11737" t="s">
        <v>26</v>
      </c>
      <c r="G11737">
        <v>40.80097</v>
      </c>
      <c r="H11737">
        <v>-73.948899999999995</v>
      </c>
      <c r="I11737" t="s">
        <v>4</v>
      </c>
      <c r="J11737" s="2">
        <v>89</v>
      </c>
      <c r="K11737">
        <v>1</v>
      </c>
      <c r="L11737">
        <v>8</v>
      </c>
      <c r="M11737" s="1">
        <v>42955</v>
      </c>
      <c r="N11737">
        <v>0.21</v>
      </c>
      <c r="O11737">
        <v>1</v>
      </c>
      <c r="P11737">
        <v>0</v>
      </c>
    </row>
    <row r="11738" spans="1:16" x14ac:dyDescent="0.25">
      <c r="A11738">
        <v>10677426</v>
      </c>
      <c r="B11738" t="s">
        <v>15905</v>
      </c>
      <c r="C11738">
        <v>41474488</v>
      </c>
      <c r="D11738" t="s">
        <v>2050</v>
      </c>
      <c r="E11738" t="s">
        <v>10</v>
      </c>
      <c r="F11738" t="s">
        <v>119</v>
      </c>
      <c r="G11738">
        <v>40.727600000000002</v>
      </c>
      <c r="H11738">
        <v>-74.000749999999996</v>
      </c>
      <c r="I11738" t="s">
        <v>3</v>
      </c>
      <c r="J11738" s="2">
        <v>200</v>
      </c>
      <c r="K11738">
        <v>2</v>
      </c>
      <c r="L11738">
        <v>47</v>
      </c>
      <c r="M11738" s="1">
        <v>43632</v>
      </c>
      <c r="N11738">
        <v>1.1399999999999999</v>
      </c>
      <c r="O11738">
        <v>1</v>
      </c>
      <c r="P11738">
        <v>205</v>
      </c>
    </row>
    <row r="11739" spans="1:16" x14ac:dyDescent="0.25">
      <c r="A11739">
        <v>10679702</v>
      </c>
      <c r="B11739" t="s">
        <v>15906</v>
      </c>
      <c r="C11739">
        <v>48415933</v>
      </c>
      <c r="D11739" t="s">
        <v>15907</v>
      </c>
      <c r="E11739" t="s">
        <v>9</v>
      </c>
      <c r="F11739" t="s">
        <v>16</v>
      </c>
      <c r="G11739">
        <v>40.682560000000002</v>
      </c>
      <c r="H11739">
        <v>-73.961079999999995</v>
      </c>
      <c r="I11739" t="s">
        <v>3</v>
      </c>
      <c r="J11739" s="2">
        <v>124</v>
      </c>
      <c r="K11739">
        <v>2</v>
      </c>
      <c r="L11739">
        <v>97</v>
      </c>
      <c r="M11739" s="1">
        <v>43652</v>
      </c>
      <c r="N11739">
        <v>2.4500000000000002</v>
      </c>
      <c r="O11739">
        <v>1</v>
      </c>
      <c r="P11739">
        <v>104</v>
      </c>
    </row>
    <row r="11740" spans="1:16" x14ac:dyDescent="0.25">
      <c r="A11740">
        <v>10681362</v>
      </c>
      <c r="B11740" t="s">
        <v>15908</v>
      </c>
      <c r="C11740">
        <v>5075354</v>
      </c>
      <c r="D11740" t="s">
        <v>321</v>
      </c>
      <c r="E11740" t="s">
        <v>9</v>
      </c>
      <c r="F11740" t="s">
        <v>25</v>
      </c>
      <c r="G11740">
        <v>40.677549999999997</v>
      </c>
      <c r="H11740">
        <v>-73.951080000000005</v>
      </c>
      <c r="I11740" t="s">
        <v>3</v>
      </c>
      <c r="J11740" s="2">
        <v>100</v>
      </c>
      <c r="K11740">
        <v>4</v>
      </c>
      <c r="L11740">
        <v>8</v>
      </c>
      <c r="M11740" s="1">
        <v>43064</v>
      </c>
      <c r="N11740">
        <v>0.19</v>
      </c>
      <c r="O11740">
        <v>1</v>
      </c>
      <c r="P11740">
        <v>0</v>
      </c>
    </row>
    <row r="11741" spans="1:16" x14ac:dyDescent="0.25">
      <c r="A11741">
        <v>10681555</v>
      </c>
      <c r="B11741" t="s">
        <v>15909</v>
      </c>
      <c r="C11741">
        <v>16098958</v>
      </c>
      <c r="D11741" t="s">
        <v>6960</v>
      </c>
      <c r="E11741" t="s">
        <v>10</v>
      </c>
      <c r="F11741" t="s">
        <v>27</v>
      </c>
      <c r="G11741">
        <v>40.765300000000003</v>
      </c>
      <c r="H11741">
        <v>-73.98536</v>
      </c>
      <c r="I11741" t="s">
        <v>3</v>
      </c>
      <c r="J11741" s="2">
        <v>117</v>
      </c>
      <c r="K11741">
        <v>30</v>
      </c>
      <c r="L11741">
        <v>2</v>
      </c>
      <c r="M11741" s="1">
        <v>43216</v>
      </c>
      <c r="N11741">
        <v>7.0000000000000007E-2</v>
      </c>
      <c r="O11741">
        <v>96</v>
      </c>
      <c r="P11741">
        <v>198</v>
      </c>
    </row>
    <row r="11742" spans="1:16" x14ac:dyDescent="0.25">
      <c r="A11742">
        <v>10682290</v>
      </c>
      <c r="B11742" t="s">
        <v>15910</v>
      </c>
      <c r="C11742">
        <v>41494545</v>
      </c>
      <c r="D11742" t="s">
        <v>2463</v>
      </c>
      <c r="E11742" t="s">
        <v>9</v>
      </c>
      <c r="F11742" t="s">
        <v>24</v>
      </c>
      <c r="G11742">
        <v>40.701230000000002</v>
      </c>
      <c r="H11742">
        <v>-73.91865</v>
      </c>
      <c r="I11742" t="s">
        <v>4</v>
      </c>
      <c r="J11742" s="2">
        <v>50</v>
      </c>
      <c r="K11742">
        <v>5</v>
      </c>
      <c r="L11742">
        <v>2</v>
      </c>
      <c r="M11742" s="1">
        <v>42739</v>
      </c>
      <c r="N11742">
        <v>7.0000000000000007E-2</v>
      </c>
      <c r="O11742">
        <v>1</v>
      </c>
      <c r="P11742">
        <v>0</v>
      </c>
    </row>
    <row r="11743" spans="1:16" x14ac:dyDescent="0.25">
      <c r="A11743">
        <v>10682316</v>
      </c>
      <c r="B11743" t="s">
        <v>15911</v>
      </c>
      <c r="C11743">
        <v>8655790</v>
      </c>
      <c r="D11743" t="s">
        <v>15912</v>
      </c>
      <c r="E11743" t="s">
        <v>9</v>
      </c>
      <c r="F11743" t="s">
        <v>24</v>
      </c>
      <c r="G11743">
        <v>40.698869999999999</v>
      </c>
      <c r="H11743">
        <v>-73.922700000000006</v>
      </c>
      <c r="I11743" t="s">
        <v>4</v>
      </c>
      <c r="J11743" s="2">
        <v>75</v>
      </c>
      <c r="K11743">
        <v>20</v>
      </c>
      <c r="L11743">
        <v>1</v>
      </c>
      <c r="M11743" s="1">
        <v>43392</v>
      </c>
      <c r="N11743">
        <v>0.11</v>
      </c>
      <c r="O11743">
        <v>1</v>
      </c>
      <c r="P11743">
        <v>93</v>
      </c>
    </row>
    <row r="11744" spans="1:16" x14ac:dyDescent="0.25">
      <c r="A11744">
        <v>10682536</v>
      </c>
      <c r="B11744" t="s">
        <v>15913</v>
      </c>
      <c r="C11744">
        <v>50296635</v>
      </c>
      <c r="D11744" t="s">
        <v>15914</v>
      </c>
      <c r="E11744" t="s">
        <v>9</v>
      </c>
      <c r="F11744" t="s">
        <v>28</v>
      </c>
      <c r="G11744">
        <v>40.714550000000003</v>
      </c>
      <c r="H11744">
        <v>-73.961799999999997</v>
      </c>
      <c r="I11744" t="s">
        <v>4</v>
      </c>
      <c r="J11744" s="2">
        <v>75</v>
      </c>
      <c r="K11744">
        <v>2</v>
      </c>
      <c r="L11744">
        <v>3</v>
      </c>
      <c r="M11744" s="1">
        <v>42532</v>
      </c>
      <c r="N11744">
        <v>7.0000000000000007E-2</v>
      </c>
      <c r="O11744">
        <v>1</v>
      </c>
      <c r="P11744">
        <v>0</v>
      </c>
    </row>
    <row r="11745" spans="1:16" x14ac:dyDescent="0.25">
      <c r="A11745">
        <v>10684164</v>
      </c>
      <c r="B11745" t="s">
        <v>15915</v>
      </c>
      <c r="C11745">
        <v>19227044</v>
      </c>
      <c r="D11745" t="s">
        <v>1012</v>
      </c>
      <c r="E11745" t="s">
        <v>9</v>
      </c>
      <c r="F11745" t="s">
        <v>48</v>
      </c>
      <c r="G11745">
        <v>40.649450000000002</v>
      </c>
      <c r="H11745">
        <v>-73.962400000000002</v>
      </c>
      <c r="I11745" t="s">
        <v>3</v>
      </c>
      <c r="J11745" s="2">
        <v>75</v>
      </c>
      <c r="K11745">
        <v>7</v>
      </c>
      <c r="L11745">
        <v>1</v>
      </c>
      <c r="M11745" s="1">
        <v>42413</v>
      </c>
      <c r="N11745">
        <v>0.02</v>
      </c>
      <c r="O11745">
        <v>1</v>
      </c>
      <c r="P11745">
        <v>0</v>
      </c>
    </row>
    <row r="11746" spans="1:16" x14ac:dyDescent="0.25">
      <c r="A11746">
        <v>10685403</v>
      </c>
      <c r="B11746" t="s">
        <v>15916</v>
      </c>
      <c r="C11746">
        <v>55201743</v>
      </c>
      <c r="D11746" t="s">
        <v>954</v>
      </c>
      <c r="E11746" t="s">
        <v>9</v>
      </c>
      <c r="F11746" t="s">
        <v>24</v>
      </c>
      <c r="G11746">
        <v>40.697000000000003</v>
      </c>
      <c r="H11746">
        <v>-73.921760000000006</v>
      </c>
      <c r="I11746" t="s">
        <v>4</v>
      </c>
      <c r="J11746" s="2">
        <v>65</v>
      </c>
      <c r="K11746">
        <v>1</v>
      </c>
      <c r="L11746">
        <v>1</v>
      </c>
      <c r="M11746" s="1">
        <v>42810</v>
      </c>
      <c r="N11746">
        <v>0.04</v>
      </c>
      <c r="O11746">
        <v>1</v>
      </c>
      <c r="P11746">
        <v>0</v>
      </c>
    </row>
    <row r="11747" spans="1:16" x14ac:dyDescent="0.25">
      <c r="A11747">
        <v>10685496</v>
      </c>
      <c r="B11747" t="s">
        <v>15917</v>
      </c>
      <c r="C11747">
        <v>18192996</v>
      </c>
      <c r="D11747" t="s">
        <v>15918</v>
      </c>
      <c r="E11747" t="s">
        <v>11</v>
      </c>
      <c r="F11747" t="s">
        <v>98</v>
      </c>
      <c r="G11747">
        <v>40.779400000000003</v>
      </c>
      <c r="H11747">
        <v>-73.916460000000001</v>
      </c>
      <c r="I11747" t="s">
        <v>5</v>
      </c>
      <c r="J11747" s="2">
        <v>22</v>
      </c>
      <c r="K11747">
        <v>1</v>
      </c>
      <c r="L11747">
        <v>14</v>
      </c>
      <c r="M11747" s="1">
        <v>42716</v>
      </c>
      <c r="N11747">
        <v>0.34</v>
      </c>
      <c r="O11747">
        <v>2</v>
      </c>
      <c r="P11747">
        <v>0</v>
      </c>
    </row>
    <row r="11748" spans="1:16" x14ac:dyDescent="0.25">
      <c r="A11748">
        <v>10686350</v>
      </c>
      <c r="B11748" t="s">
        <v>15919</v>
      </c>
      <c r="C11748">
        <v>10558652</v>
      </c>
      <c r="D11748" t="s">
        <v>13069</v>
      </c>
      <c r="E11748" t="s">
        <v>10</v>
      </c>
      <c r="F11748" t="s">
        <v>191</v>
      </c>
      <c r="G11748">
        <v>40.712870000000002</v>
      </c>
      <c r="H11748">
        <v>-73.995729999999995</v>
      </c>
      <c r="I11748" t="s">
        <v>3</v>
      </c>
      <c r="J11748" s="2">
        <v>320</v>
      </c>
      <c r="K11748">
        <v>4</v>
      </c>
      <c r="L11748">
        <v>6</v>
      </c>
      <c r="M11748" s="1">
        <v>43466</v>
      </c>
      <c r="N11748">
        <v>0.18</v>
      </c>
      <c r="O11748">
        <v>2</v>
      </c>
      <c r="P11748">
        <v>142</v>
      </c>
    </row>
    <row r="11749" spans="1:16" x14ac:dyDescent="0.25">
      <c r="A11749">
        <v>10686958</v>
      </c>
      <c r="B11749" t="s">
        <v>15920</v>
      </c>
      <c r="C11749">
        <v>8784903</v>
      </c>
      <c r="D11749" t="s">
        <v>15921</v>
      </c>
      <c r="E11749" t="s">
        <v>10</v>
      </c>
      <c r="F11749" t="s">
        <v>125</v>
      </c>
      <c r="G11749">
        <v>40.866790000000002</v>
      </c>
      <c r="H11749">
        <v>-73.926990000000004</v>
      </c>
      <c r="I11749" t="s">
        <v>3</v>
      </c>
      <c r="J11749" s="2">
        <v>115</v>
      </c>
      <c r="K11749">
        <v>30</v>
      </c>
      <c r="L11749">
        <v>1</v>
      </c>
      <c r="M11749" s="1">
        <v>43321</v>
      </c>
      <c r="N11749">
        <v>0.09</v>
      </c>
      <c r="O11749">
        <v>1</v>
      </c>
      <c r="P11749">
        <v>0</v>
      </c>
    </row>
    <row r="11750" spans="1:16" x14ac:dyDescent="0.25">
      <c r="A11750">
        <v>10692885</v>
      </c>
      <c r="B11750" t="s">
        <v>15922</v>
      </c>
      <c r="C11750">
        <v>2541529</v>
      </c>
      <c r="D11750" t="s">
        <v>476</v>
      </c>
      <c r="E11750" t="s">
        <v>10</v>
      </c>
      <c r="F11750" t="s">
        <v>85</v>
      </c>
      <c r="G11750">
        <v>40.742370000000001</v>
      </c>
      <c r="H11750">
        <v>-74.000630000000001</v>
      </c>
      <c r="I11750" t="s">
        <v>3</v>
      </c>
      <c r="J11750" s="2">
        <v>120</v>
      </c>
      <c r="K11750">
        <v>2</v>
      </c>
      <c r="L11750">
        <v>2</v>
      </c>
      <c r="M11750" s="1">
        <v>42529</v>
      </c>
      <c r="N11750">
        <v>0.05</v>
      </c>
      <c r="O11750">
        <v>1</v>
      </c>
      <c r="P11750">
        <v>0</v>
      </c>
    </row>
    <row r="11751" spans="1:16" x14ac:dyDescent="0.25">
      <c r="A11751">
        <v>10696159</v>
      </c>
      <c r="B11751" t="s">
        <v>15923</v>
      </c>
      <c r="C11751">
        <v>55261821</v>
      </c>
      <c r="D11751" t="s">
        <v>3727</v>
      </c>
      <c r="E11751" t="s">
        <v>9</v>
      </c>
      <c r="F11751" t="s">
        <v>59</v>
      </c>
      <c r="G11751">
        <v>40.676310000000001</v>
      </c>
      <c r="H11751">
        <v>-73.972239999999999</v>
      </c>
      <c r="I11751" t="s">
        <v>3</v>
      </c>
      <c r="J11751" s="2">
        <v>425</v>
      </c>
      <c r="K11751">
        <v>5</v>
      </c>
      <c r="L11751">
        <v>2</v>
      </c>
      <c r="M11751" s="1">
        <v>42560</v>
      </c>
      <c r="N11751">
        <v>0.05</v>
      </c>
      <c r="O11751">
        <v>1</v>
      </c>
      <c r="P11751">
        <v>0</v>
      </c>
    </row>
    <row r="11752" spans="1:16" x14ac:dyDescent="0.25">
      <c r="A11752">
        <v>10697652</v>
      </c>
      <c r="B11752" t="s">
        <v>15924</v>
      </c>
      <c r="C11752">
        <v>55270457</v>
      </c>
      <c r="D11752" t="s">
        <v>15925</v>
      </c>
      <c r="E11752" t="s">
        <v>9</v>
      </c>
      <c r="F11752" t="s">
        <v>24</v>
      </c>
      <c r="G11752">
        <v>40.686959999999999</v>
      </c>
      <c r="H11752">
        <v>-73.913820000000001</v>
      </c>
      <c r="I11752" t="s">
        <v>3</v>
      </c>
      <c r="J11752" s="2">
        <v>75</v>
      </c>
      <c r="K11752">
        <v>2</v>
      </c>
      <c r="L11752">
        <v>179</v>
      </c>
      <c r="M11752" s="1">
        <v>43646</v>
      </c>
      <c r="N11752">
        <v>4.47</v>
      </c>
      <c r="O11752">
        <v>1</v>
      </c>
      <c r="P11752">
        <v>123</v>
      </c>
    </row>
    <row r="11753" spans="1:16" x14ac:dyDescent="0.25">
      <c r="A11753">
        <v>10701027</v>
      </c>
      <c r="B11753" t="s">
        <v>15926</v>
      </c>
      <c r="C11753">
        <v>345252</v>
      </c>
      <c r="D11753" t="s">
        <v>2157</v>
      </c>
      <c r="E11753" t="s">
        <v>9</v>
      </c>
      <c r="F11753" t="s">
        <v>25</v>
      </c>
      <c r="G11753">
        <v>40.680300000000003</v>
      </c>
      <c r="H11753">
        <v>-73.962609999999998</v>
      </c>
      <c r="I11753" t="s">
        <v>3</v>
      </c>
      <c r="J11753" s="2">
        <v>150</v>
      </c>
      <c r="K11753">
        <v>21</v>
      </c>
      <c r="L11753">
        <v>23</v>
      </c>
      <c r="M11753" s="1">
        <v>43640</v>
      </c>
      <c r="N11753">
        <v>0.56999999999999995</v>
      </c>
      <c r="O11753">
        <v>3</v>
      </c>
      <c r="P11753">
        <v>0</v>
      </c>
    </row>
    <row r="11754" spans="1:16" x14ac:dyDescent="0.25">
      <c r="A11754">
        <v>10702489</v>
      </c>
      <c r="B11754" t="s">
        <v>15927</v>
      </c>
      <c r="C11754">
        <v>14796247</v>
      </c>
      <c r="D11754" t="s">
        <v>10120</v>
      </c>
      <c r="E11754" t="s">
        <v>9</v>
      </c>
      <c r="F11754" t="s">
        <v>48</v>
      </c>
      <c r="G11754">
        <v>40.642659999999999</v>
      </c>
      <c r="H11754">
        <v>-73.964920000000006</v>
      </c>
      <c r="I11754" t="s">
        <v>4</v>
      </c>
      <c r="J11754" s="2">
        <v>49</v>
      </c>
      <c r="K11754">
        <v>7</v>
      </c>
      <c r="L11754">
        <v>22</v>
      </c>
      <c r="M11754" s="1">
        <v>43524</v>
      </c>
      <c r="N11754">
        <v>0.54</v>
      </c>
      <c r="O11754">
        <v>4</v>
      </c>
      <c r="P11754">
        <v>269</v>
      </c>
    </row>
    <row r="11755" spans="1:16" x14ac:dyDescent="0.25">
      <c r="A11755">
        <v>10702506</v>
      </c>
      <c r="B11755" t="s">
        <v>15928</v>
      </c>
      <c r="C11755">
        <v>23778489</v>
      </c>
      <c r="D11755" t="s">
        <v>15929</v>
      </c>
      <c r="E11755" t="s">
        <v>10</v>
      </c>
      <c r="F11755" t="s">
        <v>18</v>
      </c>
      <c r="G11755">
        <v>40.722149999999999</v>
      </c>
      <c r="H11755">
        <v>-73.984960000000001</v>
      </c>
      <c r="I11755" t="s">
        <v>3</v>
      </c>
      <c r="J11755" s="2">
        <v>165</v>
      </c>
      <c r="K11755">
        <v>4</v>
      </c>
      <c r="L11755">
        <v>8</v>
      </c>
      <c r="M11755" s="1">
        <v>43394</v>
      </c>
      <c r="N11755">
        <v>0.21</v>
      </c>
      <c r="O11755">
        <v>1</v>
      </c>
      <c r="P11755">
        <v>351</v>
      </c>
    </row>
    <row r="11756" spans="1:16" x14ac:dyDescent="0.25">
      <c r="A11756">
        <v>10704981</v>
      </c>
      <c r="B11756" t="s">
        <v>15930</v>
      </c>
      <c r="C11756">
        <v>6716450</v>
      </c>
      <c r="D11756" t="s">
        <v>15931</v>
      </c>
      <c r="E11756" t="s">
        <v>10</v>
      </c>
      <c r="F11756" t="s">
        <v>23</v>
      </c>
      <c r="G11756">
        <v>40.798160000000003</v>
      </c>
      <c r="H11756">
        <v>-73.971779999999995</v>
      </c>
      <c r="I11756" t="s">
        <v>3</v>
      </c>
      <c r="J11756" s="2">
        <v>175</v>
      </c>
      <c r="K11756">
        <v>2</v>
      </c>
      <c r="L11756">
        <v>1</v>
      </c>
      <c r="M11756" s="1">
        <v>42653</v>
      </c>
      <c r="N11756">
        <v>0.03</v>
      </c>
      <c r="O11756">
        <v>1</v>
      </c>
      <c r="P11756">
        <v>0</v>
      </c>
    </row>
    <row r="11757" spans="1:16" x14ac:dyDescent="0.25">
      <c r="A11757">
        <v>10708300</v>
      </c>
      <c r="B11757" t="s">
        <v>15932</v>
      </c>
      <c r="C11757">
        <v>55334250</v>
      </c>
      <c r="D11757" t="s">
        <v>15933</v>
      </c>
      <c r="E11757" t="s">
        <v>9</v>
      </c>
      <c r="F11757" t="s">
        <v>25</v>
      </c>
      <c r="G11757">
        <v>40.664299999999997</v>
      </c>
      <c r="H11757">
        <v>-73.95196</v>
      </c>
      <c r="I11757" t="s">
        <v>4</v>
      </c>
      <c r="J11757" s="2">
        <v>97</v>
      </c>
      <c r="K11757">
        <v>1</v>
      </c>
      <c r="L11757">
        <v>209</v>
      </c>
      <c r="M11757" s="1">
        <v>43640</v>
      </c>
      <c r="N11757">
        <v>5.0199999999999996</v>
      </c>
      <c r="O11757">
        <v>1</v>
      </c>
      <c r="P11757">
        <v>9</v>
      </c>
    </row>
    <row r="11758" spans="1:16" x14ac:dyDescent="0.25">
      <c r="A11758">
        <v>10709205</v>
      </c>
      <c r="B11758" t="s">
        <v>15934</v>
      </c>
      <c r="C11758">
        <v>11774630</v>
      </c>
      <c r="D11758" t="s">
        <v>250</v>
      </c>
      <c r="E11758" t="s">
        <v>10</v>
      </c>
      <c r="F11758" t="s">
        <v>17</v>
      </c>
      <c r="G11758">
        <v>40.790179999999999</v>
      </c>
      <c r="H11758">
        <v>-73.946889999999996</v>
      </c>
      <c r="I11758" t="s">
        <v>3</v>
      </c>
      <c r="J11758" s="2">
        <v>270</v>
      </c>
      <c r="K11758">
        <v>4</v>
      </c>
      <c r="L11758">
        <v>171</v>
      </c>
      <c r="M11758" s="1">
        <v>43642</v>
      </c>
      <c r="N11758">
        <v>4.1399999999999997</v>
      </c>
      <c r="O11758">
        <v>2</v>
      </c>
      <c r="P11758">
        <v>15</v>
      </c>
    </row>
    <row r="11759" spans="1:16" x14ac:dyDescent="0.25">
      <c r="A11759">
        <v>10709249</v>
      </c>
      <c r="B11759" t="s">
        <v>15935</v>
      </c>
      <c r="C11759">
        <v>35761677</v>
      </c>
      <c r="D11759" t="s">
        <v>3498</v>
      </c>
      <c r="E11759" t="s">
        <v>9</v>
      </c>
      <c r="F11759" t="s">
        <v>15</v>
      </c>
      <c r="G11759">
        <v>40.682000000000002</v>
      </c>
      <c r="H11759">
        <v>-73.918509999999998</v>
      </c>
      <c r="I11759" t="s">
        <v>3</v>
      </c>
      <c r="J11759" s="2">
        <v>155</v>
      </c>
      <c r="K11759">
        <v>2</v>
      </c>
      <c r="L11759">
        <v>156</v>
      </c>
      <c r="M11759" s="1">
        <v>43652</v>
      </c>
      <c r="N11759">
        <v>3.74</v>
      </c>
      <c r="O11759">
        <v>1</v>
      </c>
      <c r="P11759">
        <v>223</v>
      </c>
    </row>
    <row r="11760" spans="1:16" x14ac:dyDescent="0.25">
      <c r="A11760">
        <v>10710179</v>
      </c>
      <c r="B11760" t="s">
        <v>15936</v>
      </c>
      <c r="C11760">
        <v>45085848</v>
      </c>
      <c r="D11760" t="s">
        <v>15937</v>
      </c>
      <c r="E11760" t="s">
        <v>10</v>
      </c>
      <c r="F11760" t="s">
        <v>18</v>
      </c>
      <c r="G11760">
        <v>40.729990000000001</v>
      </c>
      <c r="H11760">
        <v>-73.982749999999996</v>
      </c>
      <c r="I11760" t="s">
        <v>4</v>
      </c>
      <c r="J11760" s="2">
        <v>80</v>
      </c>
      <c r="K11760">
        <v>3</v>
      </c>
      <c r="L11760">
        <v>72</v>
      </c>
      <c r="M11760" s="1">
        <v>43639</v>
      </c>
      <c r="N11760">
        <v>1.79</v>
      </c>
      <c r="O11760">
        <v>1</v>
      </c>
      <c r="P11760">
        <v>133</v>
      </c>
    </row>
    <row r="11761" spans="1:16" x14ac:dyDescent="0.25">
      <c r="A11761">
        <v>10719039</v>
      </c>
      <c r="B11761" t="s">
        <v>15938</v>
      </c>
      <c r="C11761">
        <v>55395596</v>
      </c>
      <c r="D11761" t="s">
        <v>15939</v>
      </c>
      <c r="E11761" t="s">
        <v>8</v>
      </c>
      <c r="F11761" t="s">
        <v>108</v>
      </c>
      <c r="G11761">
        <v>40.887770000000003</v>
      </c>
      <c r="H11761">
        <v>-73.905900000000003</v>
      </c>
      <c r="I11761" t="s">
        <v>4</v>
      </c>
      <c r="J11761" s="2">
        <v>70</v>
      </c>
      <c r="K11761">
        <v>1</v>
      </c>
      <c r="L11761">
        <v>1</v>
      </c>
      <c r="M11761" s="1">
        <v>42589</v>
      </c>
      <c r="N11761">
        <v>0.03</v>
      </c>
      <c r="O11761">
        <v>1</v>
      </c>
      <c r="P11761">
        <v>0</v>
      </c>
    </row>
    <row r="11762" spans="1:16" x14ac:dyDescent="0.25">
      <c r="A11762">
        <v>10723142</v>
      </c>
      <c r="B11762" t="s">
        <v>15940</v>
      </c>
      <c r="C11762">
        <v>24981045</v>
      </c>
      <c r="D11762" t="s">
        <v>3487</v>
      </c>
      <c r="E11762" t="s">
        <v>11</v>
      </c>
      <c r="F11762" t="s">
        <v>14</v>
      </c>
      <c r="G11762">
        <v>40.76061</v>
      </c>
      <c r="H11762">
        <v>-73.917670000000001</v>
      </c>
      <c r="I11762" t="s">
        <v>4</v>
      </c>
      <c r="J11762" s="2">
        <v>35</v>
      </c>
      <c r="K11762">
        <v>1</v>
      </c>
      <c r="L11762">
        <v>1</v>
      </c>
      <c r="M11762" s="1">
        <v>42401</v>
      </c>
      <c r="N11762">
        <v>0.02</v>
      </c>
      <c r="O11762">
        <v>1</v>
      </c>
      <c r="P11762">
        <v>0</v>
      </c>
    </row>
    <row r="11763" spans="1:16" x14ac:dyDescent="0.25">
      <c r="A11763">
        <v>10724373</v>
      </c>
      <c r="B11763" t="s">
        <v>15941</v>
      </c>
      <c r="C11763">
        <v>1913404</v>
      </c>
      <c r="D11763" t="s">
        <v>1707</v>
      </c>
      <c r="E11763" t="s">
        <v>10</v>
      </c>
      <c r="F11763" t="s">
        <v>116</v>
      </c>
      <c r="G11763">
        <v>40.738039999999998</v>
      </c>
      <c r="H11763">
        <v>-73.985200000000006</v>
      </c>
      <c r="I11763" t="s">
        <v>3</v>
      </c>
      <c r="J11763" s="2">
        <v>110</v>
      </c>
      <c r="K11763">
        <v>1</v>
      </c>
      <c r="L11763">
        <v>3</v>
      </c>
      <c r="M11763" s="1">
        <v>43061</v>
      </c>
      <c r="N11763">
        <v>7.0000000000000007E-2</v>
      </c>
      <c r="O11763">
        <v>1</v>
      </c>
      <c r="P11763">
        <v>0</v>
      </c>
    </row>
    <row r="11764" spans="1:16" x14ac:dyDescent="0.25">
      <c r="A11764">
        <v>10724792</v>
      </c>
      <c r="B11764" t="s">
        <v>15942</v>
      </c>
      <c r="C11764">
        <v>52950465</v>
      </c>
      <c r="D11764" t="s">
        <v>2435</v>
      </c>
      <c r="E11764" t="s">
        <v>10</v>
      </c>
      <c r="F11764" t="s">
        <v>143</v>
      </c>
      <c r="G11764">
        <v>40.752789999999997</v>
      </c>
      <c r="H11764">
        <v>-73.97251</v>
      </c>
      <c r="I11764" t="s">
        <v>3</v>
      </c>
      <c r="J11764" s="2">
        <v>129</v>
      </c>
      <c r="K11764">
        <v>30</v>
      </c>
      <c r="L11764">
        <v>4</v>
      </c>
      <c r="M11764" s="1">
        <v>42635</v>
      </c>
      <c r="N11764">
        <v>0.11</v>
      </c>
      <c r="O11764">
        <v>12</v>
      </c>
      <c r="P11764">
        <v>328</v>
      </c>
    </row>
    <row r="11765" spans="1:16" x14ac:dyDescent="0.25">
      <c r="A11765">
        <v>10725897</v>
      </c>
      <c r="B11765" t="s">
        <v>15943</v>
      </c>
      <c r="C11765">
        <v>55433649</v>
      </c>
      <c r="D11765" t="s">
        <v>1393</v>
      </c>
      <c r="E11765" t="s">
        <v>9</v>
      </c>
      <c r="F11765" t="s">
        <v>28</v>
      </c>
      <c r="G11765">
        <v>40.715040000000002</v>
      </c>
      <c r="H11765">
        <v>-73.936130000000006</v>
      </c>
      <c r="I11765" t="s">
        <v>4</v>
      </c>
      <c r="J11765" s="2">
        <v>45</v>
      </c>
      <c r="K11765">
        <v>1</v>
      </c>
      <c r="L11765">
        <v>169</v>
      </c>
      <c r="M11765" s="1">
        <v>43650</v>
      </c>
      <c r="N11765">
        <v>4.1100000000000003</v>
      </c>
      <c r="O11765">
        <v>1</v>
      </c>
      <c r="P11765">
        <v>134</v>
      </c>
    </row>
    <row r="11766" spans="1:16" x14ac:dyDescent="0.25">
      <c r="A11766">
        <v>10729454</v>
      </c>
      <c r="B11766" t="s">
        <v>15944</v>
      </c>
      <c r="C11766">
        <v>3139829</v>
      </c>
      <c r="D11766" t="s">
        <v>4047</v>
      </c>
      <c r="E11766" t="s">
        <v>10</v>
      </c>
      <c r="F11766" t="s">
        <v>22</v>
      </c>
      <c r="G11766">
        <v>40.767969999999998</v>
      </c>
      <c r="H11766">
        <v>-73.953689999999995</v>
      </c>
      <c r="I11766" t="s">
        <v>4</v>
      </c>
      <c r="J11766" s="2">
        <v>50</v>
      </c>
      <c r="K11766">
        <v>1</v>
      </c>
      <c r="L11766">
        <v>2</v>
      </c>
      <c r="M11766" s="1">
        <v>42440</v>
      </c>
      <c r="N11766">
        <v>0.05</v>
      </c>
      <c r="O11766">
        <v>1</v>
      </c>
      <c r="P11766">
        <v>0</v>
      </c>
    </row>
    <row r="11767" spans="1:16" x14ac:dyDescent="0.25">
      <c r="A11767">
        <v>10729951</v>
      </c>
      <c r="B11767" t="s">
        <v>15945</v>
      </c>
      <c r="C11767">
        <v>10954437</v>
      </c>
      <c r="D11767" t="s">
        <v>15946</v>
      </c>
      <c r="E11767" t="s">
        <v>9</v>
      </c>
      <c r="F11767" t="s">
        <v>15</v>
      </c>
      <c r="G11767">
        <v>40.693600000000004</v>
      </c>
      <c r="H11767">
        <v>-73.948639999999997</v>
      </c>
      <c r="I11767" t="s">
        <v>4</v>
      </c>
      <c r="J11767" s="2">
        <v>105</v>
      </c>
      <c r="K11767">
        <v>1</v>
      </c>
      <c r="L11767">
        <v>24</v>
      </c>
      <c r="M11767" s="1">
        <v>42743</v>
      </c>
      <c r="N11767">
        <v>0.69</v>
      </c>
      <c r="O11767">
        <v>1</v>
      </c>
      <c r="P11767">
        <v>0</v>
      </c>
    </row>
    <row r="11768" spans="1:16" x14ac:dyDescent="0.25">
      <c r="A11768">
        <v>10730086</v>
      </c>
      <c r="B11768" t="s">
        <v>15947</v>
      </c>
      <c r="C11768">
        <v>28546873</v>
      </c>
      <c r="D11768" t="s">
        <v>357</v>
      </c>
      <c r="E11768" t="s">
        <v>9</v>
      </c>
      <c r="F11768" t="s">
        <v>15</v>
      </c>
      <c r="G11768">
        <v>40.689950000000003</v>
      </c>
      <c r="H11768">
        <v>-73.928439999999995</v>
      </c>
      <c r="I11768" t="s">
        <v>4</v>
      </c>
      <c r="J11768" s="2">
        <v>45</v>
      </c>
      <c r="K11768">
        <v>3</v>
      </c>
      <c r="L11768">
        <v>9</v>
      </c>
      <c r="M11768" s="1">
        <v>43544</v>
      </c>
      <c r="N11768">
        <v>0.34</v>
      </c>
      <c r="O11768">
        <v>1</v>
      </c>
      <c r="P11768">
        <v>80</v>
      </c>
    </row>
    <row r="11769" spans="1:16" x14ac:dyDescent="0.25">
      <c r="A11769">
        <v>10731035</v>
      </c>
      <c r="B11769" t="s">
        <v>15948</v>
      </c>
      <c r="C11769">
        <v>45033175</v>
      </c>
      <c r="D11769" t="s">
        <v>7174</v>
      </c>
      <c r="E11769" t="s">
        <v>10</v>
      </c>
      <c r="F11769" t="s">
        <v>27</v>
      </c>
      <c r="G11769">
        <v>40.761749999999999</v>
      </c>
      <c r="H11769">
        <v>-73.990409999999997</v>
      </c>
      <c r="I11769" t="s">
        <v>4</v>
      </c>
      <c r="J11769" s="2">
        <v>83</v>
      </c>
      <c r="K11769">
        <v>2</v>
      </c>
      <c r="L11769">
        <v>15</v>
      </c>
      <c r="M11769" s="1">
        <v>43577</v>
      </c>
      <c r="N11769">
        <v>0.37</v>
      </c>
      <c r="O11769">
        <v>3</v>
      </c>
      <c r="P11769">
        <v>1</v>
      </c>
    </row>
    <row r="11770" spans="1:16" x14ac:dyDescent="0.25">
      <c r="A11770">
        <v>10731317</v>
      </c>
      <c r="B11770" t="s">
        <v>15949</v>
      </c>
      <c r="C11770">
        <v>10525320</v>
      </c>
      <c r="D11770" t="s">
        <v>3543</v>
      </c>
      <c r="E11770" t="s">
        <v>10</v>
      </c>
      <c r="F11770" t="s">
        <v>22</v>
      </c>
      <c r="G11770">
        <v>40.771410000000003</v>
      </c>
      <c r="H11770">
        <v>-73.953400000000002</v>
      </c>
      <c r="I11770" t="s">
        <v>5</v>
      </c>
      <c r="J11770" s="2">
        <v>40</v>
      </c>
      <c r="K11770">
        <v>1</v>
      </c>
      <c r="L11770">
        <v>56</v>
      </c>
      <c r="M11770" s="1">
        <v>43539</v>
      </c>
      <c r="N11770">
        <v>1.35</v>
      </c>
      <c r="O11770">
        <v>2</v>
      </c>
      <c r="P11770">
        <v>173</v>
      </c>
    </row>
    <row r="11771" spans="1:16" x14ac:dyDescent="0.25">
      <c r="A11771">
        <v>10731680</v>
      </c>
      <c r="B11771" t="s">
        <v>15950</v>
      </c>
      <c r="C11771">
        <v>12133055</v>
      </c>
      <c r="D11771" t="s">
        <v>2878</v>
      </c>
      <c r="E11771" t="s">
        <v>10</v>
      </c>
      <c r="F11771" t="s">
        <v>27</v>
      </c>
      <c r="G11771">
        <v>40.759810000000002</v>
      </c>
      <c r="H11771">
        <v>-73.990710000000007</v>
      </c>
      <c r="I11771" t="s">
        <v>3</v>
      </c>
      <c r="J11771" s="2">
        <v>400</v>
      </c>
      <c r="K11771">
        <v>3</v>
      </c>
      <c r="L11771">
        <v>124</v>
      </c>
      <c r="M11771" s="1">
        <v>43633</v>
      </c>
      <c r="N11771">
        <v>3</v>
      </c>
      <c r="O11771">
        <v>1</v>
      </c>
      <c r="P11771">
        <v>261</v>
      </c>
    </row>
    <row r="11772" spans="1:16" x14ac:dyDescent="0.25">
      <c r="A11772">
        <v>10732197</v>
      </c>
      <c r="B11772" t="s">
        <v>15951</v>
      </c>
      <c r="C11772">
        <v>22774265</v>
      </c>
      <c r="D11772" t="s">
        <v>15952</v>
      </c>
      <c r="E11772" t="s">
        <v>10</v>
      </c>
      <c r="F11772" t="s">
        <v>171</v>
      </c>
      <c r="G11772">
        <v>40.761890000000001</v>
      </c>
      <c r="H11772">
        <v>-73.949340000000007</v>
      </c>
      <c r="I11772" t="s">
        <v>4</v>
      </c>
      <c r="J11772" s="2">
        <v>64</v>
      </c>
      <c r="K11772">
        <v>3</v>
      </c>
      <c r="L11772">
        <v>51</v>
      </c>
      <c r="M11772" s="1">
        <v>43646</v>
      </c>
      <c r="N11772">
        <v>1.28</v>
      </c>
      <c r="O11772">
        <v>1</v>
      </c>
      <c r="P11772">
        <v>40</v>
      </c>
    </row>
    <row r="11773" spans="1:16" x14ac:dyDescent="0.25">
      <c r="A11773">
        <v>10732341</v>
      </c>
      <c r="B11773" t="s">
        <v>15953</v>
      </c>
      <c r="C11773">
        <v>34040597</v>
      </c>
      <c r="D11773" t="s">
        <v>15954</v>
      </c>
      <c r="E11773" t="s">
        <v>10</v>
      </c>
      <c r="F11773" t="s">
        <v>22</v>
      </c>
      <c r="G11773">
        <v>40.764429999999997</v>
      </c>
      <c r="H11773">
        <v>-73.958330000000004</v>
      </c>
      <c r="I11773" t="s">
        <v>3</v>
      </c>
      <c r="J11773" s="2">
        <v>130</v>
      </c>
      <c r="K11773">
        <v>2</v>
      </c>
      <c r="L11773">
        <v>19</v>
      </c>
      <c r="M11773" s="1">
        <v>43647</v>
      </c>
      <c r="N11773">
        <v>0.45</v>
      </c>
      <c r="O11773">
        <v>1</v>
      </c>
      <c r="P11773">
        <v>13</v>
      </c>
    </row>
    <row r="11774" spans="1:16" x14ac:dyDescent="0.25">
      <c r="A11774">
        <v>10733505</v>
      </c>
      <c r="B11774" t="s">
        <v>15955</v>
      </c>
      <c r="C11774">
        <v>45005719</v>
      </c>
      <c r="D11774" t="s">
        <v>10054</v>
      </c>
      <c r="E11774" t="s">
        <v>10</v>
      </c>
      <c r="F11774" t="s">
        <v>27</v>
      </c>
      <c r="G11774">
        <v>40.765039999999999</v>
      </c>
      <c r="H11774">
        <v>-73.988560000000007</v>
      </c>
      <c r="I11774" t="s">
        <v>3</v>
      </c>
      <c r="J11774" s="2">
        <v>200</v>
      </c>
      <c r="K11774">
        <v>1</v>
      </c>
      <c r="L11774">
        <v>1</v>
      </c>
      <c r="M11774" s="1">
        <v>42679</v>
      </c>
      <c r="N11774">
        <v>0.03</v>
      </c>
      <c r="O11774">
        <v>1</v>
      </c>
      <c r="P11774">
        <v>364</v>
      </c>
    </row>
    <row r="11775" spans="1:16" x14ac:dyDescent="0.25">
      <c r="A11775">
        <v>10741931</v>
      </c>
      <c r="B11775" t="s">
        <v>15956</v>
      </c>
      <c r="C11775">
        <v>55532612</v>
      </c>
      <c r="D11775" t="s">
        <v>15957</v>
      </c>
      <c r="E11775" t="s">
        <v>11</v>
      </c>
      <c r="F11775" t="s">
        <v>73</v>
      </c>
      <c r="G11775">
        <v>40.590299999999999</v>
      </c>
      <c r="H11775">
        <v>-73.792469999999994</v>
      </c>
      <c r="I11775" t="s">
        <v>3</v>
      </c>
      <c r="J11775" s="2">
        <v>200</v>
      </c>
      <c r="K11775">
        <v>1</v>
      </c>
      <c r="L11775">
        <v>15</v>
      </c>
      <c r="M11775" s="1">
        <v>43639</v>
      </c>
      <c r="N11775">
        <v>1.23</v>
      </c>
      <c r="O11775">
        <v>1</v>
      </c>
      <c r="P11775">
        <v>354</v>
      </c>
    </row>
    <row r="11776" spans="1:16" x14ac:dyDescent="0.25">
      <c r="A11776">
        <v>10747156</v>
      </c>
      <c r="B11776" t="s">
        <v>15958</v>
      </c>
      <c r="C11776">
        <v>24489871</v>
      </c>
      <c r="D11776" t="s">
        <v>4590</v>
      </c>
      <c r="E11776" t="s">
        <v>11</v>
      </c>
      <c r="F11776" t="s">
        <v>165</v>
      </c>
      <c r="G11776">
        <v>40.73462</v>
      </c>
      <c r="H11776">
        <v>-73.857050000000001</v>
      </c>
      <c r="I11776" t="s">
        <v>4</v>
      </c>
      <c r="J11776" s="2">
        <v>60</v>
      </c>
      <c r="K11776">
        <v>1</v>
      </c>
      <c r="L11776">
        <v>64</v>
      </c>
      <c r="M11776" s="1">
        <v>42801</v>
      </c>
      <c r="N11776">
        <v>1.57</v>
      </c>
      <c r="O11776">
        <v>2</v>
      </c>
      <c r="P11776">
        <v>280</v>
      </c>
    </row>
    <row r="11777" spans="1:16" x14ac:dyDescent="0.25">
      <c r="A11777">
        <v>10748040</v>
      </c>
      <c r="B11777" t="s">
        <v>15959</v>
      </c>
      <c r="C11777">
        <v>55567227</v>
      </c>
      <c r="D11777" t="s">
        <v>15960</v>
      </c>
      <c r="E11777" t="s">
        <v>10</v>
      </c>
      <c r="F11777" t="s">
        <v>26</v>
      </c>
      <c r="G11777">
        <v>40.829030000000003</v>
      </c>
      <c r="H11777">
        <v>-73.947469999999996</v>
      </c>
      <c r="I11777" t="s">
        <v>4</v>
      </c>
      <c r="J11777" s="2">
        <v>60</v>
      </c>
      <c r="K11777">
        <v>3</v>
      </c>
      <c r="L11777">
        <v>124</v>
      </c>
      <c r="M11777" s="1">
        <v>43651</v>
      </c>
      <c r="N11777">
        <v>3.16</v>
      </c>
      <c r="O11777">
        <v>2</v>
      </c>
      <c r="P11777">
        <v>82</v>
      </c>
    </row>
    <row r="11778" spans="1:16" x14ac:dyDescent="0.25">
      <c r="A11778">
        <v>10751336</v>
      </c>
      <c r="B11778" t="s">
        <v>15961</v>
      </c>
      <c r="C11778">
        <v>15546330</v>
      </c>
      <c r="D11778" t="s">
        <v>1904</v>
      </c>
      <c r="E11778" t="s">
        <v>10</v>
      </c>
      <c r="F11778" t="s">
        <v>144</v>
      </c>
      <c r="G11778">
        <v>40.805540000000001</v>
      </c>
      <c r="H11778">
        <v>-73.964219999999997</v>
      </c>
      <c r="I11778" t="s">
        <v>3</v>
      </c>
      <c r="J11778" s="2">
        <v>80</v>
      </c>
      <c r="K11778">
        <v>1</v>
      </c>
      <c r="L11778">
        <v>1</v>
      </c>
      <c r="M11778" s="1">
        <v>42401</v>
      </c>
      <c r="N11778">
        <v>0.02</v>
      </c>
      <c r="O11778">
        <v>1</v>
      </c>
      <c r="P11778">
        <v>0</v>
      </c>
    </row>
    <row r="11779" spans="1:16" x14ac:dyDescent="0.25">
      <c r="A11779">
        <v>10753780</v>
      </c>
      <c r="B11779" t="s">
        <v>15962</v>
      </c>
      <c r="C11779">
        <v>2423061</v>
      </c>
      <c r="D11779" t="s">
        <v>1061</v>
      </c>
      <c r="E11779" t="s">
        <v>9</v>
      </c>
      <c r="F11779" t="s">
        <v>16</v>
      </c>
      <c r="G11779">
        <v>40.683700000000002</v>
      </c>
      <c r="H11779">
        <v>-73.965050000000005</v>
      </c>
      <c r="I11779" t="s">
        <v>3</v>
      </c>
      <c r="J11779" s="2">
        <v>125</v>
      </c>
      <c r="K11779">
        <v>5</v>
      </c>
      <c r="L11779">
        <v>1</v>
      </c>
      <c r="M11779" s="1">
        <v>42446</v>
      </c>
      <c r="N11779">
        <v>0.02</v>
      </c>
      <c r="O11779">
        <v>1</v>
      </c>
      <c r="P11779">
        <v>0</v>
      </c>
    </row>
    <row r="11780" spans="1:16" x14ac:dyDescent="0.25">
      <c r="A11780">
        <v>10755415</v>
      </c>
      <c r="B11780" t="s">
        <v>15963</v>
      </c>
      <c r="C11780">
        <v>35301269</v>
      </c>
      <c r="D11780" t="s">
        <v>2529</v>
      </c>
      <c r="E11780" t="s">
        <v>10</v>
      </c>
      <c r="F11780" t="s">
        <v>26</v>
      </c>
      <c r="G11780">
        <v>40.805259999999997</v>
      </c>
      <c r="H11780">
        <v>-73.955089999999998</v>
      </c>
      <c r="I11780" t="s">
        <v>4</v>
      </c>
      <c r="J11780" s="2">
        <v>80</v>
      </c>
      <c r="K11780">
        <v>2</v>
      </c>
      <c r="L11780">
        <v>69</v>
      </c>
      <c r="M11780" s="1">
        <v>43631</v>
      </c>
      <c r="N11780">
        <v>1.72</v>
      </c>
      <c r="O11780">
        <v>1</v>
      </c>
      <c r="P11780">
        <v>140</v>
      </c>
    </row>
    <row r="11781" spans="1:16" x14ac:dyDescent="0.25">
      <c r="A11781">
        <v>10755640</v>
      </c>
      <c r="B11781" t="s">
        <v>15964</v>
      </c>
      <c r="C11781">
        <v>25514430</v>
      </c>
      <c r="D11781" t="s">
        <v>4290</v>
      </c>
      <c r="E11781" t="s">
        <v>9</v>
      </c>
      <c r="F11781" t="s">
        <v>61</v>
      </c>
      <c r="G11781">
        <v>40.658459999999998</v>
      </c>
      <c r="H11781">
        <v>-73.948899999999995</v>
      </c>
      <c r="I11781" t="s">
        <v>3</v>
      </c>
      <c r="J11781" s="2">
        <v>50</v>
      </c>
      <c r="K11781">
        <v>6</v>
      </c>
      <c r="L11781">
        <v>1</v>
      </c>
      <c r="M11781" s="1">
        <v>42955</v>
      </c>
      <c r="N11781">
        <v>0.04</v>
      </c>
      <c r="O11781">
        <v>1</v>
      </c>
      <c r="P11781">
        <v>0</v>
      </c>
    </row>
    <row r="11782" spans="1:16" x14ac:dyDescent="0.25">
      <c r="A11782">
        <v>10755963</v>
      </c>
      <c r="B11782" t="s">
        <v>15965</v>
      </c>
      <c r="C11782">
        <v>33859930</v>
      </c>
      <c r="D11782" t="s">
        <v>15966</v>
      </c>
      <c r="E11782" t="s">
        <v>9</v>
      </c>
      <c r="F11782" t="s">
        <v>46</v>
      </c>
      <c r="G11782">
        <v>40.64528</v>
      </c>
      <c r="H11782">
        <v>-73.934569999999994</v>
      </c>
      <c r="I11782" t="s">
        <v>4</v>
      </c>
      <c r="J11782" s="2">
        <v>37</v>
      </c>
      <c r="K11782">
        <v>1</v>
      </c>
      <c r="L11782">
        <v>16</v>
      </c>
      <c r="M11782" s="1">
        <v>43242</v>
      </c>
      <c r="N11782">
        <v>0.46</v>
      </c>
      <c r="O11782">
        <v>1</v>
      </c>
      <c r="P11782">
        <v>0</v>
      </c>
    </row>
    <row r="11783" spans="1:16" x14ac:dyDescent="0.25">
      <c r="A11783">
        <v>10765309</v>
      </c>
      <c r="B11783" t="s">
        <v>15967</v>
      </c>
      <c r="C11783">
        <v>8851665</v>
      </c>
      <c r="D11783" t="s">
        <v>14500</v>
      </c>
      <c r="E11783" t="s">
        <v>10</v>
      </c>
      <c r="F11783" t="s">
        <v>198</v>
      </c>
      <c r="G11783">
        <v>40.733029999999999</v>
      </c>
      <c r="H11783">
        <v>-74.001180000000005</v>
      </c>
      <c r="I11783" t="s">
        <v>3</v>
      </c>
      <c r="J11783" s="2">
        <v>200</v>
      </c>
      <c r="K11783">
        <v>3</v>
      </c>
      <c r="L11783">
        <v>1</v>
      </c>
      <c r="M11783" s="1">
        <v>42553</v>
      </c>
      <c r="N11783">
        <v>0.03</v>
      </c>
      <c r="O11783">
        <v>1</v>
      </c>
      <c r="P11783">
        <v>0</v>
      </c>
    </row>
    <row r="11784" spans="1:16" x14ac:dyDescent="0.25">
      <c r="A11784">
        <v>10765607</v>
      </c>
      <c r="B11784" t="s">
        <v>15968</v>
      </c>
      <c r="C11784">
        <v>243427</v>
      </c>
      <c r="D11784" t="s">
        <v>3768</v>
      </c>
      <c r="E11784" t="s">
        <v>9</v>
      </c>
      <c r="F11784" t="s">
        <v>28</v>
      </c>
      <c r="G11784">
        <v>40.713270000000001</v>
      </c>
      <c r="H11784">
        <v>-73.964380000000006</v>
      </c>
      <c r="I11784" t="s">
        <v>4</v>
      </c>
      <c r="J11784" s="2">
        <v>65</v>
      </c>
      <c r="K11784">
        <v>3</v>
      </c>
      <c r="L11784">
        <v>9</v>
      </c>
      <c r="M11784" s="1">
        <v>43044</v>
      </c>
      <c r="N11784">
        <v>0.24</v>
      </c>
      <c r="O11784">
        <v>1</v>
      </c>
      <c r="P11784">
        <v>0</v>
      </c>
    </row>
    <row r="11785" spans="1:16" x14ac:dyDescent="0.25">
      <c r="A11785">
        <v>10766309</v>
      </c>
      <c r="B11785" t="s">
        <v>15969</v>
      </c>
      <c r="C11785">
        <v>13713796</v>
      </c>
      <c r="D11785" t="s">
        <v>13560</v>
      </c>
      <c r="E11785" t="s">
        <v>10</v>
      </c>
      <c r="F11785" t="s">
        <v>85</v>
      </c>
      <c r="G11785">
        <v>40.743580000000001</v>
      </c>
      <c r="H11785">
        <v>-73.997579999999999</v>
      </c>
      <c r="I11785" t="s">
        <v>4</v>
      </c>
      <c r="J11785" s="2">
        <v>130</v>
      </c>
      <c r="K11785">
        <v>2</v>
      </c>
      <c r="L11785">
        <v>32</v>
      </c>
      <c r="M11785" s="1">
        <v>43646</v>
      </c>
      <c r="N11785">
        <v>0.79</v>
      </c>
      <c r="O11785">
        <v>1</v>
      </c>
      <c r="P11785">
        <v>355</v>
      </c>
    </row>
    <row r="11786" spans="1:16" x14ac:dyDescent="0.25">
      <c r="A11786">
        <v>10766339</v>
      </c>
      <c r="B11786" t="s">
        <v>15970</v>
      </c>
      <c r="C11786">
        <v>9358748</v>
      </c>
      <c r="D11786" t="s">
        <v>15971</v>
      </c>
      <c r="E11786" t="s">
        <v>9</v>
      </c>
      <c r="F11786" t="s">
        <v>25</v>
      </c>
      <c r="G11786">
        <v>40.670389999999998</v>
      </c>
      <c r="H11786">
        <v>-73.959590000000006</v>
      </c>
      <c r="I11786" t="s">
        <v>3</v>
      </c>
      <c r="J11786" s="2">
        <v>95</v>
      </c>
      <c r="K11786">
        <v>14</v>
      </c>
      <c r="L11786">
        <v>3</v>
      </c>
      <c r="M11786" s="1">
        <v>42662</v>
      </c>
      <c r="N11786">
        <v>0.08</v>
      </c>
      <c r="O11786">
        <v>1</v>
      </c>
      <c r="P11786">
        <v>0</v>
      </c>
    </row>
    <row r="11787" spans="1:16" x14ac:dyDescent="0.25">
      <c r="A11787">
        <v>10769752</v>
      </c>
      <c r="B11787" t="s">
        <v>15972</v>
      </c>
      <c r="C11787">
        <v>51372003</v>
      </c>
      <c r="D11787" t="s">
        <v>15257</v>
      </c>
      <c r="E11787" t="s">
        <v>9</v>
      </c>
      <c r="F11787" t="s">
        <v>46</v>
      </c>
      <c r="G11787">
        <v>40.650579999999998</v>
      </c>
      <c r="H11787">
        <v>-73.948589999999996</v>
      </c>
      <c r="I11787" t="s">
        <v>4</v>
      </c>
      <c r="J11787" s="2">
        <v>54</v>
      </c>
      <c r="K11787">
        <v>2</v>
      </c>
      <c r="L11787">
        <v>63</v>
      </c>
      <c r="M11787" s="1">
        <v>43443</v>
      </c>
      <c r="N11787">
        <v>1.52</v>
      </c>
      <c r="O11787">
        <v>2</v>
      </c>
      <c r="P11787">
        <v>316</v>
      </c>
    </row>
    <row r="11788" spans="1:16" x14ac:dyDescent="0.25">
      <c r="A11788">
        <v>10771369</v>
      </c>
      <c r="B11788" t="s">
        <v>15973</v>
      </c>
      <c r="C11788">
        <v>55713233</v>
      </c>
      <c r="D11788" t="s">
        <v>1207</v>
      </c>
      <c r="E11788" t="s">
        <v>10</v>
      </c>
      <c r="F11788" t="s">
        <v>150</v>
      </c>
      <c r="G11788">
        <v>40.746200000000002</v>
      </c>
      <c r="H11788">
        <v>-73.977069999999998</v>
      </c>
      <c r="I11788" t="s">
        <v>3</v>
      </c>
      <c r="J11788" s="2">
        <v>105</v>
      </c>
      <c r="K11788">
        <v>3</v>
      </c>
      <c r="L11788">
        <v>3</v>
      </c>
      <c r="M11788" s="1">
        <v>42619</v>
      </c>
      <c r="N11788">
        <v>0.08</v>
      </c>
      <c r="O11788">
        <v>1</v>
      </c>
      <c r="P11788">
        <v>0</v>
      </c>
    </row>
    <row r="11789" spans="1:16" x14ac:dyDescent="0.25">
      <c r="A11789">
        <v>10771754</v>
      </c>
      <c r="B11789" t="s">
        <v>15974</v>
      </c>
      <c r="C11789">
        <v>47062311</v>
      </c>
      <c r="D11789" t="s">
        <v>373</v>
      </c>
      <c r="E11789" t="s">
        <v>9</v>
      </c>
      <c r="F11789" t="s">
        <v>48</v>
      </c>
      <c r="G11789">
        <v>40.646810000000002</v>
      </c>
      <c r="H11789">
        <v>-73.959010000000006</v>
      </c>
      <c r="I11789" t="s">
        <v>5</v>
      </c>
      <c r="J11789" s="2">
        <v>30</v>
      </c>
      <c r="K11789">
        <v>3</v>
      </c>
      <c r="L11789">
        <v>5</v>
      </c>
      <c r="M11789" s="1">
        <v>42771</v>
      </c>
      <c r="N11789">
        <v>0.14000000000000001</v>
      </c>
      <c r="O11789">
        <v>1</v>
      </c>
      <c r="P11789">
        <v>189</v>
      </c>
    </row>
    <row r="11790" spans="1:16" x14ac:dyDescent="0.25">
      <c r="A11790">
        <v>10773150</v>
      </c>
      <c r="B11790" t="s">
        <v>15975</v>
      </c>
      <c r="C11790">
        <v>55725808</v>
      </c>
      <c r="D11790" t="s">
        <v>15976</v>
      </c>
      <c r="E11790" t="s">
        <v>10</v>
      </c>
      <c r="F11790" t="s">
        <v>17</v>
      </c>
      <c r="G11790">
        <v>40.786900000000003</v>
      </c>
      <c r="H11790">
        <v>-73.952849999999998</v>
      </c>
      <c r="I11790" t="s">
        <v>4</v>
      </c>
      <c r="J11790" s="2">
        <v>45</v>
      </c>
      <c r="K11790">
        <v>1</v>
      </c>
      <c r="L11790">
        <v>2</v>
      </c>
      <c r="M11790" s="1">
        <v>42402</v>
      </c>
      <c r="N11790">
        <v>0.05</v>
      </c>
      <c r="O11790">
        <v>1</v>
      </c>
      <c r="P11790">
        <v>0</v>
      </c>
    </row>
    <row r="11791" spans="1:16" x14ac:dyDescent="0.25">
      <c r="A11791">
        <v>10784650</v>
      </c>
      <c r="B11791" t="s">
        <v>15977</v>
      </c>
      <c r="C11791">
        <v>48320077</v>
      </c>
      <c r="D11791" t="s">
        <v>492</v>
      </c>
      <c r="E11791" t="s">
        <v>10</v>
      </c>
      <c r="F11791" t="s">
        <v>18</v>
      </c>
      <c r="G11791">
        <v>40.727600000000002</v>
      </c>
      <c r="H11791">
        <v>-73.986350000000002</v>
      </c>
      <c r="I11791" t="s">
        <v>3</v>
      </c>
      <c r="J11791" s="2">
        <v>219</v>
      </c>
      <c r="K11791">
        <v>1</v>
      </c>
      <c r="L11791">
        <v>101</v>
      </c>
      <c r="M11791" s="1">
        <v>43647</v>
      </c>
      <c r="N11791">
        <v>2.46</v>
      </c>
      <c r="O11791">
        <v>2</v>
      </c>
      <c r="P11791">
        <v>341</v>
      </c>
    </row>
    <row r="11792" spans="1:16" x14ac:dyDescent="0.25">
      <c r="A11792">
        <v>10786987</v>
      </c>
      <c r="B11792" t="s">
        <v>15978</v>
      </c>
      <c r="C11792">
        <v>55813598</v>
      </c>
      <c r="D11792" t="s">
        <v>490</v>
      </c>
      <c r="E11792" t="s">
        <v>9</v>
      </c>
      <c r="F11792" t="s">
        <v>53</v>
      </c>
      <c r="G11792">
        <v>40.607399999999998</v>
      </c>
      <c r="H11792">
        <v>-73.974580000000003</v>
      </c>
      <c r="I11792" t="s">
        <v>5</v>
      </c>
      <c r="J11792" s="2">
        <v>25</v>
      </c>
      <c r="K11792">
        <v>3</v>
      </c>
      <c r="L11792">
        <v>119</v>
      </c>
      <c r="M11792" s="1">
        <v>43648</v>
      </c>
      <c r="N11792">
        <v>2.9</v>
      </c>
      <c r="O11792">
        <v>2</v>
      </c>
      <c r="P11792">
        <v>349</v>
      </c>
    </row>
    <row r="11793" spans="1:16" x14ac:dyDescent="0.25">
      <c r="A11793">
        <v>10787042</v>
      </c>
      <c r="B11793" t="s">
        <v>15979</v>
      </c>
      <c r="C11793">
        <v>16430584</v>
      </c>
      <c r="D11793" t="s">
        <v>490</v>
      </c>
      <c r="E11793" t="s">
        <v>10</v>
      </c>
      <c r="F11793" t="s">
        <v>27</v>
      </c>
      <c r="G11793">
        <v>40.763710000000003</v>
      </c>
      <c r="H11793">
        <v>-73.99306</v>
      </c>
      <c r="I11793" t="s">
        <v>3</v>
      </c>
      <c r="J11793" s="2">
        <v>250</v>
      </c>
      <c r="K11793">
        <v>3</v>
      </c>
      <c r="L11793">
        <v>3</v>
      </c>
      <c r="M11793" s="1">
        <v>42690</v>
      </c>
      <c r="N11793">
        <v>0.08</v>
      </c>
      <c r="O11793">
        <v>1</v>
      </c>
      <c r="P11793">
        <v>0</v>
      </c>
    </row>
    <row r="11794" spans="1:16" x14ac:dyDescent="0.25">
      <c r="A11794">
        <v>10789911</v>
      </c>
      <c r="B11794" t="s">
        <v>15980</v>
      </c>
      <c r="C11794">
        <v>32003714</v>
      </c>
      <c r="D11794" t="s">
        <v>793</v>
      </c>
      <c r="E11794" t="s">
        <v>11</v>
      </c>
      <c r="F11794" t="s">
        <v>98</v>
      </c>
      <c r="G11794">
        <v>40.775669999999998</v>
      </c>
      <c r="H11794">
        <v>-73.922020000000003</v>
      </c>
      <c r="I11794" t="s">
        <v>4</v>
      </c>
      <c r="J11794" s="2">
        <v>90</v>
      </c>
      <c r="K11794">
        <v>7</v>
      </c>
      <c r="L11794">
        <v>3</v>
      </c>
      <c r="M11794" s="1">
        <v>43317</v>
      </c>
      <c r="N11794">
        <v>0.09</v>
      </c>
      <c r="O11794">
        <v>1</v>
      </c>
      <c r="P11794">
        <v>358</v>
      </c>
    </row>
    <row r="11795" spans="1:16" x14ac:dyDescent="0.25">
      <c r="A11795">
        <v>10790350</v>
      </c>
      <c r="B11795" t="s">
        <v>15981</v>
      </c>
      <c r="C11795">
        <v>14171743</v>
      </c>
      <c r="D11795" t="s">
        <v>3166</v>
      </c>
      <c r="E11795" t="s">
        <v>9</v>
      </c>
      <c r="F11795" t="s">
        <v>65</v>
      </c>
      <c r="G11795">
        <v>40.663229999999999</v>
      </c>
      <c r="H11795">
        <v>-73.981170000000006</v>
      </c>
      <c r="I11795" t="s">
        <v>4</v>
      </c>
      <c r="J11795" s="2">
        <v>87</v>
      </c>
      <c r="K11795">
        <v>2</v>
      </c>
      <c r="L11795">
        <v>112</v>
      </c>
      <c r="M11795" s="1">
        <v>43646</v>
      </c>
      <c r="N11795">
        <v>2.74</v>
      </c>
      <c r="O11795">
        <v>1</v>
      </c>
      <c r="P11795">
        <v>10</v>
      </c>
    </row>
    <row r="11796" spans="1:16" x14ac:dyDescent="0.25">
      <c r="A11796">
        <v>10801094</v>
      </c>
      <c r="B11796" t="s">
        <v>15982</v>
      </c>
      <c r="C11796">
        <v>11189753</v>
      </c>
      <c r="D11796" t="s">
        <v>5300</v>
      </c>
      <c r="E11796" t="s">
        <v>9</v>
      </c>
      <c r="F11796" t="s">
        <v>50</v>
      </c>
      <c r="G11796">
        <v>40.687289999999997</v>
      </c>
      <c r="H11796">
        <v>-73.969949999999997</v>
      </c>
      <c r="I11796" t="s">
        <v>3</v>
      </c>
      <c r="J11796" s="2">
        <v>225</v>
      </c>
      <c r="K11796">
        <v>10</v>
      </c>
      <c r="L11796">
        <v>10</v>
      </c>
      <c r="M11796" s="1">
        <v>43640</v>
      </c>
      <c r="N11796">
        <v>0.26</v>
      </c>
      <c r="O11796">
        <v>4</v>
      </c>
      <c r="P11796">
        <v>350</v>
      </c>
    </row>
    <row r="11797" spans="1:16" x14ac:dyDescent="0.25">
      <c r="A11797">
        <v>10801474</v>
      </c>
      <c r="B11797" t="s">
        <v>15983</v>
      </c>
      <c r="C11797">
        <v>55908144</v>
      </c>
      <c r="D11797" t="s">
        <v>15984</v>
      </c>
      <c r="E11797" t="s">
        <v>10</v>
      </c>
      <c r="F11797" t="s">
        <v>26</v>
      </c>
      <c r="G11797">
        <v>40.813890000000001</v>
      </c>
      <c r="H11797">
        <v>-73.95205</v>
      </c>
      <c r="I11797" t="s">
        <v>4</v>
      </c>
      <c r="J11797" s="2">
        <v>45</v>
      </c>
      <c r="K11797">
        <v>7</v>
      </c>
      <c r="L11797">
        <v>6</v>
      </c>
      <c r="M11797" s="1">
        <v>42593</v>
      </c>
      <c r="N11797">
        <v>0.15</v>
      </c>
      <c r="O11797">
        <v>1</v>
      </c>
      <c r="P11797">
        <v>0</v>
      </c>
    </row>
    <row r="11798" spans="1:16" x14ac:dyDescent="0.25">
      <c r="A11798">
        <v>10803759</v>
      </c>
      <c r="B11798" t="s">
        <v>15985</v>
      </c>
      <c r="C11798">
        <v>18575991</v>
      </c>
      <c r="D11798" t="s">
        <v>264</v>
      </c>
      <c r="E11798" t="s">
        <v>9</v>
      </c>
      <c r="F11798" t="s">
        <v>28</v>
      </c>
      <c r="G11798">
        <v>40.717799999999997</v>
      </c>
      <c r="H11798">
        <v>-73.955950000000001</v>
      </c>
      <c r="I11798" t="s">
        <v>3</v>
      </c>
      <c r="J11798" s="2">
        <v>129</v>
      </c>
      <c r="K11798">
        <v>4</v>
      </c>
      <c r="L11798">
        <v>5</v>
      </c>
      <c r="M11798" s="1">
        <v>43065</v>
      </c>
      <c r="N11798">
        <v>0.12</v>
      </c>
      <c r="O11798">
        <v>1</v>
      </c>
      <c r="P11798">
        <v>0</v>
      </c>
    </row>
    <row r="11799" spans="1:16" x14ac:dyDescent="0.25">
      <c r="A11799">
        <v>10807749</v>
      </c>
      <c r="B11799" t="s">
        <v>15986</v>
      </c>
      <c r="C11799">
        <v>45082547</v>
      </c>
      <c r="D11799" t="s">
        <v>15987</v>
      </c>
      <c r="E11799" t="s">
        <v>9</v>
      </c>
      <c r="F11799" t="s">
        <v>65</v>
      </c>
      <c r="G11799">
        <v>40.66686</v>
      </c>
      <c r="H11799">
        <v>-73.989069999999998</v>
      </c>
      <c r="I11799" t="s">
        <v>3</v>
      </c>
      <c r="J11799" s="2">
        <v>120</v>
      </c>
      <c r="K11799">
        <v>2</v>
      </c>
      <c r="L11799">
        <v>5</v>
      </c>
      <c r="M11799" s="1">
        <v>42486</v>
      </c>
      <c r="N11799">
        <v>0.12</v>
      </c>
      <c r="O11799">
        <v>1</v>
      </c>
      <c r="P11799">
        <v>0</v>
      </c>
    </row>
    <row r="11800" spans="1:16" x14ac:dyDescent="0.25">
      <c r="A11800">
        <v>10807838</v>
      </c>
      <c r="B11800" t="s">
        <v>15988</v>
      </c>
      <c r="C11800">
        <v>55948559</v>
      </c>
      <c r="D11800" t="s">
        <v>2623</v>
      </c>
      <c r="E11800" t="s">
        <v>8</v>
      </c>
      <c r="F11800" t="s">
        <v>160</v>
      </c>
      <c r="G11800">
        <v>40.86553</v>
      </c>
      <c r="H11800">
        <v>-73.839929999999995</v>
      </c>
      <c r="I11800" t="s">
        <v>4</v>
      </c>
      <c r="J11800" s="2">
        <v>35</v>
      </c>
      <c r="K11800">
        <v>1</v>
      </c>
      <c r="L11800">
        <v>67</v>
      </c>
      <c r="M11800" s="1">
        <v>43650</v>
      </c>
      <c r="N11800">
        <v>1.81</v>
      </c>
      <c r="O11800">
        <v>4</v>
      </c>
      <c r="P11800">
        <v>11</v>
      </c>
    </row>
    <row r="11801" spans="1:16" x14ac:dyDescent="0.25">
      <c r="A11801">
        <v>10808086</v>
      </c>
      <c r="B11801" t="s">
        <v>15989</v>
      </c>
      <c r="C11801">
        <v>15129374</v>
      </c>
      <c r="D11801" t="s">
        <v>236</v>
      </c>
      <c r="E11801" t="s">
        <v>10</v>
      </c>
      <c r="F11801" t="s">
        <v>19</v>
      </c>
      <c r="G11801">
        <v>40.720880000000001</v>
      </c>
      <c r="H11801">
        <v>-73.985330000000005</v>
      </c>
      <c r="I11801" t="s">
        <v>3</v>
      </c>
      <c r="J11801" s="2">
        <v>200</v>
      </c>
      <c r="K11801">
        <v>2</v>
      </c>
      <c r="L11801">
        <v>1</v>
      </c>
      <c r="M11801" s="1">
        <v>42459</v>
      </c>
      <c r="N11801">
        <v>0.03</v>
      </c>
      <c r="O11801">
        <v>1</v>
      </c>
      <c r="P11801">
        <v>0</v>
      </c>
    </row>
    <row r="11802" spans="1:16" x14ac:dyDescent="0.25">
      <c r="A11802">
        <v>10808493</v>
      </c>
      <c r="B11802" t="s">
        <v>15990</v>
      </c>
      <c r="C11802">
        <v>6198203</v>
      </c>
      <c r="D11802" t="s">
        <v>1407</v>
      </c>
      <c r="E11802" t="s">
        <v>9</v>
      </c>
      <c r="F11802" t="s">
        <v>46</v>
      </c>
      <c r="G11802">
        <v>40.661009999999997</v>
      </c>
      <c r="H11802">
        <v>-73.930199999999999</v>
      </c>
      <c r="I11802" t="s">
        <v>3</v>
      </c>
      <c r="J11802" s="2">
        <v>100</v>
      </c>
      <c r="K11802">
        <v>2</v>
      </c>
      <c r="L11802">
        <v>29</v>
      </c>
      <c r="M11802" s="1">
        <v>43624</v>
      </c>
      <c r="N11802">
        <v>2.17</v>
      </c>
      <c r="O11802">
        <v>1</v>
      </c>
      <c r="P11802">
        <v>318</v>
      </c>
    </row>
    <row r="11803" spans="1:16" x14ac:dyDescent="0.25">
      <c r="A11803">
        <v>10811465</v>
      </c>
      <c r="B11803" t="s">
        <v>15991</v>
      </c>
      <c r="C11803">
        <v>6778614</v>
      </c>
      <c r="D11803" t="s">
        <v>1361</v>
      </c>
      <c r="E11803" t="s">
        <v>9</v>
      </c>
      <c r="F11803" t="s">
        <v>24</v>
      </c>
      <c r="G11803">
        <v>40.708069999999999</v>
      </c>
      <c r="H11803">
        <v>-73.921130000000005</v>
      </c>
      <c r="I11803" t="s">
        <v>4</v>
      </c>
      <c r="J11803" s="2">
        <v>122</v>
      </c>
      <c r="K11803">
        <v>2</v>
      </c>
      <c r="L11803">
        <v>11</v>
      </c>
      <c r="M11803" s="1">
        <v>43296</v>
      </c>
      <c r="N11803">
        <v>0.82</v>
      </c>
      <c r="O11803">
        <v>2</v>
      </c>
      <c r="P11803">
        <v>0</v>
      </c>
    </row>
    <row r="11804" spans="1:16" x14ac:dyDescent="0.25">
      <c r="A11804">
        <v>10811875</v>
      </c>
      <c r="B11804" t="s">
        <v>15992</v>
      </c>
      <c r="C11804">
        <v>768181</v>
      </c>
      <c r="D11804" t="s">
        <v>15993</v>
      </c>
      <c r="E11804" t="s">
        <v>9</v>
      </c>
      <c r="F11804" t="s">
        <v>28</v>
      </c>
      <c r="G11804">
        <v>40.713769999999997</v>
      </c>
      <c r="H11804">
        <v>-73.940920000000006</v>
      </c>
      <c r="I11804" t="s">
        <v>3</v>
      </c>
      <c r="J11804" s="2">
        <v>120</v>
      </c>
      <c r="K11804">
        <v>1</v>
      </c>
      <c r="L11804">
        <v>1</v>
      </c>
      <c r="M11804" s="1">
        <v>42430</v>
      </c>
      <c r="N11804">
        <v>0.02</v>
      </c>
      <c r="O11804">
        <v>1</v>
      </c>
      <c r="P11804">
        <v>0</v>
      </c>
    </row>
    <row r="11805" spans="1:16" x14ac:dyDescent="0.25">
      <c r="A11805">
        <v>10812027</v>
      </c>
      <c r="B11805" t="s">
        <v>15994</v>
      </c>
      <c r="C11805">
        <v>6126518</v>
      </c>
      <c r="D11805" t="s">
        <v>15995</v>
      </c>
      <c r="E11805" t="s">
        <v>10</v>
      </c>
      <c r="F11805" t="s">
        <v>22</v>
      </c>
      <c r="G11805">
        <v>40.779490000000003</v>
      </c>
      <c r="H11805">
        <v>-73.949730000000002</v>
      </c>
      <c r="I11805" t="s">
        <v>3</v>
      </c>
      <c r="J11805" s="2">
        <v>150</v>
      </c>
      <c r="K11805">
        <v>6</v>
      </c>
      <c r="L11805">
        <v>11</v>
      </c>
      <c r="M11805" s="1">
        <v>43561</v>
      </c>
      <c r="N11805">
        <v>0.3</v>
      </c>
      <c r="O11805">
        <v>1</v>
      </c>
      <c r="P11805">
        <v>174</v>
      </c>
    </row>
    <row r="11806" spans="1:16" x14ac:dyDescent="0.25">
      <c r="A11806">
        <v>10812263</v>
      </c>
      <c r="B11806" t="s">
        <v>15996</v>
      </c>
      <c r="C11806">
        <v>1639309</v>
      </c>
      <c r="D11806" t="s">
        <v>3068</v>
      </c>
      <c r="E11806" t="s">
        <v>9</v>
      </c>
      <c r="F11806" t="s">
        <v>41</v>
      </c>
      <c r="G11806">
        <v>40.68403</v>
      </c>
      <c r="H11806">
        <v>-74.001919999999998</v>
      </c>
      <c r="I11806" t="s">
        <v>3</v>
      </c>
      <c r="J11806" s="2">
        <v>110</v>
      </c>
      <c r="K11806">
        <v>30</v>
      </c>
      <c r="L11806">
        <v>1</v>
      </c>
      <c r="M11806" s="1">
        <v>42737</v>
      </c>
      <c r="N11806">
        <v>0.03</v>
      </c>
      <c r="O11806">
        <v>1</v>
      </c>
      <c r="P11806">
        <v>312</v>
      </c>
    </row>
    <row r="11807" spans="1:16" x14ac:dyDescent="0.25">
      <c r="A11807">
        <v>10812612</v>
      </c>
      <c r="B11807" t="s">
        <v>15997</v>
      </c>
      <c r="C11807">
        <v>55982547</v>
      </c>
      <c r="D11807" t="s">
        <v>2465</v>
      </c>
      <c r="E11807" t="s">
        <v>10</v>
      </c>
      <c r="F11807" t="s">
        <v>74</v>
      </c>
      <c r="G11807">
        <v>40.706420000000001</v>
      </c>
      <c r="H11807">
        <v>-74.017560000000003</v>
      </c>
      <c r="I11807" t="s">
        <v>3</v>
      </c>
      <c r="J11807" s="2">
        <v>245</v>
      </c>
      <c r="K11807">
        <v>3</v>
      </c>
      <c r="L11807">
        <v>59</v>
      </c>
      <c r="M11807" s="1">
        <v>43632</v>
      </c>
      <c r="N11807">
        <v>1.49</v>
      </c>
      <c r="O11807">
        <v>1</v>
      </c>
      <c r="P11807">
        <v>184</v>
      </c>
    </row>
    <row r="11808" spans="1:16" x14ac:dyDescent="0.25">
      <c r="A11808">
        <v>10824871</v>
      </c>
      <c r="B11808" t="s">
        <v>15998</v>
      </c>
      <c r="C11808">
        <v>12485770</v>
      </c>
      <c r="D11808" t="s">
        <v>6847</v>
      </c>
      <c r="E11808" t="s">
        <v>10</v>
      </c>
      <c r="F11808" t="s">
        <v>175</v>
      </c>
      <c r="G11808">
        <v>40.726889999999997</v>
      </c>
      <c r="H11808">
        <v>-74.000860000000003</v>
      </c>
      <c r="I11808" t="s">
        <v>3</v>
      </c>
      <c r="J11808" s="2">
        <v>110</v>
      </c>
      <c r="K11808">
        <v>30</v>
      </c>
      <c r="L11808">
        <v>2</v>
      </c>
      <c r="M11808" s="1">
        <v>42728</v>
      </c>
      <c r="N11808">
        <v>0.06</v>
      </c>
      <c r="O11808">
        <v>9</v>
      </c>
      <c r="P11808">
        <v>333</v>
      </c>
    </row>
    <row r="11809" spans="1:16" x14ac:dyDescent="0.25">
      <c r="A11809">
        <v>10826734</v>
      </c>
      <c r="B11809" t="s">
        <v>15999</v>
      </c>
      <c r="C11809">
        <v>10295496</v>
      </c>
      <c r="D11809" t="s">
        <v>4903</v>
      </c>
      <c r="E11809" t="s">
        <v>9</v>
      </c>
      <c r="F11809" t="s">
        <v>24</v>
      </c>
      <c r="G11809">
        <v>40.684460000000001</v>
      </c>
      <c r="H11809">
        <v>-73.908510000000007</v>
      </c>
      <c r="I11809" t="s">
        <v>4</v>
      </c>
      <c r="J11809" s="2">
        <v>33</v>
      </c>
      <c r="K11809">
        <v>1</v>
      </c>
      <c r="L11809">
        <v>1</v>
      </c>
      <c r="M11809" s="1">
        <v>42422</v>
      </c>
      <c r="N11809">
        <v>0.02</v>
      </c>
      <c r="O11809">
        <v>1</v>
      </c>
      <c r="P11809">
        <v>0</v>
      </c>
    </row>
    <row r="11810" spans="1:16" x14ac:dyDescent="0.25">
      <c r="A11810">
        <v>10827567</v>
      </c>
      <c r="B11810" t="s">
        <v>16000</v>
      </c>
      <c r="C11810">
        <v>31411094</v>
      </c>
      <c r="D11810" t="s">
        <v>16001</v>
      </c>
      <c r="E11810" t="s">
        <v>9</v>
      </c>
      <c r="F11810" t="s">
        <v>25</v>
      </c>
      <c r="G11810">
        <v>40.672499999999999</v>
      </c>
      <c r="H11810">
        <v>-73.939809999999994</v>
      </c>
      <c r="I11810" t="s">
        <v>3</v>
      </c>
      <c r="J11810" s="2">
        <v>98</v>
      </c>
      <c r="K11810">
        <v>3</v>
      </c>
      <c r="L11810">
        <v>128</v>
      </c>
      <c r="M11810" s="1">
        <v>43622</v>
      </c>
      <c r="N11810">
        <v>3.1</v>
      </c>
      <c r="O11810">
        <v>1</v>
      </c>
      <c r="P11810">
        <v>342</v>
      </c>
    </row>
    <row r="11811" spans="1:16" x14ac:dyDescent="0.25">
      <c r="A11811">
        <v>10827775</v>
      </c>
      <c r="B11811" t="s">
        <v>16002</v>
      </c>
      <c r="C11811">
        <v>5075049</v>
      </c>
      <c r="D11811" t="s">
        <v>13639</v>
      </c>
      <c r="E11811" t="s">
        <v>10</v>
      </c>
      <c r="F11811" t="s">
        <v>18</v>
      </c>
      <c r="G11811">
        <v>40.729700000000001</v>
      </c>
      <c r="H11811">
        <v>-73.981920000000002</v>
      </c>
      <c r="I11811" t="s">
        <v>3</v>
      </c>
      <c r="J11811" s="2">
        <v>133</v>
      </c>
      <c r="K11811">
        <v>28</v>
      </c>
      <c r="L11811">
        <v>2</v>
      </c>
      <c r="M11811" s="1">
        <v>43569</v>
      </c>
      <c r="N11811">
        <v>0.05</v>
      </c>
      <c r="O11811">
        <v>1</v>
      </c>
      <c r="P11811">
        <v>0</v>
      </c>
    </row>
    <row r="11812" spans="1:16" x14ac:dyDescent="0.25">
      <c r="A11812">
        <v>10828230</v>
      </c>
      <c r="B11812" t="s">
        <v>16003</v>
      </c>
      <c r="C11812">
        <v>56066018</v>
      </c>
      <c r="D11812" t="s">
        <v>560</v>
      </c>
      <c r="E11812" t="s">
        <v>9</v>
      </c>
      <c r="F11812" t="s">
        <v>25</v>
      </c>
      <c r="G11812">
        <v>40.678600000000003</v>
      </c>
      <c r="H11812">
        <v>-73.962100000000007</v>
      </c>
      <c r="I11812" t="s">
        <v>4</v>
      </c>
      <c r="J11812" s="2">
        <v>45</v>
      </c>
      <c r="K11812">
        <v>1</v>
      </c>
      <c r="L11812">
        <v>1</v>
      </c>
      <c r="M11812" s="1">
        <v>42430</v>
      </c>
      <c r="N11812">
        <v>0.02</v>
      </c>
      <c r="O11812">
        <v>1</v>
      </c>
      <c r="P11812">
        <v>0</v>
      </c>
    </row>
    <row r="11813" spans="1:16" x14ac:dyDescent="0.25">
      <c r="A11813">
        <v>10829701</v>
      </c>
      <c r="B11813" t="s">
        <v>16004</v>
      </c>
      <c r="C11813">
        <v>697990</v>
      </c>
      <c r="D11813" t="s">
        <v>2978</v>
      </c>
      <c r="E11813" t="s">
        <v>9</v>
      </c>
      <c r="F11813" t="s">
        <v>28</v>
      </c>
      <c r="G11813">
        <v>40.705159999999999</v>
      </c>
      <c r="H11813">
        <v>-73.950879999999998</v>
      </c>
      <c r="I11813" t="s">
        <v>4</v>
      </c>
      <c r="J11813" s="2">
        <v>65</v>
      </c>
      <c r="K11813">
        <v>3</v>
      </c>
      <c r="L11813">
        <v>2</v>
      </c>
      <c r="M11813" s="1">
        <v>42607</v>
      </c>
      <c r="N11813">
        <v>0.05</v>
      </c>
      <c r="O11813">
        <v>1</v>
      </c>
      <c r="P11813">
        <v>0</v>
      </c>
    </row>
    <row r="11814" spans="1:16" x14ac:dyDescent="0.25">
      <c r="A11814">
        <v>10830815</v>
      </c>
      <c r="B11814" t="s">
        <v>16005</v>
      </c>
      <c r="C11814">
        <v>2276842</v>
      </c>
      <c r="D11814" t="s">
        <v>690</v>
      </c>
      <c r="E11814" t="s">
        <v>9</v>
      </c>
      <c r="F11814" t="s">
        <v>28</v>
      </c>
      <c r="G11814">
        <v>40.705399999999997</v>
      </c>
      <c r="H11814">
        <v>-73.942830000000001</v>
      </c>
      <c r="I11814" t="s">
        <v>4</v>
      </c>
      <c r="J11814" s="2">
        <v>80</v>
      </c>
      <c r="K11814">
        <v>2</v>
      </c>
      <c r="L11814">
        <v>5</v>
      </c>
      <c r="M11814" s="1">
        <v>42736</v>
      </c>
      <c r="N11814">
        <v>0.15</v>
      </c>
      <c r="O11814">
        <v>2</v>
      </c>
      <c r="P11814">
        <v>0</v>
      </c>
    </row>
    <row r="11815" spans="1:16" x14ac:dyDescent="0.25">
      <c r="A11815">
        <v>10835801</v>
      </c>
      <c r="B11815" t="s">
        <v>16006</v>
      </c>
      <c r="C11815">
        <v>12353168</v>
      </c>
      <c r="D11815" t="s">
        <v>3724</v>
      </c>
      <c r="E11815" t="s">
        <v>9</v>
      </c>
      <c r="F11815" t="s">
        <v>28</v>
      </c>
      <c r="G11815">
        <v>40.71716</v>
      </c>
      <c r="H11815">
        <v>-73.964560000000006</v>
      </c>
      <c r="I11815" t="s">
        <v>3</v>
      </c>
      <c r="J11815" s="2">
        <v>149</v>
      </c>
      <c r="K11815">
        <v>5</v>
      </c>
      <c r="L11815">
        <v>20</v>
      </c>
      <c r="M11815" s="1">
        <v>43638</v>
      </c>
      <c r="N11815">
        <v>1.08</v>
      </c>
      <c r="O11815">
        <v>1</v>
      </c>
      <c r="P11815">
        <v>0</v>
      </c>
    </row>
    <row r="11816" spans="1:16" x14ac:dyDescent="0.25">
      <c r="A11816">
        <v>10836805</v>
      </c>
      <c r="B11816" t="s">
        <v>16007</v>
      </c>
      <c r="C11816">
        <v>56119624</v>
      </c>
      <c r="D11816" t="s">
        <v>16008</v>
      </c>
      <c r="E11816" t="s">
        <v>10</v>
      </c>
      <c r="F11816" t="s">
        <v>26</v>
      </c>
      <c r="G11816">
        <v>40.811950000000003</v>
      </c>
      <c r="H11816">
        <v>-73.952740000000006</v>
      </c>
      <c r="I11816" t="s">
        <v>4</v>
      </c>
      <c r="J11816" s="2">
        <v>150</v>
      </c>
      <c r="K11816">
        <v>1</v>
      </c>
      <c r="L11816">
        <v>17</v>
      </c>
      <c r="M11816" s="1">
        <v>42956</v>
      </c>
      <c r="N11816">
        <v>0.43</v>
      </c>
      <c r="O11816">
        <v>1</v>
      </c>
      <c r="P11816">
        <v>363</v>
      </c>
    </row>
    <row r="11817" spans="1:16" x14ac:dyDescent="0.25">
      <c r="A11817">
        <v>10837039</v>
      </c>
      <c r="B11817" t="s">
        <v>16009</v>
      </c>
      <c r="C11817">
        <v>2252514</v>
      </c>
      <c r="D11817" t="s">
        <v>9568</v>
      </c>
      <c r="E11817" t="s">
        <v>9</v>
      </c>
      <c r="F11817" t="s">
        <v>61</v>
      </c>
      <c r="G11817">
        <v>40.657910000000001</v>
      </c>
      <c r="H11817">
        <v>-73.950090000000003</v>
      </c>
      <c r="I11817" t="s">
        <v>4</v>
      </c>
      <c r="J11817" s="2">
        <v>35</v>
      </c>
      <c r="K11817">
        <v>1</v>
      </c>
      <c r="L11817">
        <v>2</v>
      </c>
      <c r="M11817" s="1">
        <v>42695</v>
      </c>
      <c r="N11817">
        <v>0.06</v>
      </c>
      <c r="O11817">
        <v>1</v>
      </c>
      <c r="P11817">
        <v>0</v>
      </c>
    </row>
    <row r="11818" spans="1:16" x14ac:dyDescent="0.25">
      <c r="A11818">
        <v>10837800</v>
      </c>
      <c r="B11818" t="s">
        <v>1869</v>
      </c>
      <c r="C11818">
        <v>43533460</v>
      </c>
      <c r="D11818" t="s">
        <v>16010</v>
      </c>
      <c r="E11818" t="s">
        <v>10</v>
      </c>
      <c r="F11818" t="s">
        <v>195</v>
      </c>
      <c r="G11818">
        <v>40.835250000000002</v>
      </c>
      <c r="H11818">
        <v>-73.9452</v>
      </c>
      <c r="I11818" t="s">
        <v>4</v>
      </c>
      <c r="J11818" s="2">
        <v>36</v>
      </c>
      <c r="K11818">
        <v>1</v>
      </c>
      <c r="L11818">
        <v>3</v>
      </c>
      <c r="M11818" s="1">
        <v>42549</v>
      </c>
      <c r="N11818">
        <v>0.08</v>
      </c>
      <c r="O11818">
        <v>1</v>
      </c>
      <c r="P11818">
        <v>0</v>
      </c>
    </row>
    <row r="11819" spans="1:16" x14ac:dyDescent="0.25">
      <c r="A11819">
        <v>10838084</v>
      </c>
      <c r="B11819" t="s">
        <v>16011</v>
      </c>
      <c r="C11819">
        <v>3881467</v>
      </c>
      <c r="D11819" t="s">
        <v>558</v>
      </c>
      <c r="E11819" t="s">
        <v>10</v>
      </c>
      <c r="F11819" t="s">
        <v>195</v>
      </c>
      <c r="G11819">
        <v>40.856119999999997</v>
      </c>
      <c r="H11819">
        <v>-73.930239999999998</v>
      </c>
      <c r="I11819" t="s">
        <v>4</v>
      </c>
      <c r="J11819" s="2">
        <v>45</v>
      </c>
      <c r="K11819">
        <v>1</v>
      </c>
      <c r="L11819">
        <v>50</v>
      </c>
      <c r="M11819" s="1">
        <v>43639</v>
      </c>
      <c r="N11819">
        <v>1.32</v>
      </c>
      <c r="O11819">
        <v>1</v>
      </c>
      <c r="P11819">
        <v>90</v>
      </c>
    </row>
    <row r="11820" spans="1:16" x14ac:dyDescent="0.25">
      <c r="A11820">
        <v>10839007</v>
      </c>
      <c r="B11820" t="s">
        <v>16012</v>
      </c>
      <c r="C11820">
        <v>56124518</v>
      </c>
      <c r="D11820" t="s">
        <v>1078</v>
      </c>
      <c r="E11820" t="s">
        <v>10</v>
      </c>
      <c r="F11820" t="s">
        <v>19</v>
      </c>
      <c r="G11820">
        <v>40.720050000000001</v>
      </c>
      <c r="H11820">
        <v>-73.984089999999995</v>
      </c>
      <c r="I11820" t="s">
        <v>4</v>
      </c>
      <c r="J11820" s="2">
        <v>90</v>
      </c>
      <c r="K11820">
        <v>5</v>
      </c>
      <c r="L11820">
        <v>1</v>
      </c>
      <c r="M11820" s="1">
        <v>42518</v>
      </c>
      <c r="N11820">
        <v>0.03</v>
      </c>
      <c r="O11820">
        <v>1</v>
      </c>
      <c r="P11820">
        <v>0</v>
      </c>
    </row>
    <row r="11821" spans="1:16" x14ac:dyDescent="0.25">
      <c r="A11821">
        <v>10847901</v>
      </c>
      <c r="B11821" t="s">
        <v>16013</v>
      </c>
      <c r="C11821">
        <v>38116129</v>
      </c>
      <c r="D11821" t="s">
        <v>1555</v>
      </c>
      <c r="E11821" t="s">
        <v>9</v>
      </c>
      <c r="F11821" t="s">
        <v>31</v>
      </c>
      <c r="G11821">
        <v>40.607289999999999</v>
      </c>
      <c r="H11821">
        <v>-74.001170000000002</v>
      </c>
      <c r="I11821" t="s">
        <v>4</v>
      </c>
      <c r="J11821" s="2">
        <v>68</v>
      </c>
      <c r="K11821">
        <v>2</v>
      </c>
      <c r="L11821">
        <v>39</v>
      </c>
      <c r="M11821" s="1">
        <v>43467</v>
      </c>
      <c r="N11821">
        <v>1.1000000000000001</v>
      </c>
      <c r="O11821">
        <v>1</v>
      </c>
      <c r="P11821">
        <v>0</v>
      </c>
    </row>
    <row r="11822" spans="1:16" x14ac:dyDescent="0.25">
      <c r="A11822">
        <v>10848827</v>
      </c>
      <c r="B11822" t="s">
        <v>16014</v>
      </c>
      <c r="C11822">
        <v>34698196</v>
      </c>
      <c r="D11822" t="s">
        <v>2500</v>
      </c>
      <c r="E11822" t="s">
        <v>9</v>
      </c>
      <c r="F11822" t="s">
        <v>48</v>
      </c>
      <c r="G11822">
        <v>40.651229999999998</v>
      </c>
      <c r="H11822">
        <v>-73.964359999999999</v>
      </c>
      <c r="I11822" t="s">
        <v>4</v>
      </c>
      <c r="J11822" s="2">
        <v>36</v>
      </c>
      <c r="K11822">
        <v>1</v>
      </c>
      <c r="L11822">
        <v>1</v>
      </c>
      <c r="M11822" s="1">
        <v>42600</v>
      </c>
      <c r="N11822">
        <v>0.03</v>
      </c>
      <c r="O11822">
        <v>1</v>
      </c>
      <c r="P11822">
        <v>0</v>
      </c>
    </row>
    <row r="11823" spans="1:16" x14ac:dyDescent="0.25">
      <c r="A11823">
        <v>10849166</v>
      </c>
      <c r="B11823" t="s">
        <v>16015</v>
      </c>
      <c r="C11823">
        <v>39261381</v>
      </c>
      <c r="D11823" t="s">
        <v>2805</v>
      </c>
      <c r="E11823" t="s">
        <v>9</v>
      </c>
      <c r="F11823" t="s">
        <v>49</v>
      </c>
      <c r="G11823">
        <v>40.623609999999999</v>
      </c>
      <c r="H11823">
        <v>-73.934229999999999</v>
      </c>
      <c r="I11823" t="s">
        <v>4</v>
      </c>
      <c r="J11823" s="2">
        <v>34</v>
      </c>
      <c r="K11823">
        <v>1</v>
      </c>
      <c r="L11823">
        <v>7</v>
      </c>
      <c r="M11823" s="1">
        <v>42974</v>
      </c>
      <c r="N11823">
        <v>0.17</v>
      </c>
      <c r="O11823">
        <v>2</v>
      </c>
      <c r="P11823">
        <v>349</v>
      </c>
    </row>
    <row r="11824" spans="1:16" x14ac:dyDescent="0.25">
      <c r="A11824">
        <v>10849750</v>
      </c>
      <c r="B11824" t="s">
        <v>16016</v>
      </c>
      <c r="C11824">
        <v>185847</v>
      </c>
      <c r="D11824" t="s">
        <v>16017</v>
      </c>
      <c r="E11824" t="s">
        <v>9</v>
      </c>
      <c r="F11824" t="s">
        <v>50</v>
      </c>
      <c r="G11824">
        <v>40.685839999999999</v>
      </c>
      <c r="H11824">
        <v>-73.975710000000007</v>
      </c>
      <c r="I11824" t="s">
        <v>3</v>
      </c>
      <c r="J11824" s="2">
        <v>135</v>
      </c>
      <c r="K11824">
        <v>2</v>
      </c>
      <c r="L11824">
        <v>1</v>
      </c>
      <c r="M11824" s="1">
        <v>42597</v>
      </c>
      <c r="N11824">
        <v>0.03</v>
      </c>
      <c r="O11824">
        <v>1</v>
      </c>
      <c r="P11824">
        <v>0</v>
      </c>
    </row>
    <row r="11825" spans="1:16" x14ac:dyDescent="0.25">
      <c r="A11825">
        <v>10850008</v>
      </c>
      <c r="B11825" t="s">
        <v>16018</v>
      </c>
      <c r="C11825">
        <v>56197328</v>
      </c>
      <c r="D11825" t="s">
        <v>590</v>
      </c>
      <c r="E11825" t="s">
        <v>10</v>
      </c>
      <c r="F11825" t="s">
        <v>144</v>
      </c>
      <c r="G11825">
        <v>40.807319999999997</v>
      </c>
      <c r="H11825">
        <v>-73.964799999999997</v>
      </c>
      <c r="I11825" t="s">
        <v>4</v>
      </c>
      <c r="J11825" s="2">
        <v>128</v>
      </c>
      <c r="K11825">
        <v>1</v>
      </c>
      <c r="L11825">
        <v>33</v>
      </c>
      <c r="M11825" s="1">
        <v>43608</v>
      </c>
      <c r="N11825">
        <v>0.85</v>
      </c>
      <c r="O11825">
        <v>2</v>
      </c>
      <c r="P11825">
        <v>235</v>
      </c>
    </row>
    <row r="11826" spans="1:16" x14ac:dyDescent="0.25">
      <c r="A11826">
        <v>10850026</v>
      </c>
      <c r="B11826" t="s">
        <v>16019</v>
      </c>
      <c r="C11826">
        <v>7594757</v>
      </c>
      <c r="D11826" t="s">
        <v>8725</v>
      </c>
      <c r="E11826" t="s">
        <v>10</v>
      </c>
      <c r="F11826" t="s">
        <v>195</v>
      </c>
      <c r="G11826">
        <v>40.83625</v>
      </c>
      <c r="H11826">
        <v>-73.940619999999996</v>
      </c>
      <c r="I11826" t="s">
        <v>4</v>
      </c>
      <c r="J11826" s="2">
        <v>40</v>
      </c>
      <c r="K11826">
        <v>2</v>
      </c>
      <c r="L11826">
        <v>18</v>
      </c>
      <c r="M11826" s="1">
        <v>43063</v>
      </c>
      <c r="N11826">
        <v>0.44</v>
      </c>
      <c r="O11826">
        <v>1</v>
      </c>
      <c r="P11826">
        <v>0</v>
      </c>
    </row>
    <row r="11827" spans="1:16" x14ac:dyDescent="0.25">
      <c r="A11827">
        <v>10853313</v>
      </c>
      <c r="B11827" t="s">
        <v>16020</v>
      </c>
      <c r="C11827">
        <v>56214524</v>
      </c>
      <c r="D11827" t="s">
        <v>2203</v>
      </c>
      <c r="E11827" t="s">
        <v>9</v>
      </c>
      <c r="F11827" t="s">
        <v>16</v>
      </c>
      <c r="G11827">
        <v>40.686900000000001</v>
      </c>
      <c r="H11827">
        <v>-73.963239999999999</v>
      </c>
      <c r="I11827" t="s">
        <v>3</v>
      </c>
      <c r="J11827" s="2">
        <v>155</v>
      </c>
      <c r="K11827">
        <v>3</v>
      </c>
      <c r="L11827">
        <v>161</v>
      </c>
      <c r="M11827" s="1">
        <v>43637</v>
      </c>
      <c r="N11827">
        <v>3.94</v>
      </c>
      <c r="O11827">
        <v>1</v>
      </c>
      <c r="P11827">
        <v>251</v>
      </c>
    </row>
    <row r="11828" spans="1:16" x14ac:dyDescent="0.25">
      <c r="A11828">
        <v>10853955</v>
      </c>
      <c r="B11828" t="s">
        <v>16021</v>
      </c>
      <c r="C11828">
        <v>35494734</v>
      </c>
      <c r="D11828" t="s">
        <v>222</v>
      </c>
      <c r="E11828" t="s">
        <v>11</v>
      </c>
      <c r="F11828" t="s">
        <v>203</v>
      </c>
      <c r="G11828">
        <v>40.752929999999999</v>
      </c>
      <c r="H11828">
        <v>-73.903040000000004</v>
      </c>
      <c r="I11828" t="s">
        <v>4</v>
      </c>
      <c r="J11828" s="2">
        <v>50</v>
      </c>
      <c r="K11828">
        <v>4</v>
      </c>
      <c r="L11828">
        <v>49</v>
      </c>
      <c r="M11828" s="1">
        <v>43593</v>
      </c>
      <c r="N11828">
        <v>1.21</v>
      </c>
      <c r="O11828">
        <v>2</v>
      </c>
      <c r="P11828">
        <v>211</v>
      </c>
    </row>
    <row r="11829" spans="1:16" x14ac:dyDescent="0.25">
      <c r="A11829">
        <v>10855464</v>
      </c>
      <c r="B11829" t="s">
        <v>16022</v>
      </c>
      <c r="C11829">
        <v>790177</v>
      </c>
      <c r="D11829" t="s">
        <v>1631</v>
      </c>
      <c r="E11829" t="s">
        <v>9</v>
      </c>
      <c r="F11829" t="s">
        <v>66</v>
      </c>
      <c r="G11829">
        <v>40.645530000000001</v>
      </c>
      <c r="H11829">
        <v>-74.002210000000005</v>
      </c>
      <c r="I11829" t="s">
        <v>4</v>
      </c>
      <c r="J11829" s="2">
        <v>40</v>
      </c>
      <c r="K11829">
        <v>2</v>
      </c>
      <c r="L11829">
        <v>119</v>
      </c>
      <c r="M11829" s="1">
        <v>43040</v>
      </c>
      <c r="N11829">
        <v>2.88</v>
      </c>
      <c r="O11829">
        <v>1</v>
      </c>
      <c r="P11829">
        <v>0</v>
      </c>
    </row>
    <row r="11830" spans="1:16" x14ac:dyDescent="0.25">
      <c r="A11830">
        <v>10857454</v>
      </c>
      <c r="B11830" t="s">
        <v>16023</v>
      </c>
      <c r="C11830">
        <v>36894011</v>
      </c>
      <c r="D11830" t="s">
        <v>4836</v>
      </c>
      <c r="E11830" t="s">
        <v>9</v>
      </c>
      <c r="F11830" t="s">
        <v>50</v>
      </c>
      <c r="G11830">
        <v>40.688400000000001</v>
      </c>
      <c r="H11830">
        <v>-73.975269999999995</v>
      </c>
      <c r="I11830" t="s">
        <v>3</v>
      </c>
      <c r="J11830" s="2">
        <v>250</v>
      </c>
      <c r="K11830">
        <v>2</v>
      </c>
      <c r="L11830">
        <v>109</v>
      </c>
      <c r="M11830" s="1">
        <v>43640</v>
      </c>
      <c r="N11830">
        <v>3.22</v>
      </c>
      <c r="O11830">
        <v>2</v>
      </c>
      <c r="P11830">
        <v>243</v>
      </c>
    </row>
    <row r="11831" spans="1:16" x14ac:dyDescent="0.25">
      <c r="A11831">
        <v>10858150</v>
      </c>
      <c r="B11831" t="s">
        <v>16024</v>
      </c>
      <c r="C11831">
        <v>14460656</v>
      </c>
      <c r="D11831" t="s">
        <v>345</v>
      </c>
      <c r="E11831" t="s">
        <v>10</v>
      </c>
      <c r="F11831" t="s">
        <v>18</v>
      </c>
      <c r="G11831">
        <v>40.726329999999997</v>
      </c>
      <c r="H11831">
        <v>-73.980680000000007</v>
      </c>
      <c r="I11831" t="s">
        <v>3</v>
      </c>
      <c r="J11831" s="2">
        <v>295</v>
      </c>
      <c r="K11831">
        <v>1</v>
      </c>
      <c r="L11831">
        <v>7</v>
      </c>
      <c r="M11831" s="1">
        <v>42951</v>
      </c>
      <c r="N11831">
        <v>0.18</v>
      </c>
      <c r="O11831">
        <v>1</v>
      </c>
      <c r="P11831">
        <v>0</v>
      </c>
    </row>
    <row r="11832" spans="1:16" x14ac:dyDescent="0.25">
      <c r="A11832">
        <v>10859700</v>
      </c>
      <c r="B11832" t="s">
        <v>16025</v>
      </c>
      <c r="C11832">
        <v>53199312</v>
      </c>
      <c r="D11832" t="s">
        <v>16026</v>
      </c>
      <c r="E11832" t="s">
        <v>11</v>
      </c>
      <c r="F11832" t="s">
        <v>100</v>
      </c>
      <c r="G11832">
        <v>40.763269999999999</v>
      </c>
      <c r="H11832">
        <v>-73.88655</v>
      </c>
      <c r="I11832" t="s">
        <v>3</v>
      </c>
      <c r="J11832" s="2">
        <v>145</v>
      </c>
      <c r="K11832">
        <v>2</v>
      </c>
      <c r="L11832">
        <v>61</v>
      </c>
      <c r="M11832" s="1">
        <v>43626</v>
      </c>
      <c r="N11832">
        <v>1.52</v>
      </c>
      <c r="O11832">
        <v>1</v>
      </c>
      <c r="P11832">
        <v>302</v>
      </c>
    </row>
    <row r="11833" spans="1:16" x14ac:dyDescent="0.25">
      <c r="A11833">
        <v>10874577</v>
      </c>
      <c r="B11833" t="s">
        <v>16027</v>
      </c>
      <c r="C11833">
        <v>43220844</v>
      </c>
      <c r="D11833" t="s">
        <v>16028</v>
      </c>
      <c r="E11833" t="s">
        <v>10</v>
      </c>
      <c r="F11833" t="s">
        <v>22</v>
      </c>
      <c r="G11833">
        <v>40.763089999999998</v>
      </c>
      <c r="H11833">
        <v>-73.957939999999994</v>
      </c>
      <c r="I11833" t="s">
        <v>3</v>
      </c>
      <c r="J11833" s="2">
        <v>175</v>
      </c>
      <c r="K11833">
        <v>1</v>
      </c>
      <c r="L11833">
        <v>1</v>
      </c>
      <c r="M11833" s="1">
        <v>42416</v>
      </c>
      <c r="N11833">
        <v>0.02</v>
      </c>
      <c r="O11833">
        <v>1</v>
      </c>
      <c r="P11833">
        <v>0</v>
      </c>
    </row>
    <row r="11834" spans="1:16" x14ac:dyDescent="0.25">
      <c r="A11834">
        <v>10880196</v>
      </c>
      <c r="B11834" t="s">
        <v>16029</v>
      </c>
      <c r="C11834">
        <v>617990</v>
      </c>
      <c r="D11834" t="s">
        <v>793</v>
      </c>
      <c r="E11834" t="s">
        <v>11</v>
      </c>
      <c r="F11834" t="s">
        <v>126</v>
      </c>
      <c r="G11834">
        <v>40.750549999999997</v>
      </c>
      <c r="H11834">
        <v>-73.883660000000006</v>
      </c>
      <c r="I11834" t="s">
        <v>4</v>
      </c>
      <c r="J11834" s="2">
        <v>89</v>
      </c>
      <c r="K11834">
        <v>14</v>
      </c>
      <c r="L11834">
        <v>4</v>
      </c>
      <c r="M11834" s="1">
        <v>42773</v>
      </c>
      <c r="N11834">
        <v>0.1</v>
      </c>
      <c r="O11834">
        <v>2</v>
      </c>
      <c r="P11834">
        <v>0</v>
      </c>
    </row>
    <row r="11835" spans="1:16" x14ac:dyDescent="0.25">
      <c r="A11835">
        <v>10881164</v>
      </c>
      <c r="B11835" t="s">
        <v>16030</v>
      </c>
      <c r="C11835">
        <v>56376946</v>
      </c>
      <c r="D11835" t="s">
        <v>4610</v>
      </c>
      <c r="E11835" t="s">
        <v>9</v>
      </c>
      <c r="F11835" t="s">
        <v>16</v>
      </c>
      <c r="G11835">
        <v>40.68683</v>
      </c>
      <c r="H11835">
        <v>-73.961770000000001</v>
      </c>
      <c r="I11835" t="s">
        <v>3</v>
      </c>
      <c r="J11835" s="2">
        <v>350</v>
      </c>
      <c r="K11835">
        <v>4</v>
      </c>
      <c r="L11835">
        <v>1</v>
      </c>
      <c r="M11835" s="1">
        <v>43101</v>
      </c>
      <c r="N11835">
        <v>0.05</v>
      </c>
      <c r="O11835">
        <v>1</v>
      </c>
      <c r="P11835">
        <v>86</v>
      </c>
    </row>
    <row r="11836" spans="1:16" x14ac:dyDescent="0.25">
      <c r="A11836">
        <v>10881719</v>
      </c>
      <c r="B11836" t="s">
        <v>16031</v>
      </c>
      <c r="C11836">
        <v>30410829</v>
      </c>
      <c r="D11836" t="s">
        <v>16032</v>
      </c>
      <c r="E11836" t="s">
        <v>10</v>
      </c>
      <c r="F11836" t="s">
        <v>86</v>
      </c>
      <c r="G11836">
        <v>40.717860000000002</v>
      </c>
      <c r="H11836">
        <v>-74.00009</v>
      </c>
      <c r="I11836" t="s">
        <v>3</v>
      </c>
      <c r="J11836" s="2">
        <v>105</v>
      </c>
      <c r="K11836">
        <v>1</v>
      </c>
      <c r="L11836">
        <v>16</v>
      </c>
      <c r="M11836" s="1">
        <v>42607</v>
      </c>
      <c r="N11836">
        <v>0.4</v>
      </c>
      <c r="O11836">
        <v>1</v>
      </c>
      <c r="P11836">
        <v>0</v>
      </c>
    </row>
    <row r="11837" spans="1:16" x14ac:dyDescent="0.25">
      <c r="A11837">
        <v>10882066</v>
      </c>
      <c r="B11837" t="s">
        <v>16033</v>
      </c>
      <c r="C11837">
        <v>14585417</v>
      </c>
      <c r="D11837" t="s">
        <v>2085</v>
      </c>
      <c r="E11837" t="s">
        <v>9</v>
      </c>
      <c r="F11837" t="s">
        <v>28</v>
      </c>
      <c r="G11837">
        <v>40.713189999999997</v>
      </c>
      <c r="H11837">
        <v>-73.956689999999995</v>
      </c>
      <c r="I11837" t="s">
        <v>3</v>
      </c>
      <c r="J11837" s="2">
        <v>185</v>
      </c>
      <c r="K11837">
        <v>2</v>
      </c>
      <c r="L11837">
        <v>122</v>
      </c>
      <c r="M11837" s="1">
        <v>43626</v>
      </c>
      <c r="N11837">
        <v>3.12</v>
      </c>
      <c r="O11837">
        <v>1</v>
      </c>
      <c r="P11837">
        <v>105</v>
      </c>
    </row>
    <row r="11838" spans="1:16" x14ac:dyDescent="0.25">
      <c r="A11838">
        <v>10883053</v>
      </c>
      <c r="B11838" t="s">
        <v>16034</v>
      </c>
      <c r="C11838">
        <v>27360886</v>
      </c>
      <c r="D11838" t="s">
        <v>16035</v>
      </c>
      <c r="E11838" t="s">
        <v>10</v>
      </c>
      <c r="F11838" t="s">
        <v>22</v>
      </c>
      <c r="G11838">
        <v>40.77617</v>
      </c>
      <c r="H11838">
        <v>-73.946770000000001</v>
      </c>
      <c r="I11838" t="s">
        <v>3</v>
      </c>
      <c r="J11838" s="2">
        <v>195</v>
      </c>
      <c r="K11838">
        <v>1</v>
      </c>
      <c r="L11838">
        <v>136</v>
      </c>
      <c r="M11838" s="1">
        <v>43634</v>
      </c>
      <c r="N11838">
        <v>3.26</v>
      </c>
      <c r="O11838">
        <v>1</v>
      </c>
      <c r="P11838">
        <v>103</v>
      </c>
    </row>
    <row r="11839" spans="1:16" x14ac:dyDescent="0.25">
      <c r="A11839">
        <v>10885211</v>
      </c>
      <c r="B11839" t="s">
        <v>16036</v>
      </c>
      <c r="C11839">
        <v>15651999</v>
      </c>
      <c r="D11839" t="s">
        <v>16037</v>
      </c>
      <c r="E11839" t="s">
        <v>10</v>
      </c>
      <c r="F11839" t="s">
        <v>143</v>
      </c>
      <c r="G11839">
        <v>40.755980000000001</v>
      </c>
      <c r="H11839">
        <v>-73.966639999999998</v>
      </c>
      <c r="I11839" t="s">
        <v>3</v>
      </c>
      <c r="J11839" s="2">
        <v>135</v>
      </c>
      <c r="K11839">
        <v>3</v>
      </c>
      <c r="L11839">
        <v>4</v>
      </c>
      <c r="M11839" s="1">
        <v>43363</v>
      </c>
      <c r="N11839">
        <v>0.13</v>
      </c>
      <c r="O11839">
        <v>1</v>
      </c>
      <c r="P11839">
        <v>0</v>
      </c>
    </row>
    <row r="11840" spans="1:16" x14ac:dyDescent="0.25">
      <c r="A11840">
        <v>10886971</v>
      </c>
      <c r="B11840" t="s">
        <v>16038</v>
      </c>
      <c r="C11840">
        <v>8261208</v>
      </c>
      <c r="D11840" t="s">
        <v>16039</v>
      </c>
      <c r="E11840" t="s">
        <v>9</v>
      </c>
      <c r="F11840" t="s">
        <v>15</v>
      </c>
      <c r="G11840">
        <v>40.685850000000002</v>
      </c>
      <c r="H11840">
        <v>-73.948750000000004</v>
      </c>
      <c r="I11840" t="s">
        <v>4</v>
      </c>
      <c r="J11840" s="2">
        <v>45</v>
      </c>
      <c r="K11840">
        <v>2</v>
      </c>
      <c r="L11840">
        <v>27</v>
      </c>
      <c r="M11840" s="1">
        <v>43651</v>
      </c>
      <c r="N11840">
        <v>0.78</v>
      </c>
      <c r="O11840">
        <v>1</v>
      </c>
      <c r="P11840">
        <v>339</v>
      </c>
    </row>
    <row r="11841" spans="1:16" x14ac:dyDescent="0.25">
      <c r="A11841">
        <v>10887262</v>
      </c>
      <c r="B11841" t="s">
        <v>16040</v>
      </c>
      <c r="C11841">
        <v>4343152</v>
      </c>
      <c r="D11841" t="s">
        <v>345</v>
      </c>
      <c r="E11841" t="s">
        <v>10</v>
      </c>
      <c r="F11841" t="s">
        <v>26</v>
      </c>
      <c r="G11841">
        <v>40.81223</v>
      </c>
      <c r="H11841">
        <v>-73.943129999999996</v>
      </c>
      <c r="I11841" t="s">
        <v>3</v>
      </c>
      <c r="J11841" s="2">
        <v>199</v>
      </c>
      <c r="K11841">
        <v>4</v>
      </c>
      <c r="L11841">
        <v>2</v>
      </c>
      <c r="M11841" s="1">
        <v>42654</v>
      </c>
      <c r="N11841">
        <v>0.05</v>
      </c>
      <c r="O11841">
        <v>1</v>
      </c>
      <c r="P11841">
        <v>0</v>
      </c>
    </row>
    <row r="11842" spans="1:16" x14ac:dyDescent="0.25">
      <c r="A11842">
        <v>10887852</v>
      </c>
      <c r="B11842" t="s">
        <v>16041</v>
      </c>
      <c r="C11842">
        <v>39754804</v>
      </c>
      <c r="D11842" t="s">
        <v>490</v>
      </c>
      <c r="E11842" t="s">
        <v>10</v>
      </c>
      <c r="F11842" t="s">
        <v>27</v>
      </c>
      <c r="G11842">
        <v>40.764380000000003</v>
      </c>
      <c r="H11842">
        <v>-73.994820000000004</v>
      </c>
      <c r="I11842" t="s">
        <v>3</v>
      </c>
      <c r="J11842" s="2">
        <v>125</v>
      </c>
      <c r="K11842">
        <v>1</v>
      </c>
      <c r="L11842">
        <v>64</v>
      </c>
      <c r="M11842" s="1">
        <v>43638</v>
      </c>
      <c r="N11842">
        <v>1.88</v>
      </c>
      <c r="O11842">
        <v>1</v>
      </c>
      <c r="P11842">
        <v>0</v>
      </c>
    </row>
    <row r="11843" spans="1:16" x14ac:dyDescent="0.25">
      <c r="A11843">
        <v>10888320</v>
      </c>
      <c r="B11843" t="s">
        <v>16042</v>
      </c>
      <c r="C11843">
        <v>971075</v>
      </c>
      <c r="D11843" t="s">
        <v>1119</v>
      </c>
      <c r="E11843" t="s">
        <v>8</v>
      </c>
      <c r="F11843" t="s">
        <v>149</v>
      </c>
      <c r="G11843">
        <v>40.8506</v>
      </c>
      <c r="H11843">
        <v>-73.90231</v>
      </c>
      <c r="I11843" t="s">
        <v>3</v>
      </c>
      <c r="J11843" s="2">
        <v>109</v>
      </c>
      <c r="K11843">
        <v>3</v>
      </c>
      <c r="L11843">
        <v>62</v>
      </c>
      <c r="M11843" s="1">
        <v>43612</v>
      </c>
      <c r="N11843">
        <v>1.51</v>
      </c>
      <c r="O11843">
        <v>2</v>
      </c>
      <c r="P11843">
        <v>58</v>
      </c>
    </row>
    <row r="11844" spans="1:16" x14ac:dyDescent="0.25">
      <c r="A11844">
        <v>10901062</v>
      </c>
      <c r="B11844" t="s">
        <v>16043</v>
      </c>
      <c r="C11844">
        <v>836911</v>
      </c>
      <c r="D11844" t="s">
        <v>3880</v>
      </c>
      <c r="E11844" t="s">
        <v>9</v>
      </c>
      <c r="F11844" t="s">
        <v>68</v>
      </c>
      <c r="G11844">
        <v>40.656359999999999</v>
      </c>
      <c r="H11844">
        <v>-73.97945</v>
      </c>
      <c r="I11844" t="s">
        <v>3</v>
      </c>
      <c r="J11844" s="2">
        <v>150</v>
      </c>
      <c r="K11844">
        <v>4</v>
      </c>
      <c r="L11844">
        <v>1</v>
      </c>
      <c r="M11844" s="1">
        <v>42459</v>
      </c>
      <c r="N11844">
        <v>0.03</v>
      </c>
      <c r="O11844">
        <v>3</v>
      </c>
      <c r="P11844">
        <v>0</v>
      </c>
    </row>
    <row r="11845" spans="1:16" x14ac:dyDescent="0.25">
      <c r="A11845">
        <v>10901255</v>
      </c>
      <c r="B11845" t="s">
        <v>16044</v>
      </c>
      <c r="C11845">
        <v>605463</v>
      </c>
      <c r="D11845" t="s">
        <v>1292</v>
      </c>
      <c r="E11845" t="s">
        <v>10</v>
      </c>
      <c r="F11845" t="s">
        <v>198</v>
      </c>
      <c r="G11845">
        <v>40.733029999999999</v>
      </c>
      <c r="H11845">
        <v>-74.004999999999995</v>
      </c>
      <c r="I11845" t="s">
        <v>3</v>
      </c>
      <c r="J11845" s="2">
        <v>1100</v>
      </c>
      <c r="K11845">
        <v>6</v>
      </c>
      <c r="L11845">
        <v>4</v>
      </c>
      <c r="M11845" s="1">
        <v>43609</v>
      </c>
      <c r="N11845">
        <v>0.12</v>
      </c>
      <c r="O11845">
        <v>4</v>
      </c>
      <c r="P11845">
        <v>313</v>
      </c>
    </row>
    <row r="11846" spans="1:16" x14ac:dyDescent="0.25">
      <c r="A11846">
        <v>10903055</v>
      </c>
      <c r="B11846" t="s">
        <v>16045</v>
      </c>
      <c r="C11846">
        <v>28378670</v>
      </c>
      <c r="D11846" t="s">
        <v>2961</v>
      </c>
      <c r="E11846" t="s">
        <v>10</v>
      </c>
      <c r="F11846" t="s">
        <v>85</v>
      </c>
      <c r="G11846">
        <v>40.748699999999999</v>
      </c>
      <c r="H11846">
        <v>-73.995140000000006</v>
      </c>
      <c r="I11846" t="s">
        <v>4</v>
      </c>
      <c r="J11846" s="2">
        <v>119</v>
      </c>
      <c r="K11846">
        <v>2</v>
      </c>
      <c r="L11846">
        <v>134</v>
      </c>
      <c r="M11846" s="1">
        <v>43646</v>
      </c>
      <c r="N11846">
        <v>3.42</v>
      </c>
      <c r="O11846">
        <v>1</v>
      </c>
      <c r="P11846">
        <v>66</v>
      </c>
    </row>
    <row r="11847" spans="1:16" x14ac:dyDescent="0.25">
      <c r="A11847">
        <v>10904914</v>
      </c>
      <c r="B11847" t="s">
        <v>16046</v>
      </c>
      <c r="C11847">
        <v>56514111</v>
      </c>
      <c r="D11847" t="s">
        <v>738</v>
      </c>
      <c r="E11847" t="s">
        <v>10</v>
      </c>
      <c r="F11847" t="s">
        <v>85</v>
      </c>
      <c r="G11847">
        <v>40.738599999999998</v>
      </c>
      <c r="H11847">
        <v>-73.997749999999996</v>
      </c>
      <c r="I11847" t="s">
        <v>4</v>
      </c>
      <c r="J11847" s="2">
        <v>70</v>
      </c>
      <c r="K11847">
        <v>1</v>
      </c>
      <c r="L11847">
        <v>2</v>
      </c>
      <c r="M11847" s="1">
        <v>42456</v>
      </c>
      <c r="N11847">
        <v>0.05</v>
      </c>
      <c r="O11847">
        <v>1</v>
      </c>
      <c r="P11847">
        <v>0</v>
      </c>
    </row>
    <row r="11848" spans="1:16" x14ac:dyDescent="0.25">
      <c r="A11848">
        <v>10909987</v>
      </c>
      <c r="B11848" t="s">
        <v>16047</v>
      </c>
      <c r="C11848">
        <v>5429885</v>
      </c>
      <c r="D11848" t="s">
        <v>16048</v>
      </c>
      <c r="E11848" t="s">
        <v>10</v>
      </c>
      <c r="F11848" t="s">
        <v>26</v>
      </c>
      <c r="G11848">
        <v>40.799289999999999</v>
      </c>
      <c r="H11848">
        <v>-73.951989999999995</v>
      </c>
      <c r="I11848" t="s">
        <v>4</v>
      </c>
      <c r="J11848" s="2">
        <v>100</v>
      </c>
      <c r="K11848">
        <v>3</v>
      </c>
      <c r="L11848">
        <v>147</v>
      </c>
      <c r="M11848" s="1">
        <v>43648</v>
      </c>
      <c r="N11848">
        <v>3.55</v>
      </c>
      <c r="O11848">
        <v>1</v>
      </c>
      <c r="P11848">
        <v>66</v>
      </c>
    </row>
    <row r="11849" spans="1:16" x14ac:dyDescent="0.25">
      <c r="A11849">
        <v>10919160</v>
      </c>
      <c r="B11849" t="s">
        <v>16049</v>
      </c>
      <c r="C11849">
        <v>25498781</v>
      </c>
      <c r="D11849" t="s">
        <v>897</v>
      </c>
      <c r="E11849" t="s">
        <v>10</v>
      </c>
      <c r="F11849" t="s">
        <v>18</v>
      </c>
      <c r="G11849">
        <v>40.729309999999998</v>
      </c>
      <c r="H11849">
        <v>-73.982219999999998</v>
      </c>
      <c r="I11849" t="s">
        <v>3</v>
      </c>
      <c r="J11849" s="2">
        <v>250</v>
      </c>
      <c r="K11849">
        <v>2</v>
      </c>
      <c r="L11849">
        <v>9</v>
      </c>
      <c r="M11849" s="1">
        <v>42606</v>
      </c>
      <c r="N11849">
        <v>0.22</v>
      </c>
      <c r="O11849">
        <v>1</v>
      </c>
      <c r="P11849">
        <v>0</v>
      </c>
    </row>
    <row r="11850" spans="1:16" x14ac:dyDescent="0.25">
      <c r="A11850">
        <v>10919968</v>
      </c>
      <c r="B11850" t="s">
        <v>16050</v>
      </c>
      <c r="C11850">
        <v>4497387</v>
      </c>
      <c r="D11850" t="s">
        <v>323</v>
      </c>
      <c r="E11850" t="s">
        <v>10</v>
      </c>
      <c r="F11850" t="s">
        <v>23</v>
      </c>
      <c r="G11850">
        <v>40.792769999999997</v>
      </c>
      <c r="H11850">
        <v>-73.976129999999998</v>
      </c>
      <c r="I11850" t="s">
        <v>3</v>
      </c>
      <c r="J11850" s="2">
        <v>150</v>
      </c>
      <c r="K11850">
        <v>1</v>
      </c>
      <c r="L11850">
        <v>16</v>
      </c>
      <c r="M11850" s="1">
        <v>42732</v>
      </c>
      <c r="N11850">
        <v>0.4</v>
      </c>
      <c r="O11850">
        <v>1</v>
      </c>
      <c r="P11850">
        <v>0</v>
      </c>
    </row>
    <row r="11851" spans="1:16" x14ac:dyDescent="0.25">
      <c r="A11851">
        <v>10922889</v>
      </c>
      <c r="B11851" t="s">
        <v>16051</v>
      </c>
      <c r="C11851">
        <v>39528519</v>
      </c>
      <c r="D11851" t="s">
        <v>1437</v>
      </c>
      <c r="E11851" t="s">
        <v>10</v>
      </c>
      <c r="F11851" t="s">
        <v>19</v>
      </c>
      <c r="G11851">
        <v>40.709850000000003</v>
      </c>
      <c r="H11851">
        <v>-73.98724</v>
      </c>
      <c r="I11851" t="s">
        <v>5</v>
      </c>
      <c r="J11851" s="2">
        <v>35</v>
      </c>
      <c r="K11851">
        <v>14</v>
      </c>
      <c r="L11851">
        <v>2</v>
      </c>
      <c r="M11851" s="1">
        <v>43009</v>
      </c>
      <c r="N11851">
        <v>0.08</v>
      </c>
      <c r="O11851">
        <v>28</v>
      </c>
      <c r="P11851">
        <v>320</v>
      </c>
    </row>
    <row r="11852" spans="1:16" x14ac:dyDescent="0.25">
      <c r="A11852">
        <v>10924304</v>
      </c>
      <c r="B11852" t="s">
        <v>16052</v>
      </c>
      <c r="C11852">
        <v>25461543</v>
      </c>
      <c r="D11852" t="s">
        <v>1078</v>
      </c>
      <c r="E11852" t="s">
        <v>10</v>
      </c>
      <c r="F11852" t="s">
        <v>26</v>
      </c>
      <c r="G11852">
        <v>40.83117</v>
      </c>
      <c r="H11852">
        <v>-73.942809999999994</v>
      </c>
      <c r="I11852" t="s">
        <v>3</v>
      </c>
      <c r="J11852" s="2">
        <v>200</v>
      </c>
      <c r="K11852">
        <v>1</v>
      </c>
      <c r="L11852">
        <v>3</v>
      </c>
      <c r="M11852" s="1">
        <v>43624</v>
      </c>
      <c r="N11852">
        <v>0.38</v>
      </c>
      <c r="O11852">
        <v>2</v>
      </c>
      <c r="P11852">
        <v>365</v>
      </c>
    </row>
    <row r="11853" spans="1:16" x14ac:dyDescent="0.25">
      <c r="A11853">
        <v>10925309</v>
      </c>
      <c r="B11853" t="s">
        <v>16053</v>
      </c>
      <c r="C11853">
        <v>36081529</v>
      </c>
      <c r="D11853" t="s">
        <v>1749</v>
      </c>
      <c r="E11853" t="s">
        <v>10</v>
      </c>
      <c r="F11853" t="s">
        <v>198</v>
      </c>
      <c r="G11853">
        <v>40.729649999999999</v>
      </c>
      <c r="H11853">
        <v>-74.002610000000004</v>
      </c>
      <c r="I11853" t="s">
        <v>4</v>
      </c>
      <c r="J11853" s="2">
        <v>99</v>
      </c>
      <c r="K11853">
        <v>12</v>
      </c>
      <c r="L11853">
        <v>60</v>
      </c>
      <c r="M11853" s="1">
        <v>43616</v>
      </c>
      <c r="N11853">
        <v>1.6</v>
      </c>
      <c r="O11853">
        <v>1</v>
      </c>
      <c r="P11853">
        <v>0</v>
      </c>
    </row>
    <row r="11854" spans="1:16" x14ac:dyDescent="0.25">
      <c r="A11854">
        <v>10926362</v>
      </c>
      <c r="B11854" t="s">
        <v>16054</v>
      </c>
      <c r="C11854">
        <v>3576466</v>
      </c>
      <c r="D11854" t="s">
        <v>1431</v>
      </c>
      <c r="E11854" t="s">
        <v>10</v>
      </c>
      <c r="F11854" t="s">
        <v>27</v>
      </c>
      <c r="G11854">
        <v>40.763640000000002</v>
      </c>
      <c r="H11854">
        <v>-73.989800000000002</v>
      </c>
      <c r="I11854" t="s">
        <v>3</v>
      </c>
      <c r="J11854" s="2">
        <v>170</v>
      </c>
      <c r="K11854">
        <v>2</v>
      </c>
      <c r="L11854">
        <v>18</v>
      </c>
      <c r="M11854" s="1">
        <v>43598</v>
      </c>
      <c r="N11854">
        <v>0.45</v>
      </c>
      <c r="O11854">
        <v>2</v>
      </c>
      <c r="P11854">
        <v>63</v>
      </c>
    </row>
    <row r="11855" spans="1:16" x14ac:dyDescent="0.25">
      <c r="A11855">
        <v>10928250</v>
      </c>
      <c r="B11855" t="s">
        <v>16055</v>
      </c>
      <c r="C11855">
        <v>7650414</v>
      </c>
      <c r="D11855" t="s">
        <v>2006</v>
      </c>
      <c r="E11855" t="s">
        <v>10</v>
      </c>
      <c r="F11855" t="s">
        <v>26</v>
      </c>
      <c r="G11855">
        <v>40.802570000000003</v>
      </c>
      <c r="H11855">
        <v>-73.946929999999995</v>
      </c>
      <c r="I11855" t="s">
        <v>3</v>
      </c>
      <c r="J11855" s="2">
        <v>399</v>
      </c>
      <c r="K11855">
        <v>5</v>
      </c>
      <c r="L11855">
        <v>9</v>
      </c>
      <c r="M11855" s="1">
        <v>43341</v>
      </c>
      <c r="N11855">
        <v>0.25</v>
      </c>
      <c r="O11855">
        <v>2</v>
      </c>
      <c r="P11855">
        <v>12</v>
      </c>
    </row>
    <row r="11856" spans="1:16" x14ac:dyDescent="0.25">
      <c r="A11856">
        <v>10938202</v>
      </c>
      <c r="B11856" t="s">
        <v>16056</v>
      </c>
      <c r="C11856">
        <v>2455178</v>
      </c>
      <c r="D11856" t="s">
        <v>16057</v>
      </c>
      <c r="E11856" t="s">
        <v>9</v>
      </c>
      <c r="F11856" t="s">
        <v>48</v>
      </c>
      <c r="G11856">
        <v>40.641449999999999</v>
      </c>
      <c r="H11856">
        <v>-73.966419999999999</v>
      </c>
      <c r="I11856" t="s">
        <v>4</v>
      </c>
      <c r="J11856" s="2">
        <v>55</v>
      </c>
      <c r="K11856">
        <v>5</v>
      </c>
      <c r="L11856">
        <v>6</v>
      </c>
      <c r="M11856" s="1">
        <v>42688</v>
      </c>
      <c r="N11856">
        <v>0.17</v>
      </c>
      <c r="O11856">
        <v>1</v>
      </c>
      <c r="P11856">
        <v>0</v>
      </c>
    </row>
    <row r="11857" spans="1:16" x14ac:dyDescent="0.25">
      <c r="A11857">
        <v>10938544</v>
      </c>
      <c r="B11857" t="s">
        <v>16058</v>
      </c>
      <c r="C11857">
        <v>10583598</v>
      </c>
      <c r="D11857" t="s">
        <v>8206</v>
      </c>
      <c r="E11857" t="s">
        <v>9</v>
      </c>
      <c r="F11857" t="s">
        <v>61</v>
      </c>
      <c r="G11857">
        <v>40.663240000000002</v>
      </c>
      <c r="H11857">
        <v>-73.959630000000004</v>
      </c>
      <c r="I11857" t="s">
        <v>4</v>
      </c>
      <c r="J11857" s="2">
        <v>40</v>
      </c>
      <c r="K11857">
        <v>2</v>
      </c>
      <c r="L11857">
        <v>9</v>
      </c>
      <c r="M11857" s="1">
        <v>42606</v>
      </c>
      <c r="N11857">
        <v>0.22</v>
      </c>
      <c r="O11857">
        <v>1</v>
      </c>
      <c r="P11857">
        <v>0</v>
      </c>
    </row>
    <row r="11858" spans="1:16" x14ac:dyDescent="0.25">
      <c r="A11858">
        <v>10939255</v>
      </c>
      <c r="B11858" t="s">
        <v>16059</v>
      </c>
      <c r="C11858">
        <v>7501803</v>
      </c>
      <c r="D11858" t="s">
        <v>1987</v>
      </c>
      <c r="E11858" t="s">
        <v>9</v>
      </c>
      <c r="F11858" t="s">
        <v>48</v>
      </c>
      <c r="G11858">
        <v>40.651879999999998</v>
      </c>
      <c r="H11858">
        <v>-73.964110000000005</v>
      </c>
      <c r="I11858" t="s">
        <v>4</v>
      </c>
      <c r="J11858" s="2">
        <v>55</v>
      </c>
      <c r="K11858">
        <v>4</v>
      </c>
      <c r="L11858">
        <v>3</v>
      </c>
      <c r="M11858" s="1">
        <v>43017</v>
      </c>
      <c r="N11858">
        <v>7.0000000000000007E-2</v>
      </c>
      <c r="O11858">
        <v>1</v>
      </c>
      <c r="P11858">
        <v>0</v>
      </c>
    </row>
    <row r="11859" spans="1:16" x14ac:dyDescent="0.25">
      <c r="A11859">
        <v>10939344</v>
      </c>
      <c r="B11859" t="s">
        <v>16060</v>
      </c>
      <c r="C11859">
        <v>914838</v>
      </c>
      <c r="D11859" t="s">
        <v>1991</v>
      </c>
      <c r="E11859" t="s">
        <v>10</v>
      </c>
      <c r="F11859" t="s">
        <v>27</v>
      </c>
      <c r="G11859">
        <v>40.763820000000003</v>
      </c>
      <c r="H11859">
        <v>-73.994979999999998</v>
      </c>
      <c r="I11859" t="s">
        <v>3</v>
      </c>
      <c r="J11859" s="2">
        <v>140</v>
      </c>
      <c r="K11859">
        <v>30</v>
      </c>
      <c r="L11859">
        <v>3</v>
      </c>
      <c r="M11859" s="1">
        <v>43592</v>
      </c>
      <c r="N11859">
        <v>0.08</v>
      </c>
      <c r="O11859">
        <v>7</v>
      </c>
      <c r="P11859">
        <v>365</v>
      </c>
    </row>
    <row r="11860" spans="1:16" x14ac:dyDescent="0.25">
      <c r="A11860">
        <v>10939710</v>
      </c>
      <c r="B11860" t="s">
        <v>16061</v>
      </c>
      <c r="C11860">
        <v>9192860</v>
      </c>
      <c r="D11860" t="s">
        <v>560</v>
      </c>
      <c r="E11860" t="s">
        <v>11</v>
      </c>
      <c r="F11860" t="s">
        <v>168</v>
      </c>
      <c r="G11860">
        <v>40.702860000000001</v>
      </c>
      <c r="H11860">
        <v>-73.906490000000005</v>
      </c>
      <c r="I11860" t="s">
        <v>4</v>
      </c>
      <c r="J11860" s="2">
        <v>71</v>
      </c>
      <c r="K11860">
        <v>3</v>
      </c>
      <c r="L11860">
        <v>62</v>
      </c>
      <c r="M11860" s="1">
        <v>43625</v>
      </c>
      <c r="N11860">
        <v>2.76</v>
      </c>
      <c r="O11860">
        <v>1</v>
      </c>
      <c r="P11860">
        <v>291</v>
      </c>
    </row>
    <row r="11861" spans="1:16" x14ac:dyDescent="0.25">
      <c r="A11861">
        <v>10940559</v>
      </c>
      <c r="B11861" t="s">
        <v>16062</v>
      </c>
      <c r="C11861">
        <v>56726605</v>
      </c>
      <c r="D11861" t="s">
        <v>16063</v>
      </c>
      <c r="E11861" t="s">
        <v>9</v>
      </c>
      <c r="F11861" t="s">
        <v>38</v>
      </c>
      <c r="G11861">
        <v>40.634399999999999</v>
      </c>
      <c r="H11861">
        <v>-73.894800000000004</v>
      </c>
      <c r="I11861" t="s">
        <v>3</v>
      </c>
      <c r="J11861" s="2">
        <v>177</v>
      </c>
      <c r="K11861">
        <v>3</v>
      </c>
      <c r="L11861">
        <v>23</v>
      </c>
      <c r="M11861" s="1">
        <v>43380</v>
      </c>
      <c r="N11861">
        <v>0.6</v>
      </c>
      <c r="O11861">
        <v>3</v>
      </c>
      <c r="P11861">
        <v>363</v>
      </c>
    </row>
    <row r="11862" spans="1:16" x14ac:dyDescent="0.25">
      <c r="A11862">
        <v>10941762</v>
      </c>
      <c r="B11862" t="s">
        <v>16064</v>
      </c>
      <c r="C11862">
        <v>56732131</v>
      </c>
      <c r="D11862" t="s">
        <v>16065</v>
      </c>
      <c r="E11862" t="s">
        <v>10</v>
      </c>
      <c r="F11862" t="s">
        <v>19</v>
      </c>
      <c r="G11862">
        <v>40.722209999999997</v>
      </c>
      <c r="H11862">
        <v>-73.992840000000001</v>
      </c>
      <c r="I11862" t="s">
        <v>3</v>
      </c>
      <c r="J11862" s="2">
        <v>395</v>
      </c>
      <c r="K11862">
        <v>2</v>
      </c>
      <c r="L11862">
        <v>57</v>
      </c>
      <c r="M11862" s="1">
        <v>43644</v>
      </c>
      <c r="N11862">
        <v>1.41</v>
      </c>
      <c r="O11862">
        <v>1</v>
      </c>
      <c r="P11862">
        <v>279</v>
      </c>
    </row>
    <row r="11863" spans="1:16" x14ac:dyDescent="0.25">
      <c r="A11863">
        <v>10943209</v>
      </c>
      <c r="B11863" t="s">
        <v>7975</v>
      </c>
      <c r="C11863">
        <v>52761277</v>
      </c>
      <c r="D11863" t="s">
        <v>3316</v>
      </c>
      <c r="E11863" t="s">
        <v>10</v>
      </c>
      <c r="F11863" t="s">
        <v>18</v>
      </c>
      <c r="G11863">
        <v>40.723869999999998</v>
      </c>
      <c r="H11863">
        <v>-73.978999999999999</v>
      </c>
      <c r="I11863" t="s">
        <v>4</v>
      </c>
      <c r="J11863" s="2">
        <v>80</v>
      </c>
      <c r="K11863">
        <v>2</v>
      </c>
      <c r="L11863">
        <v>1</v>
      </c>
      <c r="M11863" s="1">
        <v>43380</v>
      </c>
      <c r="N11863">
        <v>0.11</v>
      </c>
      <c r="O11863">
        <v>1</v>
      </c>
      <c r="P11863">
        <v>87</v>
      </c>
    </row>
    <row r="11864" spans="1:16" x14ac:dyDescent="0.25">
      <c r="A11864">
        <v>10943915</v>
      </c>
      <c r="B11864" t="s">
        <v>16066</v>
      </c>
      <c r="C11864">
        <v>56710089</v>
      </c>
      <c r="D11864" t="s">
        <v>240</v>
      </c>
      <c r="E11864" t="s">
        <v>10</v>
      </c>
      <c r="F11864" t="s">
        <v>26</v>
      </c>
      <c r="G11864">
        <v>40.826300000000003</v>
      </c>
      <c r="H11864">
        <v>-73.943749999999994</v>
      </c>
      <c r="I11864" t="s">
        <v>3</v>
      </c>
      <c r="J11864" s="2">
        <v>198</v>
      </c>
      <c r="K11864">
        <v>5</v>
      </c>
      <c r="L11864">
        <v>42</v>
      </c>
      <c r="M11864" s="1">
        <v>43619</v>
      </c>
      <c r="N11864">
        <v>1.07</v>
      </c>
      <c r="O11864">
        <v>1</v>
      </c>
      <c r="P11864">
        <v>267</v>
      </c>
    </row>
    <row r="11865" spans="1:16" x14ac:dyDescent="0.25">
      <c r="A11865">
        <v>10944845</v>
      </c>
      <c r="B11865" t="s">
        <v>16067</v>
      </c>
      <c r="C11865">
        <v>56752163</v>
      </c>
      <c r="D11865" t="s">
        <v>16068</v>
      </c>
      <c r="E11865" t="s">
        <v>10</v>
      </c>
      <c r="F11865" t="s">
        <v>19</v>
      </c>
      <c r="G11865">
        <v>40.717309999999998</v>
      </c>
      <c r="H11865">
        <v>-73.991079999999997</v>
      </c>
      <c r="I11865" t="s">
        <v>3</v>
      </c>
      <c r="J11865" s="2">
        <v>199</v>
      </c>
      <c r="K11865">
        <v>3</v>
      </c>
      <c r="L11865">
        <v>4</v>
      </c>
      <c r="M11865" s="1">
        <v>43459</v>
      </c>
      <c r="N11865">
        <v>0.16</v>
      </c>
      <c r="O11865">
        <v>2</v>
      </c>
      <c r="P11865">
        <v>0</v>
      </c>
    </row>
    <row r="11866" spans="1:16" x14ac:dyDescent="0.25">
      <c r="A11866">
        <v>10945632</v>
      </c>
      <c r="B11866" t="s">
        <v>16069</v>
      </c>
      <c r="C11866">
        <v>56758927</v>
      </c>
      <c r="D11866" t="s">
        <v>535</v>
      </c>
      <c r="E11866" t="s">
        <v>11</v>
      </c>
      <c r="F11866" t="s">
        <v>163</v>
      </c>
      <c r="G11866">
        <v>40.70684</v>
      </c>
      <c r="H11866">
        <v>-73.746269999999996</v>
      </c>
      <c r="I11866" t="s">
        <v>3</v>
      </c>
      <c r="J11866" s="2">
        <v>97</v>
      </c>
      <c r="K11866">
        <v>2</v>
      </c>
      <c r="L11866">
        <v>252</v>
      </c>
      <c r="M11866" s="1">
        <v>43639</v>
      </c>
      <c r="N11866">
        <v>6.08</v>
      </c>
      <c r="O11866">
        <v>1</v>
      </c>
      <c r="P11866">
        <v>290</v>
      </c>
    </row>
    <row r="11867" spans="1:16" x14ac:dyDescent="0.25">
      <c r="A11867">
        <v>10946644</v>
      </c>
      <c r="B11867" t="s">
        <v>16070</v>
      </c>
      <c r="C11867">
        <v>18495460</v>
      </c>
      <c r="D11867" t="s">
        <v>647</v>
      </c>
      <c r="E11867" t="s">
        <v>9</v>
      </c>
      <c r="F11867" t="s">
        <v>25</v>
      </c>
      <c r="G11867">
        <v>40.673499999999997</v>
      </c>
      <c r="H11867">
        <v>-73.954859999999996</v>
      </c>
      <c r="I11867" t="s">
        <v>3</v>
      </c>
      <c r="J11867" s="2">
        <v>162</v>
      </c>
      <c r="K11867">
        <v>30</v>
      </c>
      <c r="L11867">
        <v>26</v>
      </c>
      <c r="M11867" s="1">
        <v>43585</v>
      </c>
      <c r="N11867">
        <v>0.64</v>
      </c>
      <c r="O11867">
        <v>3</v>
      </c>
      <c r="P11867">
        <v>18</v>
      </c>
    </row>
    <row r="11868" spans="1:16" x14ac:dyDescent="0.25">
      <c r="A11868">
        <v>10947986</v>
      </c>
      <c r="B11868" t="s">
        <v>16071</v>
      </c>
      <c r="C11868">
        <v>56775169</v>
      </c>
      <c r="D11868" t="s">
        <v>3412</v>
      </c>
      <c r="E11868" t="s">
        <v>8</v>
      </c>
      <c r="F11868" t="s">
        <v>131</v>
      </c>
      <c r="G11868">
        <v>40.88214</v>
      </c>
      <c r="H11868">
        <v>-73.908469999999994</v>
      </c>
      <c r="I11868" t="s">
        <v>3</v>
      </c>
      <c r="J11868" s="2">
        <v>99</v>
      </c>
      <c r="K11868">
        <v>3</v>
      </c>
      <c r="L11868">
        <v>1</v>
      </c>
      <c r="M11868" s="1">
        <v>43240</v>
      </c>
      <c r="N11868">
        <v>7.0000000000000007E-2</v>
      </c>
      <c r="O11868">
        <v>1</v>
      </c>
      <c r="P11868">
        <v>311</v>
      </c>
    </row>
    <row r="11869" spans="1:16" x14ac:dyDescent="0.25">
      <c r="A11869">
        <v>10957871</v>
      </c>
      <c r="B11869" t="s">
        <v>16072</v>
      </c>
      <c r="C11869">
        <v>56836468</v>
      </c>
      <c r="D11869" t="s">
        <v>333</v>
      </c>
      <c r="E11869" t="s">
        <v>10</v>
      </c>
      <c r="F11869" t="s">
        <v>18</v>
      </c>
      <c r="G11869">
        <v>40.72663</v>
      </c>
      <c r="H11869">
        <v>-73.978520000000003</v>
      </c>
      <c r="I11869" t="s">
        <v>4</v>
      </c>
      <c r="J11869" s="2">
        <v>65</v>
      </c>
      <c r="K11869">
        <v>1</v>
      </c>
      <c r="L11869">
        <v>1</v>
      </c>
      <c r="M11869" s="1">
        <v>42420</v>
      </c>
      <c r="N11869">
        <v>0.02</v>
      </c>
      <c r="O11869">
        <v>1</v>
      </c>
      <c r="P11869">
        <v>0</v>
      </c>
    </row>
    <row r="11870" spans="1:16" x14ac:dyDescent="0.25">
      <c r="A11870">
        <v>10958463</v>
      </c>
      <c r="B11870" t="s">
        <v>16073</v>
      </c>
      <c r="C11870">
        <v>21784104</v>
      </c>
      <c r="D11870" t="s">
        <v>6035</v>
      </c>
      <c r="E11870" t="s">
        <v>10</v>
      </c>
      <c r="F11870" t="s">
        <v>17</v>
      </c>
      <c r="G11870">
        <v>40.792259999999999</v>
      </c>
      <c r="H11870">
        <v>-73.938950000000006</v>
      </c>
      <c r="I11870" t="s">
        <v>4</v>
      </c>
      <c r="J11870" s="2">
        <v>150</v>
      </c>
      <c r="K11870">
        <v>3</v>
      </c>
      <c r="L11870">
        <v>73</v>
      </c>
      <c r="M11870" s="1">
        <v>43610</v>
      </c>
      <c r="N11870">
        <v>1.85</v>
      </c>
      <c r="O11870">
        <v>1</v>
      </c>
      <c r="P11870">
        <v>32</v>
      </c>
    </row>
    <row r="11871" spans="1:16" x14ac:dyDescent="0.25">
      <c r="A11871">
        <v>10958668</v>
      </c>
      <c r="B11871" t="s">
        <v>16074</v>
      </c>
      <c r="C11871">
        <v>4269459</v>
      </c>
      <c r="D11871" t="s">
        <v>1361</v>
      </c>
      <c r="E11871" t="s">
        <v>9</v>
      </c>
      <c r="F11871" t="s">
        <v>25</v>
      </c>
      <c r="G11871">
        <v>40.677340000000001</v>
      </c>
      <c r="H11871">
        <v>-73.960759999999993</v>
      </c>
      <c r="I11871" t="s">
        <v>4</v>
      </c>
      <c r="J11871" s="2">
        <v>35</v>
      </c>
      <c r="K11871">
        <v>1</v>
      </c>
      <c r="L11871">
        <v>2</v>
      </c>
      <c r="M11871" s="1">
        <v>42442</v>
      </c>
      <c r="N11871">
        <v>0.05</v>
      </c>
      <c r="O11871">
        <v>1</v>
      </c>
      <c r="P11871">
        <v>0</v>
      </c>
    </row>
    <row r="11872" spans="1:16" x14ac:dyDescent="0.25">
      <c r="A11872">
        <v>10966240</v>
      </c>
      <c r="B11872" t="s">
        <v>16075</v>
      </c>
      <c r="C11872">
        <v>56887361</v>
      </c>
      <c r="D11872" t="s">
        <v>1611</v>
      </c>
      <c r="E11872" t="s">
        <v>9</v>
      </c>
      <c r="F11872" t="s">
        <v>15</v>
      </c>
      <c r="G11872">
        <v>40.686360000000001</v>
      </c>
      <c r="H11872">
        <v>-73.925989999999999</v>
      </c>
      <c r="I11872" t="s">
        <v>4</v>
      </c>
      <c r="J11872" s="2">
        <v>30</v>
      </c>
      <c r="K11872">
        <v>1</v>
      </c>
      <c r="L11872">
        <v>1</v>
      </c>
      <c r="M11872" s="1">
        <v>42427</v>
      </c>
      <c r="N11872">
        <v>0.02</v>
      </c>
      <c r="O11872">
        <v>1</v>
      </c>
      <c r="P11872">
        <v>0</v>
      </c>
    </row>
    <row r="11873" spans="1:16" x14ac:dyDescent="0.25">
      <c r="A11873">
        <v>10967026</v>
      </c>
      <c r="B11873" t="s">
        <v>16076</v>
      </c>
      <c r="C11873">
        <v>4837798</v>
      </c>
      <c r="D11873" t="s">
        <v>15716</v>
      </c>
      <c r="E11873" t="s">
        <v>10</v>
      </c>
      <c r="F11873" t="s">
        <v>26</v>
      </c>
      <c r="G11873">
        <v>40.825609999999998</v>
      </c>
      <c r="H11873">
        <v>-73.944599999999994</v>
      </c>
      <c r="I11873" t="s">
        <v>4</v>
      </c>
      <c r="J11873" s="2">
        <v>50</v>
      </c>
      <c r="K11873">
        <v>3</v>
      </c>
      <c r="L11873">
        <v>107</v>
      </c>
      <c r="M11873" s="1">
        <v>43647</v>
      </c>
      <c r="N11873">
        <v>2.57</v>
      </c>
      <c r="O11873">
        <v>1</v>
      </c>
      <c r="P11873">
        <v>209</v>
      </c>
    </row>
    <row r="11874" spans="1:16" x14ac:dyDescent="0.25">
      <c r="A11874">
        <v>10967300</v>
      </c>
      <c r="B11874" t="s">
        <v>16077</v>
      </c>
      <c r="C11874">
        <v>7781522</v>
      </c>
      <c r="D11874" t="s">
        <v>279</v>
      </c>
      <c r="E11874" t="s">
        <v>10</v>
      </c>
      <c r="F11874" t="s">
        <v>26</v>
      </c>
      <c r="G11874">
        <v>40.823320000000002</v>
      </c>
      <c r="H11874">
        <v>-73.947050000000004</v>
      </c>
      <c r="I11874" t="s">
        <v>4</v>
      </c>
      <c r="J11874" s="2">
        <v>40</v>
      </c>
      <c r="K11874">
        <v>3</v>
      </c>
      <c r="L11874">
        <v>4</v>
      </c>
      <c r="M11874" s="1">
        <v>42618</v>
      </c>
      <c r="N11874">
        <v>0.11</v>
      </c>
      <c r="O11874">
        <v>1</v>
      </c>
      <c r="P11874">
        <v>0</v>
      </c>
    </row>
    <row r="11875" spans="1:16" x14ac:dyDescent="0.25">
      <c r="A11875">
        <v>10967749</v>
      </c>
      <c r="B11875" t="s">
        <v>16078</v>
      </c>
      <c r="C11875">
        <v>834052</v>
      </c>
      <c r="D11875" t="s">
        <v>10403</v>
      </c>
      <c r="E11875" t="s">
        <v>10</v>
      </c>
      <c r="F11875" t="s">
        <v>27</v>
      </c>
      <c r="G11875">
        <v>40.762540000000001</v>
      </c>
      <c r="H11875">
        <v>-73.999740000000003</v>
      </c>
      <c r="I11875" t="s">
        <v>3</v>
      </c>
      <c r="J11875" s="2">
        <v>259</v>
      </c>
      <c r="K11875">
        <v>7</v>
      </c>
      <c r="L11875">
        <v>5</v>
      </c>
      <c r="M11875" s="1">
        <v>43407</v>
      </c>
      <c r="N11875">
        <v>0.14000000000000001</v>
      </c>
      <c r="O11875">
        <v>1</v>
      </c>
      <c r="P11875">
        <v>122</v>
      </c>
    </row>
    <row r="11876" spans="1:16" x14ac:dyDescent="0.25">
      <c r="A11876">
        <v>10972148</v>
      </c>
      <c r="B11876" t="s">
        <v>16079</v>
      </c>
      <c r="C11876">
        <v>11559235</v>
      </c>
      <c r="D11876" t="s">
        <v>481</v>
      </c>
      <c r="E11876" t="s">
        <v>10</v>
      </c>
      <c r="F11876" t="s">
        <v>26</v>
      </c>
      <c r="G11876">
        <v>40.827649999999998</v>
      </c>
      <c r="H11876">
        <v>-73.948890000000006</v>
      </c>
      <c r="I11876" t="s">
        <v>4</v>
      </c>
      <c r="J11876" s="2">
        <v>125</v>
      </c>
      <c r="K11876">
        <v>2</v>
      </c>
      <c r="L11876">
        <v>3</v>
      </c>
      <c r="M11876" s="1">
        <v>42600</v>
      </c>
      <c r="N11876">
        <v>7.0000000000000007E-2</v>
      </c>
      <c r="O11876">
        <v>1</v>
      </c>
      <c r="P11876">
        <v>87</v>
      </c>
    </row>
    <row r="11877" spans="1:16" x14ac:dyDescent="0.25">
      <c r="A11877">
        <v>10974609</v>
      </c>
      <c r="B11877" t="s">
        <v>16080</v>
      </c>
      <c r="C11877">
        <v>48573590</v>
      </c>
      <c r="D11877" t="s">
        <v>16081</v>
      </c>
      <c r="E11877" t="s">
        <v>9</v>
      </c>
      <c r="F11877" t="s">
        <v>46</v>
      </c>
      <c r="G11877">
        <v>40.662089999999999</v>
      </c>
      <c r="H11877">
        <v>-73.93947</v>
      </c>
      <c r="I11877" t="s">
        <v>5</v>
      </c>
      <c r="J11877" s="2">
        <v>85</v>
      </c>
      <c r="K11877">
        <v>1</v>
      </c>
      <c r="L11877">
        <v>1</v>
      </c>
      <c r="M11877" s="1">
        <v>43381</v>
      </c>
      <c r="N11877">
        <v>0.11</v>
      </c>
      <c r="O11877">
        <v>1</v>
      </c>
      <c r="P11877">
        <v>365</v>
      </c>
    </row>
    <row r="11878" spans="1:16" x14ac:dyDescent="0.25">
      <c r="A11878">
        <v>10978135</v>
      </c>
      <c r="B11878" t="s">
        <v>16082</v>
      </c>
      <c r="C11878">
        <v>56754697</v>
      </c>
      <c r="D11878" t="s">
        <v>1251</v>
      </c>
      <c r="E11878" t="s">
        <v>10</v>
      </c>
      <c r="F11878" t="s">
        <v>143</v>
      </c>
      <c r="G11878">
        <v>40.758620000000001</v>
      </c>
      <c r="H11878">
        <v>-73.968410000000006</v>
      </c>
      <c r="I11878" t="s">
        <v>3</v>
      </c>
      <c r="J11878" s="2">
        <v>160</v>
      </c>
      <c r="K11878">
        <v>3</v>
      </c>
      <c r="L11878">
        <v>50</v>
      </c>
      <c r="M11878" s="1">
        <v>43618</v>
      </c>
      <c r="N11878">
        <v>1.23</v>
      </c>
      <c r="O11878">
        <v>1</v>
      </c>
      <c r="P11878">
        <v>4</v>
      </c>
    </row>
    <row r="11879" spans="1:16" x14ac:dyDescent="0.25">
      <c r="A11879">
        <v>10980168</v>
      </c>
      <c r="B11879" t="s">
        <v>16083</v>
      </c>
      <c r="C11879">
        <v>22858411</v>
      </c>
      <c r="D11879" t="s">
        <v>387</v>
      </c>
      <c r="E11879" t="s">
        <v>9</v>
      </c>
      <c r="F11879" t="s">
        <v>65</v>
      </c>
      <c r="G11879">
        <v>40.662520000000001</v>
      </c>
      <c r="H11879">
        <v>-73.979110000000006</v>
      </c>
      <c r="I11879" t="s">
        <v>3</v>
      </c>
      <c r="J11879" s="2">
        <v>450</v>
      </c>
      <c r="K11879">
        <v>5</v>
      </c>
      <c r="L11879">
        <v>2</v>
      </c>
      <c r="M11879" s="1">
        <v>43097</v>
      </c>
      <c r="N11879">
        <v>0.06</v>
      </c>
      <c r="O11879">
        <v>1</v>
      </c>
      <c r="P11879">
        <v>9</v>
      </c>
    </row>
    <row r="11880" spans="1:16" x14ac:dyDescent="0.25">
      <c r="A11880">
        <v>10980678</v>
      </c>
      <c r="B11880" t="s">
        <v>16084</v>
      </c>
      <c r="C11880">
        <v>79339</v>
      </c>
      <c r="D11880" t="s">
        <v>404</v>
      </c>
      <c r="E11880" t="s">
        <v>9</v>
      </c>
      <c r="F11880" t="s">
        <v>15</v>
      </c>
      <c r="G11880">
        <v>40.681100000000001</v>
      </c>
      <c r="H11880">
        <v>-73.9542</v>
      </c>
      <c r="I11880" t="s">
        <v>3</v>
      </c>
      <c r="J11880" s="2">
        <v>90</v>
      </c>
      <c r="K11880">
        <v>14</v>
      </c>
      <c r="L11880">
        <v>12</v>
      </c>
      <c r="M11880" s="1">
        <v>43642</v>
      </c>
      <c r="N11880">
        <v>0.45</v>
      </c>
      <c r="O11880">
        <v>1</v>
      </c>
      <c r="P11880">
        <v>64</v>
      </c>
    </row>
    <row r="11881" spans="1:16" x14ac:dyDescent="0.25">
      <c r="A11881">
        <v>10983426</v>
      </c>
      <c r="B11881" t="s">
        <v>16085</v>
      </c>
      <c r="C11881">
        <v>56984176</v>
      </c>
      <c r="D11881" t="s">
        <v>16086</v>
      </c>
      <c r="E11881" t="s">
        <v>11</v>
      </c>
      <c r="F11881" t="s">
        <v>165</v>
      </c>
      <c r="G11881">
        <v>40.721469999999997</v>
      </c>
      <c r="H11881">
        <v>-73.863169999999997</v>
      </c>
      <c r="I11881" t="s">
        <v>3</v>
      </c>
      <c r="J11881" s="2">
        <v>140</v>
      </c>
      <c r="K11881">
        <v>3</v>
      </c>
      <c r="L11881">
        <v>84</v>
      </c>
      <c r="M11881" s="1">
        <v>43652</v>
      </c>
      <c r="N11881">
        <v>2.09</v>
      </c>
      <c r="O11881">
        <v>1</v>
      </c>
      <c r="P11881">
        <v>32</v>
      </c>
    </row>
    <row r="11882" spans="1:16" x14ac:dyDescent="0.25">
      <c r="A11882">
        <v>10984999</v>
      </c>
      <c r="B11882" t="s">
        <v>16087</v>
      </c>
      <c r="C11882">
        <v>22702361</v>
      </c>
      <c r="D11882" t="s">
        <v>9853</v>
      </c>
      <c r="E11882" t="s">
        <v>10</v>
      </c>
      <c r="F11882" t="s">
        <v>86</v>
      </c>
      <c r="G11882">
        <v>40.716279999999998</v>
      </c>
      <c r="H11882">
        <v>-73.989990000000006</v>
      </c>
      <c r="I11882" t="s">
        <v>4</v>
      </c>
      <c r="J11882" s="2">
        <v>85</v>
      </c>
      <c r="K11882">
        <v>1</v>
      </c>
      <c r="L11882">
        <v>1</v>
      </c>
      <c r="M11882" s="1">
        <v>42453</v>
      </c>
      <c r="N11882">
        <v>0.02</v>
      </c>
      <c r="O11882">
        <v>1</v>
      </c>
      <c r="P11882">
        <v>0</v>
      </c>
    </row>
    <row r="11883" spans="1:16" x14ac:dyDescent="0.25">
      <c r="A11883">
        <v>10985093</v>
      </c>
      <c r="B11883" t="s">
        <v>16088</v>
      </c>
      <c r="C11883">
        <v>56995315</v>
      </c>
      <c r="D11883" t="s">
        <v>2584</v>
      </c>
      <c r="E11883" t="s">
        <v>10</v>
      </c>
      <c r="F11883" t="s">
        <v>171</v>
      </c>
      <c r="G11883">
        <v>40.763660000000002</v>
      </c>
      <c r="H11883">
        <v>-73.947900000000004</v>
      </c>
      <c r="I11883" t="s">
        <v>4</v>
      </c>
      <c r="J11883" s="2">
        <v>79</v>
      </c>
      <c r="K11883">
        <v>2</v>
      </c>
      <c r="L11883">
        <v>29</v>
      </c>
      <c r="M11883" s="1">
        <v>43651</v>
      </c>
      <c r="N11883">
        <v>0.74</v>
      </c>
      <c r="O11883">
        <v>1</v>
      </c>
      <c r="P11883">
        <v>321</v>
      </c>
    </row>
    <row r="11884" spans="1:16" x14ac:dyDescent="0.25">
      <c r="A11884">
        <v>10985169</v>
      </c>
      <c r="B11884" t="s">
        <v>16089</v>
      </c>
      <c r="C11884">
        <v>825856</v>
      </c>
      <c r="D11884" t="s">
        <v>16090</v>
      </c>
      <c r="E11884" t="s">
        <v>9</v>
      </c>
      <c r="F11884" t="s">
        <v>15</v>
      </c>
      <c r="G11884">
        <v>40.683889999999998</v>
      </c>
      <c r="H11884">
        <v>-73.921279999999996</v>
      </c>
      <c r="I11884" t="s">
        <v>3</v>
      </c>
      <c r="J11884" s="2">
        <v>76</v>
      </c>
      <c r="K11884">
        <v>2</v>
      </c>
      <c r="L11884">
        <v>2</v>
      </c>
      <c r="M11884" s="1">
        <v>42734</v>
      </c>
      <c r="N11884">
        <v>0.05</v>
      </c>
      <c r="O11884">
        <v>1</v>
      </c>
      <c r="P11884">
        <v>0</v>
      </c>
    </row>
    <row r="11885" spans="1:16" x14ac:dyDescent="0.25">
      <c r="A11885">
        <v>10987342</v>
      </c>
      <c r="B11885" t="s">
        <v>16091</v>
      </c>
      <c r="C11885">
        <v>7903382</v>
      </c>
      <c r="D11885" t="s">
        <v>1342</v>
      </c>
      <c r="E11885" t="s">
        <v>9</v>
      </c>
      <c r="F11885" t="s">
        <v>36</v>
      </c>
      <c r="G11885">
        <v>40.694490000000002</v>
      </c>
      <c r="H11885">
        <v>-73.991879999999995</v>
      </c>
      <c r="I11885" t="s">
        <v>3</v>
      </c>
      <c r="J11885" s="2">
        <v>150</v>
      </c>
      <c r="K11885">
        <v>3</v>
      </c>
      <c r="L11885">
        <v>7</v>
      </c>
      <c r="M11885" s="1">
        <v>42566</v>
      </c>
      <c r="N11885">
        <v>0.17</v>
      </c>
      <c r="O11885">
        <v>1</v>
      </c>
      <c r="P11885">
        <v>0</v>
      </c>
    </row>
    <row r="11886" spans="1:16" x14ac:dyDescent="0.25">
      <c r="A11886">
        <v>10988682</v>
      </c>
      <c r="B11886" t="s">
        <v>16092</v>
      </c>
      <c r="C11886">
        <v>57015584</v>
      </c>
      <c r="D11886" t="s">
        <v>945</v>
      </c>
      <c r="E11886" t="s">
        <v>11</v>
      </c>
      <c r="F11886" t="s">
        <v>136</v>
      </c>
      <c r="G11886">
        <v>40.741289999999999</v>
      </c>
      <c r="H11886">
        <v>-73.950040000000001</v>
      </c>
      <c r="I11886" t="s">
        <v>3</v>
      </c>
      <c r="J11886" s="2">
        <v>175</v>
      </c>
      <c r="K11886">
        <v>3</v>
      </c>
      <c r="L11886">
        <v>22</v>
      </c>
      <c r="M11886" s="1">
        <v>42929</v>
      </c>
      <c r="N11886">
        <v>0.54</v>
      </c>
      <c r="O11886">
        <v>1</v>
      </c>
      <c r="P11886">
        <v>0</v>
      </c>
    </row>
    <row r="11887" spans="1:16" x14ac:dyDescent="0.25">
      <c r="A11887">
        <v>10992335</v>
      </c>
      <c r="B11887" t="s">
        <v>16093</v>
      </c>
      <c r="C11887">
        <v>19000768</v>
      </c>
      <c r="D11887" t="s">
        <v>1295</v>
      </c>
      <c r="E11887" t="s">
        <v>11</v>
      </c>
      <c r="F11887" t="s">
        <v>184</v>
      </c>
      <c r="G11887">
        <v>40.742190000000001</v>
      </c>
      <c r="H11887">
        <v>-73.924850000000006</v>
      </c>
      <c r="I11887" t="s">
        <v>3</v>
      </c>
      <c r="J11887" s="2">
        <v>90</v>
      </c>
      <c r="K11887">
        <v>2</v>
      </c>
      <c r="L11887">
        <v>3</v>
      </c>
      <c r="M11887" s="1">
        <v>43045</v>
      </c>
      <c r="N11887">
        <v>0.12</v>
      </c>
      <c r="O11887">
        <v>2</v>
      </c>
      <c r="P11887">
        <v>0</v>
      </c>
    </row>
    <row r="11888" spans="1:16" x14ac:dyDescent="0.25">
      <c r="A11888">
        <v>10994530</v>
      </c>
      <c r="B11888" t="s">
        <v>16094</v>
      </c>
      <c r="C11888">
        <v>11501945</v>
      </c>
      <c r="D11888" t="s">
        <v>355</v>
      </c>
      <c r="E11888" t="s">
        <v>9</v>
      </c>
      <c r="F11888" t="s">
        <v>48</v>
      </c>
      <c r="G11888">
        <v>40.636490000000002</v>
      </c>
      <c r="H11888">
        <v>-73.956140000000005</v>
      </c>
      <c r="I11888" t="s">
        <v>3</v>
      </c>
      <c r="J11888" s="2">
        <v>92</v>
      </c>
      <c r="K11888">
        <v>1</v>
      </c>
      <c r="L11888">
        <v>25</v>
      </c>
      <c r="M11888" s="1">
        <v>43101</v>
      </c>
      <c r="N11888">
        <v>0.63</v>
      </c>
      <c r="O11888">
        <v>2</v>
      </c>
      <c r="P11888">
        <v>0</v>
      </c>
    </row>
    <row r="11889" spans="1:16" x14ac:dyDescent="0.25">
      <c r="A11889">
        <v>10996466</v>
      </c>
      <c r="B11889" t="s">
        <v>16095</v>
      </c>
      <c r="C11889">
        <v>38794144</v>
      </c>
      <c r="D11889" t="s">
        <v>1987</v>
      </c>
      <c r="E11889" t="s">
        <v>9</v>
      </c>
      <c r="F11889" t="s">
        <v>25</v>
      </c>
      <c r="G11889">
        <v>40.67754</v>
      </c>
      <c r="H11889">
        <v>-73.96163</v>
      </c>
      <c r="I11889" t="s">
        <v>4</v>
      </c>
      <c r="J11889" s="2">
        <v>64</v>
      </c>
      <c r="K11889">
        <v>1</v>
      </c>
      <c r="L11889">
        <v>2</v>
      </c>
      <c r="M11889" s="1">
        <v>43468</v>
      </c>
      <c r="N11889">
        <v>7.0000000000000007E-2</v>
      </c>
      <c r="O11889">
        <v>1</v>
      </c>
      <c r="P11889">
        <v>21</v>
      </c>
    </row>
    <row r="11890" spans="1:16" x14ac:dyDescent="0.25">
      <c r="A11890">
        <v>11003247</v>
      </c>
      <c r="B11890" t="s">
        <v>16096</v>
      </c>
      <c r="C11890">
        <v>57097075</v>
      </c>
      <c r="D11890" t="s">
        <v>2232</v>
      </c>
      <c r="E11890" t="s">
        <v>10</v>
      </c>
      <c r="F11890" t="s">
        <v>195</v>
      </c>
      <c r="G11890">
        <v>40.84901</v>
      </c>
      <c r="H11890">
        <v>-73.938590000000005</v>
      </c>
      <c r="I11890" t="s">
        <v>3</v>
      </c>
      <c r="J11890" s="2">
        <v>90</v>
      </c>
      <c r="K11890">
        <v>12</v>
      </c>
      <c r="L11890">
        <v>1</v>
      </c>
      <c r="M11890" s="1">
        <v>42598</v>
      </c>
      <c r="N11890">
        <v>0.03</v>
      </c>
      <c r="O11890">
        <v>1</v>
      </c>
      <c r="P11890">
        <v>0</v>
      </c>
    </row>
    <row r="11891" spans="1:16" x14ac:dyDescent="0.25">
      <c r="A11891">
        <v>11005300</v>
      </c>
      <c r="B11891" t="s">
        <v>439</v>
      </c>
      <c r="C11891">
        <v>57107571</v>
      </c>
      <c r="D11891" t="s">
        <v>1705</v>
      </c>
      <c r="E11891" t="s">
        <v>10</v>
      </c>
      <c r="F11891" t="s">
        <v>18</v>
      </c>
      <c r="G11891">
        <v>40.728079999999999</v>
      </c>
      <c r="H11891">
        <v>-73.987629999999996</v>
      </c>
      <c r="I11891" t="s">
        <v>3</v>
      </c>
      <c r="J11891" s="2">
        <v>200</v>
      </c>
      <c r="K11891">
        <v>30</v>
      </c>
      <c r="L11891">
        <v>22</v>
      </c>
      <c r="M11891" s="1">
        <v>43625</v>
      </c>
      <c r="N11891">
        <v>0.65</v>
      </c>
      <c r="O11891">
        <v>1</v>
      </c>
      <c r="P11891">
        <v>112</v>
      </c>
    </row>
    <row r="11892" spans="1:16" x14ac:dyDescent="0.25">
      <c r="A11892">
        <v>11006093</v>
      </c>
      <c r="B11892" t="s">
        <v>16097</v>
      </c>
      <c r="C11892">
        <v>56498254</v>
      </c>
      <c r="D11892" t="s">
        <v>16098</v>
      </c>
      <c r="E11892" t="s">
        <v>10</v>
      </c>
      <c r="F11892" t="s">
        <v>175</v>
      </c>
      <c r="G11892">
        <v>40.727609999999999</v>
      </c>
      <c r="H11892">
        <v>-74.009020000000007</v>
      </c>
      <c r="I11892" t="s">
        <v>3</v>
      </c>
      <c r="J11892" s="2">
        <v>150</v>
      </c>
      <c r="K11892">
        <v>7</v>
      </c>
      <c r="L11892">
        <v>9</v>
      </c>
      <c r="M11892" s="1">
        <v>43514</v>
      </c>
      <c r="N11892">
        <v>0.22</v>
      </c>
      <c r="O11892">
        <v>1</v>
      </c>
      <c r="P11892">
        <v>190</v>
      </c>
    </row>
    <row r="11893" spans="1:16" x14ac:dyDescent="0.25">
      <c r="A11893">
        <v>11008081</v>
      </c>
      <c r="B11893" t="s">
        <v>16099</v>
      </c>
      <c r="C11893">
        <v>57122538</v>
      </c>
      <c r="D11893" t="s">
        <v>16100</v>
      </c>
      <c r="E11893" t="s">
        <v>10</v>
      </c>
      <c r="F11893" t="s">
        <v>26</v>
      </c>
      <c r="G11893">
        <v>40.82564</v>
      </c>
      <c r="H11893">
        <v>-73.941429999999997</v>
      </c>
      <c r="I11893" t="s">
        <v>4</v>
      </c>
      <c r="J11893" s="2">
        <v>60</v>
      </c>
      <c r="K11893">
        <v>1</v>
      </c>
      <c r="L11893">
        <v>6</v>
      </c>
      <c r="M11893" s="1">
        <v>43648</v>
      </c>
      <c r="N11893">
        <v>2.4300000000000002</v>
      </c>
      <c r="O11893">
        <v>1</v>
      </c>
      <c r="P11893">
        <v>83</v>
      </c>
    </row>
    <row r="11894" spans="1:16" x14ac:dyDescent="0.25">
      <c r="A11894">
        <v>11009529</v>
      </c>
      <c r="B11894" t="s">
        <v>16101</v>
      </c>
      <c r="C11894">
        <v>344035</v>
      </c>
      <c r="D11894" t="s">
        <v>11805</v>
      </c>
      <c r="E11894" t="s">
        <v>9</v>
      </c>
      <c r="F11894" t="s">
        <v>60</v>
      </c>
      <c r="G11894">
        <v>40.678240000000002</v>
      </c>
      <c r="H11894">
        <v>-73.971059999999994</v>
      </c>
      <c r="I11894" t="s">
        <v>4</v>
      </c>
      <c r="J11894" s="2">
        <v>65</v>
      </c>
      <c r="K11894">
        <v>1</v>
      </c>
      <c r="L11894">
        <v>245</v>
      </c>
      <c r="M11894" s="1">
        <v>43631</v>
      </c>
      <c r="N11894">
        <v>5.87</v>
      </c>
      <c r="O11894">
        <v>13</v>
      </c>
      <c r="P11894">
        <v>339</v>
      </c>
    </row>
    <row r="11895" spans="1:16" x14ac:dyDescent="0.25">
      <c r="A11895">
        <v>11010008</v>
      </c>
      <c r="B11895" t="s">
        <v>16102</v>
      </c>
      <c r="C11895">
        <v>57069872</v>
      </c>
      <c r="D11895" t="s">
        <v>773</v>
      </c>
      <c r="E11895" t="s">
        <v>11</v>
      </c>
      <c r="F11895" t="s">
        <v>14</v>
      </c>
      <c r="G11895">
        <v>40.761009999999999</v>
      </c>
      <c r="H11895">
        <v>-73.915729999999996</v>
      </c>
      <c r="I11895" t="s">
        <v>4</v>
      </c>
      <c r="J11895" s="2">
        <v>70</v>
      </c>
      <c r="K11895">
        <v>3</v>
      </c>
      <c r="L11895">
        <v>65</v>
      </c>
      <c r="M11895" s="1">
        <v>43636</v>
      </c>
      <c r="N11895">
        <v>1.66</v>
      </c>
      <c r="O11895">
        <v>1</v>
      </c>
      <c r="P11895">
        <v>89</v>
      </c>
    </row>
    <row r="11896" spans="1:16" x14ac:dyDescent="0.25">
      <c r="A11896">
        <v>11011567</v>
      </c>
      <c r="B11896" t="s">
        <v>16103</v>
      </c>
      <c r="C11896">
        <v>22861935</v>
      </c>
      <c r="D11896" t="s">
        <v>415</v>
      </c>
      <c r="E11896" t="s">
        <v>9</v>
      </c>
      <c r="F11896" t="s">
        <v>41</v>
      </c>
      <c r="G11896">
        <v>40.684429999999999</v>
      </c>
      <c r="H11896">
        <v>-74.003919999999994</v>
      </c>
      <c r="I11896" t="s">
        <v>3</v>
      </c>
      <c r="J11896" s="2">
        <v>162</v>
      </c>
      <c r="K11896">
        <v>3</v>
      </c>
      <c r="L11896">
        <v>37</v>
      </c>
      <c r="M11896" s="1">
        <v>43605</v>
      </c>
      <c r="N11896">
        <v>1.06</v>
      </c>
      <c r="O11896">
        <v>1</v>
      </c>
      <c r="P11896">
        <v>22</v>
      </c>
    </row>
    <row r="11897" spans="1:16" x14ac:dyDescent="0.25">
      <c r="A11897">
        <v>11011759</v>
      </c>
      <c r="B11897" t="s">
        <v>16104</v>
      </c>
      <c r="C11897">
        <v>38968716</v>
      </c>
      <c r="D11897" t="s">
        <v>3724</v>
      </c>
      <c r="E11897" t="s">
        <v>10</v>
      </c>
      <c r="F11897" t="s">
        <v>132</v>
      </c>
      <c r="G11897">
        <v>40.73939</v>
      </c>
      <c r="H11897">
        <v>-73.983000000000004</v>
      </c>
      <c r="I11897" t="s">
        <v>3</v>
      </c>
      <c r="J11897" s="2">
        <v>250</v>
      </c>
      <c r="K11897">
        <v>28</v>
      </c>
      <c r="L11897">
        <v>5</v>
      </c>
      <c r="M11897" s="1">
        <v>42885</v>
      </c>
      <c r="N11897">
        <v>0.13</v>
      </c>
      <c r="O11897">
        <v>1</v>
      </c>
      <c r="P11897">
        <v>0</v>
      </c>
    </row>
    <row r="11898" spans="1:16" x14ac:dyDescent="0.25">
      <c r="A11898">
        <v>11014346</v>
      </c>
      <c r="B11898" t="s">
        <v>16105</v>
      </c>
      <c r="C11898">
        <v>53051331</v>
      </c>
      <c r="D11898" t="s">
        <v>16106</v>
      </c>
      <c r="E11898" t="s">
        <v>9</v>
      </c>
      <c r="F11898" t="s">
        <v>25</v>
      </c>
      <c r="G11898">
        <v>40.671559999999999</v>
      </c>
      <c r="H11898">
        <v>-73.95684</v>
      </c>
      <c r="I11898" t="s">
        <v>4</v>
      </c>
      <c r="J11898" s="2">
        <v>75</v>
      </c>
      <c r="K11898">
        <v>2</v>
      </c>
      <c r="L11898">
        <v>13</v>
      </c>
      <c r="M11898" s="1">
        <v>43648</v>
      </c>
      <c r="N11898">
        <v>0.47</v>
      </c>
      <c r="O11898">
        <v>1</v>
      </c>
      <c r="P11898">
        <v>354</v>
      </c>
    </row>
    <row r="11899" spans="1:16" x14ac:dyDescent="0.25">
      <c r="A11899">
        <v>11020169</v>
      </c>
      <c r="B11899" t="s">
        <v>16107</v>
      </c>
      <c r="C11899">
        <v>57165692</v>
      </c>
      <c r="D11899" t="s">
        <v>2827</v>
      </c>
      <c r="E11899" t="s">
        <v>8</v>
      </c>
      <c r="F11899" t="s">
        <v>76</v>
      </c>
      <c r="G11899">
        <v>40.872230000000002</v>
      </c>
      <c r="H11899">
        <v>-73.843350000000001</v>
      </c>
      <c r="I11899" t="s">
        <v>3</v>
      </c>
      <c r="J11899" s="2">
        <v>95</v>
      </c>
      <c r="K11899">
        <v>3</v>
      </c>
      <c r="L11899">
        <v>206</v>
      </c>
      <c r="M11899" s="1">
        <v>43647</v>
      </c>
      <c r="N11899">
        <v>4.9800000000000004</v>
      </c>
      <c r="O11899">
        <v>2</v>
      </c>
      <c r="P11899">
        <v>144</v>
      </c>
    </row>
    <row r="11900" spans="1:16" x14ac:dyDescent="0.25">
      <c r="A11900">
        <v>11020841</v>
      </c>
      <c r="B11900" t="s">
        <v>16108</v>
      </c>
      <c r="C11900">
        <v>57186170</v>
      </c>
      <c r="D11900" t="s">
        <v>1196</v>
      </c>
      <c r="E11900" t="s">
        <v>9</v>
      </c>
      <c r="F11900" t="s">
        <v>15</v>
      </c>
      <c r="G11900">
        <v>40.683660000000003</v>
      </c>
      <c r="H11900">
        <v>-73.946070000000006</v>
      </c>
      <c r="I11900" t="s">
        <v>4</v>
      </c>
      <c r="J11900" s="2">
        <v>75</v>
      </c>
      <c r="K11900">
        <v>2</v>
      </c>
      <c r="L11900">
        <v>129</v>
      </c>
      <c r="M11900" s="1">
        <v>43637</v>
      </c>
      <c r="N11900">
        <v>3.36</v>
      </c>
      <c r="O11900">
        <v>3</v>
      </c>
      <c r="P11900">
        <v>227</v>
      </c>
    </row>
    <row r="11901" spans="1:16" x14ac:dyDescent="0.25">
      <c r="A11901">
        <v>11023993</v>
      </c>
      <c r="B11901" t="s">
        <v>16109</v>
      </c>
      <c r="C11901">
        <v>27673980</v>
      </c>
      <c r="D11901" t="s">
        <v>2089</v>
      </c>
      <c r="E11901" t="s">
        <v>11</v>
      </c>
      <c r="F11901" t="s">
        <v>111</v>
      </c>
      <c r="G11901">
        <v>40.745139999999999</v>
      </c>
      <c r="H11901">
        <v>-73.831370000000007</v>
      </c>
      <c r="I11901" t="s">
        <v>4</v>
      </c>
      <c r="J11901" s="2">
        <v>60</v>
      </c>
      <c r="K11901">
        <v>1</v>
      </c>
      <c r="L11901">
        <v>66</v>
      </c>
      <c r="M11901" s="1">
        <v>43632</v>
      </c>
      <c r="N11901">
        <v>3.07</v>
      </c>
      <c r="O11901">
        <v>8</v>
      </c>
      <c r="P11901">
        <v>67</v>
      </c>
    </row>
    <row r="11902" spans="1:16" x14ac:dyDescent="0.25">
      <c r="A11902">
        <v>11030761</v>
      </c>
      <c r="B11902" t="s">
        <v>16110</v>
      </c>
      <c r="C11902">
        <v>57242530</v>
      </c>
      <c r="D11902" t="s">
        <v>2415</v>
      </c>
      <c r="E11902" t="s">
        <v>10</v>
      </c>
      <c r="F11902" t="s">
        <v>18</v>
      </c>
      <c r="G11902">
        <v>40.727939999999997</v>
      </c>
      <c r="H11902">
        <v>-73.987309999999994</v>
      </c>
      <c r="I11902" t="s">
        <v>3</v>
      </c>
      <c r="J11902" s="2">
        <v>189</v>
      </c>
      <c r="K11902">
        <v>2</v>
      </c>
      <c r="L11902">
        <v>9</v>
      </c>
      <c r="M11902" s="1">
        <v>43464</v>
      </c>
      <c r="N11902">
        <v>0.23</v>
      </c>
      <c r="O11902">
        <v>1</v>
      </c>
      <c r="P11902">
        <v>23</v>
      </c>
    </row>
    <row r="11903" spans="1:16" x14ac:dyDescent="0.25">
      <c r="A11903">
        <v>11032957</v>
      </c>
      <c r="B11903" t="s">
        <v>16111</v>
      </c>
      <c r="C11903">
        <v>57254931</v>
      </c>
      <c r="D11903" t="s">
        <v>4903</v>
      </c>
      <c r="E11903" t="s">
        <v>9</v>
      </c>
      <c r="F11903" t="s">
        <v>16</v>
      </c>
      <c r="G11903">
        <v>40.68121</v>
      </c>
      <c r="H11903">
        <v>-73.963189999999997</v>
      </c>
      <c r="I11903" t="s">
        <v>3</v>
      </c>
      <c r="J11903" s="2">
        <v>190</v>
      </c>
      <c r="K11903">
        <v>7</v>
      </c>
      <c r="L11903">
        <v>60</v>
      </c>
      <c r="M11903" s="1">
        <v>43513</v>
      </c>
      <c r="N11903">
        <v>1.66</v>
      </c>
      <c r="O11903">
        <v>1</v>
      </c>
      <c r="P11903">
        <v>0</v>
      </c>
    </row>
    <row r="11904" spans="1:16" x14ac:dyDescent="0.25">
      <c r="A11904">
        <v>11033476</v>
      </c>
      <c r="B11904" t="s">
        <v>16112</v>
      </c>
      <c r="C11904">
        <v>57257971</v>
      </c>
      <c r="D11904" t="s">
        <v>738</v>
      </c>
      <c r="E11904" t="s">
        <v>9</v>
      </c>
      <c r="F11904" t="s">
        <v>66</v>
      </c>
      <c r="G11904">
        <v>40.662269999999999</v>
      </c>
      <c r="H11904">
        <v>-73.991380000000007</v>
      </c>
      <c r="I11904" t="s">
        <v>4</v>
      </c>
      <c r="J11904" s="2">
        <v>50</v>
      </c>
      <c r="K11904">
        <v>1</v>
      </c>
      <c r="L11904">
        <v>1</v>
      </c>
      <c r="M11904" s="1">
        <v>42412</v>
      </c>
      <c r="N11904">
        <v>0.02</v>
      </c>
      <c r="O11904">
        <v>1</v>
      </c>
      <c r="P11904">
        <v>0</v>
      </c>
    </row>
    <row r="11905" spans="1:16" x14ac:dyDescent="0.25">
      <c r="A11905">
        <v>11033590</v>
      </c>
      <c r="B11905" t="s">
        <v>16113</v>
      </c>
      <c r="C11905">
        <v>16141222</v>
      </c>
      <c r="D11905" t="s">
        <v>16114</v>
      </c>
      <c r="E11905" t="s">
        <v>10</v>
      </c>
      <c r="F11905" t="s">
        <v>198</v>
      </c>
      <c r="G11905">
        <v>40.734099999999998</v>
      </c>
      <c r="H11905">
        <v>-74.004339999999999</v>
      </c>
      <c r="I11905" t="s">
        <v>3</v>
      </c>
      <c r="J11905" s="2">
        <v>814</v>
      </c>
      <c r="K11905">
        <v>3</v>
      </c>
      <c r="L11905">
        <v>31</v>
      </c>
      <c r="M11905" s="1">
        <v>43566</v>
      </c>
      <c r="N11905">
        <v>0.78</v>
      </c>
      <c r="O11905">
        <v>1</v>
      </c>
      <c r="P11905">
        <v>353</v>
      </c>
    </row>
    <row r="11906" spans="1:16" x14ac:dyDescent="0.25">
      <c r="A11906">
        <v>11035889</v>
      </c>
      <c r="B11906" t="s">
        <v>16115</v>
      </c>
      <c r="C11906">
        <v>57269448</v>
      </c>
      <c r="D11906" t="s">
        <v>11710</v>
      </c>
      <c r="E11906" t="s">
        <v>10</v>
      </c>
      <c r="F11906" t="s">
        <v>19</v>
      </c>
      <c r="G11906">
        <v>40.721040000000002</v>
      </c>
      <c r="H11906">
        <v>-73.982979999999998</v>
      </c>
      <c r="I11906" t="s">
        <v>4</v>
      </c>
      <c r="J11906" s="2">
        <v>100</v>
      </c>
      <c r="K11906">
        <v>2</v>
      </c>
      <c r="L11906">
        <v>1</v>
      </c>
      <c r="M11906" s="1">
        <v>42535</v>
      </c>
      <c r="N11906">
        <v>0.03</v>
      </c>
      <c r="O11906">
        <v>1</v>
      </c>
      <c r="P11906">
        <v>0</v>
      </c>
    </row>
    <row r="11907" spans="1:16" x14ac:dyDescent="0.25">
      <c r="A11907">
        <v>11036071</v>
      </c>
      <c r="B11907" t="s">
        <v>16116</v>
      </c>
      <c r="C11907">
        <v>57265004</v>
      </c>
      <c r="D11907" t="s">
        <v>331</v>
      </c>
      <c r="E11907" t="s">
        <v>9</v>
      </c>
      <c r="F11907" t="s">
        <v>61</v>
      </c>
      <c r="G11907">
        <v>40.659930000000003</v>
      </c>
      <c r="H11907">
        <v>-73.957250000000002</v>
      </c>
      <c r="I11907" t="s">
        <v>3</v>
      </c>
      <c r="J11907" s="2">
        <v>125</v>
      </c>
      <c r="K11907">
        <v>1</v>
      </c>
      <c r="L11907">
        <v>151</v>
      </c>
      <c r="M11907" s="1">
        <v>43625</v>
      </c>
      <c r="N11907">
        <v>3.86</v>
      </c>
      <c r="O11907">
        <v>1</v>
      </c>
      <c r="P11907">
        <v>37</v>
      </c>
    </row>
    <row r="11908" spans="1:16" x14ac:dyDescent="0.25">
      <c r="A11908">
        <v>11037023</v>
      </c>
      <c r="B11908" t="s">
        <v>16117</v>
      </c>
      <c r="C11908">
        <v>31651673</v>
      </c>
      <c r="D11908" t="s">
        <v>14224</v>
      </c>
      <c r="E11908" t="s">
        <v>9</v>
      </c>
      <c r="F11908" t="s">
        <v>28</v>
      </c>
      <c r="G11908">
        <v>40.708179999999999</v>
      </c>
      <c r="H11908">
        <v>-73.949520000000007</v>
      </c>
      <c r="I11908" t="s">
        <v>4</v>
      </c>
      <c r="J11908" s="2">
        <v>90</v>
      </c>
      <c r="K11908">
        <v>1</v>
      </c>
      <c r="L11908">
        <v>17</v>
      </c>
      <c r="M11908" s="1">
        <v>43102</v>
      </c>
      <c r="N11908">
        <v>0.44</v>
      </c>
      <c r="O11908">
        <v>3</v>
      </c>
      <c r="P11908">
        <v>0</v>
      </c>
    </row>
    <row r="11909" spans="1:16" x14ac:dyDescent="0.25">
      <c r="A11909">
        <v>11040458</v>
      </c>
      <c r="B11909" t="s">
        <v>16118</v>
      </c>
      <c r="C11909">
        <v>20607397</v>
      </c>
      <c r="D11909" t="s">
        <v>928</v>
      </c>
      <c r="E11909" t="s">
        <v>10</v>
      </c>
      <c r="F11909" t="s">
        <v>26</v>
      </c>
      <c r="G11909">
        <v>40.80735</v>
      </c>
      <c r="H11909">
        <v>-73.95684</v>
      </c>
      <c r="I11909" t="s">
        <v>3</v>
      </c>
      <c r="J11909" s="2">
        <v>300</v>
      </c>
      <c r="K11909">
        <v>2</v>
      </c>
      <c r="L11909">
        <v>26</v>
      </c>
      <c r="M11909" s="1">
        <v>43642</v>
      </c>
      <c r="N11909">
        <v>0.64</v>
      </c>
      <c r="O11909">
        <v>1</v>
      </c>
      <c r="P11909">
        <v>176</v>
      </c>
    </row>
    <row r="11910" spans="1:16" x14ac:dyDescent="0.25">
      <c r="A11910">
        <v>11042240</v>
      </c>
      <c r="B11910" t="s">
        <v>16119</v>
      </c>
      <c r="C11910">
        <v>57305837</v>
      </c>
      <c r="D11910" t="s">
        <v>4564</v>
      </c>
      <c r="E11910" t="s">
        <v>9</v>
      </c>
      <c r="F11910" t="s">
        <v>65</v>
      </c>
      <c r="G11910">
        <v>40.663550000000001</v>
      </c>
      <c r="H11910">
        <v>-73.980559999999997</v>
      </c>
      <c r="I11910" t="s">
        <v>3</v>
      </c>
      <c r="J11910" s="2">
        <v>145</v>
      </c>
      <c r="K11910">
        <v>3</v>
      </c>
      <c r="L11910">
        <v>147</v>
      </c>
      <c r="M11910" s="1">
        <v>43649</v>
      </c>
      <c r="N11910">
        <v>3.62</v>
      </c>
      <c r="O11910">
        <v>1</v>
      </c>
      <c r="P11910">
        <v>235</v>
      </c>
    </row>
    <row r="11911" spans="1:16" x14ac:dyDescent="0.25">
      <c r="A11911">
        <v>11042350</v>
      </c>
      <c r="B11911" t="s">
        <v>16120</v>
      </c>
      <c r="C11911">
        <v>1607646</v>
      </c>
      <c r="D11911" t="s">
        <v>1230</v>
      </c>
      <c r="E11911" t="s">
        <v>10</v>
      </c>
      <c r="F11911" t="s">
        <v>17</v>
      </c>
      <c r="G11911">
        <v>40.80771</v>
      </c>
      <c r="H11911">
        <v>-73.939670000000007</v>
      </c>
      <c r="I11911" t="s">
        <v>4</v>
      </c>
      <c r="J11911" s="2">
        <v>65</v>
      </c>
      <c r="K11911">
        <v>7</v>
      </c>
      <c r="L11911">
        <v>7</v>
      </c>
      <c r="M11911" s="1">
        <v>43404</v>
      </c>
      <c r="N11911">
        <v>0.3</v>
      </c>
      <c r="O11911">
        <v>1</v>
      </c>
      <c r="P11911">
        <v>0</v>
      </c>
    </row>
    <row r="11912" spans="1:16" x14ac:dyDescent="0.25">
      <c r="A11912">
        <v>11043540</v>
      </c>
      <c r="B11912" t="s">
        <v>16121</v>
      </c>
      <c r="C11912">
        <v>5546836</v>
      </c>
      <c r="D11912" t="s">
        <v>1897</v>
      </c>
      <c r="E11912" t="s">
        <v>10</v>
      </c>
      <c r="F11912" t="s">
        <v>19</v>
      </c>
      <c r="G11912">
        <v>40.71884</v>
      </c>
      <c r="H11912">
        <v>-73.985939999999999</v>
      </c>
      <c r="I11912" t="s">
        <v>3</v>
      </c>
      <c r="J11912" s="2">
        <v>150</v>
      </c>
      <c r="K11912">
        <v>1</v>
      </c>
      <c r="L11912">
        <v>1</v>
      </c>
      <c r="M11912" s="1">
        <v>42539</v>
      </c>
      <c r="N11912">
        <v>0.03</v>
      </c>
      <c r="O11912">
        <v>1</v>
      </c>
      <c r="P11912">
        <v>0</v>
      </c>
    </row>
    <row r="11913" spans="1:16" x14ac:dyDescent="0.25">
      <c r="A11913">
        <v>11043970</v>
      </c>
      <c r="B11913" t="s">
        <v>16122</v>
      </c>
      <c r="C11913">
        <v>914838</v>
      </c>
      <c r="D11913" t="s">
        <v>1991</v>
      </c>
      <c r="E11913" t="s">
        <v>10</v>
      </c>
      <c r="F11913" t="s">
        <v>27</v>
      </c>
      <c r="G11913">
        <v>40.757739999999998</v>
      </c>
      <c r="H11913">
        <v>-73.995230000000006</v>
      </c>
      <c r="I11913" t="s">
        <v>3</v>
      </c>
      <c r="J11913" s="2">
        <v>80</v>
      </c>
      <c r="K11913">
        <v>30</v>
      </c>
      <c r="L11913">
        <v>3</v>
      </c>
      <c r="M11913" s="1">
        <v>43388</v>
      </c>
      <c r="N11913">
        <v>7.0000000000000007E-2</v>
      </c>
      <c r="O11913">
        <v>7</v>
      </c>
      <c r="P11913">
        <v>356</v>
      </c>
    </row>
    <row r="11914" spans="1:16" x14ac:dyDescent="0.25">
      <c r="A11914">
        <v>11044326</v>
      </c>
      <c r="B11914" t="s">
        <v>16123</v>
      </c>
      <c r="C11914">
        <v>1395401</v>
      </c>
      <c r="D11914" t="s">
        <v>945</v>
      </c>
      <c r="E11914" t="s">
        <v>10</v>
      </c>
      <c r="F11914" t="s">
        <v>22</v>
      </c>
      <c r="G11914">
        <v>40.781190000000002</v>
      </c>
      <c r="H11914">
        <v>-73.946799999999996</v>
      </c>
      <c r="I11914" t="s">
        <v>3</v>
      </c>
      <c r="J11914" s="2">
        <v>200</v>
      </c>
      <c r="K11914">
        <v>5</v>
      </c>
      <c r="L11914">
        <v>6</v>
      </c>
      <c r="M11914" s="1">
        <v>43331</v>
      </c>
      <c r="N11914">
        <v>0.17</v>
      </c>
      <c r="O11914">
        <v>1</v>
      </c>
      <c r="P11914">
        <v>67</v>
      </c>
    </row>
    <row r="11915" spans="1:16" x14ac:dyDescent="0.25">
      <c r="A11915">
        <v>11044453</v>
      </c>
      <c r="B11915" t="s">
        <v>16124</v>
      </c>
      <c r="C11915">
        <v>57049951</v>
      </c>
      <c r="D11915" t="s">
        <v>16125</v>
      </c>
      <c r="E11915" t="s">
        <v>10</v>
      </c>
      <c r="F11915" t="s">
        <v>26</v>
      </c>
      <c r="G11915">
        <v>40.812379999999997</v>
      </c>
      <c r="H11915">
        <v>-73.953190000000006</v>
      </c>
      <c r="I11915" t="s">
        <v>4</v>
      </c>
      <c r="J11915" s="2">
        <v>69</v>
      </c>
      <c r="K11915">
        <v>2</v>
      </c>
      <c r="L11915">
        <v>128</v>
      </c>
      <c r="M11915" s="1">
        <v>43611</v>
      </c>
      <c r="N11915">
        <v>3.16</v>
      </c>
      <c r="O11915">
        <v>9</v>
      </c>
      <c r="P11915">
        <v>365</v>
      </c>
    </row>
    <row r="11916" spans="1:16" x14ac:dyDescent="0.25">
      <c r="A11916">
        <v>11045529</v>
      </c>
      <c r="B11916" t="s">
        <v>16126</v>
      </c>
      <c r="C11916">
        <v>57322543</v>
      </c>
      <c r="D11916" t="s">
        <v>1607</v>
      </c>
      <c r="E11916" t="s">
        <v>10</v>
      </c>
      <c r="F11916" t="s">
        <v>27</v>
      </c>
      <c r="G11916">
        <v>40.763550000000002</v>
      </c>
      <c r="H11916">
        <v>-73.99391</v>
      </c>
      <c r="I11916" t="s">
        <v>3</v>
      </c>
      <c r="J11916" s="2">
        <v>150</v>
      </c>
      <c r="K11916">
        <v>1</v>
      </c>
      <c r="L11916">
        <v>52</v>
      </c>
      <c r="M11916" s="1">
        <v>43636</v>
      </c>
      <c r="N11916">
        <v>1.26</v>
      </c>
      <c r="O11916">
        <v>1</v>
      </c>
      <c r="P11916">
        <v>7</v>
      </c>
    </row>
    <row r="11917" spans="1:16" x14ac:dyDescent="0.25">
      <c r="A11917">
        <v>11046443</v>
      </c>
      <c r="B11917" t="s">
        <v>16127</v>
      </c>
      <c r="C11917">
        <v>17171841</v>
      </c>
      <c r="D11917" t="s">
        <v>16128</v>
      </c>
      <c r="E11917" t="s">
        <v>10</v>
      </c>
      <c r="F11917" t="s">
        <v>17</v>
      </c>
      <c r="G11917">
        <v>40.797359999999998</v>
      </c>
      <c r="H11917">
        <v>-73.942030000000003</v>
      </c>
      <c r="I11917" t="s">
        <v>3</v>
      </c>
      <c r="J11917" s="2">
        <v>79</v>
      </c>
      <c r="K11917">
        <v>1</v>
      </c>
      <c r="L11917">
        <v>149</v>
      </c>
      <c r="M11917" s="1">
        <v>43639</v>
      </c>
      <c r="N11917">
        <v>3.63</v>
      </c>
      <c r="O11917">
        <v>1</v>
      </c>
      <c r="P11917">
        <v>290</v>
      </c>
    </row>
    <row r="11918" spans="1:16" x14ac:dyDescent="0.25">
      <c r="A11918">
        <v>11046598</v>
      </c>
      <c r="B11918" t="s">
        <v>16129</v>
      </c>
      <c r="C11918">
        <v>10573152</v>
      </c>
      <c r="D11918" t="s">
        <v>13869</v>
      </c>
      <c r="E11918" t="s">
        <v>9</v>
      </c>
      <c r="F11918" t="s">
        <v>48</v>
      </c>
      <c r="G11918">
        <v>40.642609999999998</v>
      </c>
      <c r="H11918">
        <v>-73.957790000000003</v>
      </c>
      <c r="I11918" t="s">
        <v>3</v>
      </c>
      <c r="J11918" s="2">
        <v>219</v>
      </c>
      <c r="K11918">
        <v>2</v>
      </c>
      <c r="L11918">
        <v>119</v>
      </c>
      <c r="M11918" s="1">
        <v>43635</v>
      </c>
      <c r="N11918">
        <v>2.93</v>
      </c>
      <c r="O11918">
        <v>1</v>
      </c>
      <c r="P11918">
        <v>275</v>
      </c>
    </row>
    <row r="11919" spans="1:16" x14ac:dyDescent="0.25">
      <c r="A11919">
        <v>11049502</v>
      </c>
      <c r="B11919" t="s">
        <v>16130</v>
      </c>
      <c r="C11919">
        <v>36369973</v>
      </c>
      <c r="D11919" t="s">
        <v>476</v>
      </c>
      <c r="E11919" t="s">
        <v>10</v>
      </c>
      <c r="F11919" t="s">
        <v>18</v>
      </c>
      <c r="G11919">
        <v>40.726399999999998</v>
      </c>
      <c r="H11919">
        <v>-73.978890000000007</v>
      </c>
      <c r="I11919" t="s">
        <v>3</v>
      </c>
      <c r="J11919" s="2">
        <v>199</v>
      </c>
      <c r="K11919">
        <v>2</v>
      </c>
      <c r="L11919">
        <v>67</v>
      </c>
      <c r="M11919" s="1">
        <v>43625</v>
      </c>
      <c r="N11919">
        <v>1.64</v>
      </c>
      <c r="O11919">
        <v>1</v>
      </c>
      <c r="P11919">
        <v>39</v>
      </c>
    </row>
    <row r="11920" spans="1:16" x14ac:dyDescent="0.25">
      <c r="A11920">
        <v>11060328</v>
      </c>
      <c r="B11920" t="s">
        <v>16131</v>
      </c>
      <c r="C11920">
        <v>12872352</v>
      </c>
      <c r="D11920" t="s">
        <v>5646</v>
      </c>
      <c r="E11920" t="s">
        <v>10</v>
      </c>
      <c r="F11920" t="s">
        <v>143</v>
      </c>
      <c r="G11920">
        <v>40.759120000000003</v>
      </c>
      <c r="H11920">
        <v>-73.962100000000007</v>
      </c>
      <c r="I11920" t="s">
        <v>3</v>
      </c>
      <c r="J11920" s="2">
        <v>550</v>
      </c>
      <c r="K11920">
        <v>1</v>
      </c>
      <c r="L11920">
        <v>57</v>
      </c>
      <c r="M11920" s="1">
        <v>43591</v>
      </c>
      <c r="N11920">
        <v>1.44</v>
      </c>
      <c r="O11920">
        <v>3</v>
      </c>
      <c r="P11920">
        <v>267</v>
      </c>
    </row>
    <row r="11921" spans="1:16" x14ac:dyDescent="0.25">
      <c r="A11921">
        <v>11062438</v>
      </c>
      <c r="B11921" t="s">
        <v>16132</v>
      </c>
      <c r="C11921">
        <v>3419036</v>
      </c>
      <c r="D11921" t="s">
        <v>6001</v>
      </c>
      <c r="E11921" t="s">
        <v>10</v>
      </c>
      <c r="F11921" t="s">
        <v>22</v>
      </c>
      <c r="G11921">
        <v>40.784820000000003</v>
      </c>
      <c r="H11921">
        <v>-73.951909999999998</v>
      </c>
      <c r="I11921" t="s">
        <v>3</v>
      </c>
      <c r="J11921" s="2">
        <v>90</v>
      </c>
      <c r="K11921">
        <v>4</v>
      </c>
      <c r="L11921">
        <v>9</v>
      </c>
      <c r="M11921" s="1">
        <v>43584</v>
      </c>
      <c r="N11921">
        <v>0.22</v>
      </c>
      <c r="O11921">
        <v>1</v>
      </c>
      <c r="P11921">
        <v>0</v>
      </c>
    </row>
    <row r="11922" spans="1:16" x14ac:dyDescent="0.25">
      <c r="A11922">
        <v>11062629</v>
      </c>
      <c r="B11922" t="s">
        <v>16133</v>
      </c>
      <c r="C11922">
        <v>6961443</v>
      </c>
      <c r="D11922" t="s">
        <v>355</v>
      </c>
      <c r="E11922" t="s">
        <v>10</v>
      </c>
      <c r="F11922" t="s">
        <v>143</v>
      </c>
      <c r="G11922">
        <v>40.759569999999997</v>
      </c>
      <c r="H11922">
        <v>-73.968019999999996</v>
      </c>
      <c r="I11922" t="s">
        <v>4</v>
      </c>
      <c r="J11922" s="2">
        <v>70</v>
      </c>
      <c r="K11922">
        <v>1</v>
      </c>
      <c r="L11922">
        <v>1</v>
      </c>
      <c r="M11922" s="1">
        <v>42415</v>
      </c>
      <c r="N11922">
        <v>0.02</v>
      </c>
      <c r="O11922">
        <v>2</v>
      </c>
      <c r="P11922">
        <v>0</v>
      </c>
    </row>
    <row r="11923" spans="1:16" x14ac:dyDescent="0.25">
      <c r="A11923">
        <v>11063065</v>
      </c>
      <c r="B11923" t="s">
        <v>16134</v>
      </c>
      <c r="C11923">
        <v>6961443</v>
      </c>
      <c r="D11923" t="s">
        <v>355</v>
      </c>
      <c r="E11923" t="s">
        <v>10</v>
      </c>
      <c r="F11923" t="s">
        <v>143</v>
      </c>
      <c r="G11923">
        <v>40.761629999999997</v>
      </c>
      <c r="H11923">
        <v>-73.969560000000001</v>
      </c>
      <c r="I11923" t="s">
        <v>4</v>
      </c>
      <c r="J11923" s="2">
        <v>70</v>
      </c>
      <c r="K11923">
        <v>1</v>
      </c>
      <c r="L11923">
        <v>2</v>
      </c>
      <c r="M11923" s="1">
        <v>42458</v>
      </c>
      <c r="N11923">
        <v>0.05</v>
      </c>
      <c r="O11923">
        <v>2</v>
      </c>
      <c r="P11923">
        <v>0</v>
      </c>
    </row>
    <row r="11924" spans="1:16" x14ac:dyDescent="0.25">
      <c r="A11924">
        <v>11065633</v>
      </c>
      <c r="B11924" t="s">
        <v>16135</v>
      </c>
      <c r="C11924">
        <v>19340034</v>
      </c>
      <c r="D11924" t="s">
        <v>4709</v>
      </c>
      <c r="E11924" t="s">
        <v>10</v>
      </c>
      <c r="F11924" t="s">
        <v>116</v>
      </c>
      <c r="G11924">
        <v>40.737879999999997</v>
      </c>
      <c r="H11924">
        <v>-73.981030000000004</v>
      </c>
      <c r="I11924" t="s">
        <v>4</v>
      </c>
      <c r="J11924" s="2">
        <v>150</v>
      </c>
      <c r="K11924">
        <v>1</v>
      </c>
      <c r="L11924">
        <v>2</v>
      </c>
      <c r="M11924" s="1">
        <v>42442</v>
      </c>
      <c r="N11924">
        <v>0.05</v>
      </c>
      <c r="O11924">
        <v>1</v>
      </c>
      <c r="P11924">
        <v>0</v>
      </c>
    </row>
    <row r="11925" spans="1:16" x14ac:dyDescent="0.25">
      <c r="A11925">
        <v>11067934</v>
      </c>
      <c r="B11925" t="s">
        <v>16136</v>
      </c>
      <c r="C11925">
        <v>8243103</v>
      </c>
      <c r="D11925" t="s">
        <v>590</v>
      </c>
      <c r="E11925" t="s">
        <v>10</v>
      </c>
      <c r="F11925" t="s">
        <v>88</v>
      </c>
      <c r="G11925">
        <v>40.715670000000003</v>
      </c>
      <c r="H11925">
        <v>-74.000609999999995</v>
      </c>
      <c r="I11925" t="s">
        <v>3</v>
      </c>
      <c r="J11925" s="2">
        <v>200</v>
      </c>
      <c r="K11925">
        <v>1</v>
      </c>
      <c r="L11925">
        <v>33</v>
      </c>
      <c r="M11925" s="1">
        <v>42671</v>
      </c>
      <c r="N11925">
        <v>0.8</v>
      </c>
      <c r="O11925">
        <v>1</v>
      </c>
      <c r="P11925">
        <v>0</v>
      </c>
    </row>
    <row r="11926" spans="1:16" x14ac:dyDescent="0.25">
      <c r="A11926">
        <v>11068187</v>
      </c>
      <c r="B11926" t="s">
        <v>16137</v>
      </c>
      <c r="C11926">
        <v>9132107</v>
      </c>
      <c r="D11926" t="s">
        <v>1583</v>
      </c>
      <c r="E11926" t="s">
        <v>10</v>
      </c>
      <c r="F11926" t="s">
        <v>23</v>
      </c>
      <c r="G11926">
        <v>40.787309999999998</v>
      </c>
      <c r="H11926">
        <v>-73.974069999999998</v>
      </c>
      <c r="I11926" t="s">
        <v>3</v>
      </c>
      <c r="J11926" s="2">
        <v>145</v>
      </c>
      <c r="K11926">
        <v>3</v>
      </c>
      <c r="L11926">
        <v>2</v>
      </c>
      <c r="M11926" s="1">
        <v>42483</v>
      </c>
      <c r="N11926">
        <v>0.05</v>
      </c>
      <c r="O11926">
        <v>1</v>
      </c>
      <c r="P11926">
        <v>0</v>
      </c>
    </row>
    <row r="11927" spans="1:16" x14ac:dyDescent="0.25">
      <c r="A11927">
        <v>11068607</v>
      </c>
      <c r="B11927" t="s">
        <v>16138</v>
      </c>
      <c r="C11927">
        <v>57452929</v>
      </c>
      <c r="D11927" t="s">
        <v>928</v>
      </c>
      <c r="E11927" t="s">
        <v>9</v>
      </c>
      <c r="F11927" t="s">
        <v>28</v>
      </c>
      <c r="G11927">
        <v>40.70673</v>
      </c>
      <c r="H11927">
        <v>-73.926950000000005</v>
      </c>
      <c r="I11927" t="s">
        <v>4</v>
      </c>
      <c r="J11927" s="2">
        <v>79</v>
      </c>
      <c r="K11927">
        <v>2</v>
      </c>
      <c r="L11927">
        <v>134</v>
      </c>
      <c r="M11927" s="1">
        <v>43647</v>
      </c>
      <c r="N11927">
        <v>3.26</v>
      </c>
      <c r="O11927">
        <v>1</v>
      </c>
      <c r="P11927">
        <v>2</v>
      </c>
    </row>
    <row r="11928" spans="1:16" x14ac:dyDescent="0.25">
      <c r="A11928">
        <v>11069190</v>
      </c>
      <c r="B11928" t="s">
        <v>16139</v>
      </c>
      <c r="C11928">
        <v>390251</v>
      </c>
      <c r="D11928" t="s">
        <v>872</v>
      </c>
      <c r="E11928" t="s">
        <v>10</v>
      </c>
      <c r="F11928" t="s">
        <v>26</v>
      </c>
      <c r="G11928">
        <v>40.801290000000002</v>
      </c>
      <c r="H11928">
        <v>-73.953890000000001</v>
      </c>
      <c r="I11928" t="s">
        <v>4</v>
      </c>
      <c r="J11928" s="2">
        <v>95</v>
      </c>
      <c r="K11928">
        <v>2</v>
      </c>
      <c r="L11928">
        <v>2</v>
      </c>
      <c r="M11928" s="1">
        <v>43303</v>
      </c>
      <c r="N11928">
        <v>0.14000000000000001</v>
      </c>
      <c r="O11928">
        <v>4</v>
      </c>
      <c r="P11928">
        <v>88</v>
      </c>
    </row>
    <row r="11929" spans="1:16" x14ac:dyDescent="0.25">
      <c r="A11929">
        <v>11069291</v>
      </c>
      <c r="B11929" t="s">
        <v>16140</v>
      </c>
      <c r="C11929">
        <v>57460097</v>
      </c>
      <c r="D11929" t="s">
        <v>16141</v>
      </c>
      <c r="E11929" t="s">
        <v>11</v>
      </c>
      <c r="F11929" t="s">
        <v>104</v>
      </c>
      <c r="G11929">
        <v>40.738160000000001</v>
      </c>
      <c r="H11929">
        <v>-73.882109999999997</v>
      </c>
      <c r="I11929" t="s">
        <v>4</v>
      </c>
      <c r="J11929" s="2">
        <v>55</v>
      </c>
      <c r="K11929">
        <v>1</v>
      </c>
      <c r="L11929">
        <v>63</v>
      </c>
      <c r="M11929" s="1">
        <v>43562</v>
      </c>
      <c r="N11929">
        <v>2.92</v>
      </c>
      <c r="O11929">
        <v>1</v>
      </c>
      <c r="P11929">
        <v>21</v>
      </c>
    </row>
    <row r="11930" spans="1:16" x14ac:dyDescent="0.25">
      <c r="A11930">
        <v>11077282</v>
      </c>
      <c r="B11930" t="s">
        <v>16142</v>
      </c>
      <c r="C11930">
        <v>38068387</v>
      </c>
      <c r="D11930" t="s">
        <v>16143</v>
      </c>
      <c r="E11930" t="s">
        <v>9</v>
      </c>
      <c r="F11930" t="s">
        <v>16</v>
      </c>
      <c r="G11930">
        <v>40.693080000000002</v>
      </c>
      <c r="H11930">
        <v>-73.966489999999993</v>
      </c>
      <c r="I11930" t="s">
        <v>3</v>
      </c>
      <c r="J11930" s="2">
        <v>207</v>
      </c>
      <c r="K11930">
        <v>2</v>
      </c>
      <c r="L11930">
        <v>58</v>
      </c>
      <c r="M11930" s="1">
        <v>43649</v>
      </c>
      <c r="N11930">
        <v>1.49</v>
      </c>
      <c r="O11930">
        <v>4</v>
      </c>
      <c r="P11930">
        <v>1</v>
      </c>
    </row>
    <row r="11931" spans="1:16" x14ac:dyDescent="0.25">
      <c r="A11931">
        <v>11080142</v>
      </c>
      <c r="B11931" t="s">
        <v>16144</v>
      </c>
      <c r="C11931">
        <v>2155213</v>
      </c>
      <c r="D11931" t="s">
        <v>1273</v>
      </c>
      <c r="E11931" t="s">
        <v>10</v>
      </c>
      <c r="F11931" t="s">
        <v>195</v>
      </c>
      <c r="G11931">
        <v>40.84393</v>
      </c>
      <c r="H11931">
        <v>-73.940650000000005</v>
      </c>
      <c r="I11931" t="s">
        <v>4</v>
      </c>
      <c r="J11931" s="2">
        <v>83</v>
      </c>
      <c r="K11931">
        <v>2</v>
      </c>
      <c r="L11931">
        <v>142</v>
      </c>
      <c r="M11931" s="1">
        <v>43646</v>
      </c>
      <c r="N11931">
        <v>3.55</v>
      </c>
      <c r="O11931">
        <v>1</v>
      </c>
      <c r="P11931">
        <v>80</v>
      </c>
    </row>
    <row r="11932" spans="1:16" x14ac:dyDescent="0.25">
      <c r="A11932">
        <v>11083362</v>
      </c>
      <c r="B11932" t="s">
        <v>16145</v>
      </c>
      <c r="C11932">
        <v>30995829</v>
      </c>
      <c r="D11932" t="s">
        <v>1078</v>
      </c>
      <c r="E11932" t="s">
        <v>10</v>
      </c>
      <c r="F11932" t="s">
        <v>195</v>
      </c>
      <c r="G11932">
        <v>40.844110000000001</v>
      </c>
      <c r="H11932">
        <v>-73.937839999999994</v>
      </c>
      <c r="I11932" t="s">
        <v>4</v>
      </c>
      <c r="J11932" s="2">
        <v>50</v>
      </c>
      <c r="K11932">
        <v>3</v>
      </c>
      <c r="L11932">
        <v>89</v>
      </c>
      <c r="M11932" s="1">
        <v>43629</v>
      </c>
      <c r="N11932">
        <v>2.54</v>
      </c>
      <c r="O11932">
        <v>1</v>
      </c>
      <c r="P11932">
        <v>113</v>
      </c>
    </row>
    <row r="11933" spans="1:16" x14ac:dyDescent="0.25">
      <c r="A11933">
        <v>11086888</v>
      </c>
      <c r="B11933" t="s">
        <v>16146</v>
      </c>
      <c r="C11933">
        <v>118126</v>
      </c>
      <c r="D11933" t="s">
        <v>958</v>
      </c>
      <c r="E11933" t="s">
        <v>10</v>
      </c>
      <c r="F11933" t="s">
        <v>26</v>
      </c>
      <c r="G11933">
        <v>40.83135</v>
      </c>
      <c r="H11933">
        <v>-73.944419999999994</v>
      </c>
      <c r="I11933" t="s">
        <v>3</v>
      </c>
      <c r="J11933" s="2">
        <v>200</v>
      </c>
      <c r="K11933">
        <v>3</v>
      </c>
      <c r="L11933">
        <v>114</v>
      </c>
      <c r="M11933" s="1">
        <v>43648</v>
      </c>
      <c r="N11933">
        <v>3.19</v>
      </c>
      <c r="O11933">
        <v>1</v>
      </c>
      <c r="P11933">
        <v>165</v>
      </c>
    </row>
    <row r="11934" spans="1:16" x14ac:dyDescent="0.25">
      <c r="A11934">
        <v>11089123</v>
      </c>
      <c r="B11934" t="s">
        <v>16147</v>
      </c>
      <c r="C11934">
        <v>15231059</v>
      </c>
      <c r="D11934" t="s">
        <v>13092</v>
      </c>
      <c r="E11934" t="s">
        <v>10</v>
      </c>
      <c r="F11934" t="s">
        <v>19</v>
      </c>
      <c r="G11934">
        <v>40.721179999999997</v>
      </c>
      <c r="H11934">
        <v>-73.988749999999996</v>
      </c>
      <c r="I11934" t="s">
        <v>4</v>
      </c>
      <c r="J11934" s="2">
        <v>100</v>
      </c>
      <c r="K11934">
        <v>3</v>
      </c>
      <c r="L11934">
        <v>19</v>
      </c>
      <c r="M11934" s="1">
        <v>43585</v>
      </c>
      <c r="N11934">
        <v>0.46</v>
      </c>
      <c r="O11934">
        <v>4</v>
      </c>
      <c r="P11934">
        <v>303</v>
      </c>
    </row>
    <row r="11935" spans="1:16" x14ac:dyDescent="0.25">
      <c r="A11935">
        <v>11091309</v>
      </c>
      <c r="B11935" t="s">
        <v>16148</v>
      </c>
      <c r="C11935">
        <v>7775937</v>
      </c>
      <c r="D11935" t="s">
        <v>1262</v>
      </c>
      <c r="E11935" t="s">
        <v>9</v>
      </c>
      <c r="F11935" t="s">
        <v>47</v>
      </c>
      <c r="G11935">
        <v>40.664830000000002</v>
      </c>
      <c r="H11935">
        <v>-73.882080000000002</v>
      </c>
      <c r="I11935" t="s">
        <v>3</v>
      </c>
      <c r="J11935" s="2">
        <v>119</v>
      </c>
      <c r="K11935">
        <v>4</v>
      </c>
      <c r="L11935">
        <v>148</v>
      </c>
      <c r="M11935" s="1">
        <v>43646</v>
      </c>
      <c r="N11935">
        <v>3.75</v>
      </c>
      <c r="O11935">
        <v>1</v>
      </c>
      <c r="P11935">
        <v>111</v>
      </c>
    </row>
    <row r="11936" spans="1:16" x14ac:dyDescent="0.25">
      <c r="A11936">
        <v>11095719</v>
      </c>
      <c r="B11936" t="s">
        <v>16149</v>
      </c>
      <c r="C11936">
        <v>38068387</v>
      </c>
      <c r="D11936" t="s">
        <v>16143</v>
      </c>
      <c r="E11936" t="s">
        <v>9</v>
      </c>
      <c r="F11936" t="s">
        <v>16</v>
      </c>
      <c r="G11936">
        <v>40.694580000000002</v>
      </c>
      <c r="H11936">
        <v>-73.967569999999995</v>
      </c>
      <c r="I11936" t="s">
        <v>3</v>
      </c>
      <c r="J11936" s="2">
        <v>175</v>
      </c>
      <c r="K11936">
        <v>1</v>
      </c>
      <c r="L11936">
        <v>58</v>
      </c>
      <c r="M11936" s="1">
        <v>43380</v>
      </c>
      <c r="N11936">
        <v>1.45</v>
      </c>
      <c r="O11936">
        <v>4</v>
      </c>
      <c r="P11936">
        <v>331</v>
      </c>
    </row>
    <row r="11937" spans="1:16" x14ac:dyDescent="0.25">
      <c r="A11937">
        <v>11096801</v>
      </c>
      <c r="B11937" t="s">
        <v>16150</v>
      </c>
      <c r="C11937">
        <v>38120363</v>
      </c>
      <c r="D11937" t="s">
        <v>1393</v>
      </c>
      <c r="E11937" t="s">
        <v>9</v>
      </c>
      <c r="F11937" t="s">
        <v>25</v>
      </c>
      <c r="G11937">
        <v>40.674149999999997</v>
      </c>
      <c r="H11937">
        <v>-73.916300000000007</v>
      </c>
      <c r="I11937" t="s">
        <v>4</v>
      </c>
      <c r="J11937" s="2">
        <v>49</v>
      </c>
      <c r="K11937">
        <v>2</v>
      </c>
      <c r="L11937">
        <v>115</v>
      </c>
      <c r="M11937" s="1">
        <v>43640</v>
      </c>
      <c r="N11937">
        <v>2.96</v>
      </c>
      <c r="O11937">
        <v>2</v>
      </c>
      <c r="P11937">
        <v>59</v>
      </c>
    </row>
    <row r="11938" spans="1:16" x14ac:dyDescent="0.25">
      <c r="A11938">
        <v>11097962</v>
      </c>
      <c r="B11938" t="s">
        <v>16151</v>
      </c>
      <c r="C11938">
        <v>24800102</v>
      </c>
      <c r="D11938" t="s">
        <v>1431</v>
      </c>
      <c r="E11938" t="s">
        <v>10</v>
      </c>
      <c r="F11938" t="s">
        <v>17</v>
      </c>
      <c r="G11938">
        <v>40.797330000000002</v>
      </c>
      <c r="H11938">
        <v>-73.939549999999997</v>
      </c>
      <c r="I11938" t="s">
        <v>3</v>
      </c>
      <c r="J11938" s="2">
        <v>110</v>
      </c>
      <c r="K11938">
        <v>1</v>
      </c>
      <c r="L11938">
        <v>221</v>
      </c>
      <c r="M11938" s="1">
        <v>43644</v>
      </c>
      <c r="N11938">
        <v>5.53</v>
      </c>
      <c r="O11938">
        <v>1</v>
      </c>
      <c r="P11938">
        <v>348</v>
      </c>
    </row>
    <row r="11939" spans="1:16" x14ac:dyDescent="0.25">
      <c r="A11939">
        <v>11100490</v>
      </c>
      <c r="B11939" t="s">
        <v>16152</v>
      </c>
      <c r="C11939">
        <v>57648603</v>
      </c>
      <c r="D11939" t="s">
        <v>16153</v>
      </c>
      <c r="E11939" t="s">
        <v>10</v>
      </c>
      <c r="F11939" t="s">
        <v>116</v>
      </c>
      <c r="G11939">
        <v>40.735619999999997</v>
      </c>
      <c r="H11939">
        <v>-73.987560000000002</v>
      </c>
      <c r="I11939" t="s">
        <v>3</v>
      </c>
      <c r="J11939" s="2">
        <v>500</v>
      </c>
      <c r="K11939">
        <v>4</v>
      </c>
      <c r="L11939">
        <v>49</v>
      </c>
      <c r="M11939" s="1">
        <v>43638</v>
      </c>
      <c r="N11939">
        <v>1.23</v>
      </c>
      <c r="O11939">
        <v>1</v>
      </c>
      <c r="P11939">
        <v>249</v>
      </c>
    </row>
    <row r="11940" spans="1:16" x14ac:dyDescent="0.25">
      <c r="A11940">
        <v>11100541</v>
      </c>
      <c r="B11940" t="s">
        <v>16154</v>
      </c>
      <c r="C11940">
        <v>48880382</v>
      </c>
      <c r="D11940" t="s">
        <v>16155</v>
      </c>
      <c r="E11940" t="s">
        <v>9</v>
      </c>
      <c r="F11940" t="s">
        <v>39</v>
      </c>
      <c r="G11940">
        <v>40.6785</v>
      </c>
      <c r="H11940">
        <v>-73.995940000000004</v>
      </c>
      <c r="I11940" t="s">
        <v>3</v>
      </c>
      <c r="J11940" s="2">
        <v>180</v>
      </c>
      <c r="K11940">
        <v>4</v>
      </c>
      <c r="L11940">
        <v>37</v>
      </c>
      <c r="M11940" s="1">
        <v>43647</v>
      </c>
      <c r="N11940">
        <v>0.91</v>
      </c>
      <c r="O11940">
        <v>1</v>
      </c>
      <c r="P11940">
        <v>185</v>
      </c>
    </row>
    <row r="11941" spans="1:16" x14ac:dyDescent="0.25">
      <c r="A11941">
        <v>11101754</v>
      </c>
      <c r="B11941" t="s">
        <v>16156</v>
      </c>
      <c r="C11941">
        <v>7872220</v>
      </c>
      <c r="D11941" t="s">
        <v>2575</v>
      </c>
      <c r="E11941" t="s">
        <v>9</v>
      </c>
      <c r="F11941" t="s">
        <v>15</v>
      </c>
      <c r="G11941">
        <v>40.686729999999997</v>
      </c>
      <c r="H11941">
        <v>-73.957899999999995</v>
      </c>
      <c r="I11941" t="s">
        <v>3</v>
      </c>
      <c r="J11941" s="2">
        <v>145</v>
      </c>
      <c r="K11941">
        <v>1</v>
      </c>
      <c r="L11941">
        <v>153</v>
      </c>
      <c r="M11941" s="1">
        <v>43652</v>
      </c>
      <c r="N11941">
        <v>4.66</v>
      </c>
      <c r="O11941">
        <v>1</v>
      </c>
      <c r="P11941">
        <v>47</v>
      </c>
    </row>
    <row r="11942" spans="1:16" x14ac:dyDescent="0.25">
      <c r="A11942">
        <v>11107261</v>
      </c>
      <c r="B11942" t="s">
        <v>16157</v>
      </c>
      <c r="C11942">
        <v>57697937</v>
      </c>
      <c r="D11942" t="s">
        <v>16158</v>
      </c>
      <c r="E11942" t="s">
        <v>10</v>
      </c>
      <c r="F11942" t="s">
        <v>26</v>
      </c>
      <c r="G11942">
        <v>40.826450000000001</v>
      </c>
      <c r="H11942">
        <v>-73.94426</v>
      </c>
      <c r="I11942" t="s">
        <v>4</v>
      </c>
      <c r="J11942" s="2">
        <v>57</v>
      </c>
      <c r="K11942">
        <v>3</v>
      </c>
      <c r="L11942">
        <v>90</v>
      </c>
      <c r="M11942" s="1">
        <v>43632</v>
      </c>
      <c r="N11942">
        <v>2.2599999999999998</v>
      </c>
      <c r="O11942">
        <v>1</v>
      </c>
      <c r="P11942">
        <v>247</v>
      </c>
    </row>
    <row r="11943" spans="1:16" x14ac:dyDescent="0.25">
      <c r="A11943">
        <v>11114607</v>
      </c>
      <c r="B11943" t="s">
        <v>16159</v>
      </c>
      <c r="C11943">
        <v>13611255</v>
      </c>
      <c r="D11943" t="s">
        <v>5803</v>
      </c>
      <c r="E11943" t="s">
        <v>9</v>
      </c>
      <c r="F11943" t="s">
        <v>15</v>
      </c>
      <c r="G11943">
        <v>40.686520000000002</v>
      </c>
      <c r="H11943">
        <v>-73.935059999999993</v>
      </c>
      <c r="I11943" t="s">
        <v>3</v>
      </c>
      <c r="J11943" s="2">
        <v>98</v>
      </c>
      <c r="K11943">
        <v>30</v>
      </c>
      <c r="L11943">
        <v>13</v>
      </c>
      <c r="M11943" s="1">
        <v>43304</v>
      </c>
      <c r="N11943">
        <v>0.32</v>
      </c>
      <c r="O11943">
        <v>3</v>
      </c>
      <c r="P11943">
        <v>140</v>
      </c>
    </row>
    <row r="11944" spans="1:16" x14ac:dyDescent="0.25">
      <c r="A11944">
        <v>11117439</v>
      </c>
      <c r="B11944" t="s">
        <v>16160</v>
      </c>
      <c r="C11944">
        <v>57755346</v>
      </c>
      <c r="D11944" t="s">
        <v>1897</v>
      </c>
      <c r="E11944" t="s">
        <v>10</v>
      </c>
      <c r="F11944" t="s">
        <v>17</v>
      </c>
      <c r="G11944">
        <v>40.790140000000001</v>
      </c>
      <c r="H11944">
        <v>-73.946979999999996</v>
      </c>
      <c r="I11944" t="s">
        <v>3</v>
      </c>
      <c r="J11944" s="2">
        <v>120</v>
      </c>
      <c r="K11944">
        <v>3</v>
      </c>
      <c r="L11944">
        <v>33</v>
      </c>
      <c r="M11944" s="1">
        <v>43436</v>
      </c>
      <c r="N11944">
        <v>0.86</v>
      </c>
      <c r="O11944">
        <v>1</v>
      </c>
      <c r="P11944">
        <v>0</v>
      </c>
    </row>
    <row r="11945" spans="1:16" x14ac:dyDescent="0.25">
      <c r="A11945">
        <v>11118296</v>
      </c>
      <c r="B11945" t="s">
        <v>16161</v>
      </c>
      <c r="C11945">
        <v>57762390</v>
      </c>
      <c r="D11945" t="s">
        <v>400</v>
      </c>
      <c r="E11945" t="s">
        <v>11</v>
      </c>
      <c r="F11945" t="s">
        <v>113</v>
      </c>
      <c r="G11945">
        <v>40.718130000000002</v>
      </c>
      <c r="H11945">
        <v>-73.8386</v>
      </c>
      <c r="I11945" t="s">
        <v>3</v>
      </c>
      <c r="J11945" s="2">
        <v>100</v>
      </c>
      <c r="K11945">
        <v>2</v>
      </c>
      <c r="L11945">
        <v>1</v>
      </c>
      <c r="M11945" s="1">
        <v>42587</v>
      </c>
      <c r="N11945">
        <v>0.03</v>
      </c>
      <c r="O11945">
        <v>1</v>
      </c>
      <c r="P11945">
        <v>0</v>
      </c>
    </row>
    <row r="11946" spans="1:16" x14ac:dyDescent="0.25">
      <c r="A11946">
        <v>11118641</v>
      </c>
      <c r="B11946" t="s">
        <v>16162</v>
      </c>
      <c r="C11946">
        <v>57765248</v>
      </c>
      <c r="D11946" t="s">
        <v>16163</v>
      </c>
      <c r="E11946" t="s">
        <v>10</v>
      </c>
      <c r="F11946" t="s">
        <v>27</v>
      </c>
      <c r="G11946">
        <v>40.757440000000003</v>
      </c>
      <c r="H11946">
        <v>-73.993600000000001</v>
      </c>
      <c r="I11946" t="s">
        <v>4</v>
      </c>
      <c r="J11946" s="2">
        <v>90</v>
      </c>
      <c r="K11946">
        <v>1</v>
      </c>
      <c r="L11946">
        <v>6</v>
      </c>
      <c r="M11946" s="1">
        <v>42508</v>
      </c>
      <c r="N11946">
        <v>0.14000000000000001</v>
      </c>
      <c r="O11946">
        <v>1</v>
      </c>
      <c r="P11946">
        <v>0</v>
      </c>
    </row>
    <row r="11947" spans="1:16" x14ac:dyDescent="0.25">
      <c r="A11947">
        <v>11120231</v>
      </c>
      <c r="B11947" t="s">
        <v>16164</v>
      </c>
      <c r="C11947">
        <v>15193965</v>
      </c>
      <c r="D11947" t="s">
        <v>2232</v>
      </c>
      <c r="E11947" t="s">
        <v>9</v>
      </c>
      <c r="F11947" t="s">
        <v>25</v>
      </c>
      <c r="G11947">
        <v>40.668410000000002</v>
      </c>
      <c r="H11947">
        <v>-73.936210000000003</v>
      </c>
      <c r="I11947" t="s">
        <v>3</v>
      </c>
      <c r="J11947" s="2">
        <v>85</v>
      </c>
      <c r="K11947">
        <v>25</v>
      </c>
      <c r="L11947">
        <v>1</v>
      </c>
      <c r="M11947" s="1">
        <v>42464</v>
      </c>
      <c r="N11947">
        <v>0.03</v>
      </c>
      <c r="O11947">
        <v>1</v>
      </c>
      <c r="P11947">
        <v>0</v>
      </c>
    </row>
    <row r="11948" spans="1:16" x14ac:dyDescent="0.25">
      <c r="A11948">
        <v>11120851</v>
      </c>
      <c r="B11948" t="s">
        <v>16165</v>
      </c>
      <c r="C11948">
        <v>46980935</v>
      </c>
      <c r="D11948" t="s">
        <v>5715</v>
      </c>
      <c r="E11948" t="s">
        <v>9</v>
      </c>
      <c r="F11948" t="s">
        <v>43</v>
      </c>
      <c r="G11948">
        <v>40.697310000000002</v>
      </c>
      <c r="H11948">
        <v>-73.982280000000003</v>
      </c>
      <c r="I11948" t="s">
        <v>3</v>
      </c>
      <c r="J11948" s="2">
        <v>120</v>
      </c>
      <c r="K11948">
        <v>30</v>
      </c>
      <c r="L11948">
        <v>9</v>
      </c>
      <c r="M11948" s="1">
        <v>42701</v>
      </c>
      <c r="N11948">
        <v>0.22</v>
      </c>
      <c r="O11948">
        <v>1</v>
      </c>
      <c r="P11948">
        <v>0</v>
      </c>
    </row>
    <row r="11949" spans="1:16" x14ac:dyDescent="0.25">
      <c r="A11949">
        <v>11121739</v>
      </c>
      <c r="B11949" t="s">
        <v>16166</v>
      </c>
      <c r="C11949">
        <v>55425653</v>
      </c>
      <c r="D11949" t="s">
        <v>4045</v>
      </c>
      <c r="E11949" t="s">
        <v>10</v>
      </c>
      <c r="F11949" t="s">
        <v>154</v>
      </c>
      <c r="G11949">
        <v>40.72683</v>
      </c>
      <c r="H11949">
        <v>-73.993279999999999</v>
      </c>
      <c r="I11949" t="s">
        <v>3</v>
      </c>
      <c r="J11949" s="2">
        <v>180</v>
      </c>
      <c r="K11949">
        <v>3</v>
      </c>
      <c r="L11949">
        <v>4</v>
      </c>
      <c r="M11949" s="1">
        <v>43540</v>
      </c>
      <c r="N11949">
        <v>0.59</v>
      </c>
      <c r="O11949">
        <v>1</v>
      </c>
      <c r="P11949">
        <v>0</v>
      </c>
    </row>
    <row r="11950" spans="1:16" x14ac:dyDescent="0.25">
      <c r="A11950">
        <v>11123966</v>
      </c>
      <c r="B11950" t="s">
        <v>16167</v>
      </c>
      <c r="C11950">
        <v>20794193</v>
      </c>
      <c r="D11950" t="s">
        <v>2496</v>
      </c>
      <c r="E11950" t="s">
        <v>10</v>
      </c>
      <c r="F11950" t="s">
        <v>26</v>
      </c>
      <c r="G11950">
        <v>40.82546</v>
      </c>
      <c r="H11950">
        <v>-73.952920000000006</v>
      </c>
      <c r="I11950" t="s">
        <v>3</v>
      </c>
      <c r="J11950" s="2">
        <v>90</v>
      </c>
      <c r="K11950">
        <v>10</v>
      </c>
      <c r="L11950">
        <v>6</v>
      </c>
      <c r="M11950" s="1">
        <v>43480</v>
      </c>
      <c r="N11950">
        <v>0.18</v>
      </c>
      <c r="O11950">
        <v>1</v>
      </c>
      <c r="P11950">
        <v>6</v>
      </c>
    </row>
    <row r="11951" spans="1:16" x14ac:dyDescent="0.25">
      <c r="A11951">
        <v>11123996</v>
      </c>
      <c r="B11951" t="s">
        <v>16168</v>
      </c>
      <c r="C11951">
        <v>3135272</v>
      </c>
      <c r="D11951" t="s">
        <v>16169</v>
      </c>
      <c r="E11951" t="s">
        <v>10</v>
      </c>
      <c r="F11951" t="s">
        <v>116</v>
      </c>
      <c r="G11951">
        <v>40.734270000000002</v>
      </c>
      <c r="H11951">
        <v>-73.984560000000002</v>
      </c>
      <c r="I11951" t="s">
        <v>3</v>
      </c>
      <c r="J11951" s="2">
        <v>250</v>
      </c>
      <c r="K11951">
        <v>2</v>
      </c>
      <c r="L11951">
        <v>4</v>
      </c>
      <c r="M11951" s="1">
        <v>42889</v>
      </c>
      <c r="N11951">
        <v>0.14000000000000001</v>
      </c>
      <c r="O11951">
        <v>1</v>
      </c>
      <c r="P11951">
        <v>0</v>
      </c>
    </row>
    <row r="11952" spans="1:16" x14ac:dyDescent="0.25">
      <c r="A11952">
        <v>11128811</v>
      </c>
      <c r="B11952" t="s">
        <v>16170</v>
      </c>
      <c r="C11952">
        <v>42779345</v>
      </c>
      <c r="D11952" t="s">
        <v>1997</v>
      </c>
      <c r="E11952" t="s">
        <v>11</v>
      </c>
      <c r="F11952" t="s">
        <v>136</v>
      </c>
      <c r="G11952">
        <v>40.745229999999999</v>
      </c>
      <c r="H11952">
        <v>-73.949060000000003</v>
      </c>
      <c r="I11952" t="s">
        <v>4</v>
      </c>
      <c r="J11952" s="2">
        <v>50</v>
      </c>
      <c r="K11952">
        <v>2</v>
      </c>
      <c r="L11952">
        <v>3</v>
      </c>
      <c r="M11952" s="1">
        <v>43513</v>
      </c>
      <c r="N11952">
        <v>0.41</v>
      </c>
      <c r="O11952">
        <v>1</v>
      </c>
      <c r="P11952">
        <v>0</v>
      </c>
    </row>
    <row r="11953" spans="1:16" x14ac:dyDescent="0.25">
      <c r="A11953">
        <v>11136854</v>
      </c>
      <c r="B11953" t="s">
        <v>16171</v>
      </c>
      <c r="C11953">
        <v>21986616</v>
      </c>
      <c r="D11953" t="s">
        <v>16172</v>
      </c>
      <c r="E11953" t="s">
        <v>9</v>
      </c>
      <c r="F11953" t="s">
        <v>53</v>
      </c>
      <c r="G11953">
        <v>40.585709999999999</v>
      </c>
      <c r="H11953">
        <v>-73.967110000000005</v>
      </c>
      <c r="I11953" t="s">
        <v>3</v>
      </c>
      <c r="J11953" s="2">
        <v>90</v>
      </c>
      <c r="K11953">
        <v>7</v>
      </c>
      <c r="L11953">
        <v>32</v>
      </c>
      <c r="M11953" s="1">
        <v>43630</v>
      </c>
      <c r="N11953">
        <v>0.83</v>
      </c>
      <c r="O11953">
        <v>1</v>
      </c>
      <c r="P11953">
        <v>71</v>
      </c>
    </row>
    <row r="11954" spans="1:16" x14ac:dyDescent="0.25">
      <c r="A11954">
        <v>11137382</v>
      </c>
      <c r="B11954" t="s">
        <v>16173</v>
      </c>
      <c r="C11954">
        <v>24839836</v>
      </c>
      <c r="D11954" t="s">
        <v>851</v>
      </c>
      <c r="E11954" t="s">
        <v>9</v>
      </c>
      <c r="F11954" t="s">
        <v>15</v>
      </c>
      <c r="G11954">
        <v>40.691549999999999</v>
      </c>
      <c r="H11954">
        <v>-73.949749999999995</v>
      </c>
      <c r="I11954" t="s">
        <v>3</v>
      </c>
      <c r="J11954" s="2">
        <v>165</v>
      </c>
      <c r="K11954">
        <v>4</v>
      </c>
      <c r="L11954">
        <v>123</v>
      </c>
      <c r="M11954" s="1">
        <v>43639</v>
      </c>
      <c r="N11954">
        <v>3.08</v>
      </c>
      <c r="O11954">
        <v>1</v>
      </c>
      <c r="P11954">
        <v>43</v>
      </c>
    </row>
    <row r="11955" spans="1:16" x14ac:dyDescent="0.25">
      <c r="A11955">
        <v>11138618</v>
      </c>
      <c r="B11955" t="s">
        <v>16174</v>
      </c>
      <c r="C11955">
        <v>57885166</v>
      </c>
      <c r="D11955" t="s">
        <v>677</v>
      </c>
      <c r="E11955" t="s">
        <v>9</v>
      </c>
      <c r="F11955" t="s">
        <v>52</v>
      </c>
      <c r="G11955">
        <v>40.671529999999997</v>
      </c>
      <c r="H11955">
        <v>-73.988</v>
      </c>
      <c r="I11955" t="s">
        <v>4</v>
      </c>
      <c r="J11955" s="2">
        <v>70</v>
      </c>
      <c r="K11955">
        <v>1</v>
      </c>
      <c r="L11955">
        <v>3</v>
      </c>
      <c r="M11955" s="1">
        <v>42457</v>
      </c>
      <c r="N11955">
        <v>7.0000000000000007E-2</v>
      </c>
      <c r="O11955">
        <v>1</v>
      </c>
      <c r="P11955">
        <v>0</v>
      </c>
    </row>
    <row r="11956" spans="1:16" x14ac:dyDescent="0.25">
      <c r="A11956">
        <v>11138823</v>
      </c>
      <c r="B11956" t="s">
        <v>16175</v>
      </c>
      <c r="C11956">
        <v>57885474</v>
      </c>
      <c r="D11956" t="s">
        <v>16176</v>
      </c>
      <c r="E11956" t="s">
        <v>8</v>
      </c>
      <c r="F11956" t="s">
        <v>194</v>
      </c>
      <c r="G11956">
        <v>40.896940000000001</v>
      </c>
      <c r="H11956">
        <v>-73.860550000000003</v>
      </c>
      <c r="I11956" t="s">
        <v>3</v>
      </c>
      <c r="J11956" s="2">
        <v>90</v>
      </c>
      <c r="K11956">
        <v>2</v>
      </c>
      <c r="L11956">
        <v>199</v>
      </c>
      <c r="M11956" s="1">
        <v>43637</v>
      </c>
      <c r="N11956">
        <v>5</v>
      </c>
      <c r="O11956">
        <v>2</v>
      </c>
      <c r="P11956">
        <v>319</v>
      </c>
    </row>
    <row r="11957" spans="1:16" x14ac:dyDescent="0.25">
      <c r="A11957">
        <v>11138910</v>
      </c>
      <c r="B11957" t="s">
        <v>16177</v>
      </c>
      <c r="C11957">
        <v>827235</v>
      </c>
      <c r="D11957" t="s">
        <v>1012</v>
      </c>
      <c r="E11957" t="s">
        <v>9</v>
      </c>
      <c r="F11957" t="s">
        <v>15</v>
      </c>
      <c r="G11957">
        <v>40.684370000000001</v>
      </c>
      <c r="H11957">
        <v>-73.958489999999998</v>
      </c>
      <c r="I11957" t="s">
        <v>3</v>
      </c>
      <c r="J11957" s="2">
        <v>109</v>
      </c>
      <c r="K11957">
        <v>3</v>
      </c>
      <c r="L11957">
        <v>3</v>
      </c>
      <c r="M11957" s="1">
        <v>43329</v>
      </c>
      <c r="N11957">
        <v>0.08</v>
      </c>
      <c r="O11957">
        <v>1</v>
      </c>
      <c r="P11957">
        <v>0</v>
      </c>
    </row>
    <row r="11958" spans="1:16" x14ac:dyDescent="0.25">
      <c r="A11958">
        <v>11139469</v>
      </c>
      <c r="B11958" t="s">
        <v>16178</v>
      </c>
      <c r="C11958">
        <v>45677054</v>
      </c>
      <c r="D11958" t="s">
        <v>16179</v>
      </c>
      <c r="E11958" t="s">
        <v>9</v>
      </c>
      <c r="F11958" t="s">
        <v>15</v>
      </c>
      <c r="G11958">
        <v>40.67989</v>
      </c>
      <c r="H11958">
        <v>-73.918379999999999</v>
      </c>
      <c r="I11958" t="s">
        <v>3</v>
      </c>
      <c r="J11958" s="2">
        <v>96</v>
      </c>
      <c r="K11958">
        <v>2</v>
      </c>
      <c r="L11958">
        <v>64</v>
      </c>
      <c r="M11958" s="1">
        <v>43632</v>
      </c>
      <c r="N11958">
        <v>1.58</v>
      </c>
      <c r="O11958">
        <v>1</v>
      </c>
      <c r="P11958">
        <v>256</v>
      </c>
    </row>
    <row r="11959" spans="1:16" x14ac:dyDescent="0.25">
      <c r="A11959">
        <v>11140165</v>
      </c>
      <c r="B11959" t="s">
        <v>16180</v>
      </c>
      <c r="C11959">
        <v>923791</v>
      </c>
      <c r="D11959" t="s">
        <v>339</v>
      </c>
      <c r="E11959" t="s">
        <v>9</v>
      </c>
      <c r="F11959" t="s">
        <v>65</v>
      </c>
      <c r="G11959">
        <v>40.664729999999999</v>
      </c>
      <c r="H11959">
        <v>-73.987039999999993</v>
      </c>
      <c r="I11959" t="s">
        <v>3</v>
      </c>
      <c r="J11959" s="2">
        <v>390</v>
      </c>
      <c r="K11959">
        <v>4</v>
      </c>
      <c r="L11959">
        <v>14</v>
      </c>
      <c r="M11959" s="1">
        <v>43645</v>
      </c>
      <c r="N11959">
        <v>0.36</v>
      </c>
      <c r="O11959">
        <v>2</v>
      </c>
      <c r="P11959">
        <v>13</v>
      </c>
    </row>
    <row r="11960" spans="1:16" x14ac:dyDescent="0.25">
      <c r="A11960">
        <v>11141064</v>
      </c>
      <c r="B11960" t="s">
        <v>16181</v>
      </c>
      <c r="C11960">
        <v>49033458</v>
      </c>
      <c r="D11960" t="s">
        <v>1959</v>
      </c>
      <c r="E11960" t="s">
        <v>9</v>
      </c>
      <c r="F11960" t="s">
        <v>68</v>
      </c>
      <c r="G11960">
        <v>40.658949999999997</v>
      </c>
      <c r="H11960">
        <v>-73.977680000000007</v>
      </c>
      <c r="I11960" t="s">
        <v>3</v>
      </c>
      <c r="J11960" s="2">
        <v>78</v>
      </c>
      <c r="K11960">
        <v>5</v>
      </c>
      <c r="L11960">
        <v>1</v>
      </c>
      <c r="M11960" s="1">
        <v>42453</v>
      </c>
      <c r="N11960">
        <v>0.02</v>
      </c>
      <c r="O11960">
        <v>1</v>
      </c>
      <c r="P11960">
        <v>0</v>
      </c>
    </row>
    <row r="11961" spans="1:16" x14ac:dyDescent="0.25">
      <c r="A11961">
        <v>11143891</v>
      </c>
      <c r="B11961" t="s">
        <v>16182</v>
      </c>
      <c r="C11961">
        <v>27087652</v>
      </c>
      <c r="D11961" t="s">
        <v>4075</v>
      </c>
      <c r="E11961" t="s">
        <v>9</v>
      </c>
      <c r="F11961" t="s">
        <v>24</v>
      </c>
      <c r="G11961">
        <v>40.699950000000001</v>
      </c>
      <c r="H11961">
        <v>-73.926119999999997</v>
      </c>
      <c r="I11961" t="s">
        <v>4</v>
      </c>
      <c r="J11961" s="2">
        <v>50</v>
      </c>
      <c r="K11961">
        <v>1</v>
      </c>
      <c r="L11961">
        <v>1</v>
      </c>
      <c r="M11961" s="1">
        <v>42474</v>
      </c>
      <c r="N11961">
        <v>0.03</v>
      </c>
      <c r="O11961">
        <v>1</v>
      </c>
      <c r="P11961">
        <v>0</v>
      </c>
    </row>
    <row r="11962" spans="1:16" x14ac:dyDescent="0.25">
      <c r="A11962">
        <v>11144544</v>
      </c>
      <c r="B11962" t="s">
        <v>16183</v>
      </c>
      <c r="C11962">
        <v>7401344</v>
      </c>
      <c r="D11962" t="s">
        <v>16184</v>
      </c>
      <c r="E11962" t="s">
        <v>10</v>
      </c>
      <c r="F11962" t="s">
        <v>143</v>
      </c>
      <c r="G11962">
        <v>40.745449999999998</v>
      </c>
      <c r="H11962">
        <v>-73.981279999999998</v>
      </c>
      <c r="I11962" t="s">
        <v>4</v>
      </c>
      <c r="J11962" s="2">
        <v>112</v>
      </c>
      <c r="K11962">
        <v>3</v>
      </c>
      <c r="L11962">
        <v>1</v>
      </c>
      <c r="M11962" s="1">
        <v>42415</v>
      </c>
      <c r="N11962">
        <v>0.02</v>
      </c>
      <c r="O11962">
        <v>1</v>
      </c>
      <c r="P11962">
        <v>0</v>
      </c>
    </row>
    <row r="11963" spans="1:16" x14ac:dyDescent="0.25">
      <c r="A11963">
        <v>11145050</v>
      </c>
      <c r="B11963" t="s">
        <v>16185</v>
      </c>
      <c r="C11963">
        <v>16098958</v>
      </c>
      <c r="D11963" t="s">
        <v>6960</v>
      </c>
      <c r="E11963" t="s">
        <v>10</v>
      </c>
      <c r="F11963" t="s">
        <v>23</v>
      </c>
      <c r="G11963">
        <v>40.791910000000001</v>
      </c>
      <c r="H11963">
        <v>-73.973219999999998</v>
      </c>
      <c r="I11963" t="s">
        <v>3</v>
      </c>
      <c r="J11963" s="2">
        <v>117</v>
      </c>
      <c r="K11963">
        <v>30</v>
      </c>
      <c r="L11963">
        <v>4</v>
      </c>
      <c r="M11963" s="1">
        <v>43450</v>
      </c>
      <c r="N11963">
        <v>0.13</v>
      </c>
      <c r="O11963">
        <v>96</v>
      </c>
      <c r="P11963">
        <v>327</v>
      </c>
    </row>
    <row r="11964" spans="1:16" x14ac:dyDescent="0.25">
      <c r="A11964">
        <v>11146432</v>
      </c>
      <c r="B11964" t="s">
        <v>16186</v>
      </c>
      <c r="C11964">
        <v>344035</v>
      </c>
      <c r="D11964" t="s">
        <v>11805</v>
      </c>
      <c r="E11964" t="s">
        <v>9</v>
      </c>
      <c r="F11964" t="s">
        <v>60</v>
      </c>
      <c r="G11964">
        <v>40.679630000000003</v>
      </c>
      <c r="H11964">
        <v>-73.97054</v>
      </c>
      <c r="I11964" t="s">
        <v>4</v>
      </c>
      <c r="J11964" s="2">
        <v>50</v>
      </c>
      <c r="K11964">
        <v>1</v>
      </c>
      <c r="L11964">
        <v>257</v>
      </c>
      <c r="M11964" s="1">
        <v>43647</v>
      </c>
      <c r="N11964">
        <v>6.23</v>
      </c>
      <c r="O11964">
        <v>13</v>
      </c>
      <c r="P11964">
        <v>286</v>
      </c>
    </row>
    <row r="11965" spans="1:16" x14ac:dyDescent="0.25">
      <c r="A11965">
        <v>11147376</v>
      </c>
      <c r="B11965" t="s">
        <v>16187</v>
      </c>
      <c r="C11965">
        <v>22218564</v>
      </c>
      <c r="D11965" t="s">
        <v>1159</v>
      </c>
      <c r="E11965" t="s">
        <v>9</v>
      </c>
      <c r="F11965" t="s">
        <v>50</v>
      </c>
      <c r="G11965">
        <v>40.686750000000004</v>
      </c>
      <c r="H11965">
        <v>-73.979230000000001</v>
      </c>
      <c r="I11965" t="s">
        <v>3</v>
      </c>
      <c r="J11965" s="2">
        <v>185</v>
      </c>
      <c r="K11965">
        <v>30</v>
      </c>
      <c r="L11965">
        <v>13</v>
      </c>
      <c r="M11965" s="1">
        <v>43489</v>
      </c>
      <c r="N11965">
        <v>0.33</v>
      </c>
      <c r="O11965">
        <v>1</v>
      </c>
      <c r="P11965">
        <v>212</v>
      </c>
    </row>
    <row r="11966" spans="1:16" x14ac:dyDescent="0.25">
      <c r="A11966">
        <v>11147993</v>
      </c>
      <c r="B11966" t="s">
        <v>16188</v>
      </c>
      <c r="C11966">
        <v>57954654</v>
      </c>
      <c r="D11966" t="s">
        <v>16189</v>
      </c>
      <c r="E11966" t="s">
        <v>8</v>
      </c>
      <c r="F11966" t="s">
        <v>200</v>
      </c>
      <c r="G11966">
        <v>40.87556</v>
      </c>
      <c r="H11966">
        <v>-73.858400000000003</v>
      </c>
      <c r="I11966" t="s">
        <v>3</v>
      </c>
      <c r="J11966" s="2">
        <v>85</v>
      </c>
      <c r="K11966">
        <v>2</v>
      </c>
      <c r="L11966">
        <v>147</v>
      </c>
      <c r="M11966" s="1">
        <v>43647</v>
      </c>
      <c r="N11966">
        <v>3.88</v>
      </c>
      <c r="O11966">
        <v>1</v>
      </c>
      <c r="P11966">
        <v>304</v>
      </c>
    </row>
    <row r="11967" spans="1:16" x14ac:dyDescent="0.25">
      <c r="A11967">
        <v>11148990</v>
      </c>
      <c r="B11967" t="s">
        <v>16190</v>
      </c>
      <c r="C11967">
        <v>6980995</v>
      </c>
      <c r="D11967" t="s">
        <v>4030</v>
      </c>
      <c r="E11967" t="s">
        <v>10</v>
      </c>
      <c r="F11967" t="s">
        <v>86</v>
      </c>
      <c r="G11967">
        <v>40.713230000000003</v>
      </c>
      <c r="H11967">
        <v>-73.997519999999994</v>
      </c>
      <c r="I11967" t="s">
        <v>3</v>
      </c>
      <c r="J11967" s="2">
        <v>235</v>
      </c>
      <c r="K11967">
        <v>2</v>
      </c>
      <c r="L11967">
        <v>66</v>
      </c>
      <c r="M11967" s="1">
        <v>43639</v>
      </c>
      <c r="N11967">
        <v>1.63</v>
      </c>
      <c r="O11967">
        <v>5</v>
      </c>
      <c r="P11967">
        <v>184</v>
      </c>
    </row>
    <row r="11968" spans="1:16" x14ac:dyDescent="0.25">
      <c r="A11968">
        <v>11153954</v>
      </c>
      <c r="B11968" t="s">
        <v>16191</v>
      </c>
      <c r="C11968">
        <v>57995737</v>
      </c>
      <c r="D11968" t="s">
        <v>16192</v>
      </c>
      <c r="E11968" t="s">
        <v>10</v>
      </c>
      <c r="F11968" t="s">
        <v>17</v>
      </c>
      <c r="G11968">
        <v>40.805860000000003</v>
      </c>
      <c r="H11968">
        <v>-73.938609999999997</v>
      </c>
      <c r="I11968" t="s">
        <v>3</v>
      </c>
      <c r="J11968" s="2">
        <v>75</v>
      </c>
      <c r="K11968">
        <v>5</v>
      </c>
      <c r="L11968">
        <v>2</v>
      </c>
      <c r="M11968" s="1">
        <v>42447</v>
      </c>
      <c r="N11968">
        <v>0.05</v>
      </c>
      <c r="O11968">
        <v>1</v>
      </c>
      <c r="P11968">
        <v>0</v>
      </c>
    </row>
    <row r="11969" spans="1:16" x14ac:dyDescent="0.25">
      <c r="A11969">
        <v>11156579</v>
      </c>
      <c r="B11969" t="s">
        <v>16193</v>
      </c>
      <c r="C11969">
        <v>2856748</v>
      </c>
      <c r="D11969" t="s">
        <v>13904</v>
      </c>
      <c r="E11969" t="s">
        <v>10</v>
      </c>
      <c r="F11969" t="s">
        <v>143</v>
      </c>
      <c r="G11969">
        <v>40.759099999999997</v>
      </c>
      <c r="H11969">
        <v>-73.963340000000002</v>
      </c>
      <c r="I11969" t="s">
        <v>3</v>
      </c>
      <c r="J11969" s="2">
        <v>180</v>
      </c>
      <c r="K11969">
        <v>30</v>
      </c>
      <c r="L11969">
        <v>1</v>
      </c>
      <c r="M11969" s="1">
        <v>42523</v>
      </c>
      <c r="N11969">
        <v>0.03</v>
      </c>
      <c r="O11969">
        <v>49</v>
      </c>
      <c r="P11969">
        <v>364</v>
      </c>
    </row>
    <row r="11970" spans="1:16" x14ac:dyDescent="0.25">
      <c r="A11970">
        <v>11157167</v>
      </c>
      <c r="B11970" t="s">
        <v>16194</v>
      </c>
      <c r="C11970">
        <v>17259339</v>
      </c>
      <c r="D11970" t="s">
        <v>6962</v>
      </c>
      <c r="E11970" t="s">
        <v>10</v>
      </c>
      <c r="F11970" t="s">
        <v>191</v>
      </c>
      <c r="G11970">
        <v>40.711300000000001</v>
      </c>
      <c r="H11970">
        <v>-73.994420000000005</v>
      </c>
      <c r="I11970" t="s">
        <v>3</v>
      </c>
      <c r="J11970" s="2">
        <v>100</v>
      </c>
      <c r="K11970">
        <v>4</v>
      </c>
      <c r="L11970">
        <v>26</v>
      </c>
      <c r="M11970" s="1">
        <v>43337</v>
      </c>
      <c r="N11970">
        <v>0.85</v>
      </c>
      <c r="O11970">
        <v>1</v>
      </c>
      <c r="P11970">
        <v>0</v>
      </c>
    </row>
    <row r="11971" spans="1:16" x14ac:dyDescent="0.25">
      <c r="A11971">
        <v>11162475</v>
      </c>
      <c r="B11971" t="s">
        <v>16195</v>
      </c>
      <c r="C11971">
        <v>14713587</v>
      </c>
      <c r="D11971" t="s">
        <v>1342</v>
      </c>
      <c r="E11971" t="s">
        <v>10</v>
      </c>
      <c r="F11971" t="s">
        <v>23</v>
      </c>
      <c r="G11971">
        <v>40.802880000000002</v>
      </c>
      <c r="H11971">
        <v>-73.964839999999995</v>
      </c>
      <c r="I11971" t="s">
        <v>4</v>
      </c>
      <c r="J11971" s="2">
        <v>125</v>
      </c>
      <c r="K11971">
        <v>3</v>
      </c>
      <c r="L11971">
        <v>6</v>
      </c>
      <c r="M11971" s="1">
        <v>42873</v>
      </c>
      <c r="N11971">
        <v>0.15</v>
      </c>
      <c r="O11971">
        <v>1</v>
      </c>
      <c r="P11971">
        <v>0</v>
      </c>
    </row>
    <row r="11972" spans="1:16" x14ac:dyDescent="0.25">
      <c r="A11972">
        <v>11162564</v>
      </c>
      <c r="B11972" t="s">
        <v>16196</v>
      </c>
      <c r="C11972">
        <v>2119276</v>
      </c>
      <c r="D11972" t="s">
        <v>4420</v>
      </c>
      <c r="E11972" t="s">
        <v>10</v>
      </c>
      <c r="F11972" t="s">
        <v>116</v>
      </c>
      <c r="G11972">
        <v>40.732010000000002</v>
      </c>
      <c r="H11972">
        <v>-73.983279999999993</v>
      </c>
      <c r="I11972" t="s">
        <v>3</v>
      </c>
      <c r="J11972" s="2">
        <v>130</v>
      </c>
      <c r="K11972">
        <v>30</v>
      </c>
      <c r="L11972">
        <v>6</v>
      </c>
      <c r="M11972" s="1">
        <v>43404</v>
      </c>
      <c r="N11972">
        <v>0.17</v>
      </c>
      <c r="O11972">
        <v>39</v>
      </c>
      <c r="P11972">
        <v>246</v>
      </c>
    </row>
    <row r="11973" spans="1:16" x14ac:dyDescent="0.25">
      <c r="A11973">
        <v>11162977</v>
      </c>
      <c r="B11973" t="s">
        <v>16197</v>
      </c>
      <c r="C11973">
        <v>58061728</v>
      </c>
      <c r="D11973" t="s">
        <v>16198</v>
      </c>
      <c r="E11973" t="s">
        <v>11</v>
      </c>
      <c r="F11973" t="s">
        <v>98</v>
      </c>
      <c r="G11973">
        <v>40.78</v>
      </c>
      <c r="H11973">
        <v>-73.916719999999998</v>
      </c>
      <c r="I11973" t="s">
        <v>3</v>
      </c>
      <c r="J11973" s="2">
        <v>99</v>
      </c>
      <c r="K11973">
        <v>4</v>
      </c>
      <c r="L11973">
        <v>17</v>
      </c>
      <c r="M11973" s="1">
        <v>43639</v>
      </c>
      <c r="N11973">
        <v>0.44</v>
      </c>
      <c r="O11973">
        <v>1</v>
      </c>
      <c r="P11973">
        <v>0</v>
      </c>
    </row>
    <row r="11974" spans="1:16" x14ac:dyDescent="0.25">
      <c r="A11974">
        <v>11164047</v>
      </c>
      <c r="B11974" t="s">
        <v>16199</v>
      </c>
      <c r="C11974">
        <v>58070616</v>
      </c>
      <c r="D11974" t="s">
        <v>2937</v>
      </c>
      <c r="E11974" t="s">
        <v>9</v>
      </c>
      <c r="F11974" t="s">
        <v>15</v>
      </c>
      <c r="G11974">
        <v>40.69032</v>
      </c>
      <c r="H11974">
        <v>-73.936989999999994</v>
      </c>
      <c r="I11974" t="s">
        <v>4</v>
      </c>
      <c r="J11974" s="2">
        <v>40</v>
      </c>
      <c r="K11974">
        <v>1</v>
      </c>
      <c r="L11974">
        <v>5</v>
      </c>
      <c r="M11974" s="1">
        <v>43268</v>
      </c>
      <c r="N11974">
        <v>0.12</v>
      </c>
      <c r="O11974">
        <v>1</v>
      </c>
      <c r="P11974">
        <v>0</v>
      </c>
    </row>
    <row r="11975" spans="1:16" x14ac:dyDescent="0.25">
      <c r="A11975">
        <v>11164599</v>
      </c>
      <c r="B11975" t="s">
        <v>16200</v>
      </c>
      <c r="C11975">
        <v>5162894</v>
      </c>
      <c r="D11975" t="s">
        <v>901</v>
      </c>
      <c r="E11975" t="s">
        <v>10</v>
      </c>
      <c r="F11975" t="s">
        <v>143</v>
      </c>
      <c r="G11975">
        <v>40.74389</v>
      </c>
      <c r="H11975">
        <v>-73.985150000000004</v>
      </c>
      <c r="I11975" t="s">
        <v>4</v>
      </c>
      <c r="J11975" s="2">
        <v>120</v>
      </c>
      <c r="K11975">
        <v>1</v>
      </c>
      <c r="L11975">
        <v>28</v>
      </c>
      <c r="M11975" s="1">
        <v>43604</v>
      </c>
      <c r="N11975">
        <v>0.89</v>
      </c>
      <c r="O11975">
        <v>1</v>
      </c>
      <c r="P11975">
        <v>17</v>
      </c>
    </row>
    <row r="11976" spans="1:16" x14ac:dyDescent="0.25">
      <c r="A11976">
        <v>11164714</v>
      </c>
      <c r="B11976" t="s">
        <v>16201</v>
      </c>
      <c r="C11976">
        <v>58076069</v>
      </c>
      <c r="D11976" t="s">
        <v>16202</v>
      </c>
      <c r="E11976" t="s">
        <v>9</v>
      </c>
      <c r="F11976" t="s">
        <v>28</v>
      </c>
      <c r="G11976">
        <v>40.716169999999998</v>
      </c>
      <c r="H11976">
        <v>-73.953789999999998</v>
      </c>
      <c r="I11976" t="s">
        <v>3</v>
      </c>
      <c r="J11976" s="2">
        <v>350</v>
      </c>
      <c r="K11976">
        <v>5</v>
      </c>
      <c r="L11976">
        <v>54</v>
      </c>
      <c r="M11976" s="1">
        <v>43634</v>
      </c>
      <c r="N11976">
        <v>1.38</v>
      </c>
      <c r="O11976">
        <v>1</v>
      </c>
      <c r="P11976">
        <v>274</v>
      </c>
    </row>
    <row r="11977" spans="1:16" x14ac:dyDescent="0.25">
      <c r="A11977">
        <v>11165881</v>
      </c>
      <c r="B11977" t="s">
        <v>16203</v>
      </c>
      <c r="C11977">
        <v>36574113</v>
      </c>
      <c r="D11977" t="s">
        <v>5726</v>
      </c>
      <c r="E11977" t="s">
        <v>11</v>
      </c>
      <c r="F11977" t="s">
        <v>136</v>
      </c>
      <c r="G11977">
        <v>40.753320000000002</v>
      </c>
      <c r="H11977">
        <v>-73.933430000000001</v>
      </c>
      <c r="I11977" t="s">
        <v>4</v>
      </c>
      <c r="J11977" s="2">
        <v>84</v>
      </c>
      <c r="K11977">
        <v>1</v>
      </c>
      <c r="L11977">
        <v>25</v>
      </c>
      <c r="M11977" s="1">
        <v>43645</v>
      </c>
      <c r="N11977">
        <v>2.56</v>
      </c>
      <c r="O11977">
        <v>1</v>
      </c>
      <c r="P11977">
        <v>69</v>
      </c>
    </row>
    <row r="11978" spans="1:16" x14ac:dyDescent="0.25">
      <c r="A11978">
        <v>11166140</v>
      </c>
      <c r="B11978" t="s">
        <v>16204</v>
      </c>
      <c r="C11978">
        <v>1475015</v>
      </c>
      <c r="D11978" t="s">
        <v>1061</v>
      </c>
      <c r="E11978" t="s">
        <v>10</v>
      </c>
      <c r="F11978" t="s">
        <v>150</v>
      </c>
      <c r="G11978">
        <v>40.745440000000002</v>
      </c>
      <c r="H11978">
        <v>-73.974800000000002</v>
      </c>
      <c r="I11978" t="s">
        <v>3</v>
      </c>
      <c r="J11978" s="2">
        <v>83</v>
      </c>
      <c r="K11978">
        <v>30</v>
      </c>
      <c r="L11978">
        <v>1</v>
      </c>
      <c r="M11978" s="1">
        <v>43323</v>
      </c>
      <c r="N11978">
        <v>0.09</v>
      </c>
      <c r="O11978">
        <v>52</v>
      </c>
      <c r="P11978">
        <v>311</v>
      </c>
    </row>
    <row r="11979" spans="1:16" x14ac:dyDescent="0.25">
      <c r="A11979">
        <v>11167618</v>
      </c>
      <c r="B11979" t="s">
        <v>16205</v>
      </c>
      <c r="C11979">
        <v>58098561</v>
      </c>
      <c r="D11979" t="s">
        <v>1794</v>
      </c>
      <c r="E11979" t="s">
        <v>9</v>
      </c>
      <c r="F11979" t="s">
        <v>59</v>
      </c>
      <c r="G11979">
        <v>40.679229999999997</v>
      </c>
      <c r="H11979">
        <v>-73.976590000000002</v>
      </c>
      <c r="I11979" t="s">
        <v>3</v>
      </c>
      <c r="J11979" s="2">
        <v>125</v>
      </c>
      <c r="K11979">
        <v>2</v>
      </c>
      <c r="L11979">
        <v>8</v>
      </c>
      <c r="M11979" s="1">
        <v>43167</v>
      </c>
      <c r="N11979">
        <v>0.2</v>
      </c>
      <c r="O11979">
        <v>1</v>
      </c>
      <c r="P11979">
        <v>0</v>
      </c>
    </row>
    <row r="11980" spans="1:16" x14ac:dyDescent="0.25">
      <c r="A11980">
        <v>11173173</v>
      </c>
      <c r="B11980" t="s">
        <v>16206</v>
      </c>
      <c r="C11980">
        <v>2856748</v>
      </c>
      <c r="D11980" t="s">
        <v>13904</v>
      </c>
      <c r="E11980" t="s">
        <v>10</v>
      </c>
      <c r="F11980" t="s">
        <v>22</v>
      </c>
      <c r="G11980">
        <v>40.761620000000001</v>
      </c>
      <c r="H11980">
        <v>-73.965879999999999</v>
      </c>
      <c r="I11980" t="s">
        <v>3</v>
      </c>
      <c r="J11980" s="2">
        <v>138</v>
      </c>
      <c r="K11980">
        <v>30</v>
      </c>
      <c r="L11980">
        <v>2</v>
      </c>
      <c r="M11980" s="1">
        <v>42612</v>
      </c>
      <c r="N11980">
        <v>0.05</v>
      </c>
      <c r="O11980">
        <v>49</v>
      </c>
      <c r="P11980">
        <v>341</v>
      </c>
    </row>
    <row r="11981" spans="1:16" x14ac:dyDescent="0.25">
      <c r="A11981">
        <v>11175261</v>
      </c>
      <c r="B11981" t="s">
        <v>16207</v>
      </c>
      <c r="C11981">
        <v>32124237</v>
      </c>
      <c r="D11981" t="s">
        <v>4775</v>
      </c>
      <c r="E11981" t="s">
        <v>9</v>
      </c>
      <c r="F11981" t="s">
        <v>61</v>
      </c>
      <c r="G11981">
        <v>40.655050000000003</v>
      </c>
      <c r="H11981">
        <v>-73.960859999999997</v>
      </c>
      <c r="I11981" t="s">
        <v>3</v>
      </c>
      <c r="J11981" s="2">
        <v>100</v>
      </c>
      <c r="K11981">
        <v>4</v>
      </c>
      <c r="L11981">
        <v>4</v>
      </c>
      <c r="M11981" s="1">
        <v>42666</v>
      </c>
      <c r="N11981">
        <v>0.11</v>
      </c>
      <c r="O11981">
        <v>1</v>
      </c>
      <c r="P11981">
        <v>0</v>
      </c>
    </row>
    <row r="11982" spans="1:16" x14ac:dyDescent="0.25">
      <c r="A11982">
        <v>11176819</v>
      </c>
      <c r="B11982" t="s">
        <v>16208</v>
      </c>
      <c r="C11982">
        <v>58164974</v>
      </c>
      <c r="D11982" t="s">
        <v>910</v>
      </c>
      <c r="E11982" t="s">
        <v>10</v>
      </c>
      <c r="F11982" t="s">
        <v>27</v>
      </c>
      <c r="G11982">
        <v>40.759250000000002</v>
      </c>
      <c r="H11982">
        <v>-73.99427</v>
      </c>
      <c r="I11982" t="s">
        <v>4</v>
      </c>
      <c r="J11982" s="2">
        <v>150</v>
      </c>
      <c r="K11982">
        <v>4</v>
      </c>
      <c r="L11982">
        <v>37</v>
      </c>
      <c r="M11982" s="1">
        <v>43102</v>
      </c>
      <c r="N11982">
        <v>0.92</v>
      </c>
      <c r="O11982">
        <v>1</v>
      </c>
      <c r="P11982">
        <v>0</v>
      </c>
    </row>
    <row r="11983" spans="1:16" x14ac:dyDescent="0.25">
      <c r="A11983">
        <v>11178582</v>
      </c>
      <c r="B11983" t="s">
        <v>16209</v>
      </c>
      <c r="C11983">
        <v>6980995</v>
      </c>
      <c r="D11983" t="s">
        <v>4030</v>
      </c>
      <c r="E11983" t="s">
        <v>10</v>
      </c>
      <c r="F11983" t="s">
        <v>86</v>
      </c>
      <c r="G11983">
        <v>40.713120000000004</v>
      </c>
      <c r="H11983">
        <v>-73.996690000000001</v>
      </c>
      <c r="I11983" t="s">
        <v>4</v>
      </c>
      <c r="J11983" s="2">
        <v>90</v>
      </c>
      <c r="K11983">
        <v>1</v>
      </c>
      <c r="L11983">
        <v>5</v>
      </c>
      <c r="M11983" s="1">
        <v>42874</v>
      </c>
      <c r="N11983">
        <v>0.12</v>
      </c>
      <c r="O11983">
        <v>5</v>
      </c>
      <c r="P11983">
        <v>0</v>
      </c>
    </row>
    <row r="11984" spans="1:16" x14ac:dyDescent="0.25">
      <c r="A11984">
        <v>11183567</v>
      </c>
      <c r="B11984" t="s">
        <v>16210</v>
      </c>
      <c r="C11984">
        <v>45595980</v>
      </c>
      <c r="D11984" t="s">
        <v>13367</v>
      </c>
      <c r="E11984" t="s">
        <v>10</v>
      </c>
      <c r="F11984" t="s">
        <v>22</v>
      </c>
      <c r="G11984">
        <v>40.767919999999997</v>
      </c>
      <c r="H11984">
        <v>-73.967240000000004</v>
      </c>
      <c r="I11984" t="s">
        <v>3</v>
      </c>
      <c r="J11984" s="2">
        <v>154</v>
      </c>
      <c r="K11984">
        <v>30</v>
      </c>
      <c r="L11984">
        <v>8</v>
      </c>
      <c r="M11984" s="1">
        <v>43605</v>
      </c>
      <c r="N11984">
        <v>0.22</v>
      </c>
      <c r="O11984">
        <v>12</v>
      </c>
      <c r="P11984">
        <v>18</v>
      </c>
    </row>
    <row r="11985" spans="1:16" x14ac:dyDescent="0.25">
      <c r="A11985">
        <v>11183878</v>
      </c>
      <c r="B11985" t="s">
        <v>16211</v>
      </c>
      <c r="C11985">
        <v>20609201</v>
      </c>
      <c r="D11985" t="s">
        <v>2209</v>
      </c>
      <c r="E11985" t="s">
        <v>9</v>
      </c>
      <c r="F11985" t="s">
        <v>25</v>
      </c>
      <c r="G11985">
        <v>40.677399999999999</v>
      </c>
      <c r="H11985">
        <v>-73.948880000000003</v>
      </c>
      <c r="I11985" t="s">
        <v>4</v>
      </c>
      <c r="J11985" s="2">
        <v>75</v>
      </c>
      <c r="K11985">
        <v>3</v>
      </c>
      <c r="L11985">
        <v>29</v>
      </c>
      <c r="M11985" s="1">
        <v>43632</v>
      </c>
      <c r="N11985">
        <v>0.85</v>
      </c>
      <c r="O11985">
        <v>1</v>
      </c>
      <c r="P11985">
        <v>67</v>
      </c>
    </row>
    <row r="11986" spans="1:16" x14ac:dyDescent="0.25">
      <c r="A11986">
        <v>11185885</v>
      </c>
      <c r="B11986" t="s">
        <v>16212</v>
      </c>
      <c r="C11986">
        <v>1613244</v>
      </c>
      <c r="D11986" t="s">
        <v>1611</v>
      </c>
      <c r="E11986" t="s">
        <v>10</v>
      </c>
      <c r="F11986" t="s">
        <v>18</v>
      </c>
      <c r="G11986">
        <v>40.724379999999996</v>
      </c>
      <c r="H11986">
        <v>-73.987819999999999</v>
      </c>
      <c r="I11986" t="s">
        <v>3</v>
      </c>
      <c r="J11986" s="2">
        <v>110</v>
      </c>
      <c r="K11986">
        <v>30</v>
      </c>
      <c r="L11986">
        <v>10</v>
      </c>
      <c r="M11986" s="1">
        <v>43324</v>
      </c>
      <c r="N11986">
        <v>0.28000000000000003</v>
      </c>
      <c r="O11986">
        <v>9</v>
      </c>
      <c r="P11986">
        <v>337</v>
      </c>
    </row>
    <row r="11987" spans="1:16" x14ac:dyDescent="0.25">
      <c r="A11987">
        <v>11186765</v>
      </c>
      <c r="B11987" t="s">
        <v>16213</v>
      </c>
      <c r="C11987">
        <v>58234433</v>
      </c>
      <c r="D11987" t="s">
        <v>2878</v>
      </c>
      <c r="E11987" t="s">
        <v>11</v>
      </c>
      <c r="F11987" t="s">
        <v>184</v>
      </c>
      <c r="G11987">
        <v>40.735900000000001</v>
      </c>
      <c r="H11987">
        <v>-73.919120000000007</v>
      </c>
      <c r="I11987" t="s">
        <v>4</v>
      </c>
      <c r="J11987" s="2">
        <v>129</v>
      </c>
      <c r="K11987">
        <v>1</v>
      </c>
      <c r="L11987">
        <v>52</v>
      </c>
      <c r="M11987" s="1">
        <v>43632</v>
      </c>
      <c r="N11987">
        <v>1.27</v>
      </c>
      <c r="O11987">
        <v>8</v>
      </c>
      <c r="P11987">
        <v>250</v>
      </c>
    </row>
    <row r="11988" spans="1:16" x14ac:dyDescent="0.25">
      <c r="A11988">
        <v>11187353</v>
      </c>
      <c r="B11988" t="s">
        <v>16214</v>
      </c>
      <c r="C11988">
        <v>3285470</v>
      </c>
      <c r="D11988" t="s">
        <v>16215</v>
      </c>
      <c r="E11988" t="s">
        <v>9</v>
      </c>
      <c r="F11988" t="s">
        <v>40</v>
      </c>
      <c r="G11988">
        <v>40.684980000000003</v>
      </c>
      <c r="H11988">
        <v>-73.999600000000001</v>
      </c>
      <c r="I11988" t="s">
        <v>3</v>
      </c>
      <c r="J11988" s="2">
        <v>190</v>
      </c>
      <c r="K11988">
        <v>31</v>
      </c>
      <c r="L11988">
        <v>23</v>
      </c>
      <c r="M11988" s="1">
        <v>43638</v>
      </c>
      <c r="N11988">
        <v>0.62</v>
      </c>
      <c r="O11988">
        <v>1</v>
      </c>
      <c r="P11988">
        <v>288</v>
      </c>
    </row>
    <row r="11989" spans="1:16" x14ac:dyDescent="0.25">
      <c r="A11989">
        <v>11187722</v>
      </c>
      <c r="B11989" t="s">
        <v>16216</v>
      </c>
      <c r="C11989">
        <v>2772230</v>
      </c>
      <c r="D11989" t="s">
        <v>16217</v>
      </c>
      <c r="E11989" t="s">
        <v>10</v>
      </c>
      <c r="F11989" t="s">
        <v>27</v>
      </c>
      <c r="G11989">
        <v>40.755769999999998</v>
      </c>
      <c r="H11989">
        <v>-73.994659999999996</v>
      </c>
      <c r="I11989" t="s">
        <v>3</v>
      </c>
      <c r="J11989" s="2">
        <v>185</v>
      </c>
      <c r="K11989">
        <v>2</v>
      </c>
      <c r="L11989">
        <v>205</v>
      </c>
      <c r="M11989" s="1">
        <v>43636</v>
      </c>
      <c r="N11989">
        <v>5.83</v>
      </c>
      <c r="O11989">
        <v>1</v>
      </c>
      <c r="P11989">
        <v>233</v>
      </c>
    </row>
    <row r="11990" spans="1:16" x14ac:dyDescent="0.25">
      <c r="A11990">
        <v>11190303</v>
      </c>
      <c r="B11990" t="s">
        <v>16218</v>
      </c>
      <c r="C11990">
        <v>35672187</v>
      </c>
      <c r="D11990" t="s">
        <v>16219</v>
      </c>
      <c r="E11990" t="s">
        <v>10</v>
      </c>
      <c r="F11990" t="s">
        <v>18</v>
      </c>
      <c r="G11990">
        <v>40.721960000000003</v>
      </c>
      <c r="H11990">
        <v>-73.983450000000005</v>
      </c>
      <c r="I11990" t="s">
        <v>4</v>
      </c>
      <c r="J11990" s="2">
        <v>108</v>
      </c>
      <c r="K11990">
        <v>2</v>
      </c>
      <c r="L11990">
        <v>36</v>
      </c>
      <c r="M11990" s="1">
        <v>43637</v>
      </c>
      <c r="N11990">
        <v>1.18</v>
      </c>
      <c r="O11990">
        <v>1</v>
      </c>
      <c r="P11990">
        <v>51</v>
      </c>
    </row>
    <row r="11991" spans="1:16" x14ac:dyDescent="0.25">
      <c r="A11991">
        <v>11190497</v>
      </c>
      <c r="B11991" t="s">
        <v>16220</v>
      </c>
      <c r="C11991">
        <v>6980995</v>
      </c>
      <c r="D11991" t="s">
        <v>4030</v>
      </c>
      <c r="E11991" t="s">
        <v>10</v>
      </c>
      <c r="F11991" t="s">
        <v>88</v>
      </c>
      <c r="G11991">
        <v>40.713270000000001</v>
      </c>
      <c r="H11991">
        <v>-73.998530000000002</v>
      </c>
      <c r="I11991" t="s">
        <v>4</v>
      </c>
      <c r="J11991" s="2">
        <v>98</v>
      </c>
      <c r="K11991">
        <v>1</v>
      </c>
      <c r="L11991">
        <v>10</v>
      </c>
      <c r="M11991" s="1">
        <v>42967</v>
      </c>
      <c r="N11991">
        <v>0.24</v>
      </c>
      <c r="O11991">
        <v>5</v>
      </c>
      <c r="P11991">
        <v>0</v>
      </c>
    </row>
    <row r="11992" spans="1:16" x14ac:dyDescent="0.25">
      <c r="A11992">
        <v>11190831</v>
      </c>
      <c r="B11992" t="s">
        <v>16221</v>
      </c>
      <c r="C11992">
        <v>18833883</v>
      </c>
      <c r="D11992" t="s">
        <v>16222</v>
      </c>
      <c r="E11992" t="s">
        <v>9</v>
      </c>
      <c r="F11992" t="s">
        <v>15</v>
      </c>
      <c r="G11992">
        <v>40.679810000000003</v>
      </c>
      <c r="H11992">
        <v>-73.943719999999999</v>
      </c>
      <c r="I11992" t="s">
        <v>3</v>
      </c>
      <c r="J11992" s="2">
        <v>145</v>
      </c>
      <c r="K11992">
        <v>2</v>
      </c>
      <c r="L11992">
        <v>125</v>
      </c>
      <c r="M11992" s="1">
        <v>43646</v>
      </c>
      <c r="N11992">
        <v>3.23</v>
      </c>
      <c r="O11992">
        <v>1</v>
      </c>
      <c r="P11992">
        <v>271</v>
      </c>
    </row>
    <row r="11993" spans="1:16" x14ac:dyDescent="0.25">
      <c r="A11993">
        <v>11191242</v>
      </c>
      <c r="B11993" t="s">
        <v>16223</v>
      </c>
      <c r="C11993">
        <v>35320932</v>
      </c>
      <c r="D11993" t="s">
        <v>2085</v>
      </c>
      <c r="E11993" t="s">
        <v>10</v>
      </c>
      <c r="F11993" t="s">
        <v>116</v>
      </c>
      <c r="G11993">
        <v>40.735979999999998</v>
      </c>
      <c r="H11993">
        <v>-73.981610000000003</v>
      </c>
      <c r="I11993" t="s">
        <v>3</v>
      </c>
      <c r="J11993" s="2">
        <v>125</v>
      </c>
      <c r="K11993">
        <v>1</v>
      </c>
      <c r="L11993">
        <v>19</v>
      </c>
      <c r="M11993" s="1">
        <v>42544</v>
      </c>
      <c r="N11993">
        <v>0.47</v>
      </c>
      <c r="O11993">
        <v>1</v>
      </c>
      <c r="P11993">
        <v>0</v>
      </c>
    </row>
    <row r="11994" spans="1:16" x14ac:dyDescent="0.25">
      <c r="A11994">
        <v>11192547</v>
      </c>
      <c r="B11994" t="s">
        <v>16224</v>
      </c>
      <c r="C11994">
        <v>58274544</v>
      </c>
      <c r="D11994" t="s">
        <v>1256</v>
      </c>
      <c r="E11994" t="s">
        <v>9</v>
      </c>
      <c r="F11994" t="s">
        <v>25</v>
      </c>
      <c r="G11994">
        <v>40.673050000000003</v>
      </c>
      <c r="H11994">
        <v>-73.945329999999998</v>
      </c>
      <c r="I11994" t="s">
        <v>4</v>
      </c>
      <c r="J11994" s="2">
        <v>85</v>
      </c>
      <c r="K11994">
        <v>1</v>
      </c>
      <c r="L11994">
        <v>1</v>
      </c>
      <c r="M11994" s="1">
        <v>42413</v>
      </c>
      <c r="N11994">
        <v>0.02</v>
      </c>
      <c r="O11994">
        <v>1</v>
      </c>
      <c r="P11994">
        <v>0</v>
      </c>
    </row>
    <row r="11995" spans="1:16" x14ac:dyDescent="0.25">
      <c r="A11995">
        <v>11194693</v>
      </c>
      <c r="B11995" t="s">
        <v>16225</v>
      </c>
      <c r="C11995">
        <v>29510402</v>
      </c>
      <c r="D11995" t="s">
        <v>3166</v>
      </c>
      <c r="E11995" t="s">
        <v>8</v>
      </c>
      <c r="F11995" t="s">
        <v>137</v>
      </c>
      <c r="G11995">
        <v>40.823450000000001</v>
      </c>
      <c r="H11995">
        <v>-73.903300000000002</v>
      </c>
      <c r="I11995" t="s">
        <v>3</v>
      </c>
      <c r="J11995" s="2">
        <v>89</v>
      </c>
      <c r="K11995">
        <v>1</v>
      </c>
      <c r="L11995">
        <v>185</v>
      </c>
      <c r="M11995" s="1">
        <v>43653</v>
      </c>
      <c r="N11995">
        <v>4.5199999999999996</v>
      </c>
      <c r="O11995">
        <v>3</v>
      </c>
      <c r="P11995">
        <v>104</v>
      </c>
    </row>
    <row r="11996" spans="1:16" x14ac:dyDescent="0.25">
      <c r="A11996">
        <v>11199645</v>
      </c>
      <c r="B11996" t="s">
        <v>16226</v>
      </c>
      <c r="C11996">
        <v>22123619</v>
      </c>
      <c r="D11996" t="s">
        <v>11642</v>
      </c>
      <c r="E11996" t="s">
        <v>9</v>
      </c>
      <c r="F11996" t="s">
        <v>25</v>
      </c>
      <c r="G11996">
        <v>40.675020000000004</v>
      </c>
      <c r="H11996">
        <v>-73.9178</v>
      </c>
      <c r="I11996" t="s">
        <v>4</v>
      </c>
      <c r="J11996" s="2">
        <v>43</v>
      </c>
      <c r="K11996">
        <v>3</v>
      </c>
      <c r="L11996">
        <v>10</v>
      </c>
      <c r="M11996" s="1">
        <v>43394</v>
      </c>
      <c r="N11996">
        <v>0.25</v>
      </c>
      <c r="O11996">
        <v>2</v>
      </c>
      <c r="P11996">
        <v>305</v>
      </c>
    </row>
    <row r="11997" spans="1:16" x14ac:dyDescent="0.25">
      <c r="A11997">
        <v>11204018</v>
      </c>
      <c r="B11997" t="s">
        <v>16227</v>
      </c>
      <c r="C11997">
        <v>7678663</v>
      </c>
      <c r="D11997" t="s">
        <v>2711</v>
      </c>
      <c r="E11997" t="s">
        <v>9</v>
      </c>
      <c r="F11997" t="s">
        <v>25</v>
      </c>
      <c r="G11997">
        <v>40.667270000000002</v>
      </c>
      <c r="H11997">
        <v>-73.952740000000006</v>
      </c>
      <c r="I11997" t="s">
        <v>4</v>
      </c>
      <c r="J11997" s="2">
        <v>40</v>
      </c>
      <c r="K11997">
        <v>4</v>
      </c>
      <c r="L11997">
        <v>1</v>
      </c>
      <c r="M11997" s="1">
        <v>42456</v>
      </c>
      <c r="N11997">
        <v>0.03</v>
      </c>
      <c r="O11997">
        <v>1</v>
      </c>
      <c r="P11997">
        <v>0</v>
      </c>
    </row>
    <row r="11998" spans="1:16" x14ac:dyDescent="0.25">
      <c r="A11998">
        <v>11206278</v>
      </c>
      <c r="B11998" t="s">
        <v>16228</v>
      </c>
      <c r="C11998">
        <v>15231059</v>
      </c>
      <c r="D11998" t="s">
        <v>13092</v>
      </c>
      <c r="E11998" t="s">
        <v>10</v>
      </c>
      <c r="F11998" t="s">
        <v>19</v>
      </c>
      <c r="G11998">
        <v>40.720030000000001</v>
      </c>
      <c r="H11998">
        <v>-73.986459999999994</v>
      </c>
      <c r="I11998" t="s">
        <v>4</v>
      </c>
      <c r="J11998" s="2">
        <v>200</v>
      </c>
      <c r="K11998">
        <v>3</v>
      </c>
      <c r="L11998">
        <v>8</v>
      </c>
      <c r="M11998" s="1">
        <v>43629</v>
      </c>
      <c r="N11998">
        <v>0.21</v>
      </c>
      <c r="O11998">
        <v>4</v>
      </c>
      <c r="P11998">
        <v>333</v>
      </c>
    </row>
    <row r="11999" spans="1:16" x14ac:dyDescent="0.25">
      <c r="A11999">
        <v>11210604</v>
      </c>
      <c r="B11999" t="s">
        <v>16229</v>
      </c>
      <c r="C11999">
        <v>58388047</v>
      </c>
      <c r="D11999" t="s">
        <v>2479</v>
      </c>
      <c r="E11999" t="s">
        <v>10</v>
      </c>
      <c r="F11999" t="s">
        <v>23</v>
      </c>
      <c r="G11999">
        <v>40.794809999999998</v>
      </c>
      <c r="H11999">
        <v>-73.971850000000003</v>
      </c>
      <c r="I11999" t="s">
        <v>4</v>
      </c>
      <c r="J11999" s="2">
        <v>40</v>
      </c>
      <c r="K11999">
        <v>21</v>
      </c>
      <c r="L11999">
        <v>11</v>
      </c>
      <c r="M11999" s="1">
        <v>43324</v>
      </c>
      <c r="N11999">
        <v>0.27</v>
      </c>
      <c r="O11999">
        <v>1</v>
      </c>
      <c r="P11999">
        <v>177</v>
      </c>
    </row>
    <row r="12000" spans="1:16" x14ac:dyDescent="0.25">
      <c r="A12000">
        <v>11212414</v>
      </c>
      <c r="B12000" t="s">
        <v>16230</v>
      </c>
      <c r="C12000">
        <v>58405281</v>
      </c>
      <c r="D12000" t="s">
        <v>323</v>
      </c>
      <c r="E12000" t="s">
        <v>10</v>
      </c>
      <c r="F12000" t="s">
        <v>26</v>
      </c>
      <c r="G12000">
        <v>40.824849999999998</v>
      </c>
      <c r="H12000">
        <v>-73.937740000000005</v>
      </c>
      <c r="I12000" t="s">
        <v>3</v>
      </c>
      <c r="J12000" s="2">
        <v>75</v>
      </c>
      <c r="K12000">
        <v>1</v>
      </c>
      <c r="L12000">
        <v>1</v>
      </c>
      <c r="M12000" s="1">
        <v>42421</v>
      </c>
      <c r="N12000">
        <v>0.02</v>
      </c>
      <c r="O12000">
        <v>1</v>
      </c>
      <c r="P12000">
        <v>0</v>
      </c>
    </row>
    <row r="12001" spans="1:16" x14ac:dyDescent="0.25">
      <c r="A12001">
        <v>11216918</v>
      </c>
      <c r="B12001" t="s">
        <v>16231</v>
      </c>
      <c r="C12001">
        <v>58437137</v>
      </c>
      <c r="D12001" t="s">
        <v>1078</v>
      </c>
      <c r="E12001" t="s">
        <v>10</v>
      </c>
      <c r="F12001" t="s">
        <v>198</v>
      </c>
      <c r="G12001">
        <v>40.73386</v>
      </c>
      <c r="H12001">
        <v>-74.004599999999996</v>
      </c>
      <c r="I12001" t="s">
        <v>3</v>
      </c>
      <c r="J12001" s="2">
        <v>199</v>
      </c>
      <c r="K12001">
        <v>1</v>
      </c>
      <c r="L12001">
        <v>10</v>
      </c>
      <c r="M12001" s="1">
        <v>42487</v>
      </c>
      <c r="N12001">
        <v>0.25</v>
      </c>
      <c r="O12001">
        <v>1</v>
      </c>
      <c r="P12001">
        <v>0</v>
      </c>
    </row>
    <row r="12002" spans="1:16" x14ac:dyDescent="0.25">
      <c r="A12002">
        <v>11218995</v>
      </c>
      <c r="B12002" t="s">
        <v>16232</v>
      </c>
      <c r="C12002">
        <v>24880134</v>
      </c>
      <c r="D12002" t="s">
        <v>8819</v>
      </c>
      <c r="E12002" t="s">
        <v>9</v>
      </c>
      <c r="F12002" t="s">
        <v>60</v>
      </c>
      <c r="G12002">
        <v>40.67801</v>
      </c>
      <c r="H12002">
        <v>-73.967389999999995</v>
      </c>
      <c r="I12002" t="s">
        <v>4</v>
      </c>
      <c r="J12002" s="2">
        <v>70</v>
      </c>
      <c r="K12002">
        <v>5</v>
      </c>
      <c r="L12002">
        <v>2</v>
      </c>
      <c r="M12002" s="1">
        <v>42630</v>
      </c>
      <c r="N12002">
        <v>0.05</v>
      </c>
      <c r="O12002">
        <v>3</v>
      </c>
      <c r="P12002">
        <v>0</v>
      </c>
    </row>
    <row r="12003" spans="1:16" x14ac:dyDescent="0.25">
      <c r="A12003">
        <v>11219289</v>
      </c>
      <c r="B12003" t="s">
        <v>16233</v>
      </c>
      <c r="C12003">
        <v>58453451</v>
      </c>
      <c r="D12003" t="s">
        <v>492</v>
      </c>
      <c r="E12003" t="s">
        <v>9</v>
      </c>
      <c r="F12003" t="s">
        <v>47</v>
      </c>
      <c r="G12003">
        <v>40.673270000000002</v>
      </c>
      <c r="H12003">
        <v>-73.887200000000007</v>
      </c>
      <c r="I12003" t="s">
        <v>4</v>
      </c>
      <c r="J12003" s="2">
        <v>33</v>
      </c>
      <c r="K12003">
        <v>1</v>
      </c>
      <c r="L12003">
        <v>147</v>
      </c>
      <c r="M12003" s="1">
        <v>43648</v>
      </c>
      <c r="N12003">
        <v>4.08</v>
      </c>
      <c r="O12003">
        <v>2</v>
      </c>
      <c r="P12003">
        <v>231</v>
      </c>
    </row>
    <row r="12004" spans="1:16" x14ac:dyDescent="0.25">
      <c r="A12004">
        <v>11221362</v>
      </c>
      <c r="B12004" t="s">
        <v>16234</v>
      </c>
      <c r="C12004">
        <v>58467654</v>
      </c>
      <c r="D12004" t="s">
        <v>2157</v>
      </c>
      <c r="E12004" t="s">
        <v>10</v>
      </c>
      <c r="F12004" t="s">
        <v>143</v>
      </c>
      <c r="G12004">
        <v>40.757710000000003</v>
      </c>
      <c r="H12004">
        <v>-73.968720000000005</v>
      </c>
      <c r="I12004" t="s">
        <v>4</v>
      </c>
      <c r="J12004" s="2">
        <v>90</v>
      </c>
      <c r="K12004">
        <v>3</v>
      </c>
      <c r="L12004">
        <v>3</v>
      </c>
      <c r="M12004" s="1">
        <v>42737</v>
      </c>
      <c r="N12004">
        <v>7.0000000000000007E-2</v>
      </c>
      <c r="O12004">
        <v>1</v>
      </c>
      <c r="P12004">
        <v>0</v>
      </c>
    </row>
    <row r="12005" spans="1:16" x14ac:dyDescent="0.25">
      <c r="A12005">
        <v>11223328</v>
      </c>
      <c r="B12005" t="s">
        <v>16235</v>
      </c>
      <c r="C12005">
        <v>36656552</v>
      </c>
      <c r="D12005" t="s">
        <v>11285</v>
      </c>
      <c r="E12005" t="s">
        <v>10</v>
      </c>
      <c r="F12005" t="s">
        <v>19</v>
      </c>
      <c r="G12005">
        <v>40.718940000000003</v>
      </c>
      <c r="H12005">
        <v>-73.992930000000001</v>
      </c>
      <c r="I12005" t="s">
        <v>3</v>
      </c>
      <c r="J12005" s="2">
        <v>229</v>
      </c>
      <c r="K12005">
        <v>2</v>
      </c>
      <c r="L12005">
        <v>147</v>
      </c>
      <c r="M12005" s="1">
        <v>43630</v>
      </c>
      <c r="N12005">
        <v>3.9</v>
      </c>
      <c r="O12005">
        <v>3</v>
      </c>
      <c r="P12005">
        <v>283</v>
      </c>
    </row>
    <row r="12006" spans="1:16" x14ac:dyDescent="0.25">
      <c r="A12006">
        <v>11224100</v>
      </c>
      <c r="B12006" t="s">
        <v>16236</v>
      </c>
      <c r="C12006">
        <v>683203</v>
      </c>
      <c r="D12006" t="s">
        <v>16237</v>
      </c>
      <c r="E12006" t="s">
        <v>9</v>
      </c>
      <c r="F12006" t="s">
        <v>60</v>
      </c>
      <c r="G12006">
        <v>40.674999999999997</v>
      </c>
      <c r="H12006">
        <v>-73.965599999999995</v>
      </c>
      <c r="I12006" t="s">
        <v>4</v>
      </c>
      <c r="J12006" s="2">
        <v>34</v>
      </c>
      <c r="K12006">
        <v>2</v>
      </c>
      <c r="L12006">
        <v>2</v>
      </c>
      <c r="M12006" s="1">
        <v>42439</v>
      </c>
      <c r="N12006">
        <v>0.05</v>
      </c>
      <c r="O12006">
        <v>1</v>
      </c>
      <c r="P12006">
        <v>0</v>
      </c>
    </row>
    <row r="12007" spans="1:16" x14ac:dyDescent="0.25">
      <c r="A12007">
        <v>11226811</v>
      </c>
      <c r="B12007" t="s">
        <v>16238</v>
      </c>
      <c r="C12007">
        <v>16103591</v>
      </c>
      <c r="D12007" t="s">
        <v>9568</v>
      </c>
      <c r="E12007" t="s">
        <v>10</v>
      </c>
      <c r="F12007" t="s">
        <v>125</v>
      </c>
      <c r="G12007">
        <v>40.86609</v>
      </c>
      <c r="H12007">
        <v>-73.926379999999995</v>
      </c>
      <c r="I12007" t="s">
        <v>3</v>
      </c>
      <c r="J12007" s="2">
        <v>115</v>
      </c>
      <c r="K12007">
        <v>3</v>
      </c>
      <c r="L12007">
        <v>6</v>
      </c>
      <c r="M12007" s="1">
        <v>43207</v>
      </c>
      <c r="N12007">
        <v>0.18</v>
      </c>
      <c r="O12007">
        <v>1</v>
      </c>
      <c r="P12007">
        <v>0</v>
      </c>
    </row>
    <row r="12008" spans="1:16" x14ac:dyDescent="0.25">
      <c r="A12008">
        <v>11227558</v>
      </c>
      <c r="B12008" t="s">
        <v>16239</v>
      </c>
      <c r="C12008">
        <v>58514808</v>
      </c>
      <c r="D12008" t="s">
        <v>1078</v>
      </c>
      <c r="E12008" t="s">
        <v>9</v>
      </c>
      <c r="F12008" t="s">
        <v>28</v>
      </c>
      <c r="G12008">
        <v>40.713189999999997</v>
      </c>
      <c r="H12008">
        <v>-73.958070000000006</v>
      </c>
      <c r="I12008" t="s">
        <v>3</v>
      </c>
      <c r="J12008" s="2">
        <v>171</v>
      </c>
      <c r="K12008">
        <v>1</v>
      </c>
      <c r="L12008">
        <v>201</v>
      </c>
      <c r="M12008" s="1">
        <v>43647</v>
      </c>
      <c r="N12008">
        <v>4.87</v>
      </c>
      <c r="O12008">
        <v>1</v>
      </c>
      <c r="P12008">
        <v>293</v>
      </c>
    </row>
    <row r="12009" spans="1:16" x14ac:dyDescent="0.25">
      <c r="A12009">
        <v>11228502</v>
      </c>
      <c r="B12009" t="s">
        <v>16240</v>
      </c>
      <c r="C12009">
        <v>22420999</v>
      </c>
      <c r="D12009" t="s">
        <v>9314</v>
      </c>
      <c r="E12009" t="s">
        <v>11</v>
      </c>
      <c r="F12009" t="s">
        <v>166</v>
      </c>
      <c r="G12009">
        <v>40.69585</v>
      </c>
      <c r="H12009">
        <v>-73.830979999999997</v>
      </c>
      <c r="I12009" t="s">
        <v>4</v>
      </c>
      <c r="J12009" s="2">
        <v>50</v>
      </c>
      <c r="K12009">
        <v>2</v>
      </c>
      <c r="L12009">
        <v>5</v>
      </c>
      <c r="M12009" s="1">
        <v>43465</v>
      </c>
      <c r="N12009">
        <v>0.25</v>
      </c>
      <c r="O12009">
        <v>5</v>
      </c>
      <c r="P12009">
        <v>344</v>
      </c>
    </row>
    <row r="12010" spans="1:16" x14ac:dyDescent="0.25">
      <c r="A12010">
        <v>11228611</v>
      </c>
      <c r="B12010" t="s">
        <v>16241</v>
      </c>
      <c r="C12010">
        <v>20134231</v>
      </c>
      <c r="D12010" t="s">
        <v>16242</v>
      </c>
      <c r="E12010" t="s">
        <v>11</v>
      </c>
      <c r="F12010" t="s">
        <v>178</v>
      </c>
      <c r="G12010">
        <v>40.662750000000003</v>
      </c>
      <c r="H12010">
        <v>-73.763909999999996</v>
      </c>
      <c r="I12010" t="s">
        <v>4</v>
      </c>
      <c r="J12010" s="2">
        <v>40</v>
      </c>
      <c r="K12010">
        <v>2</v>
      </c>
      <c r="L12010">
        <v>375</v>
      </c>
      <c r="M12010" s="1">
        <v>43632</v>
      </c>
      <c r="N12010">
        <v>9.26</v>
      </c>
      <c r="O12010">
        <v>3</v>
      </c>
      <c r="P12010">
        <v>336</v>
      </c>
    </row>
    <row r="12011" spans="1:16" x14ac:dyDescent="0.25">
      <c r="A12011">
        <v>11229663</v>
      </c>
      <c r="B12011" t="s">
        <v>16243</v>
      </c>
      <c r="C12011">
        <v>56878925</v>
      </c>
      <c r="D12011" t="s">
        <v>2044</v>
      </c>
      <c r="E12011" t="s">
        <v>11</v>
      </c>
      <c r="F12011" t="s">
        <v>113</v>
      </c>
      <c r="G12011">
        <v>40.722819999999999</v>
      </c>
      <c r="H12011">
        <v>-73.855710000000002</v>
      </c>
      <c r="I12011" t="s">
        <v>4</v>
      </c>
      <c r="J12011" s="2">
        <v>37</v>
      </c>
      <c r="K12011">
        <v>25</v>
      </c>
      <c r="L12011">
        <v>15</v>
      </c>
      <c r="M12011" s="1">
        <v>43330</v>
      </c>
      <c r="N12011">
        <v>0.45</v>
      </c>
      <c r="O12011">
        <v>2</v>
      </c>
      <c r="P12011">
        <v>330</v>
      </c>
    </row>
    <row r="12012" spans="1:16" x14ac:dyDescent="0.25">
      <c r="A12012">
        <v>11234747</v>
      </c>
      <c r="B12012" t="s">
        <v>16244</v>
      </c>
      <c r="C12012">
        <v>24146326</v>
      </c>
      <c r="D12012" t="s">
        <v>8443</v>
      </c>
      <c r="E12012" t="s">
        <v>11</v>
      </c>
      <c r="F12012" t="s">
        <v>14</v>
      </c>
      <c r="G12012">
        <v>40.766260000000003</v>
      </c>
      <c r="H12012">
        <v>-73.930539999999993</v>
      </c>
      <c r="I12012" t="s">
        <v>5</v>
      </c>
      <c r="J12012" s="2">
        <v>1800</v>
      </c>
      <c r="K12012">
        <v>3</v>
      </c>
      <c r="L12012">
        <v>5</v>
      </c>
      <c r="M12012" s="1">
        <v>42834</v>
      </c>
      <c r="N12012">
        <v>0.13</v>
      </c>
      <c r="O12012">
        <v>2</v>
      </c>
      <c r="P12012">
        <v>90</v>
      </c>
    </row>
    <row r="12013" spans="1:16" x14ac:dyDescent="0.25">
      <c r="A12013">
        <v>11236273</v>
      </c>
      <c r="B12013" t="s">
        <v>16245</v>
      </c>
      <c r="C12013">
        <v>219970</v>
      </c>
      <c r="D12013" t="s">
        <v>16246</v>
      </c>
      <c r="E12013" t="s">
        <v>9</v>
      </c>
      <c r="F12013" t="s">
        <v>25</v>
      </c>
      <c r="G12013">
        <v>40.676479999999998</v>
      </c>
      <c r="H12013">
        <v>-73.963399999999993</v>
      </c>
      <c r="I12013" t="s">
        <v>4</v>
      </c>
      <c r="J12013" s="2">
        <v>36</v>
      </c>
      <c r="K12013">
        <v>1</v>
      </c>
      <c r="L12013">
        <v>19</v>
      </c>
      <c r="M12013" s="1">
        <v>43616</v>
      </c>
      <c r="N12013">
        <v>0.53</v>
      </c>
      <c r="O12013">
        <v>2</v>
      </c>
      <c r="P12013">
        <v>0</v>
      </c>
    </row>
    <row r="12014" spans="1:16" x14ac:dyDescent="0.25">
      <c r="A12014">
        <v>11238715</v>
      </c>
      <c r="B12014" t="s">
        <v>16247</v>
      </c>
      <c r="C12014">
        <v>26434803</v>
      </c>
      <c r="D12014" t="s">
        <v>2338</v>
      </c>
      <c r="E12014" t="s">
        <v>9</v>
      </c>
      <c r="F12014" t="s">
        <v>24</v>
      </c>
      <c r="G12014">
        <v>40.699669999999998</v>
      </c>
      <c r="H12014">
        <v>-73.914029999999997</v>
      </c>
      <c r="I12014" t="s">
        <v>4</v>
      </c>
      <c r="J12014" s="2">
        <v>65</v>
      </c>
      <c r="K12014">
        <v>7</v>
      </c>
      <c r="L12014">
        <v>1</v>
      </c>
      <c r="M12014" s="1">
        <v>42500</v>
      </c>
      <c r="N12014">
        <v>0.03</v>
      </c>
      <c r="O12014">
        <v>2</v>
      </c>
      <c r="P12014">
        <v>0</v>
      </c>
    </row>
    <row r="12015" spans="1:16" x14ac:dyDescent="0.25">
      <c r="A12015">
        <v>11239248</v>
      </c>
      <c r="B12015" t="s">
        <v>16248</v>
      </c>
      <c r="C12015">
        <v>12317978</v>
      </c>
      <c r="D12015" t="s">
        <v>1794</v>
      </c>
      <c r="E12015" t="s">
        <v>10</v>
      </c>
      <c r="F12015" t="s">
        <v>18</v>
      </c>
      <c r="G12015">
        <v>40.728140000000003</v>
      </c>
      <c r="H12015">
        <v>-73.980180000000004</v>
      </c>
      <c r="I12015" t="s">
        <v>3</v>
      </c>
      <c r="J12015" s="2">
        <v>135</v>
      </c>
      <c r="K12015">
        <v>2</v>
      </c>
      <c r="L12015">
        <v>25</v>
      </c>
      <c r="M12015" s="1">
        <v>43352</v>
      </c>
      <c r="N12015">
        <v>0.62</v>
      </c>
      <c r="O12015">
        <v>1</v>
      </c>
      <c r="P12015">
        <v>0</v>
      </c>
    </row>
    <row r="12016" spans="1:16" x14ac:dyDescent="0.25">
      <c r="A12016">
        <v>11240650</v>
      </c>
      <c r="B12016" t="s">
        <v>16249</v>
      </c>
      <c r="C12016">
        <v>25713263</v>
      </c>
      <c r="D12016" t="s">
        <v>6071</v>
      </c>
      <c r="E12016" t="s">
        <v>10</v>
      </c>
      <c r="F12016" t="s">
        <v>23</v>
      </c>
      <c r="G12016">
        <v>40.79101</v>
      </c>
      <c r="H12016">
        <v>-73.979609999999994</v>
      </c>
      <c r="I12016" t="s">
        <v>3</v>
      </c>
      <c r="J12016" s="2">
        <v>2000</v>
      </c>
      <c r="K12016">
        <v>4</v>
      </c>
      <c r="L12016">
        <v>2</v>
      </c>
      <c r="M12016" s="1">
        <v>42605</v>
      </c>
      <c r="N12016">
        <v>0.06</v>
      </c>
      <c r="O12016">
        <v>1</v>
      </c>
      <c r="P12016">
        <v>75</v>
      </c>
    </row>
    <row r="12017" spans="1:16" x14ac:dyDescent="0.25">
      <c r="A12017">
        <v>11244921</v>
      </c>
      <c r="B12017" t="s">
        <v>16250</v>
      </c>
      <c r="C12017">
        <v>24058309</v>
      </c>
      <c r="D12017" t="s">
        <v>4143</v>
      </c>
      <c r="E12017" t="s">
        <v>10</v>
      </c>
      <c r="F12017" t="s">
        <v>143</v>
      </c>
      <c r="G12017">
        <v>40.752659999999999</v>
      </c>
      <c r="H12017">
        <v>-73.973780000000005</v>
      </c>
      <c r="I12017" t="s">
        <v>3</v>
      </c>
      <c r="J12017" s="2">
        <v>160</v>
      </c>
      <c r="K12017">
        <v>3</v>
      </c>
      <c r="L12017">
        <v>1</v>
      </c>
      <c r="M12017" s="1">
        <v>42426</v>
      </c>
      <c r="N12017">
        <v>0.02</v>
      </c>
      <c r="O12017">
        <v>1</v>
      </c>
      <c r="P12017">
        <v>0</v>
      </c>
    </row>
    <row r="12018" spans="1:16" x14ac:dyDescent="0.25">
      <c r="A12018">
        <v>11254989</v>
      </c>
      <c r="B12018" t="s">
        <v>16251</v>
      </c>
      <c r="C12018">
        <v>58730304</v>
      </c>
      <c r="D12018" t="s">
        <v>726</v>
      </c>
      <c r="E12018" t="s">
        <v>10</v>
      </c>
      <c r="F12018" t="s">
        <v>18</v>
      </c>
      <c r="G12018">
        <v>40.724339999999998</v>
      </c>
      <c r="H12018">
        <v>-73.989040000000003</v>
      </c>
      <c r="I12018" t="s">
        <v>3</v>
      </c>
      <c r="J12018" s="2">
        <v>140</v>
      </c>
      <c r="K12018">
        <v>1</v>
      </c>
      <c r="L12018">
        <v>6</v>
      </c>
      <c r="M12018" s="1">
        <v>42733</v>
      </c>
      <c r="N12018">
        <v>0.18</v>
      </c>
      <c r="O12018">
        <v>1</v>
      </c>
      <c r="P12018">
        <v>0</v>
      </c>
    </row>
    <row r="12019" spans="1:16" x14ac:dyDescent="0.25">
      <c r="A12019">
        <v>11255694</v>
      </c>
      <c r="B12019" t="s">
        <v>16252</v>
      </c>
      <c r="C12019">
        <v>181201</v>
      </c>
      <c r="D12019" t="s">
        <v>16253</v>
      </c>
      <c r="E12019" t="s">
        <v>9</v>
      </c>
      <c r="F12019" t="s">
        <v>15</v>
      </c>
      <c r="G12019">
        <v>40.684719999999999</v>
      </c>
      <c r="H12019">
        <v>-73.931449999999998</v>
      </c>
      <c r="I12019" t="s">
        <v>4</v>
      </c>
      <c r="J12019" s="2">
        <v>69</v>
      </c>
      <c r="K12019">
        <v>3</v>
      </c>
      <c r="L12019">
        <v>23</v>
      </c>
      <c r="M12019" s="1">
        <v>43466</v>
      </c>
      <c r="N12019">
        <v>0.56999999999999995</v>
      </c>
      <c r="O12019">
        <v>1</v>
      </c>
      <c r="P12019">
        <v>317</v>
      </c>
    </row>
    <row r="12020" spans="1:16" x14ac:dyDescent="0.25">
      <c r="A12020">
        <v>11257497</v>
      </c>
      <c r="B12020" t="s">
        <v>16254</v>
      </c>
      <c r="C12020">
        <v>56066134</v>
      </c>
      <c r="D12020" t="s">
        <v>10421</v>
      </c>
      <c r="E12020" t="s">
        <v>10</v>
      </c>
      <c r="F12020" t="s">
        <v>195</v>
      </c>
      <c r="G12020">
        <v>40.855849999999997</v>
      </c>
      <c r="H12020">
        <v>-73.93741</v>
      </c>
      <c r="I12020" t="s">
        <v>3</v>
      </c>
      <c r="J12020" s="2">
        <v>125</v>
      </c>
      <c r="K12020">
        <v>5</v>
      </c>
      <c r="L12020">
        <v>2</v>
      </c>
      <c r="M12020" s="1">
        <v>42736</v>
      </c>
      <c r="N12020">
        <v>0.05</v>
      </c>
      <c r="O12020">
        <v>1</v>
      </c>
      <c r="P12020">
        <v>0</v>
      </c>
    </row>
    <row r="12021" spans="1:16" x14ac:dyDescent="0.25">
      <c r="A12021">
        <v>11257690</v>
      </c>
      <c r="B12021" t="s">
        <v>16255</v>
      </c>
      <c r="C12021">
        <v>29182025</v>
      </c>
      <c r="D12021" t="s">
        <v>16256</v>
      </c>
      <c r="E12021" t="s">
        <v>10</v>
      </c>
      <c r="F12021" t="s">
        <v>116</v>
      </c>
      <c r="G12021">
        <v>40.732680000000002</v>
      </c>
      <c r="H12021">
        <v>-73.985510000000005</v>
      </c>
      <c r="I12021" t="s">
        <v>3</v>
      </c>
      <c r="J12021" s="2">
        <v>700</v>
      </c>
      <c r="K12021">
        <v>5</v>
      </c>
      <c r="L12021">
        <v>87</v>
      </c>
      <c r="M12021" s="1">
        <v>43638</v>
      </c>
      <c r="N12021">
        <v>2.12</v>
      </c>
      <c r="O12021">
        <v>1</v>
      </c>
      <c r="P12021">
        <v>266</v>
      </c>
    </row>
    <row r="12022" spans="1:16" x14ac:dyDescent="0.25">
      <c r="A12022">
        <v>11259934</v>
      </c>
      <c r="B12022" t="s">
        <v>16257</v>
      </c>
      <c r="C12022">
        <v>5440411</v>
      </c>
      <c r="D12022" t="s">
        <v>3348</v>
      </c>
      <c r="E12022" t="s">
        <v>9</v>
      </c>
      <c r="F12022" t="s">
        <v>28</v>
      </c>
      <c r="G12022">
        <v>40.706470000000003</v>
      </c>
      <c r="H12022">
        <v>-73.932649999999995</v>
      </c>
      <c r="I12022" t="s">
        <v>4</v>
      </c>
      <c r="J12022" s="2">
        <v>64</v>
      </c>
      <c r="K12022">
        <v>3</v>
      </c>
      <c r="L12022">
        <v>10</v>
      </c>
      <c r="M12022" s="1">
        <v>42949</v>
      </c>
      <c r="N12022">
        <v>0.27</v>
      </c>
      <c r="O12022">
        <v>1</v>
      </c>
      <c r="P12022">
        <v>0</v>
      </c>
    </row>
    <row r="12023" spans="1:16" x14ac:dyDescent="0.25">
      <c r="A12023">
        <v>11261146</v>
      </c>
      <c r="B12023" t="s">
        <v>16258</v>
      </c>
      <c r="C12023">
        <v>58779931</v>
      </c>
      <c r="D12023" t="s">
        <v>3949</v>
      </c>
      <c r="E12023" t="s">
        <v>9</v>
      </c>
      <c r="F12023" t="s">
        <v>28</v>
      </c>
      <c r="G12023">
        <v>40.715539999999997</v>
      </c>
      <c r="H12023">
        <v>-73.941149999999993</v>
      </c>
      <c r="I12023" t="s">
        <v>3</v>
      </c>
      <c r="J12023" s="2">
        <v>250</v>
      </c>
      <c r="K12023">
        <v>3</v>
      </c>
      <c r="L12023">
        <v>7</v>
      </c>
      <c r="M12023" s="1">
        <v>43467</v>
      </c>
      <c r="N12023">
        <v>0.38</v>
      </c>
      <c r="O12023">
        <v>1</v>
      </c>
      <c r="P12023">
        <v>0</v>
      </c>
    </row>
    <row r="12024" spans="1:16" x14ac:dyDescent="0.25">
      <c r="A12024">
        <v>11271036</v>
      </c>
      <c r="B12024" t="s">
        <v>16259</v>
      </c>
      <c r="C12024">
        <v>8145820</v>
      </c>
      <c r="D12024" t="s">
        <v>3092</v>
      </c>
      <c r="E12024" t="s">
        <v>10</v>
      </c>
      <c r="F12024" t="s">
        <v>17</v>
      </c>
      <c r="G12024">
        <v>40.796059999999997</v>
      </c>
      <c r="H12024">
        <v>-73.948809999999995</v>
      </c>
      <c r="I12024" t="s">
        <v>4</v>
      </c>
      <c r="J12024" s="2">
        <v>30</v>
      </c>
      <c r="K12024">
        <v>1</v>
      </c>
      <c r="L12024">
        <v>1</v>
      </c>
      <c r="M12024" s="1">
        <v>42424</v>
      </c>
      <c r="N12024">
        <v>0.02</v>
      </c>
      <c r="O12024">
        <v>1</v>
      </c>
      <c r="P12024">
        <v>0</v>
      </c>
    </row>
    <row r="12025" spans="1:16" x14ac:dyDescent="0.25">
      <c r="A12025">
        <v>11272222</v>
      </c>
      <c r="B12025" t="s">
        <v>16260</v>
      </c>
      <c r="C12025">
        <v>58857198</v>
      </c>
      <c r="D12025" t="s">
        <v>1130</v>
      </c>
      <c r="E12025" t="s">
        <v>8</v>
      </c>
      <c r="F12025" t="s">
        <v>95</v>
      </c>
      <c r="G12025">
        <v>40.827309999999997</v>
      </c>
      <c r="H12025">
        <v>-73.916319999999999</v>
      </c>
      <c r="I12025" t="s">
        <v>4</v>
      </c>
      <c r="J12025" s="2">
        <v>100</v>
      </c>
      <c r="K12025">
        <v>2</v>
      </c>
      <c r="L12025">
        <v>54</v>
      </c>
      <c r="M12025" s="1">
        <v>42737</v>
      </c>
      <c r="N12025">
        <v>1.32</v>
      </c>
      <c r="O12025">
        <v>1</v>
      </c>
      <c r="P12025">
        <v>0</v>
      </c>
    </row>
    <row r="12026" spans="1:16" x14ac:dyDescent="0.25">
      <c r="A12026">
        <v>11279590</v>
      </c>
      <c r="B12026" t="s">
        <v>16261</v>
      </c>
      <c r="C12026">
        <v>22492254</v>
      </c>
      <c r="D12026" t="s">
        <v>16262</v>
      </c>
      <c r="E12026" t="s">
        <v>10</v>
      </c>
      <c r="F12026" t="s">
        <v>22</v>
      </c>
      <c r="G12026">
        <v>40.774160000000002</v>
      </c>
      <c r="H12026">
        <v>-73.952590000000001</v>
      </c>
      <c r="I12026" t="s">
        <v>3</v>
      </c>
      <c r="J12026" s="2">
        <v>145</v>
      </c>
      <c r="K12026">
        <v>5</v>
      </c>
      <c r="L12026">
        <v>54</v>
      </c>
      <c r="M12026" s="1">
        <v>43651</v>
      </c>
      <c r="N12026">
        <v>1.43</v>
      </c>
      <c r="O12026">
        <v>1</v>
      </c>
      <c r="P12026">
        <v>236</v>
      </c>
    </row>
    <row r="12027" spans="1:16" x14ac:dyDescent="0.25">
      <c r="A12027">
        <v>11279847</v>
      </c>
      <c r="B12027" t="s">
        <v>16263</v>
      </c>
      <c r="C12027">
        <v>525856</v>
      </c>
      <c r="D12027" t="s">
        <v>2077</v>
      </c>
      <c r="E12027" t="s">
        <v>9</v>
      </c>
      <c r="F12027" t="s">
        <v>16</v>
      </c>
      <c r="G12027">
        <v>40.683540000000001</v>
      </c>
      <c r="H12027">
        <v>-73.967479999999995</v>
      </c>
      <c r="I12027" t="s">
        <v>3</v>
      </c>
      <c r="J12027" s="2">
        <v>70</v>
      </c>
      <c r="K12027">
        <v>6</v>
      </c>
      <c r="L12027">
        <v>18</v>
      </c>
      <c r="M12027" s="1">
        <v>43650</v>
      </c>
      <c r="N12027">
        <v>0.47</v>
      </c>
      <c r="O12027">
        <v>1</v>
      </c>
      <c r="P12027">
        <v>203</v>
      </c>
    </row>
    <row r="12028" spans="1:16" x14ac:dyDescent="0.25">
      <c r="A12028">
        <v>11281365</v>
      </c>
      <c r="B12028" t="s">
        <v>16264</v>
      </c>
      <c r="C12028">
        <v>24258262</v>
      </c>
      <c r="D12028" t="s">
        <v>1987</v>
      </c>
      <c r="E12028" t="s">
        <v>10</v>
      </c>
      <c r="F12028" t="s">
        <v>195</v>
      </c>
      <c r="G12028">
        <v>40.833359999999999</v>
      </c>
      <c r="H12028">
        <v>-73.943330000000003</v>
      </c>
      <c r="I12028" t="s">
        <v>4</v>
      </c>
      <c r="J12028" s="2">
        <v>70</v>
      </c>
      <c r="K12028">
        <v>2</v>
      </c>
      <c r="L12028">
        <v>118</v>
      </c>
      <c r="M12028" s="1">
        <v>43646</v>
      </c>
      <c r="N12028">
        <v>2.93</v>
      </c>
      <c r="O12028">
        <v>1</v>
      </c>
      <c r="P12028">
        <v>283</v>
      </c>
    </row>
    <row r="12029" spans="1:16" x14ac:dyDescent="0.25">
      <c r="A12029">
        <v>11281913</v>
      </c>
      <c r="B12029" t="s">
        <v>16265</v>
      </c>
      <c r="C12029">
        <v>3040512</v>
      </c>
      <c r="D12029" t="s">
        <v>276</v>
      </c>
      <c r="E12029" t="s">
        <v>10</v>
      </c>
      <c r="F12029" t="s">
        <v>198</v>
      </c>
      <c r="G12029">
        <v>40.73292</v>
      </c>
      <c r="H12029">
        <v>-74.002219999999994</v>
      </c>
      <c r="I12029" t="s">
        <v>3</v>
      </c>
      <c r="J12029" s="2">
        <v>168</v>
      </c>
      <c r="K12029">
        <v>1</v>
      </c>
      <c r="L12029">
        <v>1</v>
      </c>
      <c r="M12029" s="1">
        <v>42430</v>
      </c>
      <c r="N12029">
        <v>0.02</v>
      </c>
      <c r="O12029">
        <v>1</v>
      </c>
      <c r="P12029">
        <v>0</v>
      </c>
    </row>
    <row r="12030" spans="1:16" x14ac:dyDescent="0.25">
      <c r="A12030">
        <v>11282208</v>
      </c>
      <c r="B12030" t="s">
        <v>16266</v>
      </c>
      <c r="C12030">
        <v>1779599</v>
      </c>
      <c r="D12030" t="s">
        <v>11918</v>
      </c>
      <c r="E12030" t="s">
        <v>9</v>
      </c>
      <c r="F12030" t="s">
        <v>15</v>
      </c>
      <c r="G12030">
        <v>40.685560000000002</v>
      </c>
      <c r="H12030">
        <v>-73.927670000000006</v>
      </c>
      <c r="I12030" t="s">
        <v>3</v>
      </c>
      <c r="J12030" s="2">
        <v>195</v>
      </c>
      <c r="K12030">
        <v>4</v>
      </c>
      <c r="L12030">
        <v>5</v>
      </c>
      <c r="M12030" s="1">
        <v>43328</v>
      </c>
      <c r="N12030">
        <v>0.14000000000000001</v>
      </c>
      <c r="O12030">
        <v>1</v>
      </c>
      <c r="P12030">
        <v>15</v>
      </c>
    </row>
    <row r="12031" spans="1:16" x14ac:dyDescent="0.25">
      <c r="A12031">
        <v>11282348</v>
      </c>
      <c r="B12031" t="s">
        <v>16267</v>
      </c>
      <c r="C12031">
        <v>58931360</v>
      </c>
      <c r="D12031" t="s">
        <v>1368</v>
      </c>
      <c r="E12031" t="s">
        <v>10</v>
      </c>
      <c r="F12031" t="s">
        <v>23</v>
      </c>
      <c r="G12031">
        <v>40.776159999999997</v>
      </c>
      <c r="H12031">
        <v>-73.984849999999994</v>
      </c>
      <c r="I12031" t="s">
        <v>3</v>
      </c>
      <c r="J12031" s="2">
        <v>250</v>
      </c>
      <c r="K12031">
        <v>3</v>
      </c>
      <c r="L12031">
        <v>6</v>
      </c>
      <c r="M12031" s="1">
        <v>42557</v>
      </c>
      <c r="N12031">
        <v>0.15</v>
      </c>
      <c r="O12031">
        <v>1</v>
      </c>
      <c r="P12031">
        <v>0</v>
      </c>
    </row>
    <row r="12032" spans="1:16" x14ac:dyDescent="0.25">
      <c r="A12032">
        <v>11282788</v>
      </c>
      <c r="B12032" t="s">
        <v>16268</v>
      </c>
      <c r="C12032">
        <v>3925093</v>
      </c>
      <c r="D12032" t="s">
        <v>2584</v>
      </c>
      <c r="E12032" t="s">
        <v>9</v>
      </c>
      <c r="F12032" t="s">
        <v>60</v>
      </c>
      <c r="G12032">
        <v>40.68018</v>
      </c>
      <c r="H12032">
        <v>-73.965819999999994</v>
      </c>
      <c r="I12032" t="s">
        <v>3</v>
      </c>
      <c r="J12032" s="2">
        <v>75</v>
      </c>
      <c r="K12032">
        <v>16</v>
      </c>
      <c r="L12032">
        <v>9</v>
      </c>
      <c r="M12032" s="1">
        <v>42730</v>
      </c>
      <c r="N12032">
        <v>0.24</v>
      </c>
      <c r="O12032">
        <v>1</v>
      </c>
      <c r="P12032">
        <v>0</v>
      </c>
    </row>
    <row r="12033" spans="1:16" x14ac:dyDescent="0.25">
      <c r="A12033">
        <v>11291712</v>
      </c>
      <c r="B12033" t="s">
        <v>16269</v>
      </c>
      <c r="C12033">
        <v>25052740</v>
      </c>
      <c r="D12033" t="s">
        <v>2584</v>
      </c>
      <c r="E12033" t="s">
        <v>9</v>
      </c>
      <c r="F12033" t="s">
        <v>15</v>
      </c>
      <c r="G12033">
        <v>40.694879999999998</v>
      </c>
      <c r="H12033">
        <v>-73.943399999999997</v>
      </c>
      <c r="I12033" t="s">
        <v>4</v>
      </c>
      <c r="J12033" s="2">
        <v>50</v>
      </c>
      <c r="K12033">
        <v>7</v>
      </c>
      <c r="L12033">
        <v>10</v>
      </c>
      <c r="M12033" s="1">
        <v>43482</v>
      </c>
      <c r="N12033">
        <v>0.25</v>
      </c>
      <c r="O12033">
        <v>3</v>
      </c>
      <c r="P12033">
        <v>243</v>
      </c>
    </row>
    <row r="12034" spans="1:16" x14ac:dyDescent="0.25">
      <c r="A12034">
        <v>11293006</v>
      </c>
      <c r="B12034" t="s">
        <v>16270</v>
      </c>
      <c r="C12034">
        <v>59007500</v>
      </c>
      <c r="D12034" t="s">
        <v>2232</v>
      </c>
      <c r="E12034" t="s">
        <v>10</v>
      </c>
      <c r="F12034" t="s">
        <v>18</v>
      </c>
      <c r="G12034">
        <v>40.728140000000003</v>
      </c>
      <c r="H12034">
        <v>-73.979950000000002</v>
      </c>
      <c r="I12034" t="s">
        <v>4</v>
      </c>
      <c r="J12034" s="2">
        <v>85</v>
      </c>
      <c r="K12034">
        <v>1</v>
      </c>
      <c r="L12034">
        <v>4</v>
      </c>
      <c r="M12034" s="1">
        <v>42575</v>
      </c>
      <c r="N12034">
        <v>0.11</v>
      </c>
      <c r="O12034">
        <v>1</v>
      </c>
      <c r="P12034">
        <v>0</v>
      </c>
    </row>
    <row r="12035" spans="1:16" x14ac:dyDescent="0.25">
      <c r="A12035">
        <v>11294566</v>
      </c>
      <c r="B12035" t="s">
        <v>16271</v>
      </c>
      <c r="C12035">
        <v>59018284</v>
      </c>
      <c r="D12035" t="s">
        <v>16272</v>
      </c>
      <c r="E12035" t="s">
        <v>9</v>
      </c>
      <c r="F12035" t="s">
        <v>15</v>
      </c>
      <c r="G12035">
        <v>40.690620000000003</v>
      </c>
      <c r="H12035">
        <v>-73.934970000000007</v>
      </c>
      <c r="I12035" t="s">
        <v>4</v>
      </c>
      <c r="J12035" s="2">
        <v>28</v>
      </c>
      <c r="K12035">
        <v>1</v>
      </c>
      <c r="L12035">
        <v>5</v>
      </c>
      <c r="M12035" s="1">
        <v>42485</v>
      </c>
      <c r="N12035">
        <v>0.12</v>
      </c>
      <c r="O12035">
        <v>1</v>
      </c>
      <c r="P12035">
        <v>0</v>
      </c>
    </row>
    <row r="12036" spans="1:16" x14ac:dyDescent="0.25">
      <c r="A12036">
        <v>11295457</v>
      </c>
      <c r="B12036" t="s">
        <v>16273</v>
      </c>
      <c r="C12036">
        <v>7055854</v>
      </c>
      <c r="D12036" t="s">
        <v>5844</v>
      </c>
      <c r="E12036" t="s">
        <v>10</v>
      </c>
      <c r="F12036" t="s">
        <v>17</v>
      </c>
      <c r="G12036">
        <v>40.802959999999999</v>
      </c>
      <c r="H12036">
        <v>-73.943989999999999</v>
      </c>
      <c r="I12036" t="s">
        <v>4</v>
      </c>
      <c r="J12036" s="2">
        <v>60</v>
      </c>
      <c r="K12036">
        <v>5</v>
      </c>
      <c r="L12036">
        <v>39</v>
      </c>
      <c r="M12036" s="1">
        <v>43622</v>
      </c>
      <c r="N12036">
        <v>1.2</v>
      </c>
      <c r="O12036">
        <v>5</v>
      </c>
      <c r="P12036">
        <v>271</v>
      </c>
    </row>
    <row r="12037" spans="1:16" x14ac:dyDescent="0.25">
      <c r="A12037">
        <v>11296590</v>
      </c>
      <c r="B12037" t="s">
        <v>16274</v>
      </c>
      <c r="C12037">
        <v>59032240</v>
      </c>
      <c r="D12037" t="s">
        <v>2232</v>
      </c>
      <c r="E12037" t="s">
        <v>10</v>
      </c>
      <c r="F12037" t="s">
        <v>85</v>
      </c>
      <c r="G12037">
        <v>40.743220000000001</v>
      </c>
      <c r="H12037">
        <v>-73.997439999999997</v>
      </c>
      <c r="I12037" t="s">
        <v>3</v>
      </c>
      <c r="J12037" s="2">
        <v>165</v>
      </c>
      <c r="K12037">
        <v>6</v>
      </c>
      <c r="L12037">
        <v>4</v>
      </c>
      <c r="M12037" s="1">
        <v>43573</v>
      </c>
      <c r="N12037">
        <v>0.19</v>
      </c>
      <c r="O12037">
        <v>1</v>
      </c>
      <c r="P12037">
        <v>13</v>
      </c>
    </row>
    <row r="12038" spans="1:16" x14ac:dyDescent="0.25">
      <c r="A12038">
        <v>11298300</v>
      </c>
      <c r="B12038" t="s">
        <v>16275</v>
      </c>
      <c r="C12038">
        <v>4726696</v>
      </c>
      <c r="D12038" t="s">
        <v>2529</v>
      </c>
      <c r="E12038" t="s">
        <v>10</v>
      </c>
      <c r="F12038" t="s">
        <v>23</v>
      </c>
      <c r="G12038">
        <v>40.79589</v>
      </c>
      <c r="H12038">
        <v>-73.968109999999996</v>
      </c>
      <c r="I12038" t="s">
        <v>3</v>
      </c>
      <c r="J12038" s="2">
        <v>145</v>
      </c>
      <c r="K12038">
        <v>1</v>
      </c>
      <c r="L12038">
        <v>1</v>
      </c>
      <c r="M12038" s="1">
        <v>42453</v>
      </c>
      <c r="N12038">
        <v>0.02</v>
      </c>
      <c r="O12038">
        <v>1</v>
      </c>
      <c r="P12038">
        <v>0</v>
      </c>
    </row>
    <row r="12039" spans="1:16" x14ac:dyDescent="0.25">
      <c r="A12039">
        <v>11301136</v>
      </c>
      <c r="B12039" t="s">
        <v>16276</v>
      </c>
      <c r="C12039">
        <v>59066199</v>
      </c>
      <c r="D12039" t="s">
        <v>16277</v>
      </c>
      <c r="E12039" t="s">
        <v>10</v>
      </c>
      <c r="F12039" t="s">
        <v>22</v>
      </c>
      <c r="G12039">
        <v>40.775109999999998</v>
      </c>
      <c r="H12039">
        <v>-73.952759999999998</v>
      </c>
      <c r="I12039" t="s">
        <v>3</v>
      </c>
      <c r="J12039" s="2">
        <v>125</v>
      </c>
      <c r="K12039">
        <v>10</v>
      </c>
      <c r="L12039">
        <v>5</v>
      </c>
      <c r="M12039" s="1">
        <v>43582</v>
      </c>
      <c r="N12039">
        <v>0.12</v>
      </c>
      <c r="O12039">
        <v>1</v>
      </c>
      <c r="P12039">
        <v>88</v>
      </c>
    </row>
    <row r="12040" spans="1:16" x14ac:dyDescent="0.25">
      <c r="A12040">
        <v>11304325</v>
      </c>
      <c r="B12040" t="s">
        <v>16278</v>
      </c>
      <c r="C12040">
        <v>59095370</v>
      </c>
      <c r="D12040" t="s">
        <v>9435</v>
      </c>
      <c r="E12040" t="s">
        <v>10</v>
      </c>
      <c r="F12040" t="s">
        <v>198</v>
      </c>
      <c r="G12040">
        <v>40.733130000000003</v>
      </c>
      <c r="H12040">
        <v>-74.003360000000001</v>
      </c>
      <c r="I12040" t="s">
        <v>3</v>
      </c>
      <c r="J12040" s="2">
        <v>250</v>
      </c>
      <c r="K12040">
        <v>1</v>
      </c>
      <c r="L12040">
        <v>1</v>
      </c>
      <c r="M12040" s="1">
        <v>42425</v>
      </c>
      <c r="N12040">
        <v>0.02</v>
      </c>
      <c r="O12040">
        <v>1</v>
      </c>
      <c r="P12040">
        <v>0</v>
      </c>
    </row>
    <row r="12041" spans="1:16" x14ac:dyDescent="0.25">
      <c r="A12041">
        <v>11304836</v>
      </c>
      <c r="B12041" t="s">
        <v>16279</v>
      </c>
      <c r="C12041">
        <v>6761373</v>
      </c>
      <c r="D12041" t="s">
        <v>16280</v>
      </c>
      <c r="E12041" t="s">
        <v>9</v>
      </c>
      <c r="F12041" t="s">
        <v>48</v>
      </c>
      <c r="G12041">
        <v>40.644950000000001</v>
      </c>
      <c r="H12041">
        <v>-73.958960000000005</v>
      </c>
      <c r="I12041" t="s">
        <v>3</v>
      </c>
      <c r="J12041" s="2">
        <v>69</v>
      </c>
      <c r="K12041">
        <v>5</v>
      </c>
      <c r="L12041">
        <v>1</v>
      </c>
      <c r="M12041" s="1">
        <v>43568</v>
      </c>
      <c r="N12041">
        <v>0.34</v>
      </c>
      <c r="O12041">
        <v>1</v>
      </c>
      <c r="P12041">
        <v>0</v>
      </c>
    </row>
    <row r="12042" spans="1:16" x14ac:dyDescent="0.25">
      <c r="A12042">
        <v>11305815</v>
      </c>
      <c r="B12042" t="s">
        <v>16281</v>
      </c>
      <c r="C12042">
        <v>59105771</v>
      </c>
      <c r="D12042" t="s">
        <v>642</v>
      </c>
      <c r="E12042" t="s">
        <v>10</v>
      </c>
      <c r="F12042" t="s">
        <v>125</v>
      </c>
      <c r="G12042">
        <v>40.86083</v>
      </c>
      <c r="H12042">
        <v>-73.926259999999999</v>
      </c>
      <c r="I12042" t="s">
        <v>3</v>
      </c>
      <c r="J12042" s="2">
        <v>140</v>
      </c>
      <c r="K12042">
        <v>3</v>
      </c>
      <c r="L12042">
        <v>5</v>
      </c>
      <c r="M12042" s="1">
        <v>42731</v>
      </c>
      <c r="N12042">
        <v>0.13</v>
      </c>
      <c r="O12042">
        <v>1</v>
      </c>
      <c r="P12042">
        <v>8</v>
      </c>
    </row>
    <row r="12043" spans="1:16" x14ac:dyDescent="0.25">
      <c r="A12043">
        <v>11305912</v>
      </c>
      <c r="B12043" t="s">
        <v>16282</v>
      </c>
      <c r="C12043">
        <v>344035</v>
      </c>
      <c r="D12043" t="s">
        <v>11805</v>
      </c>
      <c r="E12043" t="s">
        <v>9</v>
      </c>
      <c r="F12043" t="s">
        <v>60</v>
      </c>
      <c r="G12043">
        <v>40.677709999999998</v>
      </c>
      <c r="H12043">
        <v>-73.969790000000003</v>
      </c>
      <c r="I12043" t="s">
        <v>4</v>
      </c>
      <c r="J12043" s="2">
        <v>250</v>
      </c>
      <c r="K12043">
        <v>1</v>
      </c>
      <c r="L12043">
        <v>25</v>
      </c>
      <c r="M12043" s="1">
        <v>43586</v>
      </c>
      <c r="N12043">
        <v>0.63</v>
      </c>
      <c r="O12043">
        <v>13</v>
      </c>
      <c r="P12043">
        <v>0</v>
      </c>
    </row>
    <row r="12044" spans="1:16" x14ac:dyDescent="0.25">
      <c r="A12044">
        <v>11315999</v>
      </c>
      <c r="B12044" t="s">
        <v>16283</v>
      </c>
      <c r="C12044">
        <v>5577926</v>
      </c>
      <c r="D12044" t="s">
        <v>3465</v>
      </c>
      <c r="E12044" t="s">
        <v>11</v>
      </c>
      <c r="F12044" t="s">
        <v>14</v>
      </c>
      <c r="G12044">
        <v>40.768210000000003</v>
      </c>
      <c r="H12044">
        <v>-73.912499999999994</v>
      </c>
      <c r="I12044" t="s">
        <v>4</v>
      </c>
      <c r="J12044" s="2">
        <v>60</v>
      </c>
      <c r="K12044">
        <v>1</v>
      </c>
      <c r="L12044">
        <v>72</v>
      </c>
      <c r="M12044" s="1">
        <v>43631</v>
      </c>
      <c r="N12044">
        <v>1.82</v>
      </c>
      <c r="O12044">
        <v>4</v>
      </c>
      <c r="P12044">
        <v>0</v>
      </c>
    </row>
    <row r="12045" spans="1:16" x14ac:dyDescent="0.25">
      <c r="A12045">
        <v>11316570</v>
      </c>
      <c r="B12045" t="s">
        <v>16284</v>
      </c>
      <c r="C12045">
        <v>3530018</v>
      </c>
      <c r="D12045" t="s">
        <v>670</v>
      </c>
      <c r="E12045" t="s">
        <v>9</v>
      </c>
      <c r="F12045" t="s">
        <v>15</v>
      </c>
      <c r="G12045">
        <v>40.698729999999998</v>
      </c>
      <c r="H12045">
        <v>-73.939369999999997</v>
      </c>
      <c r="I12045" t="s">
        <v>4</v>
      </c>
      <c r="J12045" s="2">
        <v>30</v>
      </c>
      <c r="K12045">
        <v>50</v>
      </c>
      <c r="L12045">
        <v>2</v>
      </c>
      <c r="M12045" s="1">
        <v>43102</v>
      </c>
      <c r="N12045">
        <v>0.05</v>
      </c>
      <c r="O12045">
        <v>1</v>
      </c>
      <c r="P12045">
        <v>0</v>
      </c>
    </row>
    <row r="12046" spans="1:16" x14ac:dyDescent="0.25">
      <c r="A12046">
        <v>11317209</v>
      </c>
      <c r="B12046" t="s">
        <v>16285</v>
      </c>
      <c r="C12046">
        <v>20527254</v>
      </c>
      <c r="D12046" t="s">
        <v>16286</v>
      </c>
      <c r="E12046" t="s">
        <v>9</v>
      </c>
      <c r="F12046" t="s">
        <v>28</v>
      </c>
      <c r="G12046">
        <v>40.708210000000001</v>
      </c>
      <c r="H12046">
        <v>-73.947190000000006</v>
      </c>
      <c r="I12046" t="s">
        <v>4</v>
      </c>
      <c r="J12046" s="2">
        <v>65</v>
      </c>
      <c r="K12046">
        <v>2</v>
      </c>
      <c r="L12046">
        <v>9</v>
      </c>
      <c r="M12046" s="1">
        <v>42709</v>
      </c>
      <c r="N12046">
        <v>0.25</v>
      </c>
      <c r="O12046">
        <v>1</v>
      </c>
      <c r="P12046">
        <v>0</v>
      </c>
    </row>
    <row r="12047" spans="1:16" x14ac:dyDescent="0.25">
      <c r="A12047">
        <v>11319227</v>
      </c>
      <c r="B12047" t="s">
        <v>16287</v>
      </c>
      <c r="C12047">
        <v>51025844</v>
      </c>
      <c r="D12047" t="s">
        <v>16288</v>
      </c>
      <c r="E12047" t="s">
        <v>10</v>
      </c>
      <c r="F12047" t="s">
        <v>125</v>
      </c>
      <c r="G12047">
        <v>40.867609999999999</v>
      </c>
      <c r="H12047">
        <v>-73.927180000000007</v>
      </c>
      <c r="I12047" t="s">
        <v>5</v>
      </c>
      <c r="J12047" s="2">
        <v>29</v>
      </c>
      <c r="K12047">
        <v>1</v>
      </c>
      <c r="L12047">
        <v>93</v>
      </c>
      <c r="M12047" s="1">
        <v>43631</v>
      </c>
      <c r="N12047">
        <v>2.2799999999999998</v>
      </c>
      <c r="O12047">
        <v>3</v>
      </c>
      <c r="P12047">
        <v>90</v>
      </c>
    </row>
    <row r="12048" spans="1:16" x14ac:dyDescent="0.25">
      <c r="A12048">
        <v>11320246</v>
      </c>
      <c r="B12048" t="s">
        <v>2810</v>
      </c>
      <c r="C12048">
        <v>47625541</v>
      </c>
      <c r="D12048" t="s">
        <v>910</v>
      </c>
      <c r="E12048" t="s">
        <v>10</v>
      </c>
      <c r="F12048" t="s">
        <v>18</v>
      </c>
      <c r="G12048">
        <v>40.721519999999998</v>
      </c>
      <c r="H12048">
        <v>-73.979990000000001</v>
      </c>
      <c r="I12048" t="s">
        <v>4</v>
      </c>
      <c r="J12048" s="2">
        <v>65</v>
      </c>
      <c r="K12048">
        <v>2</v>
      </c>
      <c r="L12048">
        <v>4</v>
      </c>
      <c r="M12048" s="1">
        <v>42572</v>
      </c>
      <c r="N12048">
        <v>0.1</v>
      </c>
      <c r="O12048">
        <v>2</v>
      </c>
      <c r="P12048">
        <v>1</v>
      </c>
    </row>
    <row r="12049" spans="1:16" x14ac:dyDescent="0.25">
      <c r="A12049">
        <v>11321187</v>
      </c>
      <c r="B12049" t="s">
        <v>16289</v>
      </c>
      <c r="C12049">
        <v>59215698</v>
      </c>
      <c r="D12049" t="s">
        <v>7831</v>
      </c>
      <c r="E12049" t="s">
        <v>10</v>
      </c>
      <c r="F12049" t="s">
        <v>22</v>
      </c>
      <c r="G12049">
        <v>40.767960000000002</v>
      </c>
      <c r="H12049">
        <v>-73.95205</v>
      </c>
      <c r="I12049" t="s">
        <v>3</v>
      </c>
      <c r="J12049" s="2">
        <v>130</v>
      </c>
      <c r="K12049">
        <v>1</v>
      </c>
      <c r="L12049">
        <v>21</v>
      </c>
      <c r="M12049" s="1">
        <v>43653</v>
      </c>
      <c r="N12049">
        <v>0.56000000000000005</v>
      </c>
      <c r="O12049">
        <v>2</v>
      </c>
      <c r="P12049">
        <v>53</v>
      </c>
    </row>
    <row r="12050" spans="1:16" x14ac:dyDescent="0.25">
      <c r="A12050">
        <v>11322391</v>
      </c>
      <c r="B12050" t="s">
        <v>16290</v>
      </c>
      <c r="C12050">
        <v>17824959</v>
      </c>
      <c r="D12050" t="s">
        <v>773</v>
      </c>
      <c r="E12050" t="s">
        <v>9</v>
      </c>
      <c r="F12050" t="s">
        <v>24</v>
      </c>
      <c r="G12050">
        <v>40.69585</v>
      </c>
      <c r="H12050">
        <v>-73.925849999999997</v>
      </c>
      <c r="I12050" t="s">
        <v>4</v>
      </c>
      <c r="J12050" s="2">
        <v>50</v>
      </c>
      <c r="K12050">
        <v>2</v>
      </c>
      <c r="L12050">
        <v>1</v>
      </c>
      <c r="M12050" s="1">
        <v>42481</v>
      </c>
      <c r="N12050">
        <v>0.03</v>
      </c>
      <c r="O12050">
        <v>1</v>
      </c>
      <c r="P12050">
        <v>0</v>
      </c>
    </row>
    <row r="12051" spans="1:16" x14ac:dyDescent="0.25">
      <c r="A12051">
        <v>11322591</v>
      </c>
      <c r="B12051" t="s">
        <v>16291</v>
      </c>
      <c r="C12051">
        <v>1525033</v>
      </c>
      <c r="D12051" t="s">
        <v>16292</v>
      </c>
      <c r="E12051" t="s">
        <v>9</v>
      </c>
      <c r="F12051" t="s">
        <v>28</v>
      </c>
      <c r="G12051">
        <v>40.710549999999998</v>
      </c>
      <c r="H12051">
        <v>-73.95017</v>
      </c>
      <c r="I12051" t="s">
        <v>3</v>
      </c>
      <c r="J12051" s="2">
        <v>160</v>
      </c>
      <c r="K12051">
        <v>7</v>
      </c>
      <c r="L12051">
        <v>4</v>
      </c>
      <c r="M12051" s="1">
        <v>43014</v>
      </c>
      <c r="N12051">
        <v>0.1</v>
      </c>
      <c r="O12051">
        <v>1</v>
      </c>
      <c r="P12051">
        <v>0</v>
      </c>
    </row>
    <row r="12052" spans="1:16" x14ac:dyDescent="0.25">
      <c r="A12052">
        <v>11324565</v>
      </c>
      <c r="B12052" t="s">
        <v>16293</v>
      </c>
      <c r="C12052">
        <v>59070885</v>
      </c>
      <c r="D12052" t="s">
        <v>16294</v>
      </c>
      <c r="E12052" t="s">
        <v>10</v>
      </c>
      <c r="F12052" t="s">
        <v>22</v>
      </c>
      <c r="G12052">
        <v>40.766579999999998</v>
      </c>
      <c r="H12052">
        <v>-73.952240000000003</v>
      </c>
      <c r="I12052" t="s">
        <v>4</v>
      </c>
      <c r="J12052" s="2">
        <v>39</v>
      </c>
      <c r="K12052">
        <v>1</v>
      </c>
      <c r="L12052">
        <v>5</v>
      </c>
      <c r="M12052" s="1">
        <v>42476</v>
      </c>
      <c r="N12052">
        <v>0.12</v>
      </c>
      <c r="O12052">
        <v>1</v>
      </c>
      <c r="P12052">
        <v>0</v>
      </c>
    </row>
    <row r="12053" spans="1:16" x14ac:dyDescent="0.25">
      <c r="A12053">
        <v>11325107</v>
      </c>
      <c r="B12053" t="s">
        <v>16295</v>
      </c>
      <c r="C12053">
        <v>3417090</v>
      </c>
      <c r="D12053" t="s">
        <v>3633</v>
      </c>
      <c r="E12053" t="s">
        <v>10</v>
      </c>
      <c r="F12053" t="s">
        <v>116</v>
      </c>
      <c r="G12053">
        <v>40.732799999999997</v>
      </c>
      <c r="H12053">
        <v>-73.984099999999998</v>
      </c>
      <c r="I12053" t="s">
        <v>3</v>
      </c>
      <c r="J12053" s="2">
        <v>145</v>
      </c>
      <c r="K12053">
        <v>1</v>
      </c>
      <c r="L12053">
        <v>125</v>
      </c>
      <c r="M12053" s="1">
        <v>43520</v>
      </c>
      <c r="N12053">
        <v>3.63</v>
      </c>
      <c r="O12053">
        <v>1</v>
      </c>
      <c r="P12053">
        <v>0</v>
      </c>
    </row>
    <row r="12054" spans="1:16" x14ac:dyDescent="0.25">
      <c r="A12054">
        <v>11325635</v>
      </c>
      <c r="B12054" t="s">
        <v>4391</v>
      </c>
      <c r="C12054">
        <v>404629</v>
      </c>
      <c r="D12054" t="s">
        <v>15530</v>
      </c>
      <c r="E12054" t="s">
        <v>9</v>
      </c>
      <c r="F12054" t="s">
        <v>15</v>
      </c>
      <c r="G12054">
        <v>40.680790000000002</v>
      </c>
      <c r="H12054">
        <v>-73.955560000000006</v>
      </c>
      <c r="I12054" t="s">
        <v>3</v>
      </c>
      <c r="J12054" s="2">
        <v>195</v>
      </c>
      <c r="K12054">
        <v>4</v>
      </c>
      <c r="L12054">
        <v>122</v>
      </c>
      <c r="M12054" s="1">
        <v>43646</v>
      </c>
      <c r="N12054">
        <v>3.01</v>
      </c>
      <c r="O12054">
        <v>1</v>
      </c>
      <c r="P12054">
        <v>236</v>
      </c>
    </row>
    <row r="12055" spans="1:16" x14ac:dyDescent="0.25">
      <c r="A12055">
        <v>11326009</v>
      </c>
      <c r="B12055" t="s">
        <v>16296</v>
      </c>
      <c r="C12055">
        <v>13125944</v>
      </c>
      <c r="D12055" t="s">
        <v>16297</v>
      </c>
      <c r="E12055" t="s">
        <v>10</v>
      </c>
      <c r="F12055" t="s">
        <v>27</v>
      </c>
      <c r="G12055">
        <v>40.765099999999997</v>
      </c>
      <c r="H12055">
        <v>-73.98854</v>
      </c>
      <c r="I12055" t="s">
        <v>4</v>
      </c>
      <c r="J12055" s="2">
        <v>79</v>
      </c>
      <c r="K12055">
        <v>1</v>
      </c>
      <c r="L12055">
        <v>2</v>
      </c>
      <c r="M12055" s="1">
        <v>42511</v>
      </c>
      <c r="N12055">
        <v>0.05</v>
      </c>
      <c r="O12055">
        <v>2</v>
      </c>
      <c r="P12055">
        <v>0</v>
      </c>
    </row>
    <row r="12056" spans="1:16" x14ac:dyDescent="0.25">
      <c r="A12056">
        <v>11334160</v>
      </c>
      <c r="B12056" t="s">
        <v>16298</v>
      </c>
      <c r="C12056">
        <v>41616878</v>
      </c>
      <c r="D12056" t="s">
        <v>709</v>
      </c>
      <c r="E12056" t="s">
        <v>9</v>
      </c>
      <c r="F12056" t="s">
        <v>24</v>
      </c>
      <c r="G12056">
        <v>40.690330000000003</v>
      </c>
      <c r="H12056">
        <v>-73.908299999999997</v>
      </c>
      <c r="I12056" t="s">
        <v>4</v>
      </c>
      <c r="J12056" s="2">
        <v>50</v>
      </c>
      <c r="K12056">
        <v>30</v>
      </c>
      <c r="L12056">
        <v>12</v>
      </c>
      <c r="M12056" s="1">
        <v>43616</v>
      </c>
      <c r="N12056">
        <v>0.31</v>
      </c>
      <c r="O12056">
        <v>4</v>
      </c>
      <c r="P12056">
        <v>326</v>
      </c>
    </row>
    <row r="12057" spans="1:16" x14ac:dyDescent="0.25">
      <c r="A12057">
        <v>11334476</v>
      </c>
      <c r="B12057" t="s">
        <v>11505</v>
      </c>
      <c r="C12057">
        <v>47515751</v>
      </c>
      <c r="D12057" t="s">
        <v>16299</v>
      </c>
      <c r="E12057" t="s">
        <v>10</v>
      </c>
      <c r="F12057" t="s">
        <v>125</v>
      </c>
      <c r="G12057">
        <v>40.866790000000002</v>
      </c>
      <c r="H12057">
        <v>-73.925520000000006</v>
      </c>
      <c r="I12057" t="s">
        <v>4</v>
      </c>
      <c r="J12057" s="2">
        <v>35</v>
      </c>
      <c r="K12057">
        <v>3</v>
      </c>
      <c r="L12057">
        <v>10</v>
      </c>
      <c r="M12057" s="1">
        <v>43548</v>
      </c>
      <c r="N12057">
        <v>0.24</v>
      </c>
      <c r="O12057">
        <v>2</v>
      </c>
      <c r="P12057">
        <v>31</v>
      </c>
    </row>
    <row r="12058" spans="1:16" x14ac:dyDescent="0.25">
      <c r="A12058">
        <v>11334624</v>
      </c>
      <c r="B12058" t="s">
        <v>16300</v>
      </c>
      <c r="C12058">
        <v>35095754</v>
      </c>
      <c r="D12058" t="s">
        <v>14798</v>
      </c>
      <c r="E12058" t="s">
        <v>10</v>
      </c>
      <c r="F12058" t="s">
        <v>19</v>
      </c>
      <c r="G12058">
        <v>40.720480000000002</v>
      </c>
      <c r="H12058">
        <v>-73.990600000000001</v>
      </c>
      <c r="I12058" t="s">
        <v>4</v>
      </c>
      <c r="J12058" s="2">
        <v>325</v>
      </c>
      <c r="K12058">
        <v>2</v>
      </c>
      <c r="L12058">
        <v>130</v>
      </c>
      <c r="M12058" s="1">
        <v>43637</v>
      </c>
      <c r="N12058">
        <v>3.3</v>
      </c>
      <c r="O12058">
        <v>2</v>
      </c>
      <c r="P12058">
        <v>139</v>
      </c>
    </row>
    <row r="12059" spans="1:16" x14ac:dyDescent="0.25">
      <c r="A12059">
        <v>11335874</v>
      </c>
      <c r="B12059" t="s">
        <v>16301</v>
      </c>
      <c r="C12059">
        <v>5650826</v>
      </c>
      <c r="D12059" t="s">
        <v>1115</v>
      </c>
      <c r="E12059" t="s">
        <v>10</v>
      </c>
      <c r="F12059" t="s">
        <v>17</v>
      </c>
      <c r="G12059">
        <v>40.786259999999999</v>
      </c>
      <c r="H12059">
        <v>-73.944289999999995</v>
      </c>
      <c r="I12059" t="s">
        <v>4</v>
      </c>
      <c r="J12059" s="2">
        <v>40</v>
      </c>
      <c r="K12059">
        <v>4</v>
      </c>
      <c r="L12059">
        <v>2</v>
      </c>
      <c r="M12059" s="1">
        <v>42462</v>
      </c>
      <c r="N12059">
        <v>0.05</v>
      </c>
      <c r="O12059">
        <v>1</v>
      </c>
      <c r="P12059">
        <v>0</v>
      </c>
    </row>
    <row r="12060" spans="1:16" x14ac:dyDescent="0.25">
      <c r="A12060">
        <v>11337187</v>
      </c>
      <c r="B12060" t="s">
        <v>16302</v>
      </c>
      <c r="C12060">
        <v>22570120</v>
      </c>
      <c r="D12060" t="s">
        <v>2827</v>
      </c>
      <c r="E12060" t="s">
        <v>9</v>
      </c>
      <c r="F12060" t="s">
        <v>28</v>
      </c>
      <c r="G12060">
        <v>40.709690000000002</v>
      </c>
      <c r="H12060">
        <v>-73.959199999999996</v>
      </c>
      <c r="I12060" t="s">
        <v>3</v>
      </c>
      <c r="J12060" s="2">
        <v>95</v>
      </c>
      <c r="K12060">
        <v>30</v>
      </c>
      <c r="L12060">
        <v>10</v>
      </c>
      <c r="M12060" s="1">
        <v>43505</v>
      </c>
      <c r="N12060">
        <v>0.3</v>
      </c>
      <c r="O12060">
        <v>2</v>
      </c>
      <c r="P12060">
        <v>27</v>
      </c>
    </row>
    <row r="12061" spans="1:16" x14ac:dyDescent="0.25">
      <c r="A12061">
        <v>11338529</v>
      </c>
      <c r="B12061" t="s">
        <v>16264</v>
      </c>
      <c r="C12061">
        <v>59345189</v>
      </c>
      <c r="D12061" t="s">
        <v>16303</v>
      </c>
      <c r="E12061" t="s">
        <v>10</v>
      </c>
      <c r="F12061" t="s">
        <v>125</v>
      </c>
      <c r="G12061">
        <v>40.863129999999998</v>
      </c>
      <c r="H12061">
        <v>-73.921620000000004</v>
      </c>
      <c r="I12061" t="s">
        <v>4</v>
      </c>
      <c r="J12061" s="2">
        <v>43</v>
      </c>
      <c r="K12061">
        <v>2</v>
      </c>
      <c r="L12061">
        <v>55</v>
      </c>
      <c r="M12061" s="1">
        <v>43212</v>
      </c>
      <c r="N12061">
        <v>1.98</v>
      </c>
      <c r="O12061">
        <v>1</v>
      </c>
      <c r="P12061">
        <v>0</v>
      </c>
    </row>
    <row r="12062" spans="1:16" x14ac:dyDescent="0.25">
      <c r="A12062">
        <v>11339109</v>
      </c>
      <c r="B12062" t="s">
        <v>16304</v>
      </c>
      <c r="C12062">
        <v>58179165</v>
      </c>
      <c r="D12062" t="s">
        <v>3312</v>
      </c>
      <c r="E12062" t="s">
        <v>9</v>
      </c>
      <c r="F12062" t="s">
        <v>28</v>
      </c>
      <c r="G12062">
        <v>40.711750000000002</v>
      </c>
      <c r="H12062">
        <v>-73.967280000000002</v>
      </c>
      <c r="I12062" t="s">
        <v>3</v>
      </c>
      <c r="J12062" s="2">
        <v>225</v>
      </c>
      <c r="K12062">
        <v>1</v>
      </c>
      <c r="L12062">
        <v>6</v>
      </c>
      <c r="M12062" s="1">
        <v>43380</v>
      </c>
      <c r="N12062">
        <v>0.28000000000000003</v>
      </c>
      <c r="O12062">
        <v>1</v>
      </c>
      <c r="P12062">
        <v>89</v>
      </c>
    </row>
    <row r="12063" spans="1:16" x14ac:dyDescent="0.25">
      <c r="A12063">
        <v>11339154</v>
      </c>
      <c r="B12063" t="s">
        <v>16305</v>
      </c>
      <c r="C12063">
        <v>10990986</v>
      </c>
      <c r="D12063" t="s">
        <v>339</v>
      </c>
      <c r="E12063" t="s">
        <v>10</v>
      </c>
      <c r="F12063" t="s">
        <v>23</v>
      </c>
      <c r="G12063">
        <v>40.791530000000002</v>
      </c>
      <c r="H12063">
        <v>-73.971739999999997</v>
      </c>
      <c r="I12063" t="s">
        <v>3</v>
      </c>
      <c r="J12063" s="2">
        <v>175</v>
      </c>
      <c r="K12063">
        <v>3</v>
      </c>
      <c r="L12063">
        <v>3</v>
      </c>
      <c r="M12063" s="1">
        <v>42467</v>
      </c>
      <c r="N12063">
        <v>0.08</v>
      </c>
      <c r="O12063">
        <v>1</v>
      </c>
      <c r="P12063">
        <v>0</v>
      </c>
    </row>
    <row r="12064" spans="1:16" x14ac:dyDescent="0.25">
      <c r="A12064">
        <v>11343196</v>
      </c>
      <c r="B12064" t="s">
        <v>16306</v>
      </c>
      <c r="C12064">
        <v>5368671</v>
      </c>
      <c r="D12064" t="s">
        <v>1431</v>
      </c>
      <c r="E12064" t="s">
        <v>9</v>
      </c>
      <c r="F12064" t="s">
        <v>40</v>
      </c>
      <c r="G12064">
        <v>40.689630000000001</v>
      </c>
      <c r="H12064">
        <v>-73.992590000000007</v>
      </c>
      <c r="I12064" t="s">
        <v>3</v>
      </c>
      <c r="J12064" s="2">
        <v>94</v>
      </c>
      <c r="K12064">
        <v>1</v>
      </c>
      <c r="L12064">
        <v>39</v>
      </c>
      <c r="M12064" s="1">
        <v>43618</v>
      </c>
      <c r="N12064">
        <v>0.98</v>
      </c>
      <c r="O12064">
        <v>1</v>
      </c>
      <c r="P12064">
        <v>4</v>
      </c>
    </row>
    <row r="12065" spans="1:16" x14ac:dyDescent="0.25">
      <c r="A12065">
        <v>11351798</v>
      </c>
      <c r="B12065" t="s">
        <v>16307</v>
      </c>
      <c r="C12065">
        <v>29658310</v>
      </c>
      <c r="D12065" t="s">
        <v>2805</v>
      </c>
      <c r="E12065" t="s">
        <v>10</v>
      </c>
      <c r="F12065" t="s">
        <v>119</v>
      </c>
      <c r="G12065">
        <v>40.734690000000001</v>
      </c>
      <c r="H12065">
        <v>-73.998379999999997</v>
      </c>
      <c r="I12065" t="s">
        <v>3</v>
      </c>
      <c r="J12065" s="2">
        <v>200</v>
      </c>
      <c r="K12065">
        <v>3</v>
      </c>
      <c r="L12065">
        <v>1</v>
      </c>
      <c r="M12065" s="1">
        <v>42508</v>
      </c>
      <c r="N12065">
        <v>0.03</v>
      </c>
      <c r="O12065">
        <v>1</v>
      </c>
      <c r="P12065">
        <v>0</v>
      </c>
    </row>
    <row r="12066" spans="1:16" x14ac:dyDescent="0.25">
      <c r="A12066">
        <v>11352664</v>
      </c>
      <c r="B12066" t="s">
        <v>16308</v>
      </c>
      <c r="C12066">
        <v>26024758</v>
      </c>
      <c r="D12066" t="s">
        <v>16309</v>
      </c>
      <c r="E12066" t="s">
        <v>10</v>
      </c>
      <c r="F12066" t="s">
        <v>17</v>
      </c>
      <c r="G12066">
        <v>40.813569999999999</v>
      </c>
      <c r="H12066">
        <v>-73.935749999999999</v>
      </c>
      <c r="I12066" t="s">
        <v>3</v>
      </c>
      <c r="J12066" s="2">
        <v>95</v>
      </c>
      <c r="K12066">
        <v>2</v>
      </c>
      <c r="L12066">
        <v>74</v>
      </c>
      <c r="M12066" s="1">
        <v>43618</v>
      </c>
      <c r="N12066">
        <v>1.85</v>
      </c>
      <c r="O12066">
        <v>1</v>
      </c>
      <c r="P12066">
        <v>92</v>
      </c>
    </row>
    <row r="12067" spans="1:16" x14ac:dyDescent="0.25">
      <c r="A12067">
        <v>11355476</v>
      </c>
      <c r="B12067" t="s">
        <v>16310</v>
      </c>
      <c r="C12067">
        <v>49621731</v>
      </c>
      <c r="D12067" t="s">
        <v>5628</v>
      </c>
      <c r="E12067" t="s">
        <v>10</v>
      </c>
      <c r="F12067" t="s">
        <v>135</v>
      </c>
      <c r="G12067">
        <v>40.71987</v>
      </c>
      <c r="H12067">
        <v>-73.997290000000007</v>
      </c>
      <c r="I12067" t="s">
        <v>5</v>
      </c>
      <c r="J12067" s="2">
        <v>65</v>
      </c>
      <c r="K12067">
        <v>5</v>
      </c>
      <c r="L12067">
        <v>19</v>
      </c>
      <c r="M12067" s="1">
        <v>43631</v>
      </c>
      <c r="N12067">
        <v>0.67</v>
      </c>
      <c r="O12067">
        <v>1</v>
      </c>
      <c r="P12067">
        <v>89</v>
      </c>
    </row>
    <row r="12068" spans="1:16" x14ac:dyDescent="0.25">
      <c r="A12068">
        <v>11356941</v>
      </c>
      <c r="B12068" t="s">
        <v>16311</v>
      </c>
      <c r="C12068">
        <v>7194539</v>
      </c>
      <c r="D12068" t="s">
        <v>228</v>
      </c>
      <c r="E12068" t="s">
        <v>9</v>
      </c>
      <c r="F12068" t="s">
        <v>28</v>
      </c>
      <c r="G12068">
        <v>40.716999999999999</v>
      </c>
      <c r="H12068">
        <v>-73.956500000000005</v>
      </c>
      <c r="I12068" t="s">
        <v>3</v>
      </c>
      <c r="J12068" s="2">
        <v>349</v>
      </c>
      <c r="K12068">
        <v>2</v>
      </c>
      <c r="L12068">
        <v>42</v>
      </c>
      <c r="M12068" s="1">
        <v>43646</v>
      </c>
      <c r="N12068">
        <v>1.07</v>
      </c>
      <c r="O12068">
        <v>1</v>
      </c>
      <c r="P12068">
        <v>337</v>
      </c>
    </row>
    <row r="12069" spans="1:16" x14ac:dyDescent="0.25">
      <c r="A12069">
        <v>11357182</v>
      </c>
      <c r="B12069" t="s">
        <v>15541</v>
      </c>
      <c r="C12069">
        <v>6369681</v>
      </c>
      <c r="D12069" t="s">
        <v>16312</v>
      </c>
      <c r="E12069" t="s">
        <v>9</v>
      </c>
      <c r="F12069" t="s">
        <v>28</v>
      </c>
      <c r="G12069">
        <v>40.710599999999999</v>
      </c>
      <c r="H12069">
        <v>-73.958839999999995</v>
      </c>
      <c r="I12069" t="s">
        <v>4</v>
      </c>
      <c r="J12069" s="2">
        <v>41</v>
      </c>
      <c r="K12069">
        <v>1</v>
      </c>
      <c r="L12069">
        <v>4</v>
      </c>
      <c r="M12069" s="1">
        <v>42541</v>
      </c>
      <c r="N12069">
        <v>0.1</v>
      </c>
      <c r="O12069">
        <v>1</v>
      </c>
      <c r="P12069">
        <v>0</v>
      </c>
    </row>
    <row r="12070" spans="1:16" x14ac:dyDescent="0.25">
      <c r="A12070">
        <v>11359026</v>
      </c>
      <c r="B12070" t="s">
        <v>16313</v>
      </c>
      <c r="C12070">
        <v>59499901</v>
      </c>
      <c r="D12070" t="s">
        <v>3461</v>
      </c>
      <c r="E12070" t="s">
        <v>10</v>
      </c>
      <c r="F12070" t="s">
        <v>27</v>
      </c>
      <c r="G12070">
        <v>40.761890000000001</v>
      </c>
      <c r="H12070">
        <v>-73.989609999999999</v>
      </c>
      <c r="I12070" t="s">
        <v>3</v>
      </c>
      <c r="J12070" s="2">
        <v>200</v>
      </c>
      <c r="K12070">
        <v>3</v>
      </c>
      <c r="L12070">
        <v>1</v>
      </c>
      <c r="M12070" s="1">
        <v>42737</v>
      </c>
      <c r="N12070">
        <v>0.03</v>
      </c>
      <c r="O12070">
        <v>1</v>
      </c>
      <c r="P12070">
        <v>0</v>
      </c>
    </row>
    <row r="12071" spans="1:16" x14ac:dyDescent="0.25">
      <c r="A12071">
        <v>11359148</v>
      </c>
      <c r="B12071" t="s">
        <v>16314</v>
      </c>
      <c r="C12071">
        <v>42389158</v>
      </c>
      <c r="D12071" t="s">
        <v>16315</v>
      </c>
      <c r="E12071" t="s">
        <v>9</v>
      </c>
      <c r="F12071" t="s">
        <v>48</v>
      </c>
      <c r="G12071">
        <v>40.64181</v>
      </c>
      <c r="H12071">
        <v>-73.952200000000005</v>
      </c>
      <c r="I12071" t="s">
        <v>3</v>
      </c>
      <c r="J12071" s="2">
        <v>85</v>
      </c>
      <c r="K12071">
        <v>2</v>
      </c>
      <c r="L12071">
        <v>168</v>
      </c>
      <c r="M12071" s="1">
        <v>43652</v>
      </c>
      <c r="N12071">
        <v>4.22</v>
      </c>
      <c r="O12071">
        <v>1</v>
      </c>
      <c r="P12071">
        <v>246</v>
      </c>
    </row>
    <row r="12072" spans="1:16" x14ac:dyDescent="0.25">
      <c r="A12072">
        <v>11360407</v>
      </c>
      <c r="B12072" t="s">
        <v>16316</v>
      </c>
      <c r="C12072">
        <v>59509831</v>
      </c>
      <c r="D12072" t="s">
        <v>16317</v>
      </c>
      <c r="E12072" t="s">
        <v>9</v>
      </c>
      <c r="F12072" t="s">
        <v>16</v>
      </c>
      <c r="G12072">
        <v>40.680729999999997</v>
      </c>
      <c r="H12072">
        <v>-73.96217</v>
      </c>
      <c r="I12072" t="s">
        <v>4</v>
      </c>
      <c r="J12072" s="2">
        <v>150</v>
      </c>
      <c r="K12072">
        <v>2</v>
      </c>
      <c r="L12072">
        <v>3</v>
      </c>
      <c r="M12072" s="1">
        <v>43633</v>
      </c>
      <c r="N12072">
        <v>0.08</v>
      </c>
      <c r="O12072">
        <v>1</v>
      </c>
      <c r="P12072">
        <v>35</v>
      </c>
    </row>
    <row r="12073" spans="1:16" x14ac:dyDescent="0.25">
      <c r="A12073">
        <v>11360854</v>
      </c>
      <c r="B12073" t="s">
        <v>16318</v>
      </c>
      <c r="C12073">
        <v>1565924</v>
      </c>
      <c r="D12073" t="s">
        <v>6547</v>
      </c>
      <c r="E12073" t="s">
        <v>10</v>
      </c>
      <c r="F12073" t="s">
        <v>17</v>
      </c>
      <c r="G12073">
        <v>40.791910000000001</v>
      </c>
      <c r="H12073">
        <v>-73.946129999999997</v>
      </c>
      <c r="I12073" t="s">
        <v>4</v>
      </c>
      <c r="J12073" s="2">
        <v>65</v>
      </c>
      <c r="K12073">
        <v>1</v>
      </c>
      <c r="L12073">
        <v>1</v>
      </c>
      <c r="M12073" s="1">
        <v>42734</v>
      </c>
      <c r="N12073">
        <v>0.03</v>
      </c>
      <c r="O12073">
        <v>1</v>
      </c>
      <c r="P12073">
        <v>0</v>
      </c>
    </row>
    <row r="12074" spans="1:16" x14ac:dyDescent="0.25">
      <c r="A12074">
        <v>11362569</v>
      </c>
      <c r="B12074" t="s">
        <v>16319</v>
      </c>
      <c r="C12074">
        <v>59529529</v>
      </c>
      <c r="D12074" t="s">
        <v>6628</v>
      </c>
      <c r="E12074" t="s">
        <v>10</v>
      </c>
      <c r="F12074" t="s">
        <v>27</v>
      </c>
      <c r="G12074">
        <v>40.761789999999998</v>
      </c>
      <c r="H12074">
        <v>-73.994029999999995</v>
      </c>
      <c r="I12074" t="s">
        <v>4</v>
      </c>
      <c r="J12074" s="2">
        <v>110</v>
      </c>
      <c r="K12074">
        <v>1</v>
      </c>
      <c r="L12074">
        <v>161</v>
      </c>
      <c r="M12074" s="1">
        <v>43646</v>
      </c>
      <c r="N12074">
        <v>4.42</v>
      </c>
      <c r="O12074">
        <v>6</v>
      </c>
      <c r="P12074">
        <v>165</v>
      </c>
    </row>
    <row r="12075" spans="1:16" x14ac:dyDescent="0.25">
      <c r="A12075">
        <v>11370047</v>
      </c>
      <c r="B12075" t="s">
        <v>16320</v>
      </c>
      <c r="C12075">
        <v>6669178</v>
      </c>
      <c r="D12075" t="s">
        <v>2479</v>
      </c>
      <c r="E12075" t="s">
        <v>10</v>
      </c>
      <c r="F12075" t="s">
        <v>26</v>
      </c>
      <c r="G12075">
        <v>40.816960000000002</v>
      </c>
      <c r="H12075">
        <v>-73.941640000000007</v>
      </c>
      <c r="I12075" t="s">
        <v>4</v>
      </c>
      <c r="J12075" s="2">
        <v>80</v>
      </c>
      <c r="K12075">
        <v>3</v>
      </c>
      <c r="L12075">
        <v>69</v>
      </c>
      <c r="M12075" s="1">
        <v>43610</v>
      </c>
      <c r="N12075">
        <v>1.7</v>
      </c>
      <c r="O12075">
        <v>1</v>
      </c>
      <c r="P12075">
        <v>3</v>
      </c>
    </row>
    <row r="12076" spans="1:16" x14ac:dyDescent="0.25">
      <c r="A12076">
        <v>11370207</v>
      </c>
      <c r="B12076" t="s">
        <v>16321</v>
      </c>
      <c r="C12076">
        <v>12797993</v>
      </c>
      <c r="D12076" t="s">
        <v>1607</v>
      </c>
      <c r="E12076" t="s">
        <v>9</v>
      </c>
      <c r="F12076" t="s">
        <v>24</v>
      </c>
      <c r="G12076">
        <v>40.697830000000003</v>
      </c>
      <c r="H12076">
        <v>-73.909980000000004</v>
      </c>
      <c r="I12076" t="s">
        <v>4</v>
      </c>
      <c r="J12076" s="2">
        <v>45</v>
      </c>
      <c r="K12076">
        <v>3</v>
      </c>
      <c r="L12076">
        <v>6</v>
      </c>
      <c r="M12076" s="1">
        <v>42680</v>
      </c>
      <c r="N12076">
        <v>0.15</v>
      </c>
      <c r="O12076">
        <v>1</v>
      </c>
      <c r="P12076">
        <v>0</v>
      </c>
    </row>
    <row r="12077" spans="1:16" x14ac:dyDescent="0.25">
      <c r="A12077">
        <v>11371099</v>
      </c>
      <c r="B12077" t="s">
        <v>16322</v>
      </c>
      <c r="C12077">
        <v>59595517</v>
      </c>
      <c r="D12077" t="s">
        <v>446</v>
      </c>
      <c r="E12077" t="s">
        <v>9</v>
      </c>
      <c r="F12077" t="s">
        <v>15</v>
      </c>
      <c r="G12077">
        <v>40.681640000000002</v>
      </c>
      <c r="H12077">
        <v>-73.934970000000007</v>
      </c>
      <c r="I12077" t="s">
        <v>3</v>
      </c>
      <c r="J12077" s="2">
        <v>83</v>
      </c>
      <c r="K12077">
        <v>4</v>
      </c>
      <c r="L12077">
        <v>106</v>
      </c>
      <c r="M12077" s="1">
        <v>43632</v>
      </c>
      <c r="N12077">
        <v>2.64</v>
      </c>
      <c r="O12077">
        <v>1</v>
      </c>
      <c r="P12077">
        <v>201</v>
      </c>
    </row>
    <row r="12078" spans="1:16" x14ac:dyDescent="0.25">
      <c r="A12078">
        <v>11371535</v>
      </c>
      <c r="B12078" t="s">
        <v>16323</v>
      </c>
      <c r="C12078">
        <v>55618434</v>
      </c>
      <c r="D12078" t="s">
        <v>15115</v>
      </c>
      <c r="E12078" t="s">
        <v>8</v>
      </c>
      <c r="F12078" t="s">
        <v>82</v>
      </c>
      <c r="G12078">
        <v>40.85324</v>
      </c>
      <c r="H12078">
        <v>-73.86506</v>
      </c>
      <c r="I12078" t="s">
        <v>4</v>
      </c>
      <c r="J12078" s="2">
        <v>40</v>
      </c>
      <c r="K12078">
        <v>2</v>
      </c>
      <c r="L12078">
        <v>83</v>
      </c>
      <c r="M12078" s="1">
        <v>43632</v>
      </c>
      <c r="N12078">
        <v>2.08</v>
      </c>
      <c r="O12078">
        <v>1</v>
      </c>
      <c r="P12078">
        <v>276</v>
      </c>
    </row>
    <row r="12079" spans="1:16" x14ac:dyDescent="0.25">
      <c r="A12079">
        <v>11371773</v>
      </c>
      <c r="B12079" t="s">
        <v>16324</v>
      </c>
      <c r="C12079">
        <v>22577148</v>
      </c>
      <c r="D12079" t="s">
        <v>1444</v>
      </c>
      <c r="E12079" t="s">
        <v>9</v>
      </c>
      <c r="F12079" t="s">
        <v>15</v>
      </c>
      <c r="G12079">
        <v>40.696269999999998</v>
      </c>
      <c r="H12079">
        <v>-73.9345</v>
      </c>
      <c r="I12079" t="s">
        <v>4</v>
      </c>
      <c r="J12079" s="2">
        <v>79</v>
      </c>
      <c r="K12079">
        <v>3</v>
      </c>
      <c r="L12079">
        <v>37</v>
      </c>
      <c r="M12079" s="1">
        <v>43646</v>
      </c>
      <c r="N12079">
        <v>0.94</v>
      </c>
      <c r="O12079">
        <v>7</v>
      </c>
      <c r="P12079">
        <v>358</v>
      </c>
    </row>
    <row r="12080" spans="1:16" x14ac:dyDescent="0.25">
      <c r="A12080">
        <v>11372330</v>
      </c>
      <c r="B12080" t="s">
        <v>16325</v>
      </c>
      <c r="C12080">
        <v>9777215</v>
      </c>
      <c r="D12080" t="s">
        <v>2059</v>
      </c>
      <c r="E12080" t="s">
        <v>10</v>
      </c>
      <c r="F12080" t="s">
        <v>26</v>
      </c>
      <c r="G12080">
        <v>40.813119999999998</v>
      </c>
      <c r="H12080">
        <v>-73.942729999999997</v>
      </c>
      <c r="I12080" t="s">
        <v>3</v>
      </c>
      <c r="J12080" s="2">
        <v>177</v>
      </c>
      <c r="K12080">
        <v>3</v>
      </c>
      <c r="L12080">
        <v>90</v>
      </c>
      <c r="M12080" s="1">
        <v>43638</v>
      </c>
      <c r="N12080">
        <v>2.59</v>
      </c>
      <c r="O12080">
        <v>3</v>
      </c>
      <c r="P12080">
        <v>175</v>
      </c>
    </row>
    <row r="12081" spans="1:16" x14ac:dyDescent="0.25">
      <c r="A12081">
        <v>11374387</v>
      </c>
      <c r="B12081" t="s">
        <v>16326</v>
      </c>
      <c r="C12081">
        <v>4275336</v>
      </c>
      <c r="D12081" t="s">
        <v>1273</v>
      </c>
      <c r="E12081" t="s">
        <v>10</v>
      </c>
      <c r="F12081" t="s">
        <v>23</v>
      </c>
      <c r="G12081">
        <v>40.772709999999996</v>
      </c>
      <c r="H12081">
        <v>-73.988110000000006</v>
      </c>
      <c r="I12081" t="s">
        <v>3</v>
      </c>
      <c r="J12081" s="2">
        <v>190</v>
      </c>
      <c r="K12081">
        <v>1</v>
      </c>
      <c r="L12081">
        <v>2</v>
      </c>
      <c r="M12081" s="1">
        <v>42633</v>
      </c>
      <c r="N12081">
        <v>0.05</v>
      </c>
      <c r="O12081">
        <v>1</v>
      </c>
      <c r="P12081">
        <v>0</v>
      </c>
    </row>
    <row r="12082" spans="1:16" x14ac:dyDescent="0.25">
      <c r="A12082">
        <v>11374453</v>
      </c>
      <c r="B12082" t="s">
        <v>16327</v>
      </c>
      <c r="C12082">
        <v>7605261</v>
      </c>
      <c r="D12082" t="s">
        <v>2387</v>
      </c>
      <c r="E12082" t="s">
        <v>10</v>
      </c>
      <c r="F12082" t="s">
        <v>17</v>
      </c>
      <c r="G12082">
        <v>40.79766</v>
      </c>
      <c r="H12082">
        <v>-73.947559999999996</v>
      </c>
      <c r="I12082" t="s">
        <v>3</v>
      </c>
      <c r="J12082" s="2">
        <v>240</v>
      </c>
      <c r="K12082">
        <v>2</v>
      </c>
      <c r="L12082">
        <v>5</v>
      </c>
      <c r="M12082" s="1">
        <v>42939</v>
      </c>
      <c r="N12082">
        <v>0.13</v>
      </c>
      <c r="O12082">
        <v>1</v>
      </c>
      <c r="P12082">
        <v>0</v>
      </c>
    </row>
    <row r="12083" spans="1:16" x14ac:dyDescent="0.25">
      <c r="A12083">
        <v>11375631</v>
      </c>
      <c r="B12083" t="s">
        <v>16328</v>
      </c>
      <c r="C12083">
        <v>58110428</v>
      </c>
      <c r="D12083" t="s">
        <v>4841</v>
      </c>
      <c r="E12083" t="s">
        <v>10</v>
      </c>
      <c r="F12083" t="s">
        <v>22</v>
      </c>
      <c r="G12083">
        <v>40.769500000000001</v>
      </c>
      <c r="H12083">
        <v>-73.953199999999995</v>
      </c>
      <c r="I12083" t="s">
        <v>3</v>
      </c>
      <c r="J12083" s="2">
        <v>150</v>
      </c>
      <c r="K12083">
        <v>2</v>
      </c>
      <c r="L12083">
        <v>10</v>
      </c>
      <c r="M12083" s="1">
        <v>42739</v>
      </c>
      <c r="N12083">
        <v>0.25</v>
      </c>
      <c r="O12083">
        <v>1</v>
      </c>
      <c r="P12083">
        <v>0</v>
      </c>
    </row>
    <row r="12084" spans="1:16" x14ac:dyDescent="0.25">
      <c r="A12084">
        <v>11377233</v>
      </c>
      <c r="B12084" t="s">
        <v>16329</v>
      </c>
      <c r="C12084">
        <v>42626435</v>
      </c>
      <c r="D12084" t="s">
        <v>870</v>
      </c>
      <c r="E12084" t="s">
        <v>9</v>
      </c>
      <c r="F12084" t="s">
        <v>15</v>
      </c>
      <c r="G12084">
        <v>40.687890000000003</v>
      </c>
      <c r="H12084">
        <v>-73.944100000000006</v>
      </c>
      <c r="I12084" t="s">
        <v>4</v>
      </c>
      <c r="J12084" s="2">
        <v>31</v>
      </c>
      <c r="K12084">
        <v>29</v>
      </c>
      <c r="L12084">
        <v>10</v>
      </c>
      <c r="M12084" s="1">
        <v>42883</v>
      </c>
      <c r="N12084">
        <v>0.25</v>
      </c>
      <c r="O12084">
        <v>1</v>
      </c>
      <c r="P12084">
        <v>0</v>
      </c>
    </row>
    <row r="12085" spans="1:16" x14ac:dyDescent="0.25">
      <c r="A12085">
        <v>11377777</v>
      </c>
      <c r="B12085" t="s">
        <v>16330</v>
      </c>
      <c r="C12085">
        <v>16969920</v>
      </c>
      <c r="D12085" t="s">
        <v>16331</v>
      </c>
      <c r="E12085" t="s">
        <v>10</v>
      </c>
      <c r="F12085" t="s">
        <v>144</v>
      </c>
      <c r="G12085">
        <v>40.816330000000001</v>
      </c>
      <c r="H12085">
        <v>-73.961470000000006</v>
      </c>
      <c r="I12085" t="s">
        <v>3</v>
      </c>
      <c r="J12085" s="2">
        <v>110</v>
      </c>
      <c r="K12085">
        <v>1</v>
      </c>
      <c r="L12085">
        <v>3</v>
      </c>
      <c r="M12085" s="1">
        <v>42745</v>
      </c>
      <c r="N12085">
        <v>0.09</v>
      </c>
      <c r="O12085">
        <v>1</v>
      </c>
      <c r="P12085">
        <v>0</v>
      </c>
    </row>
    <row r="12086" spans="1:16" x14ac:dyDescent="0.25">
      <c r="A12086">
        <v>11378048</v>
      </c>
      <c r="B12086" t="s">
        <v>16332</v>
      </c>
      <c r="C12086">
        <v>4161553</v>
      </c>
      <c r="D12086" t="s">
        <v>492</v>
      </c>
      <c r="E12086" t="s">
        <v>9</v>
      </c>
      <c r="F12086" t="s">
        <v>52</v>
      </c>
      <c r="G12086">
        <v>40.684800000000003</v>
      </c>
      <c r="H12086">
        <v>-73.988939999999999</v>
      </c>
      <c r="I12086" t="s">
        <v>3</v>
      </c>
      <c r="J12086" s="2">
        <v>120</v>
      </c>
      <c r="K12086">
        <v>2</v>
      </c>
      <c r="L12086">
        <v>5</v>
      </c>
      <c r="M12086" s="1">
        <v>42499</v>
      </c>
      <c r="N12086">
        <v>0.13</v>
      </c>
      <c r="O12086">
        <v>1</v>
      </c>
      <c r="P12086">
        <v>0</v>
      </c>
    </row>
    <row r="12087" spans="1:16" x14ac:dyDescent="0.25">
      <c r="A12087">
        <v>11378564</v>
      </c>
      <c r="B12087" t="s">
        <v>16333</v>
      </c>
      <c r="C12087">
        <v>5120972</v>
      </c>
      <c r="D12087" t="s">
        <v>16334</v>
      </c>
      <c r="E12087" t="s">
        <v>9</v>
      </c>
      <c r="F12087" t="s">
        <v>54</v>
      </c>
      <c r="G12087">
        <v>40.725549999999998</v>
      </c>
      <c r="H12087">
        <v>-73.953230000000005</v>
      </c>
      <c r="I12087" t="s">
        <v>3</v>
      </c>
      <c r="J12087" s="2">
        <v>176</v>
      </c>
      <c r="K12087">
        <v>3</v>
      </c>
      <c r="L12087">
        <v>122</v>
      </c>
      <c r="M12087" s="1">
        <v>43642</v>
      </c>
      <c r="N12087">
        <v>3.63</v>
      </c>
      <c r="O12087">
        <v>1</v>
      </c>
      <c r="P12087">
        <v>54</v>
      </c>
    </row>
    <row r="12088" spans="1:16" x14ac:dyDescent="0.25">
      <c r="A12088">
        <v>11381288</v>
      </c>
      <c r="B12088" t="s">
        <v>16335</v>
      </c>
      <c r="C12088">
        <v>49021868</v>
      </c>
      <c r="D12088" t="s">
        <v>12449</v>
      </c>
      <c r="E12088" t="s">
        <v>10</v>
      </c>
      <c r="F12088" t="s">
        <v>19</v>
      </c>
      <c r="G12088">
        <v>40.721299999999999</v>
      </c>
      <c r="H12088">
        <v>-73.989000000000004</v>
      </c>
      <c r="I12088" t="s">
        <v>3</v>
      </c>
      <c r="J12088" s="2">
        <v>199</v>
      </c>
      <c r="K12088">
        <v>4</v>
      </c>
      <c r="L12088">
        <v>9</v>
      </c>
      <c r="M12088" s="1">
        <v>43468</v>
      </c>
      <c r="N12088">
        <v>0.22</v>
      </c>
      <c r="O12088">
        <v>1</v>
      </c>
      <c r="P12088">
        <v>0</v>
      </c>
    </row>
    <row r="12089" spans="1:16" x14ac:dyDescent="0.25">
      <c r="A12089">
        <v>11391101</v>
      </c>
      <c r="B12089" t="s">
        <v>16336</v>
      </c>
      <c r="C12089">
        <v>59756933</v>
      </c>
      <c r="D12089" t="s">
        <v>1597</v>
      </c>
      <c r="E12089" t="s">
        <v>9</v>
      </c>
      <c r="F12089" t="s">
        <v>24</v>
      </c>
      <c r="G12089">
        <v>40.70223</v>
      </c>
      <c r="H12089">
        <v>-73.9148</v>
      </c>
      <c r="I12089" t="s">
        <v>4</v>
      </c>
      <c r="J12089" s="2">
        <v>60</v>
      </c>
      <c r="K12089">
        <v>2</v>
      </c>
      <c r="L12089">
        <v>1</v>
      </c>
      <c r="M12089" s="1">
        <v>42448</v>
      </c>
      <c r="N12089">
        <v>0.02</v>
      </c>
      <c r="O12089">
        <v>1</v>
      </c>
      <c r="P12089">
        <v>0</v>
      </c>
    </row>
    <row r="12090" spans="1:16" x14ac:dyDescent="0.25">
      <c r="A12090">
        <v>11396225</v>
      </c>
      <c r="B12090" t="s">
        <v>16337</v>
      </c>
      <c r="C12090">
        <v>9585945</v>
      </c>
      <c r="D12090" t="s">
        <v>16338</v>
      </c>
      <c r="E12090" t="s">
        <v>10</v>
      </c>
      <c r="F12090" t="s">
        <v>26</v>
      </c>
      <c r="G12090">
        <v>40.807609999999997</v>
      </c>
      <c r="H12090">
        <v>-73.942490000000006</v>
      </c>
      <c r="I12090" t="s">
        <v>3</v>
      </c>
      <c r="J12090" s="2">
        <v>140</v>
      </c>
      <c r="K12090">
        <v>4</v>
      </c>
      <c r="L12090">
        <v>7</v>
      </c>
      <c r="M12090" s="1">
        <v>43412</v>
      </c>
      <c r="N12090">
        <v>0.2</v>
      </c>
      <c r="O12090">
        <v>1</v>
      </c>
      <c r="P12090">
        <v>128</v>
      </c>
    </row>
    <row r="12091" spans="1:16" x14ac:dyDescent="0.25">
      <c r="A12091">
        <v>11396922</v>
      </c>
      <c r="B12091" t="s">
        <v>16339</v>
      </c>
      <c r="C12091">
        <v>2821175</v>
      </c>
      <c r="D12091" t="s">
        <v>2059</v>
      </c>
      <c r="E12091" t="s">
        <v>9</v>
      </c>
      <c r="F12091" t="s">
        <v>60</v>
      </c>
      <c r="G12091">
        <v>40.679479999999998</v>
      </c>
      <c r="H12091">
        <v>-73.965670000000003</v>
      </c>
      <c r="I12091" t="s">
        <v>3</v>
      </c>
      <c r="J12091" s="2">
        <v>150</v>
      </c>
      <c r="K12091">
        <v>21</v>
      </c>
      <c r="L12091">
        <v>1</v>
      </c>
      <c r="M12091" s="1">
        <v>42490</v>
      </c>
      <c r="N12091">
        <v>0.03</v>
      </c>
      <c r="O12091">
        <v>1</v>
      </c>
      <c r="P12091">
        <v>0</v>
      </c>
    </row>
    <row r="12092" spans="1:16" x14ac:dyDescent="0.25">
      <c r="A12092">
        <v>11398939</v>
      </c>
      <c r="B12092" t="s">
        <v>16340</v>
      </c>
      <c r="C12092">
        <v>4218873</v>
      </c>
      <c r="D12092" t="s">
        <v>884</v>
      </c>
      <c r="E12092" t="s">
        <v>9</v>
      </c>
      <c r="F12092" t="s">
        <v>66</v>
      </c>
      <c r="G12092">
        <v>40.66216</v>
      </c>
      <c r="H12092">
        <v>-73.989850000000004</v>
      </c>
      <c r="I12092" t="s">
        <v>4</v>
      </c>
      <c r="J12092" s="2">
        <v>55</v>
      </c>
      <c r="K12092">
        <v>1</v>
      </c>
      <c r="L12092">
        <v>1</v>
      </c>
      <c r="M12092" s="1">
        <v>43555</v>
      </c>
      <c r="N12092">
        <v>0.3</v>
      </c>
      <c r="O12092">
        <v>1</v>
      </c>
      <c r="P12092">
        <v>0</v>
      </c>
    </row>
    <row r="12093" spans="1:16" x14ac:dyDescent="0.25">
      <c r="A12093">
        <v>11399898</v>
      </c>
      <c r="B12093" t="s">
        <v>16341</v>
      </c>
      <c r="C12093">
        <v>23590752</v>
      </c>
      <c r="D12093" t="s">
        <v>16342</v>
      </c>
      <c r="E12093" t="s">
        <v>10</v>
      </c>
      <c r="F12093" t="s">
        <v>18</v>
      </c>
      <c r="G12093">
        <v>40.722009999999997</v>
      </c>
      <c r="H12093">
        <v>-73.982770000000002</v>
      </c>
      <c r="I12093" t="s">
        <v>3</v>
      </c>
      <c r="J12093" s="2">
        <v>200</v>
      </c>
      <c r="K12093">
        <v>2</v>
      </c>
      <c r="L12093">
        <v>7</v>
      </c>
      <c r="M12093" s="1">
        <v>43653</v>
      </c>
      <c r="N12093">
        <v>3.68</v>
      </c>
      <c r="O12093">
        <v>1</v>
      </c>
      <c r="P12093">
        <v>36</v>
      </c>
    </row>
    <row r="12094" spans="1:16" x14ac:dyDescent="0.25">
      <c r="A12094">
        <v>11401884</v>
      </c>
      <c r="B12094" t="s">
        <v>16343</v>
      </c>
      <c r="C12094">
        <v>59849677</v>
      </c>
      <c r="D12094" t="s">
        <v>16344</v>
      </c>
      <c r="E12094" t="s">
        <v>10</v>
      </c>
      <c r="F12094" t="s">
        <v>17</v>
      </c>
      <c r="G12094">
        <v>40.797359999999998</v>
      </c>
      <c r="H12094">
        <v>-73.944419999999994</v>
      </c>
      <c r="I12094" t="s">
        <v>4</v>
      </c>
      <c r="J12094" s="2">
        <v>100</v>
      </c>
      <c r="K12094">
        <v>2</v>
      </c>
      <c r="L12094">
        <v>77</v>
      </c>
      <c r="M12094" s="1">
        <v>43652</v>
      </c>
      <c r="N12094">
        <v>1.9</v>
      </c>
      <c r="O12094">
        <v>1</v>
      </c>
      <c r="P12094">
        <v>235</v>
      </c>
    </row>
    <row r="12095" spans="1:16" x14ac:dyDescent="0.25">
      <c r="A12095">
        <v>11407817</v>
      </c>
      <c r="B12095" t="s">
        <v>16345</v>
      </c>
      <c r="C12095">
        <v>9290968</v>
      </c>
      <c r="D12095" t="s">
        <v>6957</v>
      </c>
      <c r="E12095" t="s">
        <v>11</v>
      </c>
      <c r="F12095" t="s">
        <v>14</v>
      </c>
      <c r="G12095">
        <v>40.773490000000002</v>
      </c>
      <c r="H12095">
        <v>-73.926479999999998</v>
      </c>
      <c r="I12095" t="s">
        <v>3</v>
      </c>
      <c r="J12095" s="2">
        <v>112</v>
      </c>
      <c r="K12095">
        <v>1</v>
      </c>
      <c r="L12095">
        <v>2</v>
      </c>
      <c r="M12095" s="1">
        <v>42883</v>
      </c>
      <c r="N12095">
        <v>7.0000000000000007E-2</v>
      </c>
      <c r="O12095">
        <v>1</v>
      </c>
      <c r="P12095">
        <v>0</v>
      </c>
    </row>
    <row r="12096" spans="1:16" x14ac:dyDescent="0.25">
      <c r="A12096">
        <v>11411839</v>
      </c>
      <c r="B12096" t="s">
        <v>16346</v>
      </c>
      <c r="C12096">
        <v>18873268</v>
      </c>
      <c r="D12096" t="s">
        <v>2146</v>
      </c>
      <c r="E12096" t="s">
        <v>9</v>
      </c>
      <c r="F12096" t="s">
        <v>15</v>
      </c>
      <c r="G12096">
        <v>40.695860000000003</v>
      </c>
      <c r="H12096">
        <v>-73.95026</v>
      </c>
      <c r="I12096" t="s">
        <v>4</v>
      </c>
      <c r="J12096" s="2">
        <v>75</v>
      </c>
      <c r="K12096">
        <v>5</v>
      </c>
      <c r="L12096">
        <v>3</v>
      </c>
      <c r="M12096" s="1">
        <v>42624</v>
      </c>
      <c r="N12096">
        <v>0.08</v>
      </c>
      <c r="O12096">
        <v>1</v>
      </c>
      <c r="P12096">
        <v>0</v>
      </c>
    </row>
    <row r="12097" spans="1:16" x14ac:dyDescent="0.25">
      <c r="A12097">
        <v>11412104</v>
      </c>
      <c r="B12097" t="s">
        <v>16347</v>
      </c>
      <c r="C12097">
        <v>59916586</v>
      </c>
      <c r="D12097" t="s">
        <v>2617</v>
      </c>
      <c r="E12097" t="s">
        <v>9</v>
      </c>
      <c r="F12097" t="s">
        <v>28</v>
      </c>
      <c r="G12097">
        <v>40.707230000000003</v>
      </c>
      <c r="H12097">
        <v>-73.949389999999994</v>
      </c>
      <c r="I12097" t="s">
        <v>4</v>
      </c>
      <c r="J12097" s="2">
        <v>45</v>
      </c>
      <c r="K12097">
        <v>1</v>
      </c>
      <c r="L12097">
        <v>1</v>
      </c>
      <c r="M12097" s="1">
        <v>42462</v>
      </c>
      <c r="N12097">
        <v>0.03</v>
      </c>
      <c r="O12097">
        <v>1</v>
      </c>
      <c r="P12097">
        <v>0</v>
      </c>
    </row>
    <row r="12098" spans="1:16" x14ac:dyDescent="0.25">
      <c r="A12098">
        <v>11412980</v>
      </c>
      <c r="B12098" t="s">
        <v>16348</v>
      </c>
      <c r="C12098">
        <v>59922151</v>
      </c>
      <c r="D12098" t="s">
        <v>16349</v>
      </c>
      <c r="E12098" t="s">
        <v>9</v>
      </c>
      <c r="F12098" t="s">
        <v>40</v>
      </c>
      <c r="G12098">
        <v>40.688499999999998</v>
      </c>
      <c r="H12098">
        <v>-73.995260000000002</v>
      </c>
      <c r="I12098" t="s">
        <v>3</v>
      </c>
      <c r="J12098" s="2">
        <v>160</v>
      </c>
      <c r="K12098">
        <v>2</v>
      </c>
      <c r="L12098">
        <v>205</v>
      </c>
      <c r="M12098" s="1">
        <v>43646</v>
      </c>
      <c r="N12098">
        <v>5.08</v>
      </c>
      <c r="O12098">
        <v>1</v>
      </c>
      <c r="P12098">
        <v>6</v>
      </c>
    </row>
    <row r="12099" spans="1:16" x14ac:dyDescent="0.25">
      <c r="A12099">
        <v>11414971</v>
      </c>
      <c r="B12099" t="s">
        <v>16350</v>
      </c>
      <c r="C12099">
        <v>6705983</v>
      </c>
      <c r="D12099" t="s">
        <v>242</v>
      </c>
      <c r="E12099" t="s">
        <v>11</v>
      </c>
      <c r="F12099" t="s">
        <v>126</v>
      </c>
      <c r="G12099">
        <v>40.75179</v>
      </c>
      <c r="H12099">
        <v>-73.890150000000006</v>
      </c>
      <c r="I12099" t="s">
        <v>3</v>
      </c>
      <c r="J12099" s="2">
        <v>100</v>
      </c>
      <c r="K12099">
        <v>2</v>
      </c>
      <c r="L12099">
        <v>6</v>
      </c>
      <c r="M12099" s="1">
        <v>43002</v>
      </c>
      <c r="N12099">
        <v>0.17</v>
      </c>
      <c r="O12099">
        <v>1</v>
      </c>
      <c r="P12099">
        <v>0</v>
      </c>
    </row>
    <row r="12100" spans="1:16" x14ac:dyDescent="0.25">
      <c r="A12100">
        <v>11415455</v>
      </c>
      <c r="B12100" t="s">
        <v>16351</v>
      </c>
      <c r="C12100">
        <v>20868549</v>
      </c>
      <c r="D12100" t="s">
        <v>16352</v>
      </c>
      <c r="E12100" t="s">
        <v>10</v>
      </c>
      <c r="F12100" t="s">
        <v>18</v>
      </c>
      <c r="G12100">
        <v>40.727930000000001</v>
      </c>
      <c r="H12100">
        <v>-73.987710000000007</v>
      </c>
      <c r="I12100" t="s">
        <v>3</v>
      </c>
      <c r="J12100" s="2">
        <v>175</v>
      </c>
      <c r="K12100">
        <v>1</v>
      </c>
      <c r="L12100">
        <v>2</v>
      </c>
      <c r="M12100" s="1">
        <v>42511</v>
      </c>
      <c r="N12100">
        <v>0.05</v>
      </c>
      <c r="O12100">
        <v>1</v>
      </c>
      <c r="P12100">
        <v>0</v>
      </c>
    </row>
    <row r="12101" spans="1:16" x14ac:dyDescent="0.25">
      <c r="A12101">
        <v>11419133</v>
      </c>
      <c r="B12101" t="s">
        <v>16353</v>
      </c>
      <c r="C12101">
        <v>6034691</v>
      </c>
      <c r="D12101" t="s">
        <v>16354</v>
      </c>
      <c r="E12101" t="s">
        <v>10</v>
      </c>
      <c r="F12101" t="s">
        <v>85</v>
      </c>
      <c r="G12101">
        <v>40.744480000000003</v>
      </c>
      <c r="H12101">
        <v>-73.99221</v>
      </c>
      <c r="I12101" t="s">
        <v>4</v>
      </c>
      <c r="J12101" s="2">
        <v>80</v>
      </c>
      <c r="K12101">
        <v>40</v>
      </c>
      <c r="L12101">
        <v>2</v>
      </c>
      <c r="M12101" s="1">
        <v>42724</v>
      </c>
      <c r="N12101">
        <v>0.05</v>
      </c>
      <c r="O12101">
        <v>1</v>
      </c>
      <c r="P12101">
        <v>0</v>
      </c>
    </row>
    <row r="12102" spans="1:16" x14ac:dyDescent="0.25">
      <c r="A12102">
        <v>11419512</v>
      </c>
      <c r="B12102" t="s">
        <v>16355</v>
      </c>
      <c r="C12102">
        <v>59913399</v>
      </c>
      <c r="D12102" t="s">
        <v>492</v>
      </c>
      <c r="E12102" t="s">
        <v>9</v>
      </c>
      <c r="F12102" t="s">
        <v>28</v>
      </c>
      <c r="G12102">
        <v>40.710160000000002</v>
      </c>
      <c r="H12102">
        <v>-73.960759999999993</v>
      </c>
      <c r="I12102" t="s">
        <v>4</v>
      </c>
      <c r="J12102" s="2">
        <v>60</v>
      </c>
      <c r="K12102">
        <v>3</v>
      </c>
      <c r="L12102">
        <v>8</v>
      </c>
      <c r="M12102" s="1">
        <v>43424</v>
      </c>
      <c r="N12102">
        <v>0.36</v>
      </c>
      <c r="O12102">
        <v>1</v>
      </c>
      <c r="P12102">
        <v>3</v>
      </c>
    </row>
    <row r="12103" spans="1:16" x14ac:dyDescent="0.25">
      <c r="A12103">
        <v>11419898</v>
      </c>
      <c r="B12103" t="s">
        <v>16356</v>
      </c>
      <c r="C12103">
        <v>16098958</v>
      </c>
      <c r="D12103" t="s">
        <v>6960</v>
      </c>
      <c r="E12103" t="s">
        <v>10</v>
      </c>
      <c r="F12103" t="s">
        <v>109</v>
      </c>
      <c r="G12103">
        <v>40.704250000000002</v>
      </c>
      <c r="H12103">
        <v>-74.008449999999996</v>
      </c>
      <c r="I12103" t="s">
        <v>3</v>
      </c>
      <c r="J12103" s="2">
        <v>175</v>
      </c>
      <c r="K12103">
        <v>30</v>
      </c>
      <c r="L12103">
        <v>2</v>
      </c>
      <c r="M12103" s="1">
        <v>42497</v>
      </c>
      <c r="N12103">
        <v>0.05</v>
      </c>
      <c r="O12103">
        <v>96</v>
      </c>
      <c r="P12103">
        <v>312</v>
      </c>
    </row>
    <row r="12104" spans="1:16" x14ac:dyDescent="0.25">
      <c r="A12104">
        <v>11420840</v>
      </c>
      <c r="B12104" t="s">
        <v>16357</v>
      </c>
      <c r="C12104">
        <v>45404393</v>
      </c>
      <c r="D12104" t="s">
        <v>16358</v>
      </c>
      <c r="E12104" t="s">
        <v>11</v>
      </c>
      <c r="F12104" t="s">
        <v>126</v>
      </c>
      <c r="G12104">
        <v>40.751060000000003</v>
      </c>
      <c r="H12104">
        <v>-73.883489999999995</v>
      </c>
      <c r="I12104" t="s">
        <v>4</v>
      </c>
      <c r="J12104" s="2">
        <v>65</v>
      </c>
      <c r="K12104">
        <v>2</v>
      </c>
      <c r="L12104">
        <v>17</v>
      </c>
      <c r="M12104" s="1">
        <v>43632</v>
      </c>
      <c r="N12104">
        <v>0.44</v>
      </c>
      <c r="O12104">
        <v>1</v>
      </c>
      <c r="P12104">
        <v>314</v>
      </c>
    </row>
    <row r="12105" spans="1:16" x14ac:dyDescent="0.25">
      <c r="A12105">
        <v>11421477</v>
      </c>
      <c r="B12105" t="s">
        <v>16359</v>
      </c>
      <c r="C12105">
        <v>1746436</v>
      </c>
      <c r="D12105" t="s">
        <v>16360</v>
      </c>
      <c r="E12105" t="s">
        <v>10</v>
      </c>
      <c r="F12105" t="s">
        <v>198</v>
      </c>
      <c r="G12105">
        <v>40.736820000000002</v>
      </c>
      <c r="H12105">
        <v>-74.002380000000002</v>
      </c>
      <c r="I12105" t="s">
        <v>3</v>
      </c>
      <c r="J12105" s="2">
        <v>159</v>
      </c>
      <c r="K12105">
        <v>2</v>
      </c>
      <c r="L12105">
        <v>47</v>
      </c>
      <c r="M12105" s="1">
        <v>43612</v>
      </c>
      <c r="N12105">
        <v>1.1599999999999999</v>
      </c>
      <c r="O12105">
        <v>1</v>
      </c>
      <c r="P12105">
        <v>361</v>
      </c>
    </row>
    <row r="12106" spans="1:16" x14ac:dyDescent="0.25">
      <c r="A12106">
        <v>11421994</v>
      </c>
      <c r="B12106" t="s">
        <v>16361</v>
      </c>
      <c r="C12106">
        <v>51276298</v>
      </c>
      <c r="D12106" t="s">
        <v>16362</v>
      </c>
      <c r="E12106" t="s">
        <v>11</v>
      </c>
      <c r="F12106" t="s">
        <v>168</v>
      </c>
      <c r="G12106">
        <v>40.706789999999998</v>
      </c>
      <c r="H12106">
        <v>-73.916920000000005</v>
      </c>
      <c r="I12106" t="s">
        <v>3</v>
      </c>
      <c r="J12106" s="2">
        <v>118</v>
      </c>
      <c r="K12106">
        <v>2</v>
      </c>
      <c r="L12106">
        <v>153</v>
      </c>
      <c r="M12106" s="1">
        <v>43632</v>
      </c>
      <c r="N12106">
        <v>3.77</v>
      </c>
      <c r="O12106">
        <v>1</v>
      </c>
      <c r="P12106">
        <v>337</v>
      </c>
    </row>
    <row r="12107" spans="1:16" x14ac:dyDescent="0.25">
      <c r="A12107">
        <v>11422056</v>
      </c>
      <c r="B12107" t="s">
        <v>16363</v>
      </c>
      <c r="C12107">
        <v>59996301</v>
      </c>
      <c r="D12107" t="s">
        <v>1262</v>
      </c>
      <c r="E12107" t="s">
        <v>11</v>
      </c>
      <c r="F12107" t="s">
        <v>140</v>
      </c>
      <c r="G12107">
        <v>40.741599999999998</v>
      </c>
      <c r="H12107">
        <v>-73.906840000000003</v>
      </c>
      <c r="I12107" t="s">
        <v>3</v>
      </c>
      <c r="J12107" s="2">
        <v>120</v>
      </c>
      <c r="K12107">
        <v>3</v>
      </c>
      <c r="L12107">
        <v>88</v>
      </c>
      <c r="M12107" s="1">
        <v>43635</v>
      </c>
      <c r="N12107">
        <v>2.25</v>
      </c>
      <c r="O12107">
        <v>1</v>
      </c>
      <c r="P12107">
        <v>303</v>
      </c>
    </row>
    <row r="12108" spans="1:16" x14ac:dyDescent="0.25">
      <c r="A12108">
        <v>11422779</v>
      </c>
      <c r="B12108" t="s">
        <v>16364</v>
      </c>
      <c r="C12108">
        <v>7505413</v>
      </c>
      <c r="D12108" t="s">
        <v>1109</v>
      </c>
      <c r="E12108" t="s">
        <v>10</v>
      </c>
      <c r="F12108" t="s">
        <v>19</v>
      </c>
      <c r="G12108">
        <v>40.715229999999998</v>
      </c>
      <c r="H12108">
        <v>-73.984889999999993</v>
      </c>
      <c r="I12108" t="s">
        <v>4</v>
      </c>
      <c r="J12108" s="2">
        <v>91</v>
      </c>
      <c r="K12108">
        <v>2</v>
      </c>
      <c r="L12108">
        <v>42</v>
      </c>
      <c r="M12108" s="1">
        <v>43601</v>
      </c>
      <c r="N12108">
        <v>1.1000000000000001</v>
      </c>
      <c r="O12108">
        <v>1</v>
      </c>
      <c r="P12108">
        <v>80</v>
      </c>
    </row>
    <row r="12109" spans="1:16" x14ac:dyDescent="0.25">
      <c r="A12109">
        <v>11431526</v>
      </c>
      <c r="B12109" t="s">
        <v>16365</v>
      </c>
      <c r="C12109">
        <v>1449155</v>
      </c>
      <c r="D12109" t="s">
        <v>16366</v>
      </c>
      <c r="E12109" t="s">
        <v>9</v>
      </c>
      <c r="F12109" t="s">
        <v>39</v>
      </c>
      <c r="G12109">
        <v>40.682850000000002</v>
      </c>
      <c r="H12109">
        <v>-73.994950000000003</v>
      </c>
      <c r="I12109" t="s">
        <v>3</v>
      </c>
      <c r="J12109" s="2">
        <v>125</v>
      </c>
      <c r="K12109">
        <v>5</v>
      </c>
      <c r="L12109">
        <v>1</v>
      </c>
      <c r="M12109" s="1">
        <v>42556</v>
      </c>
      <c r="N12109">
        <v>0.03</v>
      </c>
      <c r="O12109">
        <v>1</v>
      </c>
      <c r="P12109">
        <v>0</v>
      </c>
    </row>
    <row r="12110" spans="1:16" x14ac:dyDescent="0.25">
      <c r="A12110">
        <v>11431871</v>
      </c>
      <c r="B12110" t="s">
        <v>16367</v>
      </c>
      <c r="C12110">
        <v>60059749</v>
      </c>
      <c r="D12110" t="s">
        <v>1637</v>
      </c>
      <c r="E12110" t="s">
        <v>9</v>
      </c>
      <c r="F12110" t="s">
        <v>25</v>
      </c>
      <c r="G12110">
        <v>40.672829999999998</v>
      </c>
      <c r="H12110">
        <v>-73.955510000000004</v>
      </c>
      <c r="I12110" t="s">
        <v>4</v>
      </c>
      <c r="J12110" s="2">
        <v>55</v>
      </c>
      <c r="K12110">
        <v>1</v>
      </c>
      <c r="L12110">
        <v>21</v>
      </c>
      <c r="M12110" s="1">
        <v>42942</v>
      </c>
      <c r="N12110">
        <v>0.53</v>
      </c>
      <c r="O12110">
        <v>2</v>
      </c>
      <c r="P12110">
        <v>0</v>
      </c>
    </row>
    <row r="12111" spans="1:16" x14ac:dyDescent="0.25">
      <c r="A12111">
        <v>11433561</v>
      </c>
      <c r="B12111" t="s">
        <v>16368</v>
      </c>
      <c r="C12111">
        <v>3395433</v>
      </c>
      <c r="D12111" t="s">
        <v>2465</v>
      </c>
      <c r="E12111" t="s">
        <v>10</v>
      </c>
      <c r="F12111" t="s">
        <v>18</v>
      </c>
      <c r="G12111">
        <v>40.731169999999999</v>
      </c>
      <c r="H12111">
        <v>-73.983860000000007</v>
      </c>
      <c r="I12111" t="s">
        <v>3</v>
      </c>
      <c r="J12111" s="2">
        <v>175</v>
      </c>
      <c r="K12111">
        <v>3</v>
      </c>
      <c r="L12111">
        <v>6</v>
      </c>
      <c r="M12111" s="1">
        <v>43618</v>
      </c>
      <c r="N12111">
        <v>1.91</v>
      </c>
      <c r="O12111">
        <v>1</v>
      </c>
      <c r="P12111">
        <v>0</v>
      </c>
    </row>
    <row r="12112" spans="1:16" x14ac:dyDescent="0.25">
      <c r="A12112">
        <v>11434570</v>
      </c>
      <c r="B12112" t="s">
        <v>16369</v>
      </c>
      <c r="C12112">
        <v>5162192</v>
      </c>
      <c r="D12112" t="s">
        <v>2089</v>
      </c>
      <c r="E12112" t="s">
        <v>10</v>
      </c>
      <c r="F12112" t="s">
        <v>23</v>
      </c>
      <c r="G12112">
        <v>40.79804</v>
      </c>
      <c r="H12112">
        <v>-73.961349999999996</v>
      </c>
      <c r="I12112" t="s">
        <v>3</v>
      </c>
      <c r="J12112" s="2">
        <v>140</v>
      </c>
      <c r="K12112">
        <v>30</v>
      </c>
      <c r="L12112">
        <v>19</v>
      </c>
      <c r="M12112" s="1">
        <v>43527</v>
      </c>
      <c r="N12112">
        <v>0.47</v>
      </c>
      <c r="O12112">
        <v>12</v>
      </c>
      <c r="P12112">
        <v>256</v>
      </c>
    </row>
    <row r="12113" spans="1:16" x14ac:dyDescent="0.25">
      <c r="A12113">
        <v>11435529</v>
      </c>
      <c r="B12113" t="s">
        <v>16370</v>
      </c>
      <c r="C12113">
        <v>30545042</v>
      </c>
      <c r="D12113" t="s">
        <v>16371</v>
      </c>
      <c r="E12113" t="s">
        <v>9</v>
      </c>
      <c r="F12113" t="s">
        <v>52</v>
      </c>
      <c r="G12113">
        <v>40.679369999999999</v>
      </c>
      <c r="H12113">
        <v>-73.984039999999993</v>
      </c>
      <c r="I12113" t="s">
        <v>4</v>
      </c>
      <c r="J12113" s="2">
        <v>40</v>
      </c>
      <c r="K12113">
        <v>3</v>
      </c>
      <c r="L12113">
        <v>1</v>
      </c>
      <c r="M12113" s="1">
        <v>42451</v>
      </c>
      <c r="N12113">
        <v>0.02</v>
      </c>
      <c r="O12113">
        <v>1</v>
      </c>
      <c r="P12113">
        <v>0</v>
      </c>
    </row>
    <row r="12114" spans="1:16" x14ac:dyDescent="0.25">
      <c r="A12114">
        <v>11435936</v>
      </c>
      <c r="B12114" t="s">
        <v>16372</v>
      </c>
      <c r="C12114">
        <v>16098958</v>
      </c>
      <c r="D12114" t="s">
        <v>6960</v>
      </c>
      <c r="E12114" t="s">
        <v>10</v>
      </c>
      <c r="F12114" t="s">
        <v>185</v>
      </c>
      <c r="G12114">
        <v>40.762410000000003</v>
      </c>
      <c r="H12114">
        <v>-73.985870000000006</v>
      </c>
      <c r="I12114" t="s">
        <v>3</v>
      </c>
      <c r="J12114" s="2">
        <v>180</v>
      </c>
      <c r="K12114">
        <v>30</v>
      </c>
      <c r="L12114">
        <v>5</v>
      </c>
      <c r="M12114" s="1">
        <v>43260</v>
      </c>
      <c r="N12114">
        <v>0.15</v>
      </c>
      <c r="O12114">
        <v>96</v>
      </c>
      <c r="P12114">
        <v>303</v>
      </c>
    </row>
    <row r="12115" spans="1:16" x14ac:dyDescent="0.25">
      <c r="A12115">
        <v>11436132</v>
      </c>
      <c r="B12115" t="s">
        <v>16373</v>
      </c>
      <c r="C12115">
        <v>217922</v>
      </c>
      <c r="D12115" t="s">
        <v>3058</v>
      </c>
      <c r="E12115" t="s">
        <v>11</v>
      </c>
      <c r="F12115" t="s">
        <v>136</v>
      </c>
      <c r="G12115">
        <v>40.74859</v>
      </c>
      <c r="H12115">
        <v>-73.939040000000006</v>
      </c>
      <c r="I12115" t="s">
        <v>3</v>
      </c>
      <c r="J12115" s="2">
        <v>110</v>
      </c>
      <c r="K12115">
        <v>30</v>
      </c>
      <c r="L12115">
        <v>32</v>
      </c>
      <c r="M12115" s="1">
        <v>43602</v>
      </c>
      <c r="N12115">
        <v>0.84</v>
      </c>
      <c r="O12115">
        <v>1</v>
      </c>
      <c r="P12115">
        <v>66</v>
      </c>
    </row>
    <row r="12116" spans="1:16" x14ac:dyDescent="0.25">
      <c r="A12116">
        <v>11437634</v>
      </c>
      <c r="B12116" t="s">
        <v>16374</v>
      </c>
      <c r="C12116">
        <v>25194025</v>
      </c>
      <c r="D12116" t="s">
        <v>16375</v>
      </c>
      <c r="E12116" t="s">
        <v>11</v>
      </c>
      <c r="F12116" t="s">
        <v>14</v>
      </c>
      <c r="G12116">
        <v>40.755789999999998</v>
      </c>
      <c r="H12116">
        <v>-73.9148</v>
      </c>
      <c r="I12116" t="s">
        <v>3</v>
      </c>
      <c r="J12116" s="2">
        <v>90</v>
      </c>
      <c r="K12116">
        <v>2</v>
      </c>
      <c r="L12116">
        <v>101</v>
      </c>
      <c r="M12116" s="1">
        <v>43644</v>
      </c>
      <c r="N12116">
        <v>2.91</v>
      </c>
      <c r="O12116">
        <v>1</v>
      </c>
      <c r="P12116">
        <v>266</v>
      </c>
    </row>
    <row r="12117" spans="1:16" x14ac:dyDescent="0.25">
      <c r="A12117">
        <v>11437792</v>
      </c>
      <c r="B12117" t="s">
        <v>16376</v>
      </c>
      <c r="C12117">
        <v>354385</v>
      </c>
      <c r="D12117" t="s">
        <v>228</v>
      </c>
      <c r="E12117" t="s">
        <v>9</v>
      </c>
      <c r="F12117" t="s">
        <v>28</v>
      </c>
      <c r="G12117">
        <v>40.710039999999999</v>
      </c>
      <c r="H12117">
        <v>-73.956440000000001</v>
      </c>
      <c r="I12117" t="s">
        <v>4</v>
      </c>
      <c r="J12117" s="2">
        <v>50</v>
      </c>
      <c r="K12117">
        <v>1</v>
      </c>
      <c r="L12117">
        <v>2</v>
      </c>
      <c r="M12117" s="1">
        <v>42778</v>
      </c>
      <c r="N12117">
        <v>7.0000000000000007E-2</v>
      </c>
      <c r="O12117">
        <v>1</v>
      </c>
      <c r="P12117">
        <v>0</v>
      </c>
    </row>
    <row r="12118" spans="1:16" x14ac:dyDescent="0.25">
      <c r="A12118">
        <v>11438189</v>
      </c>
      <c r="B12118" t="s">
        <v>16377</v>
      </c>
      <c r="C12118">
        <v>4422962</v>
      </c>
      <c r="D12118" t="s">
        <v>2663</v>
      </c>
      <c r="E12118" t="s">
        <v>9</v>
      </c>
      <c r="F12118" t="s">
        <v>15</v>
      </c>
      <c r="G12118">
        <v>40.678339999999999</v>
      </c>
      <c r="H12118">
        <v>-73.924419999999998</v>
      </c>
      <c r="I12118" t="s">
        <v>3</v>
      </c>
      <c r="J12118" s="2">
        <v>135</v>
      </c>
      <c r="K12118">
        <v>30</v>
      </c>
      <c r="L12118">
        <v>155</v>
      </c>
      <c r="M12118" s="1">
        <v>43606</v>
      </c>
      <c r="N12118">
        <v>3.97</v>
      </c>
      <c r="O12118">
        <v>1</v>
      </c>
      <c r="P12118">
        <v>281</v>
      </c>
    </row>
    <row r="12119" spans="1:16" x14ac:dyDescent="0.25">
      <c r="A12119">
        <v>11439208</v>
      </c>
      <c r="B12119" t="s">
        <v>16378</v>
      </c>
      <c r="C12119">
        <v>9896078</v>
      </c>
      <c r="D12119" t="s">
        <v>3124</v>
      </c>
      <c r="E12119" t="s">
        <v>9</v>
      </c>
      <c r="F12119" t="s">
        <v>28</v>
      </c>
      <c r="G12119">
        <v>40.717449999999999</v>
      </c>
      <c r="H12119">
        <v>-73.956900000000005</v>
      </c>
      <c r="I12119" t="s">
        <v>4</v>
      </c>
      <c r="J12119" s="2">
        <v>60</v>
      </c>
      <c r="K12119">
        <v>3</v>
      </c>
      <c r="L12119">
        <v>1</v>
      </c>
      <c r="M12119" s="1">
        <v>42738</v>
      </c>
      <c r="N12119">
        <v>0.03</v>
      </c>
      <c r="O12119">
        <v>1</v>
      </c>
      <c r="P12119">
        <v>0</v>
      </c>
    </row>
    <row r="12120" spans="1:16" x14ac:dyDescent="0.25">
      <c r="A12120">
        <v>11439224</v>
      </c>
      <c r="B12120" t="s">
        <v>16379</v>
      </c>
      <c r="C12120">
        <v>60112093</v>
      </c>
      <c r="D12120" t="s">
        <v>6191</v>
      </c>
      <c r="E12120" t="s">
        <v>10</v>
      </c>
      <c r="F12120" t="s">
        <v>132</v>
      </c>
      <c r="G12120">
        <v>40.743079999999999</v>
      </c>
      <c r="H12120">
        <v>-73.981719999999996</v>
      </c>
      <c r="I12120" t="s">
        <v>4</v>
      </c>
      <c r="J12120" s="2">
        <v>200</v>
      </c>
      <c r="K12120">
        <v>2</v>
      </c>
      <c r="L12120">
        <v>12</v>
      </c>
      <c r="M12120" s="1">
        <v>43077</v>
      </c>
      <c r="N12120">
        <v>0.52</v>
      </c>
      <c r="O12120">
        <v>1</v>
      </c>
      <c r="P12120">
        <v>0</v>
      </c>
    </row>
    <row r="12121" spans="1:16" x14ac:dyDescent="0.25">
      <c r="A12121">
        <v>11440252</v>
      </c>
      <c r="B12121" t="s">
        <v>16380</v>
      </c>
      <c r="C12121">
        <v>1721738</v>
      </c>
      <c r="D12121" t="s">
        <v>767</v>
      </c>
      <c r="E12121" t="s">
        <v>10</v>
      </c>
      <c r="F12121" t="s">
        <v>22</v>
      </c>
      <c r="G12121">
        <v>40.773269999999997</v>
      </c>
      <c r="H12121">
        <v>-73.949820000000003</v>
      </c>
      <c r="I12121" t="s">
        <v>4</v>
      </c>
      <c r="J12121" s="2">
        <v>90</v>
      </c>
      <c r="K12121">
        <v>10</v>
      </c>
      <c r="L12121">
        <v>23</v>
      </c>
      <c r="M12121" s="1">
        <v>43606</v>
      </c>
      <c r="N12121">
        <v>0.6</v>
      </c>
      <c r="O12121">
        <v>1</v>
      </c>
      <c r="P12121">
        <v>8</v>
      </c>
    </row>
    <row r="12122" spans="1:16" x14ac:dyDescent="0.25">
      <c r="A12122">
        <v>11441692</v>
      </c>
      <c r="B12122" t="s">
        <v>16381</v>
      </c>
      <c r="C12122">
        <v>6501137</v>
      </c>
      <c r="D12122" t="s">
        <v>1230</v>
      </c>
      <c r="E12122" t="s">
        <v>10</v>
      </c>
      <c r="F12122" t="s">
        <v>198</v>
      </c>
      <c r="G12122">
        <v>40.739820000000002</v>
      </c>
      <c r="H12122">
        <v>-74.008070000000004</v>
      </c>
      <c r="I12122" t="s">
        <v>3</v>
      </c>
      <c r="J12122" s="2">
        <v>228</v>
      </c>
      <c r="K12122">
        <v>1</v>
      </c>
      <c r="L12122">
        <v>10</v>
      </c>
      <c r="M12122" s="1">
        <v>42736</v>
      </c>
      <c r="N12122">
        <v>0.25</v>
      </c>
      <c r="O12122">
        <v>1</v>
      </c>
      <c r="P12122">
        <v>0</v>
      </c>
    </row>
    <row r="12123" spans="1:16" x14ac:dyDescent="0.25">
      <c r="A12123">
        <v>11442506</v>
      </c>
      <c r="B12123" t="s">
        <v>16382</v>
      </c>
      <c r="C12123">
        <v>24405972</v>
      </c>
      <c r="D12123" t="s">
        <v>485</v>
      </c>
      <c r="E12123" t="s">
        <v>10</v>
      </c>
      <c r="F12123" t="s">
        <v>23</v>
      </c>
      <c r="G12123">
        <v>40.776609999999998</v>
      </c>
      <c r="H12123">
        <v>-73.982280000000003</v>
      </c>
      <c r="I12123" t="s">
        <v>3</v>
      </c>
      <c r="J12123" s="2">
        <v>250</v>
      </c>
      <c r="K12123">
        <v>4</v>
      </c>
      <c r="L12123">
        <v>3</v>
      </c>
      <c r="M12123" s="1">
        <v>43467</v>
      </c>
      <c r="N12123">
        <v>0.08</v>
      </c>
      <c r="O12123">
        <v>1</v>
      </c>
      <c r="P12123">
        <v>0</v>
      </c>
    </row>
    <row r="12124" spans="1:16" x14ac:dyDescent="0.25">
      <c r="A12124">
        <v>11442670</v>
      </c>
      <c r="B12124" t="s">
        <v>16383</v>
      </c>
      <c r="C12124">
        <v>60145132</v>
      </c>
      <c r="D12124" t="s">
        <v>16384</v>
      </c>
      <c r="E12124" t="s">
        <v>11</v>
      </c>
      <c r="F12124" t="s">
        <v>127</v>
      </c>
      <c r="G12124">
        <v>40.69462</v>
      </c>
      <c r="H12124">
        <v>-73.801779999999994</v>
      </c>
      <c r="I12124" t="s">
        <v>4</v>
      </c>
      <c r="J12124" s="2">
        <v>40</v>
      </c>
      <c r="K12124">
        <v>1</v>
      </c>
      <c r="L12124">
        <v>1</v>
      </c>
      <c r="M12124" s="1">
        <v>42651</v>
      </c>
      <c r="N12124">
        <v>0.03</v>
      </c>
      <c r="O12124">
        <v>1</v>
      </c>
      <c r="P12124">
        <v>88</v>
      </c>
    </row>
    <row r="12125" spans="1:16" x14ac:dyDescent="0.25">
      <c r="A12125">
        <v>11444671</v>
      </c>
      <c r="B12125" t="s">
        <v>16385</v>
      </c>
      <c r="C12125">
        <v>60163700</v>
      </c>
      <c r="D12125" t="s">
        <v>1230</v>
      </c>
      <c r="E12125" t="s">
        <v>10</v>
      </c>
      <c r="F12125" t="s">
        <v>26</v>
      </c>
      <c r="G12125">
        <v>40.822830000000003</v>
      </c>
      <c r="H12125">
        <v>-73.952470000000005</v>
      </c>
      <c r="I12125" t="s">
        <v>4</v>
      </c>
      <c r="J12125" s="2">
        <v>65</v>
      </c>
      <c r="K12125">
        <v>14</v>
      </c>
      <c r="L12125">
        <v>42</v>
      </c>
      <c r="M12125" s="1">
        <v>43609</v>
      </c>
      <c r="N12125">
        <v>1.04</v>
      </c>
      <c r="O12125">
        <v>4</v>
      </c>
      <c r="P12125">
        <v>185</v>
      </c>
    </row>
    <row r="12126" spans="1:16" x14ac:dyDescent="0.25">
      <c r="A12126">
        <v>11450373</v>
      </c>
      <c r="B12126" t="s">
        <v>16386</v>
      </c>
      <c r="C12126">
        <v>2856748</v>
      </c>
      <c r="D12126" t="s">
        <v>13904</v>
      </c>
      <c r="E12126" t="s">
        <v>10</v>
      </c>
      <c r="F12126" t="s">
        <v>198</v>
      </c>
      <c r="G12126">
        <v>40.736420000000003</v>
      </c>
      <c r="H12126">
        <v>-74.002629999999996</v>
      </c>
      <c r="I12126" t="s">
        <v>3</v>
      </c>
      <c r="J12126" s="2">
        <v>188</v>
      </c>
      <c r="K12126">
        <v>30</v>
      </c>
      <c r="L12126">
        <v>2</v>
      </c>
      <c r="M12126" s="1">
        <v>42675</v>
      </c>
      <c r="N12126">
        <v>0.06</v>
      </c>
      <c r="O12126">
        <v>49</v>
      </c>
      <c r="P12126">
        <v>342</v>
      </c>
    </row>
    <row r="12127" spans="1:16" x14ac:dyDescent="0.25">
      <c r="A12127">
        <v>11451070</v>
      </c>
      <c r="B12127" t="s">
        <v>16387</v>
      </c>
      <c r="C12127">
        <v>31500454</v>
      </c>
      <c r="D12127" t="s">
        <v>2529</v>
      </c>
      <c r="E12127" t="s">
        <v>10</v>
      </c>
      <c r="F12127" t="s">
        <v>144</v>
      </c>
      <c r="G12127">
        <v>40.804200000000002</v>
      </c>
      <c r="H12127">
        <v>-73.965069999999997</v>
      </c>
      <c r="I12127" t="s">
        <v>3</v>
      </c>
      <c r="J12127" s="2">
        <v>130</v>
      </c>
      <c r="K12127">
        <v>5</v>
      </c>
      <c r="L12127">
        <v>1</v>
      </c>
      <c r="M12127" s="1">
        <v>42433</v>
      </c>
      <c r="N12127">
        <v>0.02</v>
      </c>
      <c r="O12127">
        <v>1</v>
      </c>
      <c r="P12127">
        <v>0</v>
      </c>
    </row>
    <row r="12128" spans="1:16" x14ac:dyDescent="0.25">
      <c r="A12128">
        <v>11451660</v>
      </c>
      <c r="B12128" t="s">
        <v>16388</v>
      </c>
      <c r="C12128">
        <v>2266717</v>
      </c>
      <c r="D12128" t="s">
        <v>16389</v>
      </c>
      <c r="E12128" t="s">
        <v>9</v>
      </c>
      <c r="F12128" t="s">
        <v>54</v>
      </c>
      <c r="G12128">
        <v>40.723059999999997</v>
      </c>
      <c r="H12128">
        <v>-73.947860000000006</v>
      </c>
      <c r="I12128" t="s">
        <v>3</v>
      </c>
      <c r="J12128" s="2">
        <v>140</v>
      </c>
      <c r="K12128">
        <v>2</v>
      </c>
      <c r="L12128">
        <v>43</v>
      </c>
      <c r="M12128" s="1">
        <v>43471</v>
      </c>
      <c r="N12128">
        <v>1.06</v>
      </c>
      <c r="O12128">
        <v>1</v>
      </c>
      <c r="P12128">
        <v>0</v>
      </c>
    </row>
    <row r="12129" spans="1:16" x14ac:dyDescent="0.25">
      <c r="A12129">
        <v>11452070</v>
      </c>
      <c r="B12129" t="s">
        <v>16390</v>
      </c>
      <c r="C12129">
        <v>17038671</v>
      </c>
      <c r="D12129" t="s">
        <v>692</v>
      </c>
      <c r="E12129" t="s">
        <v>10</v>
      </c>
      <c r="F12129" t="s">
        <v>198</v>
      </c>
      <c r="G12129">
        <v>40.73133</v>
      </c>
      <c r="H12129">
        <v>-74.004589999999993</v>
      </c>
      <c r="I12129" t="s">
        <v>4</v>
      </c>
      <c r="J12129" s="2">
        <v>130</v>
      </c>
      <c r="K12129">
        <v>1</v>
      </c>
      <c r="L12129">
        <v>74</v>
      </c>
      <c r="M12129" s="1">
        <v>43308</v>
      </c>
      <c r="N12129">
        <v>1.86</v>
      </c>
      <c r="O12129">
        <v>2</v>
      </c>
      <c r="P12129">
        <v>243</v>
      </c>
    </row>
    <row r="12130" spans="1:16" x14ac:dyDescent="0.25">
      <c r="A12130">
        <v>11452547</v>
      </c>
      <c r="B12130" t="s">
        <v>16391</v>
      </c>
      <c r="C12130">
        <v>1621363</v>
      </c>
      <c r="D12130" t="s">
        <v>884</v>
      </c>
      <c r="E12130" t="s">
        <v>9</v>
      </c>
      <c r="F12130" t="s">
        <v>33</v>
      </c>
      <c r="G12130">
        <v>40.686230000000002</v>
      </c>
      <c r="H12130">
        <v>-73.989559999999997</v>
      </c>
      <c r="I12130" t="s">
        <v>3</v>
      </c>
      <c r="J12130" s="2">
        <v>300</v>
      </c>
      <c r="K12130">
        <v>29</v>
      </c>
      <c r="L12130">
        <v>7</v>
      </c>
      <c r="M12130" s="1">
        <v>43478</v>
      </c>
      <c r="N12130">
        <v>0.19</v>
      </c>
      <c r="O12130">
        <v>2</v>
      </c>
      <c r="P12130">
        <v>312</v>
      </c>
    </row>
    <row r="12131" spans="1:16" x14ac:dyDescent="0.25">
      <c r="A12131">
        <v>11452989</v>
      </c>
      <c r="B12131" t="s">
        <v>16392</v>
      </c>
      <c r="C12131">
        <v>12531773</v>
      </c>
      <c r="D12131" t="s">
        <v>16393</v>
      </c>
      <c r="E12131" t="s">
        <v>10</v>
      </c>
      <c r="F12131" t="s">
        <v>26</v>
      </c>
      <c r="G12131">
        <v>40.821950000000001</v>
      </c>
      <c r="H12131">
        <v>-73.955079999999995</v>
      </c>
      <c r="I12131" t="s">
        <v>4</v>
      </c>
      <c r="J12131" s="2">
        <v>50</v>
      </c>
      <c r="K12131">
        <v>4</v>
      </c>
      <c r="L12131">
        <v>64</v>
      </c>
      <c r="M12131" s="1">
        <v>43632</v>
      </c>
      <c r="N12131">
        <v>3.31</v>
      </c>
      <c r="O12131">
        <v>2</v>
      </c>
      <c r="P12131">
        <v>162</v>
      </c>
    </row>
    <row r="12132" spans="1:16" x14ac:dyDescent="0.25">
      <c r="A12132">
        <v>11453029</v>
      </c>
      <c r="B12132" t="s">
        <v>16394</v>
      </c>
      <c r="C12132">
        <v>22169347</v>
      </c>
      <c r="D12132" t="s">
        <v>226</v>
      </c>
      <c r="E12132" t="s">
        <v>9</v>
      </c>
      <c r="F12132" t="s">
        <v>25</v>
      </c>
      <c r="G12132">
        <v>40.675800000000002</v>
      </c>
      <c r="H12132">
        <v>-73.955780000000004</v>
      </c>
      <c r="I12132" t="s">
        <v>3</v>
      </c>
      <c r="J12132" s="2">
        <v>75</v>
      </c>
      <c r="K12132">
        <v>4</v>
      </c>
      <c r="L12132">
        <v>6</v>
      </c>
      <c r="M12132" s="1">
        <v>43339</v>
      </c>
      <c r="N12132">
        <v>0.16</v>
      </c>
      <c r="O12132">
        <v>1</v>
      </c>
      <c r="P12132">
        <v>0</v>
      </c>
    </row>
    <row r="12133" spans="1:16" x14ac:dyDescent="0.25">
      <c r="A12133">
        <v>11453784</v>
      </c>
      <c r="B12133" t="s">
        <v>16395</v>
      </c>
      <c r="C12133">
        <v>2119276</v>
      </c>
      <c r="D12133" t="s">
        <v>4420</v>
      </c>
      <c r="E12133" t="s">
        <v>10</v>
      </c>
      <c r="F12133" t="s">
        <v>85</v>
      </c>
      <c r="G12133">
        <v>40.743699999999997</v>
      </c>
      <c r="H12133">
        <v>-73.994759999999999</v>
      </c>
      <c r="I12133" t="s">
        <v>3</v>
      </c>
      <c r="J12133" s="2">
        <v>200</v>
      </c>
      <c r="K12133">
        <v>30</v>
      </c>
      <c r="L12133">
        <v>7</v>
      </c>
      <c r="M12133" s="1">
        <v>43630</v>
      </c>
      <c r="N12133">
        <v>0.49</v>
      </c>
      <c r="O12133">
        <v>39</v>
      </c>
      <c r="P12133">
        <v>311</v>
      </c>
    </row>
    <row r="12134" spans="1:16" x14ac:dyDescent="0.25">
      <c r="A12134">
        <v>11455372</v>
      </c>
      <c r="B12134" t="s">
        <v>16396</v>
      </c>
      <c r="C12134">
        <v>16245414</v>
      </c>
      <c r="D12134" t="s">
        <v>6359</v>
      </c>
      <c r="E12134" t="s">
        <v>9</v>
      </c>
      <c r="F12134" t="s">
        <v>24</v>
      </c>
      <c r="G12134">
        <v>40.693219999999997</v>
      </c>
      <c r="H12134">
        <v>-73.923779999999994</v>
      </c>
      <c r="I12134" t="s">
        <v>3</v>
      </c>
      <c r="J12134" s="2">
        <v>250</v>
      </c>
      <c r="K12134">
        <v>1</v>
      </c>
      <c r="L12134">
        <v>6</v>
      </c>
      <c r="M12134" s="1">
        <v>43170</v>
      </c>
      <c r="N12134">
        <v>0.15</v>
      </c>
      <c r="O12134">
        <v>4</v>
      </c>
      <c r="P12134">
        <v>0</v>
      </c>
    </row>
    <row r="12135" spans="1:16" x14ac:dyDescent="0.25">
      <c r="A12135">
        <v>11456592</v>
      </c>
      <c r="B12135" t="s">
        <v>16397</v>
      </c>
      <c r="C12135">
        <v>60244293</v>
      </c>
      <c r="D12135" t="s">
        <v>817</v>
      </c>
      <c r="E12135" t="s">
        <v>9</v>
      </c>
      <c r="F12135" t="s">
        <v>15</v>
      </c>
      <c r="G12135">
        <v>40.68647</v>
      </c>
      <c r="H12135">
        <v>-73.928489999999996</v>
      </c>
      <c r="I12135" t="s">
        <v>3</v>
      </c>
      <c r="J12135" s="2">
        <v>112</v>
      </c>
      <c r="K12135">
        <v>2</v>
      </c>
      <c r="L12135">
        <v>168</v>
      </c>
      <c r="M12135" s="1">
        <v>43637</v>
      </c>
      <c r="N12135">
        <v>4.1100000000000003</v>
      </c>
      <c r="O12135">
        <v>2</v>
      </c>
      <c r="P12135">
        <v>291</v>
      </c>
    </row>
    <row r="12136" spans="1:16" x14ac:dyDescent="0.25">
      <c r="A12136">
        <v>11457413</v>
      </c>
      <c r="B12136" t="s">
        <v>16398</v>
      </c>
      <c r="C12136">
        <v>16098958</v>
      </c>
      <c r="D12136" t="s">
        <v>6960</v>
      </c>
      <c r="E12136" t="s">
        <v>10</v>
      </c>
      <c r="F12136" t="s">
        <v>109</v>
      </c>
      <c r="G12136">
        <v>40.705629999999999</v>
      </c>
      <c r="H12136">
        <v>-74.00658</v>
      </c>
      <c r="I12136" t="s">
        <v>3</v>
      </c>
      <c r="J12136" s="2">
        <v>170</v>
      </c>
      <c r="K12136">
        <v>30</v>
      </c>
      <c r="L12136">
        <v>3</v>
      </c>
      <c r="M12136" s="1">
        <v>42847</v>
      </c>
      <c r="N12136">
        <v>0.1</v>
      </c>
      <c r="O12136">
        <v>96</v>
      </c>
      <c r="P12136">
        <v>312</v>
      </c>
    </row>
    <row r="12137" spans="1:16" x14ac:dyDescent="0.25">
      <c r="A12137">
        <v>11457547</v>
      </c>
      <c r="B12137" t="s">
        <v>16399</v>
      </c>
      <c r="C12137">
        <v>16589150</v>
      </c>
      <c r="D12137" t="s">
        <v>339</v>
      </c>
      <c r="E12137" t="s">
        <v>10</v>
      </c>
      <c r="F12137" t="s">
        <v>18</v>
      </c>
      <c r="G12137">
        <v>40.725259999999999</v>
      </c>
      <c r="H12137">
        <v>-73.990309999999994</v>
      </c>
      <c r="I12137" t="s">
        <v>4</v>
      </c>
      <c r="J12137" s="2">
        <v>79</v>
      </c>
      <c r="K12137">
        <v>2</v>
      </c>
      <c r="L12137">
        <v>14</v>
      </c>
      <c r="M12137" s="1">
        <v>42538</v>
      </c>
      <c r="N12137">
        <v>0.34</v>
      </c>
      <c r="O12137">
        <v>1</v>
      </c>
      <c r="P12137">
        <v>0</v>
      </c>
    </row>
    <row r="12138" spans="1:16" x14ac:dyDescent="0.25">
      <c r="A12138">
        <v>11458818</v>
      </c>
      <c r="B12138" t="s">
        <v>16400</v>
      </c>
      <c r="C12138">
        <v>16098958</v>
      </c>
      <c r="D12138" t="s">
        <v>6960</v>
      </c>
      <c r="E12138" t="s">
        <v>10</v>
      </c>
      <c r="F12138" t="s">
        <v>185</v>
      </c>
      <c r="G12138">
        <v>40.762790000000003</v>
      </c>
      <c r="H12138">
        <v>-73.985399999999998</v>
      </c>
      <c r="I12138" t="s">
        <v>3</v>
      </c>
      <c r="J12138" s="2">
        <v>285</v>
      </c>
      <c r="K12138">
        <v>30</v>
      </c>
      <c r="L12138">
        <v>7</v>
      </c>
      <c r="M12138" s="1">
        <v>43450</v>
      </c>
      <c r="N12138">
        <v>0.19</v>
      </c>
      <c r="O12138">
        <v>96</v>
      </c>
      <c r="P12138">
        <v>311</v>
      </c>
    </row>
    <row r="12139" spans="1:16" x14ac:dyDescent="0.25">
      <c r="A12139">
        <v>11459084</v>
      </c>
      <c r="B12139" t="s">
        <v>16401</v>
      </c>
      <c r="C12139">
        <v>20175896</v>
      </c>
      <c r="D12139" t="s">
        <v>2368</v>
      </c>
      <c r="E12139" t="s">
        <v>10</v>
      </c>
      <c r="F12139" t="s">
        <v>19</v>
      </c>
      <c r="G12139">
        <v>40.721319999999999</v>
      </c>
      <c r="H12139">
        <v>-73.983689999999996</v>
      </c>
      <c r="I12139" t="s">
        <v>4</v>
      </c>
      <c r="J12139" s="2">
        <v>110</v>
      </c>
      <c r="K12139">
        <v>3</v>
      </c>
      <c r="L12139">
        <v>26</v>
      </c>
      <c r="M12139" s="1">
        <v>43577</v>
      </c>
      <c r="N12139">
        <v>0.64</v>
      </c>
      <c r="O12139">
        <v>1</v>
      </c>
      <c r="P12139">
        <v>0</v>
      </c>
    </row>
    <row r="12140" spans="1:16" x14ac:dyDescent="0.25">
      <c r="A12140">
        <v>11459958</v>
      </c>
      <c r="B12140" t="s">
        <v>16402</v>
      </c>
      <c r="C12140">
        <v>60266817</v>
      </c>
      <c r="D12140" t="s">
        <v>5238</v>
      </c>
      <c r="E12140" t="s">
        <v>9</v>
      </c>
      <c r="F12140" t="s">
        <v>28</v>
      </c>
      <c r="G12140">
        <v>40.712130000000002</v>
      </c>
      <c r="H12140">
        <v>-73.956540000000004</v>
      </c>
      <c r="I12140" t="s">
        <v>3</v>
      </c>
      <c r="J12140" s="2">
        <v>690</v>
      </c>
      <c r="K12140">
        <v>1</v>
      </c>
      <c r="L12140">
        <v>91</v>
      </c>
      <c r="M12140" s="1">
        <v>43639</v>
      </c>
      <c r="N12140">
        <v>2.2799999999999998</v>
      </c>
      <c r="O12140">
        <v>1</v>
      </c>
      <c r="P12140">
        <v>169</v>
      </c>
    </row>
    <row r="12141" spans="1:16" x14ac:dyDescent="0.25">
      <c r="A12141">
        <v>11460993</v>
      </c>
      <c r="B12141" t="s">
        <v>16403</v>
      </c>
      <c r="C12141">
        <v>60278793</v>
      </c>
      <c r="D12141" t="s">
        <v>446</v>
      </c>
      <c r="E12141" t="s">
        <v>10</v>
      </c>
      <c r="F12141" t="s">
        <v>26</v>
      </c>
      <c r="G12141">
        <v>40.815750000000001</v>
      </c>
      <c r="H12141">
        <v>-73.949129999999997</v>
      </c>
      <c r="I12141" t="s">
        <v>3</v>
      </c>
      <c r="J12141" s="2">
        <v>169</v>
      </c>
      <c r="K12141">
        <v>3</v>
      </c>
      <c r="L12141">
        <v>96</v>
      </c>
      <c r="M12141" s="1">
        <v>43633</v>
      </c>
      <c r="N12141">
        <v>2.5099999999999998</v>
      </c>
      <c r="O12141">
        <v>1</v>
      </c>
      <c r="P12141">
        <v>39</v>
      </c>
    </row>
    <row r="12142" spans="1:16" x14ac:dyDescent="0.25">
      <c r="A12142">
        <v>11461331</v>
      </c>
      <c r="B12142" t="s">
        <v>16404</v>
      </c>
      <c r="C12142">
        <v>12981247</v>
      </c>
      <c r="D12142" t="s">
        <v>773</v>
      </c>
      <c r="E12142" t="s">
        <v>9</v>
      </c>
      <c r="F12142" t="s">
        <v>25</v>
      </c>
      <c r="G12142">
        <v>40.676769999999998</v>
      </c>
      <c r="H12142">
        <v>-73.937830000000005</v>
      </c>
      <c r="I12142" t="s">
        <v>4</v>
      </c>
      <c r="J12142" s="2">
        <v>60</v>
      </c>
      <c r="K12142">
        <v>3</v>
      </c>
      <c r="L12142">
        <v>1</v>
      </c>
      <c r="M12142" s="1">
        <v>42461</v>
      </c>
      <c r="N12142">
        <v>0.03</v>
      </c>
      <c r="O12142">
        <v>1</v>
      </c>
      <c r="P12142">
        <v>0</v>
      </c>
    </row>
    <row r="12143" spans="1:16" x14ac:dyDescent="0.25">
      <c r="A12143">
        <v>11461524</v>
      </c>
      <c r="B12143" t="s">
        <v>16405</v>
      </c>
      <c r="C12143">
        <v>16919101</v>
      </c>
      <c r="D12143" t="s">
        <v>706</v>
      </c>
      <c r="E12143" t="s">
        <v>9</v>
      </c>
      <c r="F12143" t="s">
        <v>54</v>
      </c>
      <c r="G12143">
        <v>40.724739999999997</v>
      </c>
      <c r="H12143">
        <v>-73.955079999999995</v>
      </c>
      <c r="I12143" t="s">
        <v>4</v>
      </c>
      <c r="J12143" s="2">
        <v>70</v>
      </c>
      <c r="K12143">
        <v>2</v>
      </c>
      <c r="L12143">
        <v>28</v>
      </c>
      <c r="M12143" s="1">
        <v>43385</v>
      </c>
      <c r="N12143">
        <v>1.1200000000000001</v>
      </c>
      <c r="O12143">
        <v>1</v>
      </c>
      <c r="P12143">
        <v>0</v>
      </c>
    </row>
    <row r="12144" spans="1:16" x14ac:dyDescent="0.25">
      <c r="A12144">
        <v>11461798</v>
      </c>
      <c r="B12144" t="s">
        <v>16406</v>
      </c>
      <c r="C12144">
        <v>60281397</v>
      </c>
      <c r="D12144" t="s">
        <v>14591</v>
      </c>
      <c r="E12144" t="s">
        <v>10</v>
      </c>
      <c r="F12144" t="s">
        <v>23</v>
      </c>
      <c r="G12144">
        <v>40.795760000000001</v>
      </c>
      <c r="H12144">
        <v>-73.968559999999997</v>
      </c>
      <c r="I12144" t="s">
        <v>4</v>
      </c>
      <c r="J12144" s="2">
        <v>150</v>
      </c>
      <c r="K12144">
        <v>2</v>
      </c>
      <c r="L12144">
        <v>21</v>
      </c>
      <c r="M12144" s="1">
        <v>43593</v>
      </c>
      <c r="N12144">
        <v>0.53</v>
      </c>
      <c r="O12144">
        <v>3</v>
      </c>
      <c r="P12144">
        <v>333</v>
      </c>
    </row>
    <row r="12145" spans="1:16" x14ac:dyDescent="0.25">
      <c r="A12145">
        <v>11465084</v>
      </c>
      <c r="B12145" t="s">
        <v>16407</v>
      </c>
      <c r="C12145">
        <v>48870027</v>
      </c>
      <c r="D12145" t="s">
        <v>11174</v>
      </c>
      <c r="E12145" t="s">
        <v>10</v>
      </c>
      <c r="F12145" t="s">
        <v>18</v>
      </c>
      <c r="G12145">
        <v>40.726970000000001</v>
      </c>
      <c r="H12145">
        <v>-73.980720000000005</v>
      </c>
      <c r="I12145" t="s">
        <v>3</v>
      </c>
      <c r="J12145" s="2">
        <v>160</v>
      </c>
      <c r="K12145">
        <v>4</v>
      </c>
      <c r="L12145">
        <v>19</v>
      </c>
      <c r="M12145" s="1">
        <v>43627</v>
      </c>
      <c r="N12145">
        <v>0.48</v>
      </c>
      <c r="O12145">
        <v>1</v>
      </c>
      <c r="P12145">
        <v>343</v>
      </c>
    </row>
    <row r="12146" spans="1:16" x14ac:dyDescent="0.25">
      <c r="A12146">
        <v>11470210</v>
      </c>
      <c r="B12146" t="s">
        <v>16408</v>
      </c>
      <c r="C12146">
        <v>60346942</v>
      </c>
      <c r="D12146" t="s">
        <v>16409</v>
      </c>
      <c r="E12146" t="s">
        <v>9</v>
      </c>
      <c r="F12146" t="s">
        <v>15</v>
      </c>
      <c r="G12146">
        <v>40.691650000000003</v>
      </c>
      <c r="H12146">
        <v>-73.942999999999998</v>
      </c>
      <c r="I12146" t="s">
        <v>4</v>
      </c>
      <c r="J12146" s="2">
        <v>50</v>
      </c>
      <c r="K12146">
        <v>1</v>
      </c>
      <c r="L12146">
        <v>210</v>
      </c>
      <c r="M12146" s="1">
        <v>43613</v>
      </c>
      <c r="N12146">
        <v>5.17</v>
      </c>
      <c r="O12146">
        <v>4</v>
      </c>
      <c r="P12146">
        <v>189</v>
      </c>
    </row>
    <row r="12147" spans="1:16" x14ac:dyDescent="0.25">
      <c r="A12147">
        <v>11474664</v>
      </c>
      <c r="B12147" t="s">
        <v>16410</v>
      </c>
      <c r="C12147">
        <v>15145474</v>
      </c>
      <c r="D12147" t="s">
        <v>16411</v>
      </c>
      <c r="E12147" t="s">
        <v>11</v>
      </c>
      <c r="F12147" t="s">
        <v>157</v>
      </c>
      <c r="G12147">
        <v>40.681649999999998</v>
      </c>
      <c r="H12147">
        <v>-73.845579999999998</v>
      </c>
      <c r="I12147" t="s">
        <v>3</v>
      </c>
      <c r="J12147" s="2">
        <v>120</v>
      </c>
      <c r="K12147">
        <v>4</v>
      </c>
      <c r="L12147">
        <v>70</v>
      </c>
      <c r="M12147" s="1">
        <v>43621</v>
      </c>
      <c r="N12147">
        <v>1.76</v>
      </c>
      <c r="O12147">
        <v>4</v>
      </c>
      <c r="P12147">
        <v>51</v>
      </c>
    </row>
    <row r="12148" spans="1:16" x14ac:dyDescent="0.25">
      <c r="A12148">
        <v>11474808</v>
      </c>
      <c r="B12148" t="s">
        <v>16412</v>
      </c>
      <c r="C12148">
        <v>1524765</v>
      </c>
      <c r="D12148" t="s">
        <v>793</v>
      </c>
      <c r="E12148" t="s">
        <v>9</v>
      </c>
      <c r="F12148" t="s">
        <v>16</v>
      </c>
      <c r="G12148">
        <v>40.687010000000001</v>
      </c>
      <c r="H12148">
        <v>-73.961740000000006</v>
      </c>
      <c r="I12148" t="s">
        <v>3</v>
      </c>
      <c r="J12148" s="2">
        <v>140</v>
      </c>
      <c r="K12148">
        <v>3</v>
      </c>
      <c r="L12148">
        <v>4</v>
      </c>
      <c r="M12148" s="1">
        <v>42589</v>
      </c>
      <c r="N12148">
        <v>0.11</v>
      </c>
      <c r="O12148">
        <v>1</v>
      </c>
      <c r="P12148">
        <v>0</v>
      </c>
    </row>
    <row r="12149" spans="1:16" x14ac:dyDescent="0.25">
      <c r="A12149">
        <v>11477869</v>
      </c>
      <c r="B12149" t="s">
        <v>16413</v>
      </c>
      <c r="C12149">
        <v>60401178</v>
      </c>
      <c r="D12149" t="s">
        <v>1243</v>
      </c>
      <c r="E12149" t="s">
        <v>9</v>
      </c>
      <c r="F12149" t="s">
        <v>52</v>
      </c>
      <c r="G12149">
        <v>40.678840000000001</v>
      </c>
      <c r="H12149">
        <v>-73.992379999999997</v>
      </c>
      <c r="I12149" t="s">
        <v>3</v>
      </c>
      <c r="J12149" s="2">
        <v>619</v>
      </c>
      <c r="K12149">
        <v>5</v>
      </c>
      <c r="L12149">
        <v>9</v>
      </c>
      <c r="M12149" s="1">
        <v>43576</v>
      </c>
      <c r="N12149">
        <v>0.23</v>
      </c>
      <c r="O12149">
        <v>1</v>
      </c>
      <c r="P12149">
        <v>54</v>
      </c>
    </row>
    <row r="12150" spans="1:16" x14ac:dyDescent="0.25">
      <c r="A12150">
        <v>11478813</v>
      </c>
      <c r="B12150" t="s">
        <v>16414</v>
      </c>
      <c r="C12150">
        <v>60409176</v>
      </c>
      <c r="D12150" t="s">
        <v>16415</v>
      </c>
      <c r="E12150" t="s">
        <v>10</v>
      </c>
      <c r="F12150" t="s">
        <v>110</v>
      </c>
      <c r="G12150">
        <v>40.739939999999997</v>
      </c>
      <c r="H12150">
        <v>-73.990049999999997</v>
      </c>
      <c r="I12150" t="s">
        <v>3</v>
      </c>
      <c r="J12150" s="2">
        <v>600</v>
      </c>
      <c r="K12150">
        <v>5</v>
      </c>
      <c r="L12150">
        <v>28</v>
      </c>
      <c r="M12150" s="1">
        <v>43611</v>
      </c>
      <c r="N12150">
        <v>0.71</v>
      </c>
      <c r="O12150">
        <v>1</v>
      </c>
      <c r="P12150">
        <v>338</v>
      </c>
    </row>
    <row r="12151" spans="1:16" x14ac:dyDescent="0.25">
      <c r="A12151">
        <v>11479334</v>
      </c>
      <c r="B12151" t="s">
        <v>16416</v>
      </c>
      <c r="C12151">
        <v>24031106</v>
      </c>
      <c r="D12151" t="s">
        <v>308</v>
      </c>
      <c r="E12151" t="s">
        <v>10</v>
      </c>
      <c r="F12151" t="s">
        <v>26</v>
      </c>
      <c r="G12151">
        <v>40.810859999999998</v>
      </c>
      <c r="H12151">
        <v>-73.940370000000001</v>
      </c>
      <c r="I12151" t="s">
        <v>3</v>
      </c>
      <c r="J12151" s="2">
        <v>76</v>
      </c>
      <c r="K12151">
        <v>14</v>
      </c>
      <c r="L12151">
        <v>2</v>
      </c>
      <c r="M12151" s="1">
        <v>42981</v>
      </c>
      <c r="N12151">
        <v>0.05</v>
      </c>
      <c r="O12151">
        <v>1</v>
      </c>
      <c r="P12151">
        <v>0</v>
      </c>
    </row>
    <row r="12152" spans="1:16" x14ac:dyDescent="0.25">
      <c r="A12152">
        <v>11481037</v>
      </c>
      <c r="B12152" t="s">
        <v>16417</v>
      </c>
      <c r="C12152">
        <v>60294559</v>
      </c>
      <c r="D12152" t="s">
        <v>16418</v>
      </c>
      <c r="E12152" t="s">
        <v>10</v>
      </c>
      <c r="F12152" t="s">
        <v>143</v>
      </c>
      <c r="G12152">
        <v>40.753210000000003</v>
      </c>
      <c r="H12152">
        <v>-73.972149999999999</v>
      </c>
      <c r="I12152" t="s">
        <v>5</v>
      </c>
      <c r="J12152" s="2">
        <v>75</v>
      </c>
      <c r="K12152">
        <v>1</v>
      </c>
      <c r="L12152">
        <v>2</v>
      </c>
      <c r="M12152" s="1">
        <v>43101</v>
      </c>
      <c r="N12152">
        <v>0.1</v>
      </c>
      <c r="O12152">
        <v>1</v>
      </c>
      <c r="P12152">
        <v>0</v>
      </c>
    </row>
    <row r="12153" spans="1:16" x14ac:dyDescent="0.25">
      <c r="A12153">
        <v>11481639</v>
      </c>
      <c r="B12153" t="s">
        <v>16419</v>
      </c>
      <c r="C12153">
        <v>51278789</v>
      </c>
      <c r="D12153" t="s">
        <v>1852</v>
      </c>
      <c r="E12153" t="s">
        <v>11</v>
      </c>
      <c r="F12153" t="s">
        <v>97</v>
      </c>
      <c r="G12153">
        <v>40.738840000000003</v>
      </c>
      <c r="H12153">
        <v>-73.866500000000002</v>
      </c>
      <c r="I12153" t="s">
        <v>4</v>
      </c>
      <c r="J12153" s="2">
        <v>40</v>
      </c>
      <c r="K12153">
        <v>16</v>
      </c>
      <c r="L12153">
        <v>34</v>
      </c>
      <c r="M12153" s="1">
        <v>43596</v>
      </c>
      <c r="N12153">
        <v>0.87</v>
      </c>
      <c r="O12153">
        <v>2</v>
      </c>
      <c r="P12153">
        <v>146</v>
      </c>
    </row>
    <row r="12154" spans="1:16" x14ac:dyDescent="0.25">
      <c r="A12154">
        <v>11483117</v>
      </c>
      <c r="B12154" t="s">
        <v>16420</v>
      </c>
      <c r="C12154">
        <v>60446325</v>
      </c>
      <c r="D12154" t="s">
        <v>16421</v>
      </c>
      <c r="E12154" t="s">
        <v>9</v>
      </c>
      <c r="F12154" t="s">
        <v>16</v>
      </c>
      <c r="G12154">
        <v>40.694830000000003</v>
      </c>
      <c r="H12154">
        <v>-73.964029999999994</v>
      </c>
      <c r="I12154" t="s">
        <v>4</v>
      </c>
      <c r="J12154" s="2">
        <v>54</v>
      </c>
      <c r="K12154">
        <v>2</v>
      </c>
      <c r="L12154">
        <v>30</v>
      </c>
      <c r="M12154" s="1">
        <v>43621</v>
      </c>
      <c r="N12154">
        <v>1.17</v>
      </c>
      <c r="O12154">
        <v>1</v>
      </c>
      <c r="P12154">
        <v>333</v>
      </c>
    </row>
    <row r="12155" spans="1:16" x14ac:dyDescent="0.25">
      <c r="A12155">
        <v>11484489</v>
      </c>
      <c r="B12155" t="s">
        <v>16422</v>
      </c>
      <c r="C12155">
        <v>10174622</v>
      </c>
      <c r="D12155" t="s">
        <v>8235</v>
      </c>
      <c r="E12155" t="s">
        <v>10</v>
      </c>
      <c r="F12155" t="s">
        <v>20</v>
      </c>
      <c r="G12155">
        <v>40.722250000000003</v>
      </c>
      <c r="H12155">
        <v>-73.994730000000004</v>
      </c>
      <c r="I12155" t="s">
        <v>3</v>
      </c>
      <c r="J12155" s="2">
        <v>140</v>
      </c>
      <c r="K12155">
        <v>2</v>
      </c>
      <c r="L12155">
        <v>44</v>
      </c>
      <c r="M12155" s="1">
        <v>43653</v>
      </c>
      <c r="N12155">
        <v>1.1000000000000001</v>
      </c>
      <c r="O12155">
        <v>1</v>
      </c>
      <c r="P12155">
        <v>110</v>
      </c>
    </row>
    <row r="12156" spans="1:16" x14ac:dyDescent="0.25">
      <c r="A12156">
        <v>11486357</v>
      </c>
      <c r="B12156" t="s">
        <v>16423</v>
      </c>
      <c r="C12156">
        <v>27378293</v>
      </c>
      <c r="D12156" t="s">
        <v>9846</v>
      </c>
      <c r="E12156" t="s">
        <v>10</v>
      </c>
      <c r="F12156" t="s">
        <v>26</v>
      </c>
      <c r="G12156">
        <v>40.828499999999998</v>
      </c>
      <c r="H12156">
        <v>-73.948890000000006</v>
      </c>
      <c r="I12156" t="s">
        <v>4</v>
      </c>
      <c r="J12156" s="2">
        <v>87</v>
      </c>
      <c r="K12156">
        <v>1</v>
      </c>
      <c r="L12156">
        <v>2</v>
      </c>
      <c r="M12156" s="1">
        <v>43434</v>
      </c>
      <c r="N12156">
        <v>0.23</v>
      </c>
      <c r="O12156">
        <v>3</v>
      </c>
      <c r="P12156">
        <v>332</v>
      </c>
    </row>
    <row r="12157" spans="1:16" x14ac:dyDescent="0.25">
      <c r="A12157">
        <v>11486601</v>
      </c>
      <c r="B12157" t="s">
        <v>16424</v>
      </c>
      <c r="C12157">
        <v>4964682</v>
      </c>
      <c r="D12157" t="s">
        <v>16425</v>
      </c>
      <c r="E12157" t="s">
        <v>10</v>
      </c>
      <c r="F12157" t="s">
        <v>138</v>
      </c>
      <c r="G12157">
        <v>40.876649999999998</v>
      </c>
      <c r="H12157">
        <v>-73.908550000000005</v>
      </c>
      <c r="I12157" t="s">
        <v>3</v>
      </c>
      <c r="J12157" s="2">
        <v>131</v>
      </c>
      <c r="K12157">
        <v>3</v>
      </c>
      <c r="L12157">
        <v>43</v>
      </c>
      <c r="M12157" s="1">
        <v>43631</v>
      </c>
      <c r="N12157">
        <v>1.18</v>
      </c>
      <c r="O12157">
        <v>1</v>
      </c>
      <c r="P12157">
        <v>317</v>
      </c>
    </row>
    <row r="12158" spans="1:16" x14ac:dyDescent="0.25">
      <c r="A12158">
        <v>11490215</v>
      </c>
      <c r="B12158" t="s">
        <v>16426</v>
      </c>
      <c r="C12158">
        <v>8536366</v>
      </c>
      <c r="D12158" t="s">
        <v>1698</v>
      </c>
      <c r="E12158" t="s">
        <v>10</v>
      </c>
      <c r="F12158" t="s">
        <v>144</v>
      </c>
      <c r="G12158">
        <v>40.807920000000003</v>
      </c>
      <c r="H12158">
        <v>-73.967280000000002</v>
      </c>
      <c r="I12158" t="s">
        <v>3</v>
      </c>
      <c r="J12158" s="2">
        <v>450</v>
      </c>
      <c r="K12158">
        <v>5</v>
      </c>
      <c r="L12158">
        <v>9</v>
      </c>
      <c r="M12158" s="1">
        <v>43640</v>
      </c>
      <c r="N12158">
        <v>0.33</v>
      </c>
      <c r="O12158">
        <v>1</v>
      </c>
      <c r="P12158">
        <v>329</v>
      </c>
    </row>
    <row r="12159" spans="1:16" x14ac:dyDescent="0.25">
      <c r="A12159">
        <v>11490744</v>
      </c>
      <c r="B12159" t="s">
        <v>16427</v>
      </c>
      <c r="C12159">
        <v>24743701</v>
      </c>
      <c r="D12159" t="s">
        <v>16428</v>
      </c>
      <c r="E12159" t="s">
        <v>9</v>
      </c>
      <c r="F12159" t="s">
        <v>61</v>
      </c>
      <c r="G12159">
        <v>40.659759999999999</v>
      </c>
      <c r="H12159">
        <v>-73.956040000000002</v>
      </c>
      <c r="I12159" t="s">
        <v>3</v>
      </c>
      <c r="J12159" s="2">
        <v>175</v>
      </c>
      <c r="K12159">
        <v>2</v>
      </c>
      <c r="L12159">
        <v>123</v>
      </c>
      <c r="M12159" s="1">
        <v>43639</v>
      </c>
      <c r="N12159">
        <v>3.32</v>
      </c>
      <c r="O12159">
        <v>2</v>
      </c>
      <c r="P12159">
        <v>67</v>
      </c>
    </row>
    <row r="12160" spans="1:16" x14ac:dyDescent="0.25">
      <c r="A12160">
        <v>11491051</v>
      </c>
      <c r="B12160" t="s">
        <v>16429</v>
      </c>
      <c r="C12160">
        <v>60500336</v>
      </c>
      <c r="D12160" t="s">
        <v>1012</v>
      </c>
      <c r="E12160" t="s">
        <v>10</v>
      </c>
      <c r="F12160" t="s">
        <v>150</v>
      </c>
      <c r="G12160">
        <v>40.745730000000002</v>
      </c>
      <c r="H12160">
        <v>-73.978020000000001</v>
      </c>
      <c r="I12160" t="s">
        <v>3</v>
      </c>
      <c r="J12160" s="2">
        <v>100</v>
      </c>
      <c r="K12160">
        <v>1</v>
      </c>
      <c r="L12160">
        <v>1</v>
      </c>
      <c r="M12160" s="1">
        <v>42461</v>
      </c>
      <c r="N12160">
        <v>0.03</v>
      </c>
      <c r="O12160">
        <v>1</v>
      </c>
      <c r="P12160">
        <v>0</v>
      </c>
    </row>
    <row r="12161" spans="1:16" x14ac:dyDescent="0.25">
      <c r="A12161">
        <v>11493255</v>
      </c>
      <c r="B12161" t="s">
        <v>16430</v>
      </c>
      <c r="C12161">
        <v>60516459</v>
      </c>
      <c r="D12161" t="s">
        <v>371</v>
      </c>
      <c r="E12161" t="s">
        <v>10</v>
      </c>
      <c r="F12161" t="s">
        <v>23</v>
      </c>
      <c r="G12161">
        <v>40.771560000000001</v>
      </c>
      <c r="H12161">
        <v>-73.982839999999996</v>
      </c>
      <c r="I12161" t="s">
        <v>4</v>
      </c>
      <c r="J12161" s="2">
        <v>280</v>
      </c>
      <c r="K12161">
        <v>2</v>
      </c>
      <c r="L12161">
        <v>60</v>
      </c>
      <c r="M12161" s="1">
        <v>43634</v>
      </c>
      <c r="N12161">
        <v>1.47</v>
      </c>
      <c r="O12161">
        <v>1</v>
      </c>
      <c r="P12161">
        <v>317</v>
      </c>
    </row>
    <row r="12162" spans="1:16" x14ac:dyDescent="0.25">
      <c r="A12162">
        <v>11495721</v>
      </c>
      <c r="B12162" t="s">
        <v>16431</v>
      </c>
      <c r="C12162">
        <v>51646459</v>
      </c>
      <c r="D12162" t="s">
        <v>16432</v>
      </c>
      <c r="E12162" t="s">
        <v>9</v>
      </c>
      <c r="F12162" t="s">
        <v>15</v>
      </c>
      <c r="G12162">
        <v>40.68674</v>
      </c>
      <c r="H12162">
        <v>-73.933750000000003</v>
      </c>
      <c r="I12162" t="s">
        <v>3</v>
      </c>
      <c r="J12162" s="2">
        <v>135</v>
      </c>
      <c r="K12162">
        <v>30</v>
      </c>
      <c r="L12162">
        <v>26</v>
      </c>
      <c r="M12162" s="1">
        <v>42736</v>
      </c>
      <c r="N12162">
        <v>0.64</v>
      </c>
      <c r="O12162">
        <v>1</v>
      </c>
      <c r="P12162">
        <v>365</v>
      </c>
    </row>
    <row r="12163" spans="1:16" x14ac:dyDescent="0.25">
      <c r="A12163">
        <v>11495797</v>
      </c>
      <c r="B12163" t="s">
        <v>16433</v>
      </c>
      <c r="C12163">
        <v>60535711</v>
      </c>
      <c r="D12163" t="s">
        <v>423</v>
      </c>
      <c r="E12163" t="s">
        <v>10</v>
      </c>
      <c r="F12163" t="s">
        <v>143</v>
      </c>
      <c r="G12163">
        <v>40.760399999999997</v>
      </c>
      <c r="H12163">
        <v>-73.974100000000007</v>
      </c>
      <c r="I12163" t="s">
        <v>3</v>
      </c>
      <c r="J12163" s="2">
        <v>1100</v>
      </c>
      <c r="K12163">
        <v>2</v>
      </c>
      <c r="L12163">
        <v>20</v>
      </c>
      <c r="M12163" s="1">
        <v>43601</v>
      </c>
      <c r="N12163">
        <v>0.53</v>
      </c>
      <c r="O12163">
        <v>2</v>
      </c>
      <c r="P12163">
        <v>268</v>
      </c>
    </row>
    <row r="12164" spans="1:16" x14ac:dyDescent="0.25">
      <c r="A12164">
        <v>11496210</v>
      </c>
      <c r="B12164" t="s">
        <v>16434</v>
      </c>
      <c r="C12164">
        <v>15145474</v>
      </c>
      <c r="D12164" t="s">
        <v>16411</v>
      </c>
      <c r="E12164" t="s">
        <v>11</v>
      </c>
      <c r="F12164" t="s">
        <v>157</v>
      </c>
      <c r="G12164">
        <v>40.680840000000003</v>
      </c>
      <c r="H12164">
        <v>-73.847650000000002</v>
      </c>
      <c r="I12164" t="s">
        <v>3</v>
      </c>
      <c r="J12164" s="2">
        <v>87</v>
      </c>
      <c r="K12164">
        <v>4</v>
      </c>
      <c r="L12164">
        <v>86</v>
      </c>
      <c r="M12164" s="1">
        <v>43626</v>
      </c>
      <c r="N12164">
        <v>2.13</v>
      </c>
      <c r="O12164">
        <v>4</v>
      </c>
      <c r="P12164">
        <v>58</v>
      </c>
    </row>
    <row r="12165" spans="1:16" x14ac:dyDescent="0.25">
      <c r="A12165">
        <v>11496607</v>
      </c>
      <c r="B12165" t="s">
        <v>16435</v>
      </c>
      <c r="C12165">
        <v>60542135</v>
      </c>
      <c r="D12165" t="s">
        <v>16436</v>
      </c>
      <c r="E12165" t="s">
        <v>10</v>
      </c>
      <c r="F12165" t="s">
        <v>26</v>
      </c>
      <c r="G12165">
        <v>40.801870000000001</v>
      </c>
      <c r="H12165">
        <v>-73.947050000000004</v>
      </c>
      <c r="I12165" t="s">
        <v>3</v>
      </c>
      <c r="J12165" s="2">
        <v>165</v>
      </c>
      <c r="K12165">
        <v>3</v>
      </c>
      <c r="L12165">
        <v>60</v>
      </c>
      <c r="M12165" s="1">
        <v>43633</v>
      </c>
      <c r="N12165">
        <v>1.49</v>
      </c>
      <c r="O12165">
        <v>1</v>
      </c>
      <c r="P12165">
        <v>278</v>
      </c>
    </row>
    <row r="12166" spans="1:16" x14ac:dyDescent="0.25">
      <c r="A12166">
        <v>11496968</v>
      </c>
      <c r="B12166" t="s">
        <v>16437</v>
      </c>
      <c r="C12166">
        <v>831572</v>
      </c>
      <c r="D12166" t="s">
        <v>16438</v>
      </c>
      <c r="E12166" t="s">
        <v>9</v>
      </c>
      <c r="F12166" t="s">
        <v>50</v>
      </c>
      <c r="G12166">
        <v>40.692770000000003</v>
      </c>
      <c r="H12166">
        <v>-73.974490000000003</v>
      </c>
      <c r="I12166" t="s">
        <v>3</v>
      </c>
      <c r="J12166" s="2">
        <v>170</v>
      </c>
      <c r="K12166">
        <v>1</v>
      </c>
      <c r="L12166">
        <v>12</v>
      </c>
      <c r="M12166" s="1">
        <v>42659</v>
      </c>
      <c r="N12166">
        <v>0.3</v>
      </c>
      <c r="O12166">
        <v>1</v>
      </c>
      <c r="P12166">
        <v>0</v>
      </c>
    </row>
    <row r="12167" spans="1:16" x14ac:dyDescent="0.25">
      <c r="A12167">
        <v>11497938</v>
      </c>
      <c r="B12167" t="s">
        <v>16439</v>
      </c>
      <c r="C12167">
        <v>60501531</v>
      </c>
      <c r="D12167" t="s">
        <v>220</v>
      </c>
      <c r="E12167" t="s">
        <v>8</v>
      </c>
      <c r="F12167" t="s">
        <v>179</v>
      </c>
      <c r="G12167">
        <v>40.880580000000002</v>
      </c>
      <c r="H12167">
        <v>-73.918120000000002</v>
      </c>
      <c r="I12167" t="s">
        <v>3</v>
      </c>
      <c r="J12167" s="2">
        <v>79</v>
      </c>
      <c r="K12167">
        <v>186</v>
      </c>
      <c r="L12167">
        <v>7</v>
      </c>
      <c r="M12167" s="1">
        <v>42581</v>
      </c>
      <c r="N12167">
        <v>0.18</v>
      </c>
      <c r="O12167">
        <v>1</v>
      </c>
      <c r="P12167">
        <v>365</v>
      </c>
    </row>
    <row r="12168" spans="1:16" x14ac:dyDescent="0.25">
      <c r="A12168">
        <v>11503335</v>
      </c>
      <c r="B12168" t="s">
        <v>16440</v>
      </c>
      <c r="C12168">
        <v>6502531</v>
      </c>
      <c r="D12168" t="s">
        <v>276</v>
      </c>
      <c r="E12168" t="s">
        <v>10</v>
      </c>
      <c r="F12168" t="s">
        <v>85</v>
      </c>
      <c r="G12168">
        <v>40.745489999999997</v>
      </c>
      <c r="H12168">
        <v>-73.994730000000004</v>
      </c>
      <c r="I12168" t="s">
        <v>4</v>
      </c>
      <c r="J12168" s="2">
        <v>84</v>
      </c>
      <c r="K12168">
        <v>1</v>
      </c>
      <c r="L12168">
        <v>13</v>
      </c>
      <c r="M12168" s="1">
        <v>43339</v>
      </c>
      <c r="N12168">
        <v>0.36</v>
      </c>
      <c r="O12168">
        <v>2</v>
      </c>
      <c r="P12168">
        <v>23</v>
      </c>
    </row>
    <row r="12169" spans="1:16" x14ac:dyDescent="0.25">
      <c r="A12169">
        <v>11503509</v>
      </c>
      <c r="B12169" t="s">
        <v>16441</v>
      </c>
      <c r="C12169">
        <v>60596749</v>
      </c>
      <c r="D12169" t="s">
        <v>8610</v>
      </c>
      <c r="E12169" t="s">
        <v>10</v>
      </c>
      <c r="F12169" t="s">
        <v>144</v>
      </c>
      <c r="G12169">
        <v>40.807519999999997</v>
      </c>
      <c r="H12169">
        <v>-73.967129999999997</v>
      </c>
      <c r="I12169" t="s">
        <v>3</v>
      </c>
      <c r="J12169" s="2">
        <v>375</v>
      </c>
      <c r="K12169">
        <v>7</v>
      </c>
      <c r="L12169">
        <v>5</v>
      </c>
      <c r="M12169" s="1">
        <v>42619</v>
      </c>
      <c r="N12169">
        <v>0.14000000000000001</v>
      </c>
      <c r="O12169">
        <v>1</v>
      </c>
      <c r="P12169">
        <v>0</v>
      </c>
    </row>
    <row r="12170" spans="1:16" x14ac:dyDescent="0.25">
      <c r="A12170">
        <v>11505981</v>
      </c>
      <c r="B12170" t="s">
        <v>16442</v>
      </c>
      <c r="C12170">
        <v>60615372</v>
      </c>
      <c r="D12170" t="s">
        <v>1625</v>
      </c>
      <c r="E12170" t="s">
        <v>10</v>
      </c>
      <c r="F12170" t="s">
        <v>22</v>
      </c>
      <c r="G12170">
        <v>40.782220000000002</v>
      </c>
      <c r="H12170">
        <v>-73.947249999999997</v>
      </c>
      <c r="I12170" t="s">
        <v>3</v>
      </c>
      <c r="J12170" s="2">
        <v>135</v>
      </c>
      <c r="K12170">
        <v>2</v>
      </c>
      <c r="L12170">
        <v>31</v>
      </c>
      <c r="M12170" s="1">
        <v>43103</v>
      </c>
      <c r="N12170">
        <v>0.83</v>
      </c>
      <c r="O12170">
        <v>1</v>
      </c>
      <c r="P12170">
        <v>0</v>
      </c>
    </row>
    <row r="12171" spans="1:16" x14ac:dyDescent="0.25">
      <c r="A12171">
        <v>11506248</v>
      </c>
      <c r="B12171" t="s">
        <v>16443</v>
      </c>
      <c r="C12171">
        <v>923791</v>
      </c>
      <c r="D12171" t="s">
        <v>339</v>
      </c>
      <c r="E12171" t="s">
        <v>9</v>
      </c>
      <c r="F12171" t="s">
        <v>65</v>
      </c>
      <c r="G12171">
        <v>40.663969999999999</v>
      </c>
      <c r="H12171">
        <v>-73.985380000000006</v>
      </c>
      <c r="I12171" t="s">
        <v>4</v>
      </c>
      <c r="J12171" s="2">
        <v>125</v>
      </c>
      <c r="K12171">
        <v>1</v>
      </c>
      <c r="L12171">
        <v>7</v>
      </c>
      <c r="M12171" s="1">
        <v>43027</v>
      </c>
      <c r="N12171">
        <v>0.17</v>
      </c>
      <c r="O12171">
        <v>2</v>
      </c>
      <c r="P12171">
        <v>0</v>
      </c>
    </row>
    <row r="12172" spans="1:16" x14ac:dyDescent="0.25">
      <c r="A12172">
        <v>11509497</v>
      </c>
      <c r="B12172" t="s">
        <v>16444</v>
      </c>
      <c r="C12172">
        <v>60639864</v>
      </c>
      <c r="D12172" t="s">
        <v>1262</v>
      </c>
      <c r="E12172" t="s">
        <v>9</v>
      </c>
      <c r="F12172" t="s">
        <v>15</v>
      </c>
      <c r="G12172">
        <v>40.689619999999998</v>
      </c>
      <c r="H12172">
        <v>-73.951689999999999</v>
      </c>
      <c r="I12172" t="s">
        <v>4</v>
      </c>
      <c r="J12172" s="2">
        <v>79</v>
      </c>
      <c r="K12172">
        <v>1</v>
      </c>
      <c r="L12172">
        <v>16</v>
      </c>
      <c r="M12172" s="1">
        <v>43635</v>
      </c>
      <c r="N12172">
        <v>0.41</v>
      </c>
      <c r="O12172">
        <v>1</v>
      </c>
      <c r="P12172">
        <v>0</v>
      </c>
    </row>
    <row r="12173" spans="1:16" x14ac:dyDescent="0.25">
      <c r="A12173">
        <v>11511431</v>
      </c>
      <c r="B12173" t="s">
        <v>16445</v>
      </c>
      <c r="C12173">
        <v>23901404</v>
      </c>
      <c r="D12173" t="s">
        <v>3859</v>
      </c>
      <c r="E12173" t="s">
        <v>10</v>
      </c>
      <c r="F12173" t="s">
        <v>26</v>
      </c>
      <c r="G12173">
        <v>40.823340000000002</v>
      </c>
      <c r="H12173">
        <v>-73.94811</v>
      </c>
      <c r="I12173" t="s">
        <v>3</v>
      </c>
      <c r="J12173" s="2">
        <v>165</v>
      </c>
      <c r="K12173">
        <v>2</v>
      </c>
      <c r="L12173">
        <v>90</v>
      </c>
      <c r="M12173" s="1">
        <v>43653</v>
      </c>
      <c r="N12173">
        <v>2.58</v>
      </c>
      <c r="O12173">
        <v>1</v>
      </c>
      <c r="P12173">
        <v>35</v>
      </c>
    </row>
    <row r="12174" spans="1:16" x14ac:dyDescent="0.25">
      <c r="A12174">
        <v>11511466</v>
      </c>
      <c r="B12174" t="s">
        <v>16446</v>
      </c>
      <c r="C12174">
        <v>1827164</v>
      </c>
      <c r="D12174" t="s">
        <v>1444</v>
      </c>
      <c r="E12174" t="s">
        <v>10</v>
      </c>
      <c r="F12174" t="s">
        <v>22</v>
      </c>
      <c r="G12174">
        <v>40.772869999999998</v>
      </c>
      <c r="H12174">
        <v>-73.952920000000006</v>
      </c>
      <c r="I12174" t="s">
        <v>3</v>
      </c>
      <c r="J12174" s="2">
        <v>300</v>
      </c>
      <c r="K12174">
        <v>31</v>
      </c>
      <c r="L12174">
        <v>1</v>
      </c>
      <c r="M12174" s="1">
        <v>42661</v>
      </c>
      <c r="N12174">
        <v>0.03</v>
      </c>
      <c r="O12174">
        <v>1</v>
      </c>
      <c r="P12174">
        <v>201</v>
      </c>
    </row>
    <row r="12175" spans="1:16" x14ac:dyDescent="0.25">
      <c r="A12175">
        <v>11511592</v>
      </c>
      <c r="B12175" t="s">
        <v>16447</v>
      </c>
      <c r="C12175">
        <v>17752872</v>
      </c>
      <c r="D12175" t="s">
        <v>16448</v>
      </c>
      <c r="E12175" t="s">
        <v>10</v>
      </c>
      <c r="F12175" t="s">
        <v>26</v>
      </c>
      <c r="G12175">
        <v>40.830379999999998</v>
      </c>
      <c r="H12175">
        <v>-73.945310000000006</v>
      </c>
      <c r="I12175" t="s">
        <v>4</v>
      </c>
      <c r="J12175" s="2">
        <v>45</v>
      </c>
      <c r="K12175">
        <v>1</v>
      </c>
      <c r="L12175">
        <v>2</v>
      </c>
      <c r="M12175" s="1">
        <v>42486</v>
      </c>
      <c r="N12175">
        <v>0.05</v>
      </c>
      <c r="O12175">
        <v>1</v>
      </c>
      <c r="P12175">
        <v>0</v>
      </c>
    </row>
    <row r="12176" spans="1:16" x14ac:dyDescent="0.25">
      <c r="A12176">
        <v>11512962</v>
      </c>
      <c r="B12176" t="s">
        <v>16449</v>
      </c>
      <c r="C12176">
        <v>2119276</v>
      </c>
      <c r="D12176" t="s">
        <v>4420</v>
      </c>
      <c r="E12176" t="s">
        <v>10</v>
      </c>
      <c r="F12176" t="s">
        <v>143</v>
      </c>
      <c r="G12176">
        <v>40.766869999999997</v>
      </c>
      <c r="H12176">
        <v>-73.982730000000004</v>
      </c>
      <c r="I12176" t="s">
        <v>3</v>
      </c>
      <c r="J12176" s="2">
        <v>400</v>
      </c>
      <c r="K12176">
        <v>30</v>
      </c>
      <c r="L12176">
        <v>2</v>
      </c>
      <c r="M12176" s="1">
        <v>42715</v>
      </c>
      <c r="N12176">
        <v>0.06</v>
      </c>
      <c r="O12176">
        <v>39</v>
      </c>
      <c r="P12176">
        <v>188</v>
      </c>
    </row>
    <row r="12177" spans="1:16" x14ac:dyDescent="0.25">
      <c r="A12177">
        <v>11513480</v>
      </c>
      <c r="B12177" t="s">
        <v>16450</v>
      </c>
      <c r="C12177">
        <v>47105925</v>
      </c>
      <c r="D12177" t="s">
        <v>16451</v>
      </c>
      <c r="E12177" t="s">
        <v>9</v>
      </c>
      <c r="F12177" t="s">
        <v>25</v>
      </c>
      <c r="G12177">
        <v>40.671799999999998</v>
      </c>
      <c r="H12177">
        <v>-73.942660000000004</v>
      </c>
      <c r="I12177" t="s">
        <v>4</v>
      </c>
      <c r="J12177" s="2">
        <v>40</v>
      </c>
      <c r="K12177">
        <v>2</v>
      </c>
      <c r="L12177">
        <v>2</v>
      </c>
      <c r="M12177" s="1">
        <v>42452</v>
      </c>
      <c r="N12177">
        <v>0.05</v>
      </c>
      <c r="O12177">
        <v>1</v>
      </c>
      <c r="P12177">
        <v>0</v>
      </c>
    </row>
    <row r="12178" spans="1:16" x14ac:dyDescent="0.25">
      <c r="A12178">
        <v>11514023</v>
      </c>
      <c r="B12178" t="s">
        <v>16452</v>
      </c>
      <c r="C12178">
        <v>50462669</v>
      </c>
      <c r="D12178" t="s">
        <v>10011</v>
      </c>
      <c r="E12178" t="s">
        <v>10</v>
      </c>
      <c r="F12178" t="s">
        <v>23</v>
      </c>
      <c r="G12178">
        <v>40.793900000000001</v>
      </c>
      <c r="H12178">
        <v>-73.974040000000002</v>
      </c>
      <c r="I12178" t="s">
        <v>4</v>
      </c>
      <c r="J12178" s="2">
        <v>60</v>
      </c>
      <c r="K12178">
        <v>3</v>
      </c>
      <c r="L12178">
        <v>2</v>
      </c>
      <c r="M12178" s="1">
        <v>42475</v>
      </c>
      <c r="N12178">
        <v>0.05</v>
      </c>
      <c r="O12178">
        <v>1</v>
      </c>
      <c r="P12178">
        <v>0</v>
      </c>
    </row>
    <row r="12179" spans="1:16" x14ac:dyDescent="0.25">
      <c r="A12179">
        <v>11514756</v>
      </c>
      <c r="B12179" t="s">
        <v>16453</v>
      </c>
      <c r="C12179">
        <v>60688035</v>
      </c>
      <c r="D12179" t="s">
        <v>2348</v>
      </c>
      <c r="E12179" t="s">
        <v>10</v>
      </c>
      <c r="F12179" t="s">
        <v>143</v>
      </c>
      <c r="G12179">
        <v>40.759210000000003</v>
      </c>
      <c r="H12179">
        <v>-73.973609999999994</v>
      </c>
      <c r="I12179" t="s">
        <v>4</v>
      </c>
      <c r="J12179" s="2">
        <v>250</v>
      </c>
      <c r="K12179">
        <v>3</v>
      </c>
      <c r="L12179">
        <v>167</v>
      </c>
      <c r="M12179" s="1">
        <v>43631</v>
      </c>
      <c r="N12179">
        <v>4.42</v>
      </c>
      <c r="O12179">
        <v>2</v>
      </c>
      <c r="P12179">
        <v>198</v>
      </c>
    </row>
    <row r="12180" spans="1:16" x14ac:dyDescent="0.25">
      <c r="A12180">
        <v>11521447</v>
      </c>
      <c r="B12180" t="s">
        <v>16454</v>
      </c>
      <c r="C12180">
        <v>19249692</v>
      </c>
      <c r="D12180" t="s">
        <v>945</v>
      </c>
      <c r="E12180" t="s">
        <v>10</v>
      </c>
      <c r="F12180" t="s">
        <v>86</v>
      </c>
      <c r="G12180">
        <v>40.716589999999997</v>
      </c>
      <c r="H12180">
        <v>-73.989490000000004</v>
      </c>
      <c r="I12180" t="s">
        <v>3</v>
      </c>
      <c r="J12180" s="2">
        <v>199</v>
      </c>
      <c r="K12180">
        <v>3</v>
      </c>
      <c r="L12180">
        <v>92</v>
      </c>
      <c r="M12180" s="1">
        <v>43652</v>
      </c>
      <c r="N12180">
        <v>2.2799999999999998</v>
      </c>
      <c r="O12180">
        <v>1</v>
      </c>
      <c r="P12180">
        <v>48</v>
      </c>
    </row>
    <row r="12181" spans="1:16" x14ac:dyDescent="0.25">
      <c r="A12181">
        <v>11522815</v>
      </c>
      <c r="B12181" t="s">
        <v>16455</v>
      </c>
      <c r="C12181">
        <v>60753668</v>
      </c>
      <c r="D12181" t="s">
        <v>16456</v>
      </c>
      <c r="E12181" t="s">
        <v>9</v>
      </c>
      <c r="F12181" t="s">
        <v>28</v>
      </c>
      <c r="G12181">
        <v>40.719459999999998</v>
      </c>
      <c r="H12181">
        <v>-73.941929999999999</v>
      </c>
      <c r="I12181" t="s">
        <v>3</v>
      </c>
      <c r="J12181" s="2">
        <v>130</v>
      </c>
      <c r="K12181">
        <v>30</v>
      </c>
      <c r="L12181">
        <v>42</v>
      </c>
      <c r="M12181" s="1">
        <v>43280</v>
      </c>
      <c r="N12181">
        <v>1.06</v>
      </c>
      <c r="O12181">
        <v>1</v>
      </c>
      <c r="P12181">
        <v>0</v>
      </c>
    </row>
    <row r="12182" spans="1:16" x14ac:dyDescent="0.25">
      <c r="A12182">
        <v>11524437</v>
      </c>
      <c r="B12182" t="s">
        <v>16457</v>
      </c>
      <c r="C12182">
        <v>21937063</v>
      </c>
      <c r="D12182" t="s">
        <v>2612</v>
      </c>
      <c r="E12182" t="s">
        <v>10</v>
      </c>
      <c r="F12182" t="s">
        <v>17</v>
      </c>
      <c r="G12182">
        <v>40.79712</v>
      </c>
      <c r="H12182">
        <v>-73.934690000000003</v>
      </c>
      <c r="I12182" t="s">
        <v>4</v>
      </c>
      <c r="J12182" s="2">
        <v>44</v>
      </c>
      <c r="K12182">
        <v>6</v>
      </c>
      <c r="L12182">
        <v>14</v>
      </c>
      <c r="M12182" s="1">
        <v>43619</v>
      </c>
      <c r="N12182">
        <v>0.35</v>
      </c>
      <c r="O12182">
        <v>1</v>
      </c>
      <c r="P12182">
        <v>335</v>
      </c>
    </row>
    <row r="12183" spans="1:16" x14ac:dyDescent="0.25">
      <c r="A12183">
        <v>11526590</v>
      </c>
      <c r="B12183" t="s">
        <v>16458</v>
      </c>
      <c r="C12183">
        <v>576387</v>
      </c>
      <c r="D12183" t="s">
        <v>13220</v>
      </c>
      <c r="E12183" t="s">
        <v>10</v>
      </c>
      <c r="F12183" t="s">
        <v>20</v>
      </c>
      <c r="G12183">
        <v>40.721899999999998</v>
      </c>
      <c r="H12183">
        <v>-73.996690000000001</v>
      </c>
      <c r="I12183" t="s">
        <v>3</v>
      </c>
      <c r="J12183" s="2">
        <v>200</v>
      </c>
      <c r="K12183">
        <v>5</v>
      </c>
      <c r="L12183">
        <v>5</v>
      </c>
      <c r="M12183" s="1">
        <v>42660</v>
      </c>
      <c r="N12183">
        <v>0.12</v>
      </c>
      <c r="O12183">
        <v>1</v>
      </c>
      <c r="P12183">
        <v>0</v>
      </c>
    </row>
    <row r="12184" spans="1:16" x14ac:dyDescent="0.25">
      <c r="A12184">
        <v>11526684</v>
      </c>
      <c r="B12184" t="s">
        <v>16459</v>
      </c>
      <c r="C12184">
        <v>21960625</v>
      </c>
      <c r="D12184" t="s">
        <v>16460</v>
      </c>
      <c r="E12184" t="s">
        <v>11</v>
      </c>
      <c r="F12184" t="s">
        <v>111</v>
      </c>
      <c r="G12184">
        <v>40.754849999999998</v>
      </c>
      <c r="H12184">
        <v>-73.821380000000005</v>
      </c>
      <c r="I12184" t="s">
        <v>3</v>
      </c>
      <c r="J12184" s="2">
        <v>90</v>
      </c>
      <c r="K12184">
        <v>3</v>
      </c>
      <c r="L12184">
        <v>1</v>
      </c>
      <c r="M12184" s="1">
        <v>42454</v>
      </c>
      <c r="N12184">
        <v>0.02</v>
      </c>
      <c r="O12184">
        <v>1</v>
      </c>
      <c r="P12184">
        <v>0</v>
      </c>
    </row>
    <row r="12185" spans="1:16" x14ac:dyDescent="0.25">
      <c r="A12185">
        <v>11529142</v>
      </c>
      <c r="B12185" t="s">
        <v>16461</v>
      </c>
      <c r="C12185">
        <v>149430</v>
      </c>
      <c r="D12185" t="s">
        <v>14170</v>
      </c>
      <c r="E12185" t="s">
        <v>10</v>
      </c>
      <c r="F12185" t="s">
        <v>17</v>
      </c>
      <c r="G12185">
        <v>40.78687</v>
      </c>
      <c r="H12185">
        <v>-73.945419999999999</v>
      </c>
      <c r="I12185" t="s">
        <v>3</v>
      </c>
      <c r="J12185" s="2">
        <v>120</v>
      </c>
      <c r="K12185">
        <v>5</v>
      </c>
      <c r="L12185">
        <v>35</v>
      </c>
      <c r="M12185" s="1">
        <v>43647</v>
      </c>
      <c r="N12185">
        <v>1.27</v>
      </c>
      <c r="O12185">
        <v>2</v>
      </c>
      <c r="P12185">
        <v>303</v>
      </c>
    </row>
    <row r="12186" spans="1:16" x14ac:dyDescent="0.25">
      <c r="A12186">
        <v>11529406</v>
      </c>
      <c r="B12186" t="s">
        <v>16462</v>
      </c>
      <c r="C12186">
        <v>14406362</v>
      </c>
      <c r="D12186" t="s">
        <v>709</v>
      </c>
      <c r="E12186" t="s">
        <v>9</v>
      </c>
      <c r="F12186" t="s">
        <v>30</v>
      </c>
      <c r="G12186">
        <v>40.626370000000001</v>
      </c>
      <c r="H12186">
        <v>-74.029889999999995</v>
      </c>
      <c r="I12186" t="s">
        <v>3</v>
      </c>
      <c r="J12186" s="2">
        <v>100</v>
      </c>
      <c r="K12186">
        <v>4</v>
      </c>
      <c r="L12186">
        <v>2</v>
      </c>
      <c r="M12186" s="1">
        <v>43031</v>
      </c>
      <c r="N12186">
        <v>0.09</v>
      </c>
      <c r="O12186">
        <v>1</v>
      </c>
      <c r="P12186">
        <v>0</v>
      </c>
    </row>
    <row r="12187" spans="1:16" x14ac:dyDescent="0.25">
      <c r="A12187">
        <v>11531130</v>
      </c>
      <c r="B12187" t="s">
        <v>16463</v>
      </c>
      <c r="C12187">
        <v>740029</v>
      </c>
      <c r="D12187" t="s">
        <v>677</v>
      </c>
      <c r="E12187" t="s">
        <v>9</v>
      </c>
      <c r="F12187" t="s">
        <v>28</v>
      </c>
      <c r="G12187">
        <v>40.709969999999998</v>
      </c>
      <c r="H12187">
        <v>-73.964699999999993</v>
      </c>
      <c r="I12187" t="s">
        <v>3</v>
      </c>
      <c r="J12187" s="2">
        <v>100</v>
      </c>
      <c r="K12187">
        <v>1</v>
      </c>
      <c r="L12187">
        <v>1</v>
      </c>
      <c r="M12187" s="1">
        <v>42442</v>
      </c>
      <c r="N12187">
        <v>0.02</v>
      </c>
      <c r="O12187">
        <v>1</v>
      </c>
      <c r="P12187">
        <v>0</v>
      </c>
    </row>
    <row r="12188" spans="1:16" x14ac:dyDescent="0.25">
      <c r="A12188">
        <v>11531322</v>
      </c>
      <c r="B12188" t="s">
        <v>16464</v>
      </c>
      <c r="C12188">
        <v>60817772</v>
      </c>
      <c r="D12188" t="s">
        <v>16465</v>
      </c>
      <c r="E12188" t="s">
        <v>9</v>
      </c>
      <c r="F12188" t="s">
        <v>66</v>
      </c>
      <c r="G12188">
        <v>40.660519999999998</v>
      </c>
      <c r="H12188">
        <v>-73.993899999999996</v>
      </c>
      <c r="I12188" t="s">
        <v>3</v>
      </c>
      <c r="J12188" s="2">
        <v>200</v>
      </c>
      <c r="K12188">
        <v>4</v>
      </c>
      <c r="L12188">
        <v>1</v>
      </c>
      <c r="M12188" s="1">
        <v>42594</v>
      </c>
      <c r="N12188">
        <v>0.03</v>
      </c>
      <c r="O12188">
        <v>1</v>
      </c>
      <c r="P12188">
        <v>0</v>
      </c>
    </row>
    <row r="12189" spans="1:16" x14ac:dyDescent="0.25">
      <c r="A12189">
        <v>11531744</v>
      </c>
      <c r="B12189" t="s">
        <v>16466</v>
      </c>
      <c r="C12189">
        <v>420399</v>
      </c>
      <c r="D12189" t="s">
        <v>6472</v>
      </c>
      <c r="E12189" t="s">
        <v>10</v>
      </c>
      <c r="F12189" t="s">
        <v>22</v>
      </c>
      <c r="G12189">
        <v>40.769730000000003</v>
      </c>
      <c r="H12189">
        <v>-73.956599999999995</v>
      </c>
      <c r="I12189" t="s">
        <v>4</v>
      </c>
      <c r="J12189" s="2">
        <v>89</v>
      </c>
      <c r="K12189">
        <v>5</v>
      </c>
      <c r="L12189">
        <v>16</v>
      </c>
      <c r="M12189" s="1">
        <v>43645</v>
      </c>
      <c r="N12189">
        <v>0.4</v>
      </c>
      <c r="O12189">
        <v>2</v>
      </c>
      <c r="P12189">
        <v>80</v>
      </c>
    </row>
    <row r="12190" spans="1:16" x14ac:dyDescent="0.25">
      <c r="A12190">
        <v>11532023</v>
      </c>
      <c r="B12190" t="s">
        <v>14424</v>
      </c>
      <c r="C12190">
        <v>60821050</v>
      </c>
      <c r="D12190" t="s">
        <v>3081</v>
      </c>
      <c r="E12190" t="s">
        <v>9</v>
      </c>
      <c r="F12190" t="s">
        <v>28</v>
      </c>
      <c r="G12190">
        <v>40.720050000000001</v>
      </c>
      <c r="H12190">
        <v>-73.956770000000006</v>
      </c>
      <c r="I12190" t="s">
        <v>4</v>
      </c>
      <c r="J12190" s="2">
        <v>75</v>
      </c>
      <c r="K12190">
        <v>1</v>
      </c>
      <c r="L12190">
        <v>1</v>
      </c>
      <c r="M12190" s="1">
        <v>42459</v>
      </c>
      <c r="N12190">
        <v>0.03</v>
      </c>
      <c r="O12190">
        <v>1</v>
      </c>
      <c r="P12190">
        <v>0</v>
      </c>
    </row>
    <row r="12191" spans="1:16" x14ac:dyDescent="0.25">
      <c r="A12191">
        <v>11534035</v>
      </c>
      <c r="B12191" t="s">
        <v>16467</v>
      </c>
      <c r="C12191">
        <v>11670284</v>
      </c>
      <c r="D12191" t="s">
        <v>8690</v>
      </c>
      <c r="E12191" t="s">
        <v>10</v>
      </c>
      <c r="F12191" t="s">
        <v>22</v>
      </c>
      <c r="G12191">
        <v>40.769910000000003</v>
      </c>
      <c r="H12191">
        <v>-73.951449999999994</v>
      </c>
      <c r="I12191" t="s">
        <v>4</v>
      </c>
      <c r="J12191" s="2">
        <v>90</v>
      </c>
      <c r="K12191">
        <v>1</v>
      </c>
      <c r="L12191">
        <v>38</v>
      </c>
      <c r="M12191" s="1">
        <v>43624</v>
      </c>
      <c r="N12191">
        <v>0.95</v>
      </c>
      <c r="O12191">
        <v>2</v>
      </c>
      <c r="P12191">
        <v>361</v>
      </c>
    </row>
    <row r="12192" spans="1:16" x14ac:dyDescent="0.25">
      <c r="A12192">
        <v>11535506</v>
      </c>
      <c r="B12192" t="s">
        <v>16468</v>
      </c>
      <c r="C12192">
        <v>7539044</v>
      </c>
      <c r="D12192" t="s">
        <v>16469</v>
      </c>
      <c r="E12192" t="s">
        <v>10</v>
      </c>
      <c r="F12192" t="s">
        <v>175</v>
      </c>
      <c r="G12192">
        <v>40.727049999999998</v>
      </c>
      <c r="H12192">
        <v>-74.003140000000002</v>
      </c>
      <c r="I12192" t="s">
        <v>4</v>
      </c>
      <c r="J12192" s="2">
        <v>190</v>
      </c>
      <c r="K12192">
        <v>2</v>
      </c>
      <c r="L12192">
        <v>53</v>
      </c>
      <c r="M12192" s="1">
        <v>43563</v>
      </c>
      <c r="N12192">
        <v>1.42</v>
      </c>
      <c r="O12192">
        <v>2</v>
      </c>
      <c r="P12192">
        <v>38</v>
      </c>
    </row>
    <row r="12193" spans="1:16" x14ac:dyDescent="0.25">
      <c r="A12193">
        <v>11542467</v>
      </c>
      <c r="B12193" t="s">
        <v>16470</v>
      </c>
      <c r="C12193">
        <v>52203920</v>
      </c>
      <c r="D12193" t="s">
        <v>222</v>
      </c>
      <c r="E12193" t="s">
        <v>10</v>
      </c>
      <c r="F12193" t="s">
        <v>195</v>
      </c>
      <c r="G12193">
        <v>40.834800000000001</v>
      </c>
      <c r="H12193">
        <v>-73.940669999999997</v>
      </c>
      <c r="I12193" t="s">
        <v>3</v>
      </c>
      <c r="J12193" s="2">
        <v>150</v>
      </c>
      <c r="K12193">
        <v>2</v>
      </c>
      <c r="L12193">
        <v>119</v>
      </c>
      <c r="M12193" s="1">
        <v>43646</v>
      </c>
      <c r="N12193">
        <v>2.95</v>
      </c>
      <c r="O12193">
        <v>1</v>
      </c>
      <c r="P12193">
        <v>300</v>
      </c>
    </row>
    <row r="12194" spans="1:16" x14ac:dyDescent="0.25">
      <c r="A12194">
        <v>11543453</v>
      </c>
      <c r="B12194" t="s">
        <v>16471</v>
      </c>
      <c r="C12194">
        <v>25237492</v>
      </c>
      <c r="D12194" t="s">
        <v>1368</v>
      </c>
      <c r="E12194" t="s">
        <v>10</v>
      </c>
      <c r="F12194" t="s">
        <v>195</v>
      </c>
      <c r="G12194">
        <v>40.840769999999999</v>
      </c>
      <c r="H12194">
        <v>-73.939239999999998</v>
      </c>
      <c r="I12194" t="s">
        <v>3</v>
      </c>
      <c r="J12194" s="2">
        <v>85</v>
      </c>
      <c r="K12194">
        <v>30</v>
      </c>
      <c r="L12194">
        <v>6</v>
      </c>
      <c r="M12194" s="1">
        <v>43414</v>
      </c>
      <c r="N12194">
        <v>0.17</v>
      </c>
      <c r="O12194">
        <v>34</v>
      </c>
      <c r="P12194">
        <v>311</v>
      </c>
    </row>
    <row r="12195" spans="1:16" x14ac:dyDescent="0.25">
      <c r="A12195">
        <v>11544438</v>
      </c>
      <c r="B12195" t="s">
        <v>16472</v>
      </c>
      <c r="C12195">
        <v>35664937</v>
      </c>
      <c r="D12195" t="s">
        <v>2389</v>
      </c>
      <c r="E12195" t="s">
        <v>10</v>
      </c>
      <c r="F12195" t="s">
        <v>19</v>
      </c>
      <c r="G12195">
        <v>40.717129999999997</v>
      </c>
      <c r="H12195">
        <v>-73.989059999999995</v>
      </c>
      <c r="I12195" t="s">
        <v>4</v>
      </c>
      <c r="J12195" s="2">
        <v>65</v>
      </c>
      <c r="K12195">
        <v>1</v>
      </c>
      <c r="L12195">
        <v>14</v>
      </c>
      <c r="M12195" s="1">
        <v>42644</v>
      </c>
      <c r="N12195">
        <v>0.35</v>
      </c>
      <c r="O12195">
        <v>1</v>
      </c>
      <c r="P12195">
        <v>0</v>
      </c>
    </row>
    <row r="12196" spans="1:16" x14ac:dyDescent="0.25">
      <c r="A12196">
        <v>11544577</v>
      </c>
      <c r="B12196" t="s">
        <v>16473</v>
      </c>
      <c r="C12196">
        <v>25237492</v>
      </c>
      <c r="D12196" t="s">
        <v>1368</v>
      </c>
      <c r="E12196" t="s">
        <v>10</v>
      </c>
      <c r="F12196" t="s">
        <v>195</v>
      </c>
      <c r="G12196">
        <v>40.840980000000002</v>
      </c>
      <c r="H12196">
        <v>-73.940849999999998</v>
      </c>
      <c r="I12196" t="s">
        <v>3</v>
      </c>
      <c r="J12196" s="2">
        <v>110</v>
      </c>
      <c r="K12196">
        <v>30</v>
      </c>
      <c r="L12196">
        <v>7</v>
      </c>
      <c r="M12196" s="1">
        <v>43435</v>
      </c>
      <c r="N12196">
        <v>0.18</v>
      </c>
      <c r="O12196">
        <v>34</v>
      </c>
      <c r="P12196">
        <v>252</v>
      </c>
    </row>
    <row r="12197" spans="1:16" x14ac:dyDescent="0.25">
      <c r="A12197">
        <v>11544648</v>
      </c>
      <c r="B12197" t="s">
        <v>16474</v>
      </c>
      <c r="C12197">
        <v>60915621</v>
      </c>
      <c r="D12197" t="s">
        <v>3400</v>
      </c>
      <c r="E12197" t="s">
        <v>10</v>
      </c>
      <c r="F12197" t="s">
        <v>86</v>
      </c>
      <c r="G12197">
        <v>40.715560000000004</v>
      </c>
      <c r="H12197">
        <v>-73.992090000000005</v>
      </c>
      <c r="I12197" t="s">
        <v>5</v>
      </c>
      <c r="J12197" s="2">
        <v>70</v>
      </c>
      <c r="K12197">
        <v>1</v>
      </c>
      <c r="L12197">
        <v>88</v>
      </c>
      <c r="M12197" s="1">
        <v>43645</v>
      </c>
      <c r="N12197">
        <v>5.44</v>
      </c>
      <c r="O12197">
        <v>1</v>
      </c>
      <c r="P12197">
        <v>55</v>
      </c>
    </row>
    <row r="12198" spans="1:16" x14ac:dyDescent="0.25">
      <c r="A12198">
        <v>11545797</v>
      </c>
      <c r="B12198" t="s">
        <v>16475</v>
      </c>
      <c r="C12198">
        <v>8167445</v>
      </c>
      <c r="D12198" t="s">
        <v>4963</v>
      </c>
      <c r="E12198" t="s">
        <v>9</v>
      </c>
      <c r="F12198" t="s">
        <v>15</v>
      </c>
      <c r="G12198">
        <v>40.686920000000001</v>
      </c>
      <c r="H12198">
        <v>-73.942419999999998</v>
      </c>
      <c r="I12198" t="s">
        <v>4</v>
      </c>
      <c r="J12198" s="2">
        <v>55</v>
      </c>
      <c r="K12198">
        <v>3</v>
      </c>
      <c r="L12198">
        <v>10</v>
      </c>
      <c r="M12198" s="1">
        <v>43049</v>
      </c>
      <c r="N12198">
        <v>0.25</v>
      </c>
      <c r="O12198">
        <v>1</v>
      </c>
      <c r="P12198">
        <v>0</v>
      </c>
    </row>
    <row r="12199" spans="1:16" x14ac:dyDescent="0.25">
      <c r="A12199">
        <v>11546806</v>
      </c>
      <c r="B12199" t="s">
        <v>16476</v>
      </c>
      <c r="C12199">
        <v>13125944</v>
      </c>
      <c r="D12199" t="s">
        <v>16297</v>
      </c>
      <c r="E12199" t="s">
        <v>10</v>
      </c>
      <c r="F12199" t="s">
        <v>27</v>
      </c>
      <c r="G12199">
        <v>40.765300000000003</v>
      </c>
      <c r="H12199">
        <v>-73.988249999999994</v>
      </c>
      <c r="I12199" t="s">
        <v>4</v>
      </c>
      <c r="J12199" s="2">
        <v>59</v>
      </c>
      <c r="K12199">
        <v>1</v>
      </c>
      <c r="L12199">
        <v>1</v>
      </c>
      <c r="M12199" s="1">
        <v>42448</v>
      </c>
      <c r="N12199">
        <v>0.02</v>
      </c>
      <c r="O12199">
        <v>2</v>
      </c>
      <c r="P12199">
        <v>0</v>
      </c>
    </row>
    <row r="12200" spans="1:16" x14ac:dyDescent="0.25">
      <c r="A12200">
        <v>11547077</v>
      </c>
      <c r="B12200" t="s">
        <v>16477</v>
      </c>
      <c r="C12200">
        <v>8200984</v>
      </c>
      <c r="D12200" t="s">
        <v>3529</v>
      </c>
      <c r="E12200" t="s">
        <v>9</v>
      </c>
      <c r="F12200" t="s">
        <v>59</v>
      </c>
      <c r="G12200">
        <v>40.677639999999997</v>
      </c>
      <c r="H12200">
        <v>-73.978350000000006</v>
      </c>
      <c r="I12200" t="s">
        <v>3</v>
      </c>
      <c r="J12200" s="2">
        <v>200</v>
      </c>
      <c r="K12200">
        <v>3</v>
      </c>
      <c r="L12200">
        <v>4</v>
      </c>
      <c r="M12200" s="1">
        <v>43102</v>
      </c>
      <c r="N12200">
        <v>0.1</v>
      </c>
      <c r="O12200">
        <v>1</v>
      </c>
      <c r="P12200">
        <v>0</v>
      </c>
    </row>
    <row r="12201" spans="1:16" x14ac:dyDescent="0.25">
      <c r="A12201">
        <v>11547246</v>
      </c>
      <c r="B12201" t="s">
        <v>16478</v>
      </c>
      <c r="C12201">
        <v>22551065</v>
      </c>
      <c r="D12201" t="s">
        <v>16479</v>
      </c>
      <c r="E12201" t="s">
        <v>10</v>
      </c>
      <c r="F12201" t="s">
        <v>19</v>
      </c>
      <c r="G12201">
        <v>40.71931</v>
      </c>
      <c r="H12201">
        <v>-73.983930000000001</v>
      </c>
      <c r="I12201" t="s">
        <v>4</v>
      </c>
      <c r="J12201" s="2">
        <v>85</v>
      </c>
      <c r="K12201">
        <v>5</v>
      </c>
      <c r="L12201">
        <v>1</v>
      </c>
      <c r="M12201" s="1">
        <v>42506</v>
      </c>
      <c r="N12201">
        <v>0.03</v>
      </c>
      <c r="O12201">
        <v>1</v>
      </c>
      <c r="P12201">
        <v>0</v>
      </c>
    </row>
    <row r="12202" spans="1:16" x14ac:dyDescent="0.25">
      <c r="A12202">
        <v>11548744</v>
      </c>
      <c r="B12202" t="s">
        <v>16480</v>
      </c>
      <c r="C12202">
        <v>55601638</v>
      </c>
      <c r="D12202" t="s">
        <v>476</v>
      </c>
      <c r="E12202" t="s">
        <v>11</v>
      </c>
      <c r="F12202" t="s">
        <v>136</v>
      </c>
      <c r="G12202">
        <v>40.744929999999997</v>
      </c>
      <c r="H12202">
        <v>-73.953699999999998</v>
      </c>
      <c r="I12202" t="s">
        <v>3</v>
      </c>
      <c r="J12202" s="2">
        <v>158</v>
      </c>
      <c r="K12202">
        <v>1</v>
      </c>
      <c r="L12202">
        <v>1</v>
      </c>
      <c r="M12202" s="1">
        <v>42561</v>
      </c>
      <c r="N12202">
        <v>0.03</v>
      </c>
      <c r="O12202">
        <v>1</v>
      </c>
      <c r="P12202">
        <v>0</v>
      </c>
    </row>
    <row r="12203" spans="1:16" x14ac:dyDescent="0.25">
      <c r="A12203">
        <v>11549676</v>
      </c>
      <c r="B12203" t="s">
        <v>16481</v>
      </c>
      <c r="C12203">
        <v>27751504</v>
      </c>
      <c r="D12203" t="s">
        <v>1251</v>
      </c>
      <c r="E12203" t="s">
        <v>9</v>
      </c>
      <c r="F12203" t="s">
        <v>55</v>
      </c>
      <c r="G12203">
        <v>40.639740000000003</v>
      </c>
      <c r="H12203">
        <v>-73.97439</v>
      </c>
      <c r="I12203" t="s">
        <v>4</v>
      </c>
      <c r="J12203" s="2">
        <v>35</v>
      </c>
      <c r="K12203">
        <v>14</v>
      </c>
      <c r="L12203">
        <v>2</v>
      </c>
      <c r="M12203" s="1">
        <v>43220</v>
      </c>
      <c r="N12203">
        <v>0.06</v>
      </c>
      <c r="O12203">
        <v>1</v>
      </c>
      <c r="P12203">
        <v>0</v>
      </c>
    </row>
    <row r="12204" spans="1:16" x14ac:dyDescent="0.25">
      <c r="A12204">
        <v>11549838</v>
      </c>
      <c r="B12204" t="s">
        <v>16482</v>
      </c>
      <c r="C12204">
        <v>697442</v>
      </c>
      <c r="D12204" t="s">
        <v>3533</v>
      </c>
      <c r="E12204" t="s">
        <v>9</v>
      </c>
      <c r="F12204" t="s">
        <v>46</v>
      </c>
      <c r="G12204">
        <v>40.648850000000003</v>
      </c>
      <c r="H12204">
        <v>-73.946809999999999</v>
      </c>
      <c r="I12204" t="s">
        <v>4</v>
      </c>
      <c r="J12204" s="2">
        <v>57</v>
      </c>
      <c r="K12204">
        <v>1</v>
      </c>
      <c r="L12204">
        <v>206</v>
      </c>
      <c r="M12204" s="1">
        <v>43653</v>
      </c>
      <c r="N12204">
        <v>5.2</v>
      </c>
      <c r="O12204">
        <v>3</v>
      </c>
      <c r="P12204">
        <v>89</v>
      </c>
    </row>
    <row r="12205" spans="1:16" x14ac:dyDescent="0.25">
      <c r="A12205">
        <v>11552389</v>
      </c>
      <c r="B12205" t="s">
        <v>16483</v>
      </c>
      <c r="C12205">
        <v>18002193</v>
      </c>
      <c r="D12205" t="s">
        <v>2479</v>
      </c>
      <c r="E12205" t="s">
        <v>10</v>
      </c>
      <c r="F12205" t="s">
        <v>27</v>
      </c>
      <c r="G12205">
        <v>40.760350000000003</v>
      </c>
      <c r="H12205">
        <v>-73.990520000000004</v>
      </c>
      <c r="I12205" t="s">
        <v>3</v>
      </c>
      <c r="J12205" s="2">
        <v>138</v>
      </c>
      <c r="K12205">
        <v>1</v>
      </c>
      <c r="L12205">
        <v>20</v>
      </c>
      <c r="M12205" s="1">
        <v>43650</v>
      </c>
      <c r="N12205">
        <v>0.5</v>
      </c>
      <c r="O12205">
        <v>1</v>
      </c>
      <c r="P12205">
        <v>265</v>
      </c>
    </row>
    <row r="12206" spans="1:16" x14ac:dyDescent="0.25">
      <c r="A12206">
        <v>11552402</v>
      </c>
      <c r="B12206" t="s">
        <v>16484</v>
      </c>
      <c r="C12206">
        <v>60990988</v>
      </c>
      <c r="D12206" t="s">
        <v>16485</v>
      </c>
      <c r="E12206" t="s">
        <v>10</v>
      </c>
      <c r="F12206" t="s">
        <v>26</v>
      </c>
      <c r="G12206">
        <v>40.810319999999997</v>
      </c>
      <c r="H12206">
        <v>-73.954149999999998</v>
      </c>
      <c r="I12206" t="s">
        <v>3</v>
      </c>
      <c r="J12206" s="2">
        <v>90</v>
      </c>
      <c r="K12206">
        <v>2</v>
      </c>
      <c r="L12206">
        <v>198</v>
      </c>
      <c r="M12206" s="1">
        <v>43635</v>
      </c>
      <c r="N12206">
        <v>4.87</v>
      </c>
      <c r="O12206">
        <v>1</v>
      </c>
      <c r="P12206">
        <v>39</v>
      </c>
    </row>
    <row r="12207" spans="1:16" x14ac:dyDescent="0.25">
      <c r="A12207">
        <v>11553357</v>
      </c>
      <c r="B12207" t="s">
        <v>16486</v>
      </c>
      <c r="C12207">
        <v>3483450</v>
      </c>
      <c r="D12207" t="s">
        <v>2855</v>
      </c>
      <c r="E12207" t="s">
        <v>9</v>
      </c>
      <c r="F12207" t="s">
        <v>15</v>
      </c>
      <c r="G12207">
        <v>40.681739999999998</v>
      </c>
      <c r="H12207">
        <v>-73.913650000000004</v>
      </c>
      <c r="I12207" t="s">
        <v>3</v>
      </c>
      <c r="J12207" s="2">
        <v>125</v>
      </c>
      <c r="K12207">
        <v>2</v>
      </c>
      <c r="L12207">
        <v>40</v>
      </c>
      <c r="M12207" s="1">
        <v>43647</v>
      </c>
      <c r="N12207">
        <v>0.99</v>
      </c>
      <c r="O12207">
        <v>3</v>
      </c>
      <c r="P12207">
        <v>354</v>
      </c>
    </row>
    <row r="12208" spans="1:16" x14ac:dyDescent="0.25">
      <c r="A12208">
        <v>11553360</v>
      </c>
      <c r="B12208" t="s">
        <v>16487</v>
      </c>
      <c r="C12208">
        <v>42619297</v>
      </c>
      <c r="D12208" t="s">
        <v>220</v>
      </c>
      <c r="E12208" t="s">
        <v>9</v>
      </c>
      <c r="F12208" t="s">
        <v>50</v>
      </c>
      <c r="G12208">
        <v>40.694130000000001</v>
      </c>
      <c r="H12208">
        <v>-73.972300000000004</v>
      </c>
      <c r="I12208" t="s">
        <v>3</v>
      </c>
      <c r="J12208" s="2">
        <v>999</v>
      </c>
      <c r="K12208">
        <v>2</v>
      </c>
      <c r="L12208">
        <v>94</v>
      </c>
      <c r="M12208" s="1">
        <v>43618</v>
      </c>
      <c r="N12208">
        <v>2.85</v>
      </c>
      <c r="O12208">
        <v>2</v>
      </c>
      <c r="P12208">
        <v>361</v>
      </c>
    </row>
    <row r="12209" spans="1:16" x14ac:dyDescent="0.25">
      <c r="A12209">
        <v>11553426</v>
      </c>
      <c r="B12209" t="s">
        <v>16488</v>
      </c>
      <c r="C12209">
        <v>39226206</v>
      </c>
      <c r="D12209" t="s">
        <v>13543</v>
      </c>
      <c r="E12209" t="s">
        <v>10</v>
      </c>
      <c r="F12209" t="s">
        <v>17</v>
      </c>
      <c r="G12209">
        <v>40.79504</v>
      </c>
      <c r="H12209">
        <v>-73.945840000000004</v>
      </c>
      <c r="I12209" t="s">
        <v>3</v>
      </c>
      <c r="J12209" s="2">
        <v>225</v>
      </c>
      <c r="K12209">
        <v>2</v>
      </c>
      <c r="L12209">
        <v>4</v>
      </c>
      <c r="M12209" s="1">
        <v>42526</v>
      </c>
      <c r="N12209">
        <v>0.1</v>
      </c>
      <c r="O12209">
        <v>1</v>
      </c>
      <c r="P12209">
        <v>0</v>
      </c>
    </row>
    <row r="12210" spans="1:16" x14ac:dyDescent="0.25">
      <c r="A12210">
        <v>11553765</v>
      </c>
      <c r="B12210" t="s">
        <v>16489</v>
      </c>
      <c r="C12210">
        <v>10558652</v>
      </c>
      <c r="D12210" t="s">
        <v>13069</v>
      </c>
      <c r="E12210" t="s">
        <v>10</v>
      </c>
      <c r="F12210" t="s">
        <v>86</v>
      </c>
      <c r="G12210">
        <v>40.713509999999999</v>
      </c>
      <c r="H12210">
        <v>-73.996920000000003</v>
      </c>
      <c r="I12210" t="s">
        <v>4</v>
      </c>
      <c r="J12210" s="2">
        <v>150</v>
      </c>
      <c r="K12210">
        <v>5</v>
      </c>
      <c r="L12210">
        <v>37</v>
      </c>
      <c r="M12210" s="1">
        <v>43561</v>
      </c>
      <c r="N12210">
        <v>0.91</v>
      </c>
      <c r="O12210">
        <v>2</v>
      </c>
      <c r="P12210">
        <v>0</v>
      </c>
    </row>
    <row r="12211" spans="1:16" x14ac:dyDescent="0.25">
      <c r="A12211">
        <v>11553908</v>
      </c>
      <c r="B12211" t="s">
        <v>16490</v>
      </c>
      <c r="C12211">
        <v>61003876</v>
      </c>
      <c r="D12211" t="s">
        <v>2955</v>
      </c>
      <c r="E12211" t="s">
        <v>10</v>
      </c>
      <c r="F12211" t="s">
        <v>22</v>
      </c>
      <c r="G12211">
        <v>40.77505</v>
      </c>
      <c r="H12211">
        <v>-73.953569999999999</v>
      </c>
      <c r="I12211" t="s">
        <v>3</v>
      </c>
      <c r="J12211" s="2">
        <v>150</v>
      </c>
      <c r="K12211">
        <v>1</v>
      </c>
      <c r="L12211">
        <v>3</v>
      </c>
      <c r="M12211" s="1">
        <v>43178</v>
      </c>
      <c r="N12211">
        <v>0.1</v>
      </c>
      <c r="O12211">
        <v>1</v>
      </c>
      <c r="P12211">
        <v>0</v>
      </c>
    </row>
    <row r="12212" spans="1:16" x14ac:dyDescent="0.25">
      <c r="A12212">
        <v>11554224</v>
      </c>
      <c r="B12212" t="s">
        <v>16491</v>
      </c>
      <c r="C12212">
        <v>56043282</v>
      </c>
      <c r="D12212" t="s">
        <v>677</v>
      </c>
      <c r="E12212" t="s">
        <v>10</v>
      </c>
      <c r="F12212" t="s">
        <v>23</v>
      </c>
      <c r="G12212">
        <v>40.77872</v>
      </c>
      <c r="H12212">
        <v>-73.980249999999998</v>
      </c>
      <c r="I12212" t="s">
        <v>3</v>
      </c>
      <c r="J12212" s="2">
        <v>140</v>
      </c>
      <c r="K12212">
        <v>1</v>
      </c>
      <c r="L12212">
        <v>8</v>
      </c>
      <c r="M12212" s="1">
        <v>42917</v>
      </c>
      <c r="N12212">
        <v>0.2</v>
      </c>
      <c r="O12212">
        <v>1</v>
      </c>
      <c r="P12212">
        <v>0</v>
      </c>
    </row>
    <row r="12213" spans="1:16" x14ac:dyDescent="0.25">
      <c r="A12213">
        <v>11554255</v>
      </c>
      <c r="B12213" t="s">
        <v>16492</v>
      </c>
      <c r="C12213">
        <v>60126047</v>
      </c>
      <c r="D12213" t="s">
        <v>16493</v>
      </c>
      <c r="E12213" t="s">
        <v>11</v>
      </c>
      <c r="F12213" t="s">
        <v>127</v>
      </c>
      <c r="G12213">
        <v>40.676670000000001</v>
      </c>
      <c r="H12213">
        <v>-73.798289999999994</v>
      </c>
      <c r="I12213" t="s">
        <v>4</v>
      </c>
      <c r="J12213" s="2">
        <v>40</v>
      </c>
      <c r="K12213">
        <v>3</v>
      </c>
      <c r="L12213">
        <v>11</v>
      </c>
      <c r="M12213" s="1">
        <v>43023</v>
      </c>
      <c r="N12213">
        <v>0.33</v>
      </c>
      <c r="O12213">
        <v>1</v>
      </c>
      <c r="P12213">
        <v>318</v>
      </c>
    </row>
    <row r="12214" spans="1:16" x14ac:dyDescent="0.25">
      <c r="A12214">
        <v>11563821</v>
      </c>
      <c r="B12214" t="s">
        <v>16494</v>
      </c>
      <c r="C12214">
        <v>10307134</v>
      </c>
      <c r="D12214" t="s">
        <v>345</v>
      </c>
      <c r="E12214" t="s">
        <v>10</v>
      </c>
      <c r="F12214" t="s">
        <v>85</v>
      </c>
      <c r="G12214">
        <v>40.74118</v>
      </c>
      <c r="H12214">
        <v>-74.000119999999995</v>
      </c>
      <c r="I12214" t="s">
        <v>4</v>
      </c>
      <c r="J12214" s="2">
        <v>110</v>
      </c>
      <c r="K12214">
        <v>1</v>
      </c>
      <c r="L12214">
        <v>48</v>
      </c>
      <c r="M12214" s="1">
        <v>43632</v>
      </c>
      <c r="N12214">
        <v>1.8</v>
      </c>
      <c r="O12214">
        <v>2</v>
      </c>
      <c r="P12214">
        <v>67</v>
      </c>
    </row>
    <row r="12215" spans="1:16" x14ac:dyDescent="0.25">
      <c r="A12215">
        <v>11564373</v>
      </c>
      <c r="B12215" t="s">
        <v>16495</v>
      </c>
      <c r="C12215">
        <v>52997121</v>
      </c>
      <c r="D12215" t="s">
        <v>16496</v>
      </c>
      <c r="E12215" t="s">
        <v>11</v>
      </c>
      <c r="F12215" t="s">
        <v>127</v>
      </c>
      <c r="G12215">
        <v>40.675600000000003</v>
      </c>
      <c r="H12215">
        <v>-73.782439999999994</v>
      </c>
      <c r="I12215" t="s">
        <v>3</v>
      </c>
      <c r="J12215" s="2">
        <v>150</v>
      </c>
      <c r="K12215">
        <v>1</v>
      </c>
      <c r="L12215">
        <v>257</v>
      </c>
      <c r="M12215" s="1">
        <v>43646</v>
      </c>
      <c r="N12215">
        <v>7.38</v>
      </c>
      <c r="O12215">
        <v>4</v>
      </c>
      <c r="P12215">
        <v>80</v>
      </c>
    </row>
    <row r="12216" spans="1:16" x14ac:dyDescent="0.25">
      <c r="A12216">
        <v>11565841</v>
      </c>
      <c r="B12216" t="s">
        <v>16497</v>
      </c>
      <c r="C12216">
        <v>60687546</v>
      </c>
      <c r="D12216" t="s">
        <v>1243</v>
      </c>
      <c r="E12216" t="s">
        <v>9</v>
      </c>
      <c r="F12216" t="s">
        <v>61</v>
      </c>
      <c r="G12216">
        <v>40.662579999999998</v>
      </c>
      <c r="H12216">
        <v>-73.95205</v>
      </c>
      <c r="I12216" t="s">
        <v>3</v>
      </c>
      <c r="J12216" s="2">
        <v>115</v>
      </c>
      <c r="K12216">
        <v>2</v>
      </c>
      <c r="L12216">
        <v>44</v>
      </c>
      <c r="M12216" s="1">
        <v>43637</v>
      </c>
      <c r="N12216">
        <v>1.1100000000000001</v>
      </c>
      <c r="O12216">
        <v>2</v>
      </c>
      <c r="P12216">
        <v>126</v>
      </c>
    </row>
    <row r="12217" spans="1:16" x14ac:dyDescent="0.25">
      <c r="A12217">
        <v>11567121</v>
      </c>
      <c r="B12217" t="s">
        <v>16498</v>
      </c>
      <c r="C12217">
        <v>11523568</v>
      </c>
      <c r="D12217" t="s">
        <v>240</v>
      </c>
      <c r="E12217" t="s">
        <v>10</v>
      </c>
      <c r="F12217" t="s">
        <v>198</v>
      </c>
      <c r="G12217">
        <v>40.72983</v>
      </c>
      <c r="H12217">
        <v>-74.005570000000006</v>
      </c>
      <c r="I12217" t="s">
        <v>3</v>
      </c>
      <c r="J12217" s="2">
        <v>190</v>
      </c>
      <c r="K12217">
        <v>1</v>
      </c>
      <c r="L12217">
        <v>25</v>
      </c>
      <c r="M12217" s="1">
        <v>43429</v>
      </c>
      <c r="N12217">
        <v>0.67</v>
      </c>
      <c r="O12217">
        <v>1</v>
      </c>
      <c r="P12217">
        <v>158</v>
      </c>
    </row>
    <row r="12218" spans="1:16" x14ac:dyDescent="0.25">
      <c r="A12218">
        <v>11567179</v>
      </c>
      <c r="B12218" t="s">
        <v>16499</v>
      </c>
      <c r="C12218">
        <v>10929225</v>
      </c>
      <c r="D12218" t="s">
        <v>4075</v>
      </c>
      <c r="E12218" t="s">
        <v>11</v>
      </c>
      <c r="F12218" t="s">
        <v>168</v>
      </c>
      <c r="G12218">
        <v>40.711120000000001</v>
      </c>
      <c r="H12218">
        <v>-73.919319999999999</v>
      </c>
      <c r="I12218" t="s">
        <v>4</v>
      </c>
      <c r="J12218" s="2">
        <v>60</v>
      </c>
      <c r="K12218">
        <v>2</v>
      </c>
      <c r="L12218">
        <v>2</v>
      </c>
      <c r="M12218" s="1">
        <v>42606</v>
      </c>
      <c r="N12218">
        <v>0.05</v>
      </c>
      <c r="O12218">
        <v>1</v>
      </c>
      <c r="P12218">
        <v>0</v>
      </c>
    </row>
    <row r="12219" spans="1:16" x14ac:dyDescent="0.25">
      <c r="A12219">
        <v>11567815</v>
      </c>
      <c r="B12219" t="s">
        <v>16500</v>
      </c>
      <c r="C12219">
        <v>1253313</v>
      </c>
      <c r="D12219" t="s">
        <v>8104</v>
      </c>
      <c r="E12219" t="s">
        <v>11</v>
      </c>
      <c r="F12219" t="s">
        <v>14</v>
      </c>
      <c r="G12219">
        <v>40.769640000000003</v>
      </c>
      <c r="H12219">
        <v>-73.921170000000004</v>
      </c>
      <c r="I12219" t="s">
        <v>3</v>
      </c>
      <c r="J12219" s="2">
        <v>90</v>
      </c>
      <c r="K12219">
        <v>2</v>
      </c>
      <c r="L12219">
        <v>28</v>
      </c>
      <c r="M12219" s="1">
        <v>43465</v>
      </c>
      <c r="N12219">
        <v>0.7</v>
      </c>
      <c r="O12219">
        <v>1</v>
      </c>
      <c r="P12219">
        <v>0</v>
      </c>
    </row>
    <row r="12220" spans="1:16" x14ac:dyDescent="0.25">
      <c r="A12220">
        <v>11569227</v>
      </c>
      <c r="B12220" t="s">
        <v>16501</v>
      </c>
      <c r="C12220">
        <v>1432593</v>
      </c>
      <c r="D12220" t="s">
        <v>8690</v>
      </c>
      <c r="E12220" t="s">
        <v>9</v>
      </c>
      <c r="F12220" t="s">
        <v>24</v>
      </c>
      <c r="G12220">
        <v>40.700240000000001</v>
      </c>
      <c r="H12220">
        <v>-73.920550000000006</v>
      </c>
      <c r="I12220" t="s">
        <v>3</v>
      </c>
      <c r="J12220" s="2">
        <v>115</v>
      </c>
      <c r="K12220">
        <v>3</v>
      </c>
      <c r="L12220">
        <v>33</v>
      </c>
      <c r="M12220" s="1">
        <v>43649</v>
      </c>
      <c r="N12220">
        <v>0.89</v>
      </c>
      <c r="O12220">
        <v>1</v>
      </c>
      <c r="P12220">
        <v>20</v>
      </c>
    </row>
    <row r="12221" spans="1:16" x14ac:dyDescent="0.25">
      <c r="A12221">
        <v>11573269</v>
      </c>
      <c r="B12221" t="s">
        <v>16502</v>
      </c>
      <c r="C12221">
        <v>11764237</v>
      </c>
      <c r="D12221" t="s">
        <v>1078</v>
      </c>
      <c r="E12221" t="s">
        <v>10</v>
      </c>
      <c r="F12221" t="s">
        <v>132</v>
      </c>
      <c r="G12221">
        <v>40.74342</v>
      </c>
      <c r="H12221">
        <v>-73.975049999999996</v>
      </c>
      <c r="I12221" t="s">
        <v>3</v>
      </c>
      <c r="J12221" s="2">
        <v>135</v>
      </c>
      <c r="K12221">
        <v>1</v>
      </c>
      <c r="L12221">
        <v>1</v>
      </c>
      <c r="M12221" s="1">
        <v>42464</v>
      </c>
      <c r="N12221">
        <v>0.03</v>
      </c>
      <c r="O12221">
        <v>1</v>
      </c>
      <c r="P12221">
        <v>0</v>
      </c>
    </row>
    <row r="12222" spans="1:16" x14ac:dyDescent="0.25">
      <c r="A12222">
        <v>11574674</v>
      </c>
      <c r="B12222" t="s">
        <v>16503</v>
      </c>
      <c r="C12222">
        <v>61175876</v>
      </c>
      <c r="D12222" t="s">
        <v>2891</v>
      </c>
      <c r="E12222" t="s">
        <v>9</v>
      </c>
      <c r="F12222" t="s">
        <v>24</v>
      </c>
      <c r="G12222">
        <v>40.695309999999999</v>
      </c>
      <c r="H12222">
        <v>-73.922479999999993</v>
      </c>
      <c r="I12222" t="s">
        <v>3</v>
      </c>
      <c r="J12222" s="2">
        <v>148</v>
      </c>
      <c r="K12222">
        <v>5</v>
      </c>
      <c r="L12222">
        <v>77</v>
      </c>
      <c r="M12222" s="1">
        <v>43646</v>
      </c>
      <c r="N12222">
        <v>1.96</v>
      </c>
      <c r="O12222">
        <v>2</v>
      </c>
      <c r="P12222">
        <v>275</v>
      </c>
    </row>
    <row r="12223" spans="1:16" x14ac:dyDescent="0.25">
      <c r="A12223">
        <v>11574785</v>
      </c>
      <c r="B12223" t="s">
        <v>16504</v>
      </c>
      <c r="C12223">
        <v>3867</v>
      </c>
      <c r="D12223" t="s">
        <v>1722</v>
      </c>
      <c r="E12223" t="s">
        <v>10</v>
      </c>
      <c r="F12223" t="s">
        <v>86</v>
      </c>
      <c r="G12223">
        <v>40.713799999999999</v>
      </c>
      <c r="H12223">
        <v>-73.997579999999999</v>
      </c>
      <c r="I12223" t="s">
        <v>4</v>
      </c>
      <c r="J12223" s="2">
        <v>95</v>
      </c>
      <c r="K12223">
        <v>1</v>
      </c>
      <c r="L12223">
        <v>80</v>
      </c>
      <c r="M12223" s="1">
        <v>43648</v>
      </c>
      <c r="N12223">
        <v>2</v>
      </c>
      <c r="O12223">
        <v>2</v>
      </c>
      <c r="P12223">
        <v>49</v>
      </c>
    </row>
    <row r="12224" spans="1:16" x14ac:dyDescent="0.25">
      <c r="A12224">
        <v>11575073</v>
      </c>
      <c r="B12224" t="s">
        <v>16505</v>
      </c>
      <c r="C12224">
        <v>60346942</v>
      </c>
      <c r="D12224" t="s">
        <v>16409</v>
      </c>
      <c r="E12224" t="s">
        <v>9</v>
      </c>
      <c r="F12224" t="s">
        <v>15</v>
      </c>
      <c r="G12224">
        <v>40.692869999999999</v>
      </c>
      <c r="H12224">
        <v>-73.942660000000004</v>
      </c>
      <c r="I12224" t="s">
        <v>4</v>
      </c>
      <c r="J12224" s="2">
        <v>50</v>
      </c>
      <c r="K12224">
        <v>1</v>
      </c>
      <c r="L12224">
        <v>192</v>
      </c>
      <c r="M12224" s="1">
        <v>43615</v>
      </c>
      <c r="N12224">
        <v>4.72</v>
      </c>
      <c r="O12224">
        <v>4</v>
      </c>
      <c r="P12224">
        <v>189</v>
      </c>
    </row>
    <row r="12225" spans="1:16" x14ac:dyDescent="0.25">
      <c r="A12225">
        <v>11575101</v>
      </c>
      <c r="B12225" t="s">
        <v>7793</v>
      </c>
      <c r="C12225">
        <v>61175876</v>
      </c>
      <c r="D12225" t="s">
        <v>2891</v>
      </c>
      <c r="E12225" t="s">
        <v>9</v>
      </c>
      <c r="F12225" t="s">
        <v>24</v>
      </c>
      <c r="G12225">
        <v>40.695489999999999</v>
      </c>
      <c r="H12225">
        <v>-73.922489999999996</v>
      </c>
      <c r="I12225" t="s">
        <v>3</v>
      </c>
      <c r="J12225" s="2">
        <v>79</v>
      </c>
      <c r="K12225">
        <v>4</v>
      </c>
      <c r="L12225">
        <v>97</v>
      </c>
      <c r="M12225" s="1">
        <v>43647</v>
      </c>
      <c r="N12225">
        <v>2.42</v>
      </c>
      <c r="O12225">
        <v>2</v>
      </c>
      <c r="P12225">
        <v>250</v>
      </c>
    </row>
    <row r="12226" spans="1:16" x14ac:dyDescent="0.25">
      <c r="A12226">
        <v>11580884</v>
      </c>
      <c r="B12226" t="s">
        <v>16506</v>
      </c>
      <c r="C12226">
        <v>59075666</v>
      </c>
      <c r="D12226" t="s">
        <v>16507</v>
      </c>
      <c r="E12226" t="s">
        <v>9</v>
      </c>
      <c r="F12226" t="s">
        <v>28</v>
      </c>
      <c r="G12226">
        <v>40.703949999999999</v>
      </c>
      <c r="H12226">
        <v>-73.933670000000006</v>
      </c>
      <c r="I12226" t="s">
        <v>4</v>
      </c>
      <c r="J12226" s="2">
        <v>50</v>
      </c>
      <c r="K12226">
        <v>6</v>
      </c>
      <c r="L12226">
        <v>11</v>
      </c>
      <c r="M12226" s="1">
        <v>43350</v>
      </c>
      <c r="N12226">
        <v>0.27</v>
      </c>
      <c r="O12226">
        <v>1</v>
      </c>
      <c r="P12226">
        <v>0</v>
      </c>
    </row>
    <row r="12227" spans="1:16" x14ac:dyDescent="0.25">
      <c r="A12227">
        <v>11581420</v>
      </c>
      <c r="B12227" t="s">
        <v>16508</v>
      </c>
      <c r="C12227">
        <v>61229318</v>
      </c>
      <c r="D12227" t="s">
        <v>16509</v>
      </c>
      <c r="E12227" t="s">
        <v>10</v>
      </c>
      <c r="F12227" t="s">
        <v>144</v>
      </c>
      <c r="G12227">
        <v>40.810450000000003</v>
      </c>
      <c r="H12227">
        <v>-73.959609999999998</v>
      </c>
      <c r="I12227" t="s">
        <v>4</v>
      </c>
      <c r="J12227" s="2">
        <v>40</v>
      </c>
      <c r="K12227">
        <v>3</v>
      </c>
      <c r="L12227">
        <v>1</v>
      </c>
      <c r="M12227" s="1">
        <v>42452</v>
      </c>
      <c r="N12227">
        <v>0.02</v>
      </c>
      <c r="O12227">
        <v>1</v>
      </c>
      <c r="P12227">
        <v>0</v>
      </c>
    </row>
    <row r="12228" spans="1:16" x14ac:dyDescent="0.25">
      <c r="A12228">
        <v>11581737</v>
      </c>
      <c r="B12228" t="s">
        <v>16510</v>
      </c>
      <c r="C12228">
        <v>196298</v>
      </c>
      <c r="D12228" t="s">
        <v>16511</v>
      </c>
      <c r="E12228" t="s">
        <v>10</v>
      </c>
      <c r="F12228" t="s">
        <v>23</v>
      </c>
      <c r="G12228">
        <v>40.786380000000001</v>
      </c>
      <c r="H12228">
        <v>-73.970039999999997</v>
      </c>
      <c r="I12228" t="s">
        <v>3</v>
      </c>
      <c r="J12228" s="2">
        <v>101</v>
      </c>
      <c r="K12228">
        <v>30</v>
      </c>
      <c r="L12228">
        <v>10</v>
      </c>
      <c r="M12228" s="1">
        <v>43473</v>
      </c>
      <c r="N12228">
        <v>0.4</v>
      </c>
      <c r="O12228">
        <v>1</v>
      </c>
      <c r="P12228">
        <v>0</v>
      </c>
    </row>
    <row r="12229" spans="1:16" x14ac:dyDescent="0.25">
      <c r="A12229">
        <v>11582123</v>
      </c>
      <c r="B12229" t="s">
        <v>16512</v>
      </c>
      <c r="C12229">
        <v>130023</v>
      </c>
      <c r="D12229" t="s">
        <v>1944</v>
      </c>
      <c r="E12229" t="s">
        <v>9</v>
      </c>
      <c r="F12229" t="s">
        <v>15</v>
      </c>
      <c r="G12229">
        <v>40.681649999999998</v>
      </c>
      <c r="H12229">
        <v>-73.932670000000002</v>
      </c>
      <c r="I12229" t="s">
        <v>3</v>
      </c>
      <c r="J12229" s="2">
        <v>135</v>
      </c>
      <c r="K12229">
        <v>5</v>
      </c>
      <c r="L12229">
        <v>63</v>
      </c>
      <c r="M12229" s="1">
        <v>43627</v>
      </c>
      <c r="N12229">
        <v>1.6</v>
      </c>
      <c r="O12229">
        <v>2</v>
      </c>
      <c r="P12229">
        <v>281</v>
      </c>
    </row>
    <row r="12230" spans="1:16" x14ac:dyDescent="0.25">
      <c r="A12230">
        <v>11587722</v>
      </c>
      <c r="B12230" t="s">
        <v>16513</v>
      </c>
      <c r="C12230">
        <v>5099080</v>
      </c>
      <c r="D12230" t="s">
        <v>5873</v>
      </c>
      <c r="E12230" t="s">
        <v>10</v>
      </c>
      <c r="F12230" t="s">
        <v>23</v>
      </c>
      <c r="G12230">
        <v>40.79795</v>
      </c>
      <c r="H12230">
        <v>-73.961560000000006</v>
      </c>
      <c r="I12230" t="s">
        <v>3</v>
      </c>
      <c r="J12230" s="2">
        <v>299</v>
      </c>
      <c r="K12230">
        <v>4</v>
      </c>
      <c r="L12230">
        <v>7</v>
      </c>
      <c r="M12230" s="1">
        <v>42993</v>
      </c>
      <c r="N12230">
        <v>0.19</v>
      </c>
      <c r="O12230">
        <v>1</v>
      </c>
      <c r="P12230">
        <v>0</v>
      </c>
    </row>
    <row r="12231" spans="1:16" x14ac:dyDescent="0.25">
      <c r="A12231">
        <v>11587779</v>
      </c>
      <c r="B12231" t="s">
        <v>16514</v>
      </c>
      <c r="C12231">
        <v>27125291</v>
      </c>
      <c r="D12231" t="s">
        <v>1441</v>
      </c>
      <c r="E12231" t="s">
        <v>10</v>
      </c>
      <c r="F12231" t="s">
        <v>23</v>
      </c>
      <c r="G12231">
        <v>40.799079999999996</v>
      </c>
      <c r="H12231">
        <v>-73.961410000000001</v>
      </c>
      <c r="I12231" t="s">
        <v>4</v>
      </c>
      <c r="J12231" s="2">
        <v>79</v>
      </c>
      <c r="K12231">
        <v>1</v>
      </c>
      <c r="L12231">
        <v>4</v>
      </c>
      <c r="M12231" s="1">
        <v>42876</v>
      </c>
      <c r="N12231">
        <v>0.1</v>
      </c>
      <c r="O12231">
        <v>1</v>
      </c>
      <c r="P12231">
        <v>0</v>
      </c>
    </row>
    <row r="12232" spans="1:16" x14ac:dyDescent="0.25">
      <c r="A12232">
        <v>11589391</v>
      </c>
      <c r="B12232" t="s">
        <v>16515</v>
      </c>
      <c r="C12232">
        <v>17862696</v>
      </c>
      <c r="D12232" t="s">
        <v>16516</v>
      </c>
      <c r="E12232" t="s">
        <v>9</v>
      </c>
      <c r="F12232" t="s">
        <v>52</v>
      </c>
      <c r="G12232">
        <v>40.671700000000001</v>
      </c>
      <c r="H12232">
        <v>-73.992469999999997</v>
      </c>
      <c r="I12232" t="s">
        <v>3</v>
      </c>
      <c r="J12232" s="2">
        <v>295</v>
      </c>
      <c r="K12232">
        <v>4</v>
      </c>
      <c r="L12232">
        <v>2</v>
      </c>
      <c r="M12232" s="1">
        <v>42855</v>
      </c>
      <c r="N12232">
        <v>7.0000000000000007E-2</v>
      </c>
      <c r="O12232">
        <v>1</v>
      </c>
      <c r="P12232">
        <v>326</v>
      </c>
    </row>
    <row r="12233" spans="1:16" x14ac:dyDescent="0.25">
      <c r="A12233">
        <v>11589895</v>
      </c>
      <c r="B12233" t="s">
        <v>16517</v>
      </c>
      <c r="C12233">
        <v>50760546</v>
      </c>
      <c r="D12233" t="s">
        <v>15074</v>
      </c>
      <c r="E12233" t="s">
        <v>10</v>
      </c>
      <c r="F12233" t="s">
        <v>143</v>
      </c>
      <c r="G12233">
        <v>40.745959999999997</v>
      </c>
      <c r="H12233">
        <v>-73.981949999999998</v>
      </c>
      <c r="I12233" t="s">
        <v>3</v>
      </c>
      <c r="J12233" s="2">
        <v>110</v>
      </c>
      <c r="K12233">
        <v>30</v>
      </c>
      <c r="L12233">
        <v>4</v>
      </c>
      <c r="M12233" s="1">
        <v>43192</v>
      </c>
      <c r="N12233">
        <v>0.14000000000000001</v>
      </c>
      <c r="O12233">
        <v>31</v>
      </c>
      <c r="P12233">
        <v>126</v>
      </c>
    </row>
    <row r="12234" spans="1:16" x14ac:dyDescent="0.25">
      <c r="A12234">
        <v>11590055</v>
      </c>
      <c r="B12234" t="s">
        <v>16518</v>
      </c>
      <c r="C12234">
        <v>50760546</v>
      </c>
      <c r="D12234" t="s">
        <v>15074</v>
      </c>
      <c r="E12234" t="s">
        <v>10</v>
      </c>
      <c r="F12234" t="s">
        <v>143</v>
      </c>
      <c r="G12234">
        <v>40.7455</v>
      </c>
      <c r="H12234">
        <v>-73.981120000000004</v>
      </c>
      <c r="I12234" t="s">
        <v>3</v>
      </c>
      <c r="J12234" s="2">
        <v>215</v>
      </c>
      <c r="K12234">
        <v>30</v>
      </c>
      <c r="L12234">
        <v>2</v>
      </c>
      <c r="M12234" s="1">
        <v>42785</v>
      </c>
      <c r="N12234">
        <v>0.06</v>
      </c>
      <c r="O12234">
        <v>31</v>
      </c>
      <c r="P12234">
        <v>125</v>
      </c>
    </row>
    <row r="12235" spans="1:16" x14ac:dyDescent="0.25">
      <c r="A12235">
        <v>11591118</v>
      </c>
      <c r="B12235" t="s">
        <v>16519</v>
      </c>
      <c r="C12235">
        <v>49413208</v>
      </c>
      <c r="D12235" t="s">
        <v>14464</v>
      </c>
      <c r="E12235" t="s">
        <v>9</v>
      </c>
      <c r="F12235" t="s">
        <v>51</v>
      </c>
      <c r="G12235">
        <v>40.617310000000003</v>
      </c>
      <c r="H12235">
        <v>-74.034400000000005</v>
      </c>
      <c r="I12235" t="s">
        <v>3</v>
      </c>
      <c r="J12235" s="2">
        <v>100</v>
      </c>
      <c r="K12235">
        <v>15</v>
      </c>
      <c r="L12235">
        <v>3</v>
      </c>
      <c r="M12235" s="1">
        <v>43339</v>
      </c>
      <c r="N12235">
        <v>0.14000000000000001</v>
      </c>
      <c r="O12235">
        <v>2</v>
      </c>
      <c r="P12235">
        <v>365</v>
      </c>
    </row>
    <row r="12236" spans="1:16" x14ac:dyDescent="0.25">
      <c r="A12236">
        <v>11591364</v>
      </c>
      <c r="B12236" t="s">
        <v>16520</v>
      </c>
      <c r="C12236">
        <v>2487433</v>
      </c>
      <c r="D12236" t="s">
        <v>16521</v>
      </c>
      <c r="E12236" t="s">
        <v>9</v>
      </c>
      <c r="F12236" t="s">
        <v>28</v>
      </c>
      <c r="G12236">
        <v>40.718260000000001</v>
      </c>
      <c r="H12236">
        <v>-73.957949999999997</v>
      </c>
      <c r="I12236" t="s">
        <v>3</v>
      </c>
      <c r="J12236" s="2">
        <v>95</v>
      </c>
      <c r="K12236">
        <v>30</v>
      </c>
      <c r="L12236">
        <v>11</v>
      </c>
      <c r="M12236" s="1">
        <v>43627</v>
      </c>
      <c r="N12236">
        <v>0.28000000000000003</v>
      </c>
      <c r="O12236">
        <v>1</v>
      </c>
      <c r="P12236">
        <v>32</v>
      </c>
    </row>
    <row r="12237" spans="1:16" x14ac:dyDescent="0.25">
      <c r="A12237">
        <v>11591798</v>
      </c>
      <c r="B12237" t="s">
        <v>16522</v>
      </c>
      <c r="C12237">
        <v>51528392</v>
      </c>
      <c r="D12237" t="s">
        <v>1431</v>
      </c>
      <c r="E12237" t="s">
        <v>9</v>
      </c>
      <c r="F12237" t="s">
        <v>25</v>
      </c>
      <c r="G12237">
        <v>40.671689999999998</v>
      </c>
      <c r="H12237">
        <v>-73.946119999999993</v>
      </c>
      <c r="I12237" t="s">
        <v>3</v>
      </c>
      <c r="J12237" s="2">
        <v>140</v>
      </c>
      <c r="K12237">
        <v>4</v>
      </c>
      <c r="L12237">
        <v>130</v>
      </c>
      <c r="M12237" s="1">
        <v>43647</v>
      </c>
      <c r="N12237">
        <v>3.23</v>
      </c>
      <c r="O12237">
        <v>1</v>
      </c>
      <c r="P12237">
        <v>30</v>
      </c>
    </row>
    <row r="12238" spans="1:16" x14ac:dyDescent="0.25">
      <c r="A12238">
        <v>11596767</v>
      </c>
      <c r="B12238" t="s">
        <v>16523</v>
      </c>
      <c r="C12238">
        <v>2856748</v>
      </c>
      <c r="D12238" t="s">
        <v>13904</v>
      </c>
      <c r="E12238" t="s">
        <v>10</v>
      </c>
      <c r="F12238" t="s">
        <v>150</v>
      </c>
      <c r="G12238">
        <v>40.747540000000001</v>
      </c>
      <c r="H12238">
        <v>-73.971990000000005</v>
      </c>
      <c r="I12238" t="s">
        <v>3</v>
      </c>
      <c r="J12238" s="2">
        <v>297</v>
      </c>
      <c r="K12238">
        <v>30</v>
      </c>
      <c r="L12238">
        <v>1</v>
      </c>
      <c r="M12238" s="1">
        <v>42551</v>
      </c>
      <c r="N12238">
        <v>0.03</v>
      </c>
      <c r="O12238">
        <v>49</v>
      </c>
      <c r="P12238">
        <v>311</v>
      </c>
    </row>
    <row r="12239" spans="1:16" x14ac:dyDescent="0.25">
      <c r="A12239">
        <v>11602050</v>
      </c>
      <c r="B12239" t="s">
        <v>16524</v>
      </c>
      <c r="C12239">
        <v>61391963</v>
      </c>
      <c r="D12239" t="s">
        <v>16525</v>
      </c>
      <c r="E12239" t="s">
        <v>10</v>
      </c>
      <c r="F12239" t="s">
        <v>22</v>
      </c>
      <c r="G12239">
        <v>40.784649999999999</v>
      </c>
      <c r="H12239">
        <v>-73.957350000000005</v>
      </c>
      <c r="I12239" t="s">
        <v>3</v>
      </c>
      <c r="J12239" s="2">
        <v>133</v>
      </c>
      <c r="K12239">
        <v>30</v>
      </c>
      <c r="L12239">
        <v>7</v>
      </c>
      <c r="M12239" s="1">
        <v>43484</v>
      </c>
      <c r="N12239">
        <v>0.22</v>
      </c>
      <c r="O12239">
        <v>91</v>
      </c>
      <c r="P12239">
        <v>311</v>
      </c>
    </row>
    <row r="12240" spans="1:16" x14ac:dyDescent="0.25">
      <c r="A12240">
        <v>11602574</v>
      </c>
      <c r="B12240" t="s">
        <v>16526</v>
      </c>
      <c r="C12240">
        <v>16899697</v>
      </c>
      <c r="D12240" t="s">
        <v>16527</v>
      </c>
      <c r="E12240" t="s">
        <v>10</v>
      </c>
      <c r="F12240" t="s">
        <v>19</v>
      </c>
      <c r="G12240">
        <v>40.718539999999997</v>
      </c>
      <c r="H12240">
        <v>-73.983620000000002</v>
      </c>
      <c r="I12240" t="s">
        <v>4</v>
      </c>
      <c r="J12240" s="2">
        <v>250</v>
      </c>
      <c r="K12240">
        <v>2</v>
      </c>
      <c r="L12240">
        <v>2</v>
      </c>
      <c r="M12240" s="1">
        <v>42737</v>
      </c>
      <c r="N12240">
        <v>7.0000000000000007E-2</v>
      </c>
      <c r="O12240">
        <v>1</v>
      </c>
      <c r="P12240">
        <v>0</v>
      </c>
    </row>
    <row r="12241" spans="1:16" x14ac:dyDescent="0.25">
      <c r="A12241">
        <v>11603201</v>
      </c>
      <c r="B12241" t="s">
        <v>16528</v>
      </c>
      <c r="C12241">
        <v>7982432</v>
      </c>
      <c r="D12241" t="s">
        <v>1859</v>
      </c>
      <c r="E12241" t="s">
        <v>11</v>
      </c>
      <c r="F12241" t="s">
        <v>136</v>
      </c>
      <c r="G12241">
        <v>40.764850000000003</v>
      </c>
      <c r="H12241">
        <v>-73.939589999999995</v>
      </c>
      <c r="I12241" t="s">
        <v>4</v>
      </c>
      <c r="J12241" s="2">
        <v>65</v>
      </c>
      <c r="K12241">
        <v>1</v>
      </c>
      <c r="L12241">
        <v>1</v>
      </c>
      <c r="M12241" s="1">
        <v>42478</v>
      </c>
      <c r="N12241">
        <v>0.03</v>
      </c>
      <c r="O12241">
        <v>1</v>
      </c>
      <c r="P12241">
        <v>0</v>
      </c>
    </row>
    <row r="12242" spans="1:16" x14ac:dyDescent="0.25">
      <c r="A12242">
        <v>11603743</v>
      </c>
      <c r="B12242" t="s">
        <v>16529</v>
      </c>
      <c r="C12242">
        <v>13031745</v>
      </c>
      <c r="D12242" t="s">
        <v>5795</v>
      </c>
      <c r="E12242" t="s">
        <v>9</v>
      </c>
      <c r="F12242" t="s">
        <v>28</v>
      </c>
      <c r="G12242">
        <v>40.708779999999997</v>
      </c>
      <c r="H12242">
        <v>-73.940709999999996</v>
      </c>
      <c r="I12242" t="s">
        <v>4</v>
      </c>
      <c r="J12242" s="2">
        <v>50</v>
      </c>
      <c r="K12242">
        <v>3</v>
      </c>
      <c r="L12242">
        <v>3</v>
      </c>
      <c r="M12242" s="1">
        <v>43282</v>
      </c>
      <c r="N12242">
        <v>7.0000000000000007E-2</v>
      </c>
      <c r="O12242">
        <v>3</v>
      </c>
      <c r="P12242">
        <v>0</v>
      </c>
    </row>
    <row r="12243" spans="1:16" x14ac:dyDescent="0.25">
      <c r="A12243">
        <v>11603913</v>
      </c>
      <c r="B12243" t="s">
        <v>16530</v>
      </c>
      <c r="C12243">
        <v>16098958</v>
      </c>
      <c r="D12243" t="s">
        <v>6960</v>
      </c>
      <c r="E12243" t="s">
        <v>10</v>
      </c>
      <c r="F12243" t="s">
        <v>23</v>
      </c>
      <c r="G12243">
        <v>40.790599999999998</v>
      </c>
      <c r="H12243">
        <v>-73.972669999999994</v>
      </c>
      <c r="I12243" t="s">
        <v>3</v>
      </c>
      <c r="J12243" s="2">
        <v>135</v>
      </c>
      <c r="K12243">
        <v>30</v>
      </c>
      <c r="L12243">
        <v>2</v>
      </c>
      <c r="M12243" s="1">
        <v>43542</v>
      </c>
      <c r="N12243">
        <v>0.06</v>
      </c>
      <c r="O12243">
        <v>96</v>
      </c>
      <c r="P12243">
        <v>313</v>
      </c>
    </row>
    <row r="12244" spans="1:16" x14ac:dyDescent="0.25">
      <c r="A12244">
        <v>11604307</v>
      </c>
      <c r="B12244" t="s">
        <v>16531</v>
      </c>
      <c r="C12244">
        <v>14933972</v>
      </c>
      <c r="D12244" t="s">
        <v>3371</v>
      </c>
      <c r="E12244" t="s">
        <v>9</v>
      </c>
      <c r="F12244" t="s">
        <v>15</v>
      </c>
      <c r="G12244">
        <v>40.680230000000002</v>
      </c>
      <c r="H12244">
        <v>-73.935860000000005</v>
      </c>
      <c r="I12244" t="s">
        <v>4</v>
      </c>
      <c r="J12244" s="2">
        <v>80</v>
      </c>
      <c r="K12244">
        <v>2</v>
      </c>
      <c r="L12244">
        <v>77</v>
      </c>
      <c r="M12244" s="1">
        <v>43624</v>
      </c>
      <c r="N12244">
        <v>1.91</v>
      </c>
      <c r="O12244">
        <v>3</v>
      </c>
      <c r="P12244">
        <v>12</v>
      </c>
    </row>
    <row r="12245" spans="1:16" x14ac:dyDescent="0.25">
      <c r="A12245">
        <v>11604885</v>
      </c>
      <c r="B12245" t="s">
        <v>16532</v>
      </c>
      <c r="C12245">
        <v>28369674</v>
      </c>
      <c r="D12245" t="s">
        <v>16533</v>
      </c>
      <c r="E12245" t="s">
        <v>9</v>
      </c>
      <c r="F12245" t="s">
        <v>28</v>
      </c>
      <c r="G12245">
        <v>40.703569999999999</v>
      </c>
      <c r="H12245">
        <v>-73.934439999999995</v>
      </c>
      <c r="I12245" t="s">
        <v>4</v>
      </c>
      <c r="J12245" s="2">
        <v>69</v>
      </c>
      <c r="K12245">
        <v>3</v>
      </c>
      <c r="L12245">
        <v>66</v>
      </c>
      <c r="M12245" s="1">
        <v>43648</v>
      </c>
      <c r="N12245">
        <v>1.9</v>
      </c>
      <c r="O12245">
        <v>2</v>
      </c>
      <c r="P12245">
        <v>91</v>
      </c>
    </row>
    <row r="12246" spans="1:16" x14ac:dyDescent="0.25">
      <c r="A12246">
        <v>11605693</v>
      </c>
      <c r="B12246" t="s">
        <v>16534</v>
      </c>
      <c r="C12246">
        <v>61420312</v>
      </c>
      <c r="D12246" t="s">
        <v>2479</v>
      </c>
      <c r="E12246" t="s">
        <v>10</v>
      </c>
      <c r="F12246" t="s">
        <v>191</v>
      </c>
      <c r="G12246">
        <v>40.712220000000002</v>
      </c>
      <c r="H12246">
        <v>-73.995660000000001</v>
      </c>
      <c r="I12246" t="s">
        <v>4</v>
      </c>
      <c r="J12246" s="2">
        <v>75</v>
      </c>
      <c r="K12246">
        <v>2</v>
      </c>
      <c r="L12246">
        <v>25</v>
      </c>
      <c r="M12246" s="1">
        <v>43626</v>
      </c>
      <c r="N12246">
        <v>1.04</v>
      </c>
      <c r="O12246">
        <v>1</v>
      </c>
      <c r="P12246">
        <v>271</v>
      </c>
    </row>
    <row r="12247" spans="1:16" x14ac:dyDescent="0.25">
      <c r="A12247">
        <v>11605983</v>
      </c>
      <c r="B12247" t="s">
        <v>16535</v>
      </c>
      <c r="C12247">
        <v>12352188</v>
      </c>
      <c r="D12247" t="s">
        <v>13600</v>
      </c>
      <c r="E12247" t="s">
        <v>9</v>
      </c>
      <c r="F12247" t="s">
        <v>33</v>
      </c>
      <c r="G12247">
        <v>40.687919999999998</v>
      </c>
      <c r="H12247">
        <v>-73.989990000000006</v>
      </c>
      <c r="I12247" t="s">
        <v>3</v>
      </c>
      <c r="J12247" s="2">
        <v>125</v>
      </c>
      <c r="K12247">
        <v>5</v>
      </c>
      <c r="L12247">
        <v>8</v>
      </c>
      <c r="M12247" s="1">
        <v>42926</v>
      </c>
      <c r="N12247">
        <v>0.2</v>
      </c>
      <c r="O12247">
        <v>1</v>
      </c>
      <c r="P12247">
        <v>0</v>
      </c>
    </row>
    <row r="12248" spans="1:16" x14ac:dyDescent="0.25">
      <c r="A12248">
        <v>11609108</v>
      </c>
      <c r="B12248" t="s">
        <v>16536</v>
      </c>
      <c r="C12248">
        <v>61391963</v>
      </c>
      <c r="D12248" t="s">
        <v>16525</v>
      </c>
      <c r="E12248" t="s">
        <v>10</v>
      </c>
      <c r="F12248" t="s">
        <v>135</v>
      </c>
      <c r="G12248">
        <v>40.718850000000003</v>
      </c>
      <c r="H12248">
        <v>-73.995720000000006</v>
      </c>
      <c r="I12248" t="s">
        <v>3</v>
      </c>
      <c r="J12248" s="2">
        <v>142</v>
      </c>
      <c r="K12248">
        <v>30</v>
      </c>
      <c r="L12248">
        <v>6</v>
      </c>
      <c r="M12248" s="1">
        <v>43537</v>
      </c>
      <c r="N12248">
        <v>0.15</v>
      </c>
      <c r="O12248">
        <v>91</v>
      </c>
      <c r="P12248">
        <v>342</v>
      </c>
    </row>
    <row r="12249" spans="1:16" x14ac:dyDescent="0.25">
      <c r="A12249">
        <v>11611298</v>
      </c>
      <c r="B12249" t="s">
        <v>16537</v>
      </c>
      <c r="C12249">
        <v>56372211</v>
      </c>
      <c r="D12249" t="s">
        <v>1213</v>
      </c>
      <c r="E12249" t="s">
        <v>10</v>
      </c>
      <c r="F12249" t="s">
        <v>116</v>
      </c>
      <c r="G12249">
        <v>40.737369999999999</v>
      </c>
      <c r="H12249">
        <v>-73.979950000000002</v>
      </c>
      <c r="I12249" t="s">
        <v>4</v>
      </c>
      <c r="J12249" s="2">
        <v>97</v>
      </c>
      <c r="K12249">
        <v>3</v>
      </c>
      <c r="L12249">
        <v>120</v>
      </c>
      <c r="M12249" s="1">
        <v>43647</v>
      </c>
      <c r="N12249">
        <v>3.04</v>
      </c>
      <c r="O12249">
        <v>1</v>
      </c>
      <c r="P12249">
        <v>18</v>
      </c>
    </row>
    <row r="12250" spans="1:16" x14ac:dyDescent="0.25">
      <c r="A12250">
        <v>11611809</v>
      </c>
      <c r="B12250" t="s">
        <v>16538</v>
      </c>
      <c r="C12250">
        <v>1143620</v>
      </c>
      <c r="D12250" t="s">
        <v>1040</v>
      </c>
      <c r="E12250" t="s">
        <v>10</v>
      </c>
      <c r="F12250" t="s">
        <v>150</v>
      </c>
      <c r="G12250">
        <v>40.747419999999998</v>
      </c>
      <c r="H12250">
        <v>-73.977239999999995</v>
      </c>
      <c r="I12250" t="s">
        <v>3</v>
      </c>
      <c r="J12250" s="2">
        <v>229</v>
      </c>
      <c r="K12250">
        <v>3</v>
      </c>
      <c r="L12250">
        <v>1</v>
      </c>
      <c r="M12250" s="1">
        <v>42452</v>
      </c>
      <c r="N12250">
        <v>0.02</v>
      </c>
      <c r="O12250">
        <v>1</v>
      </c>
      <c r="P12250">
        <v>0</v>
      </c>
    </row>
    <row r="12251" spans="1:16" x14ac:dyDescent="0.25">
      <c r="A12251">
        <v>11617815</v>
      </c>
      <c r="B12251" t="s">
        <v>16539</v>
      </c>
      <c r="C12251">
        <v>1265437</v>
      </c>
      <c r="D12251" t="s">
        <v>16540</v>
      </c>
      <c r="E12251" t="s">
        <v>10</v>
      </c>
      <c r="F12251" t="s">
        <v>27</v>
      </c>
      <c r="G12251">
        <v>40.75573</v>
      </c>
      <c r="H12251">
        <v>-73.992279999999994</v>
      </c>
      <c r="I12251" t="s">
        <v>3</v>
      </c>
      <c r="J12251" s="2">
        <v>175</v>
      </c>
      <c r="K12251">
        <v>1</v>
      </c>
      <c r="L12251">
        <v>57</v>
      </c>
      <c r="M12251" s="1">
        <v>43639</v>
      </c>
      <c r="N12251">
        <v>1.41</v>
      </c>
      <c r="O12251">
        <v>1</v>
      </c>
      <c r="P12251">
        <v>273</v>
      </c>
    </row>
    <row r="12252" spans="1:16" x14ac:dyDescent="0.25">
      <c r="A12252">
        <v>11618338</v>
      </c>
      <c r="B12252" t="s">
        <v>16541</v>
      </c>
      <c r="C12252">
        <v>4829797</v>
      </c>
      <c r="D12252" t="s">
        <v>228</v>
      </c>
      <c r="E12252" t="s">
        <v>9</v>
      </c>
      <c r="F12252" t="s">
        <v>28</v>
      </c>
      <c r="G12252">
        <v>40.705889999999997</v>
      </c>
      <c r="H12252">
        <v>-73.947490000000002</v>
      </c>
      <c r="I12252" t="s">
        <v>4</v>
      </c>
      <c r="J12252" s="2">
        <v>63</v>
      </c>
      <c r="K12252">
        <v>7</v>
      </c>
      <c r="L12252">
        <v>1</v>
      </c>
      <c r="M12252" s="1">
        <v>42447</v>
      </c>
      <c r="N12252">
        <v>0.02</v>
      </c>
      <c r="O12252">
        <v>1</v>
      </c>
      <c r="P12252">
        <v>0</v>
      </c>
    </row>
    <row r="12253" spans="1:16" x14ac:dyDescent="0.25">
      <c r="A12253">
        <v>11618854</v>
      </c>
      <c r="B12253" t="s">
        <v>16542</v>
      </c>
      <c r="C12253">
        <v>37312959</v>
      </c>
      <c r="D12253" t="s">
        <v>668</v>
      </c>
      <c r="E12253" t="s">
        <v>11</v>
      </c>
      <c r="F12253" t="s">
        <v>100</v>
      </c>
      <c r="G12253">
        <v>40.771070000000002</v>
      </c>
      <c r="H12253">
        <v>-73.875590000000003</v>
      </c>
      <c r="I12253" t="s">
        <v>4</v>
      </c>
      <c r="J12253" s="2">
        <v>45</v>
      </c>
      <c r="K12253">
        <v>1</v>
      </c>
      <c r="L12253">
        <v>412</v>
      </c>
      <c r="M12253" s="1">
        <v>43647</v>
      </c>
      <c r="N12253">
        <v>10.19</v>
      </c>
      <c r="O12253">
        <v>5</v>
      </c>
      <c r="P12253">
        <v>159</v>
      </c>
    </row>
    <row r="12254" spans="1:16" x14ac:dyDescent="0.25">
      <c r="A12254">
        <v>11619745</v>
      </c>
      <c r="B12254" t="s">
        <v>16543</v>
      </c>
      <c r="C12254">
        <v>61391963</v>
      </c>
      <c r="D12254" t="s">
        <v>16525</v>
      </c>
      <c r="E12254" t="s">
        <v>10</v>
      </c>
      <c r="F12254" t="s">
        <v>27</v>
      </c>
      <c r="G12254">
        <v>40.764060000000001</v>
      </c>
      <c r="H12254">
        <v>-73.991</v>
      </c>
      <c r="I12254" t="s">
        <v>3</v>
      </c>
      <c r="J12254" s="2">
        <v>185</v>
      </c>
      <c r="K12254">
        <v>30</v>
      </c>
      <c r="L12254">
        <v>3</v>
      </c>
      <c r="M12254" s="1">
        <v>43434</v>
      </c>
      <c r="N12254">
        <v>0.08</v>
      </c>
      <c r="O12254">
        <v>91</v>
      </c>
      <c r="P12254">
        <v>0</v>
      </c>
    </row>
    <row r="12255" spans="1:16" x14ac:dyDescent="0.25">
      <c r="A12255">
        <v>11619832</v>
      </c>
      <c r="B12255" t="s">
        <v>16544</v>
      </c>
      <c r="C12255">
        <v>51446803</v>
      </c>
      <c r="D12255" t="s">
        <v>16545</v>
      </c>
      <c r="E12255" t="s">
        <v>10</v>
      </c>
      <c r="F12255" t="s">
        <v>26</v>
      </c>
      <c r="G12255">
        <v>40.831220000000002</v>
      </c>
      <c r="H12255">
        <v>-73.944749999999999</v>
      </c>
      <c r="I12255" t="s">
        <v>5</v>
      </c>
      <c r="J12255" s="2">
        <v>50</v>
      </c>
      <c r="K12255">
        <v>1</v>
      </c>
      <c r="L12255">
        <v>67</v>
      </c>
      <c r="M12255" s="1">
        <v>43652</v>
      </c>
      <c r="N12255">
        <v>1.65</v>
      </c>
      <c r="O12255">
        <v>1</v>
      </c>
      <c r="P12255">
        <v>216</v>
      </c>
    </row>
    <row r="12256" spans="1:16" x14ac:dyDescent="0.25">
      <c r="A12256">
        <v>11619987</v>
      </c>
      <c r="B12256" t="s">
        <v>16546</v>
      </c>
      <c r="C12256">
        <v>61391963</v>
      </c>
      <c r="D12256" t="s">
        <v>16525</v>
      </c>
      <c r="E12256" t="s">
        <v>10</v>
      </c>
      <c r="F12256" t="s">
        <v>135</v>
      </c>
      <c r="G12256">
        <v>40.719569999999997</v>
      </c>
      <c r="H12256">
        <v>-73.995729999999995</v>
      </c>
      <c r="I12256" t="s">
        <v>3</v>
      </c>
      <c r="J12256" s="2">
        <v>175</v>
      </c>
      <c r="K12256">
        <v>30</v>
      </c>
      <c r="L12256">
        <v>3</v>
      </c>
      <c r="M12256" s="1">
        <v>43312</v>
      </c>
      <c r="N12256">
        <v>0.16</v>
      </c>
      <c r="O12256">
        <v>91</v>
      </c>
      <c r="P12256">
        <v>161</v>
      </c>
    </row>
    <row r="12257" spans="1:16" x14ac:dyDescent="0.25">
      <c r="A12257">
        <v>11620062</v>
      </c>
      <c r="B12257" t="s">
        <v>16547</v>
      </c>
      <c r="C12257">
        <v>61391963</v>
      </c>
      <c r="D12257" t="s">
        <v>16525</v>
      </c>
      <c r="E12257" t="s">
        <v>10</v>
      </c>
      <c r="F12257" t="s">
        <v>132</v>
      </c>
      <c r="G12257">
        <v>40.74053</v>
      </c>
      <c r="H12257">
        <v>-73.979060000000004</v>
      </c>
      <c r="I12257" t="s">
        <v>3</v>
      </c>
      <c r="J12257" s="2">
        <v>133</v>
      </c>
      <c r="K12257">
        <v>30</v>
      </c>
      <c r="L12257">
        <v>7</v>
      </c>
      <c r="M12257" s="1">
        <v>43570</v>
      </c>
      <c r="N12257">
        <v>0.2</v>
      </c>
      <c r="O12257">
        <v>91</v>
      </c>
      <c r="P12257">
        <v>312</v>
      </c>
    </row>
    <row r="12258" spans="1:16" x14ac:dyDescent="0.25">
      <c r="A12258">
        <v>11620118</v>
      </c>
      <c r="B12258" t="s">
        <v>16548</v>
      </c>
      <c r="C12258">
        <v>55468128</v>
      </c>
      <c r="D12258" t="s">
        <v>16549</v>
      </c>
      <c r="E12258" t="s">
        <v>9</v>
      </c>
      <c r="F12258" t="s">
        <v>68</v>
      </c>
      <c r="G12258">
        <v>40.659590000000001</v>
      </c>
      <c r="H12258">
        <v>-73.982219999999998</v>
      </c>
      <c r="I12258" t="s">
        <v>4</v>
      </c>
      <c r="J12258" s="2">
        <v>62</v>
      </c>
      <c r="K12258">
        <v>1</v>
      </c>
      <c r="L12258">
        <v>208</v>
      </c>
      <c r="M12258" s="1">
        <v>43650</v>
      </c>
      <c r="N12258">
        <v>5.28</v>
      </c>
      <c r="O12258">
        <v>7</v>
      </c>
      <c r="P12258">
        <v>260</v>
      </c>
    </row>
    <row r="12259" spans="1:16" x14ac:dyDescent="0.25">
      <c r="A12259">
        <v>11620821</v>
      </c>
      <c r="B12259" t="s">
        <v>16550</v>
      </c>
      <c r="C12259">
        <v>58234433</v>
      </c>
      <c r="D12259" t="s">
        <v>2878</v>
      </c>
      <c r="E12259" t="s">
        <v>11</v>
      </c>
      <c r="F12259" t="s">
        <v>184</v>
      </c>
      <c r="G12259">
        <v>40.736400000000003</v>
      </c>
      <c r="H12259">
        <v>-73.919229999999999</v>
      </c>
      <c r="I12259" t="s">
        <v>4</v>
      </c>
      <c r="J12259" s="2">
        <v>90</v>
      </c>
      <c r="K12259">
        <v>1</v>
      </c>
      <c r="L12259">
        <v>36</v>
      </c>
      <c r="M12259" s="1">
        <v>43629</v>
      </c>
      <c r="N12259">
        <v>0.99</v>
      </c>
      <c r="O12259">
        <v>8</v>
      </c>
      <c r="P12259">
        <v>346</v>
      </c>
    </row>
    <row r="12260" spans="1:16" x14ac:dyDescent="0.25">
      <c r="A12260">
        <v>11624287</v>
      </c>
      <c r="B12260" t="s">
        <v>16551</v>
      </c>
      <c r="C12260">
        <v>23607758</v>
      </c>
      <c r="D12260" t="s">
        <v>2916</v>
      </c>
      <c r="E12260" t="s">
        <v>9</v>
      </c>
      <c r="F12260" t="s">
        <v>40</v>
      </c>
      <c r="G12260">
        <v>40.688740000000003</v>
      </c>
      <c r="H12260">
        <v>-73.995249999999999</v>
      </c>
      <c r="I12260" t="s">
        <v>4</v>
      </c>
      <c r="J12260" s="2">
        <v>99</v>
      </c>
      <c r="K12260">
        <v>2</v>
      </c>
      <c r="L12260">
        <v>46</v>
      </c>
      <c r="M12260" s="1">
        <v>43638</v>
      </c>
      <c r="N12260">
        <v>1.1499999999999999</v>
      </c>
      <c r="O12260">
        <v>1</v>
      </c>
      <c r="P12260">
        <v>66</v>
      </c>
    </row>
    <row r="12261" spans="1:16" x14ac:dyDescent="0.25">
      <c r="A12261">
        <v>11624421</v>
      </c>
      <c r="B12261" t="s">
        <v>16552</v>
      </c>
      <c r="C12261">
        <v>20114391</v>
      </c>
      <c r="D12261" t="s">
        <v>446</v>
      </c>
      <c r="E12261" t="s">
        <v>9</v>
      </c>
      <c r="F12261" t="s">
        <v>50</v>
      </c>
      <c r="G12261">
        <v>40.684649999999998</v>
      </c>
      <c r="H12261">
        <v>-73.970690000000005</v>
      </c>
      <c r="I12261" t="s">
        <v>4</v>
      </c>
      <c r="J12261" s="2">
        <v>61</v>
      </c>
      <c r="K12261">
        <v>60</v>
      </c>
      <c r="L12261">
        <v>2</v>
      </c>
      <c r="M12261" s="1">
        <v>43333</v>
      </c>
      <c r="N12261">
        <v>0.09</v>
      </c>
      <c r="O12261">
        <v>2</v>
      </c>
      <c r="P12261">
        <v>43</v>
      </c>
    </row>
    <row r="12262" spans="1:16" x14ac:dyDescent="0.25">
      <c r="A12262">
        <v>11624694</v>
      </c>
      <c r="B12262" t="s">
        <v>16553</v>
      </c>
      <c r="C12262">
        <v>2666654</v>
      </c>
      <c r="D12262" t="s">
        <v>15305</v>
      </c>
      <c r="E12262" t="s">
        <v>11</v>
      </c>
      <c r="F12262" t="s">
        <v>98</v>
      </c>
      <c r="G12262">
        <v>40.775359999999999</v>
      </c>
      <c r="H12262">
        <v>-73.907809999999998</v>
      </c>
      <c r="I12262" t="s">
        <v>3</v>
      </c>
      <c r="J12262" s="2">
        <v>120</v>
      </c>
      <c r="K12262">
        <v>1</v>
      </c>
      <c r="L12262">
        <v>268</v>
      </c>
      <c r="M12262" s="1">
        <v>43645</v>
      </c>
      <c r="N12262">
        <v>6.78</v>
      </c>
      <c r="O12262">
        <v>1</v>
      </c>
      <c r="P12262">
        <v>139</v>
      </c>
    </row>
    <row r="12263" spans="1:16" x14ac:dyDescent="0.25">
      <c r="A12263">
        <v>11625684</v>
      </c>
      <c r="B12263" t="s">
        <v>16554</v>
      </c>
      <c r="C12263">
        <v>1172202</v>
      </c>
      <c r="D12263" t="s">
        <v>5903</v>
      </c>
      <c r="E12263" t="s">
        <v>11</v>
      </c>
      <c r="F12263" t="s">
        <v>98</v>
      </c>
      <c r="G12263">
        <v>40.771230000000003</v>
      </c>
      <c r="H12263">
        <v>-73.909319999999994</v>
      </c>
      <c r="I12263" t="s">
        <v>4</v>
      </c>
      <c r="J12263" s="2">
        <v>100</v>
      </c>
      <c r="K12263">
        <v>1</v>
      </c>
      <c r="L12263">
        <v>107</v>
      </c>
      <c r="M12263" s="1">
        <v>43625</v>
      </c>
      <c r="N12263">
        <v>2.67</v>
      </c>
      <c r="O12263">
        <v>5</v>
      </c>
      <c r="P12263">
        <v>32</v>
      </c>
    </row>
    <row r="12264" spans="1:16" x14ac:dyDescent="0.25">
      <c r="A12264">
        <v>11627123</v>
      </c>
      <c r="B12264" t="s">
        <v>16555</v>
      </c>
      <c r="C12264">
        <v>43128266</v>
      </c>
      <c r="D12264" t="s">
        <v>15471</v>
      </c>
      <c r="E12264" t="s">
        <v>10</v>
      </c>
      <c r="F12264" t="s">
        <v>195</v>
      </c>
      <c r="G12264">
        <v>40.834629999999997</v>
      </c>
      <c r="H12264">
        <v>-73.94</v>
      </c>
      <c r="I12264" t="s">
        <v>5</v>
      </c>
      <c r="J12264" s="2">
        <v>32</v>
      </c>
      <c r="K12264">
        <v>1</v>
      </c>
      <c r="L12264">
        <v>32</v>
      </c>
      <c r="M12264" s="1">
        <v>43419</v>
      </c>
      <c r="N12264">
        <v>0.83</v>
      </c>
      <c r="O12264">
        <v>3</v>
      </c>
      <c r="P12264">
        <v>332</v>
      </c>
    </row>
    <row r="12265" spans="1:16" x14ac:dyDescent="0.25">
      <c r="A12265">
        <v>11627443</v>
      </c>
      <c r="B12265" t="s">
        <v>16556</v>
      </c>
      <c r="C12265">
        <v>61601216</v>
      </c>
      <c r="D12265" t="s">
        <v>335</v>
      </c>
      <c r="E12265" t="s">
        <v>10</v>
      </c>
      <c r="F12265" t="s">
        <v>22</v>
      </c>
      <c r="G12265">
        <v>40.768700000000003</v>
      </c>
      <c r="H12265">
        <v>-73.957049999999995</v>
      </c>
      <c r="I12265" t="s">
        <v>4</v>
      </c>
      <c r="J12265" s="2">
        <v>80</v>
      </c>
      <c r="K12265">
        <v>2</v>
      </c>
      <c r="L12265">
        <v>11</v>
      </c>
      <c r="M12265" s="1">
        <v>42842</v>
      </c>
      <c r="N12265">
        <v>0.31</v>
      </c>
      <c r="O12265">
        <v>1</v>
      </c>
      <c r="P12265">
        <v>0</v>
      </c>
    </row>
    <row r="12266" spans="1:16" x14ac:dyDescent="0.25">
      <c r="A12266">
        <v>11632924</v>
      </c>
      <c r="B12266" t="s">
        <v>13275</v>
      </c>
      <c r="C12266">
        <v>4383413</v>
      </c>
      <c r="D12266" t="s">
        <v>8937</v>
      </c>
      <c r="E12266" t="s">
        <v>9</v>
      </c>
      <c r="F12266" t="s">
        <v>46</v>
      </c>
      <c r="G12266">
        <v>40.645829999999997</v>
      </c>
      <c r="H12266">
        <v>-73.946929999999995</v>
      </c>
      <c r="I12266" t="s">
        <v>3</v>
      </c>
      <c r="J12266" s="2">
        <v>90</v>
      </c>
      <c r="K12266">
        <v>3</v>
      </c>
      <c r="L12266">
        <v>5</v>
      </c>
      <c r="M12266" s="1">
        <v>42737</v>
      </c>
      <c r="N12266">
        <v>0.14000000000000001</v>
      </c>
      <c r="O12266">
        <v>1</v>
      </c>
      <c r="P12266">
        <v>0</v>
      </c>
    </row>
    <row r="12267" spans="1:16" x14ac:dyDescent="0.25">
      <c r="A12267">
        <v>11634575</v>
      </c>
      <c r="B12267" t="s">
        <v>16557</v>
      </c>
      <c r="C12267">
        <v>61382075</v>
      </c>
      <c r="D12267" t="s">
        <v>1396</v>
      </c>
      <c r="E12267" t="s">
        <v>10</v>
      </c>
      <c r="F12267" t="s">
        <v>195</v>
      </c>
      <c r="G12267">
        <v>40.843980000000002</v>
      </c>
      <c r="H12267">
        <v>-73.940640000000002</v>
      </c>
      <c r="I12267" t="s">
        <v>4</v>
      </c>
      <c r="J12267" s="2">
        <v>65</v>
      </c>
      <c r="K12267">
        <v>4</v>
      </c>
      <c r="L12267">
        <v>2</v>
      </c>
      <c r="M12267" s="1">
        <v>42877</v>
      </c>
      <c r="N12267">
        <v>0.05</v>
      </c>
      <c r="O12267">
        <v>2</v>
      </c>
      <c r="P12267">
        <v>0</v>
      </c>
    </row>
    <row r="12268" spans="1:16" x14ac:dyDescent="0.25">
      <c r="A12268">
        <v>11634797</v>
      </c>
      <c r="B12268" t="s">
        <v>16558</v>
      </c>
      <c r="C12268">
        <v>4187747</v>
      </c>
      <c r="D12268" t="s">
        <v>1166</v>
      </c>
      <c r="E12268" t="s">
        <v>8</v>
      </c>
      <c r="F12268" t="s">
        <v>169</v>
      </c>
      <c r="G12268">
        <v>40.900799999999997</v>
      </c>
      <c r="H12268">
        <v>-73.906390000000002</v>
      </c>
      <c r="I12268" t="s">
        <v>4</v>
      </c>
      <c r="J12268" s="2">
        <v>49</v>
      </c>
      <c r="K12268">
        <v>6</v>
      </c>
      <c r="L12268">
        <v>2</v>
      </c>
      <c r="M12268" s="1">
        <v>42736</v>
      </c>
      <c r="N12268">
        <v>0.05</v>
      </c>
      <c r="O12268">
        <v>1</v>
      </c>
      <c r="P12268">
        <v>340</v>
      </c>
    </row>
    <row r="12269" spans="1:16" x14ac:dyDescent="0.25">
      <c r="A12269">
        <v>11635717</v>
      </c>
      <c r="B12269" t="s">
        <v>16559</v>
      </c>
      <c r="C12269">
        <v>61382075</v>
      </c>
      <c r="D12269" t="s">
        <v>1396</v>
      </c>
      <c r="E12269" t="s">
        <v>10</v>
      </c>
      <c r="F12269" t="s">
        <v>195</v>
      </c>
      <c r="G12269">
        <v>40.843260000000001</v>
      </c>
      <c r="H12269">
        <v>-73.939009999999996</v>
      </c>
      <c r="I12269" t="s">
        <v>3</v>
      </c>
      <c r="J12269" s="2">
        <v>100</v>
      </c>
      <c r="K12269">
        <v>14</v>
      </c>
      <c r="L12269">
        <v>1</v>
      </c>
      <c r="M12269" s="1">
        <v>42513</v>
      </c>
      <c r="N12269">
        <v>0.03</v>
      </c>
      <c r="O12269">
        <v>2</v>
      </c>
      <c r="P12269">
        <v>0</v>
      </c>
    </row>
    <row r="12270" spans="1:16" x14ac:dyDescent="0.25">
      <c r="A12270">
        <v>11636784</v>
      </c>
      <c r="B12270" t="s">
        <v>16560</v>
      </c>
      <c r="C12270">
        <v>22686950</v>
      </c>
      <c r="D12270" t="s">
        <v>16561</v>
      </c>
      <c r="E12270" t="s">
        <v>9</v>
      </c>
      <c r="F12270" t="s">
        <v>24</v>
      </c>
      <c r="G12270">
        <v>40.698680000000003</v>
      </c>
      <c r="H12270">
        <v>-73.935180000000003</v>
      </c>
      <c r="I12270" t="s">
        <v>3</v>
      </c>
      <c r="J12270" s="2">
        <v>380</v>
      </c>
      <c r="K12270">
        <v>3</v>
      </c>
      <c r="L12270">
        <v>75</v>
      </c>
      <c r="M12270" s="1">
        <v>43633</v>
      </c>
      <c r="N12270">
        <v>1.94</v>
      </c>
      <c r="O12270">
        <v>1</v>
      </c>
      <c r="P12270">
        <v>290</v>
      </c>
    </row>
    <row r="12271" spans="1:16" x14ac:dyDescent="0.25">
      <c r="A12271">
        <v>11638302</v>
      </c>
      <c r="B12271" t="s">
        <v>16562</v>
      </c>
      <c r="C12271">
        <v>524597</v>
      </c>
      <c r="D12271" t="s">
        <v>16563</v>
      </c>
      <c r="E12271" t="s">
        <v>10</v>
      </c>
      <c r="F12271" t="s">
        <v>195</v>
      </c>
      <c r="G12271">
        <v>40.848100000000002</v>
      </c>
      <c r="H12271">
        <v>-73.935850000000002</v>
      </c>
      <c r="I12271" t="s">
        <v>3</v>
      </c>
      <c r="J12271" s="2">
        <v>100</v>
      </c>
      <c r="K12271">
        <v>3</v>
      </c>
      <c r="L12271">
        <v>2</v>
      </c>
      <c r="M12271" s="1">
        <v>42736</v>
      </c>
      <c r="N12271">
        <v>0.06</v>
      </c>
      <c r="O12271">
        <v>1</v>
      </c>
      <c r="P12271">
        <v>0</v>
      </c>
    </row>
    <row r="12272" spans="1:16" x14ac:dyDescent="0.25">
      <c r="A12272">
        <v>11638339</v>
      </c>
      <c r="B12272" t="s">
        <v>16564</v>
      </c>
      <c r="C12272">
        <v>1547578</v>
      </c>
      <c r="D12272" t="s">
        <v>16565</v>
      </c>
      <c r="E12272" t="s">
        <v>10</v>
      </c>
      <c r="F12272" t="s">
        <v>18</v>
      </c>
      <c r="G12272">
        <v>40.728679999999997</v>
      </c>
      <c r="H12272">
        <v>-73.986350000000002</v>
      </c>
      <c r="I12272" t="s">
        <v>4</v>
      </c>
      <c r="J12272" s="2">
        <v>90</v>
      </c>
      <c r="K12272">
        <v>15</v>
      </c>
      <c r="L12272">
        <v>1</v>
      </c>
      <c r="M12272" s="1">
        <v>42845</v>
      </c>
      <c r="N12272">
        <v>0.04</v>
      </c>
      <c r="O12272">
        <v>1</v>
      </c>
      <c r="P12272">
        <v>0</v>
      </c>
    </row>
    <row r="12273" spans="1:16" x14ac:dyDescent="0.25">
      <c r="A12273">
        <v>11639297</v>
      </c>
      <c r="B12273" t="s">
        <v>16566</v>
      </c>
      <c r="C12273">
        <v>61699814</v>
      </c>
      <c r="D12273" t="s">
        <v>16567</v>
      </c>
      <c r="E12273" t="s">
        <v>8</v>
      </c>
      <c r="F12273" t="s">
        <v>131</v>
      </c>
      <c r="G12273">
        <v>40.878700000000002</v>
      </c>
      <c r="H12273">
        <v>-73.900980000000004</v>
      </c>
      <c r="I12273" t="s">
        <v>4</v>
      </c>
      <c r="J12273" s="2">
        <v>35</v>
      </c>
      <c r="K12273">
        <v>30</v>
      </c>
      <c r="L12273">
        <v>7</v>
      </c>
      <c r="M12273" s="1">
        <v>43624</v>
      </c>
      <c r="N12273">
        <v>0.49</v>
      </c>
      <c r="O12273">
        <v>2</v>
      </c>
      <c r="P12273">
        <v>155</v>
      </c>
    </row>
    <row r="12274" spans="1:16" x14ac:dyDescent="0.25">
      <c r="A12274">
        <v>11639940</v>
      </c>
      <c r="B12274" t="s">
        <v>16568</v>
      </c>
      <c r="C12274">
        <v>2375701</v>
      </c>
      <c r="D12274" t="s">
        <v>590</v>
      </c>
      <c r="E12274" t="s">
        <v>9</v>
      </c>
      <c r="F12274" t="s">
        <v>54</v>
      </c>
      <c r="G12274">
        <v>40.730699999999999</v>
      </c>
      <c r="H12274">
        <v>-73.955680000000001</v>
      </c>
      <c r="I12274" t="s">
        <v>4</v>
      </c>
      <c r="J12274" s="2">
        <v>66</v>
      </c>
      <c r="K12274">
        <v>1</v>
      </c>
      <c r="L12274">
        <v>1</v>
      </c>
      <c r="M12274" s="1">
        <v>42441</v>
      </c>
      <c r="N12274">
        <v>0.02</v>
      </c>
      <c r="O12274">
        <v>1</v>
      </c>
      <c r="P12274">
        <v>0</v>
      </c>
    </row>
    <row r="12275" spans="1:16" x14ac:dyDescent="0.25">
      <c r="A12275">
        <v>11640318</v>
      </c>
      <c r="B12275" t="s">
        <v>16569</v>
      </c>
      <c r="C12275">
        <v>1709718</v>
      </c>
      <c r="D12275" t="s">
        <v>355</v>
      </c>
      <c r="E12275" t="s">
        <v>10</v>
      </c>
      <c r="F12275" t="s">
        <v>143</v>
      </c>
      <c r="G12275">
        <v>40.764530000000001</v>
      </c>
      <c r="H12275">
        <v>-73.977689999999996</v>
      </c>
      <c r="I12275" t="s">
        <v>4</v>
      </c>
      <c r="J12275" s="2">
        <v>285</v>
      </c>
      <c r="K12275">
        <v>1</v>
      </c>
      <c r="L12275">
        <v>32</v>
      </c>
      <c r="M12275" s="1">
        <v>43467</v>
      </c>
      <c r="N12275">
        <v>1.39</v>
      </c>
      <c r="O12275">
        <v>2</v>
      </c>
      <c r="P12275">
        <v>365</v>
      </c>
    </row>
    <row r="12276" spans="1:16" x14ac:dyDescent="0.25">
      <c r="A12276">
        <v>11640637</v>
      </c>
      <c r="B12276" t="s">
        <v>16570</v>
      </c>
      <c r="C12276">
        <v>34220831</v>
      </c>
      <c r="D12276" t="s">
        <v>16571</v>
      </c>
      <c r="E12276" t="s">
        <v>10</v>
      </c>
      <c r="F12276" t="s">
        <v>144</v>
      </c>
      <c r="G12276">
        <v>40.813769999999998</v>
      </c>
      <c r="H12276">
        <v>-73.961659999999995</v>
      </c>
      <c r="I12276" t="s">
        <v>4</v>
      </c>
      <c r="J12276" s="2">
        <v>46</v>
      </c>
      <c r="K12276">
        <v>1</v>
      </c>
      <c r="L12276">
        <v>2</v>
      </c>
      <c r="M12276" s="1">
        <v>42580</v>
      </c>
      <c r="N12276">
        <v>0.05</v>
      </c>
      <c r="O12276">
        <v>1</v>
      </c>
      <c r="P12276">
        <v>0</v>
      </c>
    </row>
    <row r="12277" spans="1:16" x14ac:dyDescent="0.25">
      <c r="A12277">
        <v>11641258</v>
      </c>
      <c r="B12277" t="s">
        <v>16572</v>
      </c>
      <c r="C12277">
        <v>61719199</v>
      </c>
      <c r="D12277" t="s">
        <v>8968</v>
      </c>
      <c r="E12277" t="s">
        <v>10</v>
      </c>
      <c r="F12277" t="s">
        <v>110</v>
      </c>
      <c r="G12277">
        <v>40.739550000000001</v>
      </c>
      <c r="H12277">
        <v>-73.985680000000002</v>
      </c>
      <c r="I12277" t="s">
        <v>3</v>
      </c>
      <c r="J12277" s="2">
        <v>275</v>
      </c>
      <c r="K12277">
        <v>2</v>
      </c>
      <c r="L12277">
        <v>4</v>
      </c>
      <c r="M12277" s="1">
        <v>43101</v>
      </c>
      <c r="N12277">
        <v>0.1</v>
      </c>
      <c r="O12277">
        <v>1</v>
      </c>
      <c r="P12277">
        <v>0</v>
      </c>
    </row>
    <row r="12278" spans="1:16" x14ac:dyDescent="0.25">
      <c r="A12278">
        <v>11649223</v>
      </c>
      <c r="B12278" t="s">
        <v>16573</v>
      </c>
      <c r="C12278">
        <v>254650</v>
      </c>
      <c r="D12278" t="s">
        <v>16574</v>
      </c>
      <c r="E12278" t="s">
        <v>10</v>
      </c>
      <c r="F12278" t="s">
        <v>26</v>
      </c>
      <c r="G12278">
        <v>40.803060000000002</v>
      </c>
      <c r="H12278">
        <v>-73.95308</v>
      </c>
      <c r="I12278" t="s">
        <v>3</v>
      </c>
      <c r="J12278" s="2">
        <v>250</v>
      </c>
      <c r="K12278">
        <v>1</v>
      </c>
      <c r="L12278">
        <v>1</v>
      </c>
      <c r="M12278" s="1">
        <v>42468</v>
      </c>
      <c r="N12278">
        <v>0.03</v>
      </c>
      <c r="O12278">
        <v>2</v>
      </c>
      <c r="P12278">
        <v>0</v>
      </c>
    </row>
    <row r="12279" spans="1:16" x14ac:dyDescent="0.25">
      <c r="A12279">
        <v>11649232</v>
      </c>
      <c r="B12279" t="s">
        <v>16575</v>
      </c>
      <c r="C12279">
        <v>2483628</v>
      </c>
      <c r="D12279" t="s">
        <v>16576</v>
      </c>
      <c r="E12279" t="s">
        <v>9</v>
      </c>
      <c r="F12279" t="s">
        <v>28</v>
      </c>
      <c r="G12279">
        <v>40.713000000000001</v>
      </c>
      <c r="H12279">
        <v>-73.965299999999999</v>
      </c>
      <c r="I12279" t="s">
        <v>3</v>
      </c>
      <c r="J12279" s="2">
        <v>200</v>
      </c>
      <c r="K12279">
        <v>4</v>
      </c>
      <c r="L12279">
        <v>50</v>
      </c>
      <c r="M12279" s="1">
        <v>43635</v>
      </c>
      <c r="N12279">
        <v>1.24</v>
      </c>
      <c r="O12279">
        <v>1</v>
      </c>
      <c r="P12279">
        <v>50</v>
      </c>
    </row>
    <row r="12280" spans="1:16" x14ac:dyDescent="0.25">
      <c r="A12280">
        <v>11650429</v>
      </c>
      <c r="B12280" t="s">
        <v>16577</v>
      </c>
      <c r="C12280">
        <v>2422648</v>
      </c>
      <c r="D12280" t="s">
        <v>3244</v>
      </c>
      <c r="E12280" t="s">
        <v>9</v>
      </c>
      <c r="F12280" t="s">
        <v>60</v>
      </c>
      <c r="G12280">
        <v>40.68112</v>
      </c>
      <c r="H12280">
        <v>-73.964920000000006</v>
      </c>
      <c r="I12280" t="s">
        <v>3</v>
      </c>
      <c r="J12280" s="2">
        <v>175</v>
      </c>
      <c r="K12280">
        <v>2</v>
      </c>
      <c r="L12280">
        <v>15</v>
      </c>
      <c r="M12280" s="1">
        <v>43450</v>
      </c>
      <c r="N12280">
        <v>0.39</v>
      </c>
      <c r="O12280">
        <v>1</v>
      </c>
      <c r="P12280">
        <v>4</v>
      </c>
    </row>
    <row r="12281" spans="1:16" x14ac:dyDescent="0.25">
      <c r="A12281">
        <v>11650863</v>
      </c>
      <c r="B12281" t="s">
        <v>16578</v>
      </c>
      <c r="C12281">
        <v>61800014</v>
      </c>
      <c r="D12281" t="s">
        <v>16579</v>
      </c>
      <c r="E12281" t="s">
        <v>10</v>
      </c>
      <c r="F12281" t="s">
        <v>19</v>
      </c>
      <c r="G12281">
        <v>40.720930000000003</v>
      </c>
      <c r="H12281">
        <v>-73.984930000000006</v>
      </c>
      <c r="I12281" t="s">
        <v>3</v>
      </c>
      <c r="J12281" s="2">
        <v>140</v>
      </c>
      <c r="K12281">
        <v>1</v>
      </c>
      <c r="L12281">
        <v>144</v>
      </c>
      <c r="M12281" s="1">
        <v>43639</v>
      </c>
      <c r="N12281">
        <v>3.63</v>
      </c>
      <c r="O12281">
        <v>1</v>
      </c>
      <c r="P12281">
        <v>98</v>
      </c>
    </row>
    <row r="12282" spans="1:16" x14ac:dyDescent="0.25">
      <c r="A12282">
        <v>11651283</v>
      </c>
      <c r="B12282" t="s">
        <v>16580</v>
      </c>
      <c r="C12282">
        <v>61391963</v>
      </c>
      <c r="D12282" t="s">
        <v>16525</v>
      </c>
      <c r="E12282" t="s">
        <v>10</v>
      </c>
      <c r="F12282" t="s">
        <v>22</v>
      </c>
      <c r="G12282">
        <v>40.781260000000003</v>
      </c>
      <c r="H12282">
        <v>-73.946550000000002</v>
      </c>
      <c r="I12282" t="s">
        <v>3</v>
      </c>
      <c r="J12282" s="2">
        <v>133</v>
      </c>
      <c r="K12282">
        <v>30</v>
      </c>
      <c r="L12282">
        <v>9</v>
      </c>
      <c r="M12282" s="1">
        <v>43455</v>
      </c>
      <c r="N12282">
        <v>0.26</v>
      </c>
      <c r="O12282">
        <v>91</v>
      </c>
      <c r="P12282">
        <v>311</v>
      </c>
    </row>
    <row r="12283" spans="1:16" x14ac:dyDescent="0.25">
      <c r="A12283">
        <v>11651455</v>
      </c>
      <c r="B12283" t="s">
        <v>16581</v>
      </c>
      <c r="C12283">
        <v>61391963</v>
      </c>
      <c r="D12283" t="s">
        <v>16525</v>
      </c>
      <c r="E12283" t="s">
        <v>10</v>
      </c>
      <c r="F12283" t="s">
        <v>143</v>
      </c>
      <c r="G12283">
        <v>40.756880000000002</v>
      </c>
      <c r="H12283">
        <v>-73.968149999999994</v>
      </c>
      <c r="I12283" t="s">
        <v>3</v>
      </c>
      <c r="J12283" s="2">
        <v>150</v>
      </c>
      <c r="K12283">
        <v>30</v>
      </c>
      <c r="L12283">
        <v>9</v>
      </c>
      <c r="M12283" s="1">
        <v>43496</v>
      </c>
      <c r="N12283">
        <v>0.26</v>
      </c>
      <c r="O12283">
        <v>91</v>
      </c>
      <c r="P12283">
        <v>206</v>
      </c>
    </row>
    <row r="12284" spans="1:16" x14ac:dyDescent="0.25">
      <c r="A12284">
        <v>11651505</v>
      </c>
      <c r="B12284" t="s">
        <v>16582</v>
      </c>
      <c r="C12284">
        <v>61804662</v>
      </c>
      <c r="D12284" t="s">
        <v>2814</v>
      </c>
      <c r="E12284" t="s">
        <v>11</v>
      </c>
      <c r="F12284" t="s">
        <v>111</v>
      </c>
      <c r="G12284">
        <v>40.760489999999997</v>
      </c>
      <c r="H12284">
        <v>-73.816329999999994</v>
      </c>
      <c r="I12284" t="s">
        <v>4</v>
      </c>
      <c r="J12284" s="2">
        <v>55</v>
      </c>
      <c r="K12284">
        <v>1</v>
      </c>
      <c r="L12284">
        <v>126</v>
      </c>
      <c r="M12284" s="1">
        <v>43634</v>
      </c>
      <c r="N12284">
        <v>3.13</v>
      </c>
      <c r="O12284">
        <v>2</v>
      </c>
      <c r="P12284">
        <v>180</v>
      </c>
    </row>
    <row r="12285" spans="1:16" x14ac:dyDescent="0.25">
      <c r="A12285">
        <v>11651554</v>
      </c>
      <c r="B12285" t="s">
        <v>16583</v>
      </c>
      <c r="C12285">
        <v>61391963</v>
      </c>
      <c r="D12285" t="s">
        <v>16525</v>
      </c>
      <c r="E12285" t="s">
        <v>10</v>
      </c>
      <c r="F12285" t="s">
        <v>119</v>
      </c>
      <c r="G12285">
        <v>40.728180000000002</v>
      </c>
      <c r="H12285">
        <v>-73.998859999999993</v>
      </c>
      <c r="I12285" t="s">
        <v>3</v>
      </c>
      <c r="J12285" s="2">
        <v>142</v>
      </c>
      <c r="K12285">
        <v>30</v>
      </c>
      <c r="L12285">
        <v>10</v>
      </c>
      <c r="M12285" s="1">
        <v>43612</v>
      </c>
      <c r="N12285">
        <v>0.25</v>
      </c>
      <c r="O12285">
        <v>91</v>
      </c>
      <c r="P12285">
        <v>157</v>
      </c>
    </row>
    <row r="12286" spans="1:16" x14ac:dyDescent="0.25">
      <c r="A12286">
        <v>11651929</v>
      </c>
      <c r="B12286" t="s">
        <v>16584</v>
      </c>
      <c r="C12286">
        <v>3927655</v>
      </c>
      <c r="D12286" t="s">
        <v>302</v>
      </c>
      <c r="E12286" t="s">
        <v>10</v>
      </c>
      <c r="F12286" t="s">
        <v>195</v>
      </c>
      <c r="G12286">
        <v>40.834409999999998</v>
      </c>
      <c r="H12286">
        <v>-73.937060000000002</v>
      </c>
      <c r="I12286" t="s">
        <v>3</v>
      </c>
      <c r="J12286" s="2">
        <v>95</v>
      </c>
      <c r="K12286">
        <v>7</v>
      </c>
      <c r="L12286">
        <v>1</v>
      </c>
      <c r="M12286" s="1">
        <v>42447</v>
      </c>
      <c r="N12286">
        <v>0.02</v>
      </c>
      <c r="O12286">
        <v>1</v>
      </c>
      <c r="P12286">
        <v>0</v>
      </c>
    </row>
    <row r="12287" spans="1:16" x14ac:dyDescent="0.25">
      <c r="A12287">
        <v>11652262</v>
      </c>
      <c r="B12287" t="s">
        <v>16585</v>
      </c>
      <c r="C12287">
        <v>1479763</v>
      </c>
      <c r="D12287" t="s">
        <v>692</v>
      </c>
      <c r="E12287" t="s">
        <v>9</v>
      </c>
      <c r="F12287" t="s">
        <v>28</v>
      </c>
      <c r="G12287">
        <v>40.71228</v>
      </c>
      <c r="H12287">
        <v>-73.94211</v>
      </c>
      <c r="I12287" t="s">
        <v>3</v>
      </c>
      <c r="J12287" s="2">
        <v>150</v>
      </c>
      <c r="K12287">
        <v>3</v>
      </c>
      <c r="L12287">
        <v>7</v>
      </c>
      <c r="M12287" s="1">
        <v>43357</v>
      </c>
      <c r="N12287">
        <v>0.18</v>
      </c>
      <c r="O12287">
        <v>1</v>
      </c>
      <c r="P12287">
        <v>0</v>
      </c>
    </row>
    <row r="12288" spans="1:16" x14ac:dyDescent="0.25">
      <c r="A12288">
        <v>11652590</v>
      </c>
      <c r="B12288" t="s">
        <v>16586</v>
      </c>
      <c r="C12288">
        <v>26405086</v>
      </c>
      <c r="D12288" t="s">
        <v>16587</v>
      </c>
      <c r="E12288" t="s">
        <v>10</v>
      </c>
      <c r="F12288" t="s">
        <v>26</v>
      </c>
      <c r="G12288">
        <v>40.800690000000003</v>
      </c>
      <c r="H12288">
        <v>-73.953410000000005</v>
      </c>
      <c r="I12288" t="s">
        <v>4</v>
      </c>
      <c r="J12288" s="2">
        <v>99</v>
      </c>
      <c r="K12288">
        <v>28</v>
      </c>
      <c r="L12288">
        <v>2</v>
      </c>
      <c r="M12288" s="1">
        <v>42878</v>
      </c>
      <c r="N12288">
        <v>7.0000000000000007E-2</v>
      </c>
      <c r="O12288">
        <v>4</v>
      </c>
      <c r="P12288">
        <v>365</v>
      </c>
    </row>
    <row r="12289" spans="1:16" x14ac:dyDescent="0.25">
      <c r="A12289">
        <v>11652872</v>
      </c>
      <c r="B12289" t="s">
        <v>16588</v>
      </c>
      <c r="C12289">
        <v>61391963</v>
      </c>
      <c r="D12289" t="s">
        <v>16525</v>
      </c>
      <c r="E12289" t="s">
        <v>10</v>
      </c>
      <c r="F12289" t="s">
        <v>143</v>
      </c>
      <c r="G12289">
        <v>40.755890000000001</v>
      </c>
      <c r="H12289">
        <v>-73.967529999999996</v>
      </c>
      <c r="I12289" t="s">
        <v>3</v>
      </c>
      <c r="J12289" s="2">
        <v>133</v>
      </c>
      <c r="K12289">
        <v>30</v>
      </c>
      <c r="L12289">
        <v>7</v>
      </c>
      <c r="M12289" s="1">
        <v>43312</v>
      </c>
      <c r="N12289">
        <v>0.21</v>
      </c>
      <c r="O12289">
        <v>91</v>
      </c>
      <c r="P12289">
        <v>310</v>
      </c>
    </row>
    <row r="12290" spans="1:16" x14ac:dyDescent="0.25">
      <c r="A12290">
        <v>11653081</v>
      </c>
      <c r="B12290" t="s">
        <v>16589</v>
      </c>
      <c r="C12290">
        <v>282655</v>
      </c>
      <c r="D12290" t="s">
        <v>738</v>
      </c>
      <c r="E12290" t="s">
        <v>9</v>
      </c>
      <c r="F12290" t="s">
        <v>48</v>
      </c>
      <c r="G12290">
        <v>40.648409999999998</v>
      </c>
      <c r="H12290">
        <v>-73.96969</v>
      </c>
      <c r="I12290" t="s">
        <v>3</v>
      </c>
      <c r="J12290" s="2">
        <v>150</v>
      </c>
      <c r="K12290">
        <v>3</v>
      </c>
      <c r="L12290">
        <v>125</v>
      </c>
      <c r="M12290" s="1">
        <v>43647</v>
      </c>
      <c r="N12290">
        <v>3.32</v>
      </c>
      <c r="O12290">
        <v>3</v>
      </c>
      <c r="P12290">
        <v>264</v>
      </c>
    </row>
    <row r="12291" spans="1:16" x14ac:dyDescent="0.25">
      <c r="A12291">
        <v>11653913</v>
      </c>
      <c r="B12291" t="s">
        <v>16590</v>
      </c>
      <c r="C12291">
        <v>10575779</v>
      </c>
      <c r="D12291" t="s">
        <v>276</v>
      </c>
      <c r="E12291" t="s">
        <v>11</v>
      </c>
      <c r="F12291" t="s">
        <v>14</v>
      </c>
      <c r="G12291">
        <v>40.758800000000001</v>
      </c>
      <c r="H12291">
        <v>-73.917619999999999</v>
      </c>
      <c r="I12291" t="s">
        <v>3</v>
      </c>
      <c r="J12291" s="2">
        <v>190</v>
      </c>
      <c r="K12291">
        <v>2</v>
      </c>
      <c r="L12291">
        <v>1</v>
      </c>
      <c r="M12291" s="1">
        <v>42455</v>
      </c>
      <c r="N12291">
        <v>0.03</v>
      </c>
      <c r="O12291">
        <v>1</v>
      </c>
      <c r="P12291">
        <v>0</v>
      </c>
    </row>
    <row r="12292" spans="1:16" x14ac:dyDescent="0.25">
      <c r="A12292">
        <v>11655500</v>
      </c>
      <c r="B12292" t="s">
        <v>16591</v>
      </c>
      <c r="C12292">
        <v>61842904</v>
      </c>
      <c r="D12292" t="s">
        <v>901</v>
      </c>
      <c r="E12292" t="s">
        <v>9</v>
      </c>
      <c r="F12292" t="s">
        <v>25</v>
      </c>
      <c r="G12292">
        <v>40.67727</v>
      </c>
      <c r="H12292">
        <v>-73.962509999999995</v>
      </c>
      <c r="I12292" t="s">
        <v>3</v>
      </c>
      <c r="J12292" s="2">
        <v>106</v>
      </c>
      <c r="K12292">
        <v>7</v>
      </c>
      <c r="L12292">
        <v>7</v>
      </c>
      <c r="M12292" s="1">
        <v>43636</v>
      </c>
      <c r="N12292">
        <v>0.18</v>
      </c>
      <c r="O12292">
        <v>3</v>
      </c>
      <c r="P12292">
        <v>26</v>
      </c>
    </row>
    <row r="12293" spans="1:16" x14ac:dyDescent="0.25">
      <c r="A12293">
        <v>11656396</v>
      </c>
      <c r="B12293" t="s">
        <v>16592</v>
      </c>
      <c r="C12293">
        <v>6392776</v>
      </c>
      <c r="D12293" t="s">
        <v>3677</v>
      </c>
      <c r="E12293" t="s">
        <v>9</v>
      </c>
      <c r="F12293" t="s">
        <v>28</v>
      </c>
      <c r="G12293">
        <v>40.717619999999997</v>
      </c>
      <c r="H12293">
        <v>-73.943539999999999</v>
      </c>
      <c r="I12293" t="s">
        <v>3</v>
      </c>
      <c r="J12293" s="2">
        <v>190</v>
      </c>
      <c r="K12293">
        <v>2</v>
      </c>
      <c r="L12293">
        <v>181</v>
      </c>
      <c r="M12293" s="1">
        <v>43641</v>
      </c>
      <c r="N12293">
        <v>4.51</v>
      </c>
      <c r="O12293">
        <v>1</v>
      </c>
      <c r="P12293">
        <v>229</v>
      </c>
    </row>
    <row r="12294" spans="1:16" x14ac:dyDescent="0.25">
      <c r="A12294">
        <v>11656750</v>
      </c>
      <c r="B12294" t="s">
        <v>16593</v>
      </c>
      <c r="C12294">
        <v>17548437</v>
      </c>
      <c r="D12294" t="s">
        <v>492</v>
      </c>
      <c r="E12294" t="s">
        <v>8</v>
      </c>
      <c r="F12294" t="s">
        <v>141</v>
      </c>
      <c r="G12294">
        <v>40.818300000000001</v>
      </c>
      <c r="H12294">
        <v>-73.919380000000004</v>
      </c>
      <c r="I12294" t="s">
        <v>3</v>
      </c>
      <c r="J12294" s="2">
        <v>150</v>
      </c>
      <c r="K12294">
        <v>5</v>
      </c>
      <c r="L12294">
        <v>58</v>
      </c>
      <c r="M12294" s="1">
        <v>43648</v>
      </c>
      <c r="N12294">
        <v>1.45</v>
      </c>
      <c r="O12294">
        <v>1</v>
      </c>
      <c r="P12294">
        <v>37</v>
      </c>
    </row>
    <row r="12295" spans="1:16" x14ac:dyDescent="0.25">
      <c r="A12295">
        <v>11657725</v>
      </c>
      <c r="B12295" t="s">
        <v>16594</v>
      </c>
      <c r="C12295">
        <v>61863502</v>
      </c>
      <c r="D12295" t="s">
        <v>13112</v>
      </c>
      <c r="E12295" t="s">
        <v>10</v>
      </c>
      <c r="F12295" t="s">
        <v>22</v>
      </c>
      <c r="G12295">
        <v>40.779330000000002</v>
      </c>
      <c r="H12295">
        <v>-73.948620000000005</v>
      </c>
      <c r="I12295" t="s">
        <v>3</v>
      </c>
      <c r="J12295" s="2">
        <v>119</v>
      </c>
      <c r="K12295">
        <v>5</v>
      </c>
      <c r="L12295">
        <v>1</v>
      </c>
      <c r="M12295" s="1">
        <v>42540</v>
      </c>
      <c r="N12295">
        <v>0.03</v>
      </c>
      <c r="O12295">
        <v>1</v>
      </c>
      <c r="P12295">
        <v>0</v>
      </c>
    </row>
    <row r="12296" spans="1:16" x14ac:dyDescent="0.25">
      <c r="A12296">
        <v>11657888</v>
      </c>
      <c r="B12296" t="s">
        <v>16595</v>
      </c>
      <c r="C12296">
        <v>60346942</v>
      </c>
      <c r="D12296" t="s">
        <v>16409</v>
      </c>
      <c r="E12296" t="s">
        <v>9</v>
      </c>
      <c r="F12296" t="s">
        <v>15</v>
      </c>
      <c r="G12296">
        <v>40.691650000000003</v>
      </c>
      <c r="H12296">
        <v>-73.943449999999999</v>
      </c>
      <c r="I12296" t="s">
        <v>4</v>
      </c>
      <c r="J12296" s="2">
        <v>62</v>
      </c>
      <c r="K12296">
        <v>1</v>
      </c>
      <c r="L12296">
        <v>244</v>
      </c>
      <c r="M12296" s="1">
        <v>43614</v>
      </c>
      <c r="N12296">
        <v>6.02</v>
      </c>
      <c r="O12296">
        <v>4</v>
      </c>
      <c r="P12296">
        <v>189</v>
      </c>
    </row>
    <row r="12297" spans="1:16" x14ac:dyDescent="0.25">
      <c r="A12297">
        <v>11658950</v>
      </c>
      <c r="B12297" t="s">
        <v>16596</v>
      </c>
      <c r="C12297">
        <v>21382844</v>
      </c>
      <c r="D12297" t="s">
        <v>16597</v>
      </c>
      <c r="E12297" t="s">
        <v>10</v>
      </c>
      <c r="F12297" t="s">
        <v>116</v>
      </c>
      <c r="G12297">
        <v>40.734580000000001</v>
      </c>
      <c r="H12297">
        <v>-73.981279999999998</v>
      </c>
      <c r="I12297" t="s">
        <v>4</v>
      </c>
      <c r="J12297" s="2">
        <v>99</v>
      </c>
      <c r="K12297">
        <v>1</v>
      </c>
      <c r="L12297">
        <v>5</v>
      </c>
      <c r="M12297" s="1">
        <v>42848</v>
      </c>
      <c r="N12297">
        <v>0.16</v>
      </c>
      <c r="O12297">
        <v>1</v>
      </c>
      <c r="P12297">
        <v>0</v>
      </c>
    </row>
    <row r="12298" spans="1:16" x14ac:dyDescent="0.25">
      <c r="A12298">
        <v>11659008</v>
      </c>
      <c r="B12298" t="s">
        <v>16598</v>
      </c>
      <c r="C12298">
        <v>52347885</v>
      </c>
      <c r="D12298" t="s">
        <v>1375</v>
      </c>
      <c r="E12298" t="s">
        <v>9</v>
      </c>
      <c r="F12298" t="s">
        <v>49</v>
      </c>
      <c r="G12298">
        <v>40.630519999999997</v>
      </c>
      <c r="H12298">
        <v>-73.921809999999994</v>
      </c>
      <c r="I12298" t="s">
        <v>4</v>
      </c>
      <c r="J12298" s="2">
        <v>34</v>
      </c>
      <c r="K12298">
        <v>2</v>
      </c>
      <c r="L12298">
        <v>91</v>
      </c>
      <c r="M12298" s="1">
        <v>43639</v>
      </c>
      <c r="N12298">
        <v>3.1</v>
      </c>
      <c r="O12298">
        <v>2</v>
      </c>
      <c r="P12298">
        <v>78</v>
      </c>
    </row>
    <row r="12299" spans="1:16" x14ac:dyDescent="0.25">
      <c r="A12299">
        <v>11659242</v>
      </c>
      <c r="B12299" t="s">
        <v>16599</v>
      </c>
      <c r="C12299">
        <v>24856724</v>
      </c>
      <c r="D12299" t="s">
        <v>351</v>
      </c>
      <c r="E12299" t="s">
        <v>10</v>
      </c>
      <c r="F12299" t="s">
        <v>19</v>
      </c>
      <c r="G12299">
        <v>40.720050000000001</v>
      </c>
      <c r="H12299">
        <v>-73.989109999999997</v>
      </c>
      <c r="I12299" t="s">
        <v>3</v>
      </c>
      <c r="J12299" s="2">
        <v>129</v>
      </c>
      <c r="K12299">
        <v>4</v>
      </c>
      <c r="L12299">
        <v>78</v>
      </c>
      <c r="M12299" s="1">
        <v>43631</v>
      </c>
      <c r="N12299">
        <v>2.0699999999999998</v>
      </c>
      <c r="O12299">
        <v>1</v>
      </c>
      <c r="P12299">
        <v>26</v>
      </c>
    </row>
    <row r="12300" spans="1:16" x14ac:dyDescent="0.25">
      <c r="A12300">
        <v>11659296</v>
      </c>
      <c r="B12300" t="s">
        <v>16600</v>
      </c>
      <c r="C12300">
        <v>49572092</v>
      </c>
      <c r="D12300" t="s">
        <v>226</v>
      </c>
      <c r="E12300" t="s">
        <v>9</v>
      </c>
      <c r="F12300" t="s">
        <v>28</v>
      </c>
      <c r="G12300">
        <v>40.719760000000001</v>
      </c>
      <c r="H12300">
        <v>-73.942340000000002</v>
      </c>
      <c r="I12300" t="s">
        <v>3</v>
      </c>
      <c r="J12300" s="2">
        <v>105</v>
      </c>
      <c r="K12300">
        <v>180</v>
      </c>
      <c r="L12300">
        <v>10</v>
      </c>
      <c r="M12300" s="1">
        <v>43067</v>
      </c>
      <c r="N12300">
        <v>0.25</v>
      </c>
      <c r="O12300">
        <v>1</v>
      </c>
      <c r="P12300">
        <v>1</v>
      </c>
    </row>
    <row r="12301" spans="1:16" x14ac:dyDescent="0.25">
      <c r="A12301">
        <v>11667910</v>
      </c>
      <c r="B12301" t="s">
        <v>16601</v>
      </c>
      <c r="C12301">
        <v>60500199</v>
      </c>
      <c r="D12301" t="s">
        <v>16602</v>
      </c>
      <c r="E12301" t="s">
        <v>10</v>
      </c>
      <c r="F12301" t="s">
        <v>26</v>
      </c>
      <c r="G12301">
        <v>40.807969999999997</v>
      </c>
      <c r="H12301">
        <v>-73.942430000000002</v>
      </c>
      <c r="I12301" t="s">
        <v>3</v>
      </c>
      <c r="J12301" s="2">
        <v>205</v>
      </c>
      <c r="K12301">
        <v>3</v>
      </c>
      <c r="L12301">
        <v>71</v>
      </c>
      <c r="M12301" s="1">
        <v>43619</v>
      </c>
      <c r="N12301">
        <v>1.76</v>
      </c>
      <c r="O12301">
        <v>1</v>
      </c>
      <c r="P12301">
        <v>331</v>
      </c>
    </row>
    <row r="12302" spans="1:16" x14ac:dyDescent="0.25">
      <c r="A12302">
        <v>11668469</v>
      </c>
      <c r="B12302" t="s">
        <v>16603</v>
      </c>
      <c r="C12302">
        <v>61945871</v>
      </c>
      <c r="D12302" t="s">
        <v>945</v>
      </c>
      <c r="E12302" t="s">
        <v>11</v>
      </c>
      <c r="F12302" t="s">
        <v>170</v>
      </c>
      <c r="G12302">
        <v>40.58587</v>
      </c>
      <c r="H12302">
        <v>-73.816519999999997</v>
      </c>
      <c r="I12302" t="s">
        <v>4</v>
      </c>
      <c r="J12302" s="2">
        <v>85</v>
      </c>
      <c r="K12302">
        <v>2</v>
      </c>
      <c r="L12302">
        <v>15</v>
      </c>
      <c r="M12302" s="1">
        <v>43611</v>
      </c>
      <c r="N12302">
        <v>0.38</v>
      </c>
      <c r="O12302">
        <v>1</v>
      </c>
      <c r="P12302">
        <v>330</v>
      </c>
    </row>
    <row r="12303" spans="1:16" x14ac:dyDescent="0.25">
      <c r="A12303">
        <v>11671588</v>
      </c>
      <c r="B12303" t="s">
        <v>16604</v>
      </c>
      <c r="C12303">
        <v>61391963</v>
      </c>
      <c r="D12303" t="s">
        <v>16525</v>
      </c>
      <c r="E12303" t="s">
        <v>10</v>
      </c>
      <c r="F12303" t="s">
        <v>23</v>
      </c>
      <c r="G12303">
        <v>40.788330000000002</v>
      </c>
      <c r="H12303">
        <v>-73.970259999999996</v>
      </c>
      <c r="I12303" t="s">
        <v>3</v>
      </c>
      <c r="J12303" s="2">
        <v>150</v>
      </c>
      <c r="K12303">
        <v>30</v>
      </c>
      <c r="L12303">
        <v>5</v>
      </c>
      <c r="M12303" s="1">
        <v>43616</v>
      </c>
      <c r="N12303">
        <v>0.27</v>
      </c>
      <c r="O12303">
        <v>91</v>
      </c>
      <c r="P12303">
        <v>311</v>
      </c>
    </row>
    <row r="12304" spans="1:16" x14ac:dyDescent="0.25">
      <c r="A12304">
        <v>11672400</v>
      </c>
      <c r="B12304" t="s">
        <v>16605</v>
      </c>
      <c r="C12304">
        <v>61972032</v>
      </c>
      <c r="D12304" t="s">
        <v>906</v>
      </c>
      <c r="E12304" t="s">
        <v>10</v>
      </c>
      <c r="F12304" t="s">
        <v>116</v>
      </c>
      <c r="G12304">
        <v>40.7318</v>
      </c>
      <c r="H12304">
        <v>-73.983220000000003</v>
      </c>
      <c r="I12304" t="s">
        <v>3</v>
      </c>
      <c r="J12304" s="2">
        <v>186</v>
      </c>
      <c r="K12304">
        <v>2</v>
      </c>
      <c r="L12304">
        <v>169</v>
      </c>
      <c r="M12304" s="1">
        <v>43640</v>
      </c>
      <c r="N12304">
        <v>4.17</v>
      </c>
      <c r="O12304">
        <v>1</v>
      </c>
      <c r="P12304">
        <v>0</v>
      </c>
    </row>
    <row r="12305" spans="1:16" x14ac:dyDescent="0.25">
      <c r="A12305">
        <v>11672600</v>
      </c>
      <c r="B12305" t="s">
        <v>16606</v>
      </c>
      <c r="C12305">
        <v>4992559</v>
      </c>
      <c r="D12305" t="s">
        <v>1398</v>
      </c>
      <c r="E12305" t="s">
        <v>9</v>
      </c>
      <c r="F12305" t="s">
        <v>59</v>
      </c>
      <c r="G12305">
        <v>40.67821</v>
      </c>
      <c r="H12305">
        <v>-73.97484</v>
      </c>
      <c r="I12305" t="s">
        <v>3</v>
      </c>
      <c r="J12305" s="2">
        <v>200</v>
      </c>
      <c r="K12305">
        <v>2</v>
      </c>
      <c r="L12305">
        <v>12</v>
      </c>
      <c r="M12305" s="1">
        <v>42644</v>
      </c>
      <c r="N12305">
        <v>0.31</v>
      </c>
      <c r="O12305">
        <v>1</v>
      </c>
      <c r="P12305">
        <v>0</v>
      </c>
    </row>
    <row r="12306" spans="1:16" x14ac:dyDescent="0.25">
      <c r="A12306">
        <v>11672849</v>
      </c>
      <c r="B12306" t="s">
        <v>16607</v>
      </c>
      <c r="C12306">
        <v>57694481</v>
      </c>
      <c r="D12306" t="s">
        <v>6779</v>
      </c>
      <c r="E12306" t="s">
        <v>10</v>
      </c>
      <c r="F12306" t="s">
        <v>23</v>
      </c>
      <c r="G12306">
        <v>40.778300000000002</v>
      </c>
      <c r="H12306">
        <v>-73.988069999999993</v>
      </c>
      <c r="I12306" t="s">
        <v>3</v>
      </c>
      <c r="J12306" s="2">
        <v>172</v>
      </c>
      <c r="K12306">
        <v>12</v>
      </c>
      <c r="L12306">
        <v>13</v>
      </c>
      <c r="M12306" s="1">
        <v>43638</v>
      </c>
      <c r="N12306">
        <v>0.37</v>
      </c>
      <c r="O12306">
        <v>1</v>
      </c>
      <c r="P12306">
        <v>34</v>
      </c>
    </row>
    <row r="12307" spans="1:16" x14ac:dyDescent="0.25">
      <c r="A12307">
        <v>11673282</v>
      </c>
      <c r="B12307" t="s">
        <v>16608</v>
      </c>
      <c r="C12307">
        <v>16098958</v>
      </c>
      <c r="D12307" t="s">
        <v>6960</v>
      </c>
      <c r="E12307" t="s">
        <v>10</v>
      </c>
      <c r="F12307" t="s">
        <v>22</v>
      </c>
      <c r="G12307">
        <v>40.776879999999998</v>
      </c>
      <c r="H12307">
        <v>-73.95505</v>
      </c>
      <c r="I12307" t="s">
        <v>3</v>
      </c>
      <c r="J12307" s="2">
        <v>250</v>
      </c>
      <c r="K12307">
        <v>30</v>
      </c>
      <c r="L12307">
        <v>1</v>
      </c>
      <c r="M12307" s="1">
        <v>42830</v>
      </c>
      <c r="N12307">
        <v>0.04</v>
      </c>
      <c r="O12307">
        <v>96</v>
      </c>
      <c r="P12307">
        <v>333</v>
      </c>
    </row>
    <row r="12308" spans="1:16" x14ac:dyDescent="0.25">
      <c r="A12308">
        <v>11674309</v>
      </c>
      <c r="B12308" t="s">
        <v>16609</v>
      </c>
      <c r="C12308">
        <v>61391963</v>
      </c>
      <c r="D12308" t="s">
        <v>16525</v>
      </c>
      <c r="E12308" t="s">
        <v>10</v>
      </c>
      <c r="F12308" t="s">
        <v>132</v>
      </c>
      <c r="G12308">
        <v>40.740209999999998</v>
      </c>
      <c r="H12308">
        <v>-73.979920000000007</v>
      </c>
      <c r="I12308" t="s">
        <v>3</v>
      </c>
      <c r="J12308" s="2">
        <v>133</v>
      </c>
      <c r="K12308">
        <v>30</v>
      </c>
      <c r="L12308">
        <v>5</v>
      </c>
      <c r="M12308" s="1">
        <v>43164</v>
      </c>
      <c r="N12308">
        <v>0.15</v>
      </c>
      <c r="O12308">
        <v>91</v>
      </c>
      <c r="P12308">
        <v>311</v>
      </c>
    </row>
    <row r="12309" spans="1:16" x14ac:dyDescent="0.25">
      <c r="A12309">
        <v>11675095</v>
      </c>
      <c r="B12309" t="s">
        <v>16610</v>
      </c>
      <c r="C12309">
        <v>26584499</v>
      </c>
      <c r="D12309" t="s">
        <v>15790</v>
      </c>
      <c r="E12309" t="s">
        <v>10</v>
      </c>
      <c r="F12309" t="s">
        <v>23</v>
      </c>
      <c r="G12309">
        <v>40.782400000000003</v>
      </c>
      <c r="H12309">
        <v>-73.982150000000004</v>
      </c>
      <c r="I12309" t="s">
        <v>3</v>
      </c>
      <c r="J12309" s="2">
        <v>150</v>
      </c>
      <c r="K12309">
        <v>30</v>
      </c>
      <c r="L12309">
        <v>4</v>
      </c>
      <c r="M12309" s="1">
        <v>43379</v>
      </c>
      <c r="N12309">
        <v>0.1</v>
      </c>
      <c r="O12309">
        <v>8</v>
      </c>
      <c r="P12309">
        <v>220</v>
      </c>
    </row>
    <row r="12310" spans="1:16" x14ac:dyDescent="0.25">
      <c r="A12310">
        <v>11675256</v>
      </c>
      <c r="B12310" t="s">
        <v>16611</v>
      </c>
      <c r="C12310">
        <v>34564001</v>
      </c>
      <c r="D12310" t="s">
        <v>1061</v>
      </c>
      <c r="E12310" t="s">
        <v>10</v>
      </c>
      <c r="F12310" t="s">
        <v>85</v>
      </c>
      <c r="G12310">
        <v>40.748660000000001</v>
      </c>
      <c r="H12310">
        <v>-73.989859999999993</v>
      </c>
      <c r="I12310" t="s">
        <v>3</v>
      </c>
      <c r="J12310" s="2">
        <v>290</v>
      </c>
      <c r="K12310">
        <v>2</v>
      </c>
      <c r="L12310">
        <v>62</v>
      </c>
      <c r="M12310" s="1">
        <v>43530</v>
      </c>
      <c r="N12310">
        <v>1.53</v>
      </c>
      <c r="O12310">
        <v>1</v>
      </c>
      <c r="P12310">
        <v>19</v>
      </c>
    </row>
    <row r="12311" spans="1:16" x14ac:dyDescent="0.25">
      <c r="A12311">
        <v>11675341</v>
      </c>
      <c r="B12311" t="s">
        <v>16612</v>
      </c>
      <c r="C12311">
        <v>62001039</v>
      </c>
      <c r="D12311" t="s">
        <v>1251</v>
      </c>
      <c r="E12311" t="s">
        <v>11</v>
      </c>
      <c r="F12311" t="s">
        <v>113</v>
      </c>
      <c r="G12311">
        <v>40.722270000000002</v>
      </c>
      <c r="H12311">
        <v>-73.841729999999998</v>
      </c>
      <c r="I12311" t="s">
        <v>3</v>
      </c>
      <c r="J12311" s="2">
        <v>120</v>
      </c>
      <c r="K12311">
        <v>2</v>
      </c>
      <c r="L12311">
        <v>4</v>
      </c>
      <c r="M12311" s="1">
        <v>42526</v>
      </c>
      <c r="N12311">
        <v>0.1</v>
      </c>
      <c r="O12311">
        <v>1</v>
      </c>
      <c r="P12311">
        <v>0</v>
      </c>
    </row>
    <row r="12312" spans="1:16" x14ac:dyDescent="0.25">
      <c r="A12312">
        <v>11675715</v>
      </c>
      <c r="B12312" t="s">
        <v>16613</v>
      </c>
      <c r="C12312">
        <v>56714504</v>
      </c>
      <c r="D12312" t="s">
        <v>16614</v>
      </c>
      <c r="E12312" t="s">
        <v>8</v>
      </c>
      <c r="F12312" t="s">
        <v>87</v>
      </c>
      <c r="G12312">
        <v>40.851390000000002</v>
      </c>
      <c r="H12312">
        <v>-73.784139999999994</v>
      </c>
      <c r="I12312" t="s">
        <v>3</v>
      </c>
      <c r="J12312" s="2">
        <v>95</v>
      </c>
      <c r="K12312">
        <v>1</v>
      </c>
      <c r="L12312">
        <v>227</v>
      </c>
      <c r="M12312" s="1">
        <v>43634</v>
      </c>
      <c r="N12312">
        <v>5.65</v>
      </c>
      <c r="O12312">
        <v>1</v>
      </c>
      <c r="P12312">
        <v>16</v>
      </c>
    </row>
    <row r="12313" spans="1:16" x14ac:dyDescent="0.25">
      <c r="A12313">
        <v>11675817</v>
      </c>
      <c r="B12313" t="s">
        <v>16615</v>
      </c>
      <c r="C12313">
        <v>1534857</v>
      </c>
      <c r="D12313" t="s">
        <v>16616</v>
      </c>
      <c r="E12313" t="s">
        <v>10</v>
      </c>
      <c r="F12313" t="s">
        <v>86</v>
      </c>
      <c r="G12313">
        <v>40.716740000000001</v>
      </c>
      <c r="H12313">
        <v>-73.989949999999993</v>
      </c>
      <c r="I12313" t="s">
        <v>3</v>
      </c>
      <c r="J12313" s="2">
        <v>120</v>
      </c>
      <c r="K12313">
        <v>7</v>
      </c>
      <c r="L12313">
        <v>1</v>
      </c>
      <c r="M12313" s="1">
        <v>42468</v>
      </c>
      <c r="N12313">
        <v>0.03</v>
      </c>
      <c r="O12313">
        <v>2</v>
      </c>
      <c r="P12313">
        <v>0</v>
      </c>
    </row>
    <row r="12314" spans="1:16" x14ac:dyDescent="0.25">
      <c r="A12314">
        <v>11676984</v>
      </c>
      <c r="B12314" t="s">
        <v>16617</v>
      </c>
      <c r="C12314">
        <v>62014546</v>
      </c>
      <c r="D12314" t="s">
        <v>14266</v>
      </c>
      <c r="E12314" t="s">
        <v>10</v>
      </c>
      <c r="F12314" t="s">
        <v>22</v>
      </c>
      <c r="G12314">
        <v>40.776539999999997</v>
      </c>
      <c r="H12314">
        <v>-73.949039999999997</v>
      </c>
      <c r="I12314" t="s">
        <v>3</v>
      </c>
      <c r="J12314" s="2">
        <v>165</v>
      </c>
      <c r="K12314">
        <v>1</v>
      </c>
      <c r="L12314">
        <v>141</v>
      </c>
      <c r="M12314" s="1">
        <v>43639</v>
      </c>
      <c r="N12314">
        <v>3.54</v>
      </c>
      <c r="O12314">
        <v>1</v>
      </c>
      <c r="P12314">
        <v>262</v>
      </c>
    </row>
    <row r="12315" spans="1:16" x14ac:dyDescent="0.25">
      <c r="A12315">
        <v>11677489</v>
      </c>
      <c r="B12315" t="s">
        <v>16618</v>
      </c>
      <c r="C12315">
        <v>8756821</v>
      </c>
      <c r="D12315" t="s">
        <v>16619</v>
      </c>
      <c r="E12315" t="s">
        <v>10</v>
      </c>
      <c r="F12315" t="s">
        <v>86</v>
      </c>
      <c r="G12315">
        <v>40.71555</v>
      </c>
      <c r="H12315">
        <v>-73.99091</v>
      </c>
      <c r="I12315" t="s">
        <v>3</v>
      </c>
      <c r="J12315" s="2">
        <v>180</v>
      </c>
      <c r="K12315">
        <v>2</v>
      </c>
      <c r="L12315">
        <v>10</v>
      </c>
      <c r="M12315" s="1">
        <v>43010</v>
      </c>
      <c r="N12315">
        <v>0.25</v>
      </c>
      <c r="O12315">
        <v>1</v>
      </c>
      <c r="P12315">
        <v>0</v>
      </c>
    </row>
    <row r="12316" spans="1:16" x14ac:dyDescent="0.25">
      <c r="A12316">
        <v>11679675</v>
      </c>
      <c r="B12316" t="s">
        <v>16620</v>
      </c>
      <c r="C12316">
        <v>61553719</v>
      </c>
      <c r="D12316" t="s">
        <v>8606</v>
      </c>
      <c r="E12316" t="s">
        <v>9</v>
      </c>
      <c r="F12316" t="s">
        <v>15</v>
      </c>
      <c r="G12316">
        <v>40.682049999999997</v>
      </c>
      <c r="H12316">
        <v>-73.944689999999994</v>
      </c>
      <c r="I12316" t="s">
        <v>3</v>
      </c>
      <c r="J12316" s="2">
        <v>85</v>
      </c>
      <c r="K12316">
        <v>2</v>
      </c>
      <c r="L12316">
        <v>39</v>
      </c>
      <c r="M12316" s="1">
        <v>43421</v>
      </c>
      <c r="N12316">
        <v>0.98</v>
      </c>
      <c r="O12316">
        <v>1</v>
      </c>
      <c r="P12316">
        <v>190</v>
      </c>
    </row>
    <row r="12317" spans="1:16" x14ac:dyDescent="0.25">
      <c r="A12317">
        <v>11680027</v>
      </c>
      <c r="B12317" t="s">
        <v>16621</v>
      </c>
      <c r="C12317">
        <v>13305499</v>
      </c>
      <c r="D12317" t="s">
        <v>16622</v>
      </c>
      <c r="E12317" t="s">
        <v>10</v>
      </c>
      <c r="F12317" t="s">
        <v>19</v>
      </c>
      <c r="G12317">
        <v>40.72025</v>
      </c>
      <c r="H12317">
        <v>-73.983720000000005</v>
      </c>
      <c r="I12317" t="s">
        <v>3</v>
      </c>
      <c r="J12317" s="2">
        <v>145</v>
      </c>
      <c r="K12317">
        <v>2</v>
      </c>
      <c r="L12317">
        <v>3</v>
      </c>
      <c r="M12317" s="1">
        <v>42498</v>
      </c>
      <c r="N12317">
        <v>7.0000000000000007E-2</v>
      </c>
      <c r="O12317">
        <v>1</v>
      </c>
      <c r="P12317">
        <v>0</v>
      </c>
    </row>
    <row r="12318" spans="1:16" x14ac:dyDescent="0.25">
      <c r="A12318">
        <v>11684682</v>
      </c>
      <c r="B12318" t="s">
        <v>16623</v>
      </c>
      <c r="C12318">
        <v>116382</v>
      </c>
      <c r="D12318" t="s">
        <v>692</v>
      </c>
      <c r="E12318" t="s">
        <v>9</v>
      </c>
      <c r="F12318" t="s">
        <v>25</v>
      </c>
      <c r="G12318">
        <v>40.670310000000001</v>
      </c>
      <c r="H12318">
        <v>-73.940880000000007</v>
      </c>
      <c r="I12318" t="s">
        <v>4</v>
      </c>
      <c r="J12318" s="2">
        <v>29</v>
      </c>
      <c r="K12318">
        <v>2</v>
      </c>
      <c r="L12318">
        <v>142</v>
      </c>
      <c r="M12318" s="1">
        <v>43604</v>
      </c>
      <c r="N12318">
        <v>3.54</v>
      </c>
      <c r="O12318">
        <v>5</v>
      </c>
      <c r="P12318">
        <v>0</v>
      </c>
    </row>
    <row r="12319" spans="1:16" x14ac:dyDescent="0.25">
      <c r="A12319">
        <v>11685868</v>
      </c>
      <c r="B12319" t="s">
        <v>16624</v>
      </c>
      <c r="C12319">
        <v>3792156</v>
      </c>
      <c r="D12319" t="s">
        <v>1742</v>
      </c>
      <c r="E12319" t="s">
        <v>9</v>
      </c>
      <c r="F12319" t="s">
        <v>15</v>
      </c>
      <c r="G12319">
        <v>40.687950000000001</v>
      </c>
      <c r="H12319">
        <v>-73.952029999999993</v>
      </c>
      <c r="I12319" t="s">
        <v>3</v>
      </c>
      <c r="J12319" s="2">
        <v>120</v>
      </c>
      <c r="K12319">
        <v>1</v>
      </c>
      <c r="L12319">
        <v>6</v>
      </c>
      <c r="M12319" s="1">
        <v>42582</v>
      </c>
      <c r="N12319">
        <v>0.16</v>
      </c>
      <c r="O12319">
        <v>1</v>
      </c>
      <c r="P12319">
        <v>0</v>
      </c>
    </row>
    <row r="12320" spans="1:16" x14ac:dyDescent="0.25">
      <c r="A12320">
        <v>11687738</v>
      </c>
      <c r="B12320" t="s">
        <v>16625</v>
      </c>
      <c r="C12320">
        <v>61391963</v>
      </c>
      <c r="D12320" t="s">
        <v>16525</v>
      </c>
      <c r="E12320" t="s">
        <v>10</v>
      </c>
      <c r="F12320" t="s">
        <v>22</v>
      </c>
      <c r="G12320">
        <v>40.760869999999997</v>
      </c>
      <c r="H12320">
        <v>-73.96217</v>
      </c>
      <c r="I12320" t="s">
        <v>3</v>
      </c>
      <c r="J12320" s="2">
        <v>117</v>
      </c>
      <c r="K12320">
        <v>30</v>
      </c>
      <c r="L12320">
        <v>9</v>
      </c>
      <c r="M12320" s="1">
        <v>43616</v>
      </c>
      <c r="N12320">
        <v>0.27</v>
      </c>
      <c r="O12320">
        <v>91</v>
      </c>
      <c r="P12320">
        <v>173</v>
      </c>
    </row>
    <row r="12321" spans="1:16" x14ac:dyDescent="0.25">
      <c r="A12321">
        <v>11689818</v>
      </c>
      <c r="B12321" t="s">
        <v>16626</v>
      </c>
      <c r="C12321">
        <v>22808020</v>
      </c>
      <c r="D12321" t="s">
        <v>4697</v>
      </c>
      <c r="E12321" t="s">
        <v>9</v>
      </c>
      <c r="F12321" t="s">
        <v>24</v>
      </c>
      <c r="G12321">
        <v>40.69473</v>
      </c>
      <c r="H12321">
        <v>-73.918819999999997</v>
      </c>
      <c r="I12321" t="s">
        <v>3</v>
      </c>
      <c r="J12321" s="2">
        <v>70</v>
      </c>
      <c r="K12321">
        <v>7</v>
      </c>
      <c r="L12321">
        <v>1</v>
      </c>
      <c r="M12321" s="1">
        <v>42591</v>
      </c>
      <c r="N12321">
        <v>0.03</v>
      </c>
      <c r="O12321">
        <v>1</v>
      </c>
      <c r="P12321">
        <v>0</v>
      </c>
    </row>
    <row r="12322" spans="1:16" x14ac:dyDescent="0.25">
      <c r="A12322">
        <v>11691699</v>
      </c>
      <c r="B12322" t="s">
        <v>16627</v>
      </c>
      <c r="C12322">
        <v>12010675</v>
      </c>
      <c r="D12322" t="s">
        <v>10909</v>
      </c>
      <c r="E12322" t="s">
        <v>9</v>
      </c>
      <c r="F12322" t="s">
        <v>66</v>
      </c>
      <c r="G12322">
        <v>40.649970000000003</v>
      </c>
      <c r="H12322">
        <v>-74.003469999999993</v>
      </c>
      <c r="I12322" t="s">
        <v>3</v>
      </c>
      <c r="J12322" s="2">
        <v>115</v>
      </c>
      <c r="K12322">
        <v>2</v>
      </c>
      <c r="L12322">
        <v>4</v>
      </c>
      <c r="M12322" s="1">
        <v>42592</v>
      </c>
      <c r="N12322">
        <v>0.11</v>
      </c>
      <c r="O12322">
        <v>1</v>
      </c>
      <c r="P12322">
        <v>0</v>
      </c>
    </row>
    <row r="12323" spans="1:16" x14ac:dyDescent="0.25">
      <c r="A12323">
        <v>11693193</v>
      </c>
      <c r="B12323" t="s">
        <v>16628</v>
      </c>
      <c r="C12323">
        <v>62130666</v>
      </c>
      <c r="D12323" t="s">
        <v>5382</v>
      </c>
      <c r="E12323" t="s">
        <v>9</v>
      </c>
      <c r="F12323" t="s">
        <v>28</v>
      </c>
      <c r="G12323">
        <v>40.709980000000002</v>
      </c>
      <c r="H12323">
        <v>-73.948539999999994</v>
      </c>
      <c r="I12323" t="s">
        <v>3</v>
      </c>
      <c r="J12323" s="2">
        <v>225</v>
      </c>
      <c r="K12323">
        <v>2</v>
      </c>
      <c r="L12323">
        <v>110</v>
      </c>
      <c r="M12323" s="1">
        <v>43653</v>
      </c>
      <c r="N12323">
        <v>2.74</v>
      </c>
      <c r="O12323">
        <v>1</v>
      </c>
      <c r="P12323">
        <v>124</v>
      </c>
    </row>
    <row r="12324" spans="1:16" x14ac:dyDescent="0.25">
      <c r="A12324">
        <v>11695094</v>
      </c>
      <c r="B12324" t="s">
        <v>16629</v>
      </c>
      <c r="C12324">
        <v>45595980</v>
      </c>
      <c r="D12324" t="s">
        <v>13367</v>
      </c>
      <c r="E12324" t="s">
        <v>10</v>
      </c>
      <c r="F12324" t="s">
        <v>22</v>
      </c>
      <c r="G12324">
        <v>40.767980000000001</v>
      </c>
      <c r="H12324">
        <v>-73.967550000000003</v>
      </c>
      <c r="I12324" t="s">
        <v>3</v>
      </c>
      <c r="J12324" s="2">
        <v>140</v>
      </c>
      <c r="K12324">
        <v>30</v>
      </c>
      <c r="L12324">
        <v>4</v>
      </c>
      <c r="M12324" s="1">
        <v>43591</v>
      </c>
      <c r="N12324">
        <v>0.3</v>
      </c>
      <c r="O12324">
        <v>12</v>
      </c>
      <c r="P12324">
        <v>57</v>
      </c>
    </row>
    <row r="12325" spans="1:16" x14ac:dyDescent="0.25">
      <c r="A12325">
        <v>11695338</v>
      </c>
      <c r="B12325" t="s">
        <v>16630</v>
      </c>
      <c r="C12325">
        <v>16234492</v>
      </c>
      <c r="D12325" t="s">
        <v>4735</v>
      </c>
      <c r="E12325" t="s">
        <v>8</v>
      </c>
      <c r="F12325" t="s">
        <v>176</v>
      </c>
      <c r="G12325">
        <v>40.824420000000003</v>
      </c>
      <c r="H12325">
        <v>-73.861930000000001</v>
      </c>
      <c r="I12325" t="s">
        <v>4</v>
      </c>
      <c r="J12325" s="2">
        <v>45</v>
      </c>
      <c r="K12325">
        <v>2</v>
      </c>
      <c r="L12325">
        <v>6</v>
      </c>
      <c r="M12325" s="1">
        <v>42589</v>
      </c>
      <c r="N12325">
        <v>0.15</v>
      </c>
      <c r="O12325">
        <v>1</v>
      </c>
      <c r="P12325">
        <v>0</v>
      </c>
    </row>
    <row r="12326" spans="1:16" x14ac:dyDescent="0.25">
      <c r="A12326">
        <v>11696801</v>
      </c>
      <c r="B12326" t="s">
        <v>16631</v>
      </c>
      <c r="C12326">
        <v>33214549</v>
      </c>
      <c r="D12326" t="s">
        <v>4306</v>
      </c>
      <c r="E12326" t="s">
        <v>10</v>
      </c>
      <c r="F12326" t="s">
        <v>18</v>
      </c>
      <c r="G12326">
        <v>40.725729999999999</v>
      </c>
      <c r="H12326">
        <v>-73.984059999999999</v>
      </c>
      <c r="I12326" t="s">
        <v>4</v>
      </c>
      <c r="J12326" s="2">
        <v>119</v>
      </c>
      <c r="K12326">
        <v>1</v>
      </c>
      <c r="L12326">
        <v>1</v>
      </c>
      <c r="M12326" s="1">
        <v>43584</v>
      </c>
      <c r="N12326">
        <v>0.42</v>
      </c>
      <c r="O12326">
        <v>5</v>
      </c>
      <c r="P12326">
        <v>0</v>
      </c>
    </row>
    <row r="12327" spans="1:16" x14ac:dyDescent="0.25">
      <c r="A12327">
        <v>11697308</v>
      </c>
      <c r="B12327" t="s">
        <v>16632</v>
      </c>
      <c r="C12327">
        <v>61391963</v>
      </c>
      <c r="D12327" t="s">
        <v>16525</v>
      </c>
      <c r="E12327" t="s">
        <v>10</v>
      </c>
      <c r="F12327" t="s">
        <v>22</v>
      </c>
      <c r="G12327">
        <v>40.78002</v>
      </c>
      <c r="H12327">
        <v>-73.952839999999995</v>
      </c>
      <c r="I12327" t="s">
        <v>3</v>
      </c>
      <c r="J12327" s="2">
        <v>125</v>
      </c>
      <c r="K12327">
        <v>30</v>
      </c>
      <c r="L12327">
        <v>8</v>
      </c>
      <c r="M12327" s="1">
        <v>43616</v>
      </c>
      <c r="N12327">
        <v>0.23</v>
      </c>
      <c r="O12327">
        <v>91</v>
      </c>
      <c r="P12327">
        <v>343</v>
      </c>
    </row>
    <row r="12328" spans="1:16" x14ac:dyDescent="0.25">
      <c r="A12328">
        <v>11700121</v>
      </c>
      <c r="B12328" t="s">
        <v>16633</v>
      </c>
      <c r="C12328">
        <v>1640615</v>
      </c>
      <c r="D12328" t="s">
        <v>476</v>
      </c>
      <c r="E12328" t="s">
        <v>9</v>
      </c>
      <c r="F12328" t="s">
        <v>15</v>
      </c>
      <c r="G12328">
        <v>40.683529999999998</v>
      </c>
      <c r="H12328">
        <v>-73.934780000000003</v>
      </c>
      <c r="I12328" t="s">
        <v>3</v>
      </c>
      <c r="J12328" s="2">
        <v>150</v>
      </c>
      <c r="K12328">
        <v>5</v>
      </c>
      <c r="L12328">
        <v>1</v>
      </c>
      <c r="M12328" s="1">
        <v>42570</v>
      </c>
      <c r="N12328">
        <v>0.03</v>
      </c>
      <c r="O12328">
        <v>1</v>
      </c>
      <c r="P12328">
        <v>0</v>
      </c>
    </row>
    <row r="12329" spans="1:16" x14ac:dyDescent="0.25">
      <c r="A12329">
        <v>11701404</v>
      </c>
      <c r="B12329" t="s">
        <v>16634</v>
      </c>
      <c r="C12329">
        <v>62192916</v>
      </c>
      <c r="D12329" t="s">
        <v>345</v>
      </c>
      <c r="E12329" t="s">
        <v>10</v>
      </c>
      <c r="F12329" t="s">
        <v>23</v>
      </c>
      <c r="G12329">
        <v>40.776090000000003</v>
      </c>
      <c r="H12329">
        <v>-73.989909999999995</v>
      </c>
      <c r="I12329" t="s">
        <v>3</v>
      </c>
      <c r="J12329" s="2">
        <v>120</v>
      </c>
      <c r="K12329">
        <v>5</v>
      </c>
      <c r="L12329">
        <v>20</v>
      </c>
      <c r="M12329" s="1">
        <v>43623</v>
      </c>
      <c r="N12329">
        <v>0.5</v>
      </c>
      <c r="O12329">
        <v>1</v>
      </c>
      <c r="P12329">
        <v>34</v>
      </c>
    </row>
    <row r="12330" spans="1:16" x14ac:dyDescent="0.25">
      <c r="A12330">
        <v>11707920</v>
      </c>
      <c r="B12330" t="s">
        <v>16635</v>
      </c>
      <c r="C12330">
        <v>14898658</v>
      </c>
      <c r="D12330" t="s">
        <v>6834</v>
      </c>
      <c r="E12330" t="s">
        <v>9</v>
      </c>
      <c r="F12330" t="s">
        <v>55</v>
      </c>
      <c r="G12330">
        <v>40.64188</v>
      </c>
      <c r="H12330">
        <v>-73.980419999999995</v>
      </c>
      <c r="I12330" t="s">
        <v>4</v>
      </c>
      <c r="J12330" s="2">
        <v>45</v>
      </c>
      <c r="K12330">
        <v>1</v>
      </c>
      <c r="L12330">
        <v>108</v>
      </c>
      <c r="M12330" s="1">
        <v>43635</v>
      </c>
      <c r="N12330">
        <v>2.68</v>
      </c>
      <c r="O12330">
        <v>11</v>
      </c>
      <c r="P12330">
        <v>23</v>
      </c>
    </row>
    <row r="12331" spans="1:16" x14ac:dyDescent="0.25">
      <c r="A12331">
        <v>11710327</v>
      </c>
      <c r="B12331" t="s">
        <v>16636</v>
      </c>
      <c r="C12331">
        <v>62249912</v>
      </c>
      <c r="D12331" t="s">
        <v>16637</v>
      </c>
      <c r="E12331" t="s">
        <v>9</v>
      </c>
      <c r="F12331" t="s">
        <v>50</v>
      </c>
      <c r="G12331">
        <v>40.687600000000003</v>
      </c>
      <c r="H12331">
        <v>-73.970830000000007</v>
      </c>
      <c r="I12331" t="s">
        <v>4</v>
      </c>
      <c r="J12331" s="2">
        <v>115</v>
      </c>
      <c r="K12331">
        <v>28</v>
      </c>
      <c r="L12331">
        <v>39</v>
      </c>
      <c r="M12331" s="1">
        <v>43101</v>
      </c>
      <c r="N12331">
        <v>1.05</v>
      </c>
      <c r="O12331">
        <v>1</v>
      </c>
      <c r="P12331">
        <v>3</v>
      </c>
    </row>
    <row r="12332" spans="1:16" x14ac:dyDescent="0.25">
      <c r="A12332">
        <v>11713899</v>
      </c>
      <c r="B12332" t="s">
        <v>16638</v>
      </c>
      <c r="C12332">
        <v>39149459</v>
      </c>
      <c r="D12332" t="s">
        <v>5693</v>
      </c>
      <c r="E12332" t="s">
        <v>10</v>
      </c>
      <c r="F12332" t="s">
        <v>18</v>
      </c>
      <c r="G12332">
        <v>40.72428</v>
      </c>
      <c r="H12332">
        <v>-73.987480000000005</v>
      </c>
      <c r="I12332" t="s">
        <v>3</v>
      </c>
      <c r="J12332" s="2">
        <v>110</v>
      </c>
      <c r="K12332">
        <v>1</v>
      </c>
      <c r="L12332">
        <v>1</v>
      </c>
      <c r="M12332" s="1">
        <v>42513</v>
      </c>
      <c r="N12332">
        <v>0.03</v>
      </c>
      <c r="O12332">
        <v>1</v>
      </c>
      <c r="P12332">
        <v>0</v>
      </c>
    </row>
    <row r="12333" spans="1:16" x14ac:dyDescent="0.25">
      <c r="A12333">
        <v>11714137</v>
      </c>
      <c r="B12333" t="s">
        <v>16639</v>
      </c>
      <c r="C12333">
        <v>1486872</v>
      </c>
      <c r="D12333" t="s">
        <v>2012</v>
      </c>
      <c r="E12333" t="s">
        <v>9</v>
      </c>
      <c r="F12333" t="s">
        <v>52</v>
      </c>
      <c r="G12333">
        <v>40.670610000000003</v>
      </c>
      <c r="H12333">
        <v>-73.990399999999994</v>
      </c>
      <c r="I12333" t="s">
        <v>3</v>
      </c>
      <c r="J12333" s="2">
        <v>250</v>
      </c>
      <c r="K12333">
        <v>7</v>
      </c>
      <c r="L12333">
        <v>5</v>
      </c>
      <c r="M12333" s="1">
        <v>43602</v>
      </c>
      <c r="N12333">
        <v>0.15</v>
      </c>
      <c r="O12333">
        <v>2</v>
      </c>
      <c r="P12333">
        <v>1</v>
      </c>
    </row>
    <row r="12334" spans="1:16" x14ac:dyDescent="0.25">
      <c r="A12334">
        <v>11714323</v>
      </c>
      <c r="B12334" t="s">
        <v>16640</v>
      </c>
      <c r="C12334">
        <v>10078038</v>
      </c>
      <c r="D12334" t="s">
        <v>558</v>
      </c>
      <c r="E12334" t="s">
        <v>9</v>
      </c>
      <c r="F12334" t="s">
        <v>28</v>
      </c>
      <c r="G12334">
        <v>40.717649999999999</v>
      </c>
      <c r="H12334">
        <v>-73.951890000000006</v>
      </c>
      <c r="I12334" t="s">
        <v>3</v>
      </c>
      <c r="J12334" s="2">
        <v>300</v>
      </c>
      <c r="K12334">
        <v>5</v>
      </c>
      <c r="L12334">
        <v>46</v>
      </c>
      <c r="M12334" s="1">
        <v>43638</v>
      </c>
      <c r="N12334">
        <v>1.18</v>
      </c>
      <c r="O12334">
        <v>1</v>
      </c>
      <c r="P12334">
        <v>29</v>
      </c>
    </row>
    <row r="12335" spans="1:16" x14ac:dyDescent="0.25">
      <c r="A12335">
        <v>11714752</v>
      </c>
      <c r="B12335" t="s">
        <v>16641</v>
      </c>
      <c r="C12335">
        <v>17156658</v>
      </c>
      <c r="D12335" t="s">
        <v>16642</v>
      </c>
      <c r="E12335" t="s">
        <v>11</v>
      </c>
      <c r="F12335" t="s">
        <v>14</v>
      </c>
      <c r="G12335">
        <v>40.762070000000001</v>
      </c>
      <c r="H12335">
        <v>-73.908519999999996</v>
      </c>
      <c r="I12335" t="s">
        <v>4</v>
      </c>
      <c r="J12335" s="2">
        <v>45</v>
      </c>
      <c r="K12335">
        <v>5</v>
      </c>
      <c r="L12335">
        <v>50</v>
      </c>
      <c r="M12335" s="1">
        <v>43644</v>
      </c>
      <c r="N12335">
        <v>1.27</v>
      </c>
      <c r="O12335">
        <v>1</v>
      </c>
      <c r="P12335">
        <v>145</v>
      </c>
    </row>
    <row r="12336" spans="1:16" x14ac:dyDescent="0.25">
      <c r="A12336">
        <v>11715256</v>
      </c>
      <c r="B12336" t="s">
        <v>16643</v>
      </c>
      <c r="C12336">
        <v>61391963</v>
      </c>
      <c r="D12336" t="s">
        <v>16525</v>
      </c>
      <c r="E12336" t="s">
        <v>10</v>
      </c>
      <c r="F12336" t="s">
        <v>132</v>
      </c>
      <c r="G12336">
        <v>40.741680000000002</v>
      </c>
      <c r="H12336">
        <v>-73.980400000000003</v>
      </c>
      <c r="I12336" t="s">
        <v>3</v>
      </c>
      <c r="J12336" s="2">
        <v>159</v>
      </c>
      <c r="K12336">
        <v>30</v>
      </c>
      <c r="L12336">
        <v>8</v>
      </c>
      <c r="M12336" s="1">
        <v>43549</v>
      </c>
      <c r="N12336">
        <v>0.37</v>
      </c>
      <c r="O12336">
        <v>91</v>
      </c>
      <c r="P12336">
        <v>190</v>
      </c>
    </row>
    <row r="12337" spans="1:16" x14ac:dyDescent="0.25">
      <c r="A12337">
        <v>11715392</v>
      </c>
      <c r="B12337" t="s">
        <v>16644</v>
      </c>
      <c r="C12337">
        <v>3256433</v>
      </c>
      <c r="D12337" t="s">
        <v>11097</v>
      </c>
      <c r="E12337" t="s">
        <v>10</v>
      </c>
      <c r="F12337" t="s">
        <v>19</v>
      </c>
      <c r="G12337">
        <v>40.722230000000003</v>
      </c>
      <c r="H12337">
        <v>-73.991889999999998</v>
      </c>
      <c r="I12337" t="s">
        <v>3</v>
      </c>
      <c r="J12337" s="2">
        <v>220</v>
      </c>
      <c r="K12337">
        <v>30</v>
      </c>
      <c r="L12337">
        <v>3</v>
      </c>
      <c r="M12337" s="1">
        <v>43021</v>
      </c>
      <c r="N12337">
        <v>0.12</v>
      </c>
      <c r="O12337">
        <v>7</v>
      </c>
      <c r="P12337">
        <v>2</v>
      </c>
    </row>
    <row r="12338" spans="1:16" x14ac:dyDescent="0.25">
      <c r="A12338">
        <v>11715651</v>
      </c>
      <c r="B12338" t="s">
        <v>16645</v>
      </c>
      <c r="C12338">
        <v>61391963</v>
      </c>
      <c r="D12338" t="s">
        <v>16525</v>
      </c>
      <c r="E12338" t="s">
        <v>10</v>
      </c>
      <c r="F12338" t="s">
        <v>132</v>
      </c>
      <c r="G12338">
        <v>40.74044</v>
      </c>
      <c r="H12338">
        <v>-73.980289999999997</v>
      </c>
      <c r="I12338" t="s">
        <v>3</v>
      </c>
      <c r="J12338" s="2">
        <v>159</v>
      </c>
      <c r="K12338">
        <v>30</v>
      </c>
      <c r="L12338">
        <v>3</v>
      </c>
      <c r="M12338" s="1">
        <v>43205</v>
      </c>
      <c r="N12338">
        <v>0.14000000000000001</v>
      </c>
      <c r="O12338">
        <v>91</v>
      </c>
      <c r="P12338">
        <v>312</v>
      </c>
    </row>
    <row r="12339" spans="1:16" x14ac:dyDescent="0.25">
      <c r="A12339">
        <v>11716677</v>
      </c>
      <c r="B12339" t="s">
        <v>16646</v>
      </c>
      <c r="C12339">
        <v>23902914</v>
      </c>
      <c r="D12339" t="s">
        <v>220</v>
      </c>
      <c r="E12339" t="s">
        <v>10</v>
      </c>
      <c r="F12339" t="s">
        <v>18</v>
      </c>
      <c r="G12339">
        <v>40.730820000000001</v>
      </c>
      <c r="H12339">
        <v>-73.984449999999995</v>
      </c>
      <c r="I12339" t="s">
        <v>3</v>
      </c>
      <c r="J12339" s="2">
        <v>70</v>
      </c>
      <c r="K12339">
        <v>1</v>
      </c>
      <c r="L12339">
        <v>144</v>
      </c>
      <c r="M12339" s="1">
        <v>43641</v>
      </c>
      <c r="N12339">
        <v>3.55</v>
      </c>
      <c r="O12339">
        <v>1</v>
      </c>
      <c r="P12339">
        <v>49</v>
      </c>
    </row>
    <row r="12340" spans="1:16" x14ac:dyDescent="0.25">
      <c r="A12340">
        <v>11716947</v>
      </c>
      <c r="B12340" t="s">
        <v>16647</v>
      </c>
      <c r="C12340">
        <v>62298504</v>
      </c>
      <c r="D12340" t="s">
        <v>3846</v>
      </c>
      <c r="E12340" t="s">
        <v>9</v>
      </c>
      <c r="F12340" t="s">
        <v>54</v>
      </c>
      <c r="G12340">
        <v>40.7258</v>
      </c>
      <c r="H12340">
        <v>-73.951499999999996</v>
      </c>
      <c r="I12340" t="s">
        <v>4</v>
      </c>
      <c r="J12340" s="2">
        <v>45</v>
      </c>
      <c r="K12340">
        <v>7</v>
      </c>
      <c r="L12340">
        <v>2</v>
      </c>
      <c r="M12340" s="1">
        <v>42621</v>
      </c>
      <c r="N12340">
        <v>0.05</v>
      </c>
      <c r="O12340">
        <v>1</v>
      </c>
      <c r="P12340">
        <v>0</v>
      </c>
    </row>
    <row r="12341" spans="1:16" x14ac:dyDescent="0.25">
      <c r="A12341">
        <v>11718547</v>
      </c>
      <c r="B12341" t="s">
        <v>16648</v>
      </c>
      <c r="C12341">
        <v>18562674</v>
      </c>
      <c r="D12341" t="s">
        <v>16649</v>
      </c>
      <c r="E12341" t="s">
        <v>10</v>
      </c>
      <c r="F12341" t="s">
        <v>26</v>
      </c>
      <c r="G12341">
        <v>40.828400000000002</v>
      </c>
      <c r="H12341">
        <v>-73.944609999999997</v>
      </c>
      <c r="I12341" t="s">
        <v>4</v>
      </c>
      <c r="J12341" s="2">
        <v>81</v>
      </c>
      <c r="K12341">
        <v>1</v>
      </c>
      <c r="L12341">
        <v>102</v>
      </c>
      <c r="M12341" s="1">
        <v>43617</v>
      </c>
      <c r="N12341">
        <v>2.7</v>
      </c>
      <c r="O12341">
        <v>2</v>
      </c>
      <c r="P12341">
        <v>90</v>
      </c>
    </row>
    <row r="12342" spans="1:16" x14ac:dyDescent="0.25">
      <c r="A12342">
        <v>11720001</v>
      </c>
      <c r="B12342" t="s">
        <v>16650</v>
      </c>
      <c r="C12342">
        <v>62320186</v>
      </c>
      <c r="D12342" t="s">
        <v>2900</v>
      </c>
      <c r="E12342" t="s">
        <v>10</v>
      </c>
      <c r="F12342" t="s">
        <v>26</v>
      </c>
      <c r="G12342">
        <v>40.813270000000003</v>
      </c>
      <c r="H12342">
        <v>-73.946280000000002</v>
      </c>
      <c r="I12342" t="s">
        <v>3</v>
      </c>
      <c r="J12342" s="2">
        <v>190</v>
      </c>
      <c r="K12342">
        <v>2</v>
      </c>
      <c r="L12342">
        <v>46</v>
      </c>
      <c r="M12342" s="1">
        <v>43647</v>
      </c>
      <c r="N12342">
        <v>1.17</v>
      </c>
      <c r="O12342">
        <v>1</v>
      </c>
      <c r="P12342">
        <v>323</v>
      </c>
    </row>
    <row r="12343" spans="1:16" x14ac:dyDescent="0.25">
      <c r="A12343">
        <v>11720130</v>
      </c>
      <c r="B12343" t="s">
        <v>16651</v>
      </c>
      <c r="C12343">
        <v>59625377</v>
      </c>
      <c r="D12343" t="s">
        <v>2957</v>
      </c>
      <c r="E12343" t="s">
        <v>10</v>
      </c>
      <c r="F12343" t="s">
        <v>27</v>
      </c>
      <c r="G12343">
        <v>40.75705</v>
      </c>
      <c r="H12343">
        <v>-73.992649999999998</v>
      </c>
      <c r="I12343" t="s">
        <v>3</v>
      </c>
      <c r="J12343" s="2">
        <v>225</v>
      </c>
      <c r="K12343">
        <v>5</v>
      </c>
      <c r="L12343">
        <v>24</v>
      </c>
      <c r="M12343" s="1">
        <v>43641</v>
      </c>
      <c r="N12343">
        <v>0.96</v>
      </c>
      <c r="O12343">
        <v>1</v>
      </c>
      <c r="P12343">
        <v>42</v>
      </c>
    </row>
    <row r="12344" spans="1:16" x14ac:dyDescent="0.25">
      <c r="A12344">
        <v>11724873</v>
      </c>
      <c r="B12344" t="s">
        <v>14389</v>
      </c>
      <c r="C12344">
        <v>62359474</v>
      </c>
      <c r="D12344" t="s">
        <v>2937</v>
      </c>
      <c r="E12344" t="s">
        <v>10</v>
      </c>
      <c r="F12344" t="s">
        <v>27</v>
      </c>
      <c r="G12344">
        <v>40.759259999999998</v>
      </c>
      <c r="H12344">
        <v>-73.993039999999993</v>
      </c>
      <c r="I12344" t="s">
        <v>3</v>
      </c>
      <c r="J12344" s="2">
        <v>125</v>
      </c>
      <c r="K12344">
        <v>2</v>
      </c>
      <c r="L12344">
        <v>104</v>
      </c>
      <c r="M12344" s="1">
        <v>43649</v>
      </c>
      <c r="N12344">
        <v>2.63</v>
      </c>
      <c r="O12344">
        <v>1</v>
      </c>
      <c r="P12344">
        <v>5</v>
      </c>
    </row>
    <row r="12345" spans="1:16" x14ac:dyDescent="0.25">
      <c r="A12345">
        <v>11728836</v>
      </c>
      <c r="B12345" t="s">
        <v>16652</v>
      </c>
      <c r="C12345">
        <v>10620222</v>
      </c>
      <c r="D12345" t="s">
        <v>3043</v>
      </c>
      <c r="E12345" t="s">
        <v>11</v>
      </c>
      <c r="F12345" t="s">
        <v>14</v>
      </c>
      <c r="G12345">
        <v>40.767110000000002</v>
      </c>
      <c r="H12345">
        <v>-73.920460000000006</v>
      </c>
      <c r="I12345" t="s">
        <v>3</v>
      </c>
      <c r="J12345" s="2">
        <v>95</v>
      </c>
      <c r="K12345">
        <v>3</v>
      </c>
      <c r="L12345">
        <v>1</v>
      </c>
      <c r="M12345" s="1">
        <v>42455</v>
      </c>
      <c r="N12345">
        <v>0.03</v>
      </c>
      <c r="O12345">
        <v>1</v>
      </c>
      <c r="P12345">
        <v>0</v>
      </c>
    </row>
    <row r="12346" spans="1:16" x14ac:dyDescent="0.25">
      <c r="A12346">
        <v>11730376</v>
      </c>
      <c r="B12346" t="s">
        <v>16653</v>
      </c>
      <c r="C12346">
        <v>1700752</v>
      </c>
      <c r="D12346" t="s">
        <v>16654</v>
      </c>
      <c r="E12346" t="s">
        <v>11</v>
      </c>
      <c r="F12346" t="s">
        <v>104</v>
      </c>
      <c r="G12346">
        <v>40.74297</v>
      </c>
      <c r="H12346">
        <v>-73.875079999999997</v>
      </c>
      <c r="I12346" t="s">
        <v>3</v>
      </c>
      <c r="J12346" s="2">
        <v>62</v>
      </c>
      <c r="K12346">
        <v>2</v>
      </c>
      <c r="L12346">
        <v>1</v>
      </c>
      <c r="M12346" s="1">
        <v>43553</v>
      </c>
      <c r="N12346">
        <v>0.28999999999999998</v>
      </c>
      <c r="O12346">
        <v>1</v>
      </c>
      <c r="P12346">
        <v>0</v>
      </c>
    </row>
    <row r="12347" spans="1:16" x14ac:dyDescent="0.25">
      <c r="A12347">
        <v>11730504</v>
      </c>
      <c r="B12347" t="s">
        <v>16655</v>
      </c>
      <c r="C12347">
        <v>11292325</v>
      </c>
      <c r="D12347" t="s">
        <v>16656</v>
      </c>
      <c r="E12347" t="s">
        <v>10</v>
      </c>
      <c r="F12347" t="s">
        <v>26</v>
      </c>
      <c r="G12347">
        <v>40.816130000000001</v>
      </c>
      <c r="H12347">
        <v>-73.946219999999997</v>
      </c>
      <c r="I12347" t="s">
        <v>3</v>
      </c>
      <c r="J12347" s="2">
        <v>150</v>
      </c>
      <c r="K12347">
        <v>30</v>
      </c>
      <c r="L12347">
        <v>17</v>
      </c>
      <c r="M12347" s="1">
        <v>43449</v>
      </c>
      <c r="N12347">
        <v>0.42</v>
      </c>
      <c r="O12347">
        <v>1</v>
      </c>
      <c r="P12347">
        <v>157</v>
      </c>
    </row>
    <row r="12348" spans="1:16" x14ac:dyDescent="0.25">
      <c r="A12348">
        <v>11732848</v>
      </c>
      <c r="B12348" t="s">
        <v>16657</v>
      </c>
      <c r="C12348">
        <v>292522</v>
      </c>
      <c r="D12348" t="s">
        <v>928</v>
      </c>
      <c r="E12348" t="s">
        <v>9</v>
      </c>
      <c r="F12348" t="s">
        <v>50</v>
      </c>
      <c r="G12348">
        <v>40.69014</v>
      </c>
      <c r="H12348">
        <v>-73.973470000000006</v>
      </c>
      <c r="I12348" t="s">
        <v>3</v>
      </c>
      <c r="J12348" s="2">
        <v>495</v>
      </c>
      <c r="K12348">
        <v>5</v>
      </c>
      <c r="L12348">
        <v>10</v>
      </c>
      <c r="M12348" s="1">
        <v>43651</v>
      </c>
      <c r="N12348">
        <v>0.27</v>
      </c>
      <c r="O12348">
        <v>2</v>
      </c>
      <c r="P12348">
        <v>21</v>
      </c>
    </row>
    <row r="12349" spans="1:16" x14ac:dyDescent="0.25">
      <c r="A12349">
        <v>11732961</v>
      </c>
      <c r="B12349" t="s">
        <v>16658</v>
      </c>
      <c r="C12349">
        <v>5362257</v>
      </c>
      <c r="D12349" t="s">
        <v>1581</v>
      </c>
      <c r="E12349" t="s">
        <v>10</v>
      </c>
      <c r="F12349" t="s">
        <v>26</v>
      </c>
      <c r="G12349">
        <v>40.8249</v>
      </c>
      <c r="H12349">
        <v>-73.942880000000002</v>
      </c>
      <c r="I12349" t="s">
        <v>3</v>
      </c>
      <c r="J12349" s="2">
        <v>130</v>
      </c>
      <c r="K12349">
        <v>3</v>
      </c>
      <c r="L12349">
        <v>74</v>
      </c>
      <c r="M12349" s="1">
        <v>43642</v>
      </c>
      <c r="N12349">
        <v>1.87</v>
      </c>
      <c r="O12349">
        <v>1</v>
      </c>
      <c r="P12349">
        <v>16</v>
      </c>
    </row>
    <row r="12350" spans="1:16" x14ac:dyDescent="0.25">
      <c r="A12350">
        <v>11735378</v>
      </c>
      <c r="B12350" t="s">
        <v>16659</v>
      </c>
      <c r="C12350">
        <v>18466740</v>
      </c>
      <c r="D12350" t="s">
        <v>3724</v>
      </c>
      <c r="E12350" t="s">
        <v>9</v>
      </c>
      <c r="F12350" t="s">
        <v>24</v>
      </c>
      <c r="G12350">
        <v>40.698619999999998</v>
      </c>
      <c r="H12350">
        <v>-73.930660000000003</v>
      </c>
      <c r="I12350" t="s">
        <v>4</v>
      </c>
      <c r="J12350" s="2">
        <v>80</v>
      </c>
      <c r="K12350">
        <v>5</v>
      </c>
      <c r="L12350">
        <v>7</v>
      </c>
      <c r="M12350" s="1">
        <v>43469</v>
      </c>
      <c r="N12350">
        <v>0.18</v>
      </c>
      <c r="O12350">
        <v>1</v>
      </c>
      <c r="P12350">
        <v>300</v>
      </c>
    </row>
    <row r="12351" spans="1:16" x14ac:dyDescent="0.25">
      <c r="A12351">
        <v>11737524</v>
      </c>
      <c r="B12351" t="s">
        <v>16660</v>
      </c>
      <c r="C12351">
        <v>11544181</v>
      </c>
      <c r="D12351" t="s">
        <v>1954</v>
      </c>
      <c r="E12351" t="s">
        <v>9</v>
      </c>
      <c r="F12351" t="s">
        <v>54</v>
      </c>
      <c r="G12351">
        <v>40.72522</v>
      </c>
      <c r="H12351">
        <v>-73.941239999999993</v>
      </c>
      <c r="I12351" t="s">
        <v>4</v>
      </c>
      <c r="J12351" s="2">
        <v>89</v>
      </c>
      <c r="K12351">
        <v>1</v>
      </c>
      <c r="L12351">
        <v>199</v>
      </c>
      <c r="M12351" s="1">
        <v>43639</v>
      </c>
      <c r="N12351">
        <v>5.07</v>
      </c>
      <c r="O12351">
        <v>1</v>
      </c>
      <c r="P12351">
        <v>114</v>
      </c>
    </row>
    <row r="12352" spans="1:16" x14ac:dyDescent="0.25">
      <c r="A12352">
        <v>11738831</v>
      </c>
      <c r="B12352" t="s">
        <v>16661</v>
      </c>
      <c r="C12352">
        <v>25116430</v>
      </c>
      <c r="D12352" t="s">
        <v>492</v>
      </c>
      <c r="E12352" t="s">
        <v>10</v>
      </c>
      <c r="F12352" t="s">
        <v>22</v>
      </c>
      <c r="G12352">
        <v>40.775590000000001</v>
      </c>
      <c r="H12352">
        <v>-73.952629999999999</v>
      </c>
      <c r="I12352" t="s">
        <v>3</v>
      </c>
      <c r="J12352" s="2">
        <v>140</v>
      </c>
      <c r="K12352">
        <v>1</v>
      </c>
      <c r="L12352">
        <v>183</v>
      </c>
      <c r="M12352" s="1">
        <v>43621</v>
      </c>
      <c r="N12352">
        <v>4.5599999999999996</v>
      </c>
      <c r="O12352">
        <v>1</v>
      </c>
      <c r="P12352">
        <v>63</v>
      </c>
    </row>
    <row r="12353" spans="1:16" x14ac:dyDescent="0.25">
      <c r="A12353">
        <v>11738951</v>
      </c>
      <c r="B12353" t="s">
        <v>16662</v>
      </c>
      <c r="C12353">
        <v>61303786</v>
      </c>
      <c r="D12353" t="s">
        <v>16663</v>
      </c>
      <c r="E12353" t="s">
        <v>10</v>
      </c>
      <c r="F12353" t="s">
        <v>109</v>
      </c>
      <c r="G12353">
        <v>40.706659999999999</v>
      </c>
      <c r="H12353">
        <v>-74.005970000000005</v>
      </c>
      <c r="I12353" t="s">
        <v>4</v>
      </c>
      <c r="J12353" s="2">
        <v>60</v>
      </c>
      <c r="K12353">
        <v>15</v>
      </c>
      <c r="L12353">
        <v>1</v>
      </c>
      <c r="M12353" s="1">
        <v>42492</v>
      </c>
      <c r="N12353">
        <v>0.03</v>
      </c>
      <c r="O12353">
        <v>1</v>
      </c>
      <c r="P12353">
        <v>0</v>
      </c>
    </row>
    <row r="12354" spans="1:16" x14ac:dyDescent="0.25">
      <c r="A12354">
        <v>11739071</v>
      </c>
      <c r="B12354" t="s">
        <v>16664</v>
      </c>
      <c r="C12354">
        <v>61391963</v>
      </c>
      <c r="D12354" t="s">
        <v>16525</v>
      </c>
      <c r="E12354" t="s">
        <v>10</v>
      </c>
      <c r="F12354" t="s">
        <v>143</v>
      </c>
      <c r="G12354">
        <v>40.756390000000003</v>
      </c>
      <c r="H12354">
        <v>-73.96593</v>
      </c>
      <c r="I12354" t="s">
        <v>3</v>
      </c>
      <c r="J12354" s="2">
        <v>142</v>
      </c>
      <c r="K12354">
        <v>30</v>
      </c>
      <c r="L12354">
        <v>3</v>
      </c>
      <c r="M12354" s="1">
        <v>43616</v>
      </c>
      <c r="N12354">
        <v>0.19</v>
      </c>
      <c r="O12354">
        <v>91</v>
      </c>
      <c r="P12354">
        <v>357</v>
      </c>
    </row>
    <row r="12355" spans="1:16" x14ac:dyDescent="0.25">
      <c r="A12355">
        <v>11739168</v>
      </c>
      <c r="B12355" t="s">
        <v>16665</v>
      </c>
      <c r="C12355">
        <v>61391963</v>
      </c>
      <c r="D12355" t="s">
        <v>16525</v>
      </c>
      <c r="E12355" t="s">
        <v>10</v>
      </c>
      <c r="F12355" t="s">
        <v>22</v>
      </c>
      <c r="G12355">
        <v>40.770339999999997</v>
      </c>
      <c r="H12355">
        <v>-73.962569999999999</v>
      </c>
      <c r="I12355" t="s">
        <v>3</v>
      </c>
      <c r="J12355" s="2">
        <v>125</v>
      </c>
      <c r="K12355">
        <v>30</v>
      </c>
      <c r="L12355">
        <v>11</v>
      </c>
      <c r="M12355" s="1">
        <v>43566</v>
      </c>
      <c r="N12355">
        <v>0.32</v>
      </c>
      <c r="O12355">
        <v>91</v>
      </c>
      <c r="P12355">
        <v>105</v>
      </c>
    </row>
    <row r="12356" spans="1:16" x14ac:dyDescent="0.25">
      <c r="A12356">
        <v>11739698</v>
      </c>
      <c r="B12356" t="s">
        <v>16666</v>
      </c>
      <c r="C12356">
        <v>61391963</v>
      </c>
      <c r="D12356" t="s">
        <v>16525</v>
      </c>
      <c r="E12356" t="s">
        <v>10</v>
      </c>
      <c r="F12356" t="s">
        <v>27</v>
      </c>
      <c r="G12356">
        <v>40.758920000000003</v>
      </c>
      <c r="H12356">
        <v>-73.989490000000004</v>
      </c>
      <c r="I12356" t="s">
        <v>3</v>
      </c>
      <c r="J12356" s="2">
        <v>133</v>
      </c>
      <c r="K12356">
        <v>30</v>
      </c>
      <c r="L12356">
        <v>7</v>
      </c>
      <c r="M12356" s="1">
        <v>43638</v>
      </c>
      <c r="N12356">
        <v>0.21</v>
      </c>
      <c r="O12356">
        <v>91</v>
      </c>
      <c r="P12356">
        <v>281</v>
      </c>
    </row>
    <row r="12357" spans="1:16" x14ac:dyDescent="0.25">
      <c r="A12357">
        <v>11740163</v>
      </c>
      <c r="B12357" t="s">
        <v>16667</v>
      </c>
      <c r="C12357">
        <v>1709729</v>
      </c>
      <c r="D12357" t="s">
        <v>1651</v>
      </c>
      <c r="E12357" t="s">
        <v>9</v>
      </c>
      <c r="F12357" t="s">
        <v>28</v>
      </c>
      <c r="G12357">
        <v>40.721380000000003</v>
      </c>
      <c r="H12357">
        <v>-73.957570000000004</v>
      </c>
      <c r="I12357" t="s">
        <v>3</v>
      </c>
      <c r="J12357" s="2">
        <v>200</v>
      </c>
      <c r="K12357">
        <v>30</v>
      </c>
      <c r="L12357">
        <v>45</v>
      </c>
      <c r="M12357" s="1">
        <v>43179</v>
      </c>
      <c r="N12357">
        <v>1.27</v>
      </c>
      <c r="O12357">
        <v>1</v>
      </c>
      <c r="P12357">
        <v>310</v>
      </c>
    </row>
    <row r="12358" spans="1:16" x14ac:dyDescent="0.25">
      <c r="A12358">
        <v>11740386</v>
      </c>
      <c r="B12358" t="s">
        <v>16668</v>
      </c>
      <c r="C12358">
        <v>24458604</v>
      </c>
      <c r="D12358" t="s">
        <v>1256</v>
      </c>
      <c r="E12358" t="s">
        <v>9</v>
      </c>
      <c r="F12358" t="s">
        <v>28</v>
      </c>
      <c r="G12358">
        <v>40.718130000000002</v>
      </c>
      <c r="H12358">
        <v>-73.964640000000003</v>
      </c>
      <c r="I12358" t="s">
        <v>3</v>
      </c>
      <c r="J12358" s="2">
        <v>85</v>
      </c>
      <c r="K12358">
        <v>5</v>
      </c>
      <c r="L12358">
        <v>2</v>
      </c>
      <c r="M12358" s="1">
        <v>42857</v>
      </c>
      <c r="N12358">
        <v>7.0000000000000007E-2</v>
      </c>
      <c r="O12358">
        <v>1</v>
      </c>
      <c r="P12358">
        <v>0</v>
      </c>
    </row>
    <row r="12359" spans="1:16" x14ac:dyDescent="0.25">
      <c r="A12359">
        <v>11741555</v>
      </c>
      <c r="B12359" t="s">
        <v>16669</v>
      </c>
      <c r="C12359">
        <v>62466366</v>
      </c>
      <c r="D12359" t="s">
        <v>1959</v>
      </c>
      <c r="E12359" t="s">
        <v>10</v>
      </c>
      <c r="F12359" t="s">
        <v>198</v>
      </c>
      <c r="G12359">
        <v>40.734050000000003</v>
      </c>
      <c r="H12359">
        <v>-74.007890000000003</v>
      </c>
      <c r="I12359" t="s">
        <v>3</v>
      </c>
      <c r="J12359" s="2">
        <v>625</v>
      </c>
      <c r="K12359">
        <v>5</v>
      </c>
      <c r="L12359">
        <v>12</v>
      </c>
      <c r="M12359" s="1">
        <v>43632</v>
      </c>
      <c r="N12359">
        <v>0.47</v>
      </c>
      <c r="O12359">
        <v>1</v>
      </c>
      <c r="P12359">
        <v>130</v>
      </c>
    </row>
    <row r="12360" spans="1:16" x14ac:dyDescent="0.25">
      <c r="A12360">
        <v>11742647</v>
      </c>
      <c r="B12360" t="s">
        <v>16670</v>
      </c>
      <c r="C12360">
        <v>19962052</v>
      </c>
      <c r="D12360" t="s">
        <v>16671</v>
      </c>
      <c r="E12360" t="s">
        <v>10</v>
      </c>
      <c r="F12360" t="s">
        <v>116</v>
      </c>
      <c r="G12360">
        <v>40.735860000000002</v>
      </c>
      <c r="H12360">
        <v>-73.980279999999993</v>
      </c>
      <c r="I12360" t="s">
        <v>4</v>
      </c>
      <c r="J12360" s="2">
        <v>100</v>
      </c>
      <c r="K12360">
        <v>2</v>
      </c>
      <c r="L12360">
        <v>33</v>
      </c>
      <c r="M12360" s="1">
        <v>43622</v>
      </c>
      <c r="N12360">
        <v>0.82</v>
      </c>
      <c r="O12360">
        <v>3</v>
      </c>
      <c r="P12360">
        <v>44</v>
      </c>
    </row>
    <row r="12361" spans="1:16" x14ac:dyDescent="0.25">
      <c r="A12361">
        <v>11743513</v>
      </c>
      <c r="B12361" t="s">
        <v>16672</v>
      </c>
      <c r="C12361">
        <v>19285185</v>
      </c>
      <c r="D12361" t="s">
        <v>3834</v>
      </c>
      <c r="E12361" t="s">
        <v>9</v>
      </c>
      <c r="F12361" t="s">
        <v>16</v>
      </c>
      <c r="G12361">
        <v>40.69388</v>
      </c>
      <c r="H12361">
        <v>-73.962010000000006</v>
      </c>
      <c r="I12361" t="s">
        <v>3</v>
      </c>
      <c r="J12361" s="2">
        <v>176</v>
      </c>
      <c r="K12361">
        <v>5</v>
      </c>
      <c r="L12361">
        <v>12</v>
      </c>
      <c r="M12361" s="1">
        <v>43503</v>
      </c>
      <c r="N12361">
        <v>0.31</v>
      </c>
      <c r="O12361">
        <v>1</v>
      </c>
      <c r="P12361">
        <v>236</v>
      </c>
    </row>
    <row r="12362" spans="1:16" x14ac:dyDescent="0.25">
      <c r="A12362">
        <v>11745621</v>
      </c>
      <c r="B12362" t="s">
        <v>16673</v>
      </c>
      <c r="C12362">
        <v>8208493</v>
      </c>
      <c r="D12362" t="s">
        <v>556</v>
      </c>
      <c r="E12362" t="s">
        <v>10</v>
      </c>
      <c r="F12362" t="s">
        <v>27</v>
      </c>
      <c r="G12362">
        <v>40.762349999999998</v>
      </c>
      <c r="H12362">
        <v>-73.988720000000001</v>
      </c>
      <c r="I12362" t="s">
        <v>3</v>
      </c>
      <c r="J12362" s="2">
        <v>175</v>
      </c>
      <c r="K12362">
        <v>1</v>
      </c>
      <c r="L12362">
        <v>179</v>
      </c>
      <c r="M12362" s="1">
        <v>43653</v>
      </c>
      <c r="N12362">
        <v>5.71</v>
      </c>
      <c r="O12362">
        <v>1</v>
      </c>
      <c r="P12362">
        <v>116</v>
      </c>
    </row>
    <row r="12363" spans="1:16" x14ac:dyDescent="0.25">
      <c r="A12363">
        <v>11750272</v>
      </c>
      <c r="B12363" t="s">
        <v>16674</v>
      </c>
      <c r="C12363">
        <v>25059970</v>
      </c>
      <c r="D12363" t="s">
        <v>16675</v>
      </c>
      <c r="E12363" t="s">
        <v>12</v>
      </c>
      <c r="F12363" t="s">
        <v>91</v>
      </c>
      <c r="G12363">
        <v>40.623750000000001</v>
      </c>
      <c r="H12363">
        <v>-74.073729999999998</v>
      </c>
      <c r="I12363" t="s">
        <v>3</v>
      </c>
      <c r="J12363" s="2">
        <v>75</v>
      </c>
      <c r="K12363">
        <v>5</v>
      </c>
      <c r="L12363">
        <v>81</v>
      </c>
      <c r="M12363" s="1">
        <v>43635</v>
      </c>
      <c r="N12363">
        <v>2.04</v>
      </c>
      <c r="O12363">
        <v>1</v>
      </c>
      <c r="P12363">
        <v>155</v>
      </c>
    </row>
    <row r="12364" spans="1:16" x14ac:dyDescent="0.25">
      <c r="A12364">
        <v>11751327</v>
      </c>
      <c r="B12364" t="s">
        <v>16676</v>
      </c>
      <c r="C12364">
        <v>61391963</v>
      </c>
      <c r="D12364" t="s">
        <v>16525</v>
      </c>
      <c r="E12364" t="s">
        <v>10</v>
      </c>
      <c r="F12364" t="s">
        <v>143</v>
      </c>
      <c r="G12364">
        <v>40.753869999999999</v>
      </c>
      <c r="H12364">
        <v>-73.967439999999996</v>
      </c>
      <c r="I12364" t="s">
        <v>3</v>
      </c>
      <c r="J12364" s="2">
        <v>125</v>
      </c>
      <c r="K12364">
        <v>30</v>
      </c>
      <c r="L12364">
        <v>11</v>
      </c>
      <c r="M12364" s="1">
        <v>43617</v>
      </c>
      <c r="N12364">
        <v>0.28999999999999998</v>
      </c>
      <c r="O12364">
        <v>91</v>
      </c>
      <c r="P12364">
        <v>157</v>
      </c>
    </row>
    <row r="12365" spans="1:16" x14ac:dyDescent="0.25">
      <c r="A12365">
        <v>11751718</v>
      </c>
      <c r="B12365" t="s">
        <v>16677</v>
      </c>
      <c r="C12365">
        <v>61391963</v>
      </c>
      <c r="D12365" t="s">
        <v>16525</v>
      </c>
      <c r="E12365" t="s">
        <v>10</v>
      </c>
      <c r="F12365" t="s">
        <v>132</v>
      </c>
      <c r="G12365">
        <v>40.741280000000003</v>
      </c>
      <c r="H12365">
        <v>-73.98039</v>
      </c>
      <c r="I12365" t="s">
        <v>3</v>
      </c>
      <c r="J12365" s="2">
        <v>159</v>
      </c>
      <c r="K12365">
        <v>30</v>
      </c>
      <c r="L12365">
        <v>3</v>
      </c>
      <c r="M12365" s="1">
        <v>43525</v>
      </c>
      <c r="N12365">
        <v>0.11</v>
      </c>
      <c r="O12365">
        <v>91</v>
      </c>
      <c r="P12365">
        <v>310</v>
      </c>
    </row>
    <row r="12366" spans="1:16" x14ac:dyDescent="0.25">
      <c r="A12366">
        <v>11752905</v>
      </c>
      <c r="B12366" t="s">
        <v>16678</v>
      </c>
      <c r="C12366">
        <v>61391963</v>
      </c>
      <c r="D12366" t="s">
        <v>16525</v>
      </c>
      <c r="E12366" t="s">
        <v>10</v>
      </c>
      <c r="F12366" t="s">
        <v>143</v>
      </c>
      <c r="G12366">
        <v>40.75573</v>
      </c>
      <c r="H12366">
        <v>-73.968350000000001</v>
      </c>
      <c r="I12366" t="s">
        <v>3</v>
      </c>
      <c r="J12366" s="2">
        <v>150</v>
      </c>
      <c r="K12366">
        <v>30</v>
      </c>
      <c r="L12366">
        <v>7</v>
      </c>
      <c r="M12366" s="1">
        <v>43374</v>
      </c>
      <c r="N12366">
        <v>0.18</v>
      </c>
      <c r="O12366">
        <v>91</v>
      </c>
      <c r="P12366">
        <v>188</v>
      </c>
    </row>
    <row r="12367" spans="1:16" x14ac:dyDescent="0.25">
      <c r="A12367">
        <v>11753010</v>
      </c>
      <c r="B12367" t="s">
        <v>16679</v>
      </c>
      <c r="C12367">
        <v>62535444</v>
      </c>
      <c r="D12367" t="s">
        <v>560</v>
      </c>
      <c r="E12367" t="s">
        <v>9</v>
      </c>
      <c r="F12367" t="s">
        <v>35</v>
      </c>
      <c r="G12367">
        <v>40.57891</v>
      </c>
      <c r="H12367">
        <v>-73.953879999999998</v>
      </c>
      <c r="I12367" t="s">
        <v>3</v>
      </c>
      <c r="J12367" s="2">
        <v>99</v>
      </c>
      <c r="K12367">
        <v>1</v>
      </c>
      <c r="L12367">
        <v>88</v>
      </c>
      <c r="M12367" s="1">
        <v>43642</v>
      </c>
      <c r="N12367">
        <v>2.2200000000000002</v>
      </c>
      <c r="O12367">
        <v>2</v>
      </c>
      <c r="P12367">
        <v>364</v>
      </c>
    </row>
    <row r="12368" spans="1:16" x14ac:dyDescent="0.25">
      <c r="A12368">
        <v>11753116</v>
      </c>
      <c r="B12368" t="s">
        <v>16680</v>
      </c>
      <c r="C12368">
        <v>50199714</v>
      </c>
      <c r="D12368" t="s">
        <v>16681</v>
      </c>
      <c r="E12368" t="s">
        <v>9</v>
      </c>
      <c r="F12368" t="s">
        <v>25</v>
      </c>
      <c r="G12368">
        <v>40.671999999999997</v>
      </c>
      <c r="H12368">
        <v>-73.94247</v>
      </c>
      <c r="I12368" t="s">
        <v>4</v>
      </c>
      <c r="J12368" s="2">
        <v>49</v>
      </c>
      <c r="K12368">
        <v>1</v>
      </c>
      <c r="L12368">
        <v>86</v>
      </c>
      <c r="M12368" s="1">
        <v>43626</v>
      </c>
      <c r="N12368">
        <v>2.16</v>
      </c>
      <c r="O12368">
        <v>1</v>
      </c>
      <c r="P12368">
        <v>4</v>
      </c>
    </row>
    <row r="12369" spans="1:16" x14ac:dyDescent="0.25">
      <c r="A12369">
        <v>11753760</v>
      </c>
      <c r="B12369" t="s">
        <v>16682</v>
      </c>
      <c r="C12369">
        <v>62542300</v>
      </c>
      <c r="D12369" t="s">
        <v>1918</v>
      </c>
      <c r="E12369" t="s">
        <v>9</v>
      </c>
      <c r="F12369" t="s">
        <v>65</v>
      </c>
      <c r="G12369">
        <v>40.667360000000002</v>
      </c>
      <c r="H12369">
        <v>-73.987729999999999</v>
      </c>
      <c r="I12369" t="s">
        <v>4</v>
      </c>
      <c r="J12369" s="2">
        <v>140</v>
      </c>
      <c r="K12369">
        <v>2</v>
      </c>
      <c r="L12369">
        <v>141</v>
      </c>
      <c r="M12369" s="1">
        <v>43651</v>
      </c>
      <c r="N12369">
        <v>3.63</v>
      </c>
      <c r="O12369">
        <v>1</v>
      </c>
      <c r="P12369">
        <v>268</v>
      </c>
    </row>
    <row r="12370" spans="1:16" x14ac:dyDescent="0.25">
      <c r="A12370">
        <v>11753792</v>
      </c>
      <c r="B12370" t="s">
        <v>16683</v>
      </c>
      <c r="C12370">
        <v>15423103</v>
      </c>
      <c r="D12370" t="s">
        <v>415</v>
      </c>
      <c r="E12370" t="s">
        <v>9</v>
      </c>
      <c r="F12370" t="s">
        <v>16</v>
      </c>
      <c r="G12370">
        <v>40.695399999999999</v>
      </c>
      <c r="H12370">
        <v>-73.96705</v>
      </c>
      <c r="I12370" t="s">
        <v>3</v>
      </c>
      <c r="J12370" s="2">
        <v>200</v>
      </c>
      <c r="K12370">
        <v>30</v>
      </c>
      <c r="L12370">
        <v>1</v>
      </c>
      <c r="M12370" s="1">
        <v>43318</v>
      </c>
      <c r="N12370">
        <v>0.09</v>
      </c>
      <c r="O12370">
        <v>1</v>
      </c>
      <c r="P12370">
        <v>9</v>
      </c>
    </row>
    <row r="12371" spans="1:16" x14ac:dyDescent="0.25">
      <c r="A12371">
        <v>11754084</v>
      </c>
      <c r="B12371" t="s">
        <v>16684</v>
      </c>
      <c r="C12371">
        <v>8488826</v>
      </c>
      <c r="D12371" t="s">
        <v>1025</v>
      </c>
      <c r="E12371" t="s">
        <v>10</v>
      </c>
      <c r="F12371" t="s">
        <v>18</v>
      </c>
      <c r="G12371">
        <v>40.729410000000001</v>
      </c>
      <c r="H12371">
        <v>-73.983360000000005</v>
      </c>
      <c r="I12371" t="s">
        <v>3</v>
      </c>
      <c r="J12371" s="2">
        <v>148</v>
      </c>
      <c r="K12371">
        <v>4</v>
      </c>
      <c r="L12371">
        <v>5</v>
      </c>
      <c r="M12371" s="1">
        <v>42736</v>
      </c>
      <c r="N12371">
        <v>0.13</v>
      </c>
      <c r="O12371">
        <v>1</v>
      </c>
      <c r="P12371">
        <v>0</v>
      </c>
    </row>
    <row r="12372" spans="1:16" x14ac:dyDescent="0.25">
      <c r="A12372">
        <v>11754456</v>
      </c>
      <c r="B12372" t="s">
        <v>16685</v>
      </c>
      <c r="C12372">
        <v>61391963</v>
      </c>
      <c r="D12372" t="s">
        <v>16525</v>
      </c>
      <c r="E12372" t="s">
        <v>10</v>
      </c>
      <c r="F12372" t="s">
        <v>119</v>
      </c>
      <c r="G12372">
        <v>40.728149999999999</v>
      </c>
      <c r="H12372">
        <v>-74.001109999999997</v>
      </c>
      <c r="I12372" t="s">
        <v>3</v>
      </c>
      <c r="J12372" s="2">
        <v>165</v>
      </c>
      <c r="K12372">
        <v>30</v>
      </c>
      <c r="L12372">
        <v>7</v>
      </c>
      <c r="M12372" s="1">
        <v>43599</v>
      </c>
      <c r="N12372">
        <v>0.28000000000000003</v>
      </c>
      <c r="O12372">
        <v>91</v>
      </c>
      <c r="P12372">
        <v>142</v>
      </c>
    </row>
    <row r="12373" spans="1:16" x14ac:dyDescent="0.25">
      <c r="A12373">
        <v>11755816</v>
      </c>
      <c r="B12373" t="s">
        <v>16686</v>
      </c>
      <c r="C12373">
        <v>41616878</v>
      </c>
      <c r="D12373" t="s">
        <v>709</v>
      </c>
      <c r="E12373" t="s">
        <v>9</v>
      </c>
      <c r="F12373" t="s">
        <v>24</v>
      </c>
      <c r="G12373">
        <v>40.691719999999997</v>
      </c>
      <c r="H12373">
        <v>-73.908699999999996</v>
      </c>
      <c r="I12373" t="s">
        <v>4</v>
      </c>
      <c r="J12373" s="2">
        <v>59</v>
      </c>
      <c r="K12373">
        <v>20</v>
      </c>
      <c r="L12373">
        <v>33</v>
      </c>
      <c r="M12373" s="1">
        <v>43589</v>
      </c>
      <c r="N12373">
        <v>0.82</v>
      </c>
      <c r="O12373">
        <v>4</v>
      </c>
      <c r="P12373">
        <v>361</v>
      </c>
    </row>
    <row r="12374" spans="1:16" x14ac:dyDescent="0.25">
      <c r="A12374">
        <v>11755946</v>
      </c>
      <c r="B12374" t="s">
        <v>16687</v>
      </c>
      <c r="C12374">
        <v>41616878</v>
      </c>
      <c r="D12374" t="s">
        <v>709</v>
      </c>
      <c r="E12374" t="s">
        <v>9</v>
      </c>
      <c r="F12374" t="s">
        <v>24</v>
      </c>
      <c r="G12374">
        <v>40.691299999999998</v>
      </c>
      <c r="H12374">
        <v>-73.909980000000004</v>
      </c>
      <c r="I12374" t="s">
        <v>4</v>
      </c>
      <c r="J12374" s="2">
        <v>45</v>
      </c>
      <c r="K12374">
        <v>30</v>
      </c>
      <c r="L12374">
        <v>17</v>
      </c>
      <c r="M12374" s="1">
        <v>43624</v>
      </c>
      <c r="N12374">
        <v>0.43</v>
      </c>
      <c r="O12374">
        <v>4</v>
      </c>
      <c r="P12374">
        <v>335</v>
      </c>
    </row>
    <row r="12375" spans="1:16" x14ac:dyDescent="0.25">
      <c r="A12375">
        <v>11756047</v>
      </c>
      <c r="B12375" t="s">
        <v>16688</v>
      </c>
      <c r="C12375">
        <v>41616878</v>
      </c>
      <c r="D12375" t="s">
        <v>709</v>
      </c>
      <c r="E12375" t="s">
        <v>9</v>
      </c>
      <c r="F12375" t="s">
        <v>24</v>
      </c>
      <c r="G12375">
        <v>40.69164</v>
      </c>
      <c r="H12375">
        <v>-73.909679999999994</v>
      </c>
      <c r="I12375" t="s">
        <v>4</v>
      </c>
      <c r="J12375" s="2">
        <v>45</v>
      </c>
      <c r="K12375">
        <v>30</v>
      </c>
      <c r="L12375">
        <v>16</v>
      </c>
      <c r="M12375" s="1">
        <v>43555</v>
      </c>
      <c r="N12375">
        <v>0.43</v>
      </c>
      <c r="O12375">
        <v>4</v>
      </c>
      <c r="P12375">
        <v>334</v>
      </c>
    </row>
    <row r="12376" spans="1:16" x14ac:dyDescent="0.25">
      <c r="A12376">
        <v>11758988</v>
      </c>
      <c r="B12376" t="s">
        <v>3424</v>
      </c>
      <c r="C12376">
        <v>3150538</v>
      </c>
      <c r="D12376" t="s">
        <v>476</v>
      </c>
      <c r="E12376" t="s">
        <v>10</v>
      </c>
      <c r="F12376" t="s">
        <v>26</v>
      </c>
      <c r="G12376">
        <v>40.820659999999997</v>
      </c>
      <c r="H12376">
        <v>-73.952590000000001</v>
      </c>
      <c r="I12376" t="s">
        <v>3</v>
      </c>
      <c r="J12376" s="2">
        <v>225</v>
      </c>
      <c r="K12376">
        <v>3</v>
      </c>
      <c r="L12376">
        <v>25</v>
      </c>
      <c r="M12376" s="1">
        <v>43466</v>
      </c>
      <c r="N12376">
        <v>0.63</v>
      </c>
      <c r="O12376">
        <v>1</v>
      </c>
      <c r="P12376">
        <v>0</v>
      </c>
    </row>
    <row r="12377" spans="1:16" x14ac:dyDescent="0.25">
      <c r="A12377">
        <v>11760308</v>
      </c>
      <c r="B12377" t="s">
        <v>16689</v>
      </c>
      <c r="C12377">
        <v>62588398</v>
      </c>
      <c r="D12377" t="s">
        <v>339</v>
      </c>
      <c r="E12377" t="s">
        <v>10</v>
      </c>
      <c r="F12377" t="s">
        <v>17</v>
      </c>
      <c r="G12377">
        <v>40.79945</v>
      </c>
      <c r="H12377">
        <v>-73.934600000000003</v>
      </c>
      <c r="I12377" t="s">
        <v>4</v>
      </c>
      <c r="J12377" s="2">
        <v>70</v>
      </c>
      <c r="K12377">
        <v>3</v>
      </c>
      <c r="L12377">
        <v>54</v>
      </c>
      <c r="M12377" s="1">
        <v>43578</v>
      </c>
      <c r="N12377">
        <v>1.36</v>
      </c>
      <c r="O12377">
        <v>1</v>
      </c>
      <c r="P12377">
        <v>40</v>
      </c>
    </row>
    <row r="12378" spans="1:16" x14ac:dyDescent="0.25">
      <c r="A12378">
        <v>11767644</v>
      </c>
      <c r="B12378" t="s">
        <v>16690</v>
      </c>
      <c r="C12378">
        <v>62634797</v>
      </c>
      <c r="D12378" t="s">
        <v>16691</v>
      </c>
      <c r="E12378" t="s">
        <v>11</v>
      </c>
      <c r="F12378" t="s">
        <v>184</v>
      </c>
      <c r="G12378">
        <v>40.739490000000004</v>
      </c>
      <c r="H12378">
        <v>-73.928200000000004</v>
      </c>
      <c r="I12378" t="s">
        <v>3</v>
      </c>
      <c r="J12378" s="2">
        <v>95</v>
      </c>
      <c r="K12378">
        <v>21</v>
      </c>
      <c r="L12378">
        <v>102</v>
      </c>
      <c r="M12378" s="1">
        <v>43473</v>
      </c>
      <c r="N12378">
        <v>2.9</v>
      </c>
      <c r="O12378">
        <v>1</v>
      </c>
      <c r="P12378">
        <v>138</v>
      </c>
    </row>
    <row r="12379" spans="1:16" x14ac:dyDescent="0.25">
      <c r="A12379">
        <v>11769558</v>
      </c>
      <c r="B12379" t="s">
        <v>16692</v>
      </c>
      <c r="C12379">
        <v>62649248</v>
      </c>
      <c r="D12379" t="s">
        <v>5262</v>
      </c>
      <c r="E12379" t="s">
        <v>9</v>
      </c>
      <c r="F12379" t="s">
        <v>24</v>
      </c>
      <c r="G12379">
        <v>40.706629999999997</v>
      </c>
      <c r="H12379">
        <v>-73.917500000000004</v>
      </c>
      <c r="I12379" t="s">
        <v>3</v>
      </c>
      <c r="J12379" s="2">
        <v>100</v>
      </c>
      <c r="K12379">
        <v>30</v>
      </c>
      <c r="L12379">
        <v>28</v>
      </c>
      <c r="M12379" s="1">
        <v>43581</v>
      </c>
      <c r="N12379">
        <v>0.81</v>
      </c>
      <c r="O12379">
        <v>2</v>
      </c>
      <c r="P12379">
        <v>87</v>
      </c>
    </row>
    <row r="12380" spans="1:16" x14ac:dyDescent="0.25">
      <c r="A12380">
        <v>11769741</v>
      </c>
      <c r="B12380" t="s">
        <v>16693</v>
      </c>
      <c r="C12380">
        <v>17638424</v>
      </c>
      <c r="D12380" t="s">
        <v>802</v>
      </c>
      <c r="E12380" t="s">
        <v>11</v>
      </c>
      <c r="F12380" t="s">
        <v>104</v>
      </c>
      <c r="G12380">
        <v>40.745170000000002</v>
      </c>
      <c r="H12380">
        <v>-73.874960000000002</v>
      </c>
      <c r="I12380" t="s">
        <v>4</v>
      </c>
      <c r="J12380" s="2">
        <v>59</v>
      </c>
      <c r="K12380">
        <v>1</v>
      </c>
      <c r="L12380">
        <v>75</v>
      </c>
      <c r="M12380" s="1">
        <v>43562</v>
      </c>
      <c r="N12380">
        <v>1.87</v>
      </c>
      <c r="O12380">
        <v>8</v>
      </c>
      <c r="P12380">
        <v>106</v>
      </c>
    </row>
    <row r="12381" spans="1:16" x14ac:dyDescent="0.25">
      <c r="A12381">
        <v>11775127</v>
      </c>
      <c r="B12381" t="s">
        <v>16694</v>
      </c>
      <c r="C12381">
        <v>15265556</v>
      </c>
      <c r="D12381" t="s">
        <v>16695</v>
      </c>
      <c r="E12381" t="s">
        <v>10</v>
      </c>
      <c r="F12381" t="s">
        <v>18</v>
      </c>
      <c r="G12381">
        <v>40.725470000000001</v>
      </c>
      <c r="H12381">
        <v>-73.987170000000006</v>
      </c>
      <c r="I12381" t="s">
        <v>3</v>
      </c>
      <c r="J12381" s="2">
        <v>100</v>
      </c>
      <c r="K12381">
        <v>1</v>
      </c>
      <c r="L12381">
        <v>3</v>
      </c>
      <c r="M12381" s="1">
        <v>42444</v>
      </c>
      <c r="N12381">
        <v>7.0000000000000007E-2</v>
      </c>
      <c r="O12381">
        <v>1</v>
      </c>
      <c r="P12381">
        <v>0</v>
      </c>
    </row>
    <row r="12382" spans="1:16" x14ac:dyDescent="0.25">
      <c r="A12382">
        <v>11775347</v>
      </c>
      <c r="B12382" t="s">
        <v>16696</v>
      </c>
      <c r="C12382">
        <v>60081723</v>
      </c>
      <c r="D12382" t="s">
        <v>11642</v>
      </c>
      <c r="E12382" t="s">
        <v>10</v>
      </c>
      <c r="F12382" t="s">
        <v>27</v>
      </c>
      <c r="G12382">
        <v>40.762259999999998</v>
      </c>
      <c r="H12382">
        <v>-73.992850000000004</v>
      </c>
      <c r="I12382" t="s">
        <v>3</v>
      </c>
      <c r="J12382" s="2">
        <v>199</v>
      </c>
      <c r="K12382">
        <v>3</v>
      </c>
      <c r="L12382">
        <v>157</v>
      </c>
      <c r="M12382" s="1">
        <v>43653</v>
      </c>
      <c r="N12382">
        <v>3.95</v>
      </c>
      <c r="O12382">
        <v>2</v>
      </c>
      <c r="P12382">
        <v>215</v>
      </c>
    </row>
    <row r="12383" spans="1:16" x14ac:dyDescent="0.25">
      <c r="A12383">
        <v>11775483</v>
      </c>
      <c r="B12383" t="s">
        <v>16697</v>
      </c>
      <c r="C12383">
        <v>116382</v>
      </c>
      <c r="D12383" t="s">
        <v>692</v>
      </c>
      <c r="E12383" t="s">
        <v>9</v>
      </c>
      <c r="F12383" t="s">
        <v>25</v>
      </c>
      <c r="G12383">
        <v>40.668979999999998</v>
      </c>
      <c r="H12383">
        <v>-73.942089999999993</v>
      </c>
      <c r="I12383" t="s">
        <v>4</v>
      </c>
      <c r="J12383" s="2">
        <v>35</v>
      </c>
      <c r="K12383">
        <v>3</v>
      </c>
      <c r="L12383">
        <v>165</v>
      </c>
      <c r="M12383" s="1">
        <v>43565</v>
      </c>
      <c r="N12383">
        <v>4.09</v>
      </c>
      <c r="O12383">
        <v>5</v>
      </c>
      <c r="P12383">
        <v>272</v>
      </c>
    </row>
    <row r="12384" spans="1:16" x14ac:dyDescent="0.25">
      <c r="A12384">
        <v>11776880</v>
      </c>
      <c r="B12384" t="s">
        <v>16698</v>
      </c>
      <c r="C12384">
        <v>6598000</v>
      </c>
      <c r="D12384" t="s">
        <v>16699</v>
      </c>
      <c r="E12384" t="s">
        <v>9</v>
      </c>
      <c r="F12384" t="s">
        <v>61</v>
      </c>
      <c r="G12384">
        <v>40.661560000000001</v>
      </c>
      <c r="H12384">
        <v>-73.948819999999998</v>
      </c>
      <c r="I12384" t="s">
        <v>3</v>
      </c>
      <c r="J12384" s="2">
        <v>95</v>
      </c>
      <c r="K12384">
        <v>3</v>
      </c>
      <c r="L12384">
        <v>9</v>
      </c>
      <c r="M12384" s="1">
        <v>42840</v>
      </c>
      <c r="N12384">
        <v>0.23</v>
      </c>
      <c r="O12384">
        <v>1</v>
      </c>
      <c r="P12384">
        <v>0</v>
      </c>
    </row>
    <row r="12385" spans="1:16" x14ac:dyDescent="0.25">
      <c r="A12385">
        <v>11778761</v>
      </c>
      <c r="B12385" t="s">
        <v>16700</v>
      </c>
      <c r="C12385">
        <v>13750728</v>
      </c>
      <c r="D12385" t="s">
        <v>16701</v>
      </c>
      <c r="E12385" t="s">
        <v>8</v>
      </c>
      <c r="F12385" t="s">
        <v>137</v>
      </c>
      <c r="G12385">
        <v>40.817779999999999</v>
      </c>
      <c r="H12385">
        <v>-73.908580000000001</v>
      </c>
      <c r="I12385" t="s">
        <v>4</v>
      </c>
      <c r="J12385" s="2">
        <v>60</v>
      </c>
      <c r="K12385">
        <v>2</v>
      </c>
      <c r="L12385">
        <v>63</v>
      </c>
      <c r="M12385" s="1">
        <v>43640</v>
      </c>
      <c r="N12385">
        <v>1.68</v>
      </c>
      <c r="O12385">
        <v>4</v>
      </c>
      <c r="P12385">
        <v>336</v>
      </c>
    </row>
    <row r="12386" spans="1:16" x14ac:dyDescent="0.25">
      <c r="A12386">
        <v>11782120</v>
      </c>
      <c r="B12386" t="s">
        <v>16702</v>
      </c>
      <c r="C12386">
        <v>40219037</v>
      </c>
      <c r="D12386" t="s">
        <v>16703</v>
      </c>
      <c r="E12386" t="s">
        <v>10</v>
      </c>
      <c r="F12386" t="s">
        <v>27</v>
      </c>
      <c r="G12386">
        <v>40.764519999999997</v>
      </c>
      <c r="H12386">
        <v>-73.994389999999996</v>
      </c>
      <c r="I12386" t="s">
        <v>3</v>
      </c>
      <c r="J12386" s="2">
        <v>200</v>
      </c>
      <c r="K12386">
        <v>4</v>
      </c>
      <c r="L12386">
        <v>107</v>
      </c>
      <c r="M12386" s="1">
        <v>43642</v>
      </c>
      <c r="N12386">
        <v>2.73</v>
      </c>
      <c r="O12386">
        <v>1</v>
      </c>
      <c r="P12386">
        <v>203</v>
      </c>
    </row>
    <row r="12387" spans="1:16" x14ac:dyDescent="0.25">
      <c r="A12387">
        <v>11782585</v>
      </c>
      <c r="B12387" t="s">
        <v>16704</v>
      </c>
      <c r="C12387">
        <v>46778061</v>
      </c>
      <c r="D12387" t="s">
        <v>2089</v>
      </c>
      <c r="E12387" t="s">
        <v>10</v>
      </c>
      <c r="F12387" t="s">
        <v>23</v>
      </c>
      <c r="G12387">
        <v>40.778260000000003</v>
      </c>
      <c r="H12387">
        <v>-73.977029999999999</v>
      </c>
      <c r="I12387" t="s">
        <v>3</v>
      </c>
      <c r="J12387" s="2">
        <v>200</v>
      </c>
      <c r="K12387">
        <v>3</v>
      </c>
      <c r="L12387">
        <v>43</v>
      </c>
      <c r="M12387" s="1">
        <v>43624</v>
      </c>
      <c r="N12387">
        <v>1.08</v>
      </c>
      <c r="O12387">
        <v>1</v>
      </c>
      <c r="P12387">
        <v>14</v>
      </c>
    </row>
    <row r="12388" spans="1:16" x14ac:dyDescent="0.25">
      <c r="A12388">
        <v>11784410</v>
      </c>
      <c r="B12388" t="s">
        <v>16705</v>
      </c>
      <c r="C12388">
        <v>62557719</v>
      </c>
      <c r="D12388" t="s">
        <v>16706</v>
      </c>
      <c r="E12388" t="s">
        <v>10</v>
      </c>
      <c r="F12388" t="s">
        <v>26</v>
      </c>
      <c r="G12388">
        <v>40.83155</v>
      </c>
      <c r="H12388">
        <v>-73.944890000000001</v>
      </c>
      <c r="I12388" t="s">
        <v>4</v>
      </c>
      <c r="J12388" s="2">
        <v>50</v>
      </c>
      <c r="K12388">
        <v>7</v>
      </c>
      <c r="L12388">
        <v>21</v>
      </c>
      <c r="M12388" s="1">
        <v>43642</v>
      </c>
      <c r="N12388">
        <v>0.55000000000000004</v>
      </c>
      <c r="O12388">
        <v>3</v>
      </c>
      <c r="P12388">
        <v>363</v>
      </c>
    </row>
    <row r="12389" spans="1:16" x14ac:dyDescent="0.25">
      <c r="A12389">
        <v>11786053</v>
      </c>
      <c r="B12389" t="s">
        <v>16707</v>
      </c>
      <c r="C12389">
        <v>37055110</v>
      </c>
      <c r="D12389" t="s">
        <v>274</v>
      </c>
      <c r="E12389" t="s">
        <v>10</v>
      </c>
      <c r="F12389" t="s">
        <v>195</v>
      </c>
      <c r="G12389">
        <v>40.844430000000003</v>
      </c>
      <c r="H12389">
        <v>-73.941180000000003</v>
      </c>
      <c r="I12389" t="s">
        <v>4</v>
      </c>
      <c r="J12389" s="2">
        <v>102</v>
      </c>
      <c r="K12389">
        <v>2</v>
      </c>
      <c r="L12389">
        <v>29</v>
      </c>
      <c r="M12389" s="1">
        <v>42958</v>
      </c>
      <c r="N12389">
        <v>0.76</v>
      </c>
      <c r="O12389">
        <v>1</v>
      </c>
      <c r="P12389">
        <v>178</v>
      </c>
    </row>
    <row r="12390" spans="1:16" x14ac:dyDescent="0.25">
      <c r="A12390">
        <v>11786452</v>
      </c>
      <c r="B12390" t="s">
        <v>16708</v>
      </c>
      <c r="C12390">
        <v>46583440</v>
      </c>
      <c r="D12390" t="s">
        <v>802</v>
      </c>
      <c r="E12390" t="s">
        <v>10</v>
      </c>
      <c r="F12390" t="s">
        <v>119</v>
      </c>
      <c r="G12390">
        <v>40.735729999999997</v>
      </c>
      <c r="H12390">
        <v>-73.994960000000006</v>
      </c>
      <c r="I12390" t="s">
        <v>3</v>
      </c>
      <c r="J12390" s="2">
        <v>152</v>
      </c>
      <c r="K12390">
        <v>1</v>
      </c>
      <c r="L12390">
        <v>1</v>
      </c>
      <c r="M12390" s="1">
        <v>42461</v>
      </c>
      <c r="N12390">
        <v>0.03</v>
      </c>
      <c r="O12390">
        <v>1</v>
      </c>
      <c r="P12390">
        <v>0</v>
      </c>
    </row>
    <row r="12391" spans="1:16" x14ac:dyDescent="0.25">
      <c r="A12391">
        <v>11786930</v>
      </c>
      <c r="B12391" t="s">
        <v>16709</v>
      </c>
      <c r="C12391">
        <v>672573</v>
      </c>
      <c r="D12391" t="s">
        <v>3312</v>
      </c>
      <c r="E12391" t="s">
        <v>9</v>
      </c>
      <c r="F12391" t="s">
        <v>40</v>
      </c>
      <c r="G12391">
        <v>40.687060000000002</v>
      </c>
      <c r="H12391">
        <v>-73.998930000000001</v>
      </c>
      <c r="I12391" t="s">
        <v>3</v>
      </c>
      <c r="J12391" s="2">
        <v>490</v>
      </c>
      <c r="K12391">
        <v>7</v>
      </c>
      <c r="L12391">
        <v>1</v>
      </c>
      <c r="M12391" s="1">
        <v>42566</v>
      </c>
      <c r="N12391">
        <v>0.03</v>
      </c>
      <c r="O12391">
        <v>1</v>
      </c>
      <c r="P12391">
        <v>0</v>
      </c>
    </row>
    <row r="12392" spans="1:16" x14ac:dyDescent="0.25">
      <c r="A12392">
        <v>11787290</v>
      </c>
      <c r="B12392" t="s">
        <v>16710</v>
      </c>
      <c r="C12392">
        <v>29244447</v>
      </c>
      <c r="D12392" t="s">
        <v>16711</v>
      </c>
      <c r="E12392" t="s">
        <v>10</v>
      </c>
      <c r="F12392" t="s">
        <v>150</v>
      </c>
      <c r="G12392">
        <v>40.747729999999997</v>
      </c>
      <c r="H12392">
        <v>-73.980789999999999</v>
      </c>
      <c r="I12392" t="s">
        <v>3</v>
      </c>
      <c r="J12392" s="2">
        <v>250</v>
      </c>
      <c r="K12392">
        <v>1</v>
      </c>
      <c r="L12392">
        <v>1</v>
      </c>
      <c r="M12392" s="1">
        <v>42449</v>
      </c>
      <c r="N12392">
        <v>0.02</v>
      </c>
      <c r="O12392">
        <v>1</v>
      </c>
      <c r="P12392">
        <v>0</v>
      </c>
    </row>
    <row r="12393" spans="1:16" x14ac:dyDescent="0.25">
      <c r="A12393">
        <v>11788559</v>
      </c>
      <c r="B12393" t="s">
        <v>16712</v>
      </c>
      <c r="C12393">
        <v>4284154</v>
      </c>
      <c r="D12393" t="s">
        <v>222</v>
      </c>
      <c r="E12393" t="s">
        <v>10</v>
      </c>
      <c r="F12393" t="s">
        <v>26</v>
      </c>
      <c r="G12393">
        <v>40.801400000000001</v>
      </c>
      <c r="H12393">
        <v>-73.954689999999999</v>
      </c>
      <c r="I12393" t="s">
        <v>3</v>
      </c>
      <c r="J12393" s="2">
        <v>450</v>
      </c>
      <c r="K12393">
        <v>7</v>
      </c>
      <c r="L12393">
        <v>6</v>
      </c>
      <c r="M12393" s="1">
        <v>43330</v>
      </c>
      <c r="N12393">
        <v>0.17</v>
      </c>
      <c r="O12393">
        <v>2</v>
      </c>
      <c r="P12393">
        <v>229</v>
      </c>
    </row>
    <row r="12394" spans="1:16" x14ac:dyDescent="0.25">
      <c r="A12394">
        <v>11790047</v>
      </c>
      <c r="B12394" t="s">
        <v>16713</v>
      </c>
      <c r="C12394">
        <v>62787599</v>
      </c>
      <c r="D12394" t="s">
        <v>1353</v>
      </c>
      <c r="E12394" t="s">
        <v>9</v>
      </c>
      <c r="F12394" t="s">
        <v>61</v>
      </c>
      <c r="G12394">
        <v>40.657989999999998</v>
      </c>
      <c r="H12394">
        <v>-73.949240000000003</v>
      </c>
      <c r="I12394" t="s">
        <v>3</v>
      </c>
      <c r="J12394" s="2">
        <v>98</v>
      </c>
      <c r="K12394">
        <v>4</v>
      </c>
      <c r="L12394">
        <v>15</v>
      </c>
      <c r="M12394" s="1">
        <v>43590</v>
      </c>
      <c r="N12394">
        <v>0.49</v>
      </c>
      <c r="O12394">
        <v>2</v>
      </c>
      <c r="P12394">
        <v>341</v>
      </c>
    </row>
    <row r="12395" spans="1:16" x14ac:dyDescent="0.25">
      <c r="A12395">
        <v>11791225</v>
      </c>
      <c r="B12395" t="s">
        <v>16714</v>
      </c>
      <c r="C12395">
        <v>23269511</v>
      </c>
      <c r="D12395" t="s">
        <v>492</v>
      </c>
      <c r="E12395" t="s">
        <v>11</v>
      </c>
      <c r="F12395" t="s">
        <v>14</v>
      </c>
      <c r="G12395">
        <v>40.767919999999997</v>
      </c>
      <c r="H12395">
        <v>-73.911749999999998</v>
      </c>
      <c r="I12395" t="s">
        <v>4</v>
      </c>
      <c r="J12395" s="2">
        <v>50</v>
      </c>
      <c r="K12395">
        <v>5</v>
      </c>
      <c r="L12395">
        <v>1</v>
      </c>
      <c r="M12395" s="1">
        <v>42517</v>
      </c>
      <c r="N12395">
        <v>0.03</v>
      </c>
      <c r="O12395">
        <v>1</v>
      </c>
      <c r="P12395">
        <v>0</v>
      </c>
    </row>
    <row r="12396" spans="1:16" x14ac:dyDescent="0.25">
      <c r="A12396">
        <v>11791673</v>
      </c>
      <c r="B12396" t="s">
        <v>16715</v>
      </c>
      <c r="C12396">
        <v>62787599</v>
      </c>
      <c r="D12396" t="s">
        <v>1353</v>
      </c>
      <c r="E12396" t="s">
        <v>9</v>
      </c>
      <c r="F12396" t="s">
        <v>61</v>
      </c>
      <c r="G12396">
        <v>40.65842</v>
      </c>
      <c r="H12396">
        <v>-73.947909999999993</v>
      </c>
      <c r="I12396" t="s">
        <v>3</v>
      </c>
      <c r="J12396" s="2">
        <v>109</v>
      </c>
      <c r="K12396">
        <v>4</v>
      </c>
      <c r="L12396">
        <v>25</v>
      </c>
      <c r="M12396" s="1">
        <v>43584</v>
      </c>
      <c r="N12396">
        <v>0.65</v>
      </c>
      <c r="O12396">
        <v>2</v>
      </c>
      <c r="P12396">
        <v>324</v>
      </c>
    </row>
    <row r="12397" spans="1:16" x14ac:dyDescent="0.25">
      <c r="A12397">
        <v>11792006</v>
      </c>
      <c r="B12397" t="s">
        <v>16716</v>
      </c>
      <c r="C12397">
        <v>1850179</v>
      </c>
      <c r="D12397" t="s">
        <v>5949</v>
      </c>
      <c r="E12397" t="s">
        <v>9</v>
      </c>
      <c r="F12397" t="s">
        <v>15</v>
      </c>
      <c r="G12397">
        <v>40.682650000000002</v>
      </c>
      <c r="H12397">
        <v>-73.944659999999999</v>
      </c>
      <c r="I12397" t="s">
        <v>3</v>
      </c>
      <c r="J12397" s="2">
        <v>145</v>
      </c>
      <c r="K12397">
        <v>4</v>
      </c>
      <c r="L12397">
        <v>18</v>
      </c>
      <c r="M12397" s="1">
        <v>43466</v>
      </c>
      <c r="N12397">
        <v>0.49</v>
      </c>
      <c r="O12397">
        <v>1</v>
      </c>
      <c r="P12397">
        <v>0</v>
      </c>
    </row>
    <row r="12398" spans="1:16" x14ac:dyDescent="0.25">
      <c r="A12398">
        <v>11796761</v>
      </c>
      <c r="B12398" t="s">
        <v>16717</v>
      </c>
      <c r="C12398">
        <v>1039519</v>
      </c>
      <c r="D12398" t="s">
        <v>1393</v>
      </c>
      <c r="E12398" t="s">
        <v>9</v>
      </c>
      <c r="F12398" t="s">
        <v>15</v>
      </c>
      <c r="G12398">
        <v>40.684069999999998</v>
      </c>
      <c r="H12398">
        <v>-73.953100000000006</v>
      </c>
      <c r="I12398" t="s">
        <v>3</v>
      </c>
      <c r="J12398" s="2">
        <v>165</v>
      </c>
      <c r="K12398">
        <v>4</v>
      </c>
      <c r="L12398">
        <v>5</v>
      </c>
      <c r="M12398" s="1">
        <v>43288</v>
      </c>
      <c r="N12398">
        <v>0.13</v>
      </c>
      <c r="O12398">
        <v>1</v>
      </c>
      <c r="P12398">
        <v>0</v>
      </c>
    </row>
    <row r="12399" spans="1:16" x14ac:dyDescent="0.25">
      <c r="A12399">
        <v>11798782</v>
      </c>
      <c r="B12399" t="s">
        <v>16718</v>
      </c>
      <c r="C12399">
        <v>26865924</v>
      </c>
      <c r="D12399" t="s">
        <v>16719</v>
      </c>
      <c r="E12399" t="s">
        <v>9</v>
      </c>
      <c r="F12399" t="s">
        <v>25</v>
      </c>
      <c r="G12399">
        <v>40.672280000000001</v>
      </c>
      <c r="H12399">
        <v>-73.935689999999994</v>
      </c>
      <c r="I12399" t="s">
        <v>4</v>
      </c>
      <c r="J12399" s="2">
        <v>65</v>
      </c>
      <c r="K12399">
        <v>1</v>
      </c>
      <c r="L12399">
        <v>1</v>
      </c>
      <c r="M12399" s="1">
        <v>42534</v>
      </c>
      <c r="N12399">
        <v>0.03</v>
      </c>
      <c r="O12399">
        <v>1</v>
      </c>
      <c r="P12399">
        <v>0</v>
      </c>
    </row>
    <row r="12400" spans="1:16" x14ac:dyDescent="0.25">
      <c r="A12400">
        <v>11799451</v>
      </c>
      <c r="B12400" t="s">
        <v>16720</v>
      </c>
      <c r="C12400">
        <v>33547829</v>
      </c>
      <c r="D12400" t="s">
        <v>16721</v>
      </c>
      <c r="E12400" t="s">
        <v>10</v>
      </c>
      <c r="F12400" t="s">
        <v>143</v>
      </c>
      <c r="G12400">
        <v>40.755609999999997</v>
      </c>
      <c r="H12400">
        <v>-73.964240000000004</v>
      </c>
      <c r="I12400" t="s">
        <v>3</v>
      </c>
      <c r="J12400" s="2">
        <v>130</v>
      </c>
      <c r="K12400">
        <v>2</v>
      </c>
      <c r="L12400">
        <v>118</v>
      </c>
      <c r="M12400" s="1">
        <v>43618</v>
      </c>
      <c r="N12400">
        <v>2.93</v>
      </c>
      <c r="O12400">
        <v>1</v>
      </c>
      <c r="P12400">
        <v>226</v>
      </c>
    </row>
    <row r="12401" spans="1:16" x14ac:dyDescent="0.25">
      <c r="A12401">
        <v>11800108</v>
      </c>
      <c r="B12401" t="s">
        <v>16722</v>
      </c>
      <c r="C12401">
        <v>28551360</v>
      </c>
      <c r="D12401" t="s">
        <v>240</v>
      </c>
      <c r="E12401" t="s">
        <v>10</v>
      </c>
      <c r="F12401" t="s">
        <v>22</v>
      </c>
      <c r="G12401">
        <v>40.782260000000001</v>
      </c>
      <c r="H12401">
        <v>-73.953320000000005</v>
      </c>
      <c r="I12401" t="s">
        <v>3</v>
      </c>
      <c r="J12401" s="2">
        <v>120</v>
      </c>
      <c r="K12401">
        <v>1</v>
      </c>
      <c r="L12401">
        <v>11</v>
      </c>
      <c r="M12401" s="1">
        <v>42687</v>
      </c>
      <c r="N12401">
        <v>0.3</v>
      </c>
      <c r="O12401">
        <v>1</v>
      </c>
      <c r="P12401">
        <v>0</v>
      </c>
    </row>
    <row r="12402" spans="1:16" x14ac:dyDescent="0.25">
      <c r="A12402">
        <v>11801800</v>
      </c>
      <c r="B12402" t="s">
        <v>16723</v>
      </c>
      <c r="C12402">
        <v>62850827</v>
      </c>
      <c r="D12402" t="s">
        <v>16724</v>
      </c>
      <c r="E12402" t="s">
        <v>9</v>
      </c>
      <c r="F12402" t="s">
        <v>25</v>
      </c>
      <c r="G12402">
        <v>40.673859999999998</v>
      </c>
      <c r="H12402">
        <v>-73.952709999999996</v>
      </c>
      <c r="I12402" t="s">
        <v>3</v>
      </c>
      <c r="J12402" s="2">
        <v>165</v>
      </c>
      <c r="K12402">
        <v>30</v>
      </c>
      <c r="L12402">
        <v>3</v>
      </c>
      <c r="M12402" s="1">
        <v>42652</v>
      </c>
      <c r="N12402">
        <v>0.09</v>
      </c>
      <c r="O12402">
        <v>1</v>
      </c>
      <c r="P12402">
        <v>365</v>
      </c>
    </row>
    <row r="12403" spans="1:16" x14ac:dyDescent="0.25">
      <c r="A12403">
        <v>11801942</v>
      </c>
      <c r="B12403" t="s">
        <v>16725</v>
      </c>
      <c r="C12403">
        <v>62852022</v>
      </c>
      <c r="D12403" t="s">
        <v>16726</v>
      </c>
      <c r="E12403" t="s">
        <v>9</v>
      </c>
      <c r="F12403" t="s">
        <v>65</v>
      </c>
      <c r="G12403">
        <v>40.664850000000001</v>
      </c>
      <c r="H12403">
        <v>-73.988219999999998</v>
      </c>
      <c r="I12403" t="s">
        <v>3</v>
      </c>
      <c r="J12403" s="2">
        <v>200</v>
      </c>
      <c r="K12403">
        <v>2</v>
      </c>
      <c r="L12403">
        <v>9</v>
      </c>
      <c r="M12403" s="1">
        <v>43616</v>
      </c>
      <c r="N12403">
        <v>0.24</v>
      </c>
      <c r="O12403">
        <v>1</v>
      </c>
      <c r="P12403">
        <v>0</v>
      </c>
    </row>
    <row r="12404" spans="1:16" x14ac:dyDescent="0.25">
      <c r="A12404">
        <v>11801984</v>
      </c>
      <c r="B12404" t="s">
        <v>8470</v>
      </c>
      <c r="C12404">
        <v>24232061</v>
      </c>
      <c r="D12404" t="s">
        <v>387</v>
      </c>
      <c r="E12404" t="s">
        <v>10</v>
      </c>
      <c r="F12404" t="s">
        <v>22</v>
      </c>
      <c r="G12404">
        <v>40.771889999999999</v>
      </c>
      <c r="H12404">
        <v>-73.955399999999997</v>
      </c>
      <c r="I12404" t="s">
        <v>4</v>
      </c>
      <c r="J12404" s="2">
        <v>122</v>
      </c>
      <c r="K12404">
        <v>9</v>
      </c>
      <c r="L12404">
        <v>12</v>
      </c>
      <c r="M12404" s="1">
        <v>43400</v>
      </c>
      <c r="N12404">
        <v>0.32</v>
      </c>
      <c r="O12404">
        <v>3</v>
      </c>
      <c r="P12404">
        <v>160</v>
      </c>
    </row>
    <row r="12405" spans="1:16" x14ac:dyDescent="0.25">
      <c r="A12405">
        <v>11802086</v>
      </c>
      <c r="B12405" t="s">
        <v>16727</v>
      </c>
      <c r="C12405">
        <v>62852828</v>
      </c>
      <c r="D12405" t="s">
        <v>16728</v>
      </c>
      <c r="E12405" t="s">
        <v>10</v>
      </c>
      <c r="F12405" t="s">
        <v>26</v>
      </c>
      <c r="G12405">
        <v>40.82443</v>
      </c>
      <c r="H12405">
        <v>-73.952650000000006</v>
      </c>
      <c r="I12405" t="s">
        <v>3</v>
      </c>
      <c r="J12405" s="2">
        <v>400</v>
      </c>
      <c r="K12405">
        <v>3</v>
      </c>
      <c r="L12405">
        <v>2</v>
      </c>
      <c r="M12405" s="1">
        <v>43231</v>
      </c>
      <c r="N12405">
        <v>0.06</v>
      </c>
      <c r="O12405">
        <v>2</v>
      </c>
      <c r="P12405">
        <v>88</v>
      </c>
    </row>
    <row r="12406" spans="1:16" x14ac:dyDescent="0.25">
      <c r="A12406">
        <v>11812986</v>
      </c>
      <c r="B12406" t="s">
        <v>16729</v>
      </c>
      <c r="C12406">
        <v>1162642</v>
      </c>
      <c r="D12406" t="s">
        <v>677</v>
      </c>
      <c r="E12406" t="s">
        <v>10</v>
      </c>
      <c r="F12406" t="s">
        <v>20</v>
      </c>
      <c r="G12406">
        <v>40.722949999999997</v>
      </c>
      <c r="H12406">
        <v>-73.994810000000001</v>
      </c>
      <c r="I12406" t="s">
        <v>4</v>
      </c>
      <c r="J12406" s="2">
        <v>250</v>
      </c>
      <c r="K12406">
        <v>1</v>
      </c>
      <c r="L12406">
        <v>2</v>
      </c>
      <c r="M12406" s="1">
        <v>42455</v>
      </c>
      <c r="N12406">
        <v>0.05</v>
      </c>
      <c r="O12406">
        <v>2</v>
      </c>
      <c r="P12406">
        <v>0</v>
      </c>
    </row>
    <row r="12407" spans="1:16" x14ac:dyDescent="0.25">
      <c r="A12407">
        <v>11814079</v>
      </c>
      <c r="B12407" t="s">
        <v>16730</v>
      </c>
      <c r="C12407">
        <v>411437</v>
      </c>
      <c r="D12407" t="s">
        <v>16731</v>
      </c>
      <c r="E12407" t="s">
        <v>10</v>
      </c>
      <c r="F12407" t="s">
        <v>26</v>
      </c>
      <c r="G12407">
        <v>40.81118</v>
      </c>
      <c r="H12407">
        <v>-73.943129999999996</v>
      </c>
      <c r="I12407" t="s">
        <v>3</v>
      </c>
      <c r="J12407" s="2">
        <v>120</v>
      </c>
      <c r="K12407">
        <v>14</v>
      </c>
      <c r="L12407">
        <v>9</v>
      </c>
      <c r="M12407" s="1">
        <v>42737</v>
      </c>
      <c r="N12407">
        <v>0.23</v>
      </c>
      <c r="O12407">
        <v>1</v>
      </c>
      <c r="P12407">
        <v>0</v>
      </c>
    </row>
    <row r="12408" spans="1:16" x14ac:dyDescent="0.25">
      <c r="A12408">
        <v>11816864</v>
      </c>
      <c r="B12408" t="s">
        <v>16732</v>
      </c>
      <c r="C12408">
        <v>62939516</v>
      </c>
      <c r="D12408" t="s">
        <v>5209</v>
      </c>
      <c r="E12408" t="s">
        <v>11</v>
      </c>
      <c r="F12408" t="s">
        <v>136</v>
      </c>
      <c r="G12408">
        <v>40.76079</v>
      </c>
      <c r="H12408">
        <v>-73.932149999999993</v>
      </c>
      <c r="I12408" t="s">
        <v>4</v>
      </c>
      <c r="J12408" s="2">
        <v>65</v>
      </c>
      <c r="K12408">
        <v>1</v>
      </c>
      <c r="L12408">
        <v>5</v>
      </c>
      <c r="M12408" s="1">
        <v>43102</v>
      </c>
      <c r="N12408">
        <v>0.13</v>
      </c>
      <c r="O12408">
        <v>1</v>
      </c>
      <c r="P12408">
        <v>0</v>
      </c>
    </row>
    <row r="12409" spans="1:16" x14ac:dyDescent="0.25">
      <c r="A12409">
        <v>11818137</v>
      </c>
      <c r="B12409" t="s">
        <v>16733</v>
      </c>
      <c r="C12409">
        <v>17638424</v>
      </c>
      <c r="D12409" t="s">
        <v>802</v>
      </c>
      <c r="E12409" t="s">
        <v>11</v>
      </c>
      <c r="F12409" t="s">
        <v>104</v>
      </c>
      <c r="G12409">
        <v>40.74624</v>
      </c>
      <c r="H12409">
        <v>-73.873760000000004</v>
      </c>
      <c r="I12409" t="s">
        <v>4</v>
      </c>
      <c r="J12409" s="2">
        <v>43</v>
      </c>
      <c r="K12409">
        <v>1</v>
      </c>
      <c r="L12409">
        <v>105</v>
      </c>
      <c r="M12409" s="1">
        <v>43633</v>
      </c>
      <c r="N12409">
        <v>2.61</v>
      </c>
      <c r="O12409">
        <v>8</v>
      </c>
      <c r="P12409">
        <v>140</v>
      </c>
    </row>
    <row r="12410" spans="1:16" x14ac:dyDescent="0.25">
      <c r="A12410">
        <v>11822193</v>
      </c>
      <c r="B12410" t="s">
        <v>16734</v>
      </c>
      <c r="C12410">
        <v>62971703</v>
      </c>
      <c r="D12410" t="s">
        <v>1168</v>
      </c>
      <c r="E12410" t="s">
        <v>10</v>
      </c>
      <c r="F12410" t="s">
        <v>23</v>
      </c>
      <c r="G12410">
        <v>40.784840000000003</v>
      </c>
      <c r="H12410">
        <v>-73.977069999999998</v>
      </c>
      <c r="I12410" t="s">
        <v>3</v>
      </c>
      <c r="J12410" s="2">
        <v>154</v>
      </c>
      <c r="K12410">
        <v>3</v>
      </c>
      <c r="L12410">
        <v>78</v>
      </c>
      <c r="M12410" s="1">
        <v>43637</v>
      </c>
      <c r="N12410">
        <v>1.95</v>
      </c>
      <c r="O12410">
        <v>1</v>
      </c>
      <c r="P12410">
        <v>17</v>
      </c>
    </row>
    <row r="12411" spans="1:16" x14ac:dyDescent="0.25">
      <c r="A12411">
        <v>11822434</v>
      </c>
      <c r="B12411" t="s">
        <v>16735</v>
      </c>
      <c r="C12411">
        <v>62974212</v>
      </c>
      <c r="D12411" t="s">
        <v>16736</v>
      </c>
      <c r="E12411" t="s">
        <v>9</v>
      </c>
      <c r="F12411" t="s">
        <v>24</v>
      </c>
      <c r="G12411">
        <v>40.699309999999997</v>
      </c>
      <c r="H12411">
        <v>-73.920670000000001</v>
      </c>
      <c r="I12411" t="s">
        <v>3</v>
      </c>
      <c r="J12411" s="2">
        <v>135</v>
      </c>
      <c r="K12411">
        <v>2</v>
      </c>
      <c r="L12411">
        <v>10</v>
      </c>
      <c r="M12411" s="1">
        <v>43394</v>
      </c>
      <c r="N12411">
        <v>0.26</v>
      </c>
      <c r="O12411">
        <v>1</v>
      </c>
      <c r="P12411">
        <v>88</v>
      </c>
    </row>
    <row r="12412" spans="1:16" x14ac:dyDescent="0.25">
      <c r="A12412">
        <v>11823125</v>
      </c>
      <c r="B12412" t="s">
        <v>16737</v>
      </c>
      <c r="C12412">
        <v>62978797</v>
      </c>
      <c r="D12412" t="s">
        <v>16738</v>
      </c>
      <c r="E12412" t="s">
        <v>11</v>
      </c>
      <c r="F12412" t="s">
        <v>203</v>
      </c>
      <c r="G12412">
        <v>40.756309999999999</v>
      </c>
      <c r="H12412">
        <v>-73.901989999999998</v>
      </c>
      <c r="I12412" t="s">
        <v>4</v>
      </c>
      <c r="J12412" s="2">
        <v>86</v>
      </c>
      <c r="K12412">
        <v>2</v>
      </c>
      <c r="L12412">
        <v>4</v>
      </c>
      <c r="M12412" s="1">
        <v>43466</v>
      </c>
      <c r="N12412">
        <v>0.15</v>
      </c>
      <c r="O12412">
        <v>1</v>
      </c>
      <c r="P12412">
        <v>365</v>
      </c>
    </row>
    <row r="12413" spans="1:16" x14ac:dyDescent="0.25">
      <c r="A12413">
        <v>11825152</v>
      </c>
      <c r="B12413" t="s">
        <v>16739</v>
      </c>
      <c r="C12413">
        <v>19633984</v>
      </c>
      <c r="D12413" t="s">
        <v>16740</v>
      </c>
      <c r="E12413" t="s">
        <v>9</v>
      </c>
      <c r="F12413" t="s">
        <v>41</v>
      </c>
      <c r="G12413">
        <v>40.689120000000003</v>
      </c>
      <c r="H12413">
        <v>-74.00121</v>
      </c>
      <c r="I12413" t="s">
        <v>4</v>
      </c>
      <c r="J12413" s="2">
        <v>85</v>
      </c>
      <c r="K12413">
        <v>2</v>
      </c>
      <c r="L12413">
        <v>61</v>
      </c>
      <c r="M12413" s="1">
        <v>43275</v>
      </c>
      <c r="N12413">
        <v>1.57</v>
      </c>
      <c r="O12413">
        <v>1</v>
      </c>
      <c r="P12413">
        <v>0</v>
      </c>
    </row>
    <row r="12414" spans="1:16" x14ac:dyDescent="0.25">
      <c r="A12414">
        <v>11826442</v>
      </c>
      <c r="B12414" t="s">
        <v>16741</v>
      </c>
      <c r="C12414">
        <v>4348515</v>
      </c>
      <c r="D12414" t="s">
        <v>1806</v>
      </c>
      <c r="E12414" t="s">
        <v>11</v>
      </c>
      <c r="F12414" t="s">
        <v>100</v>
      </c>
      <c r="G12414">
        <v>40.769689999999997</v>
      </c>
      <c r="H12414">
        <v>-73.87912</v>
      </c>
      <c r="I12414" t="s">
        <v>3</v>
      </c>
      <c r="J12414" s="2">
        <v>80</v>
      </c>
      <c r="K12414">
        <v>3</v>
      </c>
      <c r="L12414">
        <v>68</v>
      </c>
      <c r="M12414" s="1">
        <v>43636</v>
      </c>
      <c r="N12414">
        <v>1.79</v>
      </c>
      <c r="O12414">
        <v>1</v>
      </c>
      <c r="P12414">
        <v>334</v>
      </c>
    </row>
    <row r="12415" spans="1:16" x14ac:dyDescent="0.25">
      <c r="A12415">
        <v>11826892</v>
      </c>
      <c r="B12415" t="s">
        <v>16742</v>
      </c>
      <c r="C12415">
        <v>50556869</v>
      </c>
      <c r="D12415" t="s">
        <v>2578</v>
      </c>
      <c r="E12415" t="s">
        <v>9</v>
      </c>
      <c r="F12415" t="s">
        <v>15</v>
      </c>
      <c r="G12415">
        <v>40.687379999999997</v>
      </c>
      <c r="H12415">
        <v>-73.919060000000002</v>
      </c>
      <c r="I12415" t="s">
        <v>4</v>
      </c>
      <c r="J12415" s="2">
        <v>70</v>
      </c>
      <c r="K12415">
        <v>2</v>
      </c>
      <c r="L12415">
        <v>2</v>
      </c>
      <c r="M12415" s="1">
        <v>43017</v>
      </c>
      <c r="N12415">
        <v>0.05</v>
      </c>
      <c r="O12415">
        <v>1</v>
      </c>
      <c r="P12415">
        <v>0</v>
      </c>
    </row>
    <row r="12416" spans="1:16" x14ac:dyDescent="0.25">
      <c r="A12416">
        <v>11827175</v>
      </c>
      <c r="B12416" t="s">
        <v>16743</v>
      </c>
      <c r="C12416">
        <v>3716130</v>
      </c>
      <c r="D12416" t="s">
        <v>2584</v>
      </c>
      <c r="E12416" t="s">
        <v>10</v>
      </c>
      <c r="F12416" t="s">
        <v>26</v>
      </c>
      <c r="G12416">
        <v>40.823250000000002</v>
      </c>
      <c r="H12416">
        <v>-73.947800000000001</v>
      </c>
      <c r="I12416" t="s">
        <v>3</v>
      </c>
      <c r="J12416" s="2">
        <v>100</v>
      </c>
      <c r="K12416">
        <v>1</v>
      </c>
      <c r="L12416">
        <v>7</v>
      </c>
      <c r="M12416" s="1">
        <v>42736</v>
      </c>
      <c r="N12416">
        <v>0.18</v>
      </c>
      <c r="O12416">
        <v>1</v>
      </c>
      <c r="P12416">
        <v>0</v>
      </c>
    </row>
    <row r="12417" spans="1:16" x14ac:dyDescent="0.25">
      <c r="A12417">
        <v>11827224</v>
      </c>
      <c r="B12417" t="s">
        <v>16744</v>
      </c>
      <c r="C12417">
        <v>16058022</v>
      </c>
      <c r="D12417" t="s">
        <v>3911</v>
      </c>
      <c r="E12417" t="s">
        <v>10</v>
      </c>
      <c r="F12417" t="s">
        <v>116</v>
      </c>
      <c r="G12417">
        <v>40.737549999999999</v>
      </c>
      <c r="H12417">
        <v>-73.980410000000006</v>
      </c>
      <c r="I12417" t="s">
        <v>3</v>
      </c>
      <c r="J12417" s="2">
        <v>130</v>
      </c>
      <c r="K12417">
        <v>5</v>
      </c>
      <c r="L12417">
        <v>1</v>
      </c>
      <c r="M12417" s="1">
        <v>42482</v>
      </c>
      <c r="N12417">
        <v>0.03</v>
      </c>
      <c r="O12417">
        <v>1</v>
      </c>
      <c r="P12417">
        <v>0</v>
      </c>
    </row>
    <row r="12418" spans="1:16" x14ac:dyDescent="0.25">
      <c r="A12418">
        <v>11827451</v>
      </c>
      <c r="B12418" t="s">
        <v>16745</v>
      </c>
      <c r="C12418">
        <v>63006814</v>
      </c>
      <c r="D12418" t="s">
        <v>16746</v>
      </c>
      <c r="E12418" t="s">
        <v>9</v>
      </c>
      <c r="F12418" t="s">
        <v>25</v>
      </c>
      <c r="G12418">
        <v>40.664290000000001</v>
      </c>
      <c r="H12418">
        <v>-73.949939999999998</v>
      </c>
      <c r="I12418" t="s">
        <v>3</v>
      </c>
      <c r="J12418" s="2">
        <v>139</v>
      </c>
      <c r="K12418">
        <v>2</v>
      </c>
      <c r="L12418">
        <v>67</v>
      </c>
      <c r="M12418" s="1">
        <v>43644</v>
      </c>
      <c r="N12418">
        <v>1.7</v>
      </c>
      <c r="O12418">
        <v>1</v>
      </c>
      <c r="P12418">
        <v>75</v>
      </c>
    </row>
    <row r="12419" spans="1:16" x14ac:dyDescent="0.25">
      <c r="A12419">
        <v>11829419</v>
      </c>
      <c r="B12419" t="s">
        <v>16747</v>
      </c>
      <c r="C12419">
        <v>62915940</v>
      </c>
      <c r="D12419" t="s">
        <v>16748</v>
      </c>
      <c r="E12419" t="s">
        <v>9</v>
      </c>
      <c r="F12419" t="s">
        <v>34</v>
      </c>
      <c r="G12419">
        <v>40.631100000000004</v>
      </c>
      <c r="H12419">
        <v>-74.004450000000006</v>
      </c>
      <c r="I12419" t="s">
        <v>4</v>
      </c>
      <c r="J12419" s="2">
        <v>35</v>
      </c>
      <c r="K12419">
        <v>1</v>
      </c>
      <c r="L12419">
        <v>9</v>
      </c>
      <c r="M12419" s="1">
        <v>42591</v>
      </c>
      <c r="N12419">
        <v>0.24</v>
      </c>
      <c r="O12419">
        <v>1</v>
      </c>
      <c r="P12419">
        <v>0</v>
      </c>
    </row>
    <row r="12420" spans="1:16" x14ac:dyDescent="0.25">
      <c r="A12420">
        <v>11833497</v>
      </c>
      <c r="B12420" t="s">
        <v>16749</v>
      </c>
      <c r="C12420">
        <v>9946550</v>
      </c>
      <c r="D12420" t="s">
        <v>1451</v>
      </c>
      <c r="E12420" t="s">
        <v>9</v>
      </c>
      <c r="F12420" t="s">
        <v>65</v>
      </c>
      <c r="G12420">
        <v>40.664319999999996</v>
      </c>
      <c r="H12420">
        <v>-73.988470000000007</v>
      </c>
      <c r="I12420" t="s">
        <v>3</v>
      </c>
      <c r="J12420" s="2">
        <v>100</v>
      </c>
      <c r="K12420">
        <v>7</v>
      </c>
      <c r="L12420">
        <v>1</v>
      </c>
      <c r="M12420" s="1">
        <v>42582</v>
      </c>
      <c r="N12420">
        <v>0.03</v>
      </c>
      <c r="O12420">
        <v>1</v>
      </c>
      <c r="P12420">
        <v>0</v>
      </c>
    </row>
    <row r="12421" spans="1:16" x14ac:dyDescent="0.25">
      <c r="A12421">
        <v>11837962</v>
      </c>
      <c r="B12421" t="s">
        <v>16750</v>
      </c>
      <c r="C12421">
        <v>61391963</v>
      </c>
      <c r="D12421" t="s">
        <v>16525</v>
      </c>
      <c r="E12421" t="s">
        <v>10</v>
      </c>
      <c r="F12421" t="s">
        <v>143</v>
      </c>
      <c r="G12421">
        <v>40.756599999999999</v>
      </c>
      <c r="H12421">
        <v>-73.969560000000001</v>
      </c>
      <c r="I12421" t="s">
        <v>3</v>
      </c>
      <c r="J12421" s="2">
        <v>133</v>
      </c>
      <c r="K12421">
        <v>30</v>
      </c>
      <c r="L12421">
        <v>7</v>
      </c>
      <c r="M12421" s="1">
        <v>43372</v>
      </c>
      <c r="N12421">
        <v>0.22</v>
      </c>
      <c r="O12421">
        <v>91</v>
      </c>
      <c r="P12421">
        <v>127</v>
      </c>
    </row>
    <row r="12422" spans="1:16" x14ac:dyDescent="0.25">
      <c r="A12422">
        <v>11839668</v>
      </c>
      <c r="B12422" t="s">
        <v>16751</v>
      </c>
      <c r="C12422">
        <v>62829649</v>
      </c>
      <c r="D12422" t="s">
        <v>12161</v>
      </c>
      <c r="E12422" t="s">
        <v>10</v>
      </c>
      <c r="F12422" t="s">
        <v>110</v>
      </c>
      <c r="G12422">
        <v>40.743409999999997</v>
      </c>
      <c r="H12422">
        <v>-73.989500000000007</v>
      </c>
      <c r="I12422" t="s">
        <v>3</v>
      </c>
      <c r="J12422" s="2">
        <v>275</v>
      </c>
      <c r="K12422">
        <v>2</v>
      </c>
      <c r="L12422">
        <v>136</v>
      </c>
      <c r="M12422" s="1">
        <v>43631</v>
      </c>
      <c r="N12422">
        <v>3.4</v>
      </c>
      <c r="O12422">
        <v>1</v>
      </c>
      <c r="P12422">
        <v>170</v>
      </c>
    </row>
    <row r="12423" spans="1:16" x14ac:dyDescent="0.25">
      <c r="A12423">
        <v>11840404</v>
      </c>
      <c r="B12423" t="s">
        <v>16752</v>
      </c>
      <c r="C12423">
        <v>61391963</v>
      </c>
      <c r="D12423" t="s">
        <v>16525</v>
      </c>
      <c r="E12423" t="s">
        <v>10</v>
      </c>
      <c r="F12423" t="s">
        <v>132</v>
      </c>
      <c r="G12423">
        <v>40.740250000000003</v>
      </c>
      <c r="H12423">
        <v>-73.978960000000001</v>
      </c>
      <c r="I12423" t="s">
        <v>3</v>
      </c>
      <c r="J12423" s="2">
        <v>142</v>
      </c>
      <c r="K12423">
        <v>30</v>
      </c>
      <c r="L12423">
        <v>9</v>
      </c>
      <c r="M12423" s="1">
        <v>43621</v>
      </c>
      <c r="N12423">
        <v>0.36</v>
      </c>
      <c r="O12423">
        <v>91</v>
      </c>
      <c r="P12423">
        <v>157</v>
      </c>
    </row>
    <row r="12424" spans="1:16" x14ac:dyDescent="0.25">
      <c r="A12424">
        <v>11840545</v>
      </c>
      <c r="B12424" t="s">
        <v>16753</v>
      </c>
      <c r="C12424">
        <v>45526701</v>
      </c>
      <c r="D12424" t="s">
        <v>884</v>
      </c>
      <c r="E12424" t="s">
        <v>9</v>
      </c>
      <c r="F12424" t="s">
        <v>25</v>
      </c>
      <c r="G12424">
        <v>40.672370000000001</v>
      </c>
      <c r="H12424">
        <v>-73.951719999999995</v>
      </c>
      <c r="I12424" t="s">
        <v>3</v>
      </c>
      <c r="J12424" s="2">
        <v>135</v>
      </c>
      <c r="K12424">
        <v>2</v>
      </c>
      <c r="L12424">
        <v>22</v>
      </c>
      <c r="M12424" s="1">
        <v>43644</v>
      </c>
      <c r="N12424">
        <v>1.68</v>
      </c>
      <c r="O12424">
        <v>1</v>
      </c>
      <c r="P12424">
        <v>92</v>
      </c>
    </row>
    <row r="12425" spans="1:16" x14ac:dyDescent="0.25">
      <c r="A12425">
        <v>11841709</v>
      </c>
      <c r="B12425" t="s">
        <v>16754</v>
      </c>
      <c r="C12425">
        <v>63097249</v>
      </c>
      <c r="D12425" t="s">
        <v>8206</v>
      </c>
      <c r="E12425" t="s">
        <v>9</v>
      </c>
      <c r="F12425" t="s">
        <v>61</v>
      </c>
      <c r="G12425">
        <v>40.661459999999998</v>
      </c>
      <c r="H12425">
        <v>-73.950810000000004</v>
      </c>
      <c r="I12425" t="s">
        <v>3</v>
      </c>
      <c r="J12425" s="2">
        <v>165</v>
      </c>
      <c r="K12425">
        <v>1</v>
      </c>
      <c r="L12425">
        <v>19</v>
      </c>
      <c r="M12425" s="1">
        <v>43394</v>
      </c>
      <c r="N12425">
        <v>0.8</v>
      </c>
      <c r="O12425">
        <v>1</v>
      </c>
      <c r="P12425">
        <v>0</v>
      </c>
    </row>
    <row r="12426" spans="1:16" x14ac:dyDescent="0.25">
      <c r="A12426">
        <v>11842300</v>
      </c>
      <c r="B12426" t="s">
        <v>16755</v>
      </c>
      <c r="C12426">
        <v>29936265</v>
      </c>
      <c r="D12426" t="s">
        <v>16756</v>
      </c>
      <c r="E12426" t="s">
        <v>10</v>
      </c>
      <c r="F12426" t="s">
        <v>109</v>
      </c>
      <c r="G12426">
        <v>40.705440000000003</v>
      </c>
      <c r="H12426">
        <v>-74.016159999999999</v>
      </c>
      <c r="I12426" t="s">
        <v>3</v>
      </c>
      <c r="J12426" s="2">
        <v>110</v>
      </c>
      <c r="K12426">
        <v>1</v>
      </c>
      <c r="L12426">
        <v>2</v>
      </c>
      <c r="M12426" s="1">
        <v>42726</v>
      </c>
      <c r="N12426">
        <v>0.05</v>
      </c>
      <c r="O12426">
        <v>1</v>
      </c>
      <c r="P12426">
        <v>0</v>
      </c>
    </row>
    <row r="12427" spans="1:16" x14ac:dyDescent="0.25">
      <c r="A12427">
        <v>11843397</v>
      </c>
      <c r="B12427" t="s">
        <v>16757</v>
      </c>
      <c r="C12427">
        <v>23994508</v>
      </c>
      <c r="D12427" t="s">
        <v>1107</v>
      </c>
      <c r="E12427" t="s">
        <v>10</v>
      </c>
      <c r="F12427" t="s">
        <v>17</v>
      </c>
      <c r="G12427">
        <v>40.79533</v>
      </c>
      <c r="H12427">
        <v>-73.947640000000007</v>
      </c>
      <c r="I12427" t="s">
        <v>4</v>
      </c>
      <c r="J12427" s="2">
        <v>70</v>
      </c>
      <c r="K12427">
        <v>2</v>
      </c>
      <c r="L12427">
        <v>169</v>
      </c>
      <c r="M12427" s="1">
        <v>43632</v>
      </c>
      <c r="N12427">
        <v>4.2699999999999996</v>
      </c>
      <c r="O12427">
        <v>1</v>
      </c>
      <c r="P12427">
        <v>38</v>
      </c>
    </row>
    <row r="12428" spans="1:16" x14ac:dyDescent="0.25">
      <c r="A12428">
        <v>11844556</v>
      </c>
      <c r="B12428" t="s">
        <v>16758</v>
      </c>
      <c r="C12428">
        <v>62557719</v>
      </c>
      <c r="D12428" t="s">
        <v>16706</v>
      </c>
      <c r="E12428" t="s">
        <v>10</v>
      </c>
      <c r="F12428" t="s">
        <v>26</v>
      </c>
      <c r="G12428">
        <v>40.830390000000001</v>
      </c>
      <c r="H12428">
        <v>-73.945319999999995</v>
      </c>
      <c r="I12428" t="s">
        <v>4</v>
      </c>
      <c r="J12428" s="2">
        <v>65</v>
      </c>
      <c r="K12428">
        <v>30</v>
      </c>
      <c r="L12428">
        <v>6</v>
      </c>
      <c r="M12428" s="1">
        <v>42678</v>
      </c>
      <c r="N12428">
        <v>0.16</v>
      </c>
      <c r="O12428">
        <v>3</v>
      </c>
      <c r="P12428">
        <v>365</v>
      </c>
    </row>
    <row r="12429" spans="1:16" x14ac:dyDescent="0.25">
      <c r="A12429">
        <v>11844776</v>
      </c>
      <c r="B12429" t="s">
        <v>16759</v>
      </c>
      <c r="C12429">
        <v>3864301</v>
      </c>
      <c r="D12429" t="s">
        <v>3567</v>
      </c>
      <c r="E12429" t="s">
        <v>11</v>
      </c>
      <c r="F12429" t="s">
        <v>184</v>
      </c>
      <c r="G12429">
        <v>40.743560000000002</v>
      </c>
      <c r="H12429">
        <v>-73.916849999999997</v>
      </c>
      <c r="I12429" t="s">
        <v>3</v>
      </c>
      <c r="J12429" s="2">
        <v>95</v>
      </c>
      <c r="K12429">
        <v>30</v>
      </c>
      <c r="L12429">
        <v>3</v>
      </c>
      <c r="M12429" s="1">
        <v>43259</v>
      </c>
      <c r="N12429">
        <v>0.09</v>
      </c>
      <c r="O12429">
        <v>2</v>
      </c>
      <c r="P12429">
        <v>357</v>
      </c>
    </row>
    <row r="12430" spans="1:16" x14ac:dyDescent="0.25">
      <c r="A12430">
        <v>11847204</v>
      </c>
      <c r="B12430" t="s">
        <v>16760</v>
      </c>
      <c r="C12430">
        <v>9532490</v>
      </c>
      <c r="D12430" t="s">
        <v>427</v>
      </c>
      <c r="E12430" t="s">
        <v>10</v>
      </c>
      <c r="F12430" t="s">
        <v>18</v>
      </c>
      <c r="G12430">
        <v>40.730649999999997</v>
      </c>
      <c r="H12430">
        <v>-73.988600000000005</v>
      </c>
      <c r="I12430" t="s">
        <v>3</v>
      </c>
      <c r="J12430" s="2">
        <v>140</v>
      </c>
      <c r="K12430">
        <v>2</v>
      </c>
      <c r="L12430">
        <v>4</v>
      </c>
      <c r="M12430" s="1">
        <v>43625</v>
      </c>
      <c r="N12430">
        <v>0.1</v>
      </c>
      <c r="O12430">
        <v>3</v>
      </c>
      <c r="P12430">
        <v>0</v>
      </c>
    </row>
    <row r="12431" spans="1:16" x14ac:dyDescent="0.25">
      <c r="A12431">
        <v>11850380</v>
      </c>
      <c r="B12431" t="s">
        <v>16761</v>
      </c>
      <c r="C12431">
        <v>5245797</v>
      </c>
      <c r="D12431" t="s">
        <v>476</v>
      </c>
      <c r="E12431" t="s">
        <v>9</v>
      </c>
      <c r="F12431" t="s">
        <v>55</v>
      </c>
      <c r="G12431">
        <v>40.642249999999997</v>
      </c>
      <c r="H12431">
        <v>-73.971969999999999</v>
      </c>
      <c r="I12431" t="s">
        <v>3</v>
      </c>
      <c r="J12431" s="2">
        <v>115</v>
      </c>
      <c r="K12431">
        <v>2</v>
      </c>
      <c r="L12431">
        <v>5</v>
      </c>
      <c r="M12431" s="1">
        <v>42855</v>
      </c>
      <c r="N12431">
        <v>0.13</v>
      </c>
      <c r="O12431">
        <v>1</v>
      </c>
      <c r="P12431">
        <v>0</v>
      </c>
    </row>
    <row r="12432" spans="1:16" x14ac:dyDescent="0.25">
      <c r="A12432">
        <v>11850782</v>
      </c>
      <c r="B12432" t="s">
        <v>16762</v>
      </c>
      <c r="C12432">
        <v>39476438</v>
      </c>
      <c r="D12432" t="s">
        <v>642</v>
      </c>
      <c r="E12432" t="s">
        <v>10</v>
      </c>
      <c r="F12432" t="s">
        <v>26</v>
      </c>
      <c r="G12432">
        <v>40.816160000000004</v>
      </c>
      <c r="H12432">
        <v>-73.938850000000002</v>
      </c>
      <c r="I12432" t="s">
        <v>4</v>
      </c>
      <c r="J12432" s="2">
        <v>74</v>
      </c>
      <c r="K12432">
        <v>2</v>
      </c>
      <c r="L12432">
        <v>3</v>
      </c>
      <c r="M12432" s="1">
        <v>42582</v>
      </c>
      <c r="N12432">
        <v>0.08</v>
      </c>
      <c r="O12432">
        <v>2</v>
      </c>
      <c r="P12432">
        <v>363</v>
      </c>
    </row>
    <row r="12433" spans="1:16" x14ac:dyDescent="0.25">
      <c r="A12433">
        <v>11850900</v>
      </c>
      <c r="B12433" t="s">
        <v>16763</v>
      </c>
      <c r="C12433">
        <v>63157598</v>
      </c>
      <c r="D12433" t="s">
        <v>3111</v>
      </c>
      <c r="E12433" t="s">
        <v>9</v>
      </c>
      <c r="F12433" t="s">
        <v>28</v>
      </c>
      <c r="G12433">
        <v>40.708069999999999</v>
      </c>
      <c r="H12433">
        <v>-73.940070000000006</v>
      </c>
      <c r="I12433" t="s">
        <v>3</v>
      </c>
      <c r="J12433" s="2">
        <v>175</v>
      </c>
      <c r="K12433">
        <v>4</v>
      </c>
      <c r="L12433">
        <v>6</v>
      </c>
      <c r="M12433" s="1">
        <v>43581</v>
      </c>
      <c r="N12433">
        <v>0.16</v>
      </c>
      <c r="O12433">
        <v>1</v>
      </c>
      <c r="P12433">
        <v>157</v>
      </c>
    </row>
    <row r="12434" spans="1:16" x14ac:dyDescent="0.25">
      <c r="A12434">
        <v>11850918</v>
      </c>
      <c r="B12434" t="s">
        <v>16764</v>
      </c>
      <c r="C12434">
        <v>14363695</v>
      </c>
      <c r="D12434" t="s">
        <v>16765</v>
      </c>
      <c r="E12434" t="s">
        <v>10</v>
      </c>
      <c r="F12434" t="s">
        <v>18</v>
      </c>
      <c r="G12434">
        <v>40.728520000000003</v>
      </c>
      <c r="H12434">
        <v>-73.980639999999994</v>
      </c>
      <c r="I12434" t="s">
        <v>3</v>
      </c>
      <c r="J12434" s="2">
        <v>275</v>
      </c>
      <c r="K12434">
        <v>5</v>
      </c>
      <c r="L12434">
        <v>1</v>
      </c>
      <c r="M12434" s="1">
        <v>42479</v>
      </c>
      <c r="N12434">
        <v>0.03</v>
      </c>
      <c r="O12434">
        <v>1</v>
      </c>
      <c r="P12434">
        <v>0</v>
      </c>
    </row>
    <row r="12435" spans="1:16" x14ac:dyDescent="0.25">
      <c r="A12435">
        <v>11851288</v>
      </c>
      <c r="B12435" t="s">
        <v>16766</v>
      </c>
      <c r="C12435">
        <v>42308954</v>
      </c>
      <c r="D12435" t="s">
        <v>16767</v>
      </c>
      <c r="E12435" t="s">
        <v>11</v>
      </c>
      <c r="F12435" t="s">
        <v>184</v>
      </c>
      <c r="G12435">
        <v>40.74156</v>
      </c>
      <c r="H12435">
        <v>-73.918660000000003</v>
      </c>
      <c r="I12435" t="s">
        <v>3</v>
      </c>
      <c r="J12435" s="2">
        <v>110</v>
      </c>
      <c r="K12435">
        <v>3</v>
      </c>
      <c r="L12435">
        <v>6</v>
      </c>
      <c r="M12435" s="1">
        <v>42814</v>
      </c>
      <c r="N12435">
        <v>0.16</v>
      </c>
      <c r="O12435">
        <v>1</v>
      </c>
      <c r="P12435">
        <v>0</v>
      </c>
    </row>
    <row r="12436" spans="1:16" x14ac:dyDescent="0.25">
      <c r="A12436">
        <v>11858737</v>
      </c>
      <c r="B12436" t="s">
        <v>16768</v>
      </c>
      <c r="C12436">
        <v>40068602</v>
      </c>
      <c r="D12436" t="s">
        <v>1159</v>
      </c>
      <c r="E12436" t="s">
        <v>10</v>
      </c>
      <c r="F12436" t="s">
        <v>18</v>
      </c>
      <c r="G12436">
        <v>40.72099</v>
      </c>
      <c r="H12436">
        <v>-73.979929999999996</v>
      </c>
      <c r="I12436" t="s">
        <v>4</v>
      </c>
      <c r="J12436" s="2">
        <v>69</v>
      </c>
      <c r="K12436">
        <v>1</v>
      </c>
      <c r="L12436">
        <v>1</v>
      </c>
      <c r="M12436" s="1">
        <v>42452</v>
      </c>
      <c r="N12436">
        <v>0.02</v>
      </c>
      <c r="O12436">
        <v>1</v>
      </c>
      <c r="P12436">
        <v>0</v>
      </c>
    </row>
    <row r="12437" spans="1:16" x14ac:dyDescent="0.25">
      <c r="A12437">
        <v>11859901</v>
      </c>
      <c r="B12437" t="s">
        <v>16769</v>
      </c>
      <c r="C12437">
        <v>26867230</v>
      </c>
      <c r="D12437" t="s">
        <v>3036</v>
      </c>
      <c r="E12437" t="s">
        <v>9</v>
      </c>
      <c r="F12437" t="s">
        <v>43</v>
      </c>
      <c r="G12437">
        <v>40.697960000000002</v>
      </c>
      <c r="H12437">
        <v>-73.982680000000002</v>
      </c>
      <c r="I12437" t="s">
        <v>4</v>
      </c>
      <c r="J12437" s="2">
        <v>50</v>
      </c>
      <c r="K12437">
        <v>1</v>
      </c>
      <c r="L12437">
        <v>3</v>
      </c>
      <c r="M12437" s="1">
        <v>42461</v>
      </c>
      <c r="N12437">
        <v>7.0000000000000007E-2</v>
      </c>
      <c r="O12437">
        <v>2</v>
      </c>
      <c r="P12437">
        <v>0</v>
      </c>
    </row>
    <row r="12438" spans="1:16" x14ac:dyDescent="0.25">
      <c r="A12438">
        <v>11861349</v>
      </c>
      <c r="B12438" t="s">
        <v>16770</v>
      </c>
      <c r="C12438">
        <v>12440590</v>
      </c>
      <c r="D12438" t="s">
        <v>16771</v>
      </c>
      <c r="E12438" t="s">
        <v>9</v>
      </c>
      <c r="F12438" t="s">
        <v>28</v>
      </c>
      <c r="G12438">
        <v>40.710790000000003</v>
      </c>
      <c r="H12438">
        <v>-73.954279999999997</v>
      </c>
      <c r="I12438" t="s">
        <v>4</v>
      </c>
      <c r="J12438" s="2">
        <v>85</v>
      </c>
      <c r="K12438">
        <v>6</v>
      </c>
      <c r="L12438">
        <v>12</v>
      </c>
      <c r="M12438" s="1">
        <v>43056</v>
      </c>
      <c r="N12438">
        <v>0.3</v>
      </c>
      <c r="O12438">
        <v>1</v>
      </c>
      <c r="P12438">
        <v>0</v>
      </c>
    </row>
    <row r="12439" spans="1:16" x14ac:dyDescent="0.25">
      <c r="A12439">
        <v>11863468</v>
      </c>
      <c r="B12439" t="s">
        <v>16772</v>
      </c>
      <c r="C12439">
        <v>61391963</v>
      </c>
      <c r="D12439" t="s">
        <v>16525</v>
      </c>
      <c r="E12439" t="s">
        <v>10</v>
      </c>
      <c r="F12439" t="s">
        <v>85</v>
      </c>
      <c r="G12439">
        <v>40.743920000000003</v>
      </c>
      <c r="H12439">
        <v>-74.001130000000003</v>
      </c>
      <c r="I12439" t="s">
        <v>3</v>
      </c>
      <c r="J12439" s="2">
        <v>142</v>
      </c>
      <c r="K12439">
        <v>30</v>
      </c>
      <c r="L12439">
        <v>7</v>
      </c>
      <c r="M12439" s="1">
        <v>43514</v>
      </c>
      <c r="N12439">
        <v>0.25</v>
      </c>
      <c r="O12439">
        <v>91</v>
      </c>
      <c r="P12439">
        <v>316</v>
      </c>
    </row>
    <row r="12440" spans="1:16" x14ac:dyDescent="0.25">
      <c r="A12440">
        <v>11864530</v>
      </c>
      <c r="B12440" t="s">
        <v>16773</v>
      </c>
      <c r="C12440">
        <v>45859087</v>
      </c>
      <c r="D12440" t="s">
        <v>668</v>
      </c>
      <c r="E12440" t="s">
        <v>10</v>
      </c>
      <c r="F12440" t="s">
        <v>26</v>
      </c>
      <c r="G12440">
        <v>40.82403</v>
      </c>
      <c r="H12440">
        <v>-73.953789999999998</v>
      </c>
      <c r="I12440" t="s">
        <v>4</v>
      </c>
      <c r="J12440" s="2">
        <v>75</v>
      </c>
      <c r="K12440">
        <v>20</v>
      </c>
      <c r="L12440">
        <v>18</v>
      </c>
      <c r="M12440" s="1">
        <v>43534</v>
      </c>
      <c r="N12440">
        <v>0.67</v>
      </c>
      <c r="O12440">
        <v>2</v>
      </c>
      <c r="P12440">
        <v>232</v>
      </c>
    </row>
    <row r="12441" spans="1:16" x14ac:dyDescent="0.25">
      <c r="A12441">
        <v>11865398</v>
      </c>
      <c r="B12441" t="s">
        <v>16774</v>
      </c>
      <c r="C12441">
        <v>43174657</v>
      </c>
      <c r="D12441" t="s">
        <v>331</v>
      </c>
      <c r="E12441" t="s">
        <v>10</v>
      </c>
      <c r="F12441" t="s">
        <v>18</v>
      </c>
      <c r="G12441">
        <v>40.730620000000002</v>
      </c>
      <c r="H12441">
        <v>-73.985240000000005</v>
      </c>
      <c r="I12441" t="s">
        <v>3</v>
      </c>
      <c r="J12441" s="2">
        <v>133</v>
      </c>
      <c r="K12441">
        <v>3</v>
      </c>
      <c r="L12441">
        <v>3</v>
      </c>
      <c r="M12441" s="1">
        <v>42736</v>
      </c>
      <c r="N12441">
        <v>0.08</v>
      </c>
      <c r="O12441">
        <v>1</v>
      </c>
      <c r="P12441">
        <v>0</v>
      </c>
    </row>
    <row r="12442" spans="1:16" x14ac:dyDescent="0.25">
      <c r="A12442">
        <v>11866156</v>
      </c>
      <c r="B12442" t="s">
        <v>16775</v>
      </c>
      <c r="C12442">
        <v>988788</v>
      </c>
      <c r="D12442" t="s">
        <v>1555</v>
      </c>
      <c r="E12442" t="s">
        <v>10</v>
      </c>
      <c r="F12442" t="s">
        <v>27</v>
      </c>
      <c r="G12442">
        <v>40.763620000000003</v>
      </c>
      <c r="H12442">
        <v>-73.99033</v>
      </c>
      <c r="I12442" t="s">
        <v>4</v>
      </c>
      <c r="J12442" s="2">
        <v>79</v>
      </c>
      <c r="K12442">
        <v>1</v>
      </c>
      <c r="L12442">
        <v>1</v>
      </c>
      <c r="M12442" s="1">
        <v>42463</v>
      </c>
      <c r="N12442">
        <v>0.03</v>
      </c>
      <c r="O12442">
        <v>1</v>
      </c>
      <c r="P12442">
        <v>0</v>
      </c>
    </row>
    <row r="12443" spans="1:16" x14ac:dyDescent="0.25">
      <c r="A12443">
        <v>11866301</v>
      </c>
      <c r="B12443" t="s">
        <v>16776</v>
      </c>
      <c r="C12443">
        <v>63256824</v>
      </c>
      <c r="D12443" t="s">
        <v>16777</v>
      </c>
      <c r="E12443" t="s">
        <v>8</v>
      </c>
      <c r="F12443" t="s">
        <v>156</v>
      </c>
      <c r="G12443">
        <v>40.879249999999999</v>
      </c>
      <c r="H12443">
        <v>-73.882540000000006</v>
      </c>
      <c r="I12443" t="s">
        <v>3</v>
      </c>
      <c r="J12443" s="2">
        <v>80</v>
      </c>
      <c r="K12443">
        <v>1</v>
      </c>
      <c r="L12443">
        <v>2</v>
      </c>
      <c r="M12443" s="1">
        <v>42516</v>
      </c>
      <c r="N12443">
        <v>0.05</v>
      </c>
      <c r="O12443">
        <v>1</v>
      </c>
      <c r="P12443">
        <v>0</v>
      </c>
    </row>
    <row r="12444" spans="1:16" x14ac:dyDescent="0.25">
      <c r="A12444">
        <v>11866751</v>
      </c>
      <c r="B12444" t="s">
        <v>16778</v>
      </c>
      <c r="C12444">
        <v>30283594</v>
      </c>
      <c r="D12444" t="s">
        <v>1970</v>
      </c>
      <c r="E12444" t="s">
        <v>10</v>
      </c>
      <c r="F12444" t="s">
        <v>27</v>
      </c>
      <c r="G12444">
        <v>40.760719999999999</v>
      </c>
      <c r="H12444">
        <v>-73.998180000000005</v>
      </c>
      <c r="I12444" t="s">
        <v>3</v>
      </c>
      <c r="J12444" s="2">
        <v>239</v>
      </c>
      <c r="K12444">
        <v>30</v>
      </c>
      <c r="L12444">
        <v>2</v>
      </c>
      <c r="M12444" s="1">
        <v>42828</v>
      </c>
      <c r="N12444">
        <v>7.0000000000000007E-2</v>
      </c>
      <c r="O12444">
        <v>121</v>
      </c>
      <c r="P12444">
        <v>365</v>
      </c>
    </row>
    <row r="12445" spans="1:16" x14ac:dyDescent="0.25">
      <c r="A12445">
        <v>11868050</v>
      </c>
      <c r="B12445" t="s">
        <v>16779</v>
      </c>
      <c r="C12445">
        <v>10002513</v>
      </c>
      <c r="D12445" t="s">
        <v>11113</v>
      </c>
      <c r="E12445" t="s">
        <v>9</v>
      </c>
      <c r="F12445" t="s">
        <v>59</v>
      </c>
      <c r="G12445">
        <v>40.681249999999999</v>
      </c>
      <c r="H12445">
        <v>-73.979740000000007</v>
      </c>
      <c r="I12445" t="s">
        <v>3</v>
      </c>
      <c r="J12445" s="2">
        <v>159</v>
      </c>
      <c r="K12445">
        <v>3</v>
      </c>
      <c r="L12445">
        <v>3</v>
      </c>
      <c r="M12445" s="1">
        <v>42855</v>
      </c>
      <c r="N12445">
        <v>0.08</v>
      </c>
      <c r="O12445">
        <v>1</v>
      </c>
      <c r="P12445">
        <v>0</v>
      </c>
    </row>
    <row r="12446" spans="1:16" x14ac:dyDescent="0.25">
      <c r="A12446">
        <v>11868110</v>
      </c>
      <c r="B12446" t="s">
        <v>16780</v>
      </c>
      <c r="C12446">
        <v>63269523</v>
      </c>
      <c r="D12446" t="s">
        <v>220</v>
      </c>
      <c r="E12446" t="s">
        <v>10</v>
      </c>
      <c r="F12446" t="s">
        <v>18</v>
      </c>
      <c r="G12446">
        <v>40.72804</v>
      </c>
      <c r="H12446">
        <v>-73.982810000000001</v>
      </c>
      <c r="I12446" t="s">
        <v>3</v>
      </c>
      <c r="J12446" s="2">
        <v>140</v>
      </c>
      <c r="K12446">
        <v>1</v>
      </c>
      <c r="L12446">
        <v>1</v>
      </c>
      <c r="M12446" s="1">
        <v>42450</v>
      </c>
      <c r="N12446">
        <v>0.02</v>
      </c>
      <c r="O12446">
        <v>1</v>
      </c>
      <c r="P12446">
        <v>0</v>
      </c>
    </row>
    <row r="12447" spans="1:16" x14ac:dyDescent="0.25">
      <c r="A12447">
        <v>11868495</v>
      </c>
      <c r="B12447" t="s">
        <v>5419</v>
      </c>
      <c r="C12447">
        <v>1633721</v>
      </c>
      <c r="D12447" t="s">
        <v>3312</v>
      </c>
      <c r="E12447" t="s">
        <v>10</v>
      </c>
      <c r="F12447" t="s">
        <v>198</v>
      </c>
      <c r="G12447">
        <v>40.733539999999998</v>
      </c>
      <c r="H12447">
        <v>-74.005489999999995</v>
      </c>
      <c r="I12447" t="s">
        <v>3</v>
      </c>
      <c r="J12447" s="2">
        <v>250</v>
      </c>
      <c r="K12447">
        <v>2</v>
      </c>
      <c r="L12447">
        <v>23</v>
      </c>
      <c r="M12447" s="1">
        <v>42736</v>
      </c>
      <c r="N12447">
        <v>0.57999999999999996</v>
      </c>
      <c r="O12447">
        <v>1</v>
      </c>
      <c r="P12447">
        <v>0</v>
      </c>
    </row>
    <row r="12448" spans="1:16" x14ac:dyDescent="0.25">
      <c r="A12448">
        <v>11869400</v>
      </c>
      <c r="B12448" t="s">
        <v>16781</v>
      </c>
      <c r="C12448">
        <v>47351539</v>
      </c>
      <c r="D12448" t="s">
        <v>594</v>
      </c>
      <c r="E12448" t="s">
        <v>9</v>
      </c>
      <c r="F12448" t="s">
        <v>46</v>
      </c>
      <c r="G12448">
        <v>40.65146</v>
      </c>
      <c r="H12448">
        <v>-73.939660000000003</v>
      </c>
      <c r="I12448" t="s">
        <v>3</v>
      </c>
      <c r="J12448" s="2">
        <v>135</v>
      </c>
      <c r="K12448">
        <v>1</v>
      </c>
      <c r="L12448">
        <v>193</v>
      </c>
      <c r="M12448" s="1">
        <v>43639</v>
      </c>
      <c r="N12448">
        <v>4.87</v>
      </c>
      <c r="O12448">
        <v>4</v>
      </c>
      <c r="P12448">
        <v>270</v>
      </c>
    </row>
    <row r="12449" spans="1:16" x14ac:dyDescent="0.25">
      <c r="A12449">
        <v>11871690</v>
      </c>
      <c r="B12449" t="s">
        <v>16782</v>
      </c>
      <c r="C12449">
        <v>9361557</v>
      </c>
      <c r="D12449" t="s">
        <v>1859</v>
      </c>
      <c r="E12449" t="s">
        <v>9</v>
      </c>
      <c r="F12449" t="s">
        <v>61</v>
      </c>
      <c r="G12449">
        <v>40.662750000000003</v>
      </c>
      <c r="H12449">
        <v>-73.961219999999997</v>
      </c>
      <c r="I12449" t="s">
        <v>4</v>
      </c>
      <c r="J12449" s="2">
        <v>65</v>
      </c>
      <c r="K12449">
        <v>10</v>
      </c>
      <c r="L12449">
        <v>94</v>
      </c>
      <c r="M12449" s="1">
        <v>42969</v>
      </c>
      <c r="N12449">
        <v>2.4</v>
      </c>
      <c r="O12449">
        <v>2</v>
      </c>
      <c r="P12449">
        <v>0</v>
      </c>
    </row>
    <row r="12450" spans="1:16" x14ac:dyDescent="0.25">
      <c r="A12450">
        <v>11871903</v>
      </c>
      <c r="B12450" t="s">
        <v>16783</v>
      </c>
      <c r="C12450">
        <v>50032395</v>
      </c>
      <c r="D12450" t="s">
        <v>14685</v>
      </c>
      <c r="E12450" t="s">
        <v>10</v>
      </c>
      <c r="F12450" t="s">
        <v>23</v>
      </c>
      <c r="G12450">
        <v>40.800289999999997</v>
      </c>
      <c r="H12450">
        <v>-73.966260000000005</v>
      </c>
      <c r="I12450" t="s">
        <v>4</v>
      </c>
      <c r="J12450" s="2">
        <v>75</v>
      </c>
      <c r="K12450">
        <v>1</v>
      </c>
      <c r="L12450">
        <v>1</v>
      </c>
      <c r="M12450" s="1">
        <v>42457</v>
      </c>
      <c r="N12450">
        <v>0.03</v>
      </c>
      <c r="O12450">
        <v>2</v>
      </c>
      <c r="P12450">
        <v>188</v>
      </c>
    </row>
    <row r="12451" spans="1:16" x14ac:dyDescent="0.25">
      <c r="A12451">
        <v>11871932</v>
      </c>
      <c r="B12451" t="s">
        <v>16784</v>
      </c>
      <c r="C12451">
        <v>63294576</v>
      </c>
      <c r="D12451" t="s">
        <v>677</v>
      </c>
      <c r="E12451" t="s">
        <v>10</v>
      </c>
      <c r="F12451" t="s">
        <v>23</v>
      </c>
      <c r="G12451">
        <v>40.772480000000002</v>
      </c>
      <c r="H12451">
        <v>-73.981080000000006</v>
      </c>
      <c r="I12451" t="s">
        <v>3</v>
      </c>
      <c r="J12451" s="2">
        <v>195</v>
      </c>
      <c r="K12451">
        <v>1</v>
      </c>
      <c r="L12451">
        <v>3</v>
      </c>
      <c r="M12451" s="1">
        <v>42666</v>
      </c>
      <c r="N12451">
        <v>0.08</v>
      </c>
      <c r="O12451">
        <v>1</v>
      </c>
      <c r="P12451">
        <v>0</v>
      </c>
    </row>
    <row r="12452" spans="1:16" x14ac:dyDescent="0.25">
      <c r="A12452">
        <v>11872337</v>
      </c>
      <c r="B12452" t="s">
        <v>16785</v>
      </c>
      <c r="C12452">
        <v>3803638</v>
      </c>
      <c r="D12452" t="s">
        <v>1698</v>
      </c>
      <c r="E12452" t="s">
        <v>9</v>
      </c>
      <c r="F12452" t="s">
        <v>15</v>
      </c>
      <c r="G12452">
        <v>40.691780000000001</v>
      </c>
      <c r="H12452">
        <v>-73.95917</v>
      </c>
      <c r="I12452" t="s">
        <v>3</v>
      </c>
      <c r="J12452" s="2">
        <v>99</v>
      </c>
      <c r="K12452">
        <v>3</v>
      </c>
      <c r="L12452">
        <v>35</v>
      </c>
      <c r="M12452" s="1">
        <v>43647</v>
      </c>
      <c r="N12452">
        <v>0.9</v>
      </c>
      <c r="O12452">
        <v>1</v>
      </c>
      <c r="P12452">
        <v>39</v>
      </c>
    </row>
    <row r="12453" spans="1:16" x14ac:dyDescent="0.25">
      <c r="A12453">
        <v>11873498</v>
      </c>
      <c r="B12453" t="s">
        <v>16786</v>
      </c>
      <c r="C12453">
        <v>45859087</v>
      </c>
      <c r="D12453" t="s">
        <v>668</v>
      </c>
      <c r="E12453" t="s">
        <v>10</v>
      </c>
      <c r="F12453" t="s">
        <v>26</v>
      </c>
      <c r="G12453">
        <v>40.822470000000003</v>
      </c>
      <c r="H12453">
        <v>-73.953410000000005</v>
      </c>
      <c r="I12453" t="s">
        <v>4</v>
      </c>
      <c r="J12453" s="2">
        <v>70</v>
      </c>
      <c r="K12453">
        <v>30</v>
      </c>
      <c r="L12453">
        <v>25</v>
      </c>
      <c r="M12453" s="1">
        <v>43484</v>
      </c>
      <c r="N12453">
        <v>0.65</v>
      </c>
      <c r="O12453">
        <v>2</v>
      </c>
      <c r="P12453">
        <v>187</v>
      </c>
    </row>
    <row r="12454" spans="1:16" x14ac:dyDescent="0.25">
      <c r="A12454">
        <v>11884931</v>
      </c>
      <c r="B12454" t="s">
        <v>16787</v>
      </c>
      <c r="C12454">
        <v>18221107</v>
      </c>
      <c r="D12454" t="s">
        <v>2083</v>
      </c>
      <c r="E12454" t="s">
        <v>10</v>
      </c>
      <c r="F12454" t="s">
        <v>125</v>
      </c>
      <c r="G12454">
        <v>40.860869999999998</v>
      </c>
      <c r="H12454">
        <v>-73.927239999999998</v>
      </c>
      <c r="I12454" t="s">
        <v>4</v>
      </c>
      <c r="J12454" s="2">
        <v>65</v>
      </c>
      <c r="K12454">
        <v>3</v>
      </c>
      <c r="L12454">
        <v>36</v>
      </c>
      <c r="M12454" s="1">
        <v>43261</v>
      </c>
      <c r="N12454">
        <v>0.9</v>
      </c>
      <c r="O12454">
        <v>1</v>
      </c>
      <c r="P12454">
        <v>249</v>
      </c>
    </row>
    <row r="12455" spans="1:16" x14ac:dyDescent="0.25">
      <c r="A12455">
        <v>11885997</v>
      </c>
      <c r="B12455" t="s">
        <v>16788</v>
      </c>
      <c r="C12455">
        <v>17782625</v>
      </c>
      <c r="D12455" t="s">
        <v>1078</v>
      </c>
      <c r="E12455" t="s">
        <v>9</v>
      </c>
      <c r="F12455" t="s">
        <v>67</v>
      </c>
      <c r="G12455">
        <v>40.702109999999998</v>
      </c>
      <c r="H12455">
        <v>-73.984179999999995</v>
      </c>
      <c r="I12455" t="s">
        <v>3</v>
      </c>
      <c r="J12455" s="2">
        <v>245</v>
      </c>
      <c r="K12455">
        <v>2</v>
      </c>
      <c r="L12455">
        <v>3</v>
      </c>
      <c r="M12455" s="1">
        <v>43082</v>
      </c>
      <c r="N12455">
        <v>0.08</v>
      </c>
      <c r="O12455">
        <v>2</v>
      </c>
      <c r="P12455">
        <v>0</v>
      </c>
    </row>
    <row r="12456" spans="1:16" x14ac:dyDescent="0.25">
      <c r="A12456">
        <v>11888497</v>
      </c>
      <c r="B12456" t="s">
        <v>16789</v>
      </c>
      <c r="C12456">
        <v>1414412</v>
      </c>
      <c r="D12456" t="s">
        <v>16790</v>
      </c>
      <c r="E12456" t="s">
        <v>10</v>
      </c>
      <c r="F12456" t="s">
        <v>22</v>
      </c>
      <c r="G12456">
        <v>40.77384</v>
      </c>
      <c r="H12456">
        <v>-73.956190000000007</v>
      </c>
      <c r="I12456" t="s">
        <v>3</v>
      </c>
      <c r="J12456" s="2">
        <v>150</v>
      </c>
      <c r="K12456">
        <v>4</v>
      </c>
      <c r="L12456">
        <v>17</v>
      </c>
      <c r="M12456" s="1">
        <v>43466</v>
      </c>
      <c r="N12456">
        <v>0.43</v>
      </c>
      <c r="O12456">
        <v>1</v>
      </c>
      <c r="P12456">
        <v>26</v>
      </c>
    </row>
    <row r="12457" spans="1:16" x14ac:dyDescent="0.25">
      <c r="A12457">
        <v>11888603</v>
      </c>
      <c r="B12457" t="s">
        <v>16791</v>
      </c>
      <c r="C12457">
        <v>35211977</v>
      </c>
      <c r="D12457" t="s">
        <v>2529</v>
      </c>
      <c r="E12457" t="s">
        <v>9</v>
      </c>
      <c r="F12457" t="s">
        <v>24</v>
      </c>
      <c r="G12457">
        <v>40.705779999999997</v>
      </c>
      <c r="H12457">
        <v>-73.923749999999998</v>
      </c>
      <c r="I12457" t="s">
        <v>4</v>
      </c>
      <c r="J12457" s="2">
        <v>55</v>
      </c>
      <c r="K12457">
        <v>1</v>
      </c>
      <c r="L12457">
        <v>1</v>
      </c>
      <c r="M12457" s="1">
        <v>42457</v>
      </c>
      <c r="N12457">
        <v>0.03</v>
      </c>
      <c r="O12457">
        <v>1</v>
      </c>
      <c r="P12457">
        <v>0</v>
      </c>
    </row>
    <row r="12458" spans="1:16" x14ac:dyDescent="0.25">
      <c r="A12458">
        <v>11890279</v>
      </c>
      <c r="B12458" t="s">
        <v>16792</v>
      </c>
      <c r="C12458">
        <v>63407204</v>
      </c>
      <c r="D12458" t="s">
        <v>1381</v>
      </c>
      <c r="E12458" t="s">
        <v>10</v>
      </c>
      <c r="F12458" t="s">
        <v>110</v>
      </c>
      <c r="G12458">
        <v>40.739870000000003</v>
      </c>
      <c r="H12458">
        <v>-73.989819999999995</v>
      </c>
      <c r="I12458" t="s">
        <v>3</v>
      </c>
      <c r="J12458" s="2">
        <v>650</v>
      </c>
      <c r="K12458">
        <v>5</v>
      </c>
      <c r="L12458">
        <v>42</v>
      </c>
      <c r="M12458" s="1">
        <v>43609</v>
      </c>
      <c r="N12458">
        <v>1.07</v>
      </c>
      <c r="O12458">
        <v>1</v>
      </c>
      <c r="P12458">
        <v>335</v>
      </c>
    </row>
    <row r="12459" spans="1:16" x14ac:dyDescent="0.25">
      <c r="A12459">
        <v>11890882</v>
      </c>
      <c r="B12459" t="s">
        <v>16793</v>
      </c>
      <c r="C12459">
        <v>60617592</v>
      </c>
      <c r="D12459" t="s">
        <v>3429</v>
      </c>
      <c r="E12459" t="s">
        <v>11</v>
      </c>
      <c r="F12459" t="s">
        <v>14</v>
      </c>
      <c r="G12459">
        <v>40.764870000000002</v>
      </c>
      <c r="H12459">
        <v>-73.91377</v>
      </c>
      <c r="I12459" t="s">
        <v>4</v>
      </c>
      <c r="J12459" s="2">
        <v>50</v>
      </c>
      <c r="K12459">
        <v>1</v>
      </c>
      <c r="L12459">
        <v>1</v>
      </c>
      <c r="M12459" s="1">
        <v>42453</v>
      </c>
      <c r="N12459">
        <v>0.02</v>
      </c>
      <c r="O12459">
        <v>1</v>
      </c>
      <c r="P12459">
        <v>0</v>
      </c>
    </row>
    <row r="12460" spans="1:16" x14ac:dyDescent="0.25">
      <c r="A12460">
        <v>11891948</v>
      </c>
      <c r="B12460" t="s">
        <v>16794</v>
      </c>
      <c r="C12460">
        <v>63291733</v>
      </c>
      <c r="D12460" t="s">
        <v>16795</v>
      </c>
      <c r="E12460" t="s">
        <v>9</v>
      </c>
      <c r="F12460" t="s">
        <v>38</v>
      </c>
      <c r="G12460">
        <v>40.636719999999997</v>
      </c>
      <c r="H12460">
        <v>-73.888140000000007</v>
      </c>
      <c r="I12460" t="s">
        <v>3</v>
      </c>
      <c r="J12460" s="2">
        <v>81</v>
      </c>
      <c r="K12460">
        <v>2</v>
      </c>
      <c r="L12460">
        <v>43</v>
      </c>
      <c r="M12460" s="1">
        <v>43645</v>
      </c>
      <c r="N12460">
        <v>1.18</v>
      </c>
      <c r="O12460">
        <v>1</v>
      </c>
      <c r="P12460">
        <v>309</v>
      </c>
    </row>
    <row r="12461" spans="1:16" x14ac:dyDescent="0.25">
      <c r="A12461">
        <v>11892476</v>
      </c>
      <c r="B12461" t="s">
        <v>16796</v>
      </c>
      <c r="C12461">
        <v>39476438</v>
      </c>
      <c r="D12461" t="s">
        <v>642</v>
      </c>
      <c r="E12461" t="s">
        <v>10</v>
      </c>
      <c r="F12461" t="s">
        <v>26</v>
      </c>
      <c r="G12461">
        <v>40.814869999999999</v>
      </c>
      <c r="H12461">
        <v>-73.939369999999997</v>
      </c>
      <c r="I12461" t="s">
        <v>3</v>
      </c>
      <c r="J12461" s="2">
        <v>92</v>
      </c>
      <c r="K12461">
        <v>5</v>
      </c>
      <c r="L12461">
        <v>4</v>
      </c>
      <c r="M12461" s="1">
        <v>43340</v>
      </c>
      <c r="N12461">
        <v>0.11</v>
      </c>
      <c r="O12461">
        <v>2</v>
      </c>
      <c r="P12461">
        <v>0</v>
      </c>
    </row>
    <row r="12462" spans="1:16" x14ac:dyDescent="0.25">
      <c r="A12462">
        <v>11893359</v>
      </c>
      <c r="B12462" t="s">
        <v>16797</v>
      </c>
      <c r="C12462">
        <v>20348541</v>
      </c>
      <c r="D12462" t="s">
        <v>415</v>
      </c>
      <c r="E12462" t="s">
        <v>10</v>
      </c>
      <c r="F12462" t="s">
        <v>198</v>
      </c>
      <c r="G12462">
        <v>40.731459999999998</v>
      </c>
      <c r="H12462">
        <v>-74.003919999999994</v>
      </c>
      <c r="I12462" t="s">
        <v>4</v>
      </c>
      <c r="J12462" s="2">
        <v>105</v>
      </c>
      <c r="K12462">
        <v>1</v>
      </c>
      <c r="L12462">
        <v>14</v>
      </c>
      <c r="M12462" s="1">
        <v>42549</v>
      </c>
      <c r="N12462">
        <v>0.36</v>
      </c>
      <c r="O12462">
        <v>1</v>
      </c>
      <c r="P12462">
        <v>0</v>
      </c>
    </row>
    <row r="12463" spans="1:16" x14ac:dyDescent="0.25">
      <c r="A12463">
        <v>11894427</v>
      </c>
      <c r="B12463" t="s">
        <v>16798</v>
      </c>
      <c r="C12463">
        <v>10750483</v>
      </c>
      <c r="D12463" t="s">
        <v>333</v>
      </c>
      <c r="E12463" t="s">
        <v>10</v>
      </c>
      <c r="F12463" t="s">
        <v>17</v>
      </c>
      <c r="G12463">
        <v>40.795560000000002</v>
      </c>
      <c r="H12463">
        <v>-73.932500000000005</v>
      </c>
      <c r="I12463" t="s">
        <v>4</v>
      </c>
      <c r="J12463" s="2">
        <v>89</v>
      </c>
      <c r="K12463">
        <v>4</v>
      </c>
      <c r="L12463">
        <v>1</v>
      </c>
      <c r="M12463" s="1">
        <v>43467</v>
      </c>
      <c r="N12463">
        <v>0.16</v>
      </c>
      <c r="O12463">
        <v>1</v>
      </c>
      <c r="P12463">
        <v>365</v>
      </c>
    </row>
    <row r="12464" spans="1:16" x14ac:dyDescent="0.25">
      <c r="A12464">
        <v>11901356</v>
      </c>
      <c r="B12464" t="s">
        <v>16799</v>
      </c>
      <c r="C12464">
        <v>30733725</v>
      </c>
      <c r="D12464" t="s">
        <v>6158</v>
      </c>
      <c r="E12464" t="s">
        <v>9</v>
      </c>
      <c r="F12464" t="s">
        <v>28</v>
      </c>
      <c r="G12464">
        <v>40.712829999999997</v>
      </c>
      <c r="H12464">
        <v>-73.957849999999993</v>
      </c>
      <c r="I12464" t="s">
        <v>3</v>
      </c>
      <c r="J12464" s="2">
        <v>348</v>
      </c>
      <c r="K12464">
        <v>2</v>
      </c>
      <c r="L12464">
        <v>1</v>
      </c>
      <c r="M12464" s="1">
        <v>42477</v>
      </c>
      <c r="N12464">
        <v>0.03</v>
      </c>
      <c r="O12464">
        <v>1</v>
      </c>
      <c r="P12464">
        <v>0</v>
      </c>
    </row>
    <row r="12465" spans="1:16" x14ac:dyDescent="0.25">
      <c r="A12465">
        <v>11901938</v>
      </c>
      <c r="B12465" t="s">
        <v>16800</v>
      </c>
      <c r="C12465">
        <v>3752523</v>
      </c>
      <c r="D12465" t="s">
        <v>2612</v>
      </c>
      <c r="E12465" t="s">
        <v>9</v>
      </c>
      <c r="F12465" t="s">
        <v>25</v>
      </c>
      <c r="G12465">
        <v>40.669519999999999</v>
      </c>
      <c r="H12465">
        <v>-73.942869999999999</v>
      </c>
      <c r="I12465" t="s">
        <v>3</v>
      </c>
      <c r="J12465" s="2">
        <v>168</v>
      </c>
      <c r="K12465">
        <v>2</v>
      </c>
      <c r="L12465">
        <v>63</v>
      </c>
      <c r="M12465" s="1">
        <v>43623</v>
      </c>
      <c r="N12465">
        <v>1.66</v>
      </c>
      <c r="O12465">
        <v>2</v>
      </c>
      <c r="P12465">
        <v>344</v>
      </c>
    </row>
    <row r="12466" spans="1:16" x14ac:dyDescent="0.25">
      <c r="A12466">
        <v>11902812</v>
      </c>
      <c r="B12466" t="s">
        <v>16801</v>
      </c>
      <c r="C12466">
        <v>40883799</v>
      </c>
      <c r="D12466" t="s">
        <v>16802</v>
      </c>
      <c r="E12466" t="s">
        <v>9</v>
      </c>
      <c r="F12466" t="s">
        <v>24</v>
      </c>
      <c r="G12466">
        <v>40.705179999999999</v>
      </c>
      <c r="H12466">
        <v>-73.92165</v>
      </c>
      <c r="I12466" t="s">
        <v>4</v>
      </c>
      <c r="J12466" s="2">
        <v>65</v>
      </c>
      <c r="K12466">
        <v>1</v>
      </c>
      <c r="L12466">
        <v>52</v>
      </c>
      <c r="M12466" s="1">
        <v>43645</v>
      </c>
      <c r="N12466">
        <v>1.7</v>
      </c>
      <c r="O12466">
        <v>3</v>
      </c>
      <c r="P12466">
        <v>179</v>
      </c>
    </row>
    <row r="12467" spans="1:16" x14ac:dyDescent="0.25">
      <c r="A12467">
        <v>11904191</v>
      </c>
      <c r="B12467" t="s">
        <v>16803</v>
      </c>
      <c r="C12467">
        <v>63499716</v>
      </c>
      <c r="D12467" t="s">
        <v>762</v>
      </c>
      <c r="E12467" t="s">
        <v>10</v>
      </c>
      <c r="F12467" t="s">
        <v>26</v>
      </c>
      <c r="G12467">
        <v>40.806780000000003</v>
      </c>
      <c r="H12467">
        <v>-73.949759999999998</v>
      </c>
      <c r="I12467" t="s">
        <v>3</v>
      </c>
      <c r="J12467" s="2">
        <v>175</v>
      </c>
      <c r="K12467">
        <v>4</v>
      </c>
      <c r="L12467">
        <v>130</v>
      </c>
      <c r="M12467" s="1">
        <v>43649</v>
      </c>
      <c r="N12467">
        <v>3.33</v>
      </c>
      <c r="O12467">
        <v>1</v>
      </c>
      <c r="P12467">
        <v>53</v>
      </c>
    </row>
    <row r="12468" spans="1:16" x14ac:dyDescent="0.25">
      <c r="A12468">
        <v>11904345</v>
      </c>
      <c r="B12468" t="s">
        <v>16804</v>
      </c>
      <c r="C12468">
        <v>3577509</v>
      </c>
      <c r="D12468" t="s">
        <v>706</v>
      </c>
      <c r="E12468" t="s">
        <v>9</v>
      </c>
      <c r="F12468" t="s">
        <v>15</v>
      </c>
      <c r="G12468">
        <v>40.691749999999999</v>
      </c>
      <c r="H12468">
        <v>-73.935040000000001</v>
      </c>
      <c r="I12468" t="s">
        <v>3</v>
      </c>
      <c r="J12468" s="2">
        <v>100</v>
      </c>
      <c r="K12468">
        <v>4</v>
      </c>
      <c r="L12468">
        <v>113</v>
      </c>
      <c r="M12468" s="1">
        <v>43641</v>
      </c>
      <c r="N12468">
        <v>2.87</v>
      </c>
      <c r="O12468">
        <v>2</v>
      </c>
      <c r="P12468">
        <v>287</v>
      </c>
    </row>
    <row r="12469" spans="1:16" x14ac:dyDescent="0.25">
      <c r="A12469">
        <v>11905096</v>
      </c>
      <c r="B12469" t="s">
        <v>16805</v>
      </c>
      <c r="C12469">
        <v>63506844</v>
      </c>
      <c r="D12469" t="s">
        <v>1716</v>
      </c>
      <c r="E12469" t="s">
        <v>9</v>
      </c>
      <c r="F12469" t="s">
        <v>48</v>
      </c>
      <c r="G12469">
        <v>40.633969999999998</v>
      </c>
      <c r="H12469">
        <v>-73.965400000000002</v>
      </c>
      <c r="I12469" t="s">
        <v>3</v>
      </c>
      <c r="J12469" s="2">
        <v>119</v>
      </c>
      <c r="K12469">
        <v>3</v>
      </c>
      <c r="L12469">
        <v>121</v>
      </c>
      <c r="M12469" s="1">
        <v>43654</v>
      </c>
      <c r="N12469">
        <v>3.38</v>
      </c>
      <c r="O12469">
        <v>1</v>
      </c>
      <c r="P12469">
        <v>280</v>
      </c>
    </row>
    <row r="12470" spans="1:16" x14ac:dyDescent="0.25">
      <c r="A12470">
        <v>11905189</v>
      </c>
      <c r="B12470" t="s">
        <v>16806</v>
      </c>
      <c r="C12470">
        <v>4323335</v>
      </c>
      <c r="D12470" t="s">
        <v>5448</v>
      </c>
      <c r="E12470" t="s">
        <v>9</v>
      </c>
      <c r="F12470" t="s">
        <v>15</v>
      </c>
      <c r="G12470">
        <v>40.686</v>
      </c>
      <c r="H12470">
        <v>-73.946290000000005</v>
      </c>
      <c r="I12470" t="s">
        <v>3</v>
      </c>
      <c r="J12470" s="2">
        <v>105</v>
      </c>
      <c r="K12470">
        <v>4</v>
      </c>
      <c r="L12470">
        <v>22</v>
      </c>
      <c r="M12470" s="1">
        <v>43645</v>
      </c>
      <c r="N12470">
        <v>0.67</v>
      </c>
      <c r="O12470">
        <v>1</v>
      </c>
      <c r="P12470">
        <v>11</v>
      </c>
    </row>
    <row r="12471" spans="1:16" x14ac:dyDescent="0.25">
      <c r="A12471">
        <v>11909308</v>
      </c>
      <c r="B12471" t="s">
        <v>16807</v>
      </c>
      <c r="C12471">
        <v>4392739</v>
      </c>
      <c r="D12471" t="s">
        <v>16808</v>
      </c>
      <c r="E12471" t="s">
        <v>10</v>
      </c>
      <c r="F12471" t="s">
        <v>175</v>
      </c>
      <c r="G12471">
        <v>40.726709999999997</v>
      </c>
      <c r="H12471">
        <v>-74.010350000000003</v>
      </c>
      <c r="I12471" t="s">
        <v>3</v>
      </c>
      <c r="J12471" s="2">
        <v>290</v>
      </c>
      <c r="K12471">
        <v>2</v>
      </c>
      <c r="L12471">
        <v>69</v>
      </c>
      <c r="M12471" s="1">
        <v>43624</v>
      </c>
      <c r="N12471">
        <v>1.73</v>
      </c>
      <c r="O12471">
        <v>1</v>
      </c>
      <c r="P12471">
        <v>99</v>
      </c>
    </row>
    <row r="12472" spans="1:16" x14ac:dyDescent="0.25">
      <c r="A12472">
        <v>11910278</v>
      </c>
      <c r="B12472" t="s">
        <v>16809</v>
      </c>
      <c r="C12472">
        <v>174570</v>
      </c>
      <c r="D12472" t="s">
        <v>903</v>
      </c>
      <c r="E12472" t="s">
        <v>9</v>
      </c>
      <c r="F12472" t="s">
        <v>25</v>
      </c>
      <c r="G12472">
        <v>40.678069999999998</v>
      </c>
      <c r="H12472">
        <v>-73.959130000000002</v>
      </c>
      <c r="I12472" t="s">
        <v>3</v>
      </c>
      <c r="J12472" s="2">
        <v>65</v>
      </c>
      <c r="K12472">
        <v>4</v>
      </c>
      <c r="L12472">
        <v>1</v>
      </c>
      <c r="M12472" s="1">
        <v>42512</v>
      </c>
      <c r="N12472">
        <v>0.03</v>
      </c>
      <c r="O12472">
        <v>1</v>
      </c>
      <c r="P12472">
        <v>0</v>
      </c>
    </row>
    <row r="12473" spans="1:16" x14ac:dyDescent="0.25">
      <c r="A12473">
        <v>11910848</v>
      </c>
      <c r="B12473" t="s">
        <v>16810</v>
      </c>
      <c r="C12473">
        <v>63544192</v>
      </c>
      <c r="D12473" t="s">
        <v>1342</v>
      </c>
      <c r="E12473" t="s">
        <v>10</v>
      </c>
      <c r="F12473" t="s">
        <v>21</v>
      </c>
      <c r="G12473">
        <v>40.71893</v>
      </c>
      <c r="H12473">
        <v>-74.004850000000005</v>
      </c>
      <c r="I12473" t="s">
        <v>4</v>
      </c>
      <c r="J12473" s="2">
        <v>60</v>
      </c>
      <c r="K12473">
        <v>25</v>
      </c>
      <c r="L12473">
        <v>2</v>
      </c>
      <c r="M12473" s="1">
        <v>43312</v>
      </c>
      <c r="N12473">
        <v>0.05</v>
      </c>
      <c r="O12473">
        <v>1</v>
      </c>
      <c r="P12473">
        <v>0</v>
      </c>
    </row>
    <row r="12474" spans="1:16" x14ac:dyDescent="0.25">
      <c r="A12474">
        <v>11911783</v>
      </c>
      <c r="B12474" t="s">
        <v>16811</v>
      </c>
      <c r="C12474">
        <v>9143200</v>
      </c>
      <c r="D12474" t="s">
        <v>2431</v>
      </c>
      <c r="E12474" t="s">
        <v>10</v>
      </c>
      <c r="F12474" t="s">
        <v>23</v>
      </c>
      <c r="G12474">
        <v>40.79466</v>
      </c>
      <c r="H12474">
        <v>-73.971729999999994</v>
      </c>
      <c r="I12474" t="s">
        <v>3</v>
      </c>
      <c r="J12474" s="2">
        <v>160</v>
      </c>
      <c r="K12474">
        <v>3</v>
      </c>
      <c r="L12474">
        <v>2</v>
      </c>
      <c r="M12474" s="1">
        <v>42534</v>
      </c>
      <c r="N12474">
        <v>0.05</v>
      </c>
      <c r="O12474">
        <v>1</v>
      </c>
      <c r="P12474">
        <v>0</v>
      </c>
    </row>
    <row r="12475" spans="1:16" x14ac:dyDescent="0.25">
      <c r="A12475">
        <v>11912865</v>
      </c>
      <c r="B12475" t="s">
        <v>16812</v>
      </c>
      <c r="C12475">
        <v>63560790</v>
      </c>
      <c r="D12475" t="s">
        <v>2015</v>
      </c>
      <c r="E12475" t="s">
        <v>11</v>
      </c>
      <c r="F12475" t="s">
        <v>129</v>
      </c>
      <c r="G12475">
        <v>40.703749999999999</v>
      </c>
      <c r="H12475">
        <v>-73.830399999999997</v>
      </c>
      <c r="I12475" t="s">
        <v>5</v>
      </c>
      <c r="J12475" s="2">
        <v>45</v>
      </c>
      <c r="K12475">
        <v>1</v>
      </c>
      <c r="L12475">
        <v>17</v>
      </c>
      <c r="M12475" s="1">
        <v>43604</v>
      </c>
      <c r="N12475">
        <v>0.72</v>
      </c>
      <c r="O12475">
        <v>2</v>
      </c>
      <c r="P12475">
        <v>365</v>
      </c>
    </row>
    <row r="12476" spans="1:16" x14ac:dyDescent="0.25">
      <c r="A12476">
        <v>11920660</v>
      </c>
      <c r="B12476" t="s">
        <v>16813</v>
      </c>
      <c r="C12476">
        <v>62316222</v>
      </c>
      <c r="D12476" t="s">
        <v>16814</v>
      </c>
      <c r="E12476" t="s">
        <v>10</v>
      </c>
      <c r="F12476" t="s">
        <v>175</v>
      </c>
      <c r="G12476">
        <v>40.720640000000003</v>
      </c>
      <c r="H12476">
        <v>-73.999570000000006</v>
      </c>
      <c r="I12476" t="s">
        <v>3</v>
      </c>
      <c r="J12476" s="2">
        <v>595</v>
      </c>
      <c r="K12476">
        <v>5</v>
      </c>
      <c r="L12476">
        <v>51</v>
      </c>
      <c r="M12476" s="1">
        <v>43622</v>
      </c>
      <c r="N12476">
        <v>1.29</v>
      </c>
      <c r="O12476">
        <v>1</v>
      </c>
      <c r="P12476">
        <v>347</v>
      </c>
    </row>
    <row r="12477" spans="1:16" x14ac:dyDescent="0.25">
      <c r="A12477">
        <v>11922306</v>
      </c>
      <c r="B12477" t="s">
        <v>16815</v>
      </c>
      <c r="C12477">
        <v>63623329</v>
      </c>
      <c r="D12477" t="s">
        <v>1084</v>
      </c>
      <c r="E12477" t="s">
        <v>9</v>
      </c>
      <c r="F12477" t="s">
        <v>25</v>
      </c>
      <c r="G12477">
        <v>40.678319999999999</v>
      </c>
      <c r="H12477">
        <v>-73.951279999999997</v>
      </c>
      <c r="I12477" t="s">
        <v>4</v>
      </c>
      <c r="J12477" s="2">
        <v>60</v>
      </c>
      <c r="K12477">
        <v>3</v>
      </c>
      <c r="L12477">
        <v>5</v>
      </c>
      <c r="M12477" s="1">
        <v>42653</v>
      </c>
      <c r="N12477">
        <v>0.13</v>
      </c>
      <c r="O12477">
        <v>1</v>
      </c>
      <c r="P12477">
        <v>0</v>
      </c>
    </row>
    <row r="12478" spans="1:16" x14ac:dyDescent="0.25">
      <c r="A12478">
        <v>11923881</v>
      </c>
      <c r="B12478" t="s">
        <v>16816</v>
      </c>
      <c r="C12478">
        <v>41099363</v>
      </c>
      <c r="D12478" t="s">
        <v>2529</v>
      </c>
      <c r="E12478" t="s">
        <v>9</v>
      </c>
      <c r="F12478" t="s">
        <v>50</v>
      </c>
      <c r="G12478">
        <v>40.687620000000003</v>
      </c>
      <c r="H12478">
        <v>-73.975160000000002</v>
      </c>
      <c r="I12478" t="s">
        <v>4</v>
      </c>
      <c r="J12478" s="2">
        <v>150</v>
      </c>
      <c r="K12478">
        <v>4</v>
      </c>
      <c r="L12478">
        <v>2</v>
      </c>
      <c r="M12478" s="1">
        <v>43564</v>
      </c>
      <c r="N12478">
        <v>0.18</v>
      </c>
      <c r="O12478">
        <v>3</v>
      </c>
      <c r="P12478">
        <v>193</v>
      </c>
    </row>
    <row r="12479" spans="1:16" x14ac:dyDescent="0.25">
      <c r="A12479">
        <v>11924652</v>
      </c>
      <c r="B12479" t="s">
        <v>16817</v>
      </c>
      <c r="C12479">
        <v>39111035</v>
      </c>
      <c r="D12479" t="s">
        <v>4869</v>
      </c>
      <c r="E12479" t="s">
        <v>10</v>
      </c>
      <c r="F12479" t="s">
        <v>23</v>
      </c>
      <c r="G12479">
        <v>40.780790000000003</v>
      </c>
      <c r="H12479">
        <v>-73.988259999999997</v>
      </c>
      <c r="I12479" t="s">
        <v>4</v>
      </c>
      <c r="J12479" s="2">
        <v>160</v>
      </c>
      <c r="K12479">
        <v>2</v>
      </c>
      <c r="L12479">
        <v>2</v>
      </c>
      <c r="M12479" s="1">
        <v>42613</v>
      </c>
      <c r="N12479">
        <v>0.06</v>
      </c>
      <c r="O12479">
        <v>1</v>
      </c>
      <c r="P12479">
        <v>0</v>
      </c>
    </row>
    <row r="12480" spans="1:16" x14ac:dyDescent="0.25">
      <c r="A12480">
        <v>11924694</v>
      </c>
      <c r="B12480" t="s">
        <v>16818</v>
      </c>
      <c r="C12480">
        <v>3167887</v>
      </c>
      <c r="D12480" t="s">
        <v>476</v>
      </c>
      <c r="E12480" t="s">
        <v>10</v>
      </c>
      <c r="F12480" t="s">
        <v>198</v>
      </c>
      <c r="G12480">
        <v>40.731780000000001</v>
      </c>
      <c r="H12480">
        <v>-74.001729999999995</v>
      </c>
      <c r="I12480" t="s">
        <v>3</v>
      </c>
      <c r="J12480" s="2">
        <v>300</v>
      </c>
      <c r="K12480">
        <v>5</v>
      </c>
      <c r="L12480">
        <v>88</v>
      </c>
      <c r="M12480" s="1">
        <v>43640</v>
      </c>
      <c r="N12480">
        <v>2.3199999999999998</v>
      </c>
      <c r="O12480">
        <v>1</v>
      </c>
      <c r="P12480">
        <v>121</v>
      </c>
    </row>
    <row r="12481" spans="1:16" x14ac:dyDescent="0.25">
      <c r="A12481">
        <v>11926941</v>
      </c>
      <c r="B12481" t="s">
        <v>16819</v>
      </c>
      <c r="C12481">
        <v>4501003</v>
      </c>
      <c r="D12481" t="s">
        <v>3989</v>
      </c>
      <c r="E12481" t="s">
        <v>9</v>
      </c>
      <c r="F12481" t="s">
        <v>48</v>
      </c>
      <c r="G12481">
        <v>40.641170000000002</v>
      </c>
      <c r="H12481">
        <v>-73.960380000000001</v>
      </c>
      <c r="I12481" t="s">
        <v>3</v>
      </c>
      <c r="J12481" s="2">
        <v>99</v>
      </c>
      <c r="K12481">
        <v>1</v>
      </c>
      <c r="L12481">
        <v>3</v>
      </c>
      <c r="M12481" s="1">
        <v>42510</v>
      </c>
      <c r="N12481">
        <v>0.08</v>
      </c>
      <c r="O12481">
        <v>1</v>
      </c>
      <c r="P12481">
        <v>0</v>
      </c>
    </row>
    <row r="12482" spans="1:16" x14ac:dyDescent="0.25">
      <c r="A12482">
        <v>11927300</v>
      </c>
      <c r="B12482" t="s">
        <v>16820</v>
      </c>
      <c r="C12482">
        <v>4386682</v>
      </c>
      <c r="D12482" t="s">
        <v>3021</v>
      </c>
      <c r="E12482" t="s">
        <v>11</v>
      </c>
      <c r="F12482" t="s">
        <v>168</v>
      </c>
      <c r="G12482">
        <v>40.702399999999997</v>
      </c>
      <c r="H12482">
        <v>-73.910600000000002</v>
      </c>
      <c r="I12482" t="s">
        <v>4</v>
      </c>
      <c r="J12482" s="2">
        <v>35</v>
      </c>
      <c r="K12482">
        <v>5</v>
      </c>
      <c r="L12482">
        <v>7</v>
      </c>
      <c r="M12482" s="1">
        <v>43526</v>
      </c>
      <c r="N12482">
        <v>0.19</v>
      </c>
      <c r="O12482">
        <v>3</v>
      </c>
      <c r="P12482">
        <v>0</v>
      </c>
    </row>
    <row r="12483" spans="1:16" x14ac:dyDescent="0.25">
      <c r="A12483">
        <v>11927624</v>
      </c>
      <c r="B12483" t="s">
        <v>16821</v>
      </c>
      <c r="C12483">
        <v>5251483</v>
      </c>
      <c r="D12483" t="s">
        <v>2811</v>
      </c>
      <c r="E12483" t="s">
        <v>9</v>
      </c>
      <c r="F12483" t="s">
        <v>67</v>
      </c>
      <c r="G12483">
        <v>40.703279999999999</v>
      </c>
      <c r="H12483">
        <v>-73.983140000000006</v>
      </c>
      <c r="I12483" t="s">
        <v>3</v>
      </c>
      <c r="J12483" s="2">
        <v>170</v>
      </c>
      <c r="K12483">
        <v>4</v>
      </c>
      <c r="L12483">
        <v>2</v>
      </c>
      <c r="M12483" s="1">
        <v>42574</v>
      </c>
      <c r="N12483">
        <v>0.05</v>
      </c>
      <c r="O12483">
        <v>1</v>
      </c>
      <c r="P12483">
        <v>0</v>
      </c>
    </row>
    <row r="12484" spans="1:16" x14ac:dyDescent="0.25">
      <c r="A12484">
        <v>11928713</v>
      </c>
      <c r="B12484" t="s">
        <v>16822</v>
      </c>
      <c r="C12484">
        <v>3274929</v>
      </c>
      <c r="D12484" t="s">
        <v>16823</v>
      </c>
      <c r="E12484" t="s">
        <v>9</v>
      </c>
      <c r="F12484" t="s">
        <v>48</v>
      </c>
      <c r="G12484">
        <v>40.635489999999997</v>
      </c>
      <c r="H12484">
        <v>-73.958169999999996</v>
      </c>
      <c r="I12484" t="s">
        <v>5</v>
      </c>
      <c r="J12484" s="2">
        <v>38</v>
      </c>
      <c r="K12484">
        <v>3</v>
      </c>
      <c r="L12484">
        <v>27</v>
      </c>
      <c r="M12484" s="1">
        <v>43579</v>
      </c>
      <c r="N12484">
        <v>0.95</v>
      </c>
      <c r="O12484">
        <v>1</v>
      </c>
      <c r="P12484">
        <v>84</v>
      </c>
    </row>
    <row r="12485" spans="1:16" x14ac:dyDescent="0.25">
      <c r="A12485">
        <v>11933676</v>
      </c>
      <c r="B12485" t="s">
        <v>16824</v>
      </c>
      <c r="C12485">
        <v>63702305</v>
      </c>
      <c r="D12485" t="s">
        <v>3226</v>
      </c>
      <c r="E12485" t="s">
        <v>10</v>
      </c>
      <c r="F12485" t="s">
        <v>175</v>
      </c>
      <c r="G12485">
        <v>40.72289</v>
      </c>
      <c r="H12485">
        <v>-73.997399999999999</v>
      </c>
      <c r="I12485" t="s">
        <v>3</v>
      </c>
      <c r="J12485" s="2">
        <v>500</v>
      </c>
      <c r="K12485">
        <v>4</v>
      </c>
      <c r="L12485">
        <v>72</v>
      </c>
      <c r="M12485" s="1">
        <v>43647</v>
      </c>
      <c r="N12485">
        <v>1.8</v>
      </c>
      <c r="O12485">
        <v>1</v>
      </c>
      <c r="P12485">
        <v>330</v>
      </c>
    </row>
    <row r="12486" spans="1:16" x14ac:dyDescent="0.25">
      <c r="A12486">
        <v>11935301</v>
      </c>
      <c r="B12486" t="s">
        <v>16825</v>
      </c>
      <c r="C12486">
        <v>24253453</v>
      </c>
      <c r="D12486" t="s">
        <v>8476</v>
      </c>
      <c r="E12486" t="s">
        <v>9</v>
      </c>
      <c r="F12486" t="s">
        <v>59</v>
      </c>
      <c r="G12486">
        <v>40.675490000000003</v>
      </c>
      <c r="H12486">
        <v>-73.98057</v>
      </c>
      <c r="I12486" t="s">
        <v>4</v>
      </c>
      <c r="J12486" s="2">
        <v>85</v>
      </c>
      <c r="K12486">
        <v>2</v>
      </c>
      <c r="L12486">
        <v>1</v>
      </c>
      <c r="M12486" s="1">
        <v>42545</v>
      </c>
      <c r="N12486">
        <v>0.03</v>
      </c>
      <c r="O12486">
        <v>2</v>
      </c>
      <c r="P12486">
        <v>0</v>
      </c>
    </row>
    <row r="12487" spans="1:16" x14ac:dyDescent="0.25">
      <c r="A12487">
        <v>11937647</v>
      </c>
      <c r="B12487" t="s">
        <v>16826</v>
      </c>
      <c r="C12487">
        <v>12446288</v>
      </c>
      <c r="D12487" t="s">
        <v>16827</v>
      </c>
      <c r="E12487" t="s">
        <v>9</v>
      </c>
      <c r="F12487" t="s">
        <v>28</v>
      </c>
      <c r="G12487">
        <v>40.715409999999999</v>
      </c>
      <c r="H12487">
        <v>-73.937479999999994</v>
      </c>
      <c r="I12487" t="s">
        <v>3</v>
      </c>
      <c r="J12487" s="2">
        <v>110</v>
      </c>
      <c r="K12487">
        <v>3</v>
      </c>
      <c r="L12487">
        <v>4</v>
      </c>
      <c r="M12487" s="1">
        <v>43250</v>
      </c>
      <c r="N12487">
        <v>0.1</v>
      </c>
      <c r="O12487">
        <v>1</v>
      </c>
      <c r="P12487">
        <v>0</v>
      </c>
    </row>
    <row r="12488" spans="1:16" x14ac:dyDescent="0.25">
      <c r="A12488">
        <v>11939910</v>
      </c>
      <c r="B12488" t="s">
        <v>5237</v>
      </c>
      <c r="C12488">
        <v>9427555</v>
      </c>
      <c r="D12488" t="s">
        <v>11456</v>
      </c>
      <c r="E12488" t="s">
        <v>10</v>
      </c>
      <c r="F12488" t="s">
        <v>17</v>
      </c>
      <c r="G12488">
        <v>40.788249999999998</v>
      </c>
      <c r="H12488">
        <v>-73.948700000000002</v>
      </c>
      <c r="I12488" t="s">
        <v>4</v>
      </c>
      <c r="J12488" s="2">
        <v>60</v>
      </c>
      <c r="K12488">
        <v>8</v>
      </c>
      <c r="L12488">
        <v>6</v>
      </c>
      <c r="M12488" s="1">
        <v>42915</v>
      </c>
      <c r="N12488">
        <v>0.16</v>
      </c>
      <c r="O12488">
        <v>1</v>
      </c>
      <c r="P12488">
        <v>0</v>
      </c>
    </row>
    <row r="12489" spans="1:16" x14ac:dyDescent="0.25">
      <c r="A12489">
        <v>11940117</v>
      </c>
      <c r="B12489" t="s">
        <v>16828</v>
      </c>
      <c r="C12489">
        <v>27488921</v>
      </c>
      <c r="D12489" t="s">
        <v>2775</v>
      </c>
      <c r="E12489" t="s">
        <v>10</v>
      </c>
      <c r="F12489" t="s">
        <v>26</v>
      </c>
      <c r="G12489">
        <v>40.804029999999997</v>
      </c>
      <c r="H12489">
        <v>-73.954269999999994</v>
      </c>
      <c r="I12489" t="s">
        <v>3</v>
      </c>
      <c r="J12489" s="2">
        <v>148</v>
      </c>
      <c r="K12489">
        <v>6</v>
      </c>
      <c r="L12489">
        <v>44</v>
      </c>
      <c r="M12489" s="1">
        <v>43639</v>
      </c>
      <c r="N12489">
        <v>1.1200000000000001</v>
      </c>
      <c r="O12489">
        <v>1</v>
      </c>
      <c r="P12489">
        <v>280</v>
      </c>
    </row>
    <row r="12490" spans="1:16" x14ac:dyDescent="0.25">
      <c r="A12490">
        <v>11941755</v>
      </c>
      <c r="B12490" t="s">
        <v>16829</v>
      </c>
      <c r="C12490">
        <v>63755360</v>
      </c>
      <c r="D12490" t="s">
        <v>2232</v>
      </c>
      <c r="E12490" t="s">
        <v>10</v>
      </c>
      <c r="F12490" t="s">
        <v>18</v>
      </c>
      <c r="G12490">
        <v>40.725479999999997</v>
      </c>
      <c r="H12490">
        <v>-73.985699999999994</v>
      </c>
      <c r="I12490" t="s">
        <v>3</v>
      </c>
      <c r="J12490" s="2">
        <v>133</v>
      </c>
      <c r="K12490">
        <v>2</v>
      </c>
      <c r="L12490">
        <v>72</v>
      </c>
      <c r="M12490" s="1">
        <v>43640</v>
      </c>
      <c r="N12490">
        <v>1.82</v>
      </c>
      <c r="O12490">
        <v>1</v>
      </c>
      <c r="P12490">
        <v>0</v>
      </c>
    </row>
    <row r="12491" spans="1:16" x14ac:dyDescent="0.25">
      <c r="A12491">
        <v>11943846</v>
      </c>
      <c r="B12491" t="s">
        <v>16830</v>
      </c>
      <c r="C12491">
        <v>50976547</v>
      </c>
      <c r="D12491" t="s">
        <v>530</v>
      </c>
      <c r="E12491" t="s">
        <v>10</v>
      </c>
      <c r="F12491" t="s">
        <v>18</v>
      </c>
      <c r="G12491">
        <v>40.72175</v>
      </c>
      <c r="H12491">
        <v>-73.980879999999999</v>
      </c>
      <c r="I12491" t="s">
        <v>3</v>
      </c>
      <c r="J12491" s="2">
        <v>250</v>
      </c>
      <c r="K12491">
        <v>3</v>
      </c>
      <c r="L12491">
        <v>1</v>
      </c>
      <c r="M12491" s="1">
        <v>42492</v>
      </c>
      <c r="N12491">
        <v>0.03</v>
      </c>
      <c r="O12491">
        <v>1</v>
      </c>
      <c r="P12491">
        <v>0</v>
      </c>
    </row>
    <row r="12492" spans="1:16" x14ac:dyDescent="0.25">
      <c r="A12492">
        <v>11944668</v>
      </c>
      <c r="B12492" t="s">
        <v>16831</v>
      </c>
      <c r="C12492">
        <v>37188098</v>
      </c>
      <c r="D12492" t="s">
        <v>11476</v>
      </c>
      <c r="E12492" t="s">
        <v>11</v>
      </c>
      <c r="F12492" t="s">
        <v>14</v>
      </c>
      <c r="G12492">
        <v>40.76088</v>
      </c>
      <c r="H12492">
        <v>-73.922330000000002</v>
      </c>
      <c r="I12492" t="s">
        <v>4</v>
      </c>
      <c r="J12492" s="2">
        <v>95</v>
      </c>
      <c r="K12492">
        <v>1</v>
      </c>
      <c r="L12492">
        <v>13</v>
      </c>
      <c r="M12492" s="1">
        <v>42589</v>
      </c>
      <c r="N12492">
        <v>0.33</v>
      </c>
      <c r="O12492">
        <v>2</v>
      </c>
      <c r="P12492">
        <v>183</v>
      </c>
    </row>
    <row r="12493" spans="1:16" x14ac:dyDescent="0.25">
      <c r="A12493">
        <v>11944718</v>
      </c>
      <c r="B12493" t="s">
        <v>16832</v>
      </c>
      <c r="C12493">
        <v>13509844</v>
      </c>
      <c r="D12493" t="s">
        <v>16833</v>
      </c>
      <c r="E12493" t="s">
        <v>10</v>
      </c>
      <c r="F12493" t="s">
        <v>17</v>
      </c>
      <c r="G12493">
        <v>40.79665</v>
      </c>
      <c r="H12493">
        <v>-73.949280000000002</v>
      </c>
      <c r="I12493" t="s">
        <v>4</v>
      </c>
      <c r="J12493" s="2">
        <v>69</v>
      </c>
      <c r="K12493">
        <v>7</v>
      </c>
      <c r="L12493">
        <v>7</v>
      </c>
      <c r="M12493" s="1">
        <v>42596</v>
      </c>
      <c r="N12493">
        <v>0.18</v>
      </c>
      <c r="O12493">
        <v>1</v>
      </c>
      <c r="P12493">
        <v>0</v>
      </c>
    </row>
    <row r="12494" spans="1:16" x14ac:dyDescent="0.25">
      <c r="A12494">
        <v>11946206</v>
      </c>
      <c r="B12494" t="s">
        <v>16834</v>
      </c>
      <c r="C12494">
        <v>2705455</v>
      </c>
      <c r="D12494" t="s">
        <v>16835</v>
      </c>
      <c r="E12494" t="s">
        <v>11</v>
      </c>
      <c r="F12494" t="s">
        <v>136</v>
      </c>
      <c r="G12494">
        <v>40.742840000000001</v>
      </c>
      <c r="H12494">
        <v>-73.957549999999998</v>
      </c>
      <c r="I12494" t="s">
        <v>3</v>
      </c>
      <c r="J12494" s="2">
        <v>180</v>
      </c>
      <c r="K12494">
        <v>6</v>
      </c>
      <c r="L12494">
        <v>1</v>
      </c>
      <c r="M12494" s="1">
        <v>42510</v>
      </c>
      <c r="N12494">
        <v>0.03</v>
      </c>
      <c r="O12494">
        <v>1</v>
      </c>
      <c r="P12494">
        <v>0</v>
      </c>
    </row>
    <row r="12495" spans="1:16" x14ac:dyDescent="0.25">
      <c r="A12495">
        <v>11947067</v>
      </c>
      <c r="B12495" t="s">
        <v>16836</v>
      </c>
      <c r="C12495">
        <v>63790712</v>
      </c>
      <c r="D12495" t="s">
        <v>16837</v>
      </c>
      <c r="E12495" t="s">
        <v>10</v>
      </c>
      <c r="F12495" t="s">
        <v>26</v>
      </c>
      <c r="G12495">
        <v>40.804769999999998</v>
      </c>
      <c r="H12495">
        <v>-73.954539999999994</v>
      </c>
      <c r="I12495" t="s">
        <v>4</v>
      </c>
      <c r="J12495" s="2">
        <v>40</v>
      </c>
      <c r="K12495">
        <v>2</v>
      </c>
      <c r="L12495">
        <v>16</v>
      </c>
      <c r="M12495" s="1">
        <v>43469</v>
      </c>
      <c r="N12495">
        <v>0.4</v>
      </c>
      <c r="O12495">
        <v>2</v>
      </c>
      <c r="P12495">
        <v>0</v>
      </c>
    </row>
    <row r="12496" spans="1:16" x14ac:dyDescent="0.25">
      <c r="A12496">
        <v>11948586</v>
      </c>
      <c r="B12496" t="s">
        <v>16838</v>
      </c>
      <c r="C12496">
        <v>63800453</v>
      </c>
      <c r="D12496" t="s">
        <v>3307</v>
      </c>
      <c r="E12496" t="s">
        <v>9</v>
      </c>
      <c r="F12496" t="s">
        <v>48</v>
      </c>
      <c r="G12496">
        <v>40.638359999999999</v>
      </c>
      <c r="H12496">
        <v>-73.956980000000001</v>
      </c>
      <c r="I12496" t="s">
        <v>4</v>
      </c>
      <c r="J12496" s="2">
        <v>85</v>
      </c>
      <c r="K12496">
        <v>1</v>
      </c>
      <c r="L12496">
        <v>6</v>
      </c>
      <c r="M12496" s="1">
        <v>42736</v>
      </c>
      <c r="N12496">
        <v>0.16</v>
      </c>
      <c r="O12496">
        <v>1</v>
      </c>
      <c r="P12496">
        <v>0</v>
      </c>
    </row>
    <row r="12497" spans="1:16" x14ac:dyDescent="0.25">
      <c r="A12497">
        <v>11949531</v>
      </c>
      <c r="B12497" t="s">
        <v>16839</v>
      </c>
      <c r="C12497">
        <v>3630684</v>
      </c>
      <c r="D12497" t="s">
        <v>16840</v>
      </c>
      <c r="E12497" t="s">
        <v>9</v>
      </c>
      <c r="F12497" t="s">
        <v>24</v>
      </c>
      <c r="G12497">
        <v>40.70487</v>
      </c>
      <c r="H12497">
        <v>-73.921270000000007</v>
      </c>
      <c r="I12497" t="s">
        <v>4</v>
      </c>
      <c r="J12497" s="2">
        <v>65</v>
      </c>
      <c r="K12497">
        <v>3</v>
      </c>
      <c r="L12497">
        <v>11</v>
      </c>
      <c r="M12497" s="1">
        <v>43618</v>
      </c>
      <c r="N12497">
        <v>0.37</v>
      </c>
      <c r="O12497">
        <v>1</v>
      </c>
      <c r="P12497">
        <v>0</v>
      </c>
    </row>
    <row r="12498" spans="1:16" x14ac:dyDescent="0.25">
      <c r="A12498">
        <v>11950107</v>
      </c>
      <c r="B12498" t="s">
        <v>16841</v>
      </c>
      <c r="C12498">
        <v>32306916</v>
      </c>
      <c r="D12498" t="s">
        <v>16842</v>
      </c>
      <c r="E12498" t="s">
        <v>9</v>
      </c>
      <c r="F12498" t="s">
        <v>25</v>
      </c>
      <c r="G12498">
        <v>40.67324</v>
      </c>
      <c r="H12498">
        <v>-73.951570000000004</v>
      </c>
      <c r="I12498" t="s">
        <v>4</v>
      </c>
      <c r="J12498" s="2">
        <v>55</v>
      </c>
      <c r="K12498">
        <v>1</v>
      </c>
      <c r="L12498">
        <v>4</v>
      </c>
      <c r="M12498" s="1">
        <v>42505</v>
      </c>
      <c r="N12498">
        <v>0.1</v>
      </c>
      <c r="O12498">
        <v>1</v>
      </c>
      <c r="P12498">
        <v>0</v>
      </c>
    </row>
    <row r="12499" spans="1:16" x14ac:dyDescent="0.25">
      <c r="A12499">
        <v>11950302</v>
      </c>
      <c r="B12499" t="s">
        <v>16843</v>
      </c>
      <c r="C12499">
        <v>1212041</v>
      </c>
      <c r="D12499" t="s">
        <v>845</v>
      </c>
      <c r="E12499" t="s">
        <v>10</v>
      </c>
      <c r="F12499" t="s">
        <v>18</v>
      </c>
      <c r="G12499">
        <v>40.729819999999997</v>
      </c>
      <c r="H12499">
        <v>-73.988230000000001</v>
      </c>
      <c r="I12499" t="s">
        <v>5</v>
      </c>
      <c r="J12499" s="2">
        <v>75</v>
      </c>
      <c r="K12499">
        <v>1</v>
      </c>
      <c r="L12499">
        <v>4</v>
      </c>
      <c r="M12499" s="1">
        <v>42628</v>
      </c>
      <c r="N12499">
        <v>0.1</v>
      </c>
      <c r="O12499">
        <v>2</v>
      </c>
      <c r="P12499">
        <v>0</v>
      </c>
    </row>
    <row r="12500" spans="1:16" x14ac:dyDescent="0.25">
      <c r="A12500">
        <v>11959165</v>
      </c>
      <c r="B12500" t="s">
        <v>16844</v>
      </c>
      <c r="C12500">
        <v>13209857</v>
      </c>
      <c r="D12500" t="s">
        <v>2771</v>
      </c>
      <c r="E12500" t="s">
        <v>10</v>
      </c>
      <c r="F12500" t="s">
        <v>17</v>
      </c>
      <c r="G12500">
        <v>40.788699999999999</v>
      </c>
      <c r="H12500">
        <v>-73.947360000000003</v>
      </c>
      <c r="I12500" t="s">
        <v>3</v>
      </c>
      <c r="J12500" s="2">
        <v>125</v>
      </c>
      <c r="K12500">
        <v>3</v>
      </c>
      <c r="L12500">
        <v>11</v>
      </c>
      <c r="M12500" s="1">
        <v>43333</v>
      </c>
      <c r="N12500">
        <v>0.28000000000000003</v>
      </c>
      <c r="O12500">
        <v>1</v>
      </c>
      <c r="P12500">
        <v>0</v>
      </c>
    </row>
    <row r="12501" spans="1:16" x14ac:dyDescent="0.25">
      <c r="A12501">
        <v>11959854</v>
      </c>
      <c r="B12501" t="s">
        <v>16845</v>
      </c>
      <c r="C12501">
        <v>45990565</v>
      </c>
      <c r="D12501" t="s">
        <v>13470</v>
      </c>
      <c r="E12501" t="s">
        <v>8</v>
      </c>
      <c r="F12501" t="s">
        <v>145</v>
      </c>
      <c r="G12501">
        <v>40.852200000000003</v>
      </c>
      <c r="H12501">
        <v>-73.910139999999998</v>
      </c>
      <c r="I12501" t="s">
        <v>4</v>
      </c>
      <c r="J12501" s="2">
        <v>26</v>
      </c>
      <c r="K12501">
        <v>3</v>
      </c>
      <c r="L12501">
        <v>21</v>
      </c>
      <c r="M12501" s="1">
        <v>43624</v>
      </c>
      <c r="N12501">
        <v>0.64</v>
      </c>
      <c r="O12501">
        <v>2</v>
      </c>
      <c r="P12501">
        <v>127</v>
      </c>
    </row>
    <row r="12502" spans="1:16" x14ac:dyDescent="0.25">
      <c r="A12502">
        <v>11960466</v>
      </c>
      <c r="B12502" t="s">
        <v>16846</v>
      </c>
      <c r="C12502">
        <v>18994094</v>
      </c>
      <c r="D12502" t="s">
        <v>16847</v>
      </c>
      <c r="E12502" t="s">
        <v>9</v>
      </c>
      <c r="F12502" t="s">
        <v>28</v>
      </c>
      <c r="G12502">
        <v>40.712139999999998</v>
      </c>
      <c r="H12502">
        <v>-73.958370000000002</v>
      </c>
      <c r="I12502" t="s">
        <v>3</v>
      </c>
      <c r="J12502" s="2">
        <v>175</v>
      </c>
      <c r="K12502">
        <v>2</v>
      </c>
      <c r="L12502">
        <v>28</v>
      </c>
      <c r="M12502" s="1">
        <v>43577</v>
      </c>
      <c r="N12502">
        <v>0.7</v>
      </c>
      <c r="O12502">
        <v>1</v>
      </c>
      <c r="P12502">
        <v>0</v>
      </c>
    </row>
    <row r="12503" spans="1:16" x14ac:dyDescent="0.25">
      <c r="A12503">
        <v>11961053</v>
      </c>
      <c r="B12503" t="s">
        <v>16848</v>
      </c>
      <c r="C12503">
        <v>3752933</v>
      </c>
      <c r="D12503" t="s">
        <v>2217</v>
      </c>
      <c r="E12503" t="s">
        <v>9</v>
      </c>
      <c r="F12503" t="s">
        <v>62</v>
      </c>
      <c r="G12503">
        <v>40.678489999999996</v>
      </c>
      <c r="H12503">
        <v>-74.011780000000002</v>
      </c>
      <c r="I12503" t="s">
        <v>4</v>
      </c>
      <c r="J12503" s="2">
        <v>85</v>
      </c>
      <c r="K12503">
        <v>2</v>
      </c>
      <c r="L12503">
        <v>66</v>
      </c>
      <c r="M12503" s="1">
        <v>43640</v>
      </c>
      <c r="N12503">
        <v>4.58</v>
      </c>
      <c r="O12503">
        <v>1</v>
      </c>
      <c r="P12503">
        <v>59</v>
      </c>
    </row>
    <row r="12504" spans="1:16" x14ac:dyDescent="0.25">
      <c r="A12504">
        <v>11965862</v>
      </c>
      <c r="B12504" t="s">
        <v>16849</v>
      </c>
      <c r="C12504">
        <v>63914230</v>
      </c>
      <c r="D12504" t="s">
        <v>442</v>
      </c>
      <c r="E12504" t="s">
        <v>9</v>
      </c>
      <c r="F12504" t="s">
        <v>28</v>
      </c>
      <c r="G12504">
        <v>40.712800000000001</v>
      </c>
      <c r="H12504">
        <v>-73.960499999999996</v>
      </c>
      <c r="I12504" t="s">
        <v>4</v>
      </c>
      <c r="J12504" s="2">
        <v>76</v>
      </c>
      <c r="K12504">
        <v>5</v>
      </c>
      <c r="L12504">
        <v>1</v>
      </c>
      <c r="M12504" s="1">
        <v>42563</v>
      </c>
      <c r="N12504">
        <v>0.03</v>
      </c>
      <c r="O12504">
        <v>1</v>
      </c>
      <c r="P12504">
        <v>0</v>
      </c>
    </row>
    <row r="12505" spans="1:16" x14ac:dyDescent="0.25">
      <c r="A12505">
        <v>11966139</v>
      </c>
      <c r="B12505" t="s">
        <v>16850</v>
      </c>
      <c r="C12505">
        <v>29084038</v>
      </c>
      <c r="D12505" t="s">
        <v>16851</v>
      </c>
      <c r="E12505" t="s">
        <v>10</v>
      </c>
      <c r="F12505" t="s">
        <v>85</v>
      </c>
      <c r="G12505">
        <v>40.739109999999997</v>
      </c>
      <c r="H12505">
        <v>-74.000470000000007</v>
      </c>
      <c r="I12505" t="s">
        <v>3</v>
      </c>
      <c r="J12505" s="2">
        <v>225</v>
      </c>
      <c r="K12505">
        <v>30</v>
      </c>
      <c r="L12505">
        <v>87</v>
      </c>
      <c r="M12505" s="1">
        <v>43624</v>
      </c>
      <c r="N12505">
        <v>2.17</v>
      </c>
      <c r="O12505">
        <v>1</v>
      </c>
      <c r="P12505">
        <v>280</v>
      </c>
    </row>
    <row r="12506" spans="1:16" x14ac:dyDescent="0.25">
      <c r="A12506">
        <v>11967737</v>
      </c>
      <c r="B12506" t="s">
        <v>16852</v>
      </c>
      <c r="C12506">
        <v>63928471</v>
      </c>
      <c r="D12506" t="s">
        <v>1078</v>
      </c>
      <c r="E12506" t="s">
        <v>10</v>
      </c>
      <c r="F12506" t="s">
        <v>26</v>
      </c>
      <c r="G12506">
        <v>40.833419999999997</v>
      </c>
      <c r="H12506">
        <v>-73.949489999999997</v>
      </c>
      <c r="I12506" t="s">
        <v>4</v>
      </c>
      <c r="J12506" s="2">
        <v>40</v>
      </c>
      <c r="K12506">
        <v>1</v>
      </c>
      <c r="L12506">
        <v>6</v>
      </c>
      <c r="M12506" s="1">
        <v>43546</v>
      </c>
      <c r="N12506">
        <v>0.16</v>
      </c>
      <c r="O12506">
        <v>1</v>
      </c>
      <c r="P12506">
        <v>0</v>
      </c>
    </row>
    <row r="12507" spans="1:16" x14ac:dyDescent="0.25">
      <c r="A12507">
        <v>11968539</v>
      </c>
      <c r="B12507" t="s">
        <v>16853</v>
      </c>
      <c r="C12507">
        <v>22089496</v>
      </c>
      <c r="D12507" t="s">
        <v>335</v>
      </c>
      <c r="E12507" t="s">
        <v>10</v>
      </c>
      <c r="F12507" t="s">
        <v>22</v>
      </c>
      <c r="G12507">
        <v>40.760530000000003</v>
      </c>
      <c r="H12507">
        <v>-73.96181</v>
      </c>
      <c r="I12507" t="s">
        <v>3</v>
      </c>
      <c r="J12507" s="2">
        <v>110</v>
      </c>
      <c r="K12507">
        <v>2</v>
      </c>
      <c r="L12507">
        <v>22</v>
      </c>
      <c r="M12507" s="1">
        <v>43618</v>
      </c>
      <c r="N12507">
        <v>0.55000000000000004</v>
      </c>
      <c r="O12507">
        <v>1</v>
      </c>
      <c r="P12507">
        <v>0</v>
      </c>
    </row>
    <row r="12508" spans="1:16" x14ac:dyDescent="0.25">
      <c r="A12508">
        <v>11968680</v>
      </c>
      <c r="B12508" t="s">
        <v>16854</v>
      </c>
      <c r="C12508">
        <v>61391963</v>
      </c>
      <c r="D12508" t="s">
        <v>16525</v>
      </c>
      <c r="E12508" t="s">
        <v>10</v>
      </c>
      <c r="F12508" t="s">
        <v>22</v>
      </c>
      <c r="G12508">
        <v>40.783279999999998</v>
      </c>
      <c r="H12508">
        <v>-73.956950000000006</v>
      </c>
      <c r="I12508" t="s">
        <v>3</v>
      </c>
      <c r="J12508" s="2">
        <v>117</v>
      </c>
      <c r="K12508">
        <v>30</v>
      </c>
      <c r="L12508">
        <v>8</v>
      </c>
      <c r="M12508" s="1">
        <v>43576</v>
      </c>
      <c r="N12508">
        <v>0.25</v>
      </c>
      <c r="O12508">
        <v>91</v>
      </c>
      <c r="P12508">
        <v>311</v>
      </c>
    </row>
    <row r="12509" spans="1:16" x14ac:dyDescent="0.25">
      <c r="A12509">
        <v>11968958</v>
      </c>
      <c r="B12509" t="s">
        <v>16855</v>
      </c>
      <c r="C12509">
        <v>63935825</v>
      </c>
      <c r="D12509" t="s">
        <v>2238</v>
      </c>
      <c r="E12509" t="s">
        <v>11</v>
      </c>
      <c r="F12509" t="s">
        <v>98</v>
      </c>
      <c r="G12509">
        <v>40.77872</v>
      </c>
      <c r="H12509">
        <v>-73.913960000000003</v>
      </c>
      <c r="I12509" t="s">
        <v>3</v>
      </c>
      <c r="J12509" s="2">
        <v>78</v>
      </c>
      <c r="K12509">
        <v>1</v>
      </c>
      <c r="L12509">
        <v>4</v>
      </c>
      <c r="M12509" s="1">
        <v>42518</v>
      </c>
      <c r="N12509">
        <v>0.1</v>
      </c>
      <c r="O12509">
        <v>1</v>
      </c>
      <c r="P12509">
        <v>0</v>
      </c>
    </row>
    <row r="12510" spans="1:16" x14ac:dyDescent="0.25">
      <c r="A12510">
        <v>11969727</v>
      </c>
      <c r="B12510" t="s">
        <v>16856</v>
      </c>
      <c r="C12510">
        <v>63940105</v>
      </c>
      <c r="D12510" t="s">
        <v>16857</v>
      </c>
      <c r="E12510" t="s">
        <v>10</v>
      </c>
      <c r="F12510" t="s">
        <v>27</v>
      </c>
      <c r="G12510">
        <v>40.762680000000003</v>
      </c>
      <c r="H12510">
        <v>-73.992350000000002</v>
      </c>
      <c r="I12510" t="s">
        <v>3</v>
      </c>
      <c r="J12510" s="2">
        <v>800</v>
      </c>
      <c r="K12510">
        <v>3</v>
      </c>
      <c r="L12510">
        <v>59</v>
      </c>
      <c r="M12510" s="1">
        <v>43639</v>
      </c>
      <c r="N12510">
        <v>1.51</v>
      </c>
      <c r="O12510">
        <v>1</v>
      </c>
      <c r="P12510">
        <v>263</v>
      </c>
    </row>
    <row r="12511" spans="1:16" x14ac:dyDescent="0.25">
      <c r="A12511">
        <v>11970778</v>
      </c>
      <c r="B12511" t="s">
        <v>15376</v>
      </c>
      <c r="C12511">
        <v>15817123</v>
      </c>
      <c r="D12511" t="s">
        <v>1321</v>
      </c>
      <c r="E12511" t="s">
        <v>9</v>
      </c>
      <c r="F12511" t="s">
        <v>54</v>
      </c>
      <c r="G12511">
        <v>40.731639999999999</v>
      </c>
      <c r="H12511">
        <v>-73.953230000000005</v>
      </c>
      <c r="I12511" t="s">
        <v>3</v>
      </c>
      <c r="J12511" s="2">
        <v>65</v>
      </c>
      <c r="K12511">
        <v>1</v>
      </c>
      <c r="L12511">
        <v>152</v>
      </c>
      <c r="M12511" s="1">
        <v>43634</v>
      </c>
      <c r="N12511">
        <v>3.8</v>
      </c>
      <c r="O12511">
        <v>3</v>
      </c>
      <c r="P12511">
        <v>1</v>
      </c>
    </row>
    <row r="12512" spans="1:16" x14ac:dyDescent="0.25">
      <c r="A12512">
        <v>11970867</v>
      </c>
      <c r="B12512" t="s">
        <v>16858</v>
      </c>
      <c r="C12512">
        <v>1410306</v>
      </c>
      <c r="D12512" t="s">
        <v>7174</v>
      </c>
      <c r="E12512" t="s">
        <v>10</v>
      </c>
      <c r="F12512" t="s">
        <v>23</v>
      </c>
      <c r="G12512">
        <v>40.785919999999997</v>
      </c>
      <c r="H12512">
        <v>-73.974469999999997</v>
      </c>
      <c r="I12512" t="s">
        <v>3</v>
      </c>
      <c r="J12512" s="2">
        <v>105</v>
      </c>
      <c r="K12512">
        <v>1</v>
      </c>
      <c r="L12512">
        <v>181</v>
      </c>
      <c r="M12512" s="1">
        <v>43652</v>
      </c>
      <c r="N12512">
        <v>4.6100000000000003</v>
      </c>
      <c r="O12512">
        <v>1</v>
      </c>
      <c r="P12512">
        <v>175</v>
      </c>
    </row>
    <row r="12513" spans="1:16" x14ac:dyDescent="0.25">
      <c r="A12513">
        <v>11971174</v>
      </c>
      <c r="B12513" t="s">
        <v>16859</v>
      </c>
      <c r="C12513">
        <v>4411040</v>
      </c>
      <c r="D12513" t="s">
        <v>668</v>
      </c>
      <c r="E12513" t="s">
        <v>9</v>
      </c>
      <c r="F12513" t="s">
        <v>24</v>
      </c>
      <c r="G12513">
        <v>40.696689999999997</v>
      </c>
      <c r="H12513">
        <v>-73.927850000000007</v>
      </c>
      <c r="I12513" t="s">
        <v>4</v>
      </c>
      <c r="J12513" s="2">
        <v>45</v>
      </c>
      <c r="K12513">
        <v>1</v>
      </c>
      <c r="L12513">
        <v>3</v>
      </c>
      <c r="M12513" s="1">
        <v>42546</v>
      </c>
      <c r="N12513">
        <v>0.08</v>
      </c>
      <c r="O12513">
        <v>1</v>
      </c>
      <c r="P12513">
        <v>0</v>
      </c>
    </row>
    <row r="12514" spans="1:16" x14ac:dyDescent="0.25">
      <c r="A12514">
        <v>11971334</v>
      </c>
      <c r="B12514" t="s">
        <v>16860</v>
      </c>
      <c r="C12514">
        <v>17638424</v>
      </c>
      <c r="D12514" t="s">
        <v>802</v>
      </c>
      <c r="E12514" t="s">
        <v>11</v>
      </c>
      <c r="F12514" t="s">
        <v>104</v>
      </c>
      <c r="G12514">
        <v>40.745609999999999</v>
      </c>
      <c r="H12514">
        <v>-73.873440000000002</v>
      </c>
      <c r="I12514" t="s">
        <v>4</v>
      </c>
      <c r="J12514" s="2">
        <v>34</v>
      </c>
      <c r="K12514">
        <v>1</v>
      </c>
      <c r="L12514">
        <v>89</v>
      </c>
      <c r="M12514" s="1">
        <v>43649</v>
      </c>
      <c r="N12514">
        <v>2.35</v>
      </c>
      <c r="O12514">
        <v>8</v>
      </c>
      <c r="P12514">
        <v>164</v>
      </c>
    </row>
    <row r="12515" spans="1:16" x14ac:dyDescent="0.25">
      <c r="A12515">
        <v>11973701</v>
      </c>
      <c r="B12515" t="s">
        <v>16861</v>
      </c>
      <c r="C12515">
        <v>15789646</v>
      </c>
      <c r="D12515" t="s">
        <v>2431</v>
      </c>
      <c r="E12515" t="s">
        <v>11</v>
      </c>
      <c r="F12515" t="s">
        <v>184</v>
      </c>
      <c r="G12515">
        <v>40.745179999999998</v>
      </c>
      <c r="H12515">
        <v>-73.91704</v>
      </c>
      <c r="I12515" t="s">
        <v>3</v>
      </c>
      <c r="J12515" s="2">
        <v>150</v>
      </c>
      <c r="K12515">
        <v>30</v>
      </c>
      <c r="L12515">
        <v>7</v>
      </c>
      <c r="M12515" s="1">
        <v>43469</v>
      </c>
      <c r="N12515">
        <v>0.18</v>
      </c>
      <c r="O12515">
        <v>2</v>
      </c>
      <c r="P12515">
        <v>338</v>
      </c>
    </row>
    <row r="12516" spans="1:16" x14ac:dyDescent="0.25">
      <c r="A12516">
        <v>11980791</v>
      </c>
      <c r="B12516" t="s">
        <v>16862</v>
      </c>
      <c r="C12516">
        <v>10461612</v>
      </c>
      <c r="D12516" t="s">
        <v>8206</v>
      </c>
      <c r="E12516" t="s">
        <v>10</v>
      </c>
      <c r="F12516" t="s">
        <v>27</v>
      </c>
      <c r="G12516">
        <v>40.762569999999997</v>
      </c>
      <c r="H12516">
        <v>-73.98603</v>
      </c>
      <c r="I12516" t="s">
        <v>3</v>
      </c>
      <c r="J12516" s="2">
        <v>160</v>
      </c>
      <c r="K12516">
        <v>3</v>
      </c>
      <c r="L12516">
        <v>20</v>
      </c>
      <c r="M12516" s="1">
        <v>42884</v>
      </c>
      <c r="N12516">
        <v>0.5</v>
      </c>
      <c r="O12516">
        <v>1</v>
      </c>
      <c r="P12516">
        <v>0</v>
      </c>
    </row>
    <row r="12517" spans="1:16" x14ac:dyDescent="0.25">
      <c r="A12517">
        <v>11981021</v>
      </c>
      <c r="B12517" t="s">
        <v>16863</v>
      </c>
      <c r="C12517">
        <v>16098958</v>
      </c>
      <c r="D12517" t="s">
        <v>6960</v>
      </c>
      <c r="E12517" t="s">
        <v>10</v>
      </c>
      <c r="F12517" t="s">
        <v>150</v>
      </c>
      <c r="G12517">
        <v>40.74962</v>
      </c>
      <c r="H12517">
        <v>-73.974310000000003</v>
      </c>
      <c r="I12517" t="s">
        <v>3</v>
      </c>
      <c r="J12517" s="2">
        <v>250</v>
      </c>
      <c r="K12517">
        <v>30</v>
      </c>
      <c r="L12517">
        <v>2</v>
      </c>
      <c r="M12517" s="1">
        <v>43474</v>
      </c>
      <c r="N12517">
        <v>0.17</v>
      </c>
      <c r="O12517">
        <v>96</v>
      </c>
      <c r="P12517">
        <v>337</v>
      </c>
    </row>
    <row r="12518" spans="1:16" x14ac:dyDescent="0.25">
      <c r="A12518">
        <v>11981509</v>
      </c>
      <c r="B12518" t="s">
        <v>16864</v>
      </c>
      <c r="C12518">
        <v>25237492</v>
      </c>
      <c r="D12518" t="s">
        <v>1368</v>
      </c>
      <c r="E12518" t="s">
        <v>10</v>
      </c>
      <c r="F12518" t="s">
        <v>195</v>
      </c>
      <c r="G12518">
        <v>40.84216</v>
      </c>
      <c r="H12518">
        <v>-73.941010000000006</v>
      </c>
      <c r="I12518" t="s">
        <v>3</v>
      </c>
      <c r="J12518" s="2">
        <v>95</v>
      </c>
      <c r="K12518">
        <v>30</v>
      </c>
      <c r="L12518">
        <v>7</v>
      </c>
      <c r="M12518" s="1">
        <v>43135</v>
      </c>
      <c r="N12518">
        <v>0.19</v>
      </c>
      <c r="O12518">
        <v>34</v>
      </c>
      <c r="P12518">
        <v>322</v>
      </c>
    </row>
    <row r="12519" spans="1:16" x14ac:dyDescent="0.25">
      <c r="A12519">
        <v>11982174</v>
      </c>
      <c r="B12519" t="s">
        <v>16865</v>
      </c>
      <c r="C12519">
        <v>46889591</v>
      </c>
      <c r="D12519" t="s">
        <v>16866</v>
      </c>
      <c r="E12519" t="s">
        <v>10</v>
      </c>
      <c r="F12519" t="s">
        <v>22</v>
      </c>
      <c r="G12519">
        <v>40.762720000000002</v>
      </c>
      <c r="H12519">
        <v>-73.962689999999995</v>
      </c>
      <c r="I12519" t="s">
        <v>4</v>
      </c>
      <c r="J12519" s="2">
        <v>69</v>
      </c>
      <c r="K12519">
        <v>1</v>
      </c>
      <c r="L12519">
        <v>4</v>
      </c>
      <c r="M12519" s="1">
        <v>42505</v>
      </c>
      <c r="N12519">
        <v>0.1</v>
      </c>
      <c r="O12519">
        <v>1</v>
      </c>
      <c r="P12519">
        <v>0</v>
      </c>
    </row>
    <row r="12520" spans="1:16" x14ac:dyDescent="0.25">
      <c r="A12520">
        <v>11982791</v>
      </c>
      <c r="B12520" t="s">
        <v>16867</v>
      </c>
      <c r="C12520">
        <v>27709477</v>
      </c>
      <c r="D12520" t="s">
        <v>1522</v>
      </c>
      <c r="E12520" t="s">
        <v>9</v>
      </c>
      <c r="F12520" t="s">
        <v>15</v>
      </c>
      <c r="G12520">
        <v>40.686120000000003</v>
      </c>
      <c r="H12520">
        <v>-73.943839999999994</v>
      </c>
      <c r="I12520" t="s">
        <v>3</v>
      </c>
      <c r="J12520" s="2">
        <v>145</v>
      </c>
      <c r="K12520">
        <v>2</v>
      </c>
      <c r="L12520">
        <v>100</v>
      </c>
      <c r="M12520" s="1">
        <v>43639</v>
      </c>
      <c r="N12520">
        <v>2.52</v>
      </c>
      <c r="O12520">
        <v>1</v>
      </c>
      <c r="P12520">
        <v>296</v>
      </c>
    </row>
    <row r="12521" spans="1:16" x14ac:dyDescent="0.25">
      <c r="A12521">
        <v>11984115</v>
      </c>
      <c r="B12521" t="s">
        <v>16868</v>
      </c>
      <c r="C12521">
        <v>25810</v>
      </c>
      <c r="D12521" t="s">
        <v>2811</v>
      </c>
      <c r="E12521" t="s">
        <v>9</v>
      </c>
      <c r="F12521" t="s">
        <v>15</v>
      </c>
      <c r="G12521">
        <v>40.685209999999998</v>
      </c>
      <c r="H12521">
        <v>-73.950890000000001</v>
      </c>
      <c r="I12521" t="s">
        <v>3</v>
      </c>
      <c r="J12521" s="2">
        <v>75</v>
      </c>
      <c r="K12521">
        <v>5</v>
      </c>
      <c r="L12521">
        <v>7</v>
      </c>
      <c r="M12521" s="1">
        <v>43322</v>
      </c>
      <c r="N12521">
        <v>0.18</v>
      </c>
      <c r="O12521">
        <v>1</v>
      </c>
      <c r="P12521">
        <v>0</v>
      </c>
    </row>
    <row r="12522" spans="1:16" x14ac:dyDescent="0.25">
      <c r="A12522">
        <v>11984762</v>
      </c>
      <c r="B12522" t="s">
        <v>16869</v>
      </c>
      <c r="C12522">
        <v>59473349</v>
      </c>
      <c r="D12522" t="s">
        <v>3604</v>
      </c>
      <c r="E12522" t="s">
        <v>9</v>
      </c>
      <c r="F12522" t="s">
        <v>47</v>
      </c>
      <c r="G12522">
        <v>40.677289999999999</v>
      </c>
      <c r="H12522">
        <v>-73.879959999999997</v>
      </c>
      <c r="I12522" t="s">
        <v>3</v>
      </c>
      <c r="J12522" s="2">
        <v>70</v>
      </c>
      <c r="K12522">
        <v>5</v>
      </c>
      <c r="L12522">
        <v>37</v>
      </c>
      <c r="M12522" s="1">
        <v>43644</v>
      </c>
      <c r="N12522">
        <v>1.48</v>
      </c>
      <c r="O12522">
        <v>1</v>
      </c>
      <c r="P12522">
        <v>263</v>
      </c>
    </row>
    <row r="12523" spans="1:16" x14ac:dyDescent="0.25">
      <c r="A12523">
        <v>11988251</v>
      </c>
      <c r="B12523" t="s">
        <v>16870</v>
      </c>
      <c r="C12523">
        <v>28121352</v>
      </c>
      <c r="D12523" t="s">
        <v>8388</v>
      </c>
      <c r="E12523" t="s">
        <v>11</v>
      </c>
      <c r="F12523" t="s">
        <v>104</v>
      </c>
      <c r="G12523">
        <v>40.74503</v>
      </c>
      <c r="H12523">
        <v>-73.876710000000003</v>
      </c>
      <c r="I12523" t="s">
        <v>4</v>
      </c>
      <c r="J12523" s="2">
        <v>43</v>
      </c>
      <c r="K12523">
        <v>2</v>
      </c>
      <c r="L12523">
        <v>27</v>
      </c>
      <c r="M12523" s="1">
        <v>43039</v>
      </c>
      <c r="N12523">
        <v>0.68</v>
      </c>
      <c r="O12523">
        <v>1</v>
      </c>
      <c r="P12523">
        <v>0</v>
      </c>
    </row>
    <row r="12524" spans="1:16" x14ac:dyDescent="0.25">
      <c r="A12524">
        <v>11989954</v>
      </c>
      <c r="B12524" t="s">
        <v>16871</v>
      </c>
      <c r="C12524">
        <v>35253342</v>
      </c>
      <c r="D12524" t="s">
        <v>4259</v>
      </c>
      <c r="E12524" t="s">
        <v>9</v>
      </c>
      <c r="F12524" t="s">
        <v>51</v>
      </c>
      <c r="G12524">
        <v>40.621679999999998</v>
      </c>
      <c r="H12524">
        <v>-74.030230000000003</v>
      </c>
      <c r="I12524" t="s">
        <v>3</v>
      </c>
      <c r="J12524" s="2">
        <v>121</v>
      </c>
      <c r="K12524">
        <v>20</v>
      </c>
      <c r="L12524">
        <v>23</v>
      </c>
      <c r="M12524" s="1">
        <v>43568</v>
      </c>
      <c r="N12524">
        <v>0.6</v>
      </c>
      <c r="O12524">
        <v>3</v>
      </c>
      <c r="P12524">
        <v>294</v>
      </c>
    </row>
    <row r="12525" spans="1:16" x14ac:dyDescent="0.25">
      <c r="A12525">
        <v>11991426</v>
      </c>
      <c r="B12525" t="s">
        <v>16872</v>
      </c>
      <c r="C12525">
        <v>1598283</v>
      </c>
      <c r="D12525" t="s">
        <v>345</v>
      </c>
      <c r="E12525" t="s">
        <v>10</v>
      </c>
      <c r="F12525" t="s">
        <v>18</v>
      </c>
      <c r="G12525">
        <v>40.730719999999998</v>
      </c>
      <c r="H12525">
        <v>-73.991739999999993</v>
      </c>
      <c r="I12525" t="s">
        <v>3</v>
      </c>
      <c r="J12525" s="2">
        <v>198</v>
      </c>
      <c r="K12525">
        <v>3</v>
      </c>
      <c r="L12525">
        <v>31</v>
      </c>
      <c r="M12525" s="1">
        <v>43627</v>
      </c>
      <c r="N12525">
        <v>0.8</v>
      </c>
      <c r="O12525">
        <v>1</v>
      </c>
      <c r="P12525">
        <v>57</v>
      </c>
    </row>
    <row r="12526" spans="1:16" x14ac:dyDescent="0.25">
      <c r="A12526">
        <v>11993790</v>
      </c>
      <c r="B12526" t="s">
        <v>16873</v>
      </c>
      <c r="C12526">
        <v>116382</v>
      </c>
      <c r="D12526" t="s">
        <v>692</v>
      </c>
      <c r="E12526" t="s">
        <v>9</v>
      </c>
      <c r="F12526" t="s">
        <v>25</v>
      </c>
      <c r="G12526">
        <v>40.670299999999997</v>
      </c>
      <c r="H12526">
        <v>-73.942089999999993</v>
      </c>
      <c r="I12526" t="s">
        <v>4</v>
      </c>
      <c r="J12526" s="2">
        <v>109</v>
      </c>
      <c r="K12526">
        <v>2</v>
      </c>
      <c r="L12526">
        <v>115</v>
      </c>
      <c r="M12526" s="1">
        <v>43646</v>
      </c>
      <c r="N12526">
        <v>2.87</v>
      </c>
      <c r="O12526">
        <v>5</v>
      </c>
      <c r="P12526">
        <v>352</v>
      </c>
    </row>
    <row r="12527" spans="1:16" x14ac:dyDescent="0.25">
      <c r="A12527">
        <v>12000030</v>
      </c>
      <c r="B12527" t="s">
        <v>16874</v>
      </c>
      <c r="C12527">
        <v>42047615</v>
      </c>
      <c r="D12527" t="s">
        <v>14037</v>
      </c>
      <c r="E12527" t="s">
        <v>10</v>
      </c>
      <c r="F12527" t="s">
        <v>85</v>
      </c>
      <c r="G12527">
        <v>40.740690000000001</v>
      </c>
      <c r="H12527">
        <v>-74.000690000000006</v>
      </c>
      <c r="I12527" t="s">
        <v>3</v>
      </c>
      <c r="J12527" s="2">
        <v>199</v>
      </c>
      <c r="K12527">
        <v>30</v>
      </c>
      <c r="L12527">
        <v>1</v>
      </c>
      <c r="M12527" s="1">
        <v>42674</v>
      </c>
      <c r="N12527">
        <v>0.03</v>
      </c>
      <c r="O12527">
        <v>2</v>
      </c>
      <c r="P12527">
        <v>292</v>
      </c>
    </row>
    <row r="12528" spans="1:16" x14ac:dyDescent="0.25">
      <c r="A12528">
        <v>12000603</v>
      </c>
      <c r="B12528" t="s">
        <v>16875</v>
      </c>
      <c r="C12528">
        <v>64170911</v>
      </c>
      <c r="D12528" t="s">
        <v>1304</v>
      </c>
      <c r="E12528" t="s">
        <v>8</v>
      </c>
      <c r="F12528" t="s">
        <v>169</v>
      </c>
      <c r="G12528">
        <v>40.888300000000001</v>
      </c>
      <c r="H12528">
        <v>-73.916650000000004</v>
      </c>
      <c r="I12528" t="s">
        <v>3</v>
      </c>
      <c r="J12528" s="2">
        <v>150</v>
      </c>
      <c r="K12528">
        <v>2</v>
      </c>
      <c r="L12528">
        <v>79</v>
      </c>
      <c r="M12528" s="1">
        <v>43646</v>
      </c>
      <c r="N12528">
        <v>1.99</v>
      </c>
      <c r="O12528">
        <v>1</v>
      </c>
      <c r="P12528">
        <v>267</v>
      </c>
    </row>
    <row r="12529" spans="1:16" x14ac:dyDescent="0.25">
      <c r="A12529">
        <v>12000617</v>
      </c>
      <c r="B12529" t="s">
        <v>16876</v>
      </c>
      <c r="C12529">
        <v>64170751</v>
      </c>
      <c r="D12529" t="s">
        <v>421</v>
      </c>
      <c r="E12529" t="s">
        <v>9</v>
      </c>
      <c r="F12529" t="s">
        <v>25</v>
      </c>
      <c r="G12529">
        <v>40.667589999999997</v>
      </c>
      <c r="H12529">
        <v>-73.95187</v>
      </c>
      <c r="I12529" t="s">
        <v>4</v>
      </c>
      <c r="J12529" s="2">
        <v>49</v>
      </c>
      <c r="K12529">
        <v>3</v>
      </c>
      <c r="L12529">
        <v>5</v>
      </c>
      <c r="M12529" s="1">
        <v>42834</v>
      </c>
      <c r="N12529">
        <v>0.13</v>
      </c>
      <c r="O12529">
        <v>1</v>
      </c>
      <c r="P12529">
        <v>0</v>
      </c>
    </row>
    <row r="12530" spans="1:16" x14ac:dyDescent="0.25">
      <c r="A12530">
        <v>12001650</v>
      </c>
      <c r="B12530" t="s">
        <v>16877</v>
      </c>
      <c r="C12530">
        <v>2295610</v>
      </c>
      <c r="D12530" t="s">
        <v>3043</v>
      </c>
      <c r="E12530" t="s">
        <v>9</v>
      </c>
      <c r="F12530" t="s">
        <v>28</v>
      </c>
      <c r="G12530">
        <v>40.712139999999998</v>
      </c>
      <c r="H12530">
        <v>-73.96866</v>
      </c>
      <c r="I12530" t="s">
        <v>3</v>
      </c>
      <c r="J12530" s="2">
        <v>170</v>
      </c>
      <c r="K12530">
        <v>3</v>
      </c>
      <c r="L12530">
        <v>21</v>
      </c>
      <c r="M12530" s="1">
        <v>43618</v>
      </c>
      <c r="N12530">
        <v>0.53</v>
      </c>
      <c r="O12530">
        <v>1</v>
      </c>
      <c r="P12530">
        <v>0</v>
      </c>
    </row>
    <row r="12531" spans="1:16" x14ac:dyDescent="0.25">
      <c r="A12531">
        <v>12001854</v>
      </c>
      <c r="B12531" t="s">
        <v>16878</v>
      </c>
      <c r="C12531">
        <v>30283594</v>
      </c>
      <c r="D12531" t="s">
        <v>1970</v>
      </c>
      <c r="E12531" t="s">
        <v>10</v>
      </c>
      <c r="F12531" t="s">
        <v>143</v>
      </c>
      <c r="G12531">
        <v>40.765729999999998</v>
      </c>
      <c r="H12531">
        <v>-73.982950000000002</v>
      </c>
      <c r="I12531" t="s">
        <v>3</v>
      </c>
      <c r="J12531" s="2">
        <v>239</v>
      </c>
      <c r="K12531">
        <v>30</v>
      </c>
      <c r="L12531">
        <v>1</v>
      </c>
      <c r="M12531" s="1">
        <v>43061</v>
      </c>
      <c r="N12531">
        <v>0.05</v>
      </c>
      <c r="O12531">
        <v>121</v>
      </c>
      <c r="P12531">
        <v>352</v>
      </c>
    </row>
    <row r="12532" spans="1:16" x14ac:dyDescent="0.25">
      <c r="A12532">
        <v>12001984</v>
      </c>
      <c r="B12532" t="s">
        <v>16879</v>
      </c>
      <c r="C12532">
        <v>43170685</v>
      </c>
      <c r="D12532" t="s">
        <v>16880</v>
      </c>
      <c r="E12532" t="s">
        <v>9</v>
      </c>
      <c r="F12532" t="s">
        <v>28</v>
      </c>
      <c r="G12532">
        <v>40.711350000000003</v>
      </c>
      <c r="H12532">
        <v>-73.94435</v>
      </c>
      <c r="I12532" t="s">
        <v>4</v>
      </c>
      <c r="J12532" s="2">
        <v>80</v>
      </c>
      <c r="K12532">
        <v>1</v>
      </c>
      <c r="L12532">
        <v>1</v>
      </c>
      <c r="M12532" s="1">
        <v>42477</v>
      </c>
      <c r="N12532">
        <v>0.03</v>
      </c>
      <c r="O12532">
        <v>1</v>
      </c>
      <c r="P12532">
        <v>0</v>
      </c>
    </row>
    <row r="12533" spans="1:16" x14ac:dyDescent="0.25">
      <c r="A12533">
        <v>12003146</v>
      </c>
      <c r="B12533" t="s">
        <v>16881</v>
      </c>
      <c r="C12533">
        <v>22099204</v>
      </c>
      <c r="D12533" t="s">
        <v>14460</v>
      </c>
      <c r="E12533" t="s">
        <v>10</v>
      </c>
      <c r="F12533" t="s">
        <v>23</v>
      </c>
      <c r="G12533">
        <v>40.802289999999999</v>
      </c>
      <c r="H12533">
        <v>-73.967190000000002</v>
      </c>
      <c r="I12533" t="s">
        <v>3</v>
      </c>
      <c r="J12533" s="2">
        <v>80</v>
      </c>
      <c r="K12533">
        <v>1</v>
      </c>
      <c r="L12533">
        <v>2</v>
      </c>
      <c r="M12533" s="1">
        <v>42697</v>
      </c>
      <c r="N12533">
        <v>0.05</v>
      </c>
      <c r="O12533">
        <v>1</v>
      </c>
      <c r="P12533">
        <v>0</v>
      </c>
    </row>
    <row r="12534" spans="1:16" x14ac:dyDescent="0.25">
      <c r="A12534">
        <v>12003341</v>
      </c>
      <c r="B12534" t="s">
        <v>16882</v>
      </c>
      <c r="C12534">
        <v>4106320</v>
      </c>
      <c r="D12534" t="s">
        <v>16883</v>
      </c>
      <c r="E12534" t="s">
        <v>9</v>
      </c>
      <c r="F12534" t="s">
        <v>15</v>
      </c>
      <c r="G12534">
        <v>40.679090000000002</v>
      </c>
      <c r="H12534">
        <v>-73.932220000000001</v>
      </c>
      <c r="I12534" t="s">
        <v>3</v>
      </c>
      <c r="J12534" s="2">
        <v>140</v>
      </c>
      <c r="K12534">
        <v>2</v>
      </c>
      <c r="L12534">
        <v>33</v>
      </c>
      <c r="M12534" s="1">
        <v>43625</v>
      </c>
      <c r="N12534">
        <v>0.87</v>
      </c>
      <c r="O12534">
        <v>1</v>
      </c>
      <c r="P12534">
        <v>145</v>
      </c>
    </row>
    <row r="12535" spans="1:16" x14ac:dyDescent="0.25">
      <c r="A12535">
        <v>12004175</v>
      </c>
      <c r="B12535" t="s">
        <v>16884</v>
      </c>
      <c r="C12535">
        <v>13340829</v>
      </c>
      <c r="D12535" t="s">
        <v>14722</v>
      </c>
      <c r="E12535" t="s">
        <v>9</v>
      </c>
      <c r="F12535" t="s">
        <v>25</v>
      </c>
      <c r="G12535">
        <v>40.675429999999999</v>
      </c>
      <c r="H12535">
        <v>-73.963120000000004</v>
      </c>
      <c r="I12535" t="s">
        <v>4</v>
      </c>
      <c r="J12535" s="2">
        <v>60</v>
      </c>
      <c r="K12535">
        <v>5</v>
      </c>
      <c r="L12535">
        <v>1</v>
      </c>
      <c r="M12535" s="1">
        <v>42600</v>
      </c>
      <c r="N12535">
        <v>0.03</v>
      </c>
      <c r="O12535">
        <v>1</v>
      </c>
      <c r="P12535">
        <v>0</v>
      </c>
    </row>
    <row r="12536" spans="1:16" x14ac:dyDescent="0.25">
      <c r="A12536">
        <v>12004547</v>
      </c>
      <c r="B12536" t="s">
        <v>16885</v>
      </c>
      <c r="C12536">
        <v>44596503</v>
      </c>
      <c r="D12536" t="s">
        <v>16886</v>
      </c>
      <c r="E12536" t="s">
        <v>10</v>
      </c>
      <c r="F12536" t="s">
        <v>23</v>
      </c>
      <c r="G12536">
        <v>40.784660000000002</v>
      </c>
      <c r="H12536">
        <v>-73.972759999999994</v>
      </c>
      <c r="I12536" t="s">
        <v>3</v>
      </c>
      <c r="J12536" s="2">
        <v>200</v>
      </c>
      <c r="K12536">
        <v>2</v>
      </c>
      <c r="L12536">
        <v>128</v>
      </c>
      <c r="M12536" s="1">
        <v>43633</v>
      </c>
      <c r="N12536">
        <v>3.31</v>
      </c>
      <c r="O12536">
        <v>1</v>
      </c>
      <c r="P12536">
        <v>231</v>
      </c>
    </row>
    <row r="12537" spans="1:16" x14ac:dyDescent="0.25">
      <c r="A12537">
        <v>12004744</v>
      </c>
      <c r="B12537" t="s">
        <v>16887</v>
      </c>
      <c r="C12537">
        <v>18978289</v>
      </c>
      <c r="D12537" t="s">
        <v>799</v>
      </c>
      <c r="E12537" t="s">
        <v>10</v>
      </c>
      <c r="F12537" t="s">
        <v>191</v>
      </c>
      <c r="G12537">
        <v>40.711269999999999</v>
      </c>
      <c r="H12537">
        <v>-73.998379999999997</v>
      </c>
      <c r="I12537" t="s">
        <v>3</v>
      </c>
      <c r="J12537" s="2">
        <v>159</v>
      </c>
      <c r="K12537">
        <v>2</v>
      </c>
      <c r="L12537">
        <v>3</v>
      </c>
      <c r="M12537" s="1">
        <v>43002</v>
      </c>
      <c r="N12537">
        <v>0.11</v>
      </c>
      <c r="O12537">
        <v>1</v>
      </c>
      <c r="P12537">
        <v>0</v>
      </c>
    </row>
    <row r="12538" spans="1:16" x14ac:dyDescent="0.25">
      <c r="A12538">
        <v>12005195</v>
      </c>
      <c r="B12538" t="s">
        <v>16888</v>
      </c>
      <c r="C12538">
        <v>15817123</v>
      </c>
      <c r="D12538" t="s">
        <v>1321</v>
      </c>
      <c r="E12538" t="s">
        <v>9</v>
      </c>
      <c r="F12538" t="s">
        <v>54</v>
      </c>
      <c r="G12538">
        <v>40.732030000000002</v>
      </c>
      <c r="H12538">
        <v>-73.952629999999999</v>
      </c>
      <c r="I12538" t="s">
        <v>3</v>
      </c>
      <c r="J12538" s="2">
        <v>65</v>
      </c>
      <c r="K12538">
        <v>1</v>
      </c>
      <c r="L12538">
        <v>56</v>
      </c>
      <c r="M12538" s="1">
        <v>43400</v>
      </c>
      <c r="N12538">
        <v>1.58</v>
      </c>
      <c r="O12538">
        <v>3</v>
      </c>
      <c r="P12538">
        <v>0</v>
      </c>
    </row>
    <row r="12539" spans="1:16" x14ac:dyDescent="0.25">
      <c r="A12539">
        <v>12005318</v>
      </c>
      <c r="B12539" t="s">
        <v>16889</v>
      </c>
      <c r="C12539">
        <v>5707158</v>
      </c>
      <c r="D12539" t="s">
        <v>15195</v>
      </c>
      <c r="E12539" t="s">
        <v>10</v>
      </c>
      <c r="F12539" t="s">
        <v>132</v>
      </c>
      <c r="G12539">
        <v>40.74418</v>
      </c>
      <c r="H12539">
        <v>-73.975650000000002</v>
      </c>
      <c r="I12539" t="s">
        <v>4</v>
      </c>
      <c r="J12539" s="2">
        <v>70</v>
      </c>
      <c r="K12539">
        <v>3</v>
      </c>
      <c r="L12539">
        <v>2</v>
      </c>
      <c r="M12539" s="1">
        <v>42642</v>
      </c>
      <c r="N12539">
        <v>0.05</v>
      </c>
      <c r="O12539">
        <v>2</v>
      </c>
      <c r="P12539">
        <v>0</v>
      </c>
    </row>
    <row r="12540" spans="1:16" x14ac:dyDescent="0.25">
      <c r="A12540">
        <v>12005923</v>
      </c>
      <c r="B12540" t="s">
        <v>16890</v>
      </c>
      <c r="C12540">
        <v>36076005</v>
      </c>
      <c r="D12540" t="s">
        <v>1959</v>
      </c>
      <c r="E12540" t="s">
        <v>10</v>
      </c>
      <c r="F12540" t="s">
        <v>23</v>
      </c>
      <c r="G12540">
        <v>40.779609999999998</v>
      </c>
      <c r="H12540">
        <v>-73.984409999999997</v>
      </c>
      <c r="I12540" t="s">
        <v>4</v>
      </c>
      <c r="J12540" s="2">
        <v>120</v>
      </c>
      <c r="K12540">
        <v>3</v>
      </c>
      <c r="L12540">
        <v>9</v>
      </c>
      <c r="M12540" s="1">
        <v>43003</v>
      </c>
      <c r="N12540">
        <v>0.23</v>
      </c>
      <c r="O12540">
        <v>1</v>
      </c>
      <c r="P12540">
        <v>365</v>
      </c>
    </row>
    <row r="12541" spans="1:16" x14ac:dyDescent="0.25">
      <c r="A12541">
        <v>12006770</v>
      </c>
      <c r="B12541" t="s">
        <v>16891</v>
      </c>
      <c r="C12541">
        <v>14731964</v>
      </c>
      <c r="D12541" t="s">
        <v>596</v>
      </c>
      <c r="E12541" t="s">
        <v>10</v>
      </c>
      <c r="F12541" t="s">
        <v>18</v>
      </c>
      <c r="G12541">
        <v>40.732729999999997</v>
      </c>
      <c r="H12541">
        <v>-73.986670000000004</v>
      </c>
      <c r="I12541" t="s">
        <v>4</v>
      </c>
      <c r="J12541" s="2">
        <v>125</v>
      </c>
      <c r="K12541">
        <v>1</v>
      </c>
      <c r="L12541">
        <v>36</v>
      </c>
      <c r="M12541" s="1">
        <v>43653</v>
      </c>
      <c r="N12541">
        <v>1.4</v>
      </c>
      <c r="O12541">
        <v>1</v>
      </c>
      <c r="P12541">
        <v>81</v>
      </c>
    </row>
    <row r="12542" spans="1:16" x14ac:dyDescent="0.25">
      <c r="A12542">
        <v>12007258</v>
      </c>
      <c r="B12542" t="s">
        <v>16892</v>
      </c>
      <c r="C12542">
        <v>59489089</v>
      </c>
      <c r="D12542" t="s">
        <v>1705</v>
      </c>
      <c r="E12542" t="s">
        <v>9</v>
      </c>
      <c r="F12542" t="s">
        <v>15</v>
      </c>
      <c r="G12542">
        <v>40.688130000000001</v>
      </c>
      <c r="H12542">
        <v>-73.957729999999998</v>
      </c>
      <c r="I12542" t="s">
        <v>3</v>
      </c>
      <c r="J12542" s="2">
        <v>200</v>
      </c>
      <c r="K12542">
        <v>3</v>
      </c>
      <c r="L12542">
        <v>6</v>
      </c>
      <c r="M12542" s="1">
        <v>43312</v>
      </c>
      <c r="N12542">
        <v>0.15</v>
      </c>
      <c r="O12542">
        <v>1</v>
      </c>
      <c r="P12542">
        <v>0</v>
      </c>
    </row>
    <row r="12543" spans="1:16" x14ac:dyDescent="0.25">
      <c r="A12543">
        <v>12007456</v>
      </c>
      <c r="B12543" t="s">
        <v>16893</v>
      </c>
      <c r="C12543">
        <v>63403077</v>
      </c>
      <c r="D12543" t="s">
        <v>8264</v>
      </c>
      <c r="E12543" t="s">
        <v>10</v>
      </c>
      <c r="F12543" t="s">
        <v>17</v>
      </c>
      <c r="G12543">
        <v>40.797409999999999</v>
      </c>
      <c r="H12543">
        <v>-73.938839999999999</v>
      </c>
      <c r="I12543" t="s">
        <v>4</v>
      </c>
      <c r="J12543" s="2">
        <v>50</v>
      </c>
      <c r="K12543">
        <v>29</v>
      </c>
      <c r="L12543">
        <v>40</v>
      </c>
      <c r="M12543" s="1">
        <v>43585</v>
      </c>
      <c r="N12543">
        <v>1.1399999999999999</v>
      </c>
      <c r="O12543">
        <v>2</v>
      </c>
      <c r="P12543">
        <v>0</v>
      </c>
    </row>
    <row r="12544" spans="1:16" x14ac:dyDescent="0.25">
      <c r="A12544">
        <v>12009651</v>
      </c>
      <c r="B12544" t="s">
        <v>16894</v>
      </c>
      <c r="C12544">
        <v>87266</v>
      </c>
      <c r="D12544" t="s">
        <v>1078</v>
      </c>
      <c r="E12544" t="s">
        <v>10</v>
      </c>
      <c r="F12544" t="s">
        <v>26</v>
      </c>
      <c r="G12544">
        <v>40.8245</v>
      </c>
      <c r="H12544">
        <v>-73.942639999999997</v>
      </c>
      <c r="I12544" t="s">
        <v>3</v>
      </c>
      <c r="J12544" s="2">
        <v>120</v>
      </c>
      <c r="K12544">
        <v>150</v>
      </c>
      <c r="L12544">
        <v>10</v>
      </c>
      <c r="M12544" s="1">
        <v>43592</v>
      </c>
      <c r="N12544">
        <v>0.46</v>
      </c>
      <c r="O12544">
        <v>1</v>
      </c>
      <c r="P12544">
        <v>331</v>
      </c>
    </row>
    <row r="12545" spans="1:16" x14ac:dyDescent="0.25">
      <c r="A12545">
        <v>12009779</v>
      </c>
      <c r="B12545" t="s">
        <v>16895</v>
      </c>
      <c r="C12545">
        <v>1534297</v>
      </c>
      <c r="D12545" t="s">
        <v>16896</v>
      </c>
      <c r="E12545" t="s">
        <v>9</v>
      </c>
      <c r="F12545" t="s">
        <v>28</v>
      </c>
      <c r="G12545">
        <v>40.70843</v>
      </c>
      <c r="H12545">
        <v>-73.969239999999999</v>
      </c>
      <c r="I12545" t="s">
        <v>4</v>
      </c>
      <c r="J12545" s="2">
        <v>80</v>
      </c>
      <c r="K12545">
        <v>1</v>
      </c>
      <c r="L12545">
        <v>2</v>
      </c>
      <c r="M12545" s="1">
        <v>42538</v>
      </c>
      <c r="N12545">
        <v>0.05</v>
      </c>
      <c r="O12545">
        <v>1</v>
      </c>
      <c r="P12545">
        <v>0</v>
      </c>
    </row>
    <row r="12546" spans="1:16" x14ac:dyDescent="0.25">
      <c r="A12546">
        <v>12009807</v>
      </c>
      <c r="B12546" t="s">
        <v>16897</v>
      </c>
      <c r="C12546">
        <v>39856008</v>
      </c>
      <c r="D12546" t="s">
        <v>4344</v>
      </c>
      <c r="E12546" t="s">
        <v>10</v>
      </c>
      <c r="F12546" t="s">
        <v>19</v>
      </c>
      <c r="G12546">
        <v>40.718690000000002</v>
      </c>
      <c r="H12546">
        <v>-73.991410000000002</v>
      </c>
      <c r="I12546" t="s">
        <v>3</v>
      </c>
      <c r="J12546" s="2">
        <v>140</v>
      </c>
      <c r="K12546">
        <v>1</v>
      </c>
      <c r="L12546">
        <v>1</v>
      </c>
      <c r="M12546" s="1">
        <v>42477</v>
      </c>
      <c r="N12546">
        <v>0.03</v>
      </c>
      <c r="O12546">
        <v>1</v>
      </c>
      <c r="P12546">
        <v>0</v>
      </c>
    </row>
    <row r="12547" spans="1:16" x14ac:dyDescent="0.25">
      <c r="A12547">
        <v>12015378</v>
      </c>
      <c r="B12547" t="s">
        <v>16898</v>
      </c>
      <c r="C12547">
        <v>50292584</v>
      </c>
      <c r="D12547" t="s">
        <v>14802</v>
      </c>
      <c r="E12547" t="s">
        <v>9</v>
      </c>
      <c r="F12547" t="s">
        <v>66</v>
      </c>
      <c r="G12547">
        <v>40.642299999999999</v>
      </c>
      <c r="H12547">
        <v>-74.012749999999997</v>
      </c>
      <c r="I12547" t="s">
        <v>3</v>
      </c>
      <c r="J12547" s="2">
        <v>105</v>
      </c>
      <c r="K12547">
        <v>2</v>
      </c>
      <c r="L12547">
        <v>66</v>
      </c>
      <c r="M12547" s="1">
        <v>43625</v>
      </c>
      <c r="N12547">
        <v>1.68</v>
      </c>
      <c r="O12547">
        <v>2</v>
      </c>
      <c r="P12547">
        <v>360</v>
      </c>
    </row>
    <row r="12548" spans="1:16" x14ac:dyDescent="0.25">
      <c r="A12548">
        <v>12017066</v>
      </c>
      <c r="B12548" t="s">
        <v>16899</v>
      </c>
      <c r="C12548">
        <v>51159504</v>
      </c>
      <c r="D12548" t="s">
        <v>1072</v>
      </c>
      <c r="E12548" t="s">
        <v>9</v>
      </c>
      <c r="F12548" t="s">
        <v>25</v>
      </c>
      <c r="G12548">
        <v>40.666759999999996</v>
      </c>
      <c r="H12548">
        <v>-73.929569999999998</v>
      </c>
      <c r="I12548" t="s">
        <v>4</v>
      </c>
      <c r="J12548" s="2">
        <v>49</v>
      </c>
      <c r="K12548">
        <v>3</v>
      </c>
      <c r="L12548">
        <v>3</v>
      </c>
      <c r="M12548" s="1">
        <v>43380</v>
      </c>
      <c r="N12548">
        <v>0.08</v>
      </c>
      <c r="O12548">
        <v>1</v>
      </c>
      <c r="P12548">
        <v>365</v>
      </c>
    </row>
    <row r="12549" spans="1:16" x14ac:dyDescent="0.25">
      <c r="A12549">
        <v>12019589</v>
      </c>
      <c r="B12549" t="s">
        <v>16900</v>
      </c>
      <c r="C12549">
        <v>11481</v>
      </c>
      <c r="D12549" t="s">
        <v>400</v>
      </c>
      <c r="E12549" t="s">
        <v>9</v>
      </c>
      <c r="F12549" t="s">
        <v>39</v>
      </c>
      <c r="G12549">
        <v>40.678899999999999</v>
      </c>
      <c r="H12549">
        <v>-74.001170000000002</v>
      </c>
      <c r="I12549" t="s">
        <v>3</v>
      </c>
      <c r="J12549" s="2">
        <v>180</v>
      </c>
      <c r="K12549">
        <v>4</v>
      </c>
      <c r="L12549">
        <v>5</v>
      </c>
      <c r="M12549" s="1">
        <v>43593</v>
      </c>
      <c r="N12549">
        <v>0.13</v>
      </c>
      <c r="O12549">
        <v>3</v>
      </c>
      <c r="P12549">
        <v>333</v>
      </c>
    </row>
    <row r="12550" spans="1:16" x14ac:dyDescent="0.25">
      <c r="A12550">
        <v>12019843</v>
      </c>
      <c r="B12550" t="s">
        <v>16901</v>
      </c>
      <c r="C12550">
        <v>14476679</v>
      </c>
      <c r="D12550" t="s">
        <v>492</v>
      </c>
      <c r="E12550" t="s">
        <v>10</v>
      </c>
      <c r="F12550" t="s">
        <v>18</v>
      </c>
      <c r="G12550">
        <v>40.726590000000002</v>
      </c>
      <c r="H12550">
        <v>-73.978480000000005</v>
      </c>
      <c r="I12550" t="s">
        <v>4</v>
      </c>
      <c r="J12550" s="2">
        <v>70</v>
      </c>
      <c r="K12550">
        <v>1</v>
      </c>
      <c r="L12550">
        <v>3</v>
      </c>
      <c r="M12550" s="1">
        <v>42547</v>
      </c>
      <c r="N12550">
        <v>0.08</v>
      </c>
      <c r="O12550">
        <v>1</v>
      </c>
      <c r="P12550">
        <v>0</v>
      </c>
    </row>
    <row r="12551" spans="1:16" x14ac:dyDescent="0.25">
      <c r="A12551">
        <v>12020835</v>
      </c>
      <c r="B12551" t="s">
        <v>10290</v>
      </c>
      <c r="C12551">
        <v>42435983</v>
      </c>
      <c r="D12551" t="s">
        <v>333</v>
      </c>
      <c r="E12551" t="s">
        <v>10</v>
      </c>
      <c r="F12551" t="s">
        <v>18</v>
      </c>
      <c r="G12551">
        <v>40.72296</v>
      </c>
      <c r="H12551">
        <v>-73.983220000000003</v>
      </c>
      <c r="I12551" t="s">
        <v>3</v>
      </c>
      <c r="J12551" s="2">
        <v>450</v>
      </c>
      <c r="K12551">
        <v>1</v>
      </c>
      <c r="L12551">
        <v>45</v>
      </c>
      <c r="M12551" s="1">
        <v>43647</v>
      </c>
      <c r="N12551">
        <v>1.17</v>
      </c>
      <c r="O12551">
        <v>1</v>
      </c>
      <c r="P12551">
        <v>287</v>
      </c>
    </row>
    <row r="12552" spans="1:16" x14ac:dyDescent="0.25">
      <c r="A12552">
        <v>12021544</v>
      </c>
      <c r="B12552" t="s">
        <v>16902</v>
      </c>
      <c r="C12552">
        <v>62345719</v>
      </c>
      <c r="D12552" t="s">
        <v>1012</v>
      </c>
      <c r="E12552" t="s">
        <v>9</v>
      </c>
      <c r="F12552" t="s">
        <v>25</v>
      </c>
      <c r="G12552">
        <v>40.667340000000003</v>
      </c>
      <c r="H12552">
        <v>-73.942319999999995</v>
      </c>
      <c r="I12552" t="s">
        <v>4</v>
      </c>
      <c r="J12552" s="2">
        <v>44</v>
      </c>
      <c r="K12552">
        <v>2</v>
      </c>
      <c r="L12552">
        <v>5</v>
      </c>
      <c r="M12552" s="1">
        <v>43277</v>
      </c>
      <c r="N12552">
        <v>0.38</v>
      </c>
      <c r="O12552">
        <v>1</v>
      </c>
      <c r="P12552">
        <v>0</v>
      </c>
    </row>
    <row r="12553" spans="1:16" x14ac:dyDescent="0.25">
      <c r="A12553">
        <v>12022098</v>
      </c>
      <c r="B12553" t="s">
        <v>16903</v>
      </c>
      <c r="C12553">
        <v>8303104</v>
      </c>
      <c r="D12553" t="s">
        <v>16904</v>
      </c>
      <c r="E12553" t="s">
        <v>9</v>
      </c>
      <c r="F12553" t="s">
        <v>65</v>
      </c>
      <c r="G12553">
        <v>40.668010000000002</v>
      </c>
      <c r="H12553">
        <v>-73.987729999999999</v>
      </c>
      <c r="I12553" t="s">
        <v>4</v>
      </c>
      <c r="J12553" s="2">
        <v>89</v>
      </c>
      <c r="K12553">
        <v>1</v>
      </c>
      <c r="L12553">
        <v>102</v>
      </c>
      <c r="M12553" s="1">
        <v>43649</v>
      </c>
      <c r="N12553">
        <v>2.56</v>
      </c>
      <c r="O12553">
        <v>1</v>
      </c>
      <c r="P12553">
        <v>269</v>
      </c>
    </row>
    <row r="12554" spans="1:16" x14ac:dyDescent="0.25">
      <c r="A12554">
        <v>12022728</v>
      </c>
      <c r="B12554" t="s">
        <v>16905</v>
      </c>
      <c r="C12554">
        <v>35027358</v>
      </c>
      <c r="D12554" t="s">
        <v>2157</v>
      </c>
      <c r="E12554" t="s">
        <v>9</v>
      </c>
      <c r="F12554" t="s">
        <v>39</v>
      </c>
      <c r="G12554">
        <v>40.682679999999998</v>
      </c>
      <c r="H12554">
        <v>-73.996870000000001</v>
      </c>
      <c r="I12554" t="s">
        <v>3</v>
      </c>
      <c r="J12554" s="2">
        <v>172</v>
      </c>
      <c r="K12554">
        <v>2</v>
      </c>
      <c r="L12554">
        <v>90</v>
      </c>
      <c r="M12554" s="1">
        <v>43646</v>
      </c>
      <c r="N12554">
        <v>2.31</v>
      </c>
      <c r="O12554">
        <v>1</v>
      </c>
      <c r="P12554">
        <v>87</v>
      </c>
    </row>
    <row r="12555" spans="1:16" x14ac:dyDescent="0.25">
      <c r="A12555">
        <v>12022833</v>
      </c>
      <c r="B12555" t="s">
        <v>16906</v>
      </c>
      <c r="C12555">
        <v>438593</v>
      </c>
      <c r="D12555" t="s">
        <v>16907</v>
      </c>
      <c r="E12555" t="s">
        <v>10</v>
      </c>
      <c r="F12555" t="s">
        <v>85</v>
      </c>
      <c r="G12555">
        <v>40.74391</v>
      </c>
      <c r="H12555">
        <v>-73.995819999999995</v>
      </c>
      <c r="I12555" t="s">
        <v>3</v>
      </c>
      <c r="J12555" s="2">
        <v>350</v>
      </c>
      <c r="K12555">
        <v>1</v>
      </c>
      <c r="L12555">
        <v>2</v>
      </c>
      <c r="M12555" s="1">
        <v>42477</v>
      </c>
      <c r="N12555">
        <v>0.05</v>
      </c>
      <c r="O12555">
        <v>2</v>
      </c>
      <c r="P12555">
        <v>0</v>
      </c>
    </row>
    <row r="12556" spans="1:16" x14ac:dyDescent="0.25">
      <c r="A12556">
        <v>12025076</v>
      </c>
      <c r="B12556" t="s">
        <v>16908</v>
      </c>
      <c r="C12556">
        <v>64341665</v>
      </c>
      <c r="D12556" t="s">
        <v>16909</v>
      </c>
      <c r="E12556" t="s">
        <v>10</v>
      </c>
      <c r="F12556" t="s">
        <v>26</v>
      </c>
      <c r="G12556">
        <v>40.819420000000001</v>
      </c>
      <c r="H12556">
        <v>-73.942639999999997</v>
      </c>
      <c r="I12556" t="s">
        <v>4</v>
      </c>
      <c r="J12556" s="2">
        <v>68</v>
      </c>
      <c r="K12556">
        <v>1</v>
      </c>
      <c r="L12556">
        <v>49</v>
      </c>
      <c r="M12556" s="1">
        <v>43611</v>
      </c>
      <c r="N12556">
        <v>1.23</v>
      </c>
      <c r="O12556">
        <v>2</v>
      </c>
      <c r="P12556">
        <v>365</v>
      </c>
    </row>
    <row r="12557" spans="1:16" x14ac:dyDescent="0.25">
      <c r="A12557">
        <v>12025968</v>
      </c>
      <c r="B12557" t="s">
        <v>16910</v>
      </c>
      <c r="C12557">
        <v>63403077</v>
      </c>
      <c r="D12557" t="s">
        <v>8264</v>
      </c>
      <c r="E12557" t="s">
        <v>10</v>
      </c>
      <c r="F12557" t="s">
        <v>17</v>
      </c>
      <c r="G12557">
        <v>40.797960000000003</v>
      </c>
      <c r="H12557">
        <v>-73.939210000000003</v>
      </c>
      <c r="I12557" t="s">
        <v>4</v>
      </c>
      <c r="J12557" s="2">
        <v>52</v>
      </c>
      <c r="K12557">
        <v>32</v>
      </c>
      <c r="L12557">
        <v>57</v>
      </c>
      <c r="M12557" s="1">
        <v>43498</v>
      </c>
      <c r="N12557">
        <v>1.46</v>
      </c>
      <c r="O12557">
        <v>2</v>
      </c>
      <c r="P12557">
        <v>39</v>
      </c>
    </row>
    <row r="12558" spans="1:16" x14ac:dyDescent="0.25">
      <c r="A12558">
        <v>12026418</v>
      </c>
      <c r="B12558" t="s">
        <v>16911</v>
      </c>
      <c r="C12558">
        <v>64355945</v>
      </c>
      <c r="D12558" t="s">
        <v>16912</v>
      </c>
      <c r="E12558" t="s">
        <v>11</v>
      </c>
      <c r="F12558" t="s">
        <v>165</v>
      </c>
      <c r="G12558">
        <v>40.725259999999999</v>
      </c>
      <c r="H12558">
        <v>-73.859729999999999</v>
      </c>
      <c r="I12558" t="s">
        <v>4</v>
      </c>
      <c r="J12558" s="2">
        <v>70</v>
      </c>
      <c r="K12558">
        <v>2</v>
      </c>
      <c r="L12558">
        <v>32</v>
      </c>
      <c r="M12558" s="1">
        <v>43647</v>
      </c>
      <c r="N12558">
        <v>0.81</v>
      </c>
      <c r="O12558">
        <v>1</v>
      </c>
      <c r="P12558">
        <v>89</v>
      </c>
    </row>
    <row r="12559" spans="1:16" x14ac:dyDescent="0.25">
      <c r="A12559">
        <v>12028322</v>
      </c>
      <c r="B12559" t="s">
        <v>16913</v>
      </c>
      <c r="C12559">
        <v>52474491</v>
      </c>
      <c r="D12559" t="s">
        <v>1441</v>
      </c>
      <c r="E12559" t="s">
        <v>9</v>
      </c>
      <c r="F12559" t="s">
        <v>63</v>
      </c>
      <c r="G12559">
        <v>40.578040000000001</v>
      </c>
      <c r="H12559">
        <v>-74.010239999999996</v>
      </c>
      <c r="I12559" t="s">
        <v>3</v>
      </c>
      <c r="J12559" s="2">
        <v>223</v>
      </c>
      <c r="K12559">
        <v>1</v>
      </c>
      <c r="L12559">
        <v>1</v>
      </c>
      <c r="M12559" s="1">
        <v>42457</v>
      </c>
      <c r="N12559">
        <v>0.03</v>
      </c>
      <c r="O12559">
        <v>3</v>
      </c>
      <c r="P12559">
        <v>0</v>
      </c>
    </row>
    <row r="12560" spans="1:16" x14ac:dyDescent="0.25">
      <c r="A12560">
        <v>12028733</v>
      </c>
      <c r="B12560" t="s">
        <v>16914</v>
      </c>
      <c r="C12560">
        <v>52474491</v>
      </c>
      <c r="D12560" t="s">
        <v>1441</v>
      </c>
      <c r="E12560" t="s">
        <v>9</v>
      </c>
      <c r="F12560" t="s">
        <v>63</v>
      </c>
      <c r="G12560">
        <v>40.577739999999999</v>
      </c>
      <c r="H12560">
        <v>-74.010220000000004</v>
      </c>
      <c r="I12560" t="s">
        <v>4</v>
      </c>
      <c r="J12560" s="2">
        <v>97</v>
      </c>
      <c r="K12560">
        <v>1</v>
      </c>
      <c r="L12560">
        <v>2</v>
      </c>
      <c r="M12560" s="1">
        <v>42457</v>
      </c>
      <c r="N12560">
        <v>0.05</v>
      </c>
      <c r="O12560">
        <v>3</v>
      </c>
      <c r="P12560">
        <v>0</v>
      </c>
    </row>
    <row r="12561" spans="1:16" x14ac:dyDescent="0.25">
      <c r="A12561">
        <v>12032987</v>
      </c>
      <c r="B12561" t="s">
        <v>16915</v>
      </c>
      <c r="C12561">
        <v>20353296</v>
      </c>
      <c r="D12561" t="s">
        <v>5072</v>
      </c>
      <c r="E12561" t="s">
        <v>10</v>
      </c>
      <c r="F12561" t="s">
        <v>17</v>
      </c>
      <c r="G12561">
        <v>40.79663</v>
      </c>
      <c r="H12561">
        <v>-73.948930000000004</v>
      </c>
      <c r="I12561" t="s">
        <v>4</v>
      </c>
      <c r="J12561" s="2">
        <v>75</v>
      </c>
      <c r="K12561">
        <v>1</v>
      </c>
      <c r="L12561">
        <v>5</v>
      </c>
      <c r="M12561" s="1">
        <v>42602</v>
      </c>
      <c r="N12561">
        <v>0.13</v>
      </c>
      <c r="O12561">
        <v>1</v>
      </c>
      <c r="P12561">
        <v>0</v>
      </c>
    </row>
    <row r="12562" spans="1:16" x14ac:dyDescent="0.25">
      <c r="A12562">
        <v>12034085</v>
      </c>
      <c r="B12562" t="s">
        <v>16916</v>
      </c>
      <c r="C12562">
        <v>7695223</v>
      </c>
      <c r="D12562" t="s">
        <v>1078</v>
      </c>
      <c r="E12562" t="s">
        <v>10</v>
      </c>
      <c r="F12562" t="s">
        <v>27</v>
      </c>
      <c r="G12562">
        <v>40.758569999999999</v>
      </c>
      <c r="H12562">
        <v>-73.989419999999996</v>
      </c>
      <c r="I12562" t="s">
        <v>4</v>
      </c>
      <c r="J12562" s="2">
        <v>65</v>
      </c>
      <c r="K12562">
        <v>2</v>
      </c>
      <c r="L12562">
        <v>6</v>
      </c>
      <c r="M12562" s="1">
        <v>42721</v>
      </c>
      <c r="N12562">
        <v>0.16</v>
      </c>
      <c r="O12562">
        <v>1</v>
      </c>
      <c r="P12562">
        <v>0</v>
      </c>
    </row>
    <row r="12563" spans="1:16" x14ac:dyDescent="0.25">
      <c r="A12563">
        <v>12034640</v>
      </c>
      <c r="B12563" t="s">
        <v>16917</v>
      </c>
      <c r="C12563">
        <v>64411228</v>
      </c>
      <c r="D12563" t="s">
        <v>7299</v>
      </c>
      <c r="E12563" t="s">
        <v>9</v>
      </c>
      <c r="F12563" t="s">
        <v>28</v>
      </c>
      <c r="G12563">
        <v>40.709220000000002</v>
      </c>
      <c r="H12563">
        <v>-73.95232</v>
      </c>
      <c r="I12563" t="s">
        <v>4</v>
      </c>
      <c r="J12563" s="2">
        <v>64</v>
      </c>
      <c r="K12563">
        <v>1</v>
      </c>
      <c r="L12563">
        <v>25</v>
      </c>
      <c r="M12563" s="1">
        <v>43598</v>
      </c>
      <c r="N12563">
        <v>0.63</v>
      </c>
      <c r="O12563">
        <v>1</v>
      </c>
      <c r="P12563">
        <v>0</v>
      </c>
    </row>
    <row r="12564" spans="1:16" x14ac:dyDescent="0.25">
      <c r="A12564">
        <v>12037967</v>
      </c>
      <c r="B12564" t="s">
        <v>16918</v>
      </c>
      <c r="C12564">
        <v>7913863</v>
      </c>
      <c r="D12564" t="s">
        <v>7875</v>
      </c>
      <c r="E12564" t="s">
        <v>9</v>
      </c>
      <c r="F12564" t="s">
        <v>28</v>
      </c>
      <c r="G12564">
        <v>40.707659999999997</v>
      </c>
      <c r="H12564">
        <v>-73.952160000000006</v>
      </c>
      <c r="I12564" t="s">
        <v>4</v>
      </c>
      <c r="J12564" s="2">
        <v>59</v>
      </c>
      <c r="K12564">
        <v>2</v>
      </c>
      <c r="L12564">
        <v>138</v>
      </c>
      <c r="M12564" s="1">
        <v>43636</v>
      </c>
      <c r="N12564">
        <v>3.63</v>
      </c>
      <c r="O12564">
        <v>1</v>
      </c>
      <c r="P12564">
        <v>268</v>
      </c>
    </row>
    <row r="12565" spans="1:16" x14ac:dyDescent="0.25">
      <c r="A12565">
        <v>12038773</v>
      </c>
      <c r="B12565" t="s">
        <v>16919</v>
      </c>
      <c r="C12565">
        <v>64444742</v>
      </c>
      <c r="D12565" t="s">
        <v>16920</v>
      </c>
      <c r="E12565" t="s">
        <v>9</v>
      </c>
      <c r="F12565" t="s">
        <v>24</v>
      </c>
      <c r="G12565">
        <v>40.693049999999999</v>
      </c>
      <c r="H12565">
        <v>-73.908249999999995</v>
      </c>
      <c r="I12565" t="s">
        <v>4</v>
      </c>
      <c r="J12565" s="2">
        <v>60</v>
      </c>
      <c r="K12565">
        <v>2</v>
      </c>
      <c r="L12565">
        <v>21</v>
      </c>
      <c r="M12565" s="1">
        <v>43627</v>
      </c>
      <c r="N12565">
        <v>0.53</v>
      </c>
      <c r="O12565">
        <v>1</v>
      </c>
      <c r="P12565">
        <v>364</v>
      </c>
    </row>
    <row r="12566" spans="1:16" x14ac:dyDescent="0.25">
      <c r="A12566">
        <v>12039579</v>
      </c>
      <c r="B12566" t="s">
        <v>16921</v>
      </c>
      <c r="C12566">
        <v>34861728</v>
      </c>
      <c r="D12566" t="s">
        <v>10823</v>
      </c>
      <c r="E12566" t="s">
        <v>11</v>
      </c>
      <c r="F12566" t="s">
        <v>129</v>
      </c>
      <c r="G12566">
        <v>40.709110000000003</v>
      </c>
      <c r="H12566">
        <v>-73.829599999999999</v>
      </c>
      <c r="I12566" t="s">
        <v>4</v>
      </c>
      <c r="J12566" s="2">
        <v>73</v>
      </c>
      <c r="K12566">
        <v>9</v>
      </c>
      <c r="L12566">
        <v>2</v>
      </c>
      <c r="M12566" s="1">
        <v>43353</v>
      </c>
      <c r="N12566">
        <v>0.17</v>
      </c>
      <c r="O12566">
        <v>4</v>
      </c>
      <c r="P12566">
        <v>276</v>
      </c>
    </row>
    <row r="12567" spans="1:16" x14ac:dyDescent="0.25">
      <c r="A12567">
        <v>12039894</v>
      </c>
      <c r="B12567" t="s">
        <v>16922</v>
      </c>
      <c r="C12567">
        <v>34861728</v>
      </c>
      <c r="D12567" t="s">
        <v>10823</v>
      </c>
      <c r="E12567" t="s">
        <v>11</v>
      </c>
      <c r="F12567" t="s">
        <v>129</v>
      </c>
      <c r="G12567">
        <v>40.707639999999998</v>
      </c>
      <c r="H12567">
        <v>-73.831159999999997</v>
      </c>
      <c r="I12567" t="s">
        <v>3</v>
      </c>
      <c r="J12567" s="2">
        <v>219</v>
      </c>
      <c r="K12567">
        <v>9</v>
      </c>
      <c r="L12567">
        <v>2</v>
      </c>
      <c r="M12567" s="1">
        <v>43468</v>
      </c>
      <c r="N12567">
        <v>0.22</v>
      </c>
      <c r="O12567">
        <v>4</v>
      </c>
      <c r="P12567">
        <v>273</v>
      </c>
    </row>
    <row r="12568" spans="1:16" x14ac:dyDescent="0.25">
      <c r="A12568">
        <v>12040331</v>
      </c>
      <c r="B12568" t="s">
        <v>16923</v>
      </c>
      <c r="C12568">
        <v>64454893</v>
      </c>
      <c r="D12568" t="s">
        <v>16924</v>
      </c>
      <c r="E12568" t="s">
        <v>10</v>
      </c>
      <c r="F12568" t="s">
        <v>119</v>
      </c>
      <c r="G12568">
        <v>40.734259999999999</v>
      </c>
      <c r="H12568">
        <v>-73.994759999999999</v>
      </c>
      <c r="I12568" t="s">
        <v>3</v>
      </c>
      <c r="J12568" s="2">
        <v>999</v>
      </c>
      <c r="K12568">
        <v>3</v>
      </c>
      <c r="L12568">
        <v>11</v>
      </c>
      <c r="M12568" s="1">
        <v>43589</v>
      </c>
      <c r="N12568">
        <v>0.28000000000000003</v>
      </c>
      <c r="O12568">
        <v>1</v>
      </c>
      <c r="P12568">
        <v>164</v>
      </c>
    </row>
    <row r="12569" spans="1:16" x14ac:dyDescent="0.25">
      <c r="A12569">
        <v>12050885</v>
      </c>
      <c r="B12569" t="s">
        <v>16925</v>
      </c>
      <c r="C12569">
        <v>17638424</v>
      </c>
      <c r="D12569" t="s">
        <v>802</v>
      </c>
      <c r="E12569" t="s">
        <v>11</v>
      </c>
      <c r="F12569" t="s">
        <v>104</v>
      </c>
      <c r="G12569">
        <v>40.74485</v>
      </c>
      <c r="H12569">
        <v>-73.875519999999995</v>
      </c>
      <c r="I12569" t="s">
        <v>4</v>
      </c>
      <c r="J12569" s="2">
        <v>52</v>
      </c>
      <c r="K12569">
        <v>1</v>
      </c>
      <c r="L12569">
        <v>108</v>
      </c>
      <c r="M12569" s="1">
        <v>43653</v>
      </c>
      <c r="N12569">
        <v>2.71</v>
      </c>
      <c r="O12569">
        <v>8</v>
      </c>
      <c r="P12569">
        <v>174</v>
      </c>
    </row>
    <row r="12570" spans="1:16" x14ac:dyDescent="0.25">
      <c r="A12570">
        <v>12050932</v>
      </c>
      <c r="B12570" t="s">
        <v>16926</v>
      </c>
      <c r="C12570">
        <v>64534798</v>
      </c>
      <c r="D12570" t="s">
        <v>16927</v>
      </c>
      <c r="E12570" t="s">
        <v>9</v>
      </c>
      <c r="F12570" t="s">
        <v>25</v>
      </c>
      <c r="G12570">
        <v>40.665050000000001</v>
      </c>
      <c r="H12570">
        <v>-73.952129999999997</v>
      </c>
      <c r="I12570" t="s">
        <v>3</v>
      </c>
      <c r="J12570" s="2">
        <v>90</v>
      </c>
      <c r="K12570">
        <v>2</v>
      </c>
      <c r="L12570">
        <v>2</v>
      </c>
      <c r="M12570" s="1">
        <v>42504</v>
      </c>
      <c r="N12570">
        <v>0.05</v>
      </c>
      <c r="O12570">
        <v>1</v>
      </c>
      <c r="P12570">
        <v>0</v>
      </c>
    </row>
    <row r="12571" spans="1:16" x14ac:dyDescent="0.25">
      <c r="A12571">
        <v>12051116</v>
      </c>
      <c r="B12571" t="s">
        <v>16928</v>
      </c>
      <c r="C12571">
        <v>6255163</v>
      </c>
      <c r="D12571" t="s">
        <v>387</v>
      </c>
      <c r="E12571" t="s">
        <v>10</v>
      </c>
      <c r="F12571" t="s">
        <v>23</v>
      </c>
      <c r="G12571">
        <v>40.799819999999997</v>
      </c>
      <c r="H12571">
        <v>-73.961920000000006</v>
      </c>
      <c r="I12571" t="s">
        <v>3</v>
      </c>
      <c r="J12571" s="2">
        <v>150</v>
      </c>
      <c r="K12571">
        <v>2</v>
      </c>
      <c r="L12571">
        <v>16</v>
      </c>
      <c r="M12571" s="1">
        <v>43617</v>
      </c>
      <c r="N12571">
        <v>0.42</v>
      </c>
      <c r="O12571">
        <v>1</v>
      </c>
      <c r="P12571">
        <v>220</v>
      </c>
    </row>
    <row r="12572" spans="1:16" x14ac:dyDescent="0.25">
      <c r="A12572">
        <v>12052143</v>
      </c>
      <c r="B12572" t="s">
        <v>16929</v>
      </c>
      <c r="C12572">
        <v>36306552</v>
      </c>
      <c r="D12572" t="s">
        <v>16930</v>
      </c>
      <c r="E12572" t="s">
        <v>10</v>
      </c>
      <c r="F12572" t="s">
        <v>23</v>
      </c>
      <c r="G12572">
        <v>40.77713</v>
      </c>
      <c r="H12572">
        <v>-73.977580000000003</v>
      </c>
      <c r="I12572" t="s">
        <v>3</v>
      </c>
      <c r="J12572" s="2">
        <v>325</v>
      </c>
      <c r="K12572">
        <v>1</v>
      </c>
      <c r="L12572">
        <v>43</v>
      </c>
      <c r="M12572" s="1">
        <v>43637</v>
      </c>
      <c r="N12572">
        <v>1.1200000000000001</v>
      </c>
      <c r="O12572">
        <v>1</v>
      </c>
      <c r="P12572">
        <v>223</v>
      </c>
    </row>
    <row r="12573" spans="1:16" x14ac:dyDescent="0.25">
      <c r="A12573">
        <v>12052609</v>
      </c>
      <c r="B12573" t="s">
        <v>16931</v>
      </c>
      <c r="C12573">
        <v>44332076</v>
      </c>
      <c r="D12573" t="s">
        <v>2746</v>
      </c>
      <c r="E12573" t="s">
        <v>10</v>
      </c>
      <c r="F12573" t="s">
        <v>195</v>
      </c>
      <c r="G12573">
        <v>40.849150000000002</v>
      </c>
      <c r="H12573">
        <v>-73.933170000000004</v>
      </c>
      <c r="I12573" t="s">
        <v>3</v>
      </c>
      <c r="J12573" s="2">
        <v>170</v>
      </c>
      <c r="K12573">
        <v>5</v>
      </c>
      <c r="L12573">
        <v>24</v>
      </c>
      <c r="M12573" s="1">
        <v>43579</v>
      </c>
      <c r="N12573">
        <v>1.39</v>
      </c>
      <c r="O12573">
        <v>1</v>
      </c>
      <c r="P12573">
        <v>121</v>
      </c>
    </row>
    <row r="12574" spans="1:16" x14ac:dyDescent="0.25">
      <c r="A12574">
        <v>12053427</v>
      </c>
      <c r="B12574" t="s">
        <v>16932</v>
      </c>
      <c r="C12574">
        <v>8896489</v>
      </c>
      <c r="D12574" t="s">
        <v>16933</v>
      </c>
      <c r="E12574" t="s">
        <v>11</v>
      </c>
      <c r="F12574" t="s">
        <v>140</v>
      </c>
      <c r="G12574">
        <v>40.721530000000001</v>
      </c>
      <c r="H12574">
        <v>-73.887529999999998</v>
      </c>
      <c r="I12574" t="s">
        <v>3</v>
      </c>
      <c r="J12574" s="2">
        <v>79</v>
      </c>
      <c r="K12574">
        <v>3</v>
      </c>
      <c r="L12574">
        <v>64</v>
      </c>
      <c r="M12574" s="1">
        <v>43639</v>
      </c>
      <c r="N12574">
        <v>1.6</v>
      </c>
      <c r="O12574">
        <v>1</v>
      </c>
      <c r="P12574">
        <v>311</v>
      </c>
    </row>
    <row r="12575" spans="1:16" x14ac:dyDescent="0.25">
      <c r="A12575">
        <v>12053637</v>
      </c>
      <c r="B12575" t="s">
        <v>16934</v>
      </c>
      <c r="C12575">
        <v>8456000</v>
      </c>
      <c r="D12575" t="s">
        <v>1393</v>
      </c>
      <c r="E12575" t="s">
        <v>9</v>
      </c>
      <c r="F12575" t="s">
        <v>16</v>
      </c>
      <c r="G12575">
        <v>40.696190000000001</v>
      </c>
      <c r="H12575">
        <v>-73.969440000000006</v>
      </c>
      <c r="I12575" t="s">
        <v>4</v>
      </c>
      <c r="J12575" s="2">
        <v>175</v>
      </c>
      <c r="K12575">
        <v>1</v>
      </c>
      <c r="L12575">
        <v>17</v>
      </c>
      <c r="M12575" s="1">
        <v>43617</v>
      </c>
      <c r="N12575">
        <v>1.51</v>
      </c>
      <c r="O12575">
        <v>2</v>
      </c>
      <c r="P12575">
        <v>179</v>
      </c>
    </row>
    <row r="12576" spans="1:16" x14ac:dyDescent="0.25">
      <c r="A12576">
        <v>12054516</v>
      </c>
      <c r="B12576" t="s">
        <v>16935</v>
      </c>
      <c r="C12576">
        <v>39863896</v>
      </c>
      <c r="D12576" t="s">
        <v>702</v>
      </c>
      <c r="E12576" t="s">
        <v>9</v>
      </c>
      <c r="F12576" t="s">
        <v>25</v>
      </c>
      <c r="G12576">
        <v>40.672919999999998</v>
      </c>
      <c r="H12576">
        <v>-73.940330000000003</v>
      </c>
      <c r="I12576" t="s">
        <v>3</v>
      </c>
      <c r="J12576" s="2">
        <v>120</v>
      </c>
      <c r="K12576">
        <v>3</v>
      </c>
      <c r="L12576">
        <v>70</v>
      </c>
      <c r="M12576" s="1">
        <v>43619</v>
      </c>
      <c r="N12576">
        <v>1.79</v>
      </c>
      <c r="O12576">
        <v>1</v>
      </c>
      <c r="P12576">
        <v>208</v>
      </c>
    </row>
    <row r="12577" spans="1:16" x14ac:dyDescent="0.25">
      <c r="A12577">
        <v>12054723</v>
      </c>
      <c r="B12577" t="s">
        <v>16936</v>
      </c>
      <c r="C12577">
        <v>64561100</v>
      </c>
      <c r="D12577" t="s">
        <v>2709</v>
      </c>
      <c r="E12577" t="s">
        <v>10</v>
      </c>
      <c r="F12577" t="s">
        <v>26</v>
      </c>
      <c r="G12577">
        <v>40.815739999999998</v>
      </c>
      <c r="H12577">
        <v>-73.948710000000005</v>
      </c>
      <c r="I12577" t="s">
        <v>4</v>
      </c>
      <c r="J12577" s="2">
        <v>72</v>
      </c>
      <c r="K12577">
        <v>1</v>
      </c>
      <c r="L12577">
        <v>98</v>
      </c>
      <c r="M12577" s="1">
        <v>43636</v>
      </c>
      <c r="N12577">
        <v>2.5</v>
      </c>
      <c r="O12577">
        <v>1</v>
      </c>
      <c r="P12577">
        <v>204</v>
      </c>
    </row>
    <row r="12578" spans="1:16" x14ac:dyDescent="0.25">
      <c r="A12578">
        <v>12056684</v>
      </c>
      <c r="B12578" t="s">
        <v>16937</v>
      </c>
      <c r="C12578">
        <v>64578817</v>
      </c>
      <c r="D12578" t="s">
        <v>16938</v>
      </c>
      <c r="E12578" t="s">
        <v>10</v>
      </c>
      <c r="F12578" t="s">
        <v>26</v>
      </c>
      <c r="G12578">
        <v>40.809699999999999</v>
      </c>
      <c r="H12578">
        <v>-73.94256</v>
      </c>
      <c r="I12578" t="s">
        <v>3</v>
      </c>
      <c r="J12578" s="2">
        <v>125</v>
      </c>
      <c r="K12578">
        <v>5</v>
      </c>
      <c r="L12578">
        <v>15</v>
      </c>
      <c r="M12578" s="1">
        <v>42982</v>
      </c>
      <c r="N12578">
        <v>0.38</v>
      </c>
      <c r="O12578">
        <v>1</v>
      </c>
      <c r="P12578">
        <v>0</v>
      </c>
    </row>
    <row r="12579" spans="1:16" x14ac:dyDescent="0.25">
      <c r="A12579">
        <v>12063562</v>
      </c>
      <c r="B12579" t="s">
        <v>9286</v>
      </c>
      <c r="C12579">
        <v>5017724</v>
      </c>
      <c r="D12579" t="s">
        <v>613</v>
      </c>
      <c r="E12579" t="s">
        <v>10</v>
      </c>
      <c r="F12579" t="s">
        <v>185</v>
      </c>
      <c r="G12579">
        <v>40.758270000000003</v>
      </c>
      <c r="H12579">
        <v>-73.988249999999994</v>
      </c>
      <c r="I12579" t="s">
        <v>4</v>
      </c>
      <c r="J12579" s="2">
        <v>200</v>
      </c>
      <c r="K12579">
        <v>5</v>
      </c>
      <c r="L12579">
        <v>4</v>
      </c>
      <c r="M12579" s="1">
        <v>42660</v>
      </c>
      <c r="N12579">
        <v>0.1</v>
      </c>
      <c r="O12579">
        <v>1</v>
      </c>
      <c r="P12579">
        <v>365</v>
      </c>
    </row>
    <row r="12580" spans="1:16" x14ac:dyDescent="0.25">
      <c r="A12580">
        <v>12064283</v>
      </c>
      <c r="B12580" t="s">
        <v>16939</v>
      </c>
      <c r="C12580">
        <v>64632152</v>
      </c>
      <c r="D12580" t="s">
        <v>2974</v>
      </c>
      <c r="E12580" t="s">
        <v>10</v>
      </c>
      <c r="F12580" t="s">
        <v>18</v>
      </c>
      <c r="G12580">
        <v>40.723990000000001</v>
      </c>
      <c r="H12580">
        <v>-73.99109</v>
      </c>
      <c r="I12580" t="s">
        <v>3</v>
      </c>
      <c r="J12580" s="2">
        <v>1000</v>
      </c>
      <c r="K12580">
        <v>4</v>
      </c>
      <c r="L12580">
        <v>19</v>
      </c>
      <c r="M12580" s="1">
        <v>43602</v>
      </c>
      <c r="N12580">
        <v>0.51</v>
      </c>
      <c r="O12580">
        <v>1</v>
      </c>
      <c r="P12580">
        <v>349</v>
      </c>
    </row>
    <row r="12581" spans="1:16" x14ac:dyDescent="0.25">
      <c r="A12581">
        <v>12064423</v>
      </c>
      <c r="B12581" t="s">
        <v>16940</v>
      </c>
      <c r="C12581">
        <v>13406868</v>
      </c>
      <c r="D12581" t="s">
        <v>1451</v>
      </c>
      <c r="E12581" t="s">
        <v>9</v>
      </c>
      <c r="F12581" t="s">
        <v>15</v>
      </c>
      <c r="G12581">
        <v>40.684640000000002</v>
      </c>
      <c r="H12581">
        <v>-73.950019999999995</v>
      </c>
      <c r="I12581" t="s">
        <v>4</v>
      </c>
      <c r="J12581" s="2">
        <v>45</v>
      </c>
      <c r="K12581">
        <v>4</v>
      </c>
      <c r="L12581">
        <v>1</v>
      </c>
      <c r="M12581" s="1">
        <v>42505</v>
      </c>
      <c r="N12581">
        <v>0.03</v>
      </c>
      <c r="O12581">
        <v>1</v>
      </c>
      <c r="P12581">
        <v>0</v>
      </c>
    </row>
    <row r="12582" spans="1:16" x14ac:dyDescent="0.25">
      <c r="A12582">
        <v>12067652</v>
      </c>
      <c r="B12582" t="s">
        <v>16941</v>
      </c>
      <c r="C12582">
        <v>3555480</v>
      </c>
      <c r="D12582" t="s">
        <v>709</v>
      </c>
      <c r="E12582" t="s">
        <v>10</v>
      </c>
      <c r="F12582" t="s">
        <v>85</v>
      </c>
      <c r="G12582">
        <v>40.745069999999998</v>
      </c>
      <c r="H12582">
        <v>-73.994519999999994</v>
      </c>
      <c r="I12582" t="s">
        <v>3</v>
      </c>
      <c r="J12582" s="2">
        <v>175</v>
      </c>
      <c r="K12582">
        <v>7</v>
      </c>
      <c r="L12582">
        <v>6</v>
      </c>
      <c r="M12582" s="1">
        <v>42987</v>
      </c>
      <c r="N12582">
        <v>0.16</v>
      </c>
      <c r="O12582">
        <v>1</v>
      </c>
      <c r="P12582">
        <v>0</v>
      </c>
    </row>
    <row r="12583" spans="1:16" x14ac:dyDescent="0.25">
      <c r="A12583">
        <v>12069335</v>
      </c>
      <c r="B12583" t="s">
        <v>16942</v>
      </c>
      <c r="C12583">
        <v>20161989</v>
      </c>
      <c r="D12583" t="s">
        <v>16943</v>
      </c>
      <c r="E12583" t="s">
        <v>9</v>
      </c>
      <c r="F12583" t="s">
        <v>57</v>
      </c>
      <c r="G12583">
        <v>40.62462</v>
      </c>
      <c r="H12583">
        <v>-73.955079999999995</v>
      </c>
      <c r="I12583" t="s">
        <v>4</v>
      </c>
      <c r="J12583" s="2">
        <v>89</v>
      </c>
      <c r="K12583">
        <v>2</v>
      </c>
      <c r="L12583">
        <v>5</v>
      </c>
      <c r="M12583" s="1">
        <v>43031</v>
      </c>
      <c r="N12583">
        <v>0.13</v>
      </c>
      <c r="O12583">
        <v>1</v>
      </c>
      <c r="P12583">
        <v>365</v>
      </c>
    </row>
    <row r="12584" spans="1:16" x14ac:dyDescent="0.25">
      <c r="A12584">
        <v>12071038</v>
      </c>
      <c r="B12584" t="s">
        <v>16944</v>
      </c>
      <c r="C12584">
        <v>64676041</v>
      </c>
      <c r="D12584" t="s">
        <v>16945</v>
      </c>
      <c r="E12584" t="s">
        <v>10</v>
      </c>
      <c r="F12584" t="s">
        <v>17</v>
      </c>
      <c r="G12584">
        <v>40.787840000000003</v>
      </c>
      <c r="H12584">
        <v>-73.949979999999996</v>
      </c>
      <c r="I12584" t="s">
        <v>3</v>
      </c>
      <c r="J12584" s="2">
        <v>149</v>
      </c>
      <c r="K12584">
        <v>5</v>
      </c>
      <c r="L12584">
        <v>88</v>
      </c>
      <c r="M12584" s="1">
        <v>43640</v>
      </c>
      <c r="N12584">
        <v>2.23</v>
      </c>
      <c r="O12584">
        <v>1</v>
      </c>
      <c r="P12584">
        <v>326</v>
      </c>
    </row>
    <row r="12585" spans="1:16" x14ac:dyDescent="0.25">
      <c r="A12585">
        <v>12071153</v>
      </c>
      <c r="B12585" t="s">
        <v>16946</v>
      </c>
      <c r="C12585">
        <v>2596681</v>
      </c>
      <c r="D12585" t="s">
        <v>1355</v>
      </c>
      <c r="E12585" t="s">
        <v>9</v>
      </c>
      <c r="F12585" t="s">
        <v>15</v>
      </c>
      <c r="G12585">
        <v>40.69764</v>
      </c>
      <c r="H12585">
        <v>-73.949290000000005</v>
      </c>
      <c r="I12585" t="s">
        <v>3</v>
      </c>
      <c r="J12585" s="2">
        <v>110</v>
      </c>
      <c r="K12585">
        <v>3</v>
      </c>
      <c r="L12585">
        <v>10</v>
      </c>
      <c r="M12585" s="1">
        <v>43286</v>
      </c>
      <c r="N12585">
        <v>0.26</v>
      </c>
      <c r="O12585">
        <v>1</v>
      </c>
      <c r="P12585">
        <v>0</v>
      </c>
    </row>
    <row r="12586" spans="1:16" x14ac:dyDescent="0.25">
      <c r="A12586">
        <v>12071454</v>
      </c>
      <c r="B12586" t="s">
        <v>16947</v>
      </c>
      <c r="C12586">
        <v>48764969</v>
      </c>
      <c r="D12586" t="s">
        <v>246</v>
      </c>
      <c r="E12586" t="s">
        <v>9</v>
      </c>
      <c r="F12586" t="s">
        <v>24</v>
      </c>
      <c r="G12586">
        <v>40.682600000000001</v>
      </c>
      <c r="H12586">
        <v>-73.904110000000003</v>
      </c>
      <c r="I12586" t="s">
        <v>4</v>
      </c>
      <c r="J12586" s="2">
        <v>40</v>
      </c>
      <c r="K12586">
        <v>6</v>
      </c>
      <c r="L12586">
        <v>28</v>
      </c>
      <c r="M12586" s="1">
        <v>43569</v>
      </c>
      <c r="N12586">
        <v>0.7</v>
      </c>
      <c r="O12586">
        <v>2</v>
      </c>
      <c r="P12586">
        <v>298</v>
      </c>
    </row>
    <row r="12587" spans="1:16" x14ac:dyDescent="0.25">
      <c r="A12587">
        <v>12072069</v>
      </c>
      <c r="B12587" t="s">
        <v>16948</v>
      </c>
      <c r="C12587">
        <v>37820765</v>
      </c>
      <c r="D12587" t="s">
        <v>7439</v>
      </c>
      <c r="E12587" t="s">
        <v>9</v>
      </c>
      <c r="F12587" t="s">
        <v>41</v>
      </c>
      <c r="G12587">
        <v>40.68685</v>
      </c>
      <c r="H12587">
        <v>-74.00112</v>
      </c>
      <c r="I12587" t="s">
        <v>3</v>
      </c>
      <c r="J12587" s="2">
        <v>98</v>
      </c>
      <c r="K12587">
        <v>2</v>
      </c>
      <c r="L12587">
        <v>14</v>
      </c>
      <c r="M12587" s="1">
        <v>42857</v>
      </c>
      <c r="N12587">
        <v>0.36</v>
      </c>
      <c r="O12587">
        <v>1</v>
      </c>
      <c r="P12587">
        <v>0</v>
      </c>
    </row>
    <row r="12588" spans="1:16" x14ac:dyDescent="0.25">
      <c r="A12588">
        <v>12078997</v>
      </c>
      <c r="B12588" t="s">
        <v>8840</v>
      </c>
      <c r="C12588">
        <v>5749328</v>
      </c>
      <c r="D12588" t="s">
        <v>1687</v>
      </c>
      <c r="E12588" t="s">
        <v>10</v>
      </c>
      <c r="F12588" t="s">
        <v>23</v>
      </c>
      <c r="G12588">
        <v>40.777099999999997</v>
      </c>
      <c r="H12588">
        <v>-73.977289999999996</v>
      </c>
      <c r="I12588" t="s">
        <v>3</v>
      </c>
      <c r="J12588" s="2">
        <v>160</v>
      </c>
      <c r="K12588">
        <v>3</v>
      </c>
      <c r="L12588">
        <v>36</v>
      </c>
      <c r="M12588" s="1">
        <v>43639</v>
      </c>
      <c r="N12588">
        <v>0.93</v>
      </c>
      <c r="O12588">
        <v>1</v>
      </c>
      <c r="P12588">
        <v>318</v>
      </c>
    </row>
    <row r="12589" spans="1:16" x14ac:dyDescent="0.25">
      <c r="A12589">
        <v>12079993</v>
      </c>
      <c r="B12589" t="s">
        <v>16949</v>
      </c>
      <c r="C12589">
        <v>35329442</v>
      </c>
      <c r="D12589" t="s">
        <v>4344</v>
      </c>
      <c r="E12589" t="s">
        <v>10</v>
      </c>
      <c r="F12589" t="s">
        <v>23</v>
      </c>
      <c r="G12589">
        <v>40.800310000000003</v>
      </c>
      <c r="H12589">
        <v>-73.958470000000005</v>
      </c>
      <c r="I12589" t="s">
        <v>3</v>
      </c>
      <c r="J12589" s="2">
        <v>380</v>
      </c>
      <c r="K12589">
        <v>2</v>
      </c>
      <c r="L12589">
        <v>6</v>
      </c>
      <c r="M12589" s="1">
        <v>42715</v>
      </c>
      <c r="N12589">
        <v>0.16</v>
      </c>
      <c r="O12589">
        <v>1</v>
      </c>
      <c r="P12589">
        <v>0</v>
      </c>
    </row>
    <row r="12590" spans="1:16" x14ac:dyDescent="0.25">
      <c r="A12590">
        <v>12081254</v>
      </c>
      <c r="B12590" t="s">
        <v>16950</v>
      </c>
      <c r="C12590">
        <v>31230100</v>
      </c>
      <c r="D12590" t="s">
        <v>10253</v>
      </c>
      <c r="E12590" t="s">
        <v>9</v>
      </c>
      <c r="F12590" t="s">
        <v>25</v>
      </c>
      <c r="G12590">
        <v>40.672980000000003</v>
      </c>
      <c r="H12590">
        <v>-73.955609999999993</v>
      </c>
      <c r="I12590" t="s">
        <v>4</v>
      </c>
      <c r="J12590" s="2">
        <v>35</v>
      </c>
      <c r="K12590">
        <v>7</v>
      </c>
      <c r="L12590">
        <v>1</v>
      </c>
      <c r="M12590" s="1">
        <v>42566</v>
      </c>
      <c r="N12590">
        <v>0.03</v>
      </c>
      <c r="O12590">
        <v>3</v>
      </c>
      <c r="P12590">
        <v>157</v>
      </c>
    </row>
    <row r="12591" spans="1:16" x14ac:dyDescent="0.25">
      <c r="A12591">
        <v>12083016</v>
      </c>
      <c r="B12591" t="s">
        <v>16951</v>
      </c>
      <c r="C12591">
        <v>7226962</v>
      </c>
      <c r="D12591" t="s">
        <v>220</v>
      </c>
      <c r="E12591" t="s">
        <v>10</v>
      </c>
      <c r="F12591" t="s">
        <v>18</v>
      </c>
      <c r="G12591">
        <v>40.727159999999998</v>
      </c>
      <c r="H12591">
        <v>-73.982640000000004</v>
      </c>
      <c r="I12591" t="s">
        <v>3</v>
      </c>
      <c r="J12591" s="2">
        <v>200</v>
      </c>
      <c r="K12591">
        <v>4</v>
      </c>
      <c r="L12591">
        <v>3</v>
      </c>
      <c r="M12591" s="1">
        <v>42608</v>
      </c>
      <c r="N12591">
        <v>0.08</v>
      </c>
      <c r="O12591">
        <v>1</v>
      </c>
      <c r="P12591">
        <v>0</v>
      </c>
    </row>
    <row r="12592" spans="1:16" x14ac:dyDescent="0.25">
      <c r="A12592">
        <v>12084009</v>
      </c>
      <c r="B12592" t="s">
        <v>2199</v>
      </c>
      <c r="C12592">
        <v>64765550</v>
      </c>
      <c r="D12592" t="s">
        <v>720</v>
      </c>
      <c r="E12592" t="s">
        <v>10</v>
      </c>
      <c r="F12592" t="s">
        <v>22</v>
      </c>
      <c r="G12592">
        <v>40.779240000000001</v>
      </c>
      <c r="H12592">
        <v>-73.949240000000003</v>
      </c>
      <c r="I12592" t="s">
        <v>3</v>
      </c>
      <c r="J12592" s="2">
        <v>140</v>
      </c>
      <c r="K12592">
        <v>1</v>
      </c>
      <c r="L12592">
        <v>4</v>
      </c>
      <c r="M12592" s="1">
        <v>42552</v>
      </c>
      <c r="N12592">
        <v>0.1</v>
      </c>
      <c r="O12592">
        <v>1</v>
      </c>
      <c r="P12592">
        <v>0</v>
      </c>
    </row>
    <row r="12593" spans="1:16" x14ac:dyDescent="0.25">
      <c r="A12593">
        <v>12084205</v>
      </c>
      <c r="B12593" t="s">
        <v>16952</v>
      </c>
      <c r="C12593">
        <v>51924404</v>
      </c>
      <c r="D12593" t="s">
        <v>279</v>
      </c>
      <c r="E12593" t="s">
        <v>10</v>
      </c>
      <c r="F12593" t="s">
        <v>18</v>
      </c>
      <c r="G12593">
        <v>40.729660000000003</v>
      </c>
      <c r="H12593">
        <v>-73.984759999999994</v>
      </c>
      <c r="I12593" t="s">
        <v>4</v>
      </c>
      <c r="J12593" s="2">
        <v>56</v>
      </c>
      <c r="K12593">
        <v>1</v>
      </c>
      <c r="L12593">
        <v>2</v>
      </c>
      <c r="M12593" s="1">
        <v>42522</v>
      </c>
      <c r="N12593">
        <v>0.05</v>
      </c>
      <c r="O12593">
        <v>1</v>
      </c>
      <c r="P12593">
        <v>0</v>
      </c>
    </row>
    <row r="12594" spans="1:16" x14ac:dyDescent="0.25">
      <c r="A12594">
        <v>12085680</v>
      </c>
      <c r="B12594" t="s">
        <v>16953</v>
      </c>
      <c r="C12594">
        <v>30283594</v>
      </c>
      <c r="D12594" t="s">
        <v>1970</v>
      </c>
      <c r="E12594" t="s">
        <v>10</v>
      </c>
      <c r="F12594" t="s">
        <v>27</v>
      </c>
      <c r="G12594">
        <v>40.766660000000002</v>
      </c>
      <c r="H12594">
        <v>-73.983059999999995</v>
      </c>
      <c r="I12594" t="s">
        <v>3</v>
      </c>
      <c r="J12594" s="2">
        <v>239</v>
      </c>
      <c r="K12594">
        <v>30</v>
      </c>
      <c r="L12594">
        <v>1</v>
      </c>
      <c r="M12594" s="1">
        <v>43190</v>
      </c>
      <c r="N12594">
        <v>0.06</v>
      </c>
      <c r="O12594">
        <v>121</v>
      </c>
      <c r="P12594">
        <v>352</v>
      </c>
    </row>
    <row r="12595" spans="1:16" x14ac:dyDescent="0.25">
      <c r="A12595">
        <v>12086985</v>
      </c>
      <c r="B12595" t="s">
        <v>16954</v>
      </c>
      <c r="C12595">
        <v>5095576</v>
      </c>
      <c r="D12595" t="s">
        <v>16955</v>
      </c>
      <c r="E12595" t="s">
        <v>9</v>
      </c>
      <c r="F12595" t="s">
        <v>24</v>
      </c>
      <c r="G12595">
        <v>40.700449999999996</v>
      </c>
      <c r="H12595">
        <v>-73.916730000000001</v>
      </c>
      <c r="I12595" t="s">
        <v>4</v>
      </c>
      <c r="J12595" s="2">
        <v>91</v>
      </c>
      <c r="K12595">
        <v>2</v>
      </c>
      <c r="L12595">
        <v>30</v>
      </c>
      <c r="M12595" s="1">
        <v>43276</v>
      </c>
      <c r="N12595">
        <v>0.86</v>
      </c>
      <c r="O12595">
        <v>1</v>
      </c>
      <c r="P12595">
        <v>0</v>
      </c>
    </row>
    <row r="12596" spans="1:16" x14ac:dyDescent="0.25">
      <c r="A12596">
        <v>12087785</v>
      </c>
      <c r="B12596" t="s">
        <v>16956</v>
      </c>
      <c r="C12596">
        <v>54378184</v>
      </c>
      <c r="D12596" t="s">
        <v>15829</v>
      </c>
      <c r="E12596" t="s">
        <v>9</v>
      </c>
      <c r="F12596" t="s">
        <v>16</v>
      </c>
      <c r="G12596">
        <v>40.69106</v>
      </c>
      <c r="H12596">
        <v>-73.965289999999996</v>
      </c>
      <c r="I12596" t="s">
        <v>3</v>
      </c>
      <c r="J12596" s="2">
        <v>169</v>
      </c>
      <c r="K12596">
        <v>12</v>
      </c>
      <c r="L12596">
        <v>13</v>
      </c>
      <c r="M12596" s="1">
        <v>43640</v>
      </c>
      <c r="N12596">
        <v>0.34</v>
      </c>
      <c r="O12596">
        <v>3</v>
      </c>
      <c r="P12596">
        <v>365</v>
      </c>
    </row>
    <row r="12597" spans="1:16" x14ac:dyDescent="0.25">
      <c r="A12597">
        <v>12088134</v>
      </c>
      <c r="B12597" t="s">
        <v>16957</v>
      </c>
      <c r="C12597">
        <v>64791940</v>
      </c>
      <c r="D12597" t="s">
        <v>2827</v>
      </c>
      <c r="E12597" t="s">
        <v>10</v>
      </c>
      <c r="F12597" t="s">
        <v>22</v>
      </c>
      <c r="G12597">
        <v>40.774329999999999</v>
      </c>
      <c r="H12597">
        <v>-73.948539999999994</v>
      </c>
      <c r="I12597" t="s">
        <v>4</v>
      </c>
      <c r="J12597" s="2">
        <v>35</v>
      </c>
      <c r="K12597">
        <v>11</v>
      </c>
      <c r="L12597">
        <v>9</v>
      </c>
      <c r="M12597" s="1">
        <v>43190</v>
      </c>
      <c r="N12597">
        <v>0.24</v>
      </c>
      <c r="O12597">
        <v>1</v>
      </c>
      <c r="P12597">
        <v>0</v>
      </c>
    </row>
    <row r="12598" spans="1:16" x14ac:dyDescent="0.25">
      <c r="A12598">
        <v>12088314</v>
      </c>
      <c r="B12598" t="s">
        <v>16958</v>
      </c>
      <c r="C12598">
        <v>2875590</v>
      </c>
      <c r="D12598" t="s">
        <v>9500</v>
      </c>
      <c r="E12598" t="s">
        <v>9</v>
      </c>
      <c r="F12598" t="s">
        <v>25</v>
      </c>
      <c r="G12598">
        <v>40.678330000000003</v>
      </c>
      <c r="H12598">
        <v>-73.962900000000005</v>
      </c>
      <c r="I12598" t="s">
        <v>3</v>
      </c>
      <c r="J12598" s="2">
        <v>180</v>
      </c>
      <c r="K12598">
        <v>3</v>
      </c>
      <c r="L12598">
        <v>2</v>
      </c>
      <c r="M12598" s="1">
        <v>42840</v>
      </c>
      <c r="N12598">
        <v>0.05</v>
      </c>
      <c r="O12598">
        <v>1</v>
      </c>
      <c r="P12598">
        <v>0</v>
      </c>
    </row>
    <row r="12599" spans="1:16" x14ac:dyDescent="0.25">
      <c r="A12599">
        <v>12088765</v>
      </c>
      <c r="B12599" t="s">
        <v>16959</v>
      </c>
      <c r="C12599">
        <v>1712843</v>
      </c>
      <c r="D12599" t="s">
        <v>1304</v>
      </c>
      <c r="E12599" t="s">
        <v>9</v>
      </c>
      <c r="F12599" t="s">
        <v>15</v>
      </c>
      <c r="G12599">
        <v>40.691679999999998</v>
      </c>
      <c r="H12599">
        <v>-73.957949999999997</v>
      </c>
      <c r="I12599" t="s">
        <v>4</v>
      </c>
      <c r="J12599" s="2">
        <v>55</v>
      </c>
      <c r="K12599">
        <v>4</v>
      </c>
      <c r="L12599">
        <v>4</v>
      </c>
      <c r="M12599" s="1">
        <v>42671</v>
      </c>
      <c r="N12599">
        <v>0.11</v>
      </c>
      <c r="O12599">
        <v>1</v>
      </c>
      <c r="P12599">
        <v>0</v>
      </c>
    </row>
    <row r="12600" spans="1:16" x14ac:dyDescent="0.25">
      <c r="A12600">
        <v>12089013</v>
      </c>
      <c r="B12600" t="s">
        <v>16960</v>
      </c>
      <c r="C12600">
        <v>30283594</v>
      </c>
      <c r="D12600" t="s">
        <v>1970</v>
      </c>
      <c r="E12600" t="s">
        <v>10</v>
      </c>
      <c r="F12600" t="s">
        <v>143</v>
      </c>
      <c r="G12600">
        <v>40.765450000000001</v>
      </c>
      <c r="H12600">
        <v>-73.981560000000002</v>
      </c>
      <c r="I12600" t="s">
        <v>3</v>
      </c>
      <c r="J12600" s="2">
        <v>239</v>
      </c>
      <c r="K12600">
        <v>30</v>
      </c>
      <c r="L12600">
        <v>1</v>
      </c>
      <c r="M12600" s="1">
        <v>43524</v>
      </c>
      <c r="N12600">
        <v>0.23</v>
      </c>
      <c r="O12600">
        <v>121</v>
      </c>
      <c r="P12600">
        <v>351</v>
      </c>
    </row>
    <row r="12601" spans="1:16" x14ac:dyDescent="0.25">
      <c r="A12601">
        <v>12089661</v>
      </c>
      <c r="B12601" t="s">
        <v>16961</v>
      </c>
      <c r="C12601">
        <v>438593</v>
      </c>
      <c r="D12601" t="s">
        <v>16907</v>
      </c>
      <c r="E12601" t="s">
        <v>10</v>
      </c>
      <c r="F12601" t="s">
        <v>85</v>
      </c>
      <c r="G12601">
        <v>40.744909999999997</v>
      </c>
      <c r="H12601">
        <v>-73.995360000000005</v>
      </c>
      <c r="I12601" t="s">
        <v>4</v>
      </c>
      <c r="J12601" s="2">
        <v>175</v>
      </c>
      <c r="K12601">
        <v>1</v>
      </c>
      <c r="L12601">
        <v>1</v>
      </c>
      <c r="M12601" s="1">
        <v>42468</v>
      </c>
      <c r="N12601">
        <v>0.03</v>
      </c>
      <c r="O12601">
        <v>2</v>
      </c>
      <c r="P12601">
        <v>0</v>
      </c>
    </row>
    <row r="12602" spans="1:16" x14ac:dyDescent="0.25">
      <c r="A12602">
        <v>12089692</v>
      </c>
      <c r="B12602" t="s">
        <v>16962</v>
      </c>
      <c r="C12602">
        <v>268961</v>
      </c>
      <c r="D12602" t="s">
        <v>16963</v>
      </c>
      <c r="E12602" t="s">
        <v>9</v>
      </c>
      <c r="F12602" t="s">
        <v>15</v>
      </c>
      <c r="G12602">
        <v>40.680500000000002</v>
      </c>
      <c r="H12602">
        <v>-73.946119999999993</v>
      </c>
      <c r="I12602" t="s">
        <v>3</v>
      </c>
      <c r="J12602" s="2">
        <v>67</v>
      </c>
      <c r="K12602">
        <v>3</v>
      </c>
      <c r="L12602">
        <v>88</v>
      </c>
      <c r="M12602" s="1">
        <v>43496</v>
      </c>
      <c r="N12602">
        <v>2.2200000000000002</v>
      </c>
      <c r="O12602">
        <v>1</v>
      </c>
      <c r="P12602">
        <v>0</v>
      </c>
    </row>
    <row r="12603" spans="1:16" x14ac:dyDescent="0.25">
      <c r="A12603">
        <v>12090887</v>
      </c>
      <c r="B12603" t="s">
        <v>16964</v>
      </c>
      <c r="C12603">
        <v>18370504</v>
      </c>
      <c r="D12603" t="s">
        <v>677</v>
      </c>
      <c r="E12603" t="s">
        <v>10</v>
      </c>
      <c r="F12603" t="s">
        <v>144</v>
      </c>
      <c r="G12603">
        <v>40.813099999999999</v>
      </c>
      <c r="H12603">
        <v>-73.960740000000001</v>
      </c>
      <c r="I12603" t="s">
        <v>4</v>
      </c>
      <c r="J12603" s="2">
        <v>65</v>
      </c>
      <c r="K12603">
        <v>2</v>
      </c>
      <c r="L12603">
        <v>5</v>
      </c>
      <c r="M12603" s="1">
        <v>42611</v>
      </c>
      <c r="N12603">
        <v>0.13</v>
      </c>
      <c r="O12603">
        <v>1</v>
      </c>
      <c r="P12603">
        <v>0</v>
      </c>
    </row>
    <row r="12604" spans="1:16" x14ac:dyDescent="0.25">
      <c r="A12604">
        <v>12091679</v>
      </c>
      <c r="B12604" t="s">
        <v>16965</v>
      </c>
      <c r="C12604">
        <v>61391963</v>
      </c>
      <c r="D12604" t="s">
        <v>16525</v>
      </c>
      <c r="E12604" t="s">
        <v>10</v>
      </c>
      <c r="F12604" t="s">
        <v>23</v>
      </c>
      <c r="G12604">
        <v>40.78342</v>
      </c>
      <c r="H12604">
        <v>-73.973119999999994</v>
      </c>
      <c r="I12604" t="s">
        <v>3</v>
      </c>
      <c r="J12604" s="2">
        <v>125</v>
      </c>
      <c r="K12604">
        <v>30</v>
      </c>
      <c r="L12604">
        <v>9</v>
      </c>
      <c r="M12604" s="1">
        <v>43470</v>
      </c>
      <c r="N12604">
        <v>0.25</v>
      </c>
      <c r="O12604">
        <v>91</v>
      </c>
      <c r="P12604">
        <v>127</v>
      </c>
    </row>
    <row r="12605" spans="1:16" x14ac:dyDescent="0.25">
      <c r="A12605">
        <v>12092403</v>
      </c>
      <c r="B12605" t="s">
        <v>16966</v>
      </c>
      <c r="C12605">
        <v>1909320</v>
      </c>
      <c r="D12605" t="s">
        <v>945</v>
      </c>
      <c r="E12605" t="s">
        <v>9</v>
      </c>
      <c r="F12605" t="s">
        <v>28</v>
      </c>
      <c r="G12605">
        <v>40.716970000000003</v>
      </c>
      <c r="H12605">
        <v>-73.962040000000002</v>
      </c>
      <c r="I12605" t="s">
        <v>3</v>
      </c>
      <c r="J12605" s="2">
        <v>200</v>
      </c>
      <c r="K12605">
        <v>1</v>
      </c>
      <c r="L12605">
        <v>16</v>
      </c>
      <c r="M12605" s="1">
        <v>43643</v>
      </c>
      <c r="N12605">
        <v>0.41</v>
      </c>
      <c r="O12605">
        <v>3</v>
      </c>
      <c r="P12605">
        <v>239</v>
      </c>
    </row>
    <row r="12606" spans="1:16" x14ac:dyDescent="0.25">
      <c r="A12606">
        <v>12092786</v>
      </c>
      <c r="B12606" t="s">
        <v>16967</v>
      </c>
      <c r="C12606">
        <v>34758340</v>
      </c>
      <c r="D12606" t="s">
        <v>928</v>
      </c>
      <c r="E12606" t="s">
        <v>9</v>
      </c>
      <c r="F12606" t="s">
        <v>64</v>
      </c>
      <c r="G12606">
        <v>40.606549999999999</v>
      </c>
      <c r="H12606">
        <v>-73.951999999999998</v>
      </c>
      <c r="I12606" t="s">
        <v>3</v>
      </c>
      <c r="J12606" s="2">
        <v>81</v>
      </c>
      <c r="K12606">
        <v>5</v>
      </c>
      <c r="L12606">
        <v>9</v>
      </c>
      <c r="M12606" s="1">
        <v>43469</v>
      </c>
      <c r="N12606">
        <v>0.24</v>
      </c>
      <c r="O12606">
        <v>1</v>
      </c>
      <c r="P12606">
        <v>1</v>
      </c>
    </row>
    <row r="12607" spans="1:16" x14ac:dyDescent="0.25">
      <c r="A12607">
        <v>12093078</v>
      </c>
      <c r="B12607" t="s">
        <v>16968</v>
      </c>
      <c r="C12607">
        <v>64825610</v>
      </c>
      <c r="D12607" t="s">
        <v>16969</v>
      </c>
      <c r="E12607" t="s">
        <v>10</v>
      </c>
      <c r="F12607" t="s">
        <v>27</v>
      </c>
      <c r="G12607">
        <v>40.761560000000003</v>
      </c>
      <c r="H12607">
        <v>-73.99127</v>
      </c>
      <c r="I12607" t="s">
        <v>3</v>
      </c>
      <c r="J12607" s="2">
        <v>325</v>
      </c>
      <c r="K12607">
        <v>3</v>
      </c>
      <c r="L12607">
        <v>99</v>
      </c>
      <c r="M12607" s="1">
        <v>43635</v>
      </c>
      <c r="N12607">
        <v>2.56</v>
      </c>
      <c r="O12607">
        <v>2</v>
      </c>
      <c r="P12607">
        <v>246</v>
      </c>
    </row>
    <row r="12608" spans="1:16" x14ac:dyDescent="0.25">
      <c r="A12608">
        <v>12093494</v>
      </c>
      <c r="B12608" t="s">
        <v>16970</v>
      </c>
      <c r="C12608">
        <v>62031986</v>
      </c>
      <c r="D12608" t="s">
        <v>1012</v>
      </c>
      <c r="E12608" t="s">
        <v>10</v>
      </c>
      <c r="F12608" t="s">
        <v>143</v>
      </c>
      <c r="G12608">
        <v>40.752369999999999</v>
      </c>
      <c r="H12608">
        <v>-73.987690000000001</v>
      </c>
      <c r="I12608" t="s">
        <v>3</v>
      </c>
      <c r="J12608" s="2">
        <v>333</v>
      </c>
      <c r="K12608">
        <v>1</v>
      </c>
      <c r="L12608">
        <v>246</v>
      </c>
      <c r="M12608" s="1">
        <v>43637</v>
      </c>
      <c r="N12608">
        <v>6.38</v>
      </c>
      <c r="O12608">
        <v>1</v>
      </c>
      <c r="P12608">
        <v>323</v>
      </c>
    </row>
    <row r="12609" spans="1:16" x14ac:dyDescent="0.25">
      <c r="A12609">
        <v>12095501</v>
      </c>
      <c r="B12609" t="s">
        <v>16971</v>
      </c>
      <c r="C12609">
        <v>7403959</v>
      </c>
      <c r="D12609" t="s">
        <v>16972</v>
      </c>
      <c r="E12609" t="s">
        <v>10</v>
      </c>
      <c r="F12609" t="s">
        <v>27</v>
      </c>
      <c r="G12609">
        <v>40.759149999999998</v>
      </c>
      <c r="H12609">
        <v>-73.999319999999997</v>
      </c>
      <c r="I12609" t="s">
        <v>3</v>
      </c>
      <c r="J12609" s="2">
        <v>245</v>
      </c>
      <c r="K12609">
        <v>2</v>
      </c>
      <c r="L12609">
        <v>24</v>
      </c>
      <c r="M12609" s="1">
        <v>43618</v>
      </c>
      <c r="N12609">
        <v>0.61</v>
      </c>
      <c r="O12609">
        <v>1</v>
      </c>
      <c r="P12609">
        <v>48</v>
      </c>
    </row>
    <row r="12610" spans="1:16" x14ac:dyDescent="0.25">
      <c r="A12610">
        <v>12095636</v>
      </c>
      <c r="B12610" t="s">
        <v>16973</v>
      </c>
      <c r="C12610">
        <v>64846981</v>
      </c>
      <c r="D12610" t="s">
        <v>2529</v>
      </c>
      <c r="E12610" t="s">
        <v>9</v>
      </c>
      <c r="F12610" t="s">
        <v>24</v>
      </c>
      <c r="G12610">
        <v>40.699930000000002</v>
      </c>
      <c r="H12610">
        <v>-73.925039999999996</v>
      </c>
      <c r="I12610" t="s">
        <v>4</v>
      </c>
      <c r="J12610" s="2">
        <v>90</v>
      </c>
      <c r="K12610">
        <v>2</v>
      </c>
      <c r="L12610">
        <v>6</v>
      </c>
      <c r="M12610" s="1">
        <v>42863</v>
      </c>
      <c r="N12610">
        <v>0.15</v>
      </c>
      <c r="O12610">
        <v>1</v>
      </c>
      <c r="P12610">
        <v>358</v>
      </c>
    </row>
    <row r="12611" spans="1:16" x14ac:dyDescent="0.25">
      <c r="A12611">
        <v>12096332</v>
      </c>
      <c r="B12611" t="s">
        <v>16974</v>
      </c>
      <c r="C12611">
        <v>64052858</v>
      </c>
      <c r="D12611" t="s">
        <v>16975</v>
      </c>
      <c r="E12611" t="s">
        <v>10</v>
      </c>
      <c r="F12611" t="s">
        <v>143</v>
      </c>
      <c r="G12611">
        <v>40.744199999999999</v>
      </c>
      <c r="H12611">
        <v>-73.987480000000005</v>
      </c>
      <c r="I12611" t="s">
        <v>3</v>
      </c>
      <c r="J12611" s="2">
        <v>999</v>
      </c>
      <c r="K12611">
        <v>2</v>
      </c>
      <c r="L12611">
        <v>54</v>
      </c>
      <c r="M12611" s="1">
        <v>43635</v>
      </c>
      <c r="N12611">
        <v>1.49</v>
      </c>
      <c r="O12611">
        <v>1</v>
      </c>
      <c r="P12611">
        <v>58</v>
      </c>
    </row>
    <row r="12612" spans="1:16" x14ac:dyDescent="0.25">
      <c r="A12612">
        <v>12102526</v>
      </c>
      <c r="B12612" t="s">
        <v>16976</v>
      </c>
      <c r="C12612">
        <v>16098958</v>
      </c>
      <c r="D12612" t="s">
        <v>6960</v>
      </c>
      <c r="E12612" t="s">
        <v>10</v>
      </c>
      <c r="F12612" t="s">
        <v>23</v>
      </c>
      <c r="G12612">
        <v>40.795650000000002</v>
      </c>
      <c r="H12612">
        <v>-73.96584</v>
      </c>
      <c r="I12612" t="s">
        <v>3</v>
      </c>
      <c r="J12612" s="2">
        <v>400</v>
      </c>
      <c r="K12612">
        <v>30</v>
      </c>
      <c r="L12612">
        <v>1</v>
      </c>
      <c r="M12612" s="1">
        <v>42709</v>
      </c>
      <c r="N12612">
        <v>0.03</v>
      </c>
      <c r="O12612">
        <v>96</v>
      </c>
      <c r="P12612">
        <v>311</v>
      </c>
    </row>
    <row r="12613" spans="1:16" x14ac:dyDescent="0.25">
      <c r="A12613">
        <v>12105132</v>
      </c>
      <c r="B12613" t="s">
        <v>16977</v>
      </c>
      <c r="C12613">
        <v>16098958</v>
      </c>
      <c r="D12613" t="s">
        <v>6960</v>
      </c>
      <c r="E12613" t="s">
        <v>10</v>
      </c>
      <c r="F12613" t="s">
        <v>109</v>
      </c>
      <c r="G12613">
        <v>40.704999999999998</v>
      </c>
      <c r="H12613">
        <v>-74.006820000000005</v>
      </c>
      <c r="I12613" t="s">
        <v>3</v>
      </c>
      <c r="J12613" s="2">
        <v>160</v>
      </c>
      <c r="K12613">
        <v>30</v>
      </c>
      <c r="L12613">
        <v>2</v>
      </c>
      <c r="M12613" s="1">
        <v>43381</v>
      </c>
      <c r="N12613">
        <v>7.0000000000000007E-2</v>
      </c>
      <c r="O12613">
        <v>96</v>
      </c>
      <c r="P12613">
        <v>336</v>
      </c>
    </row>
    <row r="12614" spans="1:16" x14ac:dyDescent="0.25">
      <c r="A12614">
        <v>12106132</v>
      </c>
      <c r="B12614" t="s">
        <v>16978</v>
      </c>
      <c r="C12614">
        <v>38967549</v>
      </c>
      <c r="D12614" t="s">
        <v>220</v>
      </c>
      <c r="E12614" t="s">
        <v>9</v>
      </c>
      <c r="F12614" t="s">
        <v>15</v>
      </c>
      <c r="G12614">
        <v>40.685920000000003</v>
      </c>
      <c r="H12614">
        <v>-73.939800000000005</v>
      </c>
      <c r="I12614" t="s">
        <v>3</v>
      </c>
      <c r="J12614" s="2">
        <v>75</v>
      </c>
      <c r="K12614">
        <v>3</v>
      </c>
      <c r="L12614">
        <v>3</v>
      </c>
      <c r="M12614" s="1">
        <v>42701</v>
      </c>
      <c r="N12614">
        <v>0.08</v>
      </c>
      <c r="O12614">
        <v>1</v>
      </c>
      <c r="P12614">
        <v>0</v>
      </c>
    </row>
    <row r="12615" spans="1:16" x14ac:dyDescent="0.25">
      <c r="A12615">
        <v>12106348</v>
      </c>
      <c r="B12615" t="s">
        <v>16979</v>
      </c>
      <c r="C12615">
        <v>64916208</v>
      </c>
      <c r="D12615" t="s">
        <v>1109</v>
      </c>
      <c r="E12615" t="s">
        <v>10</v>
      </c>
      <c r="F12615" t="s">
        <v>85</v>
      </c>
      <c r="G12615">
        <v>40.739739999999998</v>
      </c>
      <c r="H12615">
        <v>-74.000690000000006</v>
      </c>
      <c r="I12615" t="s">
        <v>3</v>
      </c>
      <c r="J12615" s="2">
        <v>206</v>
      </c>
      <c r="K12615">
        <v>1</v>
      </c>
      <c r="L12615">
        <v>55</v>
      </c>
      <c r="M12615" s="1">
        <v>43466</v>
      </c>
      <c r="N12615">
        <v>1.41</v>
      </c>
      <c r="O12615">
        <v>1</v>
      </c>
      <c r="P12615">
        <v>0</v>
      </c>
    </row>
    <row r="12616" spans="1:16" x14ac:dyDescent="0.25">
      <c r="A12616">
        <v>12106946</v>
      </c>
      <c r="B12616" t="s">
        <v>16980</v>
      </c>
      <c r="C12616">
        <v>5075103</v>
      </c>
      <c r="D12616" t="s">
        <v>7341</v>
      </c>
      <c r="E12616" t="s">
        <v>10</v>
      </c>
      <c r="F12616" t="s">
        <v>26</v>
      </c>
      <c r="G12616">
        <v>40.821190000000001</v>
      </c>
      <c r="H12616">
        <v>-73.955560000000006</v>
      </c>
      <c r="I12616" t="s">
        <v>4</v>
      </c>
      <c r="J12616" s="2">
        <v>70</v>
      </c>
      <c r="K12616">
        <v>1</v>
      </c>
      <c r="L12616">
        <v>16</v>
      </c>
      <c r="M12616" s="1">
        <v>42659</v>
      </c>
      <c r="N12616">
        <v>0.4</v>
      </c>
      <c r="O12616">
        <v>2</v>
      </c>
      <c r="P12616">
        <v>0</v>
      </c>
    </row>
    <row r="12617" spans="1:16" x14ac:dyDescent="0.25">
      <c r="A12617">
        <v>12107055</v>
      </c>
      <c r="B12617" t="s">
        <v>16981</v>
      </c>
      <c r="C12617">
        <v>64921358</v>
      </c>
      <c r="D12617" t="s">
        <v>13232</v>
      </c>
      <c r="E12617" t="s">
        <v>9</v>
      </c>
      <c r="F12617" t="s">
        <v>28</v>
      </c>
      <c r="G12617">
        <v>40.713900000000002</v>
      </c>
      <c r="H12617">
        <v>-73.956149999999994</v>
      </c>
      <c r="I12617" t="s">
        <v>4</v>
      </c>
      <c r="J12617" s="2">
        <v>65</v>
      </c>
      <c r="K12617">
        <v>1</v>
      </c>
      <c r="L12617">
        <v>1</v>
      </c>
      <c r="M12617" s="1">
        <v>42459</v>
      </c>
      <c r="N12617">
        <v>0.03</v>
      </c>
      <c r="O12617">
        <v>1</v>
      </c>
      <c r="P12617">
        <v>0</v>
      </c>
    </row>
    <row r="12618" spans="1:16" x14ac:dyDescent="0.25">
      <c r="A12618">
        <v>12108264</v>
      </c>
      <c r="B12618" t="s">
        <v>16982</v>
      </c>
      <c r="C12618">
        <v>64930464</v>
      </c>
      <c r="D12618" t="s">
        <v>668</v>
      </c>
      <c r="E12618" t="s">
        <v>9</v>
      </c>
      <c r="F12618" t="s">
        <v>15</v>
      </c>
      <c r="G12618">
        <v>40.688229999999997</v>
      </c>
      <c r="H12618">
        <v>-73.933670000000006</v>
      </c>
      <c r="I12618" t="s">
        <v>3</v>
      </c>
      <c r="J12618" s="2">
        <v>126</v>
      </c>
      <c r="K12618">
        <v>2</v>
      </c>
      <c r="L12618">
        <v>181</v>
      </c>
      <c r="M12618" s="1">
        <v>43639</v>
      </c>
      <c r="N12618">
        <v>4.7300000000000004</v>
      </c>
      <c r="O12618">
        <v>1</v>
      </c>
      <c r="P12618">
        <v>182</v>
      </c>
    </row>
    <row r="12619" spans="1:16" x14ac:dyDescent="0.25">
      <c r="A12619">
        <v>12109533</v>
      </c>
      <c r="B12619" t="s">
        <v>16983</v>
      </c>
      <c r="C12619">
        <v>3160780</v>
      </c>
      <c r="D12619" t="s">
        <v>236</v>
      </c>
      <c r="E12619" t="s">
        <v>9</v>
      </c>
      <c r="F12619" t="s">
        <v>15</v>
      </c>
      <c r="G12619">
        <v>40.681579999999997</v>
      </c>
      <c r="H12619">
        <v>-73.957980000000006</v>
      </c>
      <c r="I12619" t="s">
        <v>3</v>
      </c>
      <c r="J12619" s="2">
        <v>129</v>
      </c>
      <c r="K12619">
        <v>31</v>
      </c>
      <c r="L12619">
        <v>6</v>
      </c>
      <c r="M12619" s="1">
        <v>43616</v>
      </c>
      <c r="N12619">
        <v>0.15</v>
      </c>
      <c r="O12619">
        <v>1</v>
      </c>
      <c r="P12619">
        <v>0</v>
      </c>
    </row>
    <row r="12620" spans="1:16" x14ac:dyDescent="0.25">
      <c r="A12620">
        <v>12110383</v>
      </c>
      <c r="B12620" t="s">
        <v>16984</v>
      </c>
      <c r="C12620">
        <v>54921733</v>
      </c>
      <c r="D12620" t="s">
        <v>4075</v>
      </c>
      <c r="E12620" t="s">
        <v>9</v>
      </c>
      <c r="F12620" t="s">
        <v>48</v>
      </c>
      <c r="G12620">
        <v>40.643189999999997</v>
      </c>
      <c r="H12620">
        <v>-73.967290000000006</v>
      </c>
      <c r="I12620" t="s">
        <v>3</v>
      </c>
      <c r="J12620" s="2">
        <v>92</v>
      </c>
      <c r="K12620">
        <v>1</v>
      </c>
      <c r="L12620">
        <v>5</v>
      </c>
      <c r="M12620" s="1">
        <v>42954</v>
      </c>
      <c r="N12620">
        <v>0.14000000000000001</v>
      </c>
      <c r="O12620">
        <v>3</v>
      </c>
      <c r="P12620">
        <v>0</v>
      </c>
    </row>
    <row r="12621" spans="1:16" x14ac:dyDescent="0.25">
      <c r="A12621">
        <v>12110663</v>
      </c>
      <c r="B12621" t="s">
        <v>16985</v>
      </c>
      <c r="C12621">
        <v>64948443</v>
      </c>
      <c r="D12621" t="s">
        <v>1344</v>
      </c>
      <c r="E12621" t="s">
        <v>10</v>
      </c>
      <c r="F12621" t="s">
        <v>26</v>
      </c>
      <c r="G12621">
        <v>40.807259999999999</v>
      </c>
      <c r="H12621">
        <v>-73.951779999999999</v>
      </c>
      <c r="I12621" t="s">
        <v>4</v>
      </c>
      <c r="J12621" s="2">
        <v>82</v>
      </c>
      <c r="K12621">
        <v>5</v>
      </c>
      <c r="L12621">
        <v>106</v>
      </c>
      <c r="M12621" s="1">
        <v>43635</v>
      </c>
      <c r="N12621">
        <v>2.7</v>
      </c>
      <c r="O12621">
        <v>1</v>
      </c>
      <c r="P12621">
        <v>39</v>
      </c>
    </row>
    <row r="12622" spans="1:16" x14ac:dyDescent="0.25">
      <c r="A12622">
        <v>12110990</v>
      </c>
      <c r="B12622" t="s">
        <v>16986</v>
      </c>
      <c r="C12622">
        <v>30283594</v>
      </c>
      <c r="D12622" t="s">
        <v>1970</v>
      </c>
      <c r="E12622" t="s">
        <v>10</v>
      </c>
      <c r="F12622" t="s">
        <v>143</v>
      </c>
      <c r="G12622">
        <v>40.766570000000002</v>
      </c>
      <c r="H12622">
        <v>-73.982010000000002</v>
      </c>
      <c r="I12622" t="s">
        <v>3</v>
      </c>
      <c r="J12622" s="2">
        <v>369</v>
      </c>
      <c r="K12622">
        <v>30</v>
      </c>
      <c r="L12622">
        <v>1</v>
      </c>
      <c r="M12622" s="1">
        <v>43403</v>
      </c>
      <c r="N12622">
        <v>0.12</v>
      </c>
      <c r="O12622">
        <v>121</v>
      </c>
      <c r="P12622">
        <v>345</v>
      </c>
    </row>
    <row r="12623" spans="1:16" x14ac:dyDescent="0.25">
      <c r="A12623">
        <v>12113015</v>
      </c>
      <c r="B12623" t="s">
        <v>16987</v>
      </c>
      <c r="C12623">
        <v>26802681</v>
      </c>
      <c r="D12623" t="s">
        <v>16988</v>
      </c>
      <c r="E12623" t="s">
        <v>10</v>
      </c>
      <c r="F12623" t="s">
        <v>143</v>
      </c>
      <c r="G12623">
        <v>40.747489999999999</v>
      </c>
      <c r="H12623">
        <v>-73.988730000000004</v>
      </c>
      <c r="I12623" t="s">
        <v>3</v>
      </c>
      <c r="J12623" s="2">
        <v>99</v>
      </c>
      <c r="K12623">
        <v>1</v>
      </c>
      <c r="L12623">
        <v>172</v>
      </c>
      <c r="M12623" s="1">
        <v>43630</v>
      </c>
      <c r="N12623">
        <v>4.33</v>
      </c>
      <c r="O12623">
        <v>1</v>
      </c>
      <c r="P12623">
        <v>213</v>
      </c>
    </row>
    <row r="12624" spans="1:16" x14ac:dyDescent="0.25">
      <c r="A12624">
        <v>12114017</v>
      </c>
      <c r="B12624" t="s">
        <v>16989</v>
      </c>
      <c r="C12624">
        <v>64976141</v>
      </c>
      <c r="D12624" t="s">
        <v>16990</v>
      </c>
      <c r="E12624" t="s">
        <v>8</v>
      </c>
      <c r="F12624" t="s">
        <v>147</v>
      </c>
      <c r="G12624">
        <v>40.80903</v>
      </c>
      <c r="H12624">
        <v>-73.921430000000001</v>
      </c>
      <c r="I12624" t="s">
        <v>3</v>
      </c>
      <c r="J12624" s="2">
        <v>125</v>
      </c>
      <c r="K12624">
        <v>3</v>
      </c>
      <c r="L12624">
        <v>142</v>
      </c>
      <c r="M12624" s="1">
        <v>43641</v>
      </c>
      <c r="N12624">
        <v>3.59</v>
      </c>
      <c r="O12624">
        <v>1</v>
      </c>
      <c r="P12624">
        <v>185</v>
      </c>
    </row>
    <row r="12625" spans="1:16" x14ac:dyDescent="0.25">
      <c r="A12625">
        <v>12114040</v>
      </c>
      <c r="B12625" t="s">
        <v>16991</v>
      </c>
      <c r="C12625">
        <v>17770287</v>
      </c>
      <c r="D12625" t="s">
        <v>2584</v>
      </c>
      <c r="E12625" t="s">
        <v>10</v>
      </c>
      <c r="F12625" t="s">
        <v>143</v>
      </c>
      <c r="G12625">
        <v>40.749389999999998</v>
      </c>
      <c r="H12625">
        <v>-73.982919999999993</v>
      </c>
      <c r="I12625" t="s">
        <v>3</v>
      </c>
      <c r="J12625" s="2">
        <v>99</v>
      </c>
      <c r="K12625">
        <v>30</v>
      </c>
      <c r="L12625">
        <v>9</v>
      </c>
      <c r="M12625" s="1">
        <v>43576</v>
      </c>
      <c r="N12625">
        <v>0.24</v>
      </c>
      <c r="O12625">
        <v>14</v>
      </c>
      <c r="P12625">
        <v>227</v>
      </c>
    </row>
    <row r="12626" spans="1:16" x14ac:dyDescent="0.25">
      <c r="A12626">
        <v>12114228</v>
      </c>
      <c r="B12626" t="s">
        <v>16992</v>
      </c>
      <c r="C12626">
        <v>47864677</v>
      </c>
      <c r="D12626" t="s">
        <v>741</v>
      </c>
      <c r="E12626" t="s">
        <v>10</v>
      </c>
      <c r="F12626" t="s">
        <v>22</v>
      </c>
      <c r="G12626">
        <v>40.771169999999998</v>
      </c>
      <c r="H12626">
        <v>-73.958510000000004</v>
      </c>
      <c r="I12626" t="s">
        <v>3</v>
      </c>
      <c r="J12626" s="2">
        <v>75</v>
      </c>
      <c r="K12626">
        <v>7</v>
      </c>
      <c r="L12626">
        <v>13</v>
      </c>
      <c r="M12626" s="1">
        <v>42967</v>
      </c>
      <c r="N12626">
        <v>0.34</v>
      </c>
      <c r="O12626">
        <v>1</v>
      </c>
      <c r="P12626">
        <v>0</v>
      </c>
    </row>
    <row r="12627" spans="1:16" x14ac:dyDescent="0.25">
      <c r="A12627">
        <v>12114628</v>
      </c>
      <c r="B12627" t="s">
        <v>16993</v>
      </c>
      <c r="C12627">
        <v>17845933</v>
      </c>
      <c r="D12627" t="s">
        <v>16994</v>
      </c>
      <c r="E12627" t="s">
        <v>10</v>
      </c>
      <c r="F12627" t="s">
        <v>23</v>
      </c>
      <c r="G12627">
        <v>40.788899999999998</v>
      </c>
      <c r="H12627">
        <v>-73.972899999999996</v>
      </c>
      <c r="I12627" t="s">
        <v>3</v>
      </c>
      <c r="J12627" s="2">
        <v>300</v>
      </c>
      <c r="K12627">
        <v>5</v>
      </c>
      <c r="L12627">
        <v>3</v>
      </c>
      <c r="M12627" s="1">
        <v>43465</v>
      </c>
      <c r="N12627">
        <v>0.08</v>
      </c>
      <c r="O12627">
        <v>1</v>
      </c>
      <c r="P12627">
        <v>9</v>
      </c>
    </row>
    <row r="12628" spans="1:16" x14ac:dyDescent="0.25">
      <c r="A12628">
        <v>12114756</v>
      </c>
      <c r="B12628" t="s">
        <v>16995</v>
      </c>
      <c r="C12628">
        <v>64674589</v>
      </c>
      <c r="D12628" t="s">
        <v>16996</v>
      </c>
      <c r="E12628" t="s">
        <v>10</v>
      </c>
      <c r="F12628" t="s">
        <v>23</v>
      </c>
      <c r="G12628">
        <v>40.782159999999998</v>
      </c>
      <c r="H12628">
        <v>-73.983500000000006</v>
      </c>
      <c r="I12628" t="s">
        <v>3</v>
      </c>
      <c r="J12628" s="2">
        <v>140</v>
      </c>
      <c r="K12628">
        <v>1</v>
      </c>
      <c r="L12628">
        <v>8</v>
      </c>
      <c r="M12628" s="1">
        <v>43534</v>
      </c>
      <c r="N12628">
        <v>0.2</v>
      </c>
      <c r="O12628">
        <v>1</v>
      </c>
      <c r="P12628">
        <v>7</v>
      </c>
    </row>
    <row r="12629" spans="1:16" x14ac:dyDescent="0.25">
      <c r="A12629">
        <v>12115597</v>
      </c>
      <c r="B12629" t="s">
        <v>16997</v>
      </c>
      <c r="C12629">
        <v>53282710</v>
      </c>
      <c r="D12629" t="s">
        <v>16998</v>
      </c>
      <c r="E12629" t="s">
        <v>10</v>
      </c>
      <c r="F12629" t="s">
        <v>23</v>
      </c>
      <c r="G12629">
        <v>40.795459999999999</v>
      </c>
      <c r="H12629">
        <v>-73.964519999999993</v>
      </c>
      <c r="I12629" t="s">
        <v>4</v>
      </c>
      <c r="J12629" s="2">
        <v>98</v>
      </c>
      <c r="K12629">
        <v>3</v>
      </c>
      <c r="L12629">
        <v>2</v>
      </c>
      <c r="M12629" s="1">
        <v>42588</v>
      </c>
      <c r="N12629">
        <v>0.05</v>
      </c>
      <c r="O12629">
        <v>1</v>
      </c>
      <c r="P12629">
        <v>0</v>
      </c>
    </row>
    <row r="12630" spans="1:16" x14ac:dyDescent="0.25">
      <c r="A12630">
        <v>12122102</v>
      </c>
      <c r="B12630" t="s">
        <v>16999</v>
      </c>
      <c r="C12630">
        <v>12859795</v>
      </c>
      <c r="D12630" t="s">
        <v>910</v>
      </c>
      <c r="E12630" t="s">
        <v>10</v>
      </c>
      <c r="F12630" t="s">
        <v>125</v>
      </c>
      <c r="G12630">
        <v>40.863990000000001</v>
      </c>
      <c r="H12630">
        <v>-73.923209999999997</v>
      </c>
      <c r="I12630" t="s">
        <v>4</v>
      </c>
      <c r="J12630" s="2">
        <v>99</v>
      </c>
      <c r="K12630">
        <v>3</v>
      </c>
      <c r="L12630">
        <v>150</v>
      </c>
      <c r="M12630" s="1">
        <v>43646</v>
      </c>
      <c r="N12630">
        <v>3.85</v>
      </c>
      <c r="O12630">
        <v>1</v>
      </c>
      <c r="P12630">
        <v>320</v>
      </c>
    </row>
    <row r="12631" spans="1:16" x14ac:dyDescent="0.25">
      <c r="A12631">
        <v>12125287</v>
      </c>
      <c r="B12631" t="s">
        <v>17000</v>
      </c>
      <c r="C12631">
        <v>16098958</v>
      </c>
      <c r="D12631" t="s">
        <v>6960</v>
      </c>
      <c r="E12631" t="s">
        <v>10</v>
      </c>
      <c r="F12631" t="s">
        <v>109</v>
      </c>
      <c r="G12631">
        <v>40.703499999999998</v>
      </c>
      <c r="H12631">
        <v>-74.007130000000004</v>
      </c>
      <c r="I12631" t="s">
        <v>3</v>
      </c>
      <c r="J12631" s="2">
        <v>178</v>
      </c>
      <c r="K12631">
        <v>30</v>
      </c>
      <c r="L12631">
        <v>2</v>
      </c>
      <c r="M12631" s="1">
        <v>42735</v>
      </c>
      <c r="N12631">
        <v>0.06</v>
      </c>
      <c r="O12631">
        <v>96</v>
      </c>
      <c r="P12631">
        <v>332</v>
      </c>
    </row>
    <row r="12632" spans="1:16" x14ac:dyDescent="0.25">
      <c r="A12632">
        <v>12129960</v>
      </c>
      <c r="B12632" t="s">
        <v>17001</v>
      </c>
      <c r="C12632">
        <v>4128829</v>
      </c>
      <c r="D12632" t="s">
        <v>335</v>
      </c>
      <c r="E12632" t="s">
        <v>9</v>
      </c>
      <c r="F12632" t="s">
        <v>24</v>
      </c>
      <c r="G12632">
        <v>40.690550000000002</v>
      </c>
      <c r="H12632">
        <v>-73.92071</v>
      </c>
      <c r="I12632" t="s">
        <v>3</v>
      </c>
      <c r="J12632" s="2">
        <v>75</v>
      </c>
      <c r="K12632">
        <v>1</v>
      </c>
      <c r="L12632">
        <v>48</v>
      </c>
      <c r="M12632" s="1">
        <v>43468</v>
      </c>
      <c r="N12632">
        <v>1.22</v>
      </c>
      <c r="O12632">
        <v>2</v>
      </c>
      <c r="P12632">
        <v>36</v>
      </c>
    </row>
    <row r="12633" spans="1:16" x14ac:dyDescent="0.25">
      <c r="A12633">
        <v>12130236</v>
      </c>
      <c r="B12633" t="s">
        <v>17002</v>
      </c>
      <c r="C12633">
        <v>65096495</v>
      </c>
      <c r="D12633" t="s">
        <v>706</v>
      </c>
      <c r="E12633" t="s">
        <v>11</v>
      </c>
      <c r="F12633" t="s">
        <v>79</v>
      </c>
      <c r="G12633">
        <v>40.579410000000003</v>
      </c>
      <c r="H12633">
        <v>-73.848439999999997</v>
      </c>
      <c r="I12633" t="s">
        <v>4</v>
      </c>
      <c r="J12633" s="2">
        <v>225</v>
      </c>
      <c r="K12633">
        <v>1</v>
      </c>
      <c r="L12633">
        <v>35</v>
      </c>
      <c r="M12633" s="1">
        <v>43646</v>
      </c>
      <c r="N12633">
        <v>0.92</v>
      </c>
      <c r="O12633">
        <v>1</v>
      </c>
      <c r="P12633">
        <v>364</v>
      </c>
    </row>
    <row r="12634" spans="1:16" x14ac:dyDescent="0.25">
      <c r="A12634">
        <v>12130620</v>
      </c>
      <c r="B12634" t="s">
        <v>17003</v>
      </c>
      <c r="C12634">
        <v>11338827</v>
      </c>
      <c r="D12634" t="s">
        <v>17004</v>
      </c>
      <c r="E12634" t="s">
        <v>10</v>
      </c>
      <c r="F12634" t="s">
        <v>26</v>
      </c>
      <c r="G12634">
        <v>40.826000000000001</v>
      </c>
      <c r="H12634">
        <v>-73.94314</v>
      </c>
      <c r="I12634" t="s">
        <v>4</v>
      </c>
      <c r="J12634" s="2">
        <v>60</v>
      </c>
      <c r="K12634">
        <v>2</v>
      </c>
      <c r="L12634">
        <v>5</v>
      </c>
      <c r="M12634" s="1">
        <v>42613</v>
      </c>
      <c r="N12634">
        <v>0.13</v>
      </c>
      <c r="O12634">
        <v>1</v>
      </c>
      <c r="P12634">
        <v>0</v>
      </c>
    </row>
    <row r="12635" spans="1:16" x14ac:dyDescent="0.25">
      <c r="A12635">
        <v>12131147</v>
      </c>
      <c r="B12635" t="s">
        <v>17005</v>
      </c>
      <c r="C12635">
        <v>3206521</v>
      </c>
      <c r="D12635" t="s">
        <v>1230</v>
      </c>
      <c r="E12635" t="s">
        <v>10</v>
      </c>
      <c r="F12635" t="s">
        <v>198</v>
      </c>
      <c r="G12635">
        <v>40.735520000000001</v>
      </c>
      <c r="H12635">
        <v>-74.006150000000005</v>
      </c>
      <c r="I12635" t="s">
        <v>3</v>
      </c>
      <c r="J12635" s="2">
        <v>268</v>
      </c>
      <c r="K12635">
        <v>1</v>
      </c>
      <c r="L12635">
        <v>3</v>
      </c>
      <c r="M12635" s="1">
        <v>42574</v>
      </c>
      <c r="N12635">
        <v>0.08</v>
      </c>
      <c r="O12635">
        <v>2</v>
      </c>
      <c r="P12635">
        <v>0</v>
      </c>
    </row>
    <row r="12636" spans="1:16" x14ac:dyDescent="0.25">
      <c r="A12636">
        <v>12132427</v>
      </c>
      <c r="B12636" t="s">
        <v>17006</v>
      </c>
      <c r="C12636">
        <v>10584659</v>
      </c>
      <c r="D12636" t="s">
        <v>1061</v>
      </c>
      <c r="E12636" t="s">
        <v>10</v>
      </c>
      <c r="F12636" t="s">
        <v>116</v>
      </c>
      <c r="G12636">
        <v>40.733750000000001</v>
      </c>
      <c r="H12636">
        <v>-73.987039999999993</v>
      </c>
      <c r="I12636" t="s">
        <v>3</v>
      </c>
      <c r="J12636" s="2">
        <v>177</v>
      </c>
      <c r="K12636">
        <v>3</v>
      </c>
      <c r="L12636">
        <v>12</v>
      </c>
      <c r="M12636" s="1">
        <v>42572</v>
      </c>
      <c r="N12636">
        <v>0.3</v>
      </c>
      <c r="O12636">
        <v>1</v>
      </c>
      <c r="P12636">
        <v>0</v>
      </c>
    </row>
    <row r="12637" spans="1:16" x14ac:dyDescent="0.25">
      <c r="A12637">
        <v>12132772</v>
      </c>
      <c r="B12637" t="s">
        <v>17007</v>
      </c>
      <c r="C12637">
        <v>13750728</v>
      </c>
      <c r="D12637" t="s">
        <v>16701</v>
      </c>
      <c r="E12637" t="s">
        <v>8</v>
      </c>
      <c r="F12637" t="s">
        <v>137</v>
      </c>
      <c r="G12637">
        <v>40.819279999999999</v>
      </c>
      <c r="H12637">
        <v>-73.909329999999997</v>
      </c>
      <c r="I12637" t="s">
        <v>4</v>
      </c>
      <c r="J12637" s="2">
        <v>60</v>
      </c>
      <c r="K12637">
        <v>2</v>
      </c>
      <c r="L12637">
        <v>47</v>
      </c>
      <c r="M12637" s="1">
        <v>43595</v>
      </c>
      <c r="N12637">
        <v>1.22</v>
      </c>
      <c r="O12637">
        <v>4</v>
      </c>
      <c r="P12637">
        <v>249</v>
      </c>
    </row>
    <row r="12638" spans="1:16" x14ac:dyDescent="0.25">
      <c r="A12638">
        <v>12133132</v>
      </c>
      <c r="B12638" t="s">
        <v>17008</v>
      </c>
      <c r="C12638">
        <v>49045679</v>
      </c>
      <c r="D12638" t="s">
        <v>762</v>
      </c>
      <c r="E12638" t="s">
        <v>10</v>
      </c>
      <c r="F12638" t="s">
        <v>19</v>
      </c>
      <c r="G12638">
        <v>40.712510000000002</v>
      </c>
      <c r="H12638">
        <v>-73.988900000000001</v>
      </c>
      <c r="I12638" t="s">
        <v>4</v>
      </c>
      <c r="J12638" s="2">
        <v>60</v>
      </c>
      <c r="K12638">
        <v>3</v>
      </c>
      <c r="L12638">
        <v>8</v>
      </c>
      <c r="M12638" s="1">
        <v>42590</v>
      </c>
      <c r="N12638">
        <v>0.21</v>
      </c>
      <c r="O12638">
        <v>1</v>
      </c>
      <c r="P12638">
        <v>0</v>
      </c>
    </row>
    <row r="12639" spans="1:16" x14ac:dyDescent="0.25">
      <c r="A12639">
        <v>12133746</v>
      </c>
      <c r="B12639" t="s">
        <v>17009</v>
      </c>
      <c r="C12639">
        <v>13750728</v>
      </c>
      <c r="D12639" t="s">
        <v>16701</v>
      </c>
      <c r="E12639" t="s">
        <v>8</v>
      </c>
      <c r="F12639" t="s">
        <v>137</v>
      </c>
      <c r="G12639">
        <v>40.817250000000001</v>
      </c>
      <c r="H12639">
        <v>-73.909289999999999</v>
      </c>
      <c r="I12639" t="s">
        <v>4</v>
      </c>
      <c r="J12639" s="2">
        <v>55</v>
      </c>
      <c r="K12639">
        <v>2</v>
      </c>
      <c r="L12639">
        <v>31</v>
      </c>
      <c r="M12639" s="1">
        <v>43542</v>
      </c>
      <c r="N12639">
        <v>0.81</v>
      </c>
      <c r="O12639">
        <v>4</v>
      </c>
      <c r="P12639">
        <v>280</v>
      </c>
    </row>
    <row r="12640" spans="1:16" x14ac:dyDescent="0.25">
      <c r="A12640">
        <v>12134113</v>
      </c>
      <c r="B12640" t="s">
        <v>17010</v>
      </c>
      <c r="C12640">
        <v>13750728</v>
      </c>
      <c r="D12640" t="s">
        <v>16701</v>
      </c>
      <c r="E12640" t="s">
        <v>8</v>
      </c>
      <c r="F12640" t="s">
        <v>137</v>
      </c>
      <c r="G12640">
        <v>40.819110000000002</v>
      </c>
      <c r="H12640">
        <v>-73.909390000000002</v>
      </c>
      <c r="I12640" t="s">
        <v>4</v>
      </c>
      <c r="J12640" s="2">
        <v>60</v>
      </c>
      <c r="K12640">
        <v>2</v>
      </c>
      <c r="L12640">
        <v>77</v>
      </c>
      <c r="M12640" s="1">
        <v>43628</v>
      </c>
      <c r="N12640">
        <v>1.96</v>
      </c>
      <c r="O12640">
        <v>4</v>
      </c>
      <c r="P12640">
        <v>171</v>
      </c>
    </row>
    <row r="12641" spans="1:16" x14ac:dyDescent="0.25">
      <c r="A12641">
        <v>12135851</v>
      </c>
      <c r="B12641" t="s">
        <v>17011</v>
      </c>
      <c r="C12641">
        <v>2613671</v>
      </c>
      <c r="D12641" t="s">
        <v>17012</v>
      </c>
      <c r="E12641" t="s">
        <v>9</v>
      </c>
      <c r="F12641" t="s">
        <v>25</v>
      </c>
      <c r="G12641">
        <v>40.675930000000001</v>
      </c>
      <c r="H12641">
        <v>-73.942909999999998</v>
      </c>
      <c r="I12641" t="s">
        <v>3</v>
      </c>
      <c r="J12641" s="2">
        <v>135</v>
      </c>
      <c r="K12641">
        <v>1</v>
      </c>
      <c r="L12641">
        <v>38</v>
      </c>
      <c r="M12641" s="1">
        <v>43647</v>
      </c>
      <c r="N12641">
        <v>2.4900000000000002</v>
      </c>
      <c r="O12641">
        <v>1</v>
      </c>
      <c r="P12641">
        <v>359</v>
      </c>
    </row>
    <row r="12642" spans="1:16" x14ac:dyDescent="0.25">
      <c r="A12642">
        <v>12136198</v>
      </c>
      <c r="B12642" t="s">
        <v>17013</v>
      </c>
      <c r="C12642">
        <v>65143341</v>
      </c>
      <c r="D12642" t="s">
        <v>2460</v>
      </c>
      <c r="E12642" t="s">
        <v>10</v>
      </c>
      <c r="F12642" t="s">
        <v>143</v>
      </c>
      <c r="G12642">
        <v>40.747709999999998</v>
      </c>
      <c r="H12642">
        <v>-73.987269999999995</v>
      </c>
      <c r="I12642" t="s">
        <v>3</v>
      </c>
      <c r="J12642" s="2">
        <v>139</v>
      </c>
      <c r="K12642">
        <v>1</v>
      </c>
      <c r="L12642">
        <v>186</v>
      </c>
      <c r="M12642" s="1">
        <v>43640</v>
      </c>
      <c r="N12642">
        <v>4.68</v>
      </c>
      <c r="O12642">
        <v>1</v>
      </c>
      <c r="P12642">
        <v>230</v>
      </c>
    </row>
    <row r="12643" spans="1:16" x14ac:dyDescent="0.25">
      <c r="A12643">
        <v>12145189</v>
      </c>
      <c r="B12643" t="s">
        <v>17014</v>
      </c>
      <c r="C12643">
        <v>2961779</v>
      </c>
      <c r="D12643" t="s">
        <v>1548</v>
      </c>
      <c r="E12643" t="s">
        <v>10</v>
      </c>
      <c r="F12643" t="s">
        <v>27</v>
      </c>
      <c r="G12643">
        <v>40.76735</v>
      </c>
      <c r="H12643">
        <v>-73.985780000000005</v>
      </c>
      <c r="I12643" t="s">
        <v>3</v>
      </c>
      <c r="J12643" s="2">
        <v>100</v>
      </c>
      <c r="K12643">
        <v>2</v>
      </c>
      <c r="L12643">
        <v>6</v>
      </c>
      <c r="M12643" s="1">
        <v>42736</v>
      </c>
      <c r="N12643">
        <v>0.16</v>
      </c>
      <c r="O12643">
        <v>1</v>
      </c>
      <c r="P12643">
        <v>0</v>
      </c>
    </row>
    <row r="12644" spans="1:16" x14ac:dyDescent="0.25">
      <c r="A12644">
        <v>12145578</v>
      </c>
      <c r="B12644" t="s">
        <v>17015</v>
      </c>
      <c r="C12644">
        <v>2589215</v>
      </c>
      <c r="D12644" t="s">
        <v>3226</v>
      </c>
      <c r="E12644" t="s">
        <v>9</v>
      </c>
      <c r="F12644" t="s">
        <v>48</v>
      </c>
      <c r="G12644">
        <v>40.652059999999999</v>
      </c>
      <c r="H12644">
        <v>-73.961489999999998</v>
      </c>
      <c r="I12644" t="s">
        <v>4</v>
      </c>
      <c r="J12644" s="2">
        <v>100</v>
      </c>
      <c r="K12644">
        <v>4</v>
      </c>
      <c r="L12644">
        <v>5</v>
      </c>
      <c r="M12644" s="1">
        <v>43413</v>
      </c>
      <c r="N12644">
        <v>0.14000000000000001</v>
      </c>
      <c r="O12644">
        <v>1</v>
      </c>
      <c r="P12644">
        <v>7</v>
      </c>
    </row>
    <row r="12645" spans="1:16" x14ac:dyDescent="0.25">
      <c r="A12645">
        <v>12145875</v>
      </c>
      <c r="B12645" t="s">
        <v>17016</v>
      </c>
      <c r="C12645">
        <v>22117154</v>
      </c>
      <c r="D12645" t="s">
        <v>17017</v>
      </c>
      <c r="E12645" t="s">
        <v>11</v>
      </c>
      <c r="F12645" t="s">
        <v>168</v>
      </c>
      <c r="G12645">
        <v>40.700090000000003</v>
      </c>
      <c r="H12645">
        <v>-73.905050000000003</v>
      </c>
      <c r="I12645" t="s">
        <v>4</v>
      </c>
      <c r="J12645" s="2">
        <v>40</v>
      </c>
      <c r="K12645">
        <v>1</v>
      </c>
      <c r="L12645">
        <v>48</v>
      </c>
      <c r="M12645" s="1">
        <v>43653</v>
      </c>
      <c r="N12645">
        <v>1.24</v>
      </c>
      <c r="O12645">
        <v>1</v>
      </c>
      <c r="P12645">
        <v>1</v>
      </c>
    </row>
    <row r="12646" spans="1:16" x14ac:dyDescent="0.25">
      <c r="A12646">
        <v>12145887</v>
      </c>
      <c r="B12646" t="s">
        <v>17018</v>
      </c>
      <c r="C12646">
        <v>5075103</v>
      </c>
      <c r="D12646" t="s">
        <v>7341</v>
      </c>
      <c r="E12646" t="s">
        <v>10</v>
      </c>
      <c r="F12646" t="s">
        <v>26</v>
      </c>
      <c r="G12646">
        <v>40.821269999999998</v>
      </c>
      <c r="H12646">
        <v>-73.956689999999995</v>
      </c>
      <c r="I12646" t="s">
        <v>4</v>
      </c>
      <c r="J12646" s="2">
        <v>55</v>
      </c>
      <c r="K12646">
        <v>1</v>
      </c>
      <c r="L12646">
        <v>1</v>
      </c>
      <c r="M12646" s="1">
        <v>42604</v>
      </c>
      <c r="N12646">
        <v>0.03</v>
      </c>
      <c r="O12646">
        <v>2</v>
      </c>
      <c r="P12646">
        <v>0</v>
      </c>
    </row>
    <row r="12647" spans="1:16" x14ac:dyDescent="0.25">
      <c r="A12647">
        <v>12147723</v>
      </c>
      <c r="B12647" t="s">
        <v>17019</v>
      </c>
      <c r="C12647">
        <v>5120853</v>
      </c>
      <c r="D12647" t="s">
        <v>10498</v>
      </c>
      <c r="E12647" t="s">
        <v>10</v>
      </c>
      <c r="F12647" t="s">
        <v>109</v>
      </c>
      <c r="G12647">
        <v>40.704329999999999</v>
      </c>
      <c r="H12647">
        <v>-74.007819999999995</v>
      </c>
      <c r="I12647" t="s">
        <v>3</v>
      </c>
      <c r="J12647" s="2">
        <v>175</v>
      </c>
      <c r="K12647">
        <v>2</v>
      </c>
      <c r="L12647">
        <v>2</v>
      </c>
      <c r="M12647" s="1">
        <v>42559</v>
      </c>
      <c r="N12647">
        <v>0.05</v>
      </c>
      <c r="O12647">
        <v>1</v>
      </c>
      <c r="P12647">
        <v>0</v>
      </c>
    </row>
    <row r="12648" spans="1:16" x14ac:dyDescent="0.25">
      <c r="A12648">
        <v>12148081</v>
      </c>
      <c r="B12648" t="s">
        <v>17020</v>
      </c>
      <c r="C12648">
        <v>23913300</v>
      </c>
      <c r="D12648" t="s">
        <v>2012</v>
      </c>
      <c r="E12648" t="s">
        <v>9</v>
      </c>
      <c r="F12648" t="s">
        <v>28</v>
      </c>
      <c r="G12648">
        <v>40.712649999999996</v>
      </c>
      <c r="H12648">
        <v>-73.965739999999997</v>
      </c>
      <c r="I12648" t="s">
        <v>3</v>
      </c>
      <c r="J12648" s="2">
        <v>300</v>
      </c>
      <c r="K12648">
        <v>2</v>
      </c>
      <c r="L12648">
        <v>33</v>
      </c>
      <c r="M12648" s="1">
        <v>43641</v>
      </c>
      <c r="N12648">
        <v>0.86</v>
      </c>
      <c r="O12648">
        <v>2</v>
      </c>
      <c r="P12648">
        <v>76</v>
      </c>
    </row>
    <row r="12649" spans="1:16" x14ac:dyDescent="0.25">
      <c r="A12649">
        <v>12148215</v>
      </c>
      <c r="B12649" t="s">
        <v>17021</v>
      </c>
      <c r="C12649">
        <v>53930780</v>
      </c>
      <c r="D12649" t="s">
        <v>2157</v>
      </c>
      <c r="E12649" t="s">
        <v>10</v>
      </c>
      <c r="F12649" t="s">
        <v>26</v>
      </c>
      <c r="G12649">
        <v>40.804220000000001</v>
      </c>
      <c r="H12649">
        <v>-73.954949999999997</v>
      </c>
      <c r="I12649" t="s">
        <v>4</v>
      </c>
      <c r="J12649" s="2">
        <v>45</v>
      </c>
      <c r="K12649">
        <v>1</v>
      </c>
      <c r="L12649">
        <v>1</v>
      </c>
      <c r="M12649" s="1">
        <v>42466</v>
      </c>
      <c r="N12649">
        <v>0.03</v>
      </c>
      <c r="O12649">
        <v>1</v>
      </c>
      <c r="P12649">
        <v>0</v>
      </c>
    </row>
    <row r="12650" spans="1:16" x14ac:dyDescent="0.25">
      <c r="A12650">
        <v>12151638</v>
      </c>
      <c r="B12650" t="s">
        <v>17022</v>
      </c>
      <c r="C12650">
        <v>9558116</v>
      </c>
      <c r="D12650" t="s">
        <v>17023</v>
      </c>
      <c r="E12650" t="s">
        <v>9</v>
      </c>
      <c r="F12650" t="s">
        <v>16</v>
      </c>
      <c r="G12650">
        <v>40.680990000000001</v>
      </c>
      <c r="H12650">
        <v>-73.963430000000002</v>
      </c>
      <c r="I12650" t="s">
        <v>3</v>
      </c>
      <c r="J12650" s="2">
        <v>144</v>
      </c>
      <c r="K12650">
        <v>2</v>
      </c>
      <c r="L12650">
        <v>49</v>
      </c>
      <c r="M12650" s="1">
        <v>43649</v>
      </c>
      <c r="N12650">
        <v>1.28</v>
      </c>
      <c r="O12650">
        <v>1</v>
      </c>
      <c r="P12650">
        <v>69</v>
      </c>
    </row>
    <row r="12651" spans="1:16" x14ac:dyDescent="0.25">
      <c r="A12651">
        <v>12153428</v>
      </c>
      <c r="B12651" t="s">
        <v>17024</v>
      </c>
      <c r="C12651">
        <v>65258815</v>
      </c>
      <c r="D12651" t="s">
        <v>17025</v>
      </c>
      <c r="E12651" t="s">
        <v>9</v>
      </c>
      <c r="F12651" t="s">
        <v>25</v>
      </c>
      <c r="G12651">
        <v>40.67409</v>
      </c>
      <c r="H12651">
        <v>-73.926069999999996</v>
      </c>
      <c r="I12651" t="s">
        <v>4</v>
      </c>
      <c r="J12651" s="2">
        <v>60</v>
      </c>
      <c r="K12651">
        <v>2</v>
      </c>
      <c r="L12651">
        <v>129</v>
      </c>
      <c r="M12651" s="1">
        <v>43642</v>
      </c>
      <c r="N12651">
        <v>3.32</v>
      </c>
      <c r="O12651">
        <v>2</v>
      </c>
      <c r="P12651">
        <v>39</v>
      </c>
    </row>
    <row r="12652" spans="1:16" x14ac:dyDescent="0.25">
      <c r="A12652">
        <v>12154621</v>
      </c>
      <c r="B12652" t="s">
        <v>17026</v>
      </c>
      <c r="C12652">
        <v>3604124</v>
      </c>
      <c r="D12652" t="s">
        <v>954</v>
      </c>
      <c r="E12652" t="s">
        <v>9</v>
      </c>
      <c r="F12652" t="s">
        <v>25</v>
      </c>
      <c r="G12652">
        <v>40.675640000000001</v>
      </c>
      <c r="H12652">
        <v>-73.954490000000007</v>
      </c>
      <c r="I12652" t="s">
        <v>4</v>
      </c>
      <c r="J12652" s="2">
        <v>45</v>
      </c>
      <c r="K12652">
        <v>4</v>
      </c>
      <c r="L12652">
        <v>4</v>
      </c>
      <c r="M12652" s="1">
        <v>43086</v>
      </c>
      <c r="N12652">
        <v>0.18</v>
      </c>
      <c r="O12652">
        <v>1</v>
      </c>
      <c r="P12652">
        <v>0</v>
      </c>
    </row>
    <row r="12653" spans="1:16" x14ac:dyDescent="0.25">
      <c r="A12653">
        <v>12155351</v>
      </c>
      <c r="B12653" t="s">
        <v>17027</v>
      </c>
      <c r="C12653">
        <v>34507633</v>
      </c>
      <c r="D12653" t="s">
        <v>590</v>
      </c>
      <c r="E12653" t="s">
        <v>10</v>
      </c>
      <c r="F12653" t="s">
        <v>18</v>
      </c>
      <c r="G12653">
        <v>40.727719999999998</v>
      </c>
      <c r="H12653">
        <v>-73.979780000000005</v>
      </c>
      <c r="I12653" t="s">
        <v>4</v>
      </c>
      <c r="J12653" s="2">
        <v>80</v>
      </c>
      <c r="K12653">
        <v>1</v>
      </c>
      <c r="L12653">
        <v>1</v>
      </c>
      <c r="M12653" s="1">
        <v>42516</v>
      </c>
      <c r="N12653">
        <v>0.03</v>
      </c>
      <c r="O12653">
        <v>1</v>
      </c>
      <c r="P12653">
        <v>0</v>
      </c>
    </row>
    <row r="12654" spans="1:16" x14ac:dyDescent="0.25">
      <c r="A12654">
        <v>12156078</v>
      </c>
      <c r="B12654" t="s">
        <v>17028</v>
      </c>
      <c r="C12654">
        <v>18261318</v>
      </c>
      <c r="D12654" t="s">
        <v>339</v>
      </c>
      <c r="E12654" t="s">
        <v>10</v>
      </c>
      <c r="F12654" t="s">
        <v>18</v>
      </c>
      <c r="G12654">
        <v>40.725920000000002</v>
      </c>
      <c r="H12654">
        <v>-73.990260000000006</v>
      </c>
      <c r="I12654" t="s">
        <v>3</v>
      </c>
      <c r="J12654" s="2">
        <v>149</v>
      </c>
      <c r="K12654">
        <v>2</v>
      </c>
      <c r="L12654">
        <v>16</v>
      </c>
      <c r="M12654" s="1">
        <v>43226</v>
      </c>
      <c r="N12654">
        <v>0.43</v>
      </c>
      <c r="O12654">
        <v>1</v>
      </c>
      <c r="P12654">
        <v>0</v>
      </c>
    </row>
    <row r="12655" spans="1:16" x14ac:dyDescent="0.25">
      <c r="A12655">
        <v>12166897</v>
      </c>
      <c r="B12655" t="s">
        <v>17029</v>
      </c>
      <c r="C12655">
        <v>4350664</v>
      </c>
      <c r="D12655" t="s">
        <v>17030</v>
      </c>
      <c r="E12655" t="s">
        <v>10</v>
      </c>
      <c r="F12655" t="s">
        <v>17</v>
      </c>
      <c r="G12655">
        <v>40.79636</v>
      </c>
      <c r="H12655">
        <v>-73.943420000000003</v>
      </c>
      <c r="I12655" t="s">
        <v>4</v>
      </c>
      <c r="J12655" s="2">
        <v>89</v>
      </c>
      <c r="K12655">
        <v>5</v>
      </c>
      <c r="L12655">
        <v>62</v>
      </c>
      <c r="M12655" s="1">
        <v>43648</v>
      </c>
      <c r="N12655">
        <v>1.82</v>
      </c>
      <c r="O12655">
        <v>1</v>
      </c>
      <c r="P12655">
        <v>271</v>
      </c>
    </row>
    <row r="12656" spans="1:16" x14ac:dyDescent="0.25">
      <c r="A12656">
        <v>12166912</v>
      </c>
      <c r="B12656" t="s">
        <v>17031</v>
      </c>
      <c r="C12656">
        <v>50200840</v>
      </c>
      <c r="D12656" t="s">
        <v>481</v>
      </c>
      <c r="E12656" t="s">
        <v>10</v>
      </c>
      <c r="F12656" t="s">
        <v>18</v>
      </c>
      <c r="G12656">
        <v>40.728270000000002</v>
      </c>
      <c r="H12656">
        <v>-73.9863</v>
      </c>
      <c r="I12656" t="s">
        <v>4</v>
      </c>
      <c r="J12656" s="2">
        <v>110</v>
      </c>
      <c r="K12656">
        <v>3</v>
      </c>
      <c r="L12656">
        <v>36</v>
      </c>
      <c r="M12656" s="1">
        <v>43647</v>
      </c>
      <c r="N12656">
        <v>0.91</v>
      </c>
      <c r="O12656">
        <v>1</v>
      </c>
      <c r="P12656">
        <v>292</v>
      </c>
    </row>
    <row r="12657" spans="1:16" x14ac:dyDescent="0.25">
      <c r="A12657">
        <v>12167152</v>
      </c>
      <c r="B12657" t="s">
        <v>17032</v>
      </c>
      <c r="C12657">
        <v>51434373</v>
      </c>
      <c r="D12657" t="s">
        <v>17033</v>
      </c>
      <c r="E12657" t="s">
        <v>10</v>
      </c>
      <c r="F12657" t="s">
        <v>85</v>
      </c>
      <c r="G12657">
        <v>40.739710000000002</v>
      </c>
      <c r="H12657">
        <v>-73.998289999999997</v>
      </c>
      <c r="I12657" t="s">
        <v>4</v>
      </c>
      <c r="J12657" s="2">
        <v>179</v>
      </c>
      <c r="K12657">
        <v>3</v>
      </c>
      <c r="L12657">
        <v>69</v>
      </c>
      <c r="M12657" s="1">
        <v>43635</v>
      </c>
      <c r="N12657">
        <v>1.8</v>
      </c>
      <c r="O12657">
        <v>1</v>
      </c>
      <c r="P12657">
        <v>104</v>
      </c>
    </row>
    <row r="12658" spans="1:16" x14ac:dyDescent="0.25">
      <c r="A12658">
        <v>12167819</v>
      </c>
      <c r="B12658" t="s">
        <v>17034</v>
      </c>
      <c r="C12658">
        <v>65359432</v>
      </c>
      <c r="D12658" t="s">
        <v>3096</v>
      </c>
      <c r="E12658" t="s">
        <v>11</v>
      </c>
      <c r="F12658" t="s">
        <v>14</v>
      </c>
      <c r="G12658">
        <v>40.764519999999997</v>
      </c>
      <c r="H12658">
        <v>-73.928039999999996</v>
      </c>
      <c r="I12658" t="s">
        <v>5</v>
      </c>
      <c r="J12658" s="2">
        <v>500</v>
      </c>
      <c r="K12658">
        <v>2</v>
      </c>
      <c r="L12658">
        <v>15</v>
      </c>
      <c r="M12658" s="1">
        <v>42782</v>
      </c>
      <c r="N12658">
        <v>0.39</v>
      </c>
      <c r="O12658">
        <v>2</v>
      </c>
      <c r="P12658">
        <v>365</v>
      </c>
    </row>
    <row r="12659" spans="1:16" x14ac:dyDescent="0.25">
      <c r="A12659">
        <v>12167857</v>
      </c>
      <c r="B12659" t="s">
        <v>17035</v>
      </c>
      <c r="C12659">
        <v>6520757</v>
      </c>
      <c r="D12659" t="s">
        <v>17036</v>
      </c>
      <c r="E12659" t="s">
        <v>9</v>
      </c>
      <c r="F12659" t="s">
        <v>15</v>
      </c>
      <c r="G12659">
        <v>40.695740000000001</v>
      </c>
      <c r="H12659">
        <v>-73.951499999999996</v>
      </c>
      <c r="I12659" t="s">
        <v>3</v>
      </c>
      <c r="J12659" s="2">
        <v>150</v>
      </c>
      <c r="K12659">
        <v>4</v>
      </c>
      <c r="L12659">
        <v>11</v>
      </c>
      <c r="M12659" s="1">
        <v>43627</v>
      </c>
      <c r="N12659">
        <v>0.28999999999999998</v>
      </c>
      <c r="O12659">
        <v>1</v>
      </c>
      <c r="P12659">
        <v>0</v>
      </c>
    </row>
    <row r="12660" spans="1:16" x14ac:dyDescent="0.25">
      <c r="A12660">
        <v>12168087</v>
      </c>
      <c r="B12660" t="s">
        <v>17037</v>
      </c>
      <c r="C12660">
        <v>65361160</v>
      </c>
      <c r="D12660" t="s">
        <v>945</v>
      </c>
      <c r="E12660" t="s">
        <v>11</v>
      </c>
      <c r="F12660" t="s">
        <v>168</v>
      </c>
      <c r="G12660">
        <v>40.707189999999997</v>
      </c>
      <c r="H12660">
        <v>-73.914140000000003</v>
      </c>
      <c r="I12660" t="s">
        <v>3</v>
      </c>
      <c r="J12660" s="2">
        <v>175</v>
      </c>
      <c r="K12660">
        <v>6</v>
      </c>
      <c r="L12660">
        <v>29</v>
      </c>
      <c r="M12660" s="1">
        <v>43651</v>
      </c>
      <c r="N12660">
        <v>0.83</v>
      </c>
      <c r="O12660">
        <v>1</v>
      </c>
      <c r="P12660">
        <v>55</v>
      </c>
    </row>
    <row r="12661" spans="1:16" x14ac:dyDescent="0.25">
      <c r="A12661">
        <v>12168212</v>
      </c>
      <c r="B12661" t="s">
        <v>17038</v>
      </c>
      <c r="C12661">
        <v>7039396</v>
      </c>
      <c r="D12661" t="s">
        <v>9950</v>
      </c>
      <c r="E12661" t="s">
        <v>9</v>
      </c>
      <c r="F12661" t="s">
        <v>42</v>
      </c>
      <c r="G12661">
        <v>40.682020000000001</v>
      </c>
      <c r="H12661">
        <v>-73.889430000000004</v>
      </c>
      <c r="I12661" t="s">
        <v>3</v>
      </c>
      <c r="J12661" s="2">
        <v>79</v>
      </c>
      <c r="K12661">
        <v>1</v>
      </c>
      <c r="L12661">
        <v>130</v>
      </c>
      <c r="M12661" s="1">
        <v>43642</v>
      </c>
      <c r="N12661">
        <v>3.48</v>
      </c>
      <c r="O12661">
        <v>2</v>
      </c>
      <c r="P12661">
        <v>258</v>
      </c>
    </row>
    <row r="12662" spans="1:16" x14ac:dyDescent="0.25">
      <c r="A12662">
        <v>12169531</v>
      </c>
      <c r="B12662" t="s">
        <v>17039</v>
      </c>
      <c r="C12662">
        <v>11218119</v>
      </c>
      <c r="D12662" t="s">
        <v>308</v>
      </c>
      <c r="E12662" t="s">
        <v>9</v>
      </c>
      <c r="F12662" t="s">
        <v>16</v>
      </c>
      <c r="G12662">
        <v>40.693150000000003</v>
      </c>
      <c r="H12662">
        <v>-73.964119999999994</v>
      </c>
      <c r="I12662" t="s">
        <v>3</v>
      </c>
      <c r="J12662" s="2">
        <v>117</v>
      </c>
      <c r="K12662">
        <v>3</v>
      </c>
      <c r="L12662">
        <v>1</v>
      </c>
      <c r="M12662" s="1">
        <v>42464</v>
      </c>
      <c r="N12662">
        <v>0.03</v>
      </c>
      <c r="O12662">
        <v>1</v>
      </c>
      <c r="P12662">
        <v>0</v>
      </c>
    </row>
    <row r="12663" spans="1:16" x14ac:dyDescent="0.25">
      <c r="A12663">
        <v>12170991</v>
      </c>
      <c r="B12663" t="s">
        <v>17040</v>
      </c>
      <c r="C12663">
        <v>57070933</v>
      </c>
      <c r="D12663" t="s">
        <v>17041</v>
      </c>
      <c r="E12663" t="s">
        <v>10</v>
      </c>
      <c r="F12663" t="s">
        <v>23</v>
      </c>
      <c r="G12663">
        <v>40.799019999999999</v>
      </c>
      <c r="H12663">
        <v>-73.960430000000002</v>
      </c>
      <c r="I12663" t="s">
        <v>4</v>
      </c>
      <c r="J12663" s="2">
        <v>65</v>
      </c>
      <c r="K12663">
        <v>2</v>
      </c>
      <c r="L12663">
        <v>3</v>
      </c>
      <c r="M12663" s="1">
        <v>42537</v>
      </c>
      <c r="N12663">
        <v>0.08</v>
      </c>
      <c r="O12663">
        <v>2</v>
      </c>
      <c r="P12663">
        <v>0</v>
      </c>
    </row>
    <row r="12664" spans="1:16" x14ac:dyDescent="0.25">
      <c r="A12664">
        <v>12171671</v>
      </c>
      <c r="B12664" t="s">
        <v>17042</v>
      </c>
      <c r="C12664">
        <v>16677326</v>
      </c>
      <c r="D12664" t="s">
        <v>6710</v>
      </c>
      <c r="E12664" t="s">
        <v>10</v>
      </c>
      <c r="F12664" t="s">
        <v>85</v>
      </c>
      <c r="G12664">
        <v>40.74971</v>
      </c>
      <c r="H12664">
        <v>-73.995329999999996</v>
      </c>
      <c r="I12664" t="s">
        <v>4</v>
      </c>
      <c r="J12664" s="2">
        <v>85</v>
      </c>
      <c r="K12664">
        <v>1</v>
      </c>
      <c r="L12664">
        <v>210</v>
      </c>
      <c r="M12664" s="1">
        <v>43639</v>
      </c>
      <c r="N12664">
        <v>5.34</v>
      </c>
      <c r="O12664">
        <v>12</v>
      </c>
      <c r="P12664">
        <v>321</v>
      </c>
    </row>
    <row r="12665" spans="1:16" x14ac:dyDescent="0.25">
      <c r="A12665">
        <v>12172457</v>
      </c>
      <c r="B12665" t="s">
        <v>17043</v>
      </c>
      <c r="C12665">
        <v>50760546</v>
      </c>
      <c r="D12665" t="s">
        <v>15074</v>
      </c>
      <c r="E12665" t="s">
        <v>10</v>
      </c>
      <c r="F12665" t="s">
        <v>143</v>
      </c>
      <c r="G12665">
        <v>40.745449999999998</v>
      </c>
      <c r="H12665">
        <v>-73.981129999999993</v>
      </c>
      <c r="I12665" t="s">
        <v>3</v>
      </c>
      <c r="J12665" s="2">
        <v>150</v>
      </c>
      <c r="K12665">
        <v>29</v>
      </c>
      <c r="L12665">
        <v>1</v>
      </c>
      <c r="M12665" s="1">
        <v>43434</v>
      </c>
      <c r="N12665">
        <v>0.14000000000000001</v>
      </c>
      <c r="O12665">
        <v>31</v>
      </c>
      <c r="P12665">
        <v>143</v>
      </c>
    </row>
    <row r="12666" spans="1:16" x14ac:dyDescent="0.25">
      <c r="A12666">
        <v>12173205</v>
      </c>
      <c r="B12666" t="s">
        <v>17044</v>
      </c>
      <c r="C12666">
        <v>59928816</v>
      </c>
      <c r="D12666" t="s">
        <v>884</v>
      </c>
      <c r="E12666" t="s">
        <v>11</v>
      </c>
      <c r="F12666" t="s">
        <v>168</v>
      </c>
      <c r="G12666">
        <v>40.707239999999999</v>
      </c>
      <c r="H12666">
        <v>-73.912279999999996</v>
      </c>
      <c r="I12666" t="s">
        <v>4</v>
      </c>
      <c r="J12666" s="2">
        <v>80</v>
      </c>
      <c r="K12666">
        <v>2</v>
      </c>
      <c r="L12666">
        <v>177</v>
      </c>
      <c r="M12666" s="1">
        <v>43651</v>
      </c>
      <c r="N12666">
        <v>4.4800000000000004</v>
      </c>
      <c r="O12666">
        <v>2</v>
      </c>
      <c r="P12666">
        <v>245</v>
      </c>
    </row>
    <row r="12667" spans="1:16" x14ac:dyDescent="0.25">
      <c r="A12667">
        <v>12174580</v>
      </c>
      <c r="B12667" t="s">
        <v>17045</v>
      </c>
      <c r="C12667">
        <v>22887864</v>
      </c>
      <c r="D12667" t="s">
        <v>1123</v>
      </c>
      <c r="E12667" t="s">
        <v>9</v>
      </c>
      <c r="F12667" t="s">
        <v>15</v>
      </c>
      <c r="G12667">
        <v>40.67989</v>
      </c>
      <c r="H12667">
        <v>-73.918170000000003</v>
      </c>
      <c r="I12667" t="s">
        <v>3</v>
      </c>
      <c r="J12667" s="2">
        <v>325</v>
      </c>
      <c r="K12667">
        <v>2</v>
      </c>
      <c r="L12667">
        <v>76</v>
      </c>
      <c r="M12667" s="1">
        <v>43640</v>
      </c>
      <c r="N12667">
        <v>1.93</v>
      </c>
      <c r="O12667">
        <v>1</v>
      </c>
      <c r="P12667">
        <v>160</v>
      </c>
    </row>
    <row r="12668" spans="1:16" x14ac:dyDescent="0.25">
      <c r="A12668">
        <v>12174966</v>
      </c>
      <c r="B12668" t="s">
        <v>17046</v>
      </c>
      <c r="C12668">
        <v>28895303</v>
      </c>
      <c r="D12668" t="s">
        <v>3307</v>
      </c>
      <c r="E12668" t="s">
        <v>10</v>
      </c>
      <c r="F12668" t="s">
        <v>22</v>
      </c>
      <c r="G12668">
        <v>40.767400000000002</v>
      </c>
      <c r="H12668">
        <v>-73.955590000000001</v>
      </c>
      <c r="I12668" t="s">
        <v>4</v>
      </c>
      <c r="J12668" s="2">
        <v>95</v>
      </c>
      <c r="K12668">
        <v>1</v>
      </c>
      <c r="L12668">
        <v>10</v>
      </c>
      <c r="M12668" s="1">
        <v>42530</v>
      </c>
      <c r="N12668">
        <v>0.25</v>
      </c>
      <c r="O12668">
        <v>1</v>
      </c>
      <c r="P12668">
        <v>0</v>
      </c>
    </row>
    <row r="12669" spans="1:16" x14ac:dyDescent="0.25">
      <c r="A12669">
        <v>12177276</v>
      </c>
      <c r="B12669" t="s">
        <v>17047</v>
      </c>
      <c r="C12669">
        <v>12446229</v>
      </c>
      <c r="D12669" t="s">
        <v>945</v>
      </c>
      <c r="E12669" t="s">
        <v>10</v>
      </c>
      <c r="F12669" t="s">
        <v>23</v>
      </c>
      <c r="G12669">
        <v>40.788640000000001</v>
      </c>
      <c r="H12669">
        <v>-73.974519999999998</v>
      </c>
      <c r="I12669" t="s">
        <v>5</v>
      </c>
      <c r="J12669" s="2">
        <v>85</v>
      </c>
      <c r="K12669">
        <v>2</v>
      </c>
      <c r="L12669">
        <v>47</v>
      </c>
      <c r="M12669" s="1">
        <v>43647</v>
      </c>
      <c r="N12669">
        <v>1.2</v>
      </c>
      <c r="O12669">
        <v>1</v>
      </c>
      <c r="P12669">
        <v>76</v>
      </c>
    </row>
    <row r="12670" spans="1:16" x14ac:dyDescent="0.25">
      <c r="A12670">
        <v>12181485</v>
      </c>
      <c r="B12670" t="s">
        <v>17048</v>
      </c>
      <c r="C12670">
        <v>794042</v>
      </c>
      <c r="D12670" t="s">
        <v>13455</v>
      </c>
      <c r="E12670" t="s">
        <v>9</v>
      </c>
      <c r="F12670" t="s">
        <v>16</v>
      </c>
      <c r="G12670">
        <v>40.68459</v>
      </c>
      <c r="H12670">
        <v>-73.96499</v>
      </c>
      <c r="I12670" t="s">
        <v>3</v>
      </c>
      <c r="J12670" s="2">
        <v>115</v>
      </c>
      <c r="K12670">
        <v>5</v>
      </c>
      <c r="L12670">
        <v>8</v>
      </c>
      <c r="M12670" s="1">
        <v>42598</v>
      </c>
      <c r="N12670">
        <v>0.21</v>
      </c>
      <c r="O12670">
        <v>1</v>
      </c>
      <c r="P12670">
        <v>0</v>
      </c>
    </row>
    <row r="12671" spans="1:16" x14ac:dyDescent="0.25">
      <c r="A12671">
        <v>12181549</v>
      </c>
      <c r="B12671" t="s">
        <v>17049</v>
      </c>
      <c r="C12671">
        <v>808189</v>
      </c>
      <c r="D12671" t="s">
        <v>3081</v>
      </c>
      <c r="E12671" t="s">
        <v>10</v>
      </c>
      <c r="F12671" t="s">
        <v>191</v>
      </c>
      <c r="G12671">
        <v>40.712789999999998</v>
      </c>
      <c r="H12671">
        <v>-73.994450000000001</v>
      </c>
      <c r="I12671" t="s">
        <v>3</v>
      </c>
      <c r="J12671" s="2">
        <v>111</v>
      </c>
      <c r="K12671">
        <v>1</v>
      </c>
      <c r="L12671">
        <v>41</v>
      </c>
      <c r="M12671" s="1">
        <v>43639</v>
      </c>
      <c r="N12671">
        <v>1.17</v>
      </c>
      <c r="O12671">
        <v>1</v>
      </c>
      <c r="P12671">
        <v>4</v>
      </c>
    </row>
    <row r="12672" spans="1:16" x14ac:dyDescent="0.25">
      <c r="A12672">
        <v>12184165</v>
      </c>
      <c r="B12672" t="s">
        <v>17050</v>
      </c>
      <c r="C12672">
        <v>65476654</v>
      </c>
      <c r="D12672" t="s">
        <v>7664</v>
      </c>
      <c r="E12672" t="s">
        <v>10</v>
      </c>
      <c r="F12672" t="s">
        <v>23</v>
      </c>
      <c r="G12672">
        <v>40.782299999999999</v>
      </c>
      <c r="H12672">
        <v>-73.980810000000005</v>
      </c>
      <c r="I12672" t="s">
        <v>4</v>
      </c>
      <c r="J12672" s="2">
        <v>84</v>
      </c>
      <c r="K12672">
        <v>1</v>
      </c>
      <c r="L12672">
        <v>27</v>
      </c>
      <c r="M12672" s="1">
        <v>43443</v>
      </c>
      <c r="N12672">
        <v>0.69</v>
      </c>
      <c r="O12672">
        <v>1</v>
      </c>
      <c r="P12672">
        <v>0</v>
      </c>
    </row>
    <row r="12673" spans="1:16" x14ac:dyDescent="0.25">
      <c r="A12673">
        <v>12185578</v>
      </c>
      <c r="B12673" t="s">
        <v>17051</v>
      </c>
      <c r="C12673">
        <v>19552418</v>
      </c>
      <c r="D12673" t="s">
        <v>8610</v>
      </c>
      <c r="E12673" t="s">
        <v>10</v>
      </c>
      <c r="F12673" t="s">
        <v>26</v>
      </c>
      <c r="G12673">
        <v>40.808070000000001</v>
      </c>
      <c r="H12673">
        <v>-73.948679999999996</v>
      </c>
      <c r="I12673" t="s">
        <v>4</v>
      </c>
      <c r="J12673" s="2">
        <v>95</v>
      </c>
      <c r="K12673">
        <v>12</v>
      </c>
      <c r="L12673">
        <v>4</v>
      </c>
      <c r="M12673" s="1">
        <v>43076</v>
      </c>
      <c r="N12673">
        <v>0.1</v>
      </c>
      <c r="O12673">
        <v>1</v>
      </c>
      <c r="P12673">
        <v>0</v>
      </c>
    </row>
    <row r="12674" spans="1:16" x14ac:dyDescent="0.25">
      <c r="A12674">
        <v>12186043</v>
      </c>
      <c r="B12674" t="s">
        <v>17052</v>
      </c>
      <c r="C12674">
        <v>264111</v>
      </c>
      <c r="D12674" t="s">
        <v>2974</v>
      </c>
      <c r="E12674" t="s">
        <v>9</v>
      </c>
      <c r="F12674" t="s">
        <v>25</v>
      </c>
      <c r="G12674">
        <v>40.667140000000003</v>
      </c>
      <c r="H12674">
        <v>-73.958190000000002</v>
      </c>
      <c r="I12674" t="s">
        <v>3</v>
      </c>
      <c r="J12674" s="2">
        <v>110</v>
      </c>
      <c r="K12674">
        <v>2</v>
      </c>
      <c r="L12674">
        <v>6</v>
      </c>
      <c r="M12674" s="1">
        <v>43275</v>
      </c>
      <c r="N12674">
        <v>0.15</v>
      </c>
      <c r="O12674">
        <v>1</v>
      </c>
      <c r="P12674">
        <v>0</v>
      </c>
    </row>
    <row r="12675" spans="1:16" x14ac:dyDescent="0.25">
      <c r="A12675">
        <v>12186697</v>
      </c>
      <c r="B12675" t="s">
        <v>17053</v>
      </c>
      <c r="C12675">
        <v>14208923</v>
      </c>
      <c r="D12675" t="s">
        <v>2811</v>
      </c>
      <c r="E12675" t="s">
        <v>9</v>
      </c>
      <c r="F12675" t="s">
        <v>54</v>
      </c>
      <c r="G12675">
        <v>40.725990000000003</v>
      </c>
      <c r="H12675">
        <v>-73.944339999999997</v>
      </c>
      <c r="I12675" t="s">
        <v>4</v>
      </c>
      <c r="J12675" s="2">
        <v>50</v>
      </c>
      <c r="K12675">
        <v>4</v>
      </c>
      <c r="L12675">
        <v>1</v>
      </c>
      <c r="M12675" s="1">
        <v>42490</v>
      </c>
      <c r="N12675">
        <v>0.03</v>
      </c>
      <c r="O12675">
        <v>1</v>
      </c>
      <c r="P12675">
        <v>0</v>
      </c>
    </row>
    <row r="12676" spans="1:16" x14ac:dyDescent="0.25">
      <c r="A12676">
        <v>12188651</v>
      </c>
      <c r="B12676" t="s">
        <v>17054</v>
      </c>
      <c r="C12676">
        <v>6997786</v>
      </c>
      <c r="D12676" t="s">
        <v>7421</v>
      </c>
      <c r="E12676" t="s">
        <v>10</v>
      </c>
      <c r="F12676" t="s">
        <v>85</v>
      </c>
      <c r="G12676">
        <v>40.743690000000001</v>
      </c>
      <c r="H12676">
        <v>-73.995710000000003</v>
      </c>
      <c r="I12676" t="s">
        <v>3</v>
      </c>
      <c r="J12676" s="2">
        <v>225</v>
      </c>
      <c r="K12676">
        <v>2</v>
      </c>
      <c r="L12676">
        <v>5</v>
      </c>
      <c r="M12676" s="1">
        <v>42652</v>
      </c>
      <c r="N12676">
        <v>0.14000000000000001</v>
      </c>
      <c r="O12676">
        <v>1</v>
      </c>
      <c r="P12676">
        <v>0</v>
      </c>
    </row>
    <row r="12677" spans="1:16" x14ac:dyDescent="0.25">
      <c r="A12677">
        <v>12189652</v>
      </c>
      <c r="B12677" t="s">
        <v>17055</v>
      </c>
      <c r="C12677">
        <v>14131713</v>
      </c>
      <c r="D12677" t="s">
        <v>1251</v>
      </c>
      <c r="E12677" t="s">
        <v>9</v>
      </c>
      <c r="F12677" t="s">
        <v>15</v>
      </c>
      <c r="G12677">
        <v>40.684800000000003</v>
      </c>
      <c r="H12677">
        <v>-73.934709999999995</v>
      </c>
      <c r="I12677" t="s">
        <v>4</v>
      </c>
      <c r="J12677" s="2">
        <v>110</v>
      </c>
      <c r="K12677">
        <v>1</v>
      </c>
      <c r="L12677">
        <v>2</v>
      </c>
      <c r="M12677" s="1">
        <v>42502</v>
      </c>
      <c r="N12677">
        <v>0.05</v>
      </c>
      <c r="O12677">
        <v>2</v>
      </c>
      <c r="P12677">
        <v>342</v>
      </c>
    </row>
    <row r="12678" spans="1:16" x14ac:dyDescent="0.25">
      <c r="A12678">
        <v>12190495</v>
      </c>
      <c r="B12678" t="s">
        <v>17056</v>
      </c>
      <c r="C12678">
        <v>66127</v>
      </c>
      <c r="D12678" t="s">
        <v>17057</v>
      </c>
      <c r="E12678" t="s">
        <v>9</v>
      </c>
      <c r="F12678" t="s">
        <v>15</v>
      </c>
      <c r="G12678">
        <v>40.687620000000003</v>
      </c>
      <c r="H12678">
        <v>-73.956040000000002</v>
      </c>
      <c r="I12678" t="s">
        <v>4</v>
      </c>
      <c r="J12678" s="2">
        <v>49</v>
      </c>
      <c r="K12678">
        <v>7</v>
      </c>
      <c r="L12678">
        <v>13</v>
      </c>
      <c r="M12678" s="1">
        <v>43606</v>
      </c>
      <c r="N12678">
        <v>0.36</v>
      </c>
      <c r="O12678">
        <v>1</v>
      </c>
      <c r="P12678">
        <v>0</v>
      </c>
    </row>
    <row r="12679" spans="1:16" x14ac:dyDescent="0.25">
      <c r="A12679">
        <v>12190880</v>
      </c>
      <c r="B12679" t="s">
        <v>17058</v>
      </c>
      <c r="C12679">
        <v>65527002</v>
      </c>
      <c r="D12679" t="s">
        <v>5424</v>
      </c>
      <c r="E12679" t="s">
        <v>10</v>
      </c>
      <c r="F12679" t="s">
        <v>23</v>
      </c>
      <c r="G12679">
        <v>40.796100000000003</v>
      </c>
      <c r="H12679">
        <v>-73.962999999999994</v>
      </c>
      <c r="I12679" t="s">
        <v>4</v>
      </c>
      <c r="J12679" s="2">
        <v>90</v>
      </c>
      <c r="K12679">
        <v>1</v>
      </c>
      <c r="L12679">
        <v>60</v>
      </c>
      <c r="M12679" s="1">
        <v>43652</v>
      </c>
      <c r="N12679">
        <v>2.91</v>
      </c>
      <c r="O12679">
        <v>1</v>
      </c>
      <c r="P12679">
        <v>188</v>
      </c>
    </row>
    <row r="12680" spans="1:16" x14ac:dyDescent="0.25">
      <c r="A12680">
        <v>12191010</v>
      </c>
      <c r="B12680" t="s">
        <v>17059</v>
      </c>
      <c r="C12680">
        <v>65482154</v>
      </c>
      <c r="D12680" t="s">
        <v>1417</v>
      </c>
      <c r="E12680" t="s">
        <v>11</v>
      </c>
      <c r="F12680" t="s">
        <v>73</v>
      </c>
      <c r="G12680">
        <v>40.587339999999998</v>
      </c>
      <c r="H12680">
        <v>-73.799710000000005</v>
      </c>
      <c r="I12680" t="s">
        <v>3</v>
      </c>
      <c r="J12680" s="2">
        <v>299</v>
      </c>
      <c r="K12680">
        <v>3</v>
      </c>
      <c r="L12680">
        <v>4</v>
      </c>
      <c r="M12680" s="1">
        <v>43612</v>
      </c>
      <c r="N12680">
        <v>0.31</v>
      </c>
      <c r="O12680">
        <v>1</v>
      </c>
      <c r="P12680">
        <v>318</v>
      </c>
    </row>
    <row r="12681" spans="1:16" x14ac:dyDescent="0.25">
      <c r="A12681">
        <v>12191116</v>
      </c>
      <c r="B12681" t="s">
        <v>17060</v>
      </c>
      <c r="C12681">
        <v>57070933</v>
      </c>
      <c r="D12681" t="s">
        <v>17041</v>
      </c>
      <c r="E12681" t="s">
        <v>10</v>
      </c>
      <c r="F12681" t="s">
        <v>23</v>
      </c>
      <c r="G12681">
        <v>40.799810000000001</v>
      </c>
      <c r="H12681">
        <v>-73.960970000000003</v>
      </c>
      <c r="I12681" t="s">
        <v>4</v>
      </c>
      <c r="J12681" s="2">
        <v>60</v>
      </c>
      <c r="K12681">
        <v>1</v>
      </c>
      <c r="L12681">
        <v>5</v>
      </c>
      <c r="M12681" s="1">
        <v>42563</v>
      </c>
      <c r="N12681">
        <v>0.14000000000000001</v>
      </c>
      <c r="O12681">
        <v>2</v>
      </c>
      <c r="P12681">
        <v>0</v>
      </c>
    </row>
    <row r="12682" spans="1:16" x14ac:dyDescent="0.25">
      <c r="A12682">
        <v>12191735</v>
      </c>
      <c r="B12682" t="s">
        <v>17061</v>
      </c>
      <c r="C12682">
        <v>16098958</v>
      </c>
      <c r="D12682" t="s">
        <v>6960</v>
      </c>
      <c r="E12682" t="s">
        <v>10</v>
      </c>
      <c r="F12682" t="s">
        <v>109</v>
      </c>
      <c r="G12682">
        <v>40.705379999999998</v>
      </c>
      <c r="H12682">
        <v>-74.006640000000004</v>
      </c>
      <c r="I12682" t="s">
        <v>3</v>
      </c>
      <c r="J12682" s="2">
        <v>175</v>
      </c>
      <c r="K12682">
        <v>30</v>
      </c>
      <c r="L12682">
        <v>3</v>
      </c>
      <c r="M12682" s="1">
        <v>42748</v>
      </c>
      <c r="N12682">
        <v>0.08</v>
      </c>
      <c r="O12682">
        <v>96</v>
      </c>
      <c r="P12682">
        <v>311</v>
      </c>
    </row>
    <row r="12683" spans="1:16" x14ac:dyDescent="0.25">
      <c r="A12683">
        <v>12192216</v>
      </c>
      <c r="B12683" t="s">
        <v>17062</v>
      </c>
      <c r="C12683">
        <v>3104581</v>
      </c>
      <c r="D12683" t="s">
        <v>276</v>
      </c>
      <c r="E12683" t="s">
        <v>10</v>
      </c>
      <c r="F12683" t="s">
        <v>17</v>
      </c>
      <c r="G12683">
        <v>40.790730000000003</v>
      </c>
      <c r="H12683">
        <v>-73.946690000000004</v>
      </c>
      <c r="I12683" t="s">
        <v>3</v>
      </c>
      <c r="J12683" s="2">
        <v>115</v>
      </c>
      <c r="K12683">
        <v>2</v>
      </c>
      <c r="L12683">
        <v>18</v>
      </c>
      <c r="M12683" s="1">
        <v>43652</v>
      </c>
      <c r="N12683">
        <v>0.48</v>
      </c>
      <c r="O12683">
        <v>1</v>
      </c>
      <c r="P12683">
        <v>3</v>
      </c>
    </row>
    <row r="12684" spans="1:16" x14ac:dyDescent="0.25">
      <c r="A12684">
        <v>12202511</v>
      </c>
      <c r="B12684" t="s">
        <v>17063</v>
      </c>
      <c r="C12684">
        <v>9314442</v>
      </c>
      <c r="D12684" t="s">
        <v>17064</v>
      </c>
      <c r="E12684" t="s">
        <v>10</v>
      </c>
      <c r="F12684" t="s">
        <v>86</v>
      </c>
      <c r="G12684">
        <v>40.715319999999998</v>
      </c>
      <c r="H12684">
        <v>-73.993430000000004</v>
      </c>
      <c r="I12684" t="s">
        <v>3</v>
      </c>
      <c r="J12684" s="2">
        <v>120</v>
      </c>
      <c r="K12684">
        <v>3</v>
      </c>
      <c r="L12684">
        <v>2</v>
      </c>
      <c r="M12684" s="1">
        <v>42647</v>
      </c>
      <c r="N12684">
        <v>0.05</v>
      </c>
      <c r="O12684">
        <v>1</v>
      </c>
      <c r="P12684">
        <v>0</v>
      </c>
    </row>
    <row r="12685" spans="1:16" x14ac:dyDescent="0.25">
      <c r="A12685">
        <v>12204161</v>
      </c>
      <c r="B12685" t="s">
        <v>17065</v>
      </c>
      <c r="C12685">
        <v>6555513</v>
      </c>
      <c r="D12685" t="s">
        <v>17066</v>
      </c>
      <c r="E12685" t="s">
        <v>9</v>
      </c>
      <c r="F12685" t="s">
        <v>36</v>
      </c>
      <c r="G12685">
        <v>40.69453</v>
      </c>
      <c r="H12685">
        <v>-73.994230000000002</v>
      </c>
      <c r="I12685" t="s">
        <v>3</v>
      </c>
      <c r="J12685" s="2">
        <v>409</v>
      </c>
      <c r="K12685">
        <v>1</v>
      </c>
      <c r="L12685">
        <v>1</v>
      </c>
      <c r="M12685" s="1">
        <v>42551</v>
      </c>
      <c r="N12685">
        <v>0.03</v>
      </c>
      <c r="O12685">
        <v>2</v>
      </c>
      <c r="P12685">
        <v>0</v>
      </c>
    </row>
    <row r="12686" spans="1:16" x14ac:dyDescent="0.25">
      <c r="A12686">
        <v>12205049</v>
      </c>
      <c r="B12686" t="s">
        <v>17067</v>
      </c>
      <c r="C12686">
        <v>65625445</v>
      </c>
      <c r="D12686" t="s">
        <v>714</v>
      </c>
      <c r="E12686" t="s">
        <v>11</v>
      </c>
      <c r="F12686" t="s">
        <v>172</v>
      </c>
      <c r="G12686">
        <v>40.671120000000002</v>
      </c>
      <c r="H12686">
        <v>-73.735290000000006</v>
      </c>
      <c r="I12686" t="s">
        <v>3</v>
      </c>
      <c r="J12686" s="2">
        <v>350</v>
      </c>
      <c r="K12686">
        <v>40</v>
      </c>
      <c r="L12686">
        <v>15</v>
      </c>
      <c r="M12686" s="1">
        <v>42921</v>
      </c>
      <c r="N12686">
        <v>0.39</v>
      </c>
      <c r="O12686">
        <v>1</v>
      </c>
      <c r="P12686">
        <v>365</v>
      </c>
    </row>
    <row r="12687" spans="1:16" x14ac:dyDescent="0.25">
      <c r="A12687">
        <v>12205604</v>
      </c>
      <c r="B12687" t="s">
        <v>17068</v>
      </c>
      <c r="C12687">
        <v>19866189</v>
      </c>
      <c r="D12687" t="s">
        <v>3357</v>
      </c>
      <c r="E12687" t="s">
        <v>11</v>
      </c>
      <c r="F12687" t="s">
        <v>73</v>
      </c>
      <c r="G12687">
        <v>40.588590000000003</v>
      </c>
      <c r="H12687">
        <v>-73.793800000000005</v>
      </c>
      <c r="I12687" t="s">
        <v>4</v>
      </c>
      <c r="J12687" s="2">
        <v>95</v>
      </c>
      <c r="K12687">
        <v>1</v>
      </c>
      <c r="L12687">
        <v>31</v>
      </c>
      <c r="M12687" s="1">
        <v>43233</v>
      </c>
      <c r="N12687">
        <v>0.79</v>
      </c>
      <c r="O12687">
        <v>5</v>
      </c>
      <c r="P12687">
        <v>361</v>
      </c>
    </row>
    <row r="12688" spans="1:16" x14ac:dyDescent="0.25">
      <c r="A12688">
        <v>12206029</v>
      </c>
      <c r="B12688" t="s">
        <v>17069</v>
      </c>
      <c r="C12688">
        <v>5897784</v>
      </c>
      <c r="D12688" t="s">
        <v>3949</v>
      </c>
      <c r="E12688" t="s">
        <v>9</v>
      </c>
      <c r="F12688" t="s">
        <v>15</v>
      </c>
      <c r="G12688">
        <v>40.680219999999998</v>
      </c>
      <c r="H12688">
        <v>-73.926730000000006</v>
      </c>
      <c r="I12688" t="s">
        <v>4</v>
      </c>
      <c r="J12688" s="2">
        <v>49</v>
      </c>
      <c r="K12688">
        <v>1</v>
      </c>
      <c r="L12688">
        <v>1</v>
      </c>
      <c r="M12688" s="1">
        <v>42503</v>
      </c>
      <c r="N12688">
        <v>0.03</v>
      </c>
      <c r="O12688">
        <v>1</v>
      </c>
      <c r="P12688">
        <v>0</v>
      </c>
    </row>
    <row r="12689" spans="1:16" x14ac:dyDescent="0.25">
      <c r="A12689">
        <v>12206323</v>
      </c>
      <c r="B12689" t="s">
        <v>17070</v>
      </c>
      <c r="C12689">
        <v>65639106</v>
      </c>
      <c r="D12689" t="s">
        <v>17071</v>
      </c>
      <c r="E12689" t="s">
        <v>10</v>
      </c>
      <c r="F12689" t="s">
        <v>17</v>
      </c>
      <c r="G12689">
        <v>40.788209999999999</v>
      </c>
      <c r="H12689">
        <v>-73.949269999999999</v>
      </c>
      <c r="I12689" t="s">
        <v>3</v>
      </c>
      <c r="J12689" s="2">
        <v>155</v>
      </c>
      <c r="K12689">
        <v>1</v>
      </c>
      <c r="L12689">
        <v>2</v>
      </c>
      <c r="M12689" s="1">
        <v>42556</v>
      </c>
      <c r="N12689">
        <v>0.05</v>
      </c>
      <c r="O12689">
        <v>1</v>
      </c>
      <c r="P12689">
        <v>0</v>
      </c>
    </row>
    <row r="12690" spans="1:16" x14ac:dyDescent="0.25">
      <c r="A12690">
        <v>12209944</v>
      </c>
      <c r="B12690" t="s">
        <v>17072</v>
      </c>
      <c r="C12690">
        <v>65667120</v>
      </c>
      <c r="D12690" t="s">
        <v>17073</v>
      </c>
      <c r="E12690" t="s">
        <v>9</v>
      </c>
      <c r="F12690" t="s">
        <v>15</v>
      </c>
      <c r="G12690">
        <v>40.682639999999999</v>
      </c>
      <c r="H12690">
        <v>-73.94238</v>
      </c>
      <c r="I12690" t="s">
        <v>3</v>
      </c>
      <c r="J12690" s="2">
        <v>265</v>
      </c>
      <c r="K12690">
        <v>4</v>
      </c>
      <c r="L12690">
        <v>123</v>
      </c>
      <c r="M12690" s="1">
        <v>43646</v>
      </c>
      <c r="N12690">
        <v>3.25</v>
      </c>
      <c r="O12690">
        <v>1</v>
      </c>
      <c r="P12690">
        <v>285</v>
      </c>
    </row>
    <row r="12691" spans="1:16" x14ac:dyDescent="0.25">
      <c r="A12691">
        <v>12210323</v>
      </c>
      <c r="B12691" t="s">
        <v>17074</v>
      </c>
      <c r="C12691">
        <v>65670239</v>
      </c>
      <c r="D12691" t="s">
        <v>2012</v>
      </c>
      <c r="E12691" t="s">
        <v>9</v>
      </c>
      <c r="F12691" t="s">
        <v>46</v>
      </c>
      <c r="G12691">
        <v>40.640619999999998</v>
      </c>
      <c r="H12691">
        <v>-73.947329999999994</v>
      </c>
      <c r="I12691" t="s">
        <v>3</v>
      </c>
      <c r="J12691" s="2">
        <v>215</v>
      </c>
      <c r="K12691">
        <v>2</v>
      </c>
      <c r="L12691">
        <v>44</v>
      </c>
      <c r="M12691" s="1">
        <v>43650</v>
      </c>
      <c r="N12691">
        <v>1.28</v>
      </c>
      <c r="O12691">
        <v>1</v>
      </c>
      <c r="P12691">
        <v>279</v>
      </c>
    </row>
    <row r="12692" spans="1:16" x14ac:dyDescent="0.25">
      <c r="A12692">
        <v>12210448</v>
      </c>
      <c r="B12692" t="s">
        <v>17075</v>
      </c>
      <c r="C12692">
        <v>59928816</v>
      </c>
      <c r="D12692" t="s">
        <v>884</v>
      </c>
      <c r="E12692" t="s">
        <v>11</v>
      </c>
      <c r="F12692" t="s">
        <v>168</v>
      </c>
      <c r="G12692">
        <v>40.707070000000002</v>
      </c>
      <c r="H12692">
        <v>-73.913839999999993</v>
      </c>
      <c r="I12692" t="s">
        <v>4</v>
      </c>
      <c r="J12692" s="2">
        <v>120</v>
      </c>
      <c r="K12692">
        <v>2</v>
      </c>
      <c r="L12692">
        <v>162</v>
      </c>
      <c r="M12692" s="1">
        <v>43643</v>
      </c>
      <c r="N12692">
        <v>4.12</v>
      </c>
      <c r="O12692">
        <v>2</v>
      </c>
      <c r="P12692">
        <v>268</v>
      </c>
    </row>
    <row r="12693" spans="1:16" x14ac:dyDescent="0.25">
      <c r="A12693">
        <v>12210730</v>
      </c>
      <c r="B12693" t="s">
        <v>17076</v>
      </c>
      <c r="C12693">
        <v>12798614</v>
      </c>
      <c r="D12693" t="s">
        <v>415</v>
      </c>
      <c r="E12693" t="s">
        <v>9</v>
      </c>
      <c r="F12693" t="s">
        <v>15</v>
      </c>
      <c r="G12693">
        <v>40.689790000000002</v>
      </c>
      <c r="H12693">
        <v>-73.942989999999995</v>
      </c>
      <c r="I12693" t="s">
        <v>4</v>
      </c>
      <c r="J12693" s="2">
        <v>54</v>
      </c>
      <c r="K12693">
        <v>2</v>
      </c>
      <c r="L12693">
        <v>1</v>
      </c>
      <c r="M12693" s="1">
        <v>42477</v>
      </c>
      <c r="N12693">
        <v>0.03</v>
      </c>
      <c r="O12693">
        <v>3</v>
      </c>
      <c r="P12693">
        <v>319</v>
      </c>
    </row>
    <row r="12694" spans="1:16" x14ac:dyDescent="0.25">
      <c r="A12694">
        <v>12220661</v>
      </c>
      <c r="B12694" t="s">
        <v>17077</v>
      </c>
      <c r="C12694">
        <v>65217454</v>
      </c>
      <c r="D12694" t="s">
        <v>7439</v>
      </c>
      <c r="E12694" t="s">
        <v>10</v>
      </c>
      <c r="F12694" t="s">
        <v>195</v>
      </c>
      <c r="G12694">
        <v>40.852640000000001</v>
      </c>
      <c r="H12694">
        <v>-73.929760000000002</v>
      </c>
      <c r="I12694" t="s">
        <v>3</v>
      </c>
      <c r="J12694" s="2">
        <v>60</v>
      </c>
      <c r="K12694">
        <v>5</v>
      </c>
      <c r="L12694">
        <v>16</v>
      </c>
      <c r="M12694" s="1">
        <v>43610</v>
      </c>
      <c r="N12694">
        <v>0.41</v>
      </c>
      <c r="O12694">
        <v>1</v>
      </c>
      <c r="P12694">
        <v>4</v>
      </c>
    </row>
    <row r="12695" spans="1:16" x14ac:dyDescent="0.25">
      <c r="A12695">
        <v>12221970</v>
      </c>
      <c r="B12695" t="s">
        <v>17078</v>
      </c>
      <c r="C12695">
        <v>9040879</v>
      </c>
      <c r="D12695" t="s">
        <v>236</v>
      </c>
      <c r="E12695" t="s">
        <v>11</v>
      </c>
      <c r="F12695" t="s">
        <v>73</v>
      </c>
      <c r="G12695">
        <v>40.594909999999999</v>
      </c>
      <c r="H12695">
        <v>-73.788510000000002</v>
      </c>
      <c r="I12695" t="s">
        <v>3</v>
      </c>
      <c r="J12695" s="2">
        <v>750</v>
      </c>
      <c r="K12695">
        <v>1</v>
      </c>
      <c r="L12695">
        <v>14</v>
      </c>
      <c r="M12695" s="1">
        <v>43624</v>
      </c>
      <c r="N12695">
        <v>0.36</v>
      </c>
      <c r="O12695">
        <v>2</v>
      </c>
      <c r="P12695">
        <v>352</v>
      </c>
    </row>
    <row r="12696" spans="1:16" x14ac:dyDescent="0.25">
      <c r="A12696">
        <v>12223159</v>
      </c>
      <c r="B12696" t="s">
        <v>17079</v>
      </c>
      <c r="C12696">
        <v>9545279</v>
      </c>
      <c r="D12696" t="s">
        <v>17080</v>
      </c>
      <c r="E12696" t="s">
        <v>10</v>
      </c>
      <c r="F12696" t="s">
        <v>119</v>
      </c>
      <c r="G12696">
        <v>40.728369999999998</v>
      </c>
      <c r="H12696">
        <v>-73.999520000000004</v>
      </c>
      <c r="I12696" t="s">
        <v>3</v>
      </c>
      <c r="J12696" s="2">
        <v>210</v>
      </c>
      <c r="K12696">
        <v>1</v>
      </c>
      <c r="L12696">
        <v>58</v>
      </c>
      <c r="M12696" s="1">
        <v>43652</v>
      </c>
      <c r="N12696">
        <v>1.49</v>
      </c>
      <c r="O12696">
        <v>1</v>
      </c>
      <c r="P12696">
        <v>2</v>
      </c>
    </row>
    <row r="12697" spans="1:16" x14ac:dyDescent="0.25">
      <c r="A12697">
        <v>12223531</v>
      </c>
      <c r="B12697" t="s">
        <v>17081</v>
      </c>
      <c r="C12697">
        <v>2018172</v>
      </c>
      <c r="D12697" t="s">
        <v>9543</v>
      </c>
      <c r="E12697" t="s">
        <v>9</v>
      </c>
      <c r="F12697" t="s">
        <v>28</v>
      </c>
      <c r="G12697">
        <v>40.707509999999999</v>
      </c>
      <c r="H12697">
        <v>-73.954409999999996</v>
      </c>
      <c r="I12697" t="s">
        <v>4</v>
      </c>
      <c r="J12697" s="2">
        <v>80</v>
      </c>
      <c r="K12697">
        <v>1</v>
      </c>
      <c r="L12697">
        <v>2</v>
      </c>
      <c r="M12697" s="1">
        <v>42599</v>
      </c>
      <c r="N12697">
        <v>0.05</v>
      </c>
      <c r="O12697">
        <v>1</v>
      </c>
      <c r="P12697">
        <v>0</v>
      </c>
    </row>
    <row r="12698" spans="1:16" x14ac:dyDescent="0.25">
      <c r="A12698">
        <v>12223866</v>
      </c>
      <c r="B12698" t="s">
        <v>17082</v>
      </c>
      <c r="C12698">
        <v>11157618</v>
      </c>
      <c r="D12698" t="s">
        <v>3859</v>
      </c>
      <c r="E12698" t="s">
        <v>9</v>
      </c>
      <c r="F12698" t="s">
        <v>15</v>
      </c>
      <c r="G12698">
        <v>40.68882</v>
      </c>
      <c r="H12698">
        <v>-73.959689999999995</v>
      </c>
      <c r="I12698" t="s">
        <v>3</v>
      </c>
      <c r="J12698" s="2">
        <v>85</v>
      </c>
      <c r="K12698">
        <v>5</v>
      </c>
      <c r="L12698">
        <v>93</v>
      </c>
      <c r="M12698" s="1">
        <v>43626</v>
      </c>
      <c r="N12698">
        <v>2.38</v>
      </c>
      <c r="O12698">
        <v>1</v>
      </c>
      <c r="P12698">
        <v>0</v>
      </c>
    </row>
    <row r="12699" spans="1:16" x14ac:dyDescent="0.25">
      <c r="A12699">
        <v>12224443</v>
      </c>
      <c r="B12699" t="s">
        <v>17083</v>
      </c>
      <c r="C12699">
        <v>65760387</v>
      </c>
      <c r="D12699" t="s">
        <v>17084</v>
      </c>
      <c r="E12699" t="s">
        <v>9</v>
      </c>
      <c r="F12699" t="s">
        <v>15</v>
      </c>
      <c r="G12699">
        <v>40.684449999999998</v>
      </c>
      <c r="H12699">
        <v>-73.921419999999998</v>
      </c>
      <c r="I12699" t="s">
        <v>3</v>
      </c>
      <c r="J12699" s="2">
        <v>99</v>
      </c>
      <c r="K12699">
        <v>2</v>
      </c>
      <c r="L12699">
        <v>43</v>
      </c>
      <c r="M12699" s="1">
        <v>43040</v>
      </c>
      <c r="N12699">
        <v>1.1599999999999999</v>
      </c>
      <c r="O12699">
        <v>1</v>
      </c>
      <c r="P12699">
        <v>0</v>
      </c>
    </row>
    <row r="12700" spans="1:16" x14ac:dyDescent="0.25">
      <c r="A12700">
        <v>12225838</v>
      </c>
      <c r="B12700" t="s">
        <v>17085</v>
      </c>
      <c r="C12700">
        <v>62316080</v>
      </c>
      <c r="D12700" t="s">
        <v>5997</v>
      </c>
      <c r="E12700" t="s">
        <v>9</v>
      </c>
      <c r="F12700" t="s">
        <v>28</v>
      </c>
      <c r="G12700">
        <v>40.713940000000001</v>
      </c>
      <c r="H12700">
        <v>-73.949950000000001</v>
      </c>
      <c r="I12700" t="s">
        <v>4</v>
      </c>
      <c r="J12700" s="2">
        <v>84</v>
      </c>
      <c r="K12700">
        <v>1</v>
      </c>
      <c r="L12700">
        <v>181</v>
      </c>
      <c r="M12700" s="1">
        <v>43639</v>
      </c>
      <c r="N12700">
        <v>4.59</v>
      </c>
      <c r="O12700">
        <v>1</v>
      </c>
      <c r="P12700">
        <v>282</v>
      </c>
    </row>
    <row r="12701" spans="1:16" x14ac:dyDescent="0.25">
      <c r="A12701">
        <v>12226927</v>
      </c>
      <c r="B12701" t="s">
        <v>17086</v>
      </c>
      <c r="C12701">
        <v>38969372</v>
      </c>
      <c r="D12701" t="s">
        <v>17087</v>
      </c>
      <c r="E12701" t="s">
        <v>9</v>
      </c>
      <c r="F12701" t="s">
        <v>55</v>
      </c>
      <c r="G12701">
        <v>40.64528</v>
      </c>
      <c r="H12701">
        <v>-73.976209999999995</v>
      </c>
      <c r="I12701" t="s">
        <v>3</v>
      </c>
      <c r="J12701" s="2">
        <v>105</v>
      </c>
      <c r="K12701">
        <v>4</v>
      </c>
      <c r="L12701">
        <v>7</v>
      </c>
      <c r="M12701" s="1">
        <v>43338</v>
      </c>
      <c r="N12701">
        <v>0.18</v>
      </c>
      <c r="O12701">
        <v>1</v>
      </c>
      <c r="P12701">
        <v>20</v>
      </c>
    </row>
    <row r="12702" spans="1:16" x14ac:dyDescent="0.25">
      <c r="A12702">
        <v>12227645</v>
      </c>
      <c r="B12702" t="s">
        <v>17088</v>
      </c>
      <c r="C12702">
        <v>54129736</v>
      </c>
      <c r="D12702" t="s">
        <v>960</v>
      </c>
      <c r="E12702" t="s">
        <v>11</v>
      </c>
      <c r="F12702" t="s">
        <v>170</v>
      </c>
      <c r="G12702">
        <v>40.583410000000001</v>
      </c>
      <c r="H12702">
        <v>-73.816500000000005</v>
      </c>
      <c r="I12702" t="s">
        <v>4</v>
      </c>
      <c r="J12702" s="2">
        <v>88</v>
      </c>
      <c r="K12702">
        <v>2</v>
      </c>
      <c r="L12702">
        <v>32</v>
      </c>
      <c r="M12702" s="1">
        <v>42982</v>
      </c>
      <c r="N12702">
        <v>0.84</v>
      </c>
      <c r="O12702">
        <v>1</v>
      </c>
      <c r="P12702">
        <v>0</v>
      </c>
    </row>
    <row r="12703" spans="1:16" x14ac:dyDescent="0.25">
      <c r="A12703">
        <v>12228859</v>
      </c>
      <c r="B12703" t="s">
        <v>17089</v>
      </c>
      <c r="C12703">
        <v>5138621</v>
      </c>
      <c r="D12703" t="s">
        <v>3190</v>
      </c>
      <c r="E12703" t="s">
        <v>10</v>
      </c>
      <c r="F12703" t="s">
        <v>22</v>
      </c>
      <c r="G12703">
        <v>40.77619</v>
      </c>
      <c r="H12703">
        <v>-73.951059999999998</v>
      </c>
      <c r="I12703" t="s">
        <v>3</v>
      </c>
      <c r="J12703" s="2">
        <v>140</v>
      </c>
      <c r="K12703">
        <v>2</v>
      </c>
      <c r="L12703">
        <v>1</v>
      </c>
      <c r="M12703" s="1">
        <v>42681</v>
      </c>
      <c r="N12703">
        <v>0.03</v>
      </c>
      <c r="O12703">
        <v>1</v>
      </c>
      <c r="P12703">
        <v>0</v>
      </c>
    </row>
    <row r="12704" spans="1:16" x14ac:dyDescent="0.25">
      <c r="A12704">
        <v>12230361</v>
      </c>
      <c r="B12704" t="s">
        <v>4996</v>
      </c>
      <c r="C12704">
        <v>65802264</v>
      </c>
      <c r="D12704" t="s">
        <v>2077</v>
      </c>
      <c r="E12704" t="s">
        <v>9</v>
      </c>
      <c r="F12704" t="s">
        <v>25</v>
      </c>
      <c r="G12704">
        <v>40.668770000000002</v>
      </c>
      <c r="H12704">
        <v>-73.933179999999993</v>
      </c>
      <c r="I12704" t="s">
        <v>4</v>
      </c>
      <c r="J12704" s="2">
        <v>50</v>
      </c>
      <c r="K12704">
        <v>3</v>
      </c>
      <c r="L12704">
        <v>14</v>
      </c>
      <c r="M12704" s="1">
        <v>42643</v>
      </c>
      <c r="N12704">
        <v>0.35</v>
      </c>
      <c r="O12704">
        <v>1</v>
      </c>
      <c r="P12704">
        <v>0</v>
      </c>
    </row>
    <row r="12705" spans="1:16" x14ac:dyDescent="0.25">
      <c r="A12705">
        <v>12230921</v>
      </c>
      <c r="B12705" t="s">
        <v>17090</v>
      </c>
      <c r="C12705">
        <v>5679552</v>
      </c>
      <c r="D12705" t="s">
        <v>4697</v>
      </c>
      <c r="E12705" t="s">
        <v>9</v>
      </c>
      <c r="F12705" t="s">
        <v>28</v>
      </c>
      <c r="G12705">
        <v>40.719299999999997</v>
      </c>
      <c r="H12705">
        <v>-73.957310000000007</v>
      </c>
      <c r="I12705" t="s">
        <v>3</v>
      </c>
      <c r="J12705" s="2">
        <v>175</v>
      </c>
      <c r="K12705">
        <v>2</v>
      </c>
      <c r="L12705">
        <v>2</v>
      </c>
      <c r="M12705" s="1">
        <v>42483</v>
      </c>
      <c r="N12705">
        <v>0.05</v>
      </c>
      <c r="O12705">
        <v>1</v>
      </c>
      <c r="P12705">
        <v>0</v>
      </c>
    </row>
    <row r="12706" spans="1:16" x14ac:dyDescent="0.25">
      <c r="A12706">
        <v>12230978</v>
      </c>
      <c r="B12706" t="s">
        <v>17091</v>
      </c>
      <c r="C12706">
        <v>30529247</v>
      </c>
      <c r="D12706" t="s">
        <v>2089</v>
      </c>
      <c r="E12706" t="s">
        <v>9</v>
      </c>
      <c r="F12706" t="s">
        <v>50</v>
      </c>
      <c r="G12706">
        <v>40.69706</v>
      </c>
      <c r="H12706">
        <v>-73.974220000000003</v>
      </c>
      <c r="I12706" t="s">
        <v>4</v>
      </c>
      <c r="J12706" s="2">
        <v>50</v>
      </c>
      <c r="K12706">
        <v>4</v>
      </c>
      <c r="L12706">
        <v>15</v>
      </c>
      <c r="M12706" s="1">
        <v>43640</v>
      </c>
      <c r="N12706">
        <v>0.38</v>
      </c>
      <c r="O12706">
        <v>1</v>
      </c>
      <c r="P12706">
        <v>0</v>
      </c>
    </row>
    <row r="12707" spans="1:16" x14ac:dyDescent="0.25">
      <c r="A12707">
        <v>12231254</v>
      </c>
      <c r="B12707" t="s">
        <v>17092</v>
      </c>
      <c r="C12707">
        <v>65809485</v>
      </c>
      <c r="D12707" t="s">
        <v>8202</v>
      </c>
      <c r="E12707" t="s">
        <v>11</v>
      </c>
      <c r="F12707" t="s">
        <v>111</v>
      </c>
      <c r="G12707">
        <v>40.749789999999997</v>
      </c>
      <c r="H12707">
        <v>-73.82911</v>
      </c>
      <c r="I12707" t="s">
        <v>4</v>
      </c>
      <c r="J12707" s="2">
        <v>60</v>
      </c>
      <c r="K12707">
        <v>5</v>
      </c>
      <c r="L12707">
        <v>66</v>
      </c>
      <c r="M12707" s="1">
        <v>43604</v>
      </c>
      <c r="N12707">
        <v>1.69</v>
      </c>
      <c r="O12707">
        <v>12</v>
      </c>
      <c r="P12707">
        <v>141</v>
      </c>
    </row>
    <row r="12708" spans="1:16" x14ac:dyDescent="0.25">
      <c r="A12708">
        <v>12233692</v>
      </c>
      <c r="B12708" t="s">
        <v>17093</v>
      </c>
      <c r="C12708">
        <v>65598016</v>
      </c>
      <c r="D12708" t="s">
        <v>17094</v>
      </c>
      <c r="E12708" t="s">
        <v>9</v>
      </c>
      <c r="F12708" t="s">
        <v>25</v>
      </c>
      <c r="G12708">
        <v>40.669460000000001</v>
      </c>
      <c r="H12708">
        <v>-73.953059999999994</v>
      </c>
      <c r="I12708" t="s">
        <v>4</v>
      </c>
      <c r="J12708" s="2">
        <v>60</v>
      </c>
      <c r="K12708">
        <v>2</v>
      </c>
      <c r="L12708">
        <v>136</v>
      </c>
      <c r="M12708" s="1">
        <v>43639</v>
      </c>
      <c r="N12708">
        <v>3.45</v>
      </c>
      <c r="O12708">
        <v>1</v>
      </c>
      <c r="P12708">
        <v>346</v>
      </c>
    </row>
    <row r="12709" spans="1:16" x14ac:dyDescent="0.25">
      <c r="A12709">
        <v>12234139</v>
      </c>
      <c r="B12709" t="s">
        <v>17095</v>
      </c>
      <c r="C12709">
        <v>13089400</v>
      </c>
      <c r="D12709" t="s">
        <v>17096</v>
      </c>
      <c r="E12709" t="s">
        <v>10</v>
      </c>
      <c r="F12709" t="s">
        <v>23</v>
      </c>
      <c r="G12709">
        <v>40.771160000000002</v>
      </c>
      <c r="H12709">
        <v>-73.987960000000001</v>
      </c>
      <c r="I12709" t="s">
        <v>3</v>
      </c>
      <c r="J12709" s="2">
        <v>143</v>
      </c>
      <c r="K12709">
        <v>2</v>
      </c>
      <c r="L12709">
        <v>32</v>
      </c>
      <c r="M12709" s="1">
        <v>43577</v>
      </c>
      <c r="N12709">
        <v>0.81</v>
      </c>
      <c r="O12709">
        <v>1</v>
      </c>
      <c r="P12709">
        <v>0</v>
      </c>
    </row>
    <row r="12710" spans="1:16" x14ac:dyDescent="0.25">
      <c r="A12710">
        <v>12234835</v>
      </c>
      <c r="B12710" t="s">
        <v>17097</v>
      </c>
      <c r="C12710">
        <v>65832104</v>
      </c>
      <c r="D12710" t="s">
        <v>3484</v>
      </c>
      <c r="E12710" t="s">
        <v>10</v>
      </c>
      <c r="F12710" t="s">
        <v>19</v>
      </c>
      <c r="G12710">
        <v>40.718769999999999</v>
      </c>
      <c r="H12710">
        <v>-73.989130000000003</v>
      </c>
      <c r="I12710" t="s">
        <v>3</v>
      </c>
      <c r="J12710" s="2">
        <v>85</v>
      </c>
      <c r="K12710">
        <v>5</v>
      </c>
      <c r="L12710">
        <v>4</v>
      </c>
      <c r="M12710" s="1">
        <v>43631</v>
      </c>
      <c r="N12710">
        <v>0.11</v>
      </c>
      <c r="O12710">
        <v>1</v>
      </c>
      <c r="P12710">
        <v>282</v>
      </c>
    </row>
    <row r="12711" spans="1:16" x14ac:dyDescent="0.25">
      <c r="A12711">
        <v>12236124</v>
      </c>
      <c r="B12711" t="s">
        <v>17098</v>
      </c>
      <c r="C12711">
        <v>24637162</v>
      </c>
      <c r="D12711" t="s">
        <v>4816</v>
      </c>
      <c r="E12711" t="s">
        <v>11</v>
      </c>
      <c r="F12711" t="s">
        <v>184</v>
      </c>
      <c r="G12711">
        <v>40.745939999999997</v>
      </c>
      <c r="H12711">
        <v>-73.917270000000002</v>
      </c>
      <c r="I12711" t="s">
        <v>3</v>
      </c>
      <c r="J12711" s="2">
        <v>110</v>
      </c>
      <c r="K12711">
        <v>2</v>
      </c>
      <c r="L12711">
        <v>24</v>
      </c>
      <c r="M12711" s="1">
        <v>43643</v>
      </c>
      <c r="N12711">
        <v>1.52</v>
      </c>
      <c r="O12711">
        <v>1</v>
      </c>
      <c r="P12711">
        <v>128</v>
      </c>
    </row>
    <row r="12712" spans="1:16" x14ac:dyDescent="0.25">
      <c r="A12712">
        <v>12243378</v>
      </c>
      <c r="B12712" t="s">
        <v>17099</v>
      </c>
      <c r="C12712">
        <v>30283594</v>
      </c>
      <c r="D12712" t="s">
        <v>1970</v>
      </c>
      <c r="E12712" t="s">
        <v>10</v>
      </c>
      <c r="F12712" t="s">
        <v>143</v>
      </c>
      <c r="G12712">
        <v>40.765389999999996</v>
      </c>
      <c r="H12712">
        <v>-73.98348</v>
      </c>
      <c r="I12712" t="s">
        <v>3</v>
      </c>
      <c r="J12712" s="2">
        <v>369</v>
      </c>
      <c r="K12712">
        <v>30</v>
      </c>
      <c r="L12712">
        <v>1</v>
      </c>
      <c r="M12712" s="1">
        <v>42888</v>
      </c>
      <c r="N12712">
        <v>0.04</v>
      </c>
      <c r="O12712">
        <v>121</v>
      </c>
      <c r="P12712">
        <v>345</v>
      </c>
    </row>
    <row r="12713" spans="1:16" x14ac:dyDescent="0.25">
      <c r="A12713">
        <v>12243947</v>
      </c>
      <c r="B12713" t="s">
        <v>17100</v>
      </c>
      <c r="C12713">
        <v>63289810</v>
      </c>
      <c r="D12713" t="s">
        <v>1783</v>
      </c>
      <c r="E12713" t="s">
        <v>9</v>
      </c>
      <c r="F12713" t="s">
        <v>52</v>
      </c>
      <c r="G12713">
        <v>40.680810000000001</v>
      </c>
      <c r="H12713">
        <v>-73.989450000000005</v>
      </c>
      <c r="I12713" t="s">
        <v>3</v>
      </c>
      <c r="J12713" s="2">
        <v>295</v>
      </c>
      <c r="K12713">
        <v>2</v>
      </c>
      <c r="L12713">
        <v>70</v>
      </c>
      <c r="M12713" s="1">
        <v>43626</v>
      </c>
      <c r="N12713">
        <v>1.8</v>
      </c>
      <c r="O12713">
        <v>1</v>
      </c>
      <c r="P12713">
        <v>292</v>
      </c>
    </row>
    <row r="12714" spans="1:16" x14ac:dyDescent="0.25">
      <c r="A12714">
        <v>12245906</v>
      </c>
      <c r="B12714" t="s">
        <v>17101</v>
      </c>
      <c r="C12714">
        <v>65364483</v>
      </c>
      <c r="D12714" t="s">
        <v>1550</v>
      </c>
      <c r="E12714" t="s">
        <v>10</v>
      </c>
      <c r="F12714" t="s">
        <v>23</v>
      </c>
      <c r="G12714">
        <v>40.799199999999999</v>
      </c>
      <c r="H12714">
        <v>-73.967920000000007</v>
      </c>
      <c r="I12714" t="s">
        <v>3</v>
      </c>
      <c r="J12714" s="2">
        <v>110</v>
      </c>
      <c r="K12714">
        <v>120</v>
      </c>
      <c r="L12714">
        <v>2</v>
      </c>
      <c r="M12714" s="1">
        <v>42609</v>
      </c>
      <c r="N12714">
        <v>0.05</v>
      </c>
      <c r="O12714">
        <v>2</v>
      </c>
      <c r="P12714">
        <v>34</v>
      </c>
    </row>
    <row r="12715" spans="1:16" x14ac:dyDescent="0.25">
      <c r="A12715">
        <v>12247741</v>
      </c>
      <c r="B12715" t="s">
        <v>17102</v>
      </c>
      <c r="C12715">
        <v>14906645</v>
      </c>
      <c r="D12715" t="s">
        <v>492</v>
      </c>
      <c r="E12715" t="s">
        <v>10</v>
      </c>
      <c r="F12715" t="s">
        <v>22</v>
      </c>
      <c r="G12715">
        <v>40.776850000000003</v>
      </c>
      <c r="H12715">
        <v>-73.957269999999994</v>
      </c>
      <c r="I12715" t="s">
        <v>4</v>
      </c>
      <c r="J12715" s="2">
        <v>65</v>
      </c>
      <c r="K12715">
        <v>1</v>
      </c>
      <c r="L12715">
        <v>2</v>
      </c>
      <c r="M12715" s="1">
        <v>42491</v>
      </c>
      <c r="N12715">
        <v>0.05</v>
      </c>
      <c r="O12715">
        <v>1</v>
      </c>
      <c r="P12715">
        <v>0</v>
      </c>
    </row>
    <row r="12716" spans="1:16" x14ac:dyDescent="0.25">
      <c r="A12716">
        <v>12249359</v>
      </c>
      <c r="B12716" t="s">
        <v>17103</v>
      </c>
      <c r="C12716">
        <v>61391963</v>
      </c>
      <c r="D12716" t="s">
        <v>16525</v>
      </c>
      <c r="E12716" t="s">
        <v>10</v>
      </c>
      <c r="F12716" t="s">
        <v>27</v>
      </c>
      <c r="G12716">
        <v>40.763219999999997</v>
      </c>
      <c r="H12716">
        <v>-73.990049999999997</v>
      </c>
      <c r="I12716" t="s">
        <v>3</v>
      </c>
      <c r="J12716" s="2">
        <v>109</v>
      </c>
      <c r="K12716">
        <v>30</v>
      </c>
      <c r="L12716">
        <v>8</v>
      </c>
      <c r="M12716" s="1">
        <v>43464</v>
      </c>
      <c r="N12716">
        <v>0.28000000000000003</v>
      </c>
      <c r="O12716">
        <v>91</v>
      </c>
      <c r="P12716">
        <v>159</v>
      </c>
    </row>
    <row r="12717" spans="1:16" x14ac:dyDescent="0.25">
      <c r="A12717">
        <v>12249461</v>
      </c>
      <c r="B12717" t="s">
        <v>17104</v>
      </c>
      <c r="C12717">
        <v>24291213</v>
      </c>
      <c r="D12717" t="s">
        <v>17105</v>
      </c>
      <c r="E12717" t="s">
        <v>9</v>
      </c>
      <c r="F12717" t="s">
        <v>66</v>
      </c>
      <c r="G12717">
        <v>40.638770000000001</v>
      </c>
      <c r="H12717">
        <v>-74.019930000000002</v>
      </c>
      <c r="I12717" t="s">
        <v>4</v>
      </c>
      <c r="J12717" s="2">
        <v>35</v>
      </c>
      <c r="K12717">
        <v>1</v>
      </c>
      <c r="L12717">
        <v>2</v>
      </c>
      <c r="M12717" s="1">
        <v>42468</v>
      </c>
      <c r="N12717">
        <v>0.05</v>
      </c>
      <c r="O12717">
        <v>2</v>
      </c>
      <c r="P12717">
        <v>0</v>
      </c>
    </row>
    <row r="12718" spans="1:16" x14ac:dyDescent="0.25">
      <c r="A12718">
        <v>12250653</v>
      </c>
      <c r="B12718" t="s">
        <v>17106</v>
      </c>
      <c r="C12718">
        <v>20043119</v>
      </c>
      <c r="D12718" t="s">
        <v>7784</v>
      </c>
      <c r="E12718" t="s">
        <v>9</v>
      </c>
      <c r="F12718" t="s">
        <v>16</v>
      </c>
      <c r="G12718">
        <v>40.688099999999999</v>
      </c>
      <c r="H12718">
        <v>-73.962810000000005</v>
      </c>
      <c r="I12718" t="s">
        <v>4</v>
      </c>
      <c r="J12718" s="2">
        <v>50</v>
      </c>
      <c r="K12718">
        <v>1</v>
      </c>
      <c r="L12718">
        <v>3</v>
      </c>
      <c r="M12718" s="1">
        <v>42872</v>
      </c>
      <c r="N12718">
        <v>0.1</v>
      </c>
      <c r="O12718">
        <v>1</v>
      </c>
      <c r="P12718">
        <v>0</v>
      </c>
    </row>
    <row r="12719" spans="1:16" x14ac:dyDescent="0.25">
      <c r="A12719">
        <v>12251481</v>
      </c>
      <c r="B12719" t="s">
        <v>17107</v>
      </c>
      <c r="C12719">
        <v>17624300</v>
      </c>
      <c r="D12719" t="s">
        <v>1959</v>
      </c>
      <c r="E12719" t="s">
        <v>9</v>
      </c>
      <c r="F12719" t="s">
        <v>28</v>
      </c>
      <c r="G12719">
        <v>40.702440000000003</v>
      </c>
      <c r="H12719">
        <v>-73.944209999999998</v>
      </c>
      <c r="I12719" t="s">
        <v>4</v>
      </c>
      <c r="J12719" s="2">
        <v>44</v>
      </c>
      <c r="K12719">
        <v>1</v>
      </c>
      <c r="L12719">
        <v>8</v>
      </c>
      <c r="M12719" s="1">
        <v>43618</v>
      </c>
      <c r="N12719">
        <v>0.23</v>
      </c>
      <c r="O12719">
        <v>1</v>
      </c>
      <c r="P12719">
        <v>357</v>
      </c>
    </row>
    <row r="12720" spans="1:16" x14ac:dyDescent="0.25">
      <c r="A12720">
        <v>12252035</v>
      </c>
      <c r="B12720" t="s">
        <v>17108</v>
      </c>
      <c r="C12720">
        <v>4534893</v>
      </c>
      <c r="D12720" t="s">
        <v>560</v>
      </c>
      <c r="E12720" t="s">
        <v>10</v>
      </c>
      <c r="F12720" t="s">
        <v>18</v>
      </c>
      <c r="G12720">
        <v>40.727049999999998</v>
      </c>
      <c r="H12720">
        <v>-73.987870000000001</v>
      </c>
      <c r="I12720" t="s">
        <v>3</v>
      </c>
      <c r="J12720" s="2">
        <v>275</v>
      </c>
      <c r="K12720">
        <v>2</v>
      </c>
      <c r="L12720">
        <v>70</v>
      </c>
      <c r="M12720" s="1">
        <v>43647</v>
      </c>
      <c r="N12720">
        <v>1.84</v>
      </c>
      <c r="O12720">
        <v>4</v>
      </c>
      <c r="P12720">
        <v>307</v>
      </c>
    </row>
    <row r="12721" spans="1:16" x14ac:dyDescent="0.25">
      <c r="A12721">
        <v>12252205</v>
      </c>
      <c r="B12721" t="s">
        <v>17109</v>
      </c>
      <c r="C12721">
        <v>4534893</v>
      </c>
      <c r="D12721" t="s">
        <v>560</v>
      </c>
      <c r="E12721" t="s">
        <v>10</v>
      </c>
      <c r="F12721" t="s">
        <v>18</v>
      </c>
      <c r="G12721">
        <v>40.725529999999999</v>
      </c>
      <c r="H12721">
        <v>-73.988309999999998</v>
      </c>
      <c r="I12721" t="s">
        <v>4</v>
      </c>
      <c r="J12721" s="2">
        <v>110</v>
      </c>
      <c r="K12721">
        <v>2</v>
      </c>
      <c r="L12721">
        <v>46</v>
      </c>
      <c r="M12721" s="1">
        <v>43624</v>
      </c>
      <c r="N12721">
        <v>1.17</v>
      </c>
      <c r="O12721">
        <v>4</v>
      </c>
      <c r="P12721">
        <v>307</v>
      </c>
    </row>
    <row r="12722" spans="1:16" x14ac:dyDescent="0.25">
      <c r="A12722">
        <v>12252513</v>
      </c>
      <c r="B12722" t="s">
        <v>17110</v>
      </c>
      <c r="C12722">
        <v>9280078</v>
      </c>
      <c r="D12722" t="s">
        <v>17111</v>
      </c>
      <c r="E12722" t="s">
        <v>9</v>
      </c>
      <c r="F12722" t="s">
        <v>28</v>
      </c>
      <c r="G12722">
        <v>40.708449999999999</v>
      </c>
      <c r="H12722">
        <v>-73.967420000000004</v>
      </c>
      <c r="I12722" t="s">
        <v>3</v>
      </c>
      <c r="J12722" s="2">
        <v>120</v>
      </c>
      <c r="K12722">
        <v>1</v>
      </c>
      <c r="L12722">
        <v>1</v>
      </c>
      <c r="M12722" s="1">
        <v>42498</v>
      </c>
      <c r="N12722">
        <v>0.03</v>
      </c>
      <c r="O12722">
        <v>1</v>
      </c>
      <c r="P12722">
        <v>0</v>
      </c>
    </row>
    <row r="12723" spans="1:16" x14ac:dyDescent="0.25">
      <c r="A12723">
        <v>12252583</v>
      </c>
      <c r="B12723" t="s">
        <v>17112</v>
      </c>
      <c r="C12723">
        <v>49121324</v>
      </c>
      <c r="D12723" t="s">
        <v>17113</v>
      </c>
      <c r="E12723" t="s">
        <v>9</v>
      </c>
      <c r="F12723" t="s">
        <v>16</v>
      </c>
      <c r="G12723">
        <v>40.686450000000001</v>
      </c>
      <c r="H12723">
        <v>-73.966909999999999</v>
      </c>
      <c r="I12723" t="s">
        <v>4</v>
      </c>
      <c r="J12723" s="2">
        <v>50</v>
      </c>
      <c r="K12723">
        <v>7</v>
      </c>
      <c r="L12723">
        <v>4</v>
      </c>
      <c r="M12723" s="1">
        <v>42571</v>
      </c>
      <c r="N12723">
        <v>0.11</v>
      </c>
      <c r="O12723">
        <v>1</v>
      </c>
      <c r="P12723">
        <v>0</v>
      </c>
    </row>
    <row r="12724" spans="1:16" x14ac:dyDescent="0.25">
      <c r="A12724">
        <v>12252993</v>
      </c>
      <c r="B12724" t="s">
        <v>17114</v>
      </c>
      <c r="C12724">
        <v>65968828</v>
      </c>
      <c r="D12724" t="s">
        <v>7146</v>
      </c>
      <c r="E12724" t="s">
        <v>9</v>
      </c>
      <c r="F12724" t="s">
        <v>25</v>
      </c>
      <c r="G12724">
        <v>40.673299999999998</v>
      </c>
      <c r="H12724">
        <v>-73.912350000000004</v>
      </c>
      <c r="I12724" t="s">
        <v>3</v>
      </c>
      <c r="J12724" s="2">
        <v>87</v>
      </c>
      <c r="K12724">
        <v>3</v>
      </c>
      <c r="L12724">
        <v>87</v>
      </c>
      <c r="M12724" s="1">
        <v>43639</v>
      </c>
      <c r="N12724">
        <v>2.25</v>
      </c>
      <c r="O12724">
        <v>1</v>
      </c>
      <c r="P12724">
        <v>260</v>
      </c>
    </row>
    <row r="12725" spans="1:16" x14ac:dyDescent="0.25">
      <c r="A12725">
        <v>12254118</v>
      </c>
      <c r="B12725" t="s">
        <v>17115</v>
      </c>
      <c r="C12725">
        <v>65979198</v>
      </c>
      <c r="D12725" t="s">
        <v>1658</v>
      </c>
      <c r="E12725" t="s">
        <v>10</v>
      </c>
      <c r="F12725" t="s">
        <v>20</v>
      </c>
      <c r="G12725">
        <v>40.722320000000003</v>
      </c>
      <c r="H12725">
        <v>-73.994330000000005</v>
      </c>
      <c r="I12725" t="s">
        <v>4</v>
      </c>
      <c r="J12725" s="2">
        <v>109</v>
      </c>
      <c r="K12725">
        <v>7</v>
      </c>
      <c r="L12725">
        <v>3</v>
      </c>
      <c r="M12725" s="1">
        <v>42738</v>
      </c>
      <c r="N12725">
        <v>0.09</v>
      </c>
      <c r="O12725">
        <v>1</v>
      </c>
      <c r="P12725">
        <v>0</v>
      </c>
    </row>
    <row r="12726" spans="1:16" x14ac:dyDescent="0.25">
      <c r="A12726">
        <v>12254147</v>
      </c>
      <c r="B12726" t="s">
        <v>17116</v>
      </c>
      <c r="C12726">
        <v>43380926</v>
      </c>
      <c r="D12726" t="s">
        <v>17117</v>
      </c>
      <c r="E12726" t="s">
        <v>10</v>
      </c>
      <c r="F12726" t="s">
        <v>17</v>
      </c>
      <c r="G12726">
        <v>40.787709999999997</v>
      </c>
      <c r="H12726">
        <v>-73.941969999999998</v>
      </c>
      <c r="I12726" t="s">
        <v>4</v>
      </c>
      <c r="J12726" s="2">
        <v>65</v>
      </c>
      <c r="K12726">
        <v>1</v>
      </c>
      <c r="L12726">
        <v>1</v>
      </c>
      <c r="M12726" s="1">
        <v>42573</v>
      </c>
      <c r="N12726">
        <v>0.03</v>
      </c>
      <c r="O12726">
        <v>1</v>
      </c>
      <c r="P12726">
        <v>0</v>
      </c>
    </row>
    <row r="12727" spans="1:16" x14ac:dyDescent="0.25">
      <c r="A12727">
        <v>12265378</v>
      </c>
      <c r="B12727" t="s">
        <v>17118</v>
      </c>
      <c r="C12727">
        <v>22087408</v>
      </c>
      <c r="D12727" t="s">
        <v>4030</v>
      </c>
      <c r="E12727" t="s">
        <v>10</v>
      </c>
      <c r="F12727" t="s">
        <v>19</v>
      </c>
      <c r="G12727">
        <v>40.719090000000001</v>
      </c>
      <c r="H12727">
        <v>-73.984729999999999</v>
      </c>
      <c r="I12727" t="s">
        <v>4</v>
      </c>
      <c r="J12727" s="2">
        <v>150</v>
      </c>
      <c r="K12727">
        <v>1</v>
      </c>
      <c r="L12727">
        <v>41</v>
      </c>
      <c r="M12727" s="1">
        <v>43639</v>
      </c>
      <c r="N12727">
        <v>1.07</v>
      </c>
      <c r="O12727">
        <v>3</v>
      </c>
      <c r="P12727">
        <v>274</v>
      </c>
    </row>
    <row r="12728" spans="1:16" x14ac:dyDescent="0.25">
      <c r="A12728">
        <v>12266323</v>
      </c>
      <c r="B12728" t="s">
        <v>17119</v>
      </c>
      <c r="C12728">
        <v>5004109</v>
      </c>
      <c r="D12728" t="s">
        <v>845</v>
      </c>
      <c r="E12728" t="s">
        <v>10</v>
      </c>
      <c r="F12728" t="s">
        <v>150</v>
      </c>
      <c r="G12728">
        <v>40.750010000000003</v>
      </c>
      <c r="H12728">
        <v>-73.97739</v>
      </c>
      <c r="I12728" t="s">
        <v>3</v>
      </c>
      <c r="J12728" s="2">
        <v>225</v>
      </c>
      <c r="K12728">
        <v>1</v>
      </c>
      <c r="L12728">
        <v>45</v>
      </c>
      <c r="M12728" s="1">
        <v>43646</v>
      </c>
      <c r="N12728">
        <v>1.1599999999999999</v>
      </c>
      <c r="O12728">
        <v>1</v>
      </c>
      <c r="P12728">
        <v>255</v>
      </c>
    </row>
    <row r="12729" spans="1:16" x14ac:dyDescent="0.25">
      <c r="A12729">
        <v>12267015</v>
      </c>
      <c r="B12729" t="s">
        <v>17120</v>
      </c>
      <c r="C12729">
        <v>12759735</v>
      </c>
      <c r="D12729" t="s">
        <v>1897</v>
      </c>
      <c r="E12729" t="s">
        <v>10</v>
      </c>
      <c r="F12729" t="s">
        <v>23</v>
      </c>
      <c r="G12729">
        <v>40.783999999999999</v>
      </c>
      <c r="H12729">
        <v>-73.97148</v>
      </c>
      <c r="I12729" t="s">
        <v>3</v>
      </c>
      <c r="J12729" s="2">
        <v>100</v>
      </c>
      <c r="K12729">
        <v>1</v>
      </c>
      <c r="L12729">
        <v>1</v>
      </c>
      <c r="M12729" s="1">
        <v>42484</v>
      </c>
      <c r="N12729">
        <v>0.03</v>
      </c>
      <c r="O12729">
        <v>1</v>
      </c>
      <c r="P12729">
        <v>0</v>
      </c>
    </row>
    <row r="12730" spans="1:16" x14ac:dyDescent="0.25">
      <c r="A12730">
        <v>12267599</v>
      </c>
      <c r="B12730" t="s">
        <v>17121</v>
      </c>
      <c r="C12730">
        <v>12879538</v>
      </c>
      <c r="D12730" t="s">
        <v>264</v>
      </c>
      <c r="E12730" t="s">
        <v>10</v>
      </c>
      <c r="F12730" t="s">
        <v>26</v>
      </c>
      <c r="G12730">
        <v>40.820329999999998</v>
      </c>
      <c r="H12730">
        <v>-73.943579999999997</v>
      </c>
      <c r="I12730" t="s">
        <v>3</v>
      </c>
      <c r="J12730" s="2">
        <v>125</v>
      </c>
      <c r="K12730">
        <v>1</v>
      </c>
      <c r="L12730">
        <v>103</v>
      </c>
      <c r="M12730" s="1">
        <v>43648</v>
      </c>
      <c r="N12730">
        <v>2.67</v>
      </c>
      <c r="O12730">
        <v>2</v>
      </c>
      <c r="P12730">
        <v>339</v>
      </c>
    </row>
    <row r="12731" spans="1:16" x14ac:dyDescent="0.25">
      <c r="A12731">
        <v>12267734</v>
      </c>
      <c r="B12731" t="s">
        <v>17122</v>
      </c>
      <c r="C12731">
        <v>4899404</v>
      </c>
      <c r="D12731" t="s">
        <v>415</v>
      </c>
      <c r="E12731" t="s">
        <v>10</v>
      </c>
      <c r="F12731" t="s">
        <v>18</v>
      </c>
      <c r="G12731">
        <v>40.728380000000001</v>
      </c>
      <c r="H12731">
        <v>-73.985389999999995</v>
      </c>
      <c r="I12731" t="s">
        <v>3</v>
      </c>
      <c r="J12731" s="2">
        <v>115</v>
      </c>
      <c r="K12731">
        <v>4</v>
      </c>
      <c r="L12731">
        <v>46</v>
      </c>
      <c r="M12731" s="1">
        <v>43631</v>
      </c>
      <c r="N12731">
        <v>1.19</v>
      </c>
      <c r="O12731">
        <v>1</v>
      </c>
      <c r="P12731">
        <v>0</v>
      </c>
    </row>
    <row r="12732" spans="1:16" x14ac:dyDescent="0.25">
      <c r="A12732">
        <v>12268056</v>
      </c>
      <c r="B12732" t="s">
        <v>17123</v>
      </c>
      <c r="C12732">
        <v>7119612</v>
      </c>
      <c r="D12732" t="s">
        <v>3193</v>
      </c>
      <c r="E12732" t="s">
        <v>9</v>
      </c>
      <c r="F12732" t="s">
        <v>24</v>
      </c>
      <c r="G12732">
        <v>40.698970000000003</v>
      </c>
      <c r="H12732">
        <v>-73.927049999999994</v>
      </c>
      <c r="I12732" t="s">
        <v>4</v>
      </c>
      <c r="J12732" s="2">
        <v>62</v>
      </c>
      <c r="K12732">
        <v>1</v>
      </c>
      <c r="L12732">
        <v>1</v>
      </c>
      <c r="M12732" s="1">
        <v>42480</v>
      </c>
      <c r="N12732">
        <v>0.03</v>
      </c>
      <c r="O12732">
        <v>1</v>
      </c>
      <c r="P12732">
        <v>0</v>
      </c>
    </row>
    <row r="12733" spans="1:16" x14ac:dyDescent="0.25">
      <c r="A12733">
        <v>12269953</v>
      </c>
      <c r="B12733" t="s">
        <v>17124</v>
      </c>
      <c r="C12733">
        <v>66089191</v>
      </c>
      <c r="D12733" t="s">
        <v>3846</v>
      </c>
      <c r="E12733" t="s">
        <v>9</v>
      </c>
      <c r="F12733" t="s">
        <v>24</v>
      </c>
      <c r="G12733">
        <v>40.691769999999998</v>
      </c>
      <c r="H12733">
        <v>-73.925089999999997</v>
      </c>
      <c r="I12733" t="s">
        <v>4</v>
      </c>
      <c r="J12733" s="2">
        <v>50</v>
      </c>
      <c r="K12733">
        <v>7</v>
      </c>
      <c r="L12733">
        <v>2</v>
      </c>
      <c r="M12733" s="1">
        <v>42886</v>
      </c>
      <c r="N12733">
        <v>0.06</v>
      </c>
      <c r="O12733">
        <v>1</v>
      </c>
      <c r="P12733">
        <v>0</v>
      </c>
    </row>
    <row r="12734" spans="1:16" x14ac:dyDescent="0.25">
      <c r="A12734">
        <v>12271309</v>
      </c>
      <c r="B12734" t="s">
        <v>17125</v>
      </c>
      <c r="C12734">
        <v>2079709</v>
      </c>
      <c r="D12734" t="s">
        <v>17126</v>
      </c>
      <c r="E12734" t="s">
        <v>10</v>
      </c>
      <c r="F12734" t="s">
        <v>18</v>
      </c>
      <c r="G12734">
        <v>40.72795</v>
      </c>
      <c r="H12734">
        <v>-73.985669999999999</v>
      </c>
      <c r="I12734" t="s">
        <v>3</v>
      </c>
      <c r="J12734" s="2">
        <v>200</v>
      </c>
      <c r="K12734">
        <v>2</v>
      </c>
      <c r="L12734">
        <v>39</v>
      </c>
      <c r="M12734" s="1">
        <v>43555</v>
      </c>
      <c r="N12734">
        <v>1.1499999999999999</v>
      </c>
      <c r="O12734">
        <v>1</v>
      </c>
      <c r="P12734">
        <v>0</v>
      </c>
    </row>
    <row r="12735" spans="1:16" x14ac:dyDescent="0.25">
      <c r="A12735">
        <v>12272376</v>
      </c>
      <c r="B12735" t="s">
        <v>17127</v>
      </c>
      <c r="C12735">
        <v>9040879</v>
      </c>
      <c r="D12735" t="s">
        <v>236</v>
      </c>
      <c r="E12735" t="s">
        <v>11</v>
      </c>
      <c r="F12735" t="s">
        <v>73</v>
      </c>
      <c r="G12735">
        <v>40.59413</v>
      </c>
      <c r="H12735">
        <v>-73.789910000000006</v>
      </c>
      <c r="I12735" t="s">
        <v>3</v>
      </c>
      <c r="J12735" s="2">
        <v>225</v>
      </c>
      <c r="K12735">
        <v>1</v>
      </c>
      <c r="L12735">
        <v>6</v>
      </c>
      <c r="M12735" s="1">
        <v>43639</v>
      </c>
      <c r="N12735">
        <v>0.56000000000000005</v>
      </c>
      <c r="O12735">
        <v>2</v>
      </c>
      <c r="P12735">
        <v>352</v>
      </c>
    </row>
    <row r="12736" spans="1:16" x14ac:dyDescent="0.25">
      <c r="A12736">
        <v>12272850</v>
      </c>
      <c r="B12736" t="s">
        <v>17128</v>
      </c>
      <c r="C12736">
        <v>61391963</v>
      </c>
      <c r="D12736" t="s">
        <v>16525</v>
      </c>
      <c r="E12736" t="s">
        <v>10</v>
      </c>
      <c r="F12736" t="s">
        <v>132</v>
      </c>
      <c r="G12736">
        <v>40.742049999999999</v>
      </c>
      <c r="H12736">
        <v>-73.978279999999998</v>
      </c>
      <c r="I12736" t="s">
        <v>3</v>
      </c>
      <c r="J12736" s="2">
        <v>159</v>
      </c>
      <c r="K12736">
        <v>30</v>
      </c>
      <c r="L12736">
        <v>5</v>
      </c>
      <c r="M12736" s="1">
        <v>43617</v>
      </c>
      <c r="N12736">
        <v>0.18</v>
      </c>
      <c r="O12736">
        <v>91</v>
      </c>
      <c r="P12736">
        <v>281</v>
      </c>
    </row>
    <row r="12737" spans="1:16" x14ac:dyDescent="0.25">
      <c r="A12737">
        <v>12273048</v>
      </c>
      <c r="B12737" t="s">
        <v>17129</v>
      </c>
      <c r="C12737">
        <v>49580011</v>
      </c>
      <c r="D12737" t="s">
        <v>2089</v>
      </c>
      <c r="E12737" t="s">
        <v>10</v>
      </c>
      <c r="F12737" t="s">
        <v>185</v>
      </c>
      <c r="G12737">
        <v>40.762369999999997</v>
      </c>
      <c r="H12737">
        <v>-73.982849999999999</v>
      </c>
      <c r="I12737" t="s">
        <v>3</v>
      </c>
      <c r="J12737" s="2">
        <v>150</v>
      </c>
      <c r="K12737">
        <v>28</v>
      </c>
      <c r="L12737">
        <v>4</v>
      </c>
      <c r="M12737" s="1">
        <v>43533</v>
      </c>
      <c r="N12737">
        <v>0.11</v>
      </c>
      <c r="O12737">
        <v>1</v>
      </c>
      <c r="P12737">
        <v>331</v>
      </c>
    </row>
    <row r="12738" spans="1:16" x14ac:dyDescent="0.25">
      <c r="A12738">
        <v>12273688</v>
      </c>
      <c r="B12738" t="s">
        <v>17130</v>
      </c>
      <c r="C12738">
        <v>44468180</v>
      </c>
      <c r="D12738" t="s">
        <v>2578</v>
      </c>
      <c r="E12738" t="s">
        <v>9</v>
      </c>
      <c r="F12738" t="s">
        <v>24</v>
      </c>
      <c r="G12738">
        <v>40.694139999999997</v>
      </c>
      <c r="H12738">
        <v>-73.92877</v>
      </c>
      <c r="I12738" t="s">
        <v>4</v>
      </c>
      <c r="J12738" s="2">
        <v>29</v>
      </c>
      <c r="K12738">
        <v>2</v>
      </c>
      <c r="L12738">
        <v>4</v>
      </c>
      <c r="M12738" s="1">
        <v>42918</v>
      </c>
      <c r="N12738">
        <v>0.11</v>
      </c>
      <c r="O12738">
        <v>1</v>
      </c>
      <c r="P12738">
        <v>0</v>
      </c>
    </row>
    <row r="12739" spans="1:16" x14ac:dyDescent="0.25">
      <c r="A12739">
        <v>12274662</v>
      </c>
      <c r="B12739" t="s">
        <v>17131</v>
      </c>
      <c r="C12739">
        <v>5606004</v>
      </c>
      <c r="D12739" t="s">
        <v>17132</v>
      </c>
      <c r="E12739" t="s">
        <v>9</v>
      </c>
      <c r="F12739" t="s">
        <v>24</v>
      </c>
      <c r="G12739">
        <v>40.700620000000001</v>
      </c>
      <c r="H12739">
        <v>-73.927850000000007</v>
      </c>
      <c r="I12739" t="s">
        <v>4</v>
      </c>
      <c r="J12739" s="2">
        <v>80</v>
      </c>
      <c r="K12739">
        <v>2</v>
      </c>
      <c r="L12739">
        <v>9</v>
      </c>
      <c r="M12739" s="1">
        <v>43250</v>
      </c>
      <c r="N12739">
        <v>0.23</v>
      </c>
      <c r="O12739">
        <v>1</v>
      </c>
      <c r="P12739">
        <v>0</v>
      </c>
    </row>
    <row r="12740" spans="1:16" x14ac:dyDescent="0.25">
      <c r="A12740">
        <v>12274909</v>
      </c>
      <c r="B12740" t="s">
        <v>17133</v>
      </c>
      <c r="C12740">
        <v>60756664</v>
      </c>
      <c r="D12740" t="s">
        <v>535</v>
      </c>
      <c r="E12740" t="s">
        <v>9</v>
      </c>
      <c r="F12740" t="s">
        <v>30</v>
      </c>
      <c r="G12740">
        <v>40.63456</v>
      </c>
      <c r="H12740">
        <v>-74.024829999999994</v>
      </c>
      <c r="I12740" t="s">
        <v>4</v>
      </c>
      <c r="J12740" s="2">
        <v>35</v>
      </c>
      <c r="K12740">
        <v>1</v>
      </c>
      <c r="L12740">
        <v>33</v>
      </c>
      <c r="M12740" s="1">
        <v>43628</v>
      </c>
      <c r="N12740">
        <v>0.84</v>
      </c>
      <c r="O12740">
        <v>1</v>
      </c>
      <c r="P12740">
        <v>337</v>
      </c>
    </row>
    <row r="12741" spans="1:16" x14ac:dyDescent="0.25">
      <c r="A12741">
        <v>12274916</v>
      </c>
      <c r="B12741" t="s">
        <v>17134</v>
      </c>
      <c r="C12741">
        <v>4285208</v>
      </c>
      <c r="D12741" t="s">
        <v>1393</v>
      </c>
      <c r="E12741" t="s">
        <v>10</v>
      </c>
      <c r="F12741" t="s">
        <v>22</v>
      </c>
      <c r="G12741">
        <v>40.77346</v>
      </c>
      <c r="H12741">
        <v>-73.9559</v>
      </c>
      <c r="I12741" t="s">
        <v>3</v>
      </c>
      <c r="J12741" s="2">
        <v>250</v>
      </c>
      <c r="K12741">
        <v>7</v>
      </c>
      <c r="L12741">
        <v>8</v>
      </c>
      <c r="M12741" s="1">
        <v>43363</v>
      </c>
      <c r="N12741">
        <v>0.22</v>
      </c>
      <c r="O12741">
        <v>1</v>
      </c>
      <c r="P12741">
        <v>294</v>
      </c>
    </row>
    <row r="12742" spans="1:16" x14ac:dyDescent="0.25">
      <c r="A12742">
        <v>12282434</v>
      </c>
      <c r="B12742" t="s">
        <v>17135</v>
      </c>
      <c r="C12742">
        <v>2672883</v>
      </c>
      <c r="D12742" t="s">
        <v>1897</v>
      </c>
      <c r="E12742" t="s">
        <v>10</v>
      </c>
      <c r="F12742" t="s">
        <v>19</v>
      </c>
      <c r="G12742">
        <v>40.72231</v>
      </c>
      <c r="H12742">
        <v>-73.990690000000001</v>
      </c>
      <c r="I12742" t="s">
        <v>3</v>
      </c>
      <c r="J12742" s="2">
        <v>175</v>
      </c>
      <c r="K12742">
        <v>30</v>
      </c>
      <c r="L12742">
        <v>12</v>
      </c>
      <c r="M12742" s="1">
        <v>42715</v>
      </c>
      <c r="N12742">
        <v>0.32</v>
      </c>
      <c r="O12742">
        <v>1</v>
      </c>
      <c r="P12742">
        <v>0</v>
      </c>
    </row>
    <row r="12743" spans="1:16" x14ac:dyDescent="0.25">
      <c r="A12743">
        <v>12282543</v>
      </c>
      <c r="B12743" t="s">
        <v>17136</v>
      </c>
      <c r="C12743">
        <v>36012265</v>
      </c>
      <c r="D12743" t="s">
        <v>2018</v>
      </c>
      <c r="E12743" t="s">
        <v>9</v>
      </c>
      <c r="F12743" t="s">
        <v>28</v>
      </c>
      <c r="G12743">
        <v>40.705280000000002</v>
      </c>
      <c r="H12743">
        <v>-73.929379999999995</v>
      </c>
      <c r="I12743" t="s">
        <v>3</v>
      </c>
      <c r="J12743" s="2">
        <v>150</v>
      </c>
      <c r="K12743">
        <v>2</v>
      </c>
      <c r="L12743">
        <v>11</v>
      </c>
      <c r="M12743" s="1">
        <v>43591</v>
      </c>
      <c r="N12743">
        <v>0.28000000000000003</v>
      </c>
      <c r="O12743">
        <v>7</v>
      </c>
      <c r="P12743">
        <v>330</v>
      </c>
    </row>
    <row r="12744" spans="1:16" x14ac:dyDescent="0.25">
      <c r="A12744">
        <v>12282916</v>
      </c>
      <c r="B12744" t="s">
        <v>17137</v>
      </c>
      <c r="C12744">
        <v>66182162</v>
      </c>
      <c r="D12744" t="s">
        <v>427</v>
      </c>
      <c r="E12744" t="s">
        <v>11</v>
      </c>
      <c r="F12744" t="s">
        <v>136</v>
      </c>
      <c r="G12744">
        <v>40.758879999999998</v>
      </c>
      <c r="H12744">
        <v>-73.931200000000004</v>
      </c>
      <c r="I12744" t="s">
        <v>3</v>
      </c>
      <c r="J12744" s="2">
        <v>165</v>
      </c>
      <c r="K12744">
        <v>2</v>
      </c>
      <c r="L12744">
        <v>3</v>
      </c>
      <c r="M12744" s="1">
        <v>42666</v>
      </c>
      <c r="N12744">
        <v>0.08</v>
      </c>
      <c r="O12744">
        <v>1</v>
      </c>
      <c r="P12744">
        <v>0</v>
      </c>
    </row>
    <row r="12745" spans="1:16" x14ac:dyDescent="0.25">
      <c r="A12745">
        <v>12283732</v>
      </c>
      <c r="B12745" t="s">
        <v>17138</v>
      </c>
      <c r="C12745">
        <v>36012265</v>
      </c>
      <c r="D12745" t="s">
        <v>2018</v>
      </c>
      <c r="E12745" t="s">
        <v>9</v>
      </c>
      <c r="F12745" t="s">
        <v>28</v>
      </c>
      <c r="G12745">
        <v>40.704540000000001</v>
      </c>
      <c r="H12745">
        <v>-73.929900000000004</v>
      </c>
      <c r="I12745" t="s">
        <v>3</v>
      </c>
      <c r="J12745" s="2">
        <v>159</v>
      </c>
      <c r="K12745">
        <v>2</v>
      </c>
      <c r="L12745">
        <v>13</v>
      </c>
      <c r="M12745" s="1">
        <v>43583</v>
      </c>
      <c r="N12745">
        <v>0.34</v>
      </c>
      <c r="O12745">
        <v>7</v>
      </c>
      <c r="P12745">
        <v>317</v>
      </c>
    </row>
    <row r="12746" spans="1:16" x14ac:dyDescent="0.25">
      <c r="A12746">
        <v>12284280</v>
      </c>
      <c r="B12746" t="s">
        <v>17139</v>
      </c>
      <c r="C12746">
        <v>4964784</v>
      </c>
      <c r="D12746" t="s">
        <v>1749</v>
      </c>
      <c r="E12746" t="s">
        <v>9</v>
      </c>
      <c r="F12746" t="s">
        <v>66</v>
      </c>
      <c r="G12746">
        <v>40.650309999999998</v>
      </c>
      <c r="H12746">
        <v>-74.001760000000004</v>
      </c>
      <c r="I12746" t="s">
        <v>3</v>
      </c>
      <c r="J12746" s="2">
        <v>140</v>
      </c>
      <c r="K12746">
        <v>2</v>
      </c>
      <c r="L12746">
        <v>108</v>
      </c>
      <c r="M12746" s="1">
        <v>43653</v>
      </c>
      <c r="N12746">
        <v>2.89</v>
      </c>
      <c r="O12746">
        <v>1</v>
      </c>
      <c r="P12746">
        <v>278</v>
      </c>
    </row>
    <row r="12747" spans="1:16" x14ac:dyDescent="0.25">
      <c r="A12747">
        <v>12285861</v>
      </c>
      <c r="B12747" t="s">
        <v>17140</v>
      </c>
      <c r="C12747">
        <v>8182126</v>
      </c>
      <c r="D12747" t="s">
        <v>373</v>
      </c>
      <c r="E12747" t="s">
        <v>9</v>
      </c>
      <c r="F12747" t="s">
        <v>28</v>
      </c>
      <c r="G12747">
        <v>40.717910000000003</v>
      </c>
      <c r="H12747">
        <v>-73.946460000000002</v>
      </c>
      <c r="I12747" t="s">
        <v>3</v>
      </c>
      <c r="J12747" s="2">
        <v>159</v>
      </c>
      <c r="K12747">
        <v>3</v>
      </c>
      <c r="L12747">
        <v>2</v>
      </c>
      <c r="M12747" s="1">
        <v>42491</v>
      </c>
      <c r="N12747">
        <v>0.05</v>
      </c>
      <c r="O12747">
        <v>2</v>
      </c>
      <c r="P12747">
        <v>0</v>
      </c>
    </row>
    <row r="12748" spans="1:16" x14ac:dyDescent="0.25">
      <c r="A12748">
        <v>12286191</v>
      </c>
      <c r="B12748" t="s">
        <v>17141</v>
      </c>
      <c r="C12748">
        <v>40288829</v>
      </c>
      <c r="D12748" t="s">
        <v>17142</v>
      </c>
      <c r="E12748" t="s">
        <v>10</v>
      </c>
      <c r="F12748" t="s">
        <v>195</v>
      </c>
      <c r="G12748">
        <v>40.832940000000001</v>
      </c>
      <c r="H12748">
        <v>-73.941670000000002</v>
      </c>
      <c r="I12748" t="s">
        <v>4</v>
      </c>
      <c r="J12748" s="2">
        <v>77</v>
      </c>
      <c r="K12748">
        <v>7</v>
      </c>
      <c r="L12748">
        <v>17</v>
      </c>
      <c r="M12748" s="1">
        <v>43611</v>
      </c>
      <c r="N12748">
        <v>0.46</v>
      </c>
      <c r="O12748">
        <v>1</v>
      </c>
      <c r="P12748">
        <v>311</v>
      </c>
    </row>
    <row r="12749" spans="1:16" x14ac:dyDescent="0.25">
      <c r="A12749">
        <v>12286939</v>
      </c>
      <c r="B12749" t="s">
        <v>17143</v>
      </c>
      <c r="C12749">
        <v>24918898</v>
      </c>
      <c r="D12749" t="s">
        <v>3371</v>
      </c>
      <c r="E12749" t="s">
        <v>9</v>
      </c>
      <c r="F12749" t="s">
        <v>28</v>
      </c>
      <c r="G12749">
        <v>40.707549999999998</v>
      </c>
      <c r="H12749">
        <v>-73.951170000000005</v>
      </c>
      <c r="I12749" t="s">
        <v>4</v>
      </c>
      <c r="J12749" s="2">
        <v>49</v>
      </c>
      <c r="K12749">
        <v>3</v>
      </c>
      <c r="L12749">
        <v>3</v>
      </c>
      <c r="M12749" s="1">
        <v>42520</v>
      </c>
      <c r="N12749">
        <v>0.08</v>
      </c>
      <c r="O12749">
        <v>2</v>
      </c>
      <c r="P12749">
        <v>0</v>
      </c>
    </row>
    <row r="12750" spans="1:16" x14ac:dyDescent="0.25">
      <c r="A12750">
        <v>12287479</v>
      </c>
      <c r="B12750" t="s">
        <v>17144</v>
      </c>
      <c r="C12750">
        <v>66215731</v>
      </c>
      <c r="D12750" t="s">
        <v>706</v>
      </c>
      <c r="E12750" t="s">
        <v>9</v>
      </c>
      <c r="F12750" t="s">
        <v>52</v>
      </c>
      <c r="G12750">
        <v>40.676920000000003</v>
      </c>
      <c r="H12750">
        <v>-73.98339</v>
      </c>
      <c r="I12750" t="s">
        <v>4</v>
      </c>
      <c r="J12750" s="2">
        <v>55</v>
      </c>
      <c r="K12750">
        <v>1</v>
      </c>
      <c r="L12750">
        <v>56</v>
      </c>
      <c r="M12750" s="1">
        <v>43634</v>
      </c>
      <c r="N12750">
        <v>1.46</v>
      </c>
      <c r="O12750">
        <v>2</v>
      </c>
      <c r="P12750">
        <v>281</v>
      </c>
    </row>
    <row r="12751" spans="1:16" x14ac:dyDescent="0.25">
      <c r="A12751">
        <v>12287516</v>
      </c>
      <c r="B12751" t="s">
        <v>17145</v>
      </c>
      <c r="C12751">
        <v>66215731</v>
      </c>
      <c r="D12751" t="s">
        <v>706</v>
      </c>
      <c r="E12751" t="s">
        <v>9</v>
      </c>
      <c r="F12751" t="s">
        <v>59</v>
      </c>
      <c r="G12751">
        <v>40.677190000000003</v>
      </c>
      <c r="H12751">
        <v>-73.98142</v>
      </c>
      <c r="I12751" t="s">
        <v>4</v>
      </c>
      <c r="J12751" s="2">
        <v>50</v>
      </c>
      <c r="K12751">
        <v>1</v>
      </c>
      <c r="L12751">
        <v>113</v>
      </c>
      <c r="M12751" s="1">
        <v>43632</v>
      </c>
      <c r="N12751">
        <v>2.87</v>
      </c>
      <c r="O12751">
        <v>2</v>
      </c>
      <c r="P12751">
        <v>352</v>
      </c>
    </row>
    <row r="12752" spans="1:16" x14ac:dyDescent="0.25">
      <c r="A12752">
        <v>12287838</v>
      </c>
      <c r="B12752" t="s">
        <v>17146</v>
      </c>
      <c r="C12752">
        <v>26405086</v>
      </c>
      <c r="D12752" t="s">
        <v>16587</v>
      </c>
      <c r="E12752" t="s">
        <v>10</v>
      </c>
      <c r="F12752" t="s">
        <v>195</v>
      </c>
      <c r="G12752">
        <v>40.834710000000001</v>
      </c>
      <c r="H12752">
        <v>-73.942880000000002</v>
      </c>
      <c r="I12752" t="s">
        <v>3</v>
      </c>
      <c r="J12752" s="2">
        <v>359</v>
      </c>
      <c r="K12752">
        <v>1</v>
      </c>
      <c r="L12752">
        <v>96</v>
      </c>
      <c r="M12752" s="1">
        <v>43644</v>
      </c>
      <c r="N12752">
        <v>2.48</v>
      </c>
      <c r="O12752">
        <v>4</v>
      </c>
      <c r="P12752">
        <v>309</v>
      </c>
    </row>
    <row r="12753" spans="1:16" x14ac:dyDescent="0.25">
      <c r="A12753">
        <v>12287938</v>
      </c>
      <c r="B12753" t="s">
        <v>17147</v>
      </c>
      <c r="C12753">
        <v>66191982</v>
      </c>
      <c r="D12753" t="s">
        <v>9263</v>
      </c>
      <c r="E12753" t="s">
        <v>9</v>
      </c>
      <c r="F12753" t="s">
        <v>15</v>
      </c>
      <c r="G12753">
        <v>40.694450000000003</v>
      </c>
      <c r="H12753">
        <v>-73.944590000000005</v>
      </c>
      <c r="I12753" t="s">
        <v>4</v>
      </c>
      <c r="J12753" s="2">
        <v>50</v>
      </c>
      <c r="K12753">
        <v>3</v>
      </c>
      <c r="L12753">
        <v>3</v>
      </c>
      <c r="M12753" s="1">
        <v>42498</v>
      </c>
      <c r="N12753">
        <v>0.08</v>
      </c>
      <c r="O12753">
        <v>1</v>
      </c>
      <c r="P12753">
        <v>0</v>
      </c>
    </row>
    <row r="12754" spans="1:16" x14ac:dyDescent="0.25">
      <c r="A12754">
        <v>12290567</v>
      </c>
      <c r="B12754" t="s">
        <v>17148</v>
      </c>
      <c r="C12754">
        <v>66240027</v>
      </c>
      <c r="D12754" t="s">
        <v>316</v>
      </c>
      <c r="E12754" t="s">
        <v>9</v>
      </c>
      <c r="F12754" t="s">
        <v>61</v>
      </c>
      <c r="G12754">
        <v>40.661580000000001</v>
      </c>
      <c r="H12754">
        <v>-73.959990000000005</v>
      </c>
      <c r="I12754" t="s">
        <v>3</v>
      </c>
      <c r="J12754" s="2">
        <v>40</v>
      </c>
      <c r="K12754">
        <v>1</v>
      </c>
      <c r="L12754">
        <v>2</v>
      </c>
      <c r="M12754" s="1">
        <v>42488</v>
      </c>
      <c r="N12754">
        <v>0.05</v>
      </c>
      <c r="O12754">
        <v>1</v>
      </c>
      <c r="P12754">
        <v>0</v>
      </c>
    </row>
    <row r="12755" spans="1:16" x14ac:dyDescent="0.25">
      <c r="A12755">
        <v>12292226</v>
      </c>
      <c r="B12755" t="s">
        <v>17149</v>
      </c>
      <c r="C12755">
        <v>26521212</v>
      </c>
      <c r="D12755" t="s">
        <v>226</v>
      </c>
      <c r="E12755" t="s">
        <v>10</v>
      </c>
      <c r="F12755" t="s">
        <v>143</v>
      </c>
      <c r="G12755">
        <v>40.753140000000002</v>
      </c>
      <c r="H12755">
        <v>-73.973669999999998</v>
      </c>
      <c r="I12755" t="s">
        <v>3</v>
      </c>
      <c r="J12755" s="2">
        <v>219</v>
      </c>
      <c r="K12755">
        <v>2</v>
      </c>
      <c r="L12755">
        <v>5</v>
      </c>
      <c r="M12755" s="1">
        <v>43466</v>
      </c>
      <c r="N12755">
        <v>0.13</v>
      </c>
      <c r="O12755">
        <v>3</v>
      </c>
      <c r="P12755">
        <v>0</v>
      </c>
    </row>
    <row r="12756" spans="1:16" x14ac:dyDescent="0.25">
      <c r="A12756">
        <v>12292255</v>
      </c>
      <c r="B12756" t="s">
        <v>17150</v>
      </c>
      <c r="C12756">
        <v>5468528</v>
      </c>
      <c r="D12756" t="s">
        <v>1355</v>
      </c>
      <c r="E12756" t="s">
        <v>9</v>
      </c>
      <c r="F12756" t="s">
        <v>65</v>
      </c>
      <c r="G12756">
        <v>40.667900000000003</v>
      </c>
      <c r="H12756">
        <v>-73.987030000000004</v>
      </c>
      <c r="I12756" t="s">
        <v>3</v>
      </c>
      <c r="J12756" s="2">
        <v>189</v>
      </c>
      <c r="K12756">
        <v>4</v>
      </c>
      <c r="L12756">
        <v>68</v>
      </c>
      <c r="M12756" s="1">
        <v>43631</v>
      </c>
      <c r="N12756">
        <v>1.73</v>
      </c>
      <c r="O12756">
        <v>1</v>
      </c>
      <c r="P12756">
        <v>83</v>
      </c>
    </row>
    <row r="12757" spans="1:16" x14ac:dyDescent="0.25">
      <c r="A12757">
        <v>12292409</v>
      </c>
      <c r="B12757" t="s">
        <v>17151</v>
      </c>
      <c r="C12757">
        <v>23638897</v>
      </c>
      <c r="D12757" t="s">
        <v>5110</v>
      </c>
      <c r="E12757" t="s">
        <v>10</v>
      </c>
      <c r="F12757" t="s">
        <v>19</v>
      </c>
      <c r="G12757">
        <v>40.718490000000003</v>
      </c>
      <c r="H12757">
        <v>-73.983339999999998</v>
      </c>
      <c r="I12757" t="s">
        <v>3</v>
      </c>
      <c r="J12757" s="2">
        <v>140</v>
      </c>
      <c r="K12757">
        <v>5</v>
      </c>
      <c r="L12757">
        <v>2</v>
      </c>
      <c r="M12757" s="1">
        <v>43101</v>
      </c>
      <c r="N12757">
        <v>0.05</v>
      </c>
      <c r="O12757">
        <v>1</v>
      </c>
      <c r="P12757">
        <v>0</v>
      </c>
    </row>
    <row r="12758" spans="1:16" x14ac:dyDescent="0.25">
      <c r="A12758">
        <v>12293900</v>
      </c>
      <c r="B12758" t="s">
        <v>17152</v>
      </c>
      <c r="C12758">
        <v>11206175</v>
      </c>
      <c r="D12758" t="s">
        <v>1040</v>
      </c>
      <c r="E12758" t="s">
        <v>11</v>
      </c>
      <c r="F12758" t="s">
        <v>140</v>
      </c>
      <c r="G12758">
        <v>40.721629999999998</v>
      </c>
      <c r="H12758">
        <v>-73.906120000000001</v>
      </c>
      <c r="I12758" t="s">
        <v>3</v>
      </c>
      <c r="J12758" s="2">
        <v>96</v>
      </c>
      <c r="K12758">
        <v>30</v>
      </c>
      <c r="L12758">
        <v>17</v>
      </c>
      <c r="M12758" s="1">
        <v>43581</v>
      </c>
      <c r="N12758">
        <v>0.47</v>
      </c>
      <c r="O12758">
        <v>2</v>
      </c>
      <c r="P12758">
        <v>325</v>
      </c>
    </row>
    <row r="12759" spans="1:16" x14ac:dyDescent="0.25">
      <c r="A12759">
        <v>12294124</v>
      </c>
      <c r="B12759" t="s">
        <v>17153</v>
      </c>
      <c r="C12759">
        <v>66269338</v>
      </c>
      <c r="D12759" t="s">
        <v>9935</v>
      </c>
      <c r="E12759" t="s">
        <v>11</v>
      </c>
      <c r="F12759" t="s">
        <v>126</v>
      </c>
      <c r="G12759">
        <v>40.748379999999997</v>
      </c>
      <c r="H12759">
        <v>-73.88767</v>
      </c>
      <c r="I12759" t="s">
        <v>4</v>
      </c>
      <c r="J12759" s="2">
        <v>125</v>
      </c>
      <c r="K12759">
        <v>1</v>
      </c>
      <c r="L12759">
        <v>11</v>
      </c>
      <c r="M12759" s="1">
        <v>43611</v>
      </c>
      <c r="N12759">
        <v>0.28000000000000003</v>
      </c>
      <c r="O12759">
        <v>4</v>
      </c>
      <c r="P12759">
        <v>301</v>
      </c>
    </row>
    <row r="12760" spans="1:16" x14ac:dyDescent="0.25">
      <c r="A12760">
        <v>12296996</v>
      </c>
      <c r="B12760" t="s">
        <v>17154</v>
      </c>
      <c r="C12760">
        <v>30826804</v>
      </c>
      <c r="D12760" t="s">
        <v>17155</v>
      </c>
      <c r="E12760" t="s">
        <v>9</v>
      </c>
      <c r="F12760" t="s">
        <v>46</v>
      </c>
      <c r="G12760">
        <v>40.640300000000003</v>
      </c>
      <c r="H12760">
        <v>-73.949590000000001</v>
      </c>
      <c r="I12760" t="s">
        <v>4</v>
      </c>
      <c r="J12760" s="2">
        <v>150</v>
      </c>
      <c r="K12760">
        <v>3</v>
      </c>
      <c r="L12760">
        <v>11</v>
      </c>
      <c r="M12760" s="1">
        <v>43605</v>
      </c>
      <c r="N12760">
        <v>0.28000000000000003</v>
      </c>
      <c r="O12760">
        <v>1</v>
      </c>
      <c r="P12760">
        <v>364</v>
      </c>
    </row>
    <row r="12761" spans="1:16" x14ac:dyDescent="0.25">
      <c r="A12761">
        <v>12299794</v>
      </c>
      <c r="B12761" t="s">
        <v>17156</v>
      </c>
      <c r="C12761">
        <v>66309874</v>
      </c>
      <c r="D12761" t="s">
        <v>1962</v>
      </c>
      <c r="E12761" t="s">
        <v>9</v>
      </c>
      <c r="F12761" t="s">
        <v>42</v>
      </c>
      <c r="G12761">
        <v>40.686149999999998</v>
      </c>
      <c r="H12761">
        <v>-73.876459999999994</v>
      </c>
      <c r="I12761" t="s">
        <v>4</v>
      </c>
      <c r="J12761" s="2">
        <v>60</v>
      </c>
      <c r="K12761">
        <v>3</v>
      </c>
      <c r="L12761">
        <v>32</v>
      </c>
      <c r="M12761" s="1">
        <v>43620</v>
      </c>
      <c r="N12761">
        <v>0.81</v>
      </c>
      <c r="O12761">
        <v>3</v>
      </c>
      <c r="P12761">
        <v>90</v>
      </c>
    </row>
    <row r="12762" spans="1:16" x14ac:dyDescent="0.25">
      <c r="A12762">
        <v>12300734</v>
      </c>
      <c r="B12762" t="s">
        <v>17157</v>
      </c>
      <c r="C12762">
        <v>7195103</v>
      </c>
      <c r="D12762" t="s">
        <v>17158</v>
      </c>
      <c r="E12762" t="s">
        <v>10</v>
      </c>
      <c r="F12762" t="s">
        <v>23</v>
      </c>
      <c r="G12762">
        <v>40.779919999999997</v>
      </c>
      <c r="H12762">
        <v>-73.980459999999994</v>
      </c>
      <c r="I12762" t="s">
        <v>4</v>
      </c>
      <c r="J12762" s="2">
        <v>99</v>
      </c>
      <c r="K12762">
        <v>4</v>
      </c>
      <c r="L12762">
        <v>51</v>
      </c>
      <c r="M12762" s="1">
        <v>43287</v>
      </c>
      <c r="N12762">
        <v>1.31</v>
      </c>
      <c r="O12762">
        <v>1</v>
      </c>
      <c r="P12762">
        <v>0</v>
      </c>
    </row>
    <row r="12763" spans="1:16" x14ac:dyDescent="0.25">
      <c r="A12763">
        <v>12301028</v>
      </c>
      <c r="B12763" t="s">
        <v>17159</v>
      </c>
      <c r="C12763">
        <v>66309874</v>
      </c>
      <c r="D12763" t="s">
        <v>1962</v>
      </c>
      <c r="E12763" t="s">
        <v>9</v>
      </c>
      <c r="F12763" t="s">
        <v>42</v>
      </c>
      <c r="G12763">
        <v>40.685769999999998</v>
      </c>
      <c r="H12763">
        <v>-73.877700000000004</v>
      </c>
      <c r="I12763" t="s">
        <v>4</v>
      </c>
      <c r="J12763" s="2">
        <v>60</v>
      </c>
      <c r="K12763">
        <v>3</v>
      </c>
      <c r="L12763">
        <v>15</v>
      </c>
      <c r="M12763" s="1">
        <v>43645</v>
      </c>
      <c r="N12763">
        <v>0.41</v>
      </c>
      <c r="O12763">
        <v>3</v>
      </c>
      <c r="P12763">
        <v>90</v>
      </c>
    </row>
    <row r="12764" spans="1:16" x14ac:dyDescent="0.25">
      <c r="A12764">
        <v>12301489</v>
      </c>
      <c r="B12764" t="s">
        <v>17160</v>
      </c>
      <c r="C12764">
        <v>18276764</v>
      </c>
      <c r="D12764" t="s">
        <v>1321</v>
      </c>
      <c r="E12764" t="s">
        <v>10</v>
      </c>
      <c r="F12764" t="s">
        <v>116</v>
      </c>
      <c r="G12764">
        <v>40.7363</v>
      </c>
      <c r="H12764">
        <v>-73.986909999999995</v>
      </c>
      <c r="I12764" t="s">
        <v>3</v>
      </c>
      <c r="J12764" s="2">
        <v>198</v>
      </c>
      <c r="K12764">
        <v>2</v>
      </c>
      <c r="L12764">
        <v>37</v>
      </c>
      <c r="M12764" s="1">
        <v>42913</v>
      </c>
      <c r="N12764">
        <v>0.98</v>
      </c>
      <c r="O12764">
        <v>1</v>
      </c>
      <c r="P12764">
        <v>0</v>
      </c>
    </row>
    <row r="12765" spans="1:16" x14ac:dyDescent="0.25">
      <c r="A12765">
        <v>12302170</v>
      </c>
      <c r="B12765" t="s">
        <v>17161</v>
      </c>
      <c r="C12765">
        <v>66326553</v>
      </c>
      <c r="D12765" t="s">
        <v>3732</v>
      </c>
      <c r="E12765" t="s">
        <v>10</v>
      </c>
      <c r="F12765" t="s">
        <v>27</v>
      </c>
      <c r="G12765">
        <v>40.761490000000002</v>
      </c>
      <c r="H12765">
        <v>-73.991590000000002</v>
      </c>
      <c r="I12765" t="s">
        <v>3</v>
      </c>
      <c r="J12765" s="2">
        <v>350</v>
      </c>
      <c r="K12765">
        <v>6</v>
      </c>
      <c r="L12765">
        <v>124</v>
      </c>
      <c r="M12765" s="1">
        <v>43634</v>
      </c>
      <c r="N12765">
        <v>3.16</v>
      </c>
      <c r="O12765">
        <v>2</v>
      </c>
      <c r="P12765">
        <v>247</v>
      </c>
    </row>
    <row r="12766" spans="1:16" x14ac:dyDescent="0.25">
      <c r="A12766">
        <v>12302429</v>
      </c>
      <c r="B12766" t="s">
        <v>12862</v>
      </c>
      <c r="C12766">
        <v>5973406</v>
      </c>
      <c r="D12766" t="s">
        <v>1451</v>
      </c>
      <c r="E12766" t="s">
        <v>9</v>
      </c>
      <c r="F12766" t="s">
        <v>59</v>
      </c>
      <c r="G12766">
        <v>40.66977</v>
      </c>
      <c r="H12766">
        <v>-73.980419999999995</v>
      </c>
      <c r="I12766" t="s">
        <v>3</v>
      </c>
      <c r="J12766" s="2">
        <v>85</v>
      </c>
      <c r="K12766">
        <v>14</v>
      </c>
      <c r="L12766">
        <v>4</v>
      </c>
      <c r="M12766" s="1">
        <v>43616</v>
      </c>
      <c r="N12766">
        <v>0.15</v>
      </c>
      <c r="O12766">
        <v>2</v>
      </c>
      <c r="P12766">
        <v>275</v>
      </c>
    </row>
    <row r="12767" spans="1:16" x14ac:dyDescent="0.25">
      <c r="A12767">
        <v>12304523</v>
      </c>
      <c r="B12767" t="s">
        <v>17162</v>
      </c>
      <c r="C12767">
        <v>5741089</v>
      </c>
      <c r="D12767" t="s">
        <v>17163</v>
      </c>
      <c r="E12767" t="s">
        <v>9</v>
      </c>
      <c r="F12767" t="s">
        <v>28</v>
      </c>
      <c r="G12767">
        <v>40.712780000000002</v>
      </c>
      <c r="H12767">
        <v>-73.948999999999998</v>
      </c>
      <c r="I12767" t="s">
        <v>3</v>
      </c>
      <c r="J12767" s="2">
        <v>80</v>
      </c>
      <c r="K12767">
        <v>2</v>
      </c>
      <c r="L12767">
        <v>6</v>
      </c>
      <c r="M12767" s="1">
        <v>43023</v>
      </c>
      <c r="N12767">
        <v>0.15</v>
      </c>
      <c r="O12767">
        <v>1</v>
      </c>
      <c r="P12767">
        <v>0</v>
      </c>
    </row>
    <row r="12768" spans="1:16" x14ac:dyDescent="0.25">
      <c r="A12768">
        <v>12304938</v>
      </c>
      <c r="B12768" t="s">
        <v>17164</v>
      </c>
      <c r="C12768">
        <v>16098958</v>
      </c>
      <c r="D12768" t="s">
        <v>6960</v>
      </c>
      <c r="E12768" t="s">
        <v>10</v>
      </c>
      <c r="F12768" t="s">
        <v>23</v>
      </c>
      <c r="G12768">
        <v>40.791800000000002</v>
      </c>
      <c r="H12768">
        <v>-73.974130000000002</v>
      </c>
      <c r="I12768" t="s">
        <v>3</v>
      </c>
      <c r="J12768" s="2">
        <v>135</v>
      </c>
      <c r="K12768">
        <v>30</v>
      </c>
      <c r="L12768">
        <v>6</v>
      </c>
      <c r="M12768" s="1">
        <v>43600</v>
      </c>
      <c r="N12768">
        <v>0.16</v>
      </c>
      <c r="O12768">
        <v>96</v>
      </c>
      <c r="P12768">
        <v>311</v>
      </c>
    </row>
    <row r="12769" spans="1:16" x14ac:dyDescent="0.25">
      <c r="A12769">
        <v>12307809</v>
      </c>
      <c r="B12769" t="s">
        <v>17165</v>
      </c>
      <c r="C12769">
        <v>26535250</v>
      </c>
      <c r="D12769" t="s">
        <v>659</v>
      </c>
      <c r="E12769" t="s">
        <v>9</v>
      </c>
      <c r="F12769" t="s">
        <v>68</v>
      </c>
      <c r="G12769">
        <v>40.657220000000002</v>
      </c>
      <c r="H12769">
        <v>-73.979299999999995</v>
      </c>
      <c r="I12769" t="s">
        <v>3</v>
      </c>
      <c r="J12769" s="2">
        <v>61</v>
      </c>
      <c r="K12769">
        <v>1</v>
      </c>
      <c r="L12769">
        <v>91</v>
      </c>
      <c r="M12769" s="1">
        <v>43603</v>
      </c>
      <c r="N12769">
        <v>2.38</v>
      </c>
      <c r="O12769">
        <v>3</v>
      </c>
      <c r="P12769">
        <v>246</v>
      </c>
    </row>
    <row r="12770" spans="1:16" x14ac:dyDescent="0.25">
      <c r="A12770">
        <v>12308695</v>
      </c>
      <c r="B12770" t="s">
        <v>17166</v>
      </c>
      <c r="C12770">
        <v>33049782</v>
      </c>
      <c r="D12770" t="s">
        <v>2264</v>
      </c>
      <c r="E12770" t="s">
        <v>9</v>
      </c>
      <c r="F12770" t="s">
        <v>24</v>
      </c>
      <c r="G12770">
        <v>40.690840000000001</v>
      </c>
      <c r="H12770">
        <v>-73.903139999999993</v>
      </c>
      <c r="I12770" t="s">
        <v>4</v>
      </c>
      <c r="J12770" s="2">
        <v>45</v>
      </c>
      <c r="K12770">
        <v>3</v>
      </c>
      <c r="L12770">
        <v>3</v>
      </c>
      <c r="M12770" s="1">
        <v>42969</v>
      </c>
      <c r="N12770">
        <v>0.08</v>
      </c>
      <c r="O12770">
        <v>1</v>
      </c>
      <c r="P12770">
        <v>0</v>
      </c>
    </row>
    <row r="12771" spans="1:16" x14ac:dyDescent="0.25">
      <c r="A12771">
        <v>12309399</v>
      </c>
      <c r="B12771" t="s">
        <v>17167</v>
      </c>
      <c r="C12771">
        <v>4206804</v>
      </c>
      <c r="D12771" t="s">
        <v>17168</v>
      </c>
      <c r="E12771" t="s">
        <v>9</v>
      </c>
      <c r="F12771" t="s">
        <v>24</v>
      </c>
      <c r="G12771">
        <v>40.703760000000003</v>
      </c>
      <c r="H12771">
        <v>-73.927180000000007</v>
      </c>
      <c r="I12771" t="s">
        <v>4</v>
      </c>
      <c r="J12771" s="2">
        <v>70</v>
      </c>
      <c r="K12771">
        <v>3</v>
      </c>
      <c r="L12771">
        <v>2</v>
      </c>
      <c r="M12771" s="1">
        <v>43181</v>
      </c>
      <c r="N12771">
        <v>0.06</v>
      </c>
      <c r="O12771">
        <v>1</v>
      </c>
      <c r="P12771">
        <v>249</v>
      </c>
    </row>
    <row r="12772" spans="1:16" x14ac:dyDescent="0.25">
      <c r="A12772">
        <v>12309858</v>
      </c>
      <c r="B12772" t="s">
        <v>17169</v>
      </c>
      <c r="C12772">
        <v>66383919</v>
      </c>
      <c r="D12772" t="s">
        <v>4580</v>
      </c>
      <c r="E12772" t="s">
        <v>10</v>
      </c>
      <c r="F12772" t="s">
        <v>26</v>
      </c>
      <c r="G12772">
        <v>40.805129999999998</v>
      </c>
      <c r="H12772">
        <v>-73.954449999999994</v>
      </c>
      <c r="I12772" t="s">
        <v>4</v>
      </c>
      <c r="J12772" s="2">
        <v>60</v>
      </c>
      <c r="K12772">
        <v>1</v>
      </c>
      <c r="L12772">
        <v>40</v>
      </c>
      <c r="M12772" s="1">
        <v>42862</v>
      </c>
      <c r="N12772">
        <v>1.02</v>
      </c>
      <c r="O12772">
        <v>2</v>
      </c>
      <c r="P12772">
        <v>0</v>
      </c>
    </row>
    <row r="12773" spans="1:16" x14ac:dyDescent="0.25">
      <c r="A12773">
        <v>12310495</v>
      </c>
      <c r="B12773" t="s">
        <v>17170</v>
      </c>
      <c r="C12773">
        <v>66383919</v>
      </c>
      <c r="D12773" t="s">
        <v>4580</v>
      </c>
      <c r="E12773" t="s">
        <v>10</v>
      </c>
      <c r="F12773" t="s">
        <v>26</v>
      </c>
      <c r="G12773">
        <v>40.807130000000001</v>
      </c>
      <c r="H12773">
        <v>-73.9542</v>
      </c>
      <c r="I12773" t="s">
        <v>4</v>
      </c>
      <c r="J12773" s="2">
        <v>75</v>
      </c>
      <c r="K12773">
        <v>2</v>
      </c>
      <c r="L12773">
        <v>46</v>
      </c>
      <c r="M12773" s="1">
        <v>42805</v>
      </c>
      <c r="N12773">
        <v>1.17</v>
      </c>
      <c r="O12773">
        <v>2</v>
      </c>
      <c r="P12773">
        <v>0</v>
      </c>
    </row>
    <row r="12774" spans="1:16" x14ac:dyDescent="0.25">
      <c r="A12774">
        <v>12310556</v>
      </c>
      <c r="B12774" t="s">
        <v>11198</v>
      </c>
      <c r="C12774">
        <v>13716703</v>
      </c>
      <c r="D12774" t="s">
        <v>17171</v>
      </c>
      <c r="E12774" t="s">
        <v>9</v>
      </c>
      <c r="F12774" t="s">
        <v>54</v>
      </c>
      <c r="G12774">
        <v>40.733339999999998</v>
      </c>
      <c r="H12774">
        <v>-73.956069999999997</v>
      </c>
      <c r="I12774" t="s">
        <v>3</v>
      </c>
      <c r="J12774" s="2">
        <v>165</v>
      </c>
      <c r="K12774">
        <v>2</v>
      </c>
      <c r="L12774">
        <v>3</v>
      </c>
      <c r="M12774" s="1">
        <v>43409</v>
      </c>
      <c r="N12774">
        <v>0.08</v>
      </c>
      <c r="O12774">
        <v>1</v>
      </c>
      <c r="P12774">
        <v>0</v>
      </c>
    </row>
    <row r="12775" spans="1:16" x14ac:dyDescent="0.25">
      <c r="A12775">
        <v>12311270</v>
      </c>
      <c r="B12775" t="s">
        <v>17172</v>
      </c>
      <c r="C12775">
        <v>473701</v>
      </c>
      <c r="D12775" t="s">
        <v>17173</v>
      </c>
      <c r="E12775" t="s">
        <v>9</v>
      </c>
      <c r="F12775" t="s">
        <v>54</v>
      </c>
      <c r="G12775">
        <v>40.737079999999999</v>
      </c>
      <c r="H12775">
        <v>-73.954539999999994</v>
      </c>
      <c r="I12775" t="s">
        <v>3</v>
      </c>
      <c r="J12775" s="2">
        <v>112</v>
      </c>
      <c r="K12775">
        <v>10</v>
      </c>
      <c r="L12775">
        <v>11</v>
      </c>
      <c r="M12775" s="1">
        <v>43580</v>
      </c>
      <c r="N12775">
        <v>0.28000000000000003</v>
      </c>
      <c r="O12775">
        <v>1</v>
      </c>
      <c r="P12775">
        <v>21</v>
      </c>
    </row>
    <row r="12776" spans="1:16" x14ac:dyDescent="0.25">
      <c r="A12776">
        <v>12315833</v>
      </c>
      <c r="B12776" t="s">
        <v>17174</v>
      </c>
      <c r="C12776">
        <v>64341665</v>
      </c>
      <c r="D12776" t="s">
        <v>16909</v>
      </c>
      <c r="E12776" t="s">
        <v>10</v>
      </c>
      <c r="F12776" t="s">
        <v>26</v>
      </c>
      <c r="G12776">
        <v>40.820390000000003</v>
      </c>
      <c r="H12776">
        <v>-73.941469999999995</v>
      </c>
      <c r="I12776" t="s">
        <v>4</v>
      </c>
      <c r="J12776" s="2">
        <v>69</v>
      </c>
      <c r="K12776">
        <v>1</v>
      </c>
      <c r="L12776">
        <v>38</v>
      </c>
      <c r="M12776" s="1">
        <v>43646</v>
      </c>
      <c r="N12776">
        <v>0.97</v>
      </c>
      <c r="O12776">
        <v>2</v>
      </c>
      <c r="P12776">
        <v>365</v>
      </c>
    </row>
    <row r="12777" spans="1:16" x14ac:dyDescent="0.25">
      <c r="A12777">
        <v>12317276</v>
      </c>
      <c r="B12777" t="s">
        <v>17175</v>
      </c>
      <c r="C12777">
        <v>66440767</v>
      </c>
      <c r="D12777" t="s">
        <v>17176</v>
      </c>
      <c r="E12777" t="s">
        <v>9</v>
      </c>
      <c r="F12777" t="s">
        <v>64</v>
      </c>
      <c r="G12777">
        <v>40.600160000000002</v>
      </c>
      <c r="H12777">
        <v>-73.95393</v>
      </c>
      <c r="I12777" t="s">
        <v>4</v>
      </c>
      <c r="J12777" s="2">
        <v>39</v>
      </c>
      <c r="K12777">
        <v>3</v>
      </c>
      <c r="L12777">
        <v>22</v>
      </c>
      <c r="M12777" s="1">
        <v>43634</v>
      </c>
      <c r="N12777">
        <v>0.56000000000000005</v>
      </c>
      <c r="O12777">
        <v>1</v>
      </c>
      <c r="P12777">
        <v>360</v>
      </c>
    </row>
    <row r="12778" spans="1:16" x14ac:dyDescent="0.25">
      <c r="A12778">
        <v>12317903</v>
      </c>
      <c r="B12778" t="s">
        <v>17177</v>
      </c>
      <c r="C12778">
        <v>1512462</v>
      </c>
      <c r="D12778" t="s">
        <v>4684</v>
      </c>
      <c r="E12778" t="s">
        <v>10</v>
      </c>
      <c r="F12778" t="s">
        <v>143</v>
      </c>
      <c r="G12778">
        <v>40.754890000000003</v>
      </c>
      <c r="H12778">
        <v>-73.9666</v>
      </c>
      <c r="I12778" t="s">
        <v>3</v>
      </c>
      <c r="J12778" s="2">
        <v>239</v>
      </c>
      <c r="K12778">
        <v>4</v>
      </c>
      <c r="L12778">
        <v>132</v>
      </c>
      <c r="M12778" s="1">
        <v>43637</v>
      </c>
      <c r="N12778">
        <v>3.39</v>
      </c>
      <c r="O12778">
        <v>2</v>
      </c>
      <c r="P12778">
        <v>242</v>
      </c>
    </row>
    <row r="12779" spans="1:16" x14ac:dyDescent="0.25">
      <c r="A12779">
        <v>12321626</v>
      </c>
      <c r="B12779" t="s">
        <v>17178</v>
      </c>
      <c r="C12779">
        <v>38353649</v>
      </c>
      <c r="D12779" t="s">
        <v>2832</v>
      </c>
      <c r="E12779" t="s">
        <v>10</v>
      </c>
      <c r="F12779" t="s">
        <v>18</v>
      </c>
      <c r="G12779">
        <v>40.722279999999998</v>
      </c>
      <c r="H12779">
        <v>-73.984089999999995</v>
      </c>
      <c r="I12779" t="s">
        <v>3</v>
      </c>
      <c r="J12779" s="2">
        <v>194</v>
      </c>
      <c r="K12779">
        <v>4</v>
      </c>
      <c r="L12779">
        <v>5</v>
      </c>
      <c r="M12779" s="1">
        <v>42733</v>
      </c>
      <c r="N12779">
        <v>0.13</v>
      </c>
      <c r="O12779">
        <v>1</v>
      </c>
      <c r="P12779">
        <v>0</v>
      </c>
    </row>
    <row r="12780" spans="1:16" x14ac:dyDescent="0.25">
      <c r="A12780">
        <v>12322066</v>
      </c>
      <c r="B12780" t="s">
        <v>17179</v>
      </c>
      <c r="C12780">
        <v>8952737</v>
      </c>
      <c r="D12780" t="s">
        <v>4892</v>
      </c>
      <c r="E12780" t="s">
        <v>9</v>
      </c>
      <c r="F12780" t="s">
        <v>15</v>
      </c>
      <c r="G12780">
        <v>40.679409999999997</v>
      </c>
      <c r="H12780">
        <v>-73.953500000000005</v>
      </c>
      <c r="I12780" t="s">
        <v>4</v>
      </c>
      <c r="J12780" s="2">
        <v>75</v>
      </c>
      <c r="K12780">
        <v>2</v>
      </c>
      <c r="L12780">
        <v>1</v>
      </c>
      <c r="M12780" s="1">
        <v>42503</v>
      </c>
      <c r="N12780">
        <v>0.03</v>
      </c>
      <c r="O12780">
        <v>1</v>
      </c>
      <c r="P12780">
        <v>0</v>
      </c>
    </row>
    <row r="12781" spans="1:16" x14ac:dyDescent="0.25">
      <c r="A12781">
        <v>12322923</v>
      </c>
      <c r="B12781" t="s">
        <v>17180</v>
      </c>
      <c r="C12781">
        <v>66484647</v>
      </c>
      <c r="D12781" t="s">
        <v>17181</v>
      </c>
      <c r="E12781" t="s">
        <v>10</v>
      </c>
      <c r="F12781" t="s">
        <v>85</v>
      </c>
      <c r="G12781">
        <v>40.744190000000003</v>
      </c>
      <c r="H12781">
        <v>-73.998609999999999</v>
      </c>
      <c r="I12781" t="s">
        <v>3</v>
      </c>
      <c r="J12781" s="2">
        <v>165</v>
      </c>
      <c r="K12781">
        <v>3</v>
      </c>
      <c r="L12781">
        <v>110</v>
      </c>
      <c r="M12781" s="1">
        <v>43625</v>
      </c>
      <c r="N12781">
        <v>2.87</v>
      </c>
      <c r="O12781">
        <v>1</v>
      </c>
      <c r="P12781">
        <v>222</v>
      </c>
    </row>
    <row r="12782" spans="1:16" x14ac:dyDescent="0.25">
      <c r="A12782">
        <v>12324203</v>
      </c>
      <c r="B12782" t="s">
        <v>17182</v>
      </c>
      <c r="C12782">
        <v>6360636</v>
      </c>
      <c r="D12782" t="s">
        <v>17183</v>
      </c>
      <c r="E12782" t="s">
        <v>10</v>
      </c>
      <c r="F12782" t="s">
        <v>18</v>
      </c>
      <c r="G12782">
        <v>40.723869999999998</v>
      </c>
      <c r="H12782">
        <v>-73.98939</v>
      </c>
      <c r="I12782" t="s">
        <v>3</v>
      </c>
      <c r="J12782" s="2">
        <v>200</v>
      </c>
      <c r="K12782">
        <v>2</v>
      </c>
      <c r="L12782">
        <v>3</v>
      </c>
      <c r="M12782" s="1">
        <v>42649</v>
      </c>
      <c r="N12782">
        <v>0.08</v>
      </c>
      <c r="O12782">
        <v>1</v>
      </c>
      <c r="P12782">
        <v>0</v>
      </c>
    </row>
    <row r="12783" spans="1:16" x14ac:dyDescent="0.25">
      <c r="A12783">
        <v>12324757</v>
      </c>
      <c r="B12783" t="s">
        <v>17184</v>
      </c>
      <c r="C12783">
        <v>2861820</v>
      </c>
      <c r="D12783" t="s">
        <v>17185</v>
      </c>
      <c r="E12783" t="s">
        <v>9</v>
      </c>
      <c r="F12783" t="s">
        <v>28</v>
      </c>
      <c r="G12783">
        <v>40.71172</v>
      </c>
      <c r="H12783">
        <v>-73.941699999999997</v>
      </c>
      <c r="I12783" t="s">
        <v>3</v>
      </c>
      <c r="J12783" s="2">
        <v>205</v>
      </c>
      <c r="K12783">
        <v>2</v>
      </c>
      <c r="L12783">
        <v>7</v>
      </c>
      <c r="M12783" s="1">
        <v>43617</v>
      </c>
      <c r="N12783">
        <v>0.18</v>
      </c>
      <c r="O12783">
        <v>1</v>
      </c>
      <c r="P12783">
        <v>4</v>
      </c>
    </row>
    <row r="12784" spans="1:16" x14ac:dyDescent="0.25">
      <c r="A12784">
        <v>12325036</v>
      </c>
      <c r="B12784" t="s">
        <v>17186</v>
      </c>
      <c r="C12784">
        <v>30848788</v>
      </c>
      <c r="D12784" t="s">
        <v>5448</v>
      </c>
      <c r="E12784" t="s">
        <v>9</v>
      </c>
      <c r="F12784" t="s">
        <v>15</v>
      </c>
      <c r="G12784">
        <v>40.693240000000003</v>
      </c>
      <c r="H12784">
        <v>-73.946560000000005</v>
      </c>
      <c r="I12784" t="s">
        <v>4</v>
      </c>
      <c r="J12784" s="2">
        <v>45</v>
      </c>
      <c r="K12784">
        <v>4</v>
      </c>
      <c r="L12784">
        <v>35</v>
      </c>
      <c r="M12784" s="1">
        <v>43630</v>
      </c>
      <c r="N12784">
        <v>0.91</v>
      </c>
      <c r="O12784">
        <v>2</v>
      </c>
      <c r="P12784">
        <v>89</v>
      </c>
    </row>
    <row r="12785" spans="1:16" x14ac:dyDescent="0.25">
      <c r="A12785">
        <v>12325045</v>
      </c>
      <c r="B12785" t="s">
        <v>17187</v>
      </c>
      <c r="C12785">
        <v>66501870</v>
      </c>
      <c r="D12785" t="s">
        <v>17188</v>
      </c>
      <c r="E12785" t="s">
        <v>10</v>
      </c>
      <c r="F12785" t="s">
        <v>143</v>
      </c>
      <c r="G12785">
        <v>40.760159999999999</v>
      </c>
      <c r="H12785">
        <v>-73.969099999999997</v>
      </c>
      <c r="I12785" t="s">
        <v>3</v>
      </c>
      <c r="J12785" s="2">
        <v>139</v>
      </c>
      <c r="K12785">
        <v>2</v>
      </c>
      <c r="L12785">
        <v>132</v>
      </c>
      <c r="M12785" s="1">
        <v>43646</v>
      </c>
      <c r="N12785">
        <v>3.66</v>
      </c>
      <c r="O12785">
        <v>1</v>
      </c>
      <c r="P12785">
        <v>154</v>
      </c>
    </row>
    <row r="12786" spans="1:16" x14ac:dyDescent="0.25">
      <c r="A12786">
        <v>12325291</v>
      </c>
      <c r="B12786" t="s">
        <v>17189</v>
      </c>
      <c r="C12786">
        <v>26405086</v>
      </c>
      <c r="D12786" t="s">
        <v>16587</v>
      </c>
      <c r="E12786" t="s">
        <v>10</v>
      </c>
      <c r="F12786" t="s">
        <v>195</v>
      </c>
      <c r="G12786">
        <v>40.833260000000003</v>
      </c>
      <c r="H12786">
        <v>-73.942149999999998</v>
      </c>
      <c r="I12786" t="s">
        <v>3</v>
      </c>
      <c r="J12786" s="2">
        <v>339</v>
      </c>
      <c r="K12786">
        <v>1</v>
      </c>
      <c r="L12786">
        <v>87</v>
      </c>
      <c r="M12786" s="1">
        <v>43646</v>
      </c>
      <c r="N12786">
        <v>2.2799999999999998</v>
      </c>
      <c r="O12786">
        <v>4</v>
      </c>
      <c r="P12786">
        <v>318</v>
      </c>
    </row>
    <row r="12787" spans="1:16" x14ac:dyDescent="0.25">
      <c r="A12787">
        <v>12326402</v>
      </c>
      <c r="B12787" t="s">
        <v>17190</v>
      </c>
      <c r="C12787">
        <v>66513544</v>
      </c>
      <c r="D12787" t="s">
        <v>2061</v>
      </c>
      <c r="E12787" t="s">
        <v>9</v>
      </c>
      <c r="F12787" t="s">
        <v>37</v>
      </c>
      <c r="G12787">
        <v>40.65775</v>
      </c>
      <c r="H12787">
        <v>-73.904859999999999</v>
      </c>
      <c r="I12787" t="s">
        <v>3</v>
      </c>
      <c r="J12787" s="2">
        <v>49</v>
      </c>
      <c r="K12787">
        <v>14</v>
      </c>
      <c r="L12787">
        <v>3</v>
      </c>
      <c r="M12787" s="1">
        <v>43421</v>
      </c>
      <c r="N12787">
        <v>0.08</v>
      </c>
      <c r="O12787">
        <v>1</v>
      </c>
      <c r="P12787">
        <v>291</v>
      </c>
    </row>
    <row r="12788" spans="1:16" x14ac:dyDescent="0.25">
      <c r="A12788">
        <v>12326470</v>
      </c>
      <c r="B12788" t="s">
        <v>17191</v>
      </c>
      <c r="C12788">
        <v>1304893</v>
      </c>
      <c r="D12788" t="s">
        <v>4344</v>
      </c>
      <c r="E12788" t="s">
        <v>10</v>
      </c>
      <c r="F12788" t="s">
        <v>23</v>
      </c>
      <c r="G12788">
        <v>40.784950000000002</v>
      </c>
      <c r="H12788">
        <v>-73.973100000000002</v>
      </c>
      <c r="I12788" t="s">
        <v>3</v>
      </c>
      <c r="J12788" s="2">
        <v>190</v>
      </c>
      <c r="K12788">
        <v>4</v>
      </c>
      <c r="L12788">
        <v>1</v>
      </c>
      <c r="M12788" s="1">
        <v>43280</v>
      </c>
      <c r="N12788">
        <v>0.08</v>
      </c>
      <c r="O12788">
        <v>1</v>
      </c>
      <c r="P12788">
        <v>118</v>
      </c>
    </row>
    <row r="12789" spans="1:16" x14ac:dyDescent="0.25">
      <c r="A12789">
        <v>12328112</v>
      </c>
      <c r="B12789" t="s">
        <v>17192</v>
      </c>
      <c r="C12789">
        <v>1180190</v>
      </c>
      <c r="D12789" t="s">
        <v>357</v>
      </c>
      <c r="E12789" t="s">
        <v>9</v>
      </c>
      <c r="F12789" t="s">
        <v>54</v>
      </c>
      <c r="G12789">
        <v>40.731000000000002</v>
      </c>
      <c r="H12789">
        <v>-73.954800000000006</v>
      </c>
      <c r="I12789" t="s">
        <v>3</v>
      </c>
      <c r="J12789" s="2">
        <v>450</v>
      </c>
      <c r="K12789">
        <v>365</v>
      </c>
      <c r="L12789">
        <v>17</v>
      </c>
      <c r="M12789" s="1">
        <v>43468</v>
      </c>
      <c r="N12789">
        <v>0.5</v>
      </c>
      <c r="O12789">
        <v>1</v>
      </c>
      <c r="P12789">
        <v>365</v>
      </c>
    </row>
    <row r="12790" spans="1:16" x14ac:dyDescent="0.25">
      <c r="A12790">
        <v>12332789</v>
      </c>
      <c r="B12790" t="s">
        <v>17193</v>
      </c>
      <c r="C12790">
        <v>14898658</v>
      </c>
      <c r="D12790" t="s">
        <v>6834</v>
      </c>
      <c r="E12790" t="s">
        <v>9</v>
      </c>
      <c r="F12790" t="s">
        <v>55</v>
      </c>
      <c r="G12790">
        <v>40.643450000000001</v>
      </c>
      <c r="H12790">
        <v>-73.980149999999995</v>
      </c>
      <c r="I12790" t="s">
        <v>4</v>
      </c>
      <c r="J12790" s="2">
        <v>45</v>
      </c>
      <c r="K12790">
        <v>1</v>
      </c>
      <c r="L12790">
        <v>103</v>
      </c>
      <c r="M12790" s="1">
        <v>43535</v>
      </c>
      <c r="N12790">
        <v>2.68</v>
      </c>
      <c r="O12790">
        <v>11</v>
      </c>
      <c r="P12790">
        <v>0</v>
      </c>
    </row>
    <row r="12791" spans="1:16" x14ac:dyDescent="0.25">
      <c r="A12791">
        <v>12333456</v>
      </c>
      <c r="B12791" t="s">
        <v>17194</v>
      </c>
      <c r="C12791">
        <v>66566329</v>
      </c>
      <c r="D12791" t="s">
        <v>2081</v>
      </c>
      <c r="E12791" t="s">
        <v>9</v>
      </c>
      <c r="F12791" t="s">
        <v>28</v>
      </c>
      <c r="G12791">
        <v>40.719259999999998</v>
      </c>
      <c r="H12791">
        <v>-73.942059999999998</v>
      </c>
      <c r="I12791" t="s">
        <v>3</v>
      </c>
      <c r="J12791" s="2">
        <v>199</v>
      </c>
      <c r="K12791">
        <v>2</v>
      </c>
      <c r="L12791">
        <v>29</v>
      </c>
      <c r="M12791" s="1">
        <v>43611</v>
      </c>
      <c r="N12791">
        <v>0.74</v>
      </c>
      <c r="O12791">
        <v>1</v>
      </c>
      <c r="P12791">
        <v>174</v>
      </c>
    </row>
    <row r="12792" spans="1:16" x14ac:dyDescent="0.25">
      <c r="A12792">
        <v>12335391</v>
      </c>
      <c r="B12792" t="s">
        <v>17195</v>
      </c>
      <c r="C12792">
        <v>49746853</v>
      </c>
      <c r="D12792" t="s">
        <v>14807</v>
      </c>
      <c r="E12792" t="s">
        <v>9</v>
      </c>
      <c r="F12792" t="s">
        <v>15</v>
      </c>
      <c r="G12792">
        <v>40.680419999999998</v>
      </c>
      <c r="H12792">
        <v>-73.918109999999999</v>
      </c>
      <c r="I12792" t="s">
        <v>4</v>
      </c>
      <c r="J12792" s="2">
        <v>33</v>
      </c>
      <c r="K12792">
        <v>13</v>
      </c>
      <c r="L12792">
        <v>7</v>
      </c>
      <c r="M12792" s="1">
        <v>43305</v>
      </c>
      <c r="N12792">
        <v>0.2</v>
      </c>
      <c r="O12792">
        <v>1</v>
      </c>
      <c r="P12792">
        <v>297</v>
      </c>
    </row>
    <row r="12793" spans="1:16" x14ac:dyDescent="0.25">
      <c r="A12793">
        <v>12336343</v>
      </c>
      <c r="B12793" t="s">
        <v>17196</v>
      </c>
      <c r="C12793">
        <v>15753023</v>
      </c>
      <c r="D12793" t="s">
        <v>945</v>
      </c>
      <c r="E12793" t="s">
        <v>9</v>
      </c>
      <c r="F12793" t="s">
        <v>28</v>
      </c>
      <c r="G12793">
        <v>40.711019999999998</v>
      </c>
      <c r="H12793">
        <v>-73.968900000000005</v>
      </c>
      <c r="I12793" t="s">
        <v>3</v>
      </c>
      <c r="J12793" s="2">
        <v>149</v>
      </c>
      <c r="K12793">
        <v>4</v>
      </c>
      <c r="L12793">
        <v>5</v>
      </c>
      <c r="M12793" s="1">
        <v>42701</v>
      </c>
      <c r="N12793">
        <v>0.14000000000000001</v>
      </c>
      <c r="O12793">
        <v>1</v>
      </c>
      <c r="P12793">
        <v>0</v>
      </c>
    </row>
    <row r="12794" spans="1:16" x14ac:dyDescent="0.25">
      <c r="A12794">
        <v>12336668</v>
      </c>
      <c r="B12794" t="s">
        <v>17197</v>
      </c>
      <c r="C12794">
        <v>4207560</v>
      </c>
      <c r="D12794" t="s">
        <v>1637</v>
      </c>
      <c r="E12794" t="s">
        <v>9</v>
      </c>
      <c r="F12794" t="s">
        <v>28</v>
      </c>
      <c r="G12794">
        <v>40.70928</v>
      </c>
      <c r="H12794">
        <v>-73.952860000000001</v>
      </c>
      <c r="I12794" t="s">
        <v>4</v>
      </c>
      <c r="J12794" s="2">
        <v>80</v>
      </c>
      <c r="K12794">
        <v>1</v>
      </c>
      <c r="L12794">
        <v>54</v>
      </c>
      <c r="M12794" s="1">
        <v>42937</v>
      </c>
      <c r="N12794">
        <v>1.37</v>
      </c>
      <c r="O12794">
        <v>1</v>
      </c>
      <c r="P12794">
        <v>0</v>
      </c>
    </row>
    <row r="12795" spans="1:16" x14ac:dyDescent="0.25">
      <c r="A12795">
        <v>12337005</v>
      </c>
      <c r="B12795" t="s">
        <v>17198</v>
      </c>
      <c r="C12795">
        <v>2774967</v>
      </c>
      <c r="D12795" t="s">
        <v>8104</v>
      </c>
      <c r="E12795" t="s">
        <v>9</v>
      </c>
      <c r="F12795" t="s">
        <v>50</v>
      </c>
      <c r="G12795">
        <v>40.692100000000003</v>
      </c>
      <c r="H12795">
        <v>-73.972790000000003</v>
      </c>
      <c r="I12795" t="s">
        <v>3</v>
      </c>
      <c r="J12795" s="2">
        <v>120</v>
      </c>
      <c r="K12795">
        <v>3</v>
      </c>
      <c r="L12795">
        <v>25</v>
      </c>
      <c r="M12795" s="1">
        <v>43635</v>
      </c>
      <c r="N12795">
        <v>0.72</v>
      </c>
      <c r="O12795">
        <v>1</v>
      </c>
      <c r="P12795">
        <v>0</v>
      </c>
    </row>
    <row r="12796" spans="1:16" x14ac:dyDescent="0.25">
      <c r="A12796">
        <v>12338559</v>
      </c>
      <c r="B12796" t="s">
        <v>14424</v>
      </c>
      <c r="C12796">
        <v>26414016</v>
      </c>
      <c r="D12796" t="s">
        <v>5454</v>
      </c>
      <c r="E12796" t="s">
        <v>9</v>
      </c>
      <c r="F12796" t="s">
        <v>28</v>
      </c>
      <c r="G12796">
        <v>40.718060000000001</v>
      </c>
      <c r="H12796">
        <v>-73.957750000000004</v>
      </c>
      <c r="I12796" t="s">
        <v>4</v>
      </c>
      <c r="J12796" s="2">
        <v>73</v>
      </c>
      <c r="K12796">
        <v>1</v>
      </c>
      <c r="L12796">
        <v>4</v>
      </c>
      <c r="M12796" s="1">
        <v>42645</v>
      </c>
      <c r="N12796">
        <v>0.11</v>
      </c>
      <c r="O12796">
        <v>2</v>
      </c>
      <c r="P12796">
        <v>0</v>
      </c>
    </row>
    <row r="12797" spans="1:16" x14ac:dyDescent="0.25">
      <c r="A12797">
        <v>12341856</v>
      </c>
      <c r="B12797" t="s">
        <v>17199</v>
      </c>
      <c r="C12797">
        <v>9123131</v>
      </c>
      <c r="D12797" t="s">
        <v>2832</v>
      </c>
      <c r="E12797" t="s">
        <v>9</v>
      </c>
      <c r="F12797" t="s">
        <v>25</v>
      </c>
      <c r="G12797">
        <v>40.670679999999997</v>
      </c>
      <c r="H12797">
        <v>-73.940839999999994</v>
      </c>
      <c r="I12797" t="s">
        <v>4</v>
      </c>
      <c r="J12797" s="2">
        <v>44</v>
      </c>
      <c r="K12797">
        <v>3</v>
      </c>
      <c r="L12797">
        <v>32</v>
      </c>
      <c r="M12797" s="1">
        <v>43619</v>
      </c>
      <c r="N12797">
        <v>0.83</v>
      </c>
      <c r="O12797">
        <v>2</v>
      </c>
      <c r="P12797">
        <v>0</v>
      </c>
    </row>
    <row r="12798" spans="1:16" x14ac:dyDescent="0.25">
      <c r="A12798">
        <v>12342004</v>
      </c>
      <c r="B12798" t="s">
        <v>17200</v>
      </c>
      <c r="C12798">
        <v>6416695</v>
      </c>
      <c r="D12798" t="s">
        <v>15089</v>
      </c>
      <c r="E12798" t="s">
        <v>10</v>
      </c>
      <c r="F12798" t="s">
        <v>195</v>
      </c>
      <c r="G12798">
        <v>40.83549</v>
      </c>
      <c r="H12798">
        <v>-73.947289999999995</v>
      </c>
      <c r="I12798" t="s">
        <v>3</v>
      </c>
      <c r="J12798" s="2">
        <v>105</v>
      </c>
      <c r="K12798">
        <v>3</v>
      </c>
      <c r="L12798">
        <v>8</v>
      </c>
      <c r="M12798" s="1">
        <v>42921</v>
      </c>
      <c r="N12798">
        <v>0.21</v>
      </c>
      <c r="O12798">
        <v>1</v>
      </c>
      <c r="P12798">
        <v>0</v>
      </c>
    </row>
    <row r="12799" spans="1:16" x14ac:dyDescent="0.25">
      <c r="A12799">
        <v>12342297</v>
      </c>
      <c r="B12799" t="s">
        <v>17201</v>
      </c>
      <c r="C12799">
        <v>19953913</v>
      </c>
      <c r="D12799" t="s">
        <v>6535</v>
      </c>
      <c r="E12799" t="s">
        <v>10</v>
      </c>
      <c r="F12799" t="s">
        <v>27</v>
      </c>
      <c r="G12799">
        <v>40.761159999999997</v>
      </c>
      <c r="H12799">
        <v>-73.990160000000003</v>
      </c>
      <c r="I12799" t="s">
        <v>4</v>
      </c>
      <c r="J12799" s="2">
        <v>120</v>
      </c>
      <c r="K12799">
        <v>2</v>
      </c>
      <c r="L12799">
        <v>17</v>
      </c>
      <c r="M12799" s="1">
        <v>42853</v>
      </c>
      <c r="N12799">
        <v>0.43</v>
      </c>
      <c r="O12799">
        <v>1</v>
      </c>
      <c r="P12799">
        <v>0</v>
      </c>
    </row>
    <row r="12800" spans="1:16" x14ac:dyDescent="0.25">
      <c r="A12800">
        <v>12342441</v>
      </c>
      <c r="B12800" t="s">
        <v>17202</v>
      </c>
      <c r="C12800">
        <v>21340955</v>
      </c>
      <c r="D12800" t="s">
        <v>4411</v>
      </c>
      <c r="E12800" t="s">
        <v>9</v>
      </c>
      <c r="F12800" t="s">
        <v>48</v>
      </c>
      <c r="G12800">
        <v>40.654020000000003</v>
      </c>
      <c r="H12800">
        <v>-73.960729999999998</v>
      </c>
      <c r="I12800" t="s">
        <v>4</v>
      </c>
      <c r="J12800" s="2">
        <v>57</v>
      </c>
      <c r="K12800">
        <v>3</v>
      </c>
      <c r="L12800">
        <v>33</v>
      </c>
      <c r="M12800" s="1">
        <v>43616</v>
      </c>
      <c r="N12800">
        <v>0.85</v>
      </c>
      <c r="O12800">
        <v>3</v>
      </c>
      <c r="P12800">
        <v>345</v>
      </c>
    </row>
    <row r="12801" spans="1:16" x14ac:dyDescent="0.25">
      <c r="A12801">
        <v>12342876</v>
      </c>
      <c r="B12801" t="s">
        <v>17203</v>
      </c>
      <c r="C12801">
        <v>8389062</v>
      </c>
      <c r="D12801" t="s">
        <v>1579</v>
      </c>
      <c r="E12801" t="s">
        <v>11</v>
      </c>
      <c r="F12801" t="s">
        <v>14</v>
      </c>
      <c r="G12801">
        <v>40.76202</v>
      </c>
      <c r="H12801">
        <v>-73.914670000000001</v>
      </c>
      <c r="I12801" t="s">
        <v>3</v>
      </c>
      <c r="J12801" s="2">
        <v>120</v>
      </c>
      <c r="K12801">
        <v>1</v>
      </c>
      <c r="L12801">
        <v>1</v>
      </c>
      <c r="M12801" s="1">
        <v>42533</v>
      </c>
      <c r="N12801">
        <v>0.03</v>
      </c>
      <c r="O12801">
        <v>1</v>
      </c>
      <c r="P12801">
        <v>0</v>
      </c>
    </row>
    <row r="12802" spans="1:16" x14ac:dyDescent="0.25">
      <c r="A12802">
        <v>12342979</v>
      </c>
      <c r="B12802" t="s">
        <v>17204</v>
      </c>
      <c r="C12802">
        <v>1462483</v>
      </c>
      <c r="D12802" t="s">
        <v>2534</v>
      </c>
      <c r="E12802" t="s">
        <v>10</v>
      </c>
      <c r="F12802" t="s">
        <v>143</v>
      </c>
      <c r="G12802">
        <v>40.745660000000001</v>
      </c>
      <c r="H12802">
        <v>-73.983400000000003</v>
      </c>
      <c r="I12802" t="s">
        <v>4</v>
      </c>
      <c r="J12802" s="2">
        <v>100</v>
      </c>
      <c r="K12802">
        <v>4</v>
      </c>
      <c r="L12802">
        <v>40</v>
      </c>
      <c r="M12802" s="1">
        <v>43635</v>
      </c>
      <c r="N12802">
        <v>3.36</v>
      </c>
      <c r="O12802">
        <v>2</v>
      </c>
      <c r="P12802">
        <v>164</v>
      </c>
    </row>
    <row r="12803" spans="1:16" x14ac:dyDescent="0.25">
      <c r="A12803">
        <v>12343098</v>
      </c>
      <c r="B12803" t="s">
        <v>17205</v>
      </c>
      <c r="C12803">
        <v>66640174</v>
      </c>
      <c r="D12803" t="s">
        <v>17206</v>
      </c>
      <c r="E12803" t="s">
        <v>10</v>
      </c>
      <c r="F12803" t="s">
        <v>110</v>
      </c>
      <c r="G12803">
        <v>40.741100000000003</v>
      </c>
      <c r="H12803">
        <v>-73.99024</v>
      </c>
      <c r="I12803" t="s">
        <v>3</v>
      </c>
      <c r="J12803" s="2">
        <v>525</v>
      </c>
      <c r="K12803">
        <v>5</v>
      </c>
      <c r="L12803">
        <v>49</v>
      </c>
      <c r="M12803" s="1">
        <v>43629</v>
      </c>
      <c r="N12803">
        <v>1.26</v>
      </c>
      <c r="O12803">
        <v>1</v>
      </c>
      <c r="P12803">
        <v>314</v>
      </c>
    </row>
    <row r="12804" spans="1:16" x14ac:dyDescent="0.25">
      <c r="A12804">
        <v>12343793</v>
      </c>
      <c r="B12804" t="s">
        <v>17207</v>
      </c>
      <c r="C12804">
        <v>7476145</v>
      </c>
      <c r="D12804" t="s">
        <v>8392</v>
      </c>
      <c r="E12804" t="s">
        <v>9</v>
      </c>
      <c r="F12804" t="s">
        <v>28</v>
      </c>
      <c r="G12804">
        <v>40.718110000000003</v>
      </c>
      <c r="H12804">
        <v>-73.957930000000005</v>
      </c>
      <c r="I12804" t="s">
        <v>4</v>
      </c>
      <c r="J12804" s="2">
        <v>75</v>
      </c>
      <c r="K12804">
        <v>3</v>
      </c>
      <c r="L12804">
        <v>3</v>
      </c>
      <c r="M12804" s="1">
        <v>42751</v>
      </c>
      <c r="N12804">
        <v>0.09</v>
      </c>
      <c r="O12804">
        <v>1</v>
      </c>
      <c r="P12804">
        <v>0</v>
      </c>
    </row>
    <row r="12805" spans="1:16" x14ac:dyDescent="0.25">
      <c r="A12805">
        <v>12344391</v>
      </c>
      <c r="B12805" t="s">
        <v>17208</v>
      </c>
      <c r="C12805">
        <v>8308648</v>
      </c>
      <c r="D12805" t="s">
        <v>1590</v>
      </c>
      <c r="E12805" t="s">
        <v>9</v>
      </c>
      <c r="F12805" t="s">
        <v>24</v>
      </c>
      <c r="G12805">
        <v>40.687899999999999</v>
      </c>
      <c r="H12805">
        <v>-73.917670000000001</v>
      </c>
      <c r="I12805" t="s">
        <v>4</v>
      </c>
      <c r="J12805" s="2">
        <v>65</v>
      </c>
      <c r="K12805">
        <v>1</v>
      </c>
      <c r="L12805">
        <v>2</v>
      </c>
      <c r="M12805" s="1">
        <v>42735</v>
      </c>
      <c r="N12805">
        <v>0.06</v>
      </c>
      <c r="O12805">
        <v>2</v>
      </c>
      <c r="P12805">
        <v>0</v>
      </c>
    </row>
    <row r="12806" spans="1:16" x14ac:dyDescent="0.25">
      <c r="A12806">
        <v>12344456</v>
      </c>
      <c r="B12806" t="s">
        <v>17209</v>
      </c>
      <c r="C12806">
        <v>40040638</v>
      </c>
      <c r="D12806" t="s">
        <v>490</v>
      </c>
      <c r="E12806" t="s">
        <v>9</v>
      </c>
      <c r="F12806" t="s">
        <v>59</v>
      </c>
      <c r="G12806">
        <v>40.675220000000003</v>
      </c>
      <c r="H12806">
        <v>-73.980630000000005</v>
      </c>
      <c r="I12806" t="s">
        <v>3</v>
      </c>
      <c r="J12806" s="2">
        <v>132</v>
      </c>
      <c r="K12806">
        <v>1</v>
      </c>
      <c r="L12806">
        <v>67</v>
      </c>
      <c r="M12806" s="1">
        <v>43643</v>
      </c>
      <c r="N12806">
        <v>1.77</v>
      </c>
      <c r="O12806">
        <v>1</v>
      </c>
      <c r="P12806">
        <v>264</v>
      </c>
    </row>
    <row r="12807" spans="1:16" x14ac:dyDescent="0.25">
      <c r="A12807">
        <v>12345178</v>
      </c>
      <c r="B12807" t="s">
        <v>17210</v>
      </c>
      <c r="C12807">
        <v>65809485</v>
      </c>
      <c r="D12807" t="s">
        <v>8202</v>
      </c>
      <c r="E12807" t="s">
        <v>11</v>
      </c>
      <c r="F12807" t="s">
        <v>111</v>
      </c>
      <c r="G12807">
        <v>40.748489999999997</v>
      </c>
      <c r="H12807">
        <v>-73.829139999999995</v>
      </c>
      <c r="I12807" t="s">
        <v>4</v>
      </c>
      <c r="J12807" s="2">
        <v>50</v>
      </c>
      <c r="K12807">
        <v>7</v>
      </c>
      <c r="L12807">
        <v>83</v>
      </c>
      <c r="M12807" s="1">
        <v>43597</v>
      </c>
      <c r="N12807">
        <v>2.15</v>
      </c>
      <c r="O12807">
        <v>12</v>
      </c>
      <c r="P12807">
        <v>171</v>
      </c>
    </row>
    <row r="12808" spans="1:16" x14ac:dyDescent="0.25">
      <c r="A12808">
        <v>12345354</v>
      </c>
      <c r="B12808" t="s">
        <v>17211</v>
      </c>
      <c r="C12808">
        <v>921269</v>
      </c>
      <c r="D12808" t="s">
        <v>14237</v>
      </c>
      <c r="E12808" t="s">
        <v>10</v>
      </c>
      <c r="F12808" t="s">
        <v>17</v>
      </c>
      <c r="G12808">
        <v>40.797110000000004</v>
      </c>
      <c r="H12808">
        <v>-73.93647</v>
      </c>
      <c r="I12808" t="s">
        <v>4</v>
      </c>
      <c r="J12808" s="2">
        <v>60</v>
      </c>
      <c r="K12808">
        <v>3</v>
      </c>
      <c r="L12808">
        <v>27</v>
      </c>
      <c r="M12808" s="1">
        <v>42713</v>
      </c>
      <c r="N12808">
        <v>0.69</v>
      </c>
      <c r="O12808">
        <v>1</v>
      </c>
      <c r="P12808">
        <v>0</v>
      </c>
    </row>
    <row r="12809" spans="1:16" x14ac:dyDescent="0.25">
      <c r="A12809">
        <v>12345615</v>
      </c>
      <c r="B12809" t="s">
        <v>17212</v>
      </c>
      <c r="C12809">
        <v>52196858</v>
      </c>
      <c r="D12809" t="s">
        <v>2534</v>
      </c>
      <c r="E12809" t="s">
        <v>8</v>
      </c>
      <c r="F12809" t="s">
        <v>158</v>
      </c>
      <c r="G12809">
        <v>40.836480000000002</v>
      </c>
      <c r="H12809">
        <v>-73.85812</v>
      </c>
      <c r="I12809" t="s">
        <v>4</v>
      </c>
      <c r="J12809" s="2">
        <v>59</v>
      </c>
      <c r="K12809">
        <v>1</v>
      </c>
      <c r="L12809">
        <v>120</v>
      </c>
      <c r="M12809" s="1">
        <v>43648</v>
      </c>
      <c r="N12809">
        <v>3.11</v>
      </c>
      <c r="O12809">
        <v>2</v>
      </c>
      <c r="P12809">
        <v>336</v>
      </c>
    </row>
    <row r="12810" spans="1:16" x14ac:dyDescent="0.25">
      <c r="A12810">
        <v>12345786</v>
      </c>
      <c r="B12810" t="s">
        <v>17213</v>
      </c>
      <c r="C12810">
        <v>44223203</v>
      </c>
      <c r="D12810" t="s">
        <v>1061</v>
      </c>
      <c r="E12810" t="s">
        <v>10</v>
      </c>
      <c r="F12810" t="s">
        <v>18</v>
      </c>
      <c r="G12810">
        <v>40.728029999999997</v>
      </c>
      <c r="H12810">
        <v>-73.988529999999997</v>
      </c>
      <c r="I12810" t="s">
        <v>4</v>
      </c>
      <c r="J12810" s="2">
        <v>80</v>
      </c>
      <c r="K12810">
        <v>1</v>
      </c>
      <c r="L12810">
        <v>32</v>
      </c>
      <c r="M12810" s="1">
        <v>43590</v>
      </c>
      <c r="N12810">
        <v>0.85</v>
      </c>
      <c r="O12810">
        <v>1</v>
      </c>
      <c r="P12810">
        <v>0</v>
      </c>
    </row>
    <row r="12811" spans="1:16" x14ac:dyDescent="0.25">
      <c r="A12811">
        <v>12346131</v>
      </c>
      <c r="B12811" t="s">
        <v>17214</v>
      </c>
      <c r="C12811">
        <v>23732730</v>
      </c>
      <c r="D12811" t="s">
        <v>9070</v>
      </c>
      <c r="E12811" t="s">
        <v>8</v>
      </c>
      <c r="F12811" t="s">
        <v>160</v>
      </c>
      <c r="G12811">
        <v>40.863230000000001</v>
      </c>
      <c r="H12811">
        <v>-73.846379999999996</v>
      </c>
      <c r="I12811" t="s">
        <v>3</v>
      </c>
      <c r="J12811" s="2">
        <v>450</v>
      </c>
      <c r="K12811">
        <v>2</v>
      </c>
      <c r="L12811">
        <v>81</v>
      </c>
      <c r="M12811" s="1">
        <v>43652</v>
      </c>
      <c r="N12811">
        <v>2.0699999999999998</v>
      </c>
      <c r="O12811">
        <v>4</v>
      </c>
      <c r="P12811">
        <v>342</v>
      </c>
    </row>
    <row r="12812" spans="1:16" x14ac:dyDescent="0.25">
      <c r="A12812">
        <v>12346483</v>
      </c>
      <c r="B12812" t="s">
        <v>17215</v>
      </c>
      <c r="C12812">
        <v>42032781</v>
      </c>
      <c r="D12812" t="s">
        <v>2232</v>
      </c>
      <c r="E12812" t="s">
        <v>9</v>
      </c>
      <c r="F12812" t="s">
        <v>28</v>
      </c>
      <c r="G12812">
        <v>40.70496</v>
      </c>
      <c r="H12812">
        <v>-73.930239999999998</v>
      </c>
      <c r="I12812" t="s">
        <v>4</v>
      </c>
      <c r="J12812" s="2">
        <v>45</v>
      </c>
      <c r="K12812">
        <v>3</v>
      </c>
      <c r="L12812">
        <v>7</v>
      </c>
      <c r="M12812" s="1">
        <v>43634</v>
      </c>
      <c r="N12812">
        <v>0.41</v>
      </c>
      <c r="O12812">
        <v>1</v>
      </c>
      <c r="P12812">
        <v>133</v>
      </c>
    </row>
    <row r="12813" spans="1:16" x14ac:dyDescent="0.25">
      <c r="A12813">
        <v>12353119</v>
      </c>
      <c r="B12813" t="s">
        <v>17216</v>
      </c>
      <c r="C12813">
        <v>26405086</v>
      </c>
      <c r="D12813" t="s">
        <v>16587</v>
      </c>
      <c r="E12813" t="s">
        <v>10</v>
      </c>
      <c r="F12813" t="s">
        <v>195</v>
      </c>
      <c r="G12813">
        <v>40.835430000000002</v>
      </c>
      <c r="H12813">
        <v>-73.944559999999996</v>
      </c>
      <c r="I12813" t="s">
        <v>3</v>
      </c>
      <c r="J12813" s="2">
        <v>359</v>
      </c>
      <c r="K12813">
        <v>1</v>
      </c>
      <c r="L12813">
        <v>126</v>
      </c>
      <c r="M12813" s="1">
        <v>43647</v>
      </c>
      <c r="N12813">
        <v>3.21</v>
      </c>
      <c r="O12813">
        <v>4</v>
      </c>
      <c r="P12813">
        <v>318</v>
      </c>
    </row>
    <row r="12814" spans="1:16" x14ac:dyDescent="0.25">
      <c r="A12814">
        <v>12355067</v>
      </c>
      <c r="B12814" t="s">
        <v>17217</v>
      </c>
      <c r="C12814">
        <v>31502455</v>
      </c>
      <c r="D12814" t="s">
        <v>928</v>
      </c>
      <c r="E12814" t="s">
        <v>10</v>
      </c>
      <c r="F12814" t="s">
        <v>85</v>
      </c>
      <c r="G12814">
        <v>40.745530000000002</v>
      </c>
      <c r="H12814">
        <v>-73.997839999999997</v>
      </c>
      <c r="I12814" t="s">
        <v>4</v>
      </c>
      <c r="J12814" s="2">
        <v>200</v>
      </c>
      <c r="K12814">
        <v>1</v>
      </c>
      <c r="L12814">
        <v>1</v>
      </c>
      <c r="M12814" s="1">
        <v>42511</v>
      </c>
      <c r="N12814">
        <v>0.03</v>
      </c>
      <c r="O12814">
        <v>1</v>
      </c>
      <c r="P12814">
        <v>0</v>
      </c>
    </row>
    <row r="12815" spans="1:16" x14ac:dyDescent="0.25">
      <c r="A12815">
        <v>12356709</v>
      </c>
      <c r="B12815" t="s">
        <v>17218</v>
      </c>
      <c r="C12815">
        <v>52656626</v>
      </c>
      <c r="D12815" t="s">
        <v>8050</v>
      </c>
      <c r="E12815" t="s">
        <v>10</v>
      </c>
      <c r="F12815" t="s">
        <v>23</v>
      </c>
      <c r="G12815">
        <v>40.797719999999998</v>
      </c>
      <c r="H12815">
        <v>-73.962599999999995</v>
      </c>
      <c r="I12815" t="s">
        <v>3</v>
      </c>
      <c r="J12815" s="2">
        <v>120</v>
      </c>
      <c r="K12815">
        <v>3</v>
      </c>
      <c r="L12815">
        <v>11</v>
      </c>
      <c r="M12815" s="1">
        <v>42964</v>
      </c>
      <c r="N12815">
        <v>0.32</v>
      </c>
      <c r="O12815">
        <v>1</v>
      </c>
      <c r="P12815">
        <v>0</v>
      </c>
    </row>
    <row r="12816" spans="1:16" x14ac:dyDescent="0.25">
      <c r="A12816">
        <v>12356873</v>
      </c>
      <c r="B12816" t="s">
        <v>17219</v>
      </c>
      <c r="C12816">
        <v>43806964</v>
      </c>
      <c r="D12816" t="s">
        <v>1145</v>
      </c>
      <c r="E12816" t="s">
        <v>10</v>
      </c>
      <c r="F12816" t="s">
        <v>22</v>
      </c>
      <c r="G12816">
        <v>40.776670000000003</v>
      </c>
      <c r="H12816">
        <v>-73.954629999999995</v>
      </c>
      <c r="I12816" t="s">
        <v>3</v>
      </c>
      <c r="J12816" s="2">
        <v>140</v>
      </c>
      <c r="K12816">
        <v>2</v>
      </c>
      <c r="L12816">
        <v>6</v>
      </c>
      <c r="M12816" s="1">
        <v>42653</v>
      </c>
      <c r="N12816">
        <v>0.17</v>
      </c>
      <c r="O12816">
        <v>1</v>
      </c>
      <c r="P12816">
        <v>0</v>
      </c>
    </row>
    <row r="12817" spans="1:16" x14ac:dyDescent="0.25">
      <c r="A12817">
        <v>12358117</v>
      </c>
      <c r="B12817" t="s">
        <v>17220</v>
      </c>
      <c r="C12817">
        <v>37978030</v>
      </c>
      <c r="D12817" t="s">
        <v>543</v>
      </c>
      <c r="E12817" t="s">
        <v>9</v>
      </c>
      <c r="F12817" t="s">
        <v>48</v>
      </c>
      <c r="G12817">
        <v>40.63129</v>
      </c>
      <c r="H12817">
        <v>-73.96611</v>
      </c>
      <c r="I12817" t="s">
        <v>3</v>
      </c>
      <c r="J12817" s="2">
        <v>436</v>
      </c>
      <c r="K12817">
        <v>3</v>
      </c>
      <c r="L12817">
        <v>9</v>
      </c>
      <c r="M12817" s="1">
        <v>43648</v>
      </c>
      <c r="N12817">
        <v>0.37</v>
      </c>
      <c r="O12817">
        <v>1</v>
      </c>
      <c r="P12817">
        <v>27</v>
      </c>
    </row>
    <row r="12818" spans="1:16" x14ac:dyDescent="0.25">
      <c r="A12818">
        <v>12358120</v>
      </c>
      <c r="B12818" t="s">
        <v>17221</v>
      </c>
      <c r="C12818">
        <v>2640854</v>
      </c>
      <c r="D12818" t="s">
        <v>2957</v>
      </c>
      <c r="E12818" t="s">
        <v>10</v>
      </c>
      <c r="F12818" t="s">
        <v>85</v>
      </c>
      <c r="G12818">
        <v>40.740450000000003</v>
      </c>
      <c r="H12818">
        <v>-73.998239999999996</v>
      </c>
      <c r="I12818" t="s">
        <v>3</v>
      </c>
      <c r="J12818" s="2">
        <v>249</v>
      </c>
      <c r="K12818">
        <v>3</v>
      </c>
      <c r="L12818">
        <v>9</v>
      </c>
      <c r="M12818" s="1">
        <v>42674</v>
      </c>
      <c r="N12818">
        <v>0.23</v>
      </c>
      <c r="O12818">
        <v>1</v>
      </c>
      <c r="P12818">
        <v>0</v>
      </c>
    </row>
    <row r="12819" spans="1:16" x14ac:dyDescent="0.25">
      <c r="A12819">
        <v>12359146</v>
      </c>
      <c r="B12819" t="s">
        <v>17222</v>
      </c>
      <c r="C12819">
        <v>39549563</v>
      </c>
      <c r="D12819" t="s">
        <v>530</v>
      </c>
      <c r="E12819" t="s">
        <v>9</v>
      </c>
      <c r="F12819" t="s">
        <v>15</v>
      </c>
      <c r="G12819">
        <v>40.680750000000003</v>
      </c>
      <c r="H12819">
        <v>-73.910989999999998</v>
      </c>
      <c r="I12819" t="s">
        <v>3</v>
      </c>
      <c r="J12819" s="2">
        <v>140</v>
      </c>
      <c r="K12819">
        <v>30</v>
      </c>
      <c r="L12819">
        <v>38</v>
      </c>
      <c r="M12819" s="1">
        <v>43364</v>
      </c>
      <c r="N12819">
        <v>1.1000000000000001</v>
      </c>
      <c r="O12819">
        <v>1</v>
      </c>
      <c r="P12819">
        <v>312</v>
      </c>
    </row>
    <row r="12820" spans="1:16" x14ac:dyDescent="0.25">
      <c r="A12820">
        <v>12360207</v>
      </c>
      <c r="B12820" t="s">
        <v>17223</v>
      </c>
      <c r="C12820">
        <v>3922831</v>
      </c>
      <c r="D12820" t="s">
        <v>17224</v>
      </c>
      <c r="E12820" t="s">
        <v>9</v>
      </c>
      <c r="F12820" t="s">
        <v>28</v>
      </c>
      <c r="G12820">
        <v>40.715919999999997</v>
      </c>
      <c r="H12820">
        <v>-73.962649999999996</v>
      </c>
      <c r="I12820" t="s">
        <v>3</v>
      </c>
      <c r="J12820" s="2">
        <v>170</v>
      </c>
      <c r="K12820">
        <v>5</v>
      </c>
      <c r="L12820">
        <v>35</v>
      </c>
      <c r="M12820" s="1">
        <v>43642</v>
      </c>
      <c r="N12820">
        <v>0.9</v>
      </c>
      <c r="O12820">
        <v>1</v>
      </c>
      <c r="P12820">
        <v>290</v>
      </c>
    </row>
    <row r="12821" spans="1:16" x14ac:dyDescent="0.25">
      <c r="A12821">
        <v>12360322</v>
      </c>
      <c r="B12821" t="s">
        <v>17225</v>
      </c>
      <c r="C12821">
        <v>11626567</v>
      </c>
      <c r="D12821" t="s">
        <v>11341</v>
      </c>
      <c r="E12821" t="s">
        <v>9</v>
      </c>
      <c r="F12821" t="s">
        <v>28</v>
      </c>
      <c r="G12821">
        <v>40.706609999999998</v>
      </c>
      <c r="H12821">
        <v>-73.936419999999998</v>
      </c>
      <c r="I12821" t="s">
        <v>4</v>
      </c>
      <c r="J12821" s="2">
        <v>60</v>
      </c>
      <c r="K12821">
        <v>1</v>
      </c>
      <c r="L12821">
        <v>2</v>
      </c>
      <c r="M12821" s="1">
        <v>42477</v>
      </c>
      <c r="N12821">
        <v>0.05</v>
      </c>
      <c r="O12821">
        <v>1</v>
      </c>
      <c r="P12821">
        <v>0</v>
      </c>
    </row>
    <row r="12822" spans="1:16" x14ac:dyDescent="0.25">
      <c r="A12822">
        <v>12360660</v>
      </c>
      <c r="B12822" t="s">
        <v>17226</v>
      </c>
      <c r="C12822">
        <v>5074556</v>
      </c>
      <c r="D12822" t="s">
        <v>580</v>
      </c>
      <c r="E12822" t="s">
        <v>10</v>
      </c>
      <c r="F12822" t="s">
        <v>86</v>
      </c>
      <c r="G12822">
        <v>40.717030000000001</v>
      </c>
      <c r="H12822">
        <v>-73.993380000000002</v>
      </c>
      <c r="I12822" t="s">
        <v>4</v>
      </c>
      <c r="J12822" s="2">
        <v>94</v>
      </c>
      <c r="K12822">
        <v>3</v>
      </c>
      <c r="L12822">
        <v>4</v>
      </c>
      <c r="M12822" s="1">
        <v>43023</v>
      </c>
      <c r="N12822">
        <v>0.1</v>
      </c>
      <c r="O12822">
        <v>1</v>
      </c>
      <c r="P12822">
        <v>364</v>
      </c>
    </row>
    <row r="12823" spans="1:16" x14ac:dyDescent="0.25">
      <c r="A12823">
        <v>12363920</v>
      </c>
      <c r="B12823" t="s">
        <v>17227</v>
      </c>
      <c r="C12823">
        <v>66787512</v>
      </c>
      <c r="D12823" t="s">
        <v>2205</v>
      </c>
      <c r="E12823" t="s">
        <v>9</v>
      </c>
      <c r="F12823" t="s">
        <v>24</v>
      </c>
      <c r="G12823">
        <v>40.699689999999997</v>
      </c>
      <c r="H12823">
        <v>-73.918959999999998</v>
      </c>
      <c r="I12823" t="s">
        <v>4</v>
      </c>
      <c r="J12823" s="2">
        <v>45</v>
      </c>
      <c r="K12823">
        <v>1</v>
      </c>
      <c r="L12823">
        <v>7</v>
      </c>
      <c r="M12823" s="1">
        <v>42540</v>
      </c>
      <c r="N12823">
        <v>0.18</v>
      </c>
      <c r="O12823">
        <v>1</v>
      </c>
      <c r="P12823">
        <v>0</v>
      </c>
    </row>
    <row r="12824" spans="1:16" x14ac:dyDescent="0.25">
      <c r="A12824">
        <v>12365206</v>
      </c>
      <c r="B12824" t="s">
        <v>17228</v>
      </c>
      <c r="C12824">
        <v>24038764</v>
      </c>
      <c r="D12824" t="s">
        <v>7062</v>
      </c>
      <c r="E12824" t="s">
        <v>9</v>
      </c>
      <c r="F12824" t="s">
        <v>42</v>
      </c>
      <c r="G12824">
        <v>40.677079999999997</v>
      </c>
      <c r="H12824">
        <v>-73.892359999999996</v>
      </c>
      <c r="I12824" t="s">
        <v>4</v>
      </c>
      <c r="J12824" s="2">
        <v>60</v>
      </c>
      <c r="K12824">
        <v>3</v>
      </c>
      <c r="L12824">
        <v>2</v>
      </c>
      <c r="M12824" s="1">
        <v>42564</v>
      </c>
      <c r="N12824">
        <v>0.05</v>
      </c>
      <c r="O12824">
        <v>1</v>
      </c>
      <c r="P12824">
        <v>0</v>
      </c>
    </row>
    <row r="12825" spans="1:16" x14ac:dyDescent="0.25">
      <c r="A12825">
        <v>12365836</v>
      </c>
      <c r="B12825" t="s">
        <v>17229</v>
      </c>
      <c r="C12825">
        <v>35660592</v>
      </c>
      <c r="D12825" t="s">
        <v>1492</v>
      </c>
      <c r="E12825" t="s">
        <v>11</v>
      </c>
      <c r="F12825" t="s">
        <v>140</v>
      </c>
      <c r="G12825">
        <v>40.739759999999997</v>
      </c>
      <c r="H12825">
        <v>-73.895399999999995</v>
      </c>
      <c r="I12825" t="s">
        <v>4</v>
      </c>
      <c r="J12825" s="2">
        <v>169</v>
      </c>
      <c r="K12825">
        <v>3</v>
      </c>
      <c r="L12825">
        <v>27</v>
      </c>
      <c r="M12825" s="1">
        <v>43603</v>
      </c>
      <c r="N12825">
        <v>0.78</v>
      </c>
      <c r="O12825">
        <v>6</v>
      </c>
      <c r="P12825">
        <v>256</v>
      </c>
    </row>
    <row r="12826" spans="1:16" x14ac:dyDescent="0.25">
      <c r="A12826">
        <v>12366132</v>
      </c>
      <c r="B12826" t="s">
        <v>17230</v>
      </c>
      <c r="C12826">
        <v>66614646</v>
      </c>
      <c r="D12826" t="s">
        <v>9351</v>
      </c>
      <c r="E12826" t="s">
        <v>10</v>
      </c>
      <c r="F12826" t="s">
        <v>18</v>
      </c>
      <c r="G12826">
        <v>40.724440000000001</v>
      </c>
      <c r="H12826">
        <v>-73.981359999999995</v>
      </c>
      <c r="I12826" t="s">
        <v>4</v>
      </c>
      <c r="J12826" s="2">
        <v>80</v>
      </c>
      <c r="K12826">
        <v>3</v>
      </c>
      <c r="L12826">
        <v>1</v>
      </c>
      <c r="M12826" s="1">
        <v>42549</v>
      </c>
      <c r="N12826">
        <v>0.03</v>
      </c>
      <c r="O12826">
        <v>1</v>
      </c>
      <c r="P12826">
        <v>0</v>
      </c>
    </row>
    <row r="12827" spans="1:16" x14ac:dyDescent="0.25">
      <c r="A12827">
        <v>12366226</v>
      </c>
      <c r="B12827" t="s">
        <v>17231</v>
      </c>
      <c r="C12827">
        <v>22288459</v>
      </c>
      <c r="D12827" t="s">
        <v>11723</v>
      </c>
      <c r="E12827" t="s">
        <v>9</v>
      </c>
      <c r="F12827" t="s">
        <v>15</v>
      </c>
      <c r="G12827">
        <v>40.695369999999997</v>
      </c>
      <c r="H12827">
        <v>-73.934939999999997</v>
      </c>
      <c r="I12827" t="s">
        <v>4</v>
      </c>
      <c r="J12827" s="2">
        <v>55</v>
      </c>
      <c r="K12827">
        <v>1</v>
      </c>
      <c r="L12827">
        <v>12</v>
      </c>
      <c r="M12827" s="1">
        <v>43604</v>
      </c>
      <c r="N12827">
        <v>0.75</v>
      </c>
      <c r="O12827">
        <v>2</v>
      </c>
      <c r="P12827">
        <v>22</v>
      </c>
    </row>
    <row r="12828" spans="1:16" x14ac:dyDescent="0.25">
      <c r="A12828">
        <v>12366408</v>
      </c>
      <c r="B12828" t="s">
        <v>17232</v>
      </c>
      <c r="C12828">
        <v>66807700</v>
      </c>
      <c r="D12828" t="s">
        <v>6635</v>
      </c>
      <c r="E12828" t="s">
        <v>10</v>
      </c>
      <c r="F12828" t="s">
        <v>17</v>
      </c>
      <c r="G12828">
        <v>40.795050000000003</v>
      </c>
      <c r="H12828">
        <v>-73.943610000000007</v>
      </c>
      <c r="I12828" t="s">
        <v>3</v>
      </c>
      <c r="J12828" s="2">
        <v>220</v>
      </c>
      <c r="K12828">
        <v>2</v>
      </c>
      <c r="L12828">
        <v>140</v>
      </c>
      <c r="M12828" s="1">
        <v>43612</v>
      </c>
      <c r="N12828">
        <v>3.6</v>
      </c>
      <c r="O12828">
        <v>3</v>
      </c>
      <c r="P12828">
        <v>341</v>
      </c>
    </row>
    <row r="12829" spans="1:16" x14ac:dyDescent="0.25">
      <c r="A12829">
        <v>12366762</v>
      </c>
      <c r="B12829" t="s">
        <v>17233</v>
      </c>
      <c r="C12829">
        <v>66810906</v>
      </c>
      <c r="D12829" t="s">
        <v>1548</v>
      </c>
      <c r="E12829" t="s">
        <v>9</v>
      </c>
      <c r="F12829" t="s">
        <v>32</v>
      </c>
      <c r="G12829">
        <v>40.6235</v>
      </c>
      <c r="H12829">
        <v>-73.910560000000004</v>
      </c>
      <c r="I12829" t="s">
        <v>3</v>
      </c>
      <c r="J12829" s="2">
        <v>235</v>
      </c>
      <c r="K12829">
        <v>4</v>
      </c>
      <c r="L12829">
        <v>32</v>
      </c>
      <c r="M12829" s="1">
        <v>43627</v>
      </c>
      <c r="N12829">
        <v>0.88</v>
      </c>
      <c r="O12829">
        <v>1</v>
      </c>
      <c r="P12829">
        <v>322</v>
      </c>
    </row>
    <row r="12830" spans="1:16" x14ac:dyDescent="0.25">
      <c r="A12830">
        <v>12367315</v>
      </c>
      <c r="B12830" t="s">
        <v>17234</v>
      </c>
      <c r="C12830">
        <v>5960171</v>
      </c>
      <c r="D12830" t="s">
        <v>3911</v>
      </c>
      <c r="E12830" t="s">
        <v>9</v>
      </c>
      <c r="F12830" t="s">
        <v>16</v>
      </c>
      <c r="G12830">
        <v>40.688090000000003</v>
      </c>
      <c r="H12830">
        <v>-73.960269999999994</v>
      </c>
      <c r="I12830" t="s">
        <v>3</v>
      </c>
      <c r="J12830" s="2">
        <v>125</v>
      </c>
      <c r="K12830">
        <v>3</v>
      </c>
      <c r="L12830">
        <v>2</v>
      </c>
      <c r="M12830" s="1">
        <v>42550</v>
      </c>
      <c r="N12830">
        <v>0.05</v>
      </c>
      <c r="O12830">
        <v>1</v>
      </c>
      <c r="P12830">
        <v>0</v>
      </c>
    </row>
    <row r="12831" spans="1:16" x14ac:dyDescent="0.25">
      <c r="A12831">
        <v>12367449</v>
      </c>
      <c r="B12831" t="s">
        <v>17235</v>
      </c>
      <c r="C12831">
        <v>3121134</v>
      </c>
      <c r="D12831" t="s">
        <v>773</v>
      </c>
      <c r="E12831" t="s">
        <v>11</v>
      </c>
      <c r="F12831" t="s">
        <v>14</v>
      </c>
      <c r="G12831">
        <v>40.761899999999997</v>
      </c>
      <c r="H12831">
        <v>-73.919849999999997</v>
      </c>
      <c r="I12831" t="s">
        <v>4</v>
      </c>
      <c r="J12831" s="2">
        <v>66</v>
      </c>
      <c r="K12831">
        <v>1</v>
      </c>
      <c r="L12831">
        <v>1</v>
      </c>
      <c r="M12831" s="1">
        <v>42588</v>
      </c>
      <c r="N12831">
        <v>0.03</v>
      </c>
      <c r="O12831">
        <v>1</v>
      </c>
      <c r="P12831">
        <v>0</v>
      </c>
    </row>
    <row r="12832" spans="1:16" x14ac:dyDescent="0.25">
      <c r="A12832">
        <v>12367673</v>
      </c>
      <c r="B12832" t="s">
        <v>17236</v>
      </c>
      <c r="C12832">
        <v>12326402</v>
      </c>
      <c r="D12832" t="s">
        <v>7831</v>
      </c>
      <c r="E12832" t="s">
        <v>10</v>
      </c>
      <c r="F12832" t="s">
        <v>109</v>
      </c>
      <c r="G12832">
        <v>40.708730000000003</v>
      </c>
      <c r="H12832">
        <v>-74.006010000000003</v>
      </c>
      <c r="I12832" t="s">
        <v>4</v>
      </c>
      <c r="J12832" s="2">
        <v>80</v>
      </c>
      <c r="K12832">
        <v>1</v>
      </c>
      <c r="L12832">
        <v>5</v>
      </c>
      <c r="M12832" s="1">
        <v>42683</v>
      </c>
      <c r="N12832">
        <v>0.13</v>
      </c>
      <c r="O12832">
        <v>1</v>
      </c>
      <c r="P12832">
        <v>0</v>
      </c>
    </row>
    <row r="12833" spans="1:16" x14ac:dyDescent="0.25">
      <c r="A12833">
        <v>12368109</v>
      </c>
      <c r="B12833" t="s">
        <v>17237</v>
      </c>
      <c r="C12833">
        <v>5741728</v>
      </c>
      <c r="D12833" t="s">
        <v>236</v>
      </c>
      <c r="E12833" t="s">
        <v>11</v>
      </c>
      <c r="F12833" t="s">
        <v>14</v>
      </c>
      <c r="G12833">
        <v>40.766249999999999</v>
      </c>
      <c r="H12833">
        <v>-73.914479999999998</v>
      </c>
      <c r="I12833" t="s">
        <v>4</v>
      </c>
      <c r="J12833" s="2">
        <v>57</v>
      </c>
      <c r="K12833">
        <v>2</v>
      </c>
      <c r="L12833">
        <v>14</v>
      </c>
      <c r="M12833" s="1">
        <v>42738</v>
      </c>
      <c r="N12833">
        <v>0.37</v>
      </c>
      <c r="O12833">
        <v>1</v>
      </c>
      <c r="P12833">
        <v>0</v>
      </c>
    </row>
    <row r="12834" spans="1:16" x14ac:dyDescent="0.25">
      <c r="A12834">
        <v>12370347</v>
      </c>
      <c r="B12834" t="s">
        <v>17238</v>
      </c>
      <c r="C12834">
        <v>116382</v>
      </c>
      <c r="D12834" t="s">
        <v>692</v>
      </c>
      <c r="E12834" t="s">
        <v>9</v>
      </c>
      <c r="F12834" t="s">
        <v>25</v>
      </c>
      <c r="G12834">
        <v>40.668819999999997</v>
      </c>
      <c r="H12834">
        <v>-73.940399999999997</v>
      </c>
      <c r="I12834" t="s">
        <v>4</v>
      </c>
      <c r="J12834" s="2">
        <v>48</v>
      </c>
      <c r="K12834">
        <v>2</v>
      </c>
      <c r="L12834">
        <v>107</v>
      </c>
      <c r="M12834" s="1">
        <v>43645</v>
      </c>
      <c r="N12834">
        <v>2.74</v>
      </c>
      <c r="O12834">
        <v>5</v>
      </c>
      <c r="P12834">
        <v>268</v>
      </c>
    </row>
    <row r="12835" spans="1:16" x14ac:dyDescent="0.25">
      <c r="A12835">
        <v>12375976</v>
      </c>
      <c r="B12835" t="s">
        <v>17239</v>
      </c>
      <c r="C12835">
        <v>16617640</v>
      </c>
      <c r="D12835" t="s">
        <v>2878</v>
      </c>
      <c r="E12835" t="s">
        <v>10</v>
      </c>
      <c r="F12835" t="s">
        <v>18</v>
      </c>
      <c r="G12835">
        <v>40.723759999999999</v>
      </c>
      <c r="H12835">
        <v>-73.979749999999996</v>
      </c>
      <c r="I12835" t="s">
        <v>3</v>
      </c>
      <c r="J12835" s="2">
        <v>99</v>
      </c>
      <c r="K12835">
        <v>20</v>
      </c>
      <c r="L12835">
        <v>2</v>
      </c>
      <c r="M12835" s="1">
        <v>42745</v>
      </c>
      <c r="N12835">
        <v>0.06</v>
      </c>
      <c r="O12835">
        <v>1</v>
      </c>
      <c r="P12835">
        <v>0</v>
      </c>
    </row>
    <row r="12836" spans="1:16" x14ac:dyDescent="0.25">
      <c r="A12836">
        <v>12376365</v>
      </c>
      <c r="B12836" t="s">
        <v>17240</v>
      </c>
      <c r="C12836">
        <v>45601111</v>
      </c>
      <c r="D12836" t="s">
        <v>13372</v>
      </c>
      <c r="E12836" t="s">
        <v>11</v>
      </c>
      <c r="F12836" t="s">
        <v>133</v>
      </c>
      <c r="G12836">
        <v>40.669519999999999</v>
      </c>
      <c r="H12836">
        <v>-73.74624</v>
      </c>
      <c r="I12836" t="s">
        <v>4</v>
      </c>
      <c r="J12836" s="2">
        <v>40</v>
      </c>
      <c r="K12836">
        <v>2</v>
      </c>
      <c r="L12836">
        <v>47</v>
      </c>
      <c r="M12836" s="1">
        <v>43511</v>
      </c>
      <c r="N12836">
        <v>1.19</v>
      </c>
      <c r="O12836">
        <v>5</v>
      </c>
      <c r="P12836">
        <v>173</v>
      </c>
    </row>
    <row r="12837" spans="1:16" x14ac:dyDescent="0.25">
      <c r="A12837">
        <v>12379298</v>
      </c>
      <c r="B12837" t="s">
        <v>17241</v>
      </c>
      <c r="C12837">
        <v>66904643</v>
      </c>
      <c r="D12837" t="s">
        <v>884</v>
      </c>
      <c r="E12837" t="s">
        <v>10</v>
      </c>
      <c r="F12837" t="s">
        <v>18</v>
      </c>
      <c r="G12837">
        <v>40.724209999999999</v>
      </c>
      <c r="H12837">
        <v>-73.990409999999997</v>
      </c>
      <c r="I12837" t="s">
        <v>4</v>
      </c>
      <c r="J12837" s="2">
        <v>180</v>
      </c>
      <c r="K12837">
        <v>1</v>
      </c>
      <c r="L12837">
        <v>14</v>
      </c>
      <c r="M12837" s="1">
        <v>43349</v>
      </c>
      <c r="N12837">
        <v>0.4</v>
      </c>
      <c r="O12837">
        <v>1</v>
      </c>
      <c r="P12837">
        <v>90</v>
      </c>
    </row>
    <row r="12838" spans="1:16" x14ac:dyDescent="0.25">
      <c r="A12838">
        <v>12380717</v>
      </c>
      <c r="B12838" t="s">
        <v>17242</v>
      </c>
      <c r="C12838">
        <v>41265342</v>
      </c>
      <c r="D12838" t="s">
        <v>492</v>
      </c>
      <c r="E12838" t="s">
        <v>10</v>
      </c>
      <c r="F12838" t="s">
        <v>22</v>
      </c>
      <c r="G12838">
        <v>40.767690000000002</v>
      </c>
      <c r="H12838">
        <v>-73.958500000000001</v>
      </c>
      <c r="I12838" t="s">
        <v>3</v>
      </c>
      <c r="J12838" s="2">
        <v>115</v>
      </c>
      <c r="K12838">
        <v>2</v>
      </c>
      <c r="L12838">
        <v>7</v>
      </c>
      <c r="M12838" s="1">
        <v>42904</v>
      </c>
      <c r="N12838">
        <v>0.2</v>
      </c>
      <c r="O12838">
        <v>1</v>
      </c>
      <c r="P12838">
        <v>0</v>
      </c>
    </row>
    <row r="12839" spans="1:16" x14ac:dyDescent="0.25">
      <c r="A12839">
        <v>12381255</v>
      </c>
      <c r="B12839" t="s">
        <v>17243</v>
      </c>
      <c r="C12839">
        <v>4249297</v>
      </c>
      <c r="D12839" t="s">
        <v>1149</v>
      </c>
      <c r="E12839" t="s">
        <v>9</v>
      </c>
      <c r="F12839" t="s">
        <v>28</v>
      </c>
      <c r="G12839">
        <v>40.710650000000001</v>
      </c>
      <c r="H12839">
        <v>-73.951149999999998</v>
      </c>
      <c r="I12839" t="s">
        <v>4</v>
      </c>
      <c r="J12839" s="2">
        <v>104</v>
      </c>
      <c r="K12839">
        <v>2</v>
      </c>
      <c r="L12839">
        <v>19</v>
      </c>
      <c r="M12839" s="1">
        <v>43646</v>
      </c>
      <c r="N12839">
        <v>0.49</v>
      </c>
      <c r="O12839">
        <v>2</v>
      </c>
      <c r="P12839">
        <v>249</v>
      </c>
    </row>
    <row r="12840" spans="1:16" x14ac:dyDescent="0.25">
      <c r="A12840">
        <v>12381336</v>
      </c>
      <c r="B12840" t="s">
        <v>17244</v>
      </c>
      <c r="C12840">
        <v>66919869</v>
      </c>
      <c r="D12840" t="s">
        <v>928</v>
      </c>
      <c r="E12840" t="s">
        <v>9</v>
      </c>
      <c r="F12840" t="s">
        <v>28</v>
      </c>
      <c r="G12840">
        <v>40.717419999999997</v>
      </c>
      <c r="H12840">
        <v>-73.957769999999996</v>
      </c>
      <c r="I12840" t="s">
        <v>3</v>
      </c>
      <c r="J12840" s="2">
        <v>325</v>
      </c>
      <c r="K12840">
        <v>4</v>
      </c>
      <c r="L12840">
        <v>12</v>
      </c>
      <c r="M12840" s="1">
        <v>43637</v>
      </c>
      <c r="N12840">
        <v>0.49</v>
      </c>
      <c r="O12840">
        <v>1</v>
      </c>
      <c r="P12840">
        <v>6</v>
      </c>
    </row>
    <row r="12841" spans="1:16" x14ac:dyDescent="0.25">
      <c r="A12841">
        <v>12382140</v>
      </c>
      <c r="B12841" t="s">
        <v>17245</v>
      </c>
      <c r="C12841">
        <v>26521212</v>
      </c>
      <c r="D12841" t="s">
        <v>226</v>
      </c>
      <c r="E12841" t="s">
        <v>10</v>
      </c>
      <c r="F12841" t="s">
        <v>143</v>
      </c>
      <c r="G12841">
        <v>40.753219999999999</v>
      </c>
      <c r="H12841">
        <v>-73.973209999999995</v>
      </c>
      <c r="I12841" t="s">
        <v>3</v>
      </c>
      <c r="J12841" s="2">
        <v>299</v>
      </c>
      <c r="K12841">
        <v>2</v>
      </c>
      <c r="L12841">
        <v>14</v>
      </c>
      <c r="M12841" s="1">
        <v>43588</v>
      </c>
      <c r="N12841">
        <v>0.36</v>
      </c>
      <c r="O12841">
        <v>3</v>
      </c>
      <c r="P12841">
        <v>0</v>
      </c>
    </row>
    <row r="12842" spans="1:16" x14ac:dyDescent="0.25">
      <c r="A12842">
        <v>12383041</v>
      </c>
      <c r="B12842" t="s">
        <v>17246</v>
      </c>
      <c r="C12842">
        <v>17001409</v>
      </c>
      <c r="D12842" t="s">
        <v>2054</v>
      </c>
      <c r="E12842" t="s">
        <v>9</v>
      </c>
      <c r="F12842" t="s">
        <v>15</v>
      </c>
      <c r="G12842">
        <v>40.694429999999997</v>
      </c>
      <c r="H12842">
        <v>-73.943160000000006</v>
      </c>
      <c r="I12842" t="s">
        <v>4</v>
      </c>
      <c r="J12842" s="2">
        <v>40</v>
      </c>
      <c r="K12842">
        <v>1</v>
      </c>
      <c r="L12842">
        <v>5</v>
      </c>
      <c r="M12842" s="1">
        <v>42528</v>
      </c>
      <c r="N12842">
        <v>0.13</v>
      </c>
      <c r="O12842">
        <v>1</v>
      </c>
      <c r="P12842">
        <v>0</v>
      </c>
    </row>
    <row r="12843" spans="1:16" x14ac:dyDescent="0.25">
      <c r="A12843">
        <v>12383067</v>
      </c>
      <c r="B12843" t="s">
        <v>17247</v>
      </c>
      <c r="C12843">
        <v>24532289</v>
      </c>
      <c r="D12843" t="s">
        <v>1583</v>
      </c>
      <c r="E12843" t="s">
        <v>10</v>
      </c>
      <c r="F12843" t="s">
        <v>22</v>
      </c>
      <c r="G12843">
        <v>40.787550000000003</v>
      </c>
      <c r="H12843">
        <v>-73.954930000000004</v>
      </c>
      <c r="I12843" t="s">
        <v>4</v>
      </c>
      <c r="J12843" s="2">
        <v>89</v>
      </c>
      <c r="K12843">
        <v>1</v>
      </c>
      <c r="L12843">
        <v>9</v>
      </c>
      <c r="M12843" s="1">
        <v>43639</v>
      </c>
      <c r="N12843">
        <v>0.23</v>
      </c>
      <c r="O12843">
        <v>1</v>
      </c>
      <c r="P12843">
        <v>198</v>
      </c>
    </row>
    <row r="12844" spans="1:16" x14ac:dyDescent="0.25">
      <c r="A12844">
        <v>12384862</v>
      </c>
      <c r="B12844" t="s">
        <v>17248</v>
      </c>
      <c r="C12844">
        <v>51501835</v>
      </c>
      <c r="D12844" t="s">
        <v>15312</v>
      </c>
      <c r="E12844" t="s">
        <v>10</v>
      </c>
      <c r="F12844" t="s">
        <v>27</v>
      </c>
      <c r="G12844">
        <v>40.763019999999997</v>
      </c>
      <c r="H12844">
        <v>-73.994159999999994</v>
      </c>
      <c r="I12844" t="s">
        <v>3</v>
      </c>
      <c r="J12844" s="2">
        <v>100</v>
      </c>
      <c r="K12844">
        <v>30</v>
      </c>
      <c r="L12844">
        <v>7</v>
      </c>
      <c r="M12844" s="1">
        <v>43565</v>
      </c>
      <c r="N12844">
        <v>0.19</v>
      </c>
      <c r="O12844">
        <v>31</v>
      </c>
      <c r="P12844">
        <v>244</v>
      </c>
    </row>
    <row r="12845" spans="1:16" x14ac:dyDescent="0.25">
      <c r="A12845">
        <v>12385002</v>
      </c>
      <c r="B12845" t="s">
        <v>17249</v>
      </c>
      <c r="C12845">
        <v>66949758</v>
      </c>
      <c r="D12845" t="s">
        <v>17250</v>
      </c>
      <c r="E12845" t="s">
        <v>11</v>
      </c>
      <c r="F12845" t="s">
        <v>127</v>
      </c>
      <c r="G12845">
        <v>40.700850000000003</v>
      </c>
      <c r="H12845">
        <v>-73.812839999999994</v>
      </c>
      <c r="I12845" t="s">
        <v>3</v>
      </c>
      <c r="J12845" s="2">
        <v>59</v>
      </c>
      <c r="K12845">
        <v>1</v>
      </c>
      <c r="L12845">
        <v>27</v>
      </c>
      <c r="M12845" s="1">
        <v>43607</v>
      </c>
      <c r="N12845">
        <v>0.7</v>
      </c>
      <c r="O12845">
        <v>2</v>
      </c>
      <c r="P12845">
        <v>62</v>
      </c>
    </row>
    <row r="12846" spans="1:16" x14ac:dyDescent="0.25">
      <c r="A12846">
        <v>12385794</v>
      </c>
      <c r="B12846" t="s">
        <v>17251</v>
      </c>
      <c r="C12846">
        <v>7511223</v>
      </c>
      <c r="D12846" t="s">
        <v>12299</v>
      </c>
      <c r="E12846" t="s">
        <v>10</v>
      </c>
      <c r="F12846" t="s">
        <v>109</v>
      </c>
      <c r="G12846">
        <v>40.707990000000002</v>
      </c>
      <c r="H12846">
        <v>-74.009770000000003</v>
      </c>
      <c r="I12846" t="s">
        <v>3</v>
      </c>
      <c r="J12846" s="2">
        <v>300</v>
      </c>
      <c r="K12846">
        <v>3</v>
      </c>
      <c r="L12846">
        <v>100</v>
      </c>
      <c r="M12846" s="1">
        <v>43638</v>
      </c>
      <c r="N12846">
        <v>2.66</v>
      </c>
      <c r="O12846">
        <v>1</v>
      </c>
      <c r="P12846">
        <v>335</v>
      </c>
    </row>
    <row r="12847" spans="1:16" x14ac:dyDescent="0.25">
      <c r="A12847">
        <v>12386579</v>
      </c>
      <c r="B12847" t="s">
        <v>17252</v>
      </c>
      <c r="C12847">
        <v>66961444</v>
      </c>
      <c r="D12847" t="s">
        <v>17253</v>
      </c>
      <c r="E12847" t="s">
        <v>10</v>
      </c>
      <c r="F12847" t="s">
        <v>125</v>
      </c>
      <c r="G12847">
        <v>40.87133</v>
      </c>
      <c r="H12847">
        <v>-73.915620000000004</v>
      </c>
      <c r="I12847" t="s">
        <v>4</v>
      </c>
      <c r="J12847" s="2">
        <v>50</v>
      </c>
      <c r="K12847">
        <v>2</v>
      </c>
      <c r="L12847">
        <v>74</v>
      </c>
      <c r="M12847" s="1">
        <v>43582</v>
      </c>
      <c r="N12847">
        <v>1.98</v>
      </c>
      <c r="O12847">
        <v>1</v>
      </c>
      <c r="P12847">
        <v>310</v>
      </c>
    </row>
    <row r="12848" spans="1:16" x14ac:dyDescent="0.25">
      <c r="A12848">
        <v>12387961</v>
      </c>
      <c r="B12848" t="s">
        <v>17254</v>
      </c>
      <c r="C12848">
        <v>59742433</v>
      </c>
      <c r="D12848" t="s">
        <v>16619</v>
      </c>
      <c r="E12848" t="s">
        <v>9</v>
      </c>
      <c r="F12848" t="s">
        <v>28</v>
      </c>
      <c r="G12848">
        <v>40.708509999999997</v>
      </c>
      <c r="H12848">
        <v>-73.954430000000002</v>
      </c>
      <c r="I12848" t="s">
        <v>4</v>
      </c>
      <c r="J12848" s="2">
        <v>80</v>
      </c>
      <c r="K12848">
        <v>4</v>
      </c>
      <c r="L12848">
        <v>2</v>
      </c>
      <c r="M12848" s="1">
        <v>43591</v>
      </c>
      <c r="N12848">
        <v>0.77</v>
      </c>
      <c r="O12848">
        <v>1</v>
      </c>
      <c r="P12848">
        <v>66</v>
      </c>
    </row>
    <row r="12849" spans="1:16" x14ac:dyDescent="0.25">
      <c r="A12849">
        <v>12388091</v>
      </c>
      <c r="B12849" t="s">
        <v>17255</v>
      </c>
      <c r="C12849">
        <v>1704335</v>
      </c>
      <c r="D12849" t="s">
        <v>17256</v>
      </c>
      <c r="E12849" t="s">
        <v>10</v>
      </c>
      <c r="F12849" t="s">
        <v>23</v>
      </c>
      <c r="G12849">
        <v>40.797490000000003</v>
      </c>
      <c r="H12849">
        <v>-73.963070000000002</v>
      </c>
      <c r="I12849" t="s">
        <v>4</v>
      </c>
      <c r="J12849" s="2">
        <v>56</v>
      </c>
      <c r="K12849">
        <v>7</v>
      </c>
      <c r="L12849">
        <v>1</v>
      </c>
      <c r="M12849" s="1">
        <v>42526</v>
      </c>
      <c r="N12849">
        <v>0.03</v>
      </c>
      <c r="O12849">
        <v>1</v>
      </c>
      <c r="P12849">
        <v>0</v>
      </c>
    </row>
    <row r="12850" spans="1:16" x14ac:dyDescent="0.25">
      <c r="A12850">
        <v>12388347</v>
      </c>
      <c r="B12850" t="s">
        <v>17257</v>
      </c>
      <c r="C12850">
        <v>6884235</v>
      </c>
      <c r="D12850" t="s">
        <v>808</v>
      </c>
      <c r="E12850" t="s">
        <v>10</v>
      </c>
      <c r="F12850" t="s">
        <v>27</v>
      </c>
      <c r="G12850">
        <v>40.760379999999998</v>
      </c>
      <c r="H12850">
        <v>-73.987809999999996</v>
      </c>
      <c r="I12850" t="s">
        <v>3</v>
      </c>
      <c r="J12850" s="2">
        <v>219</v>
      </c>
      <c r="K12850">
        <v>7</v>
      </c>
      <c r="L12850">
        <v>100</v>
      </c>
      <c r="M12850" s="1">
        <v>43638</v>
      </c>
      <c r="N12850">
        <v>2.66</v>
      </c>
      <c r="O12850">
        <v>1</v>
      </c>
      <c r="P12850">
        <v>235</v>
      </c>
    </row>
    <row r="12851" spans="1:16" x14ac:dyDescent="0.25">
      <c r="A12851">
        <v>12389574</v>
      </c>
      <c r="B12851" t="s">
        <v>17258</v>
      </c>
      <c r="C12851">
        <v>42329946</v>
      </c>
      <c r="D12851" t="s">
        <v>2550</v>
      </c>
      <c r="E12851" t="s">
        <v>9</v>
      </c>
      <c r="F12851" t="s">
        <v>24</v>
      </c>
      <c r="G12851">
        <v>40.69294</v>
      </c>
      <c r="H12851">
        <v>-73.922870000000003</v>
      </c>
      <c r="I12851" t="s">
        <v>3</v>
      </c>
      <c r="J12851" s="2">
        <v>260</v>
      </c>
      <c r="K12851">
        <v>4</v>
      </c>
      <c r="L12851">
        <v>105</v>
      </c>
      <c r="M12851" s="1">
        <v>43631</v>
      </c>
      <c r="N12851">
        <v>2.85</v>
      </c>
      <c r="O12851">
        <v>1</v>
      </c>
      <c r="P12851">
        <v>48</v>
      </c>
    </row>
    <row r="12852" spans="1:16" x14ac:dyDescent="0.25">
      <c r="A12852">
        <v>12389931</v>
      </c>
      <c r="B12852" t="s">
        <v>17259</v>
      </c>
      <c r="C12852">
        <v>5017615</v>
      </c>
      <c r="D12852" t="s">
        <v>506</v>
      </c>
      <c r="E12852" t="s">
        <v>10</v>
      </c>
      <c r="F12852" t="s">
        <v>110</v>
      </c>
      <c r="G12852">
        <v>40.739220000000003</v>
      </c>
      <c r="H12852">
        <v>-73.988860000000003</v>
      </c>
      <c r="I12852" t="s">
        <v>3</v>
      </c>
      <c r="J12852" s="2">
        <v>115</v>
      </c>
      <c r="K12852">
        <v>14</v>
      </c>
      <c r="L12852">
        <v>3</v>
      </c>
      <c r="M12852" s="1">
        <v>43400</v>
      </c>
      <c r="N12852">
        <v>0.13</v>
      </c>
      <c r="O12852">
        <v>1</v>
      </c>
      <c r="P12852">
        <v>0</v>
      </c>
    </row>
    <row r="12853" spans="1:16" x14ac:dyDescent="0.25">
      <c r="A12853">
        <v>12390529</v>
      </c>
      <c r="B12853" t="s">
        <v>17260</v>
      </c>
      <c r="C12853">
        <v>52196858</v>
      </c>
      <c r="D12853" t="s">
        <v>2534</v>
      </c>
      <c r="E12853" t="s">
        <v>8</v>
      </c>
      <c r="F12853" t="s">
        <v>158</v>
      </c>
      <c r="G12853">
        <v>40.837029999999999</v>
      </c>
      <c r="H12853">
        <v>-73.856480000000005</v>
      </c>
      <c r="I12853" t="s">
        <v>4</v>
      </c>
      <c r="J12853" s="2">
        <v>75</v>
      </c>
      <c r="K12853">
        <v>2</v>
      </c>
      <c r="L12853">
        <v>63</v>
      </c>
      <c r="M12853" s="1">
        <v>43603</v>
      </c>
      <c r="N12853">
        <v>1.8</v>
      </c>
      <c r="O12853">
        <v>2</v>
      </c>
      <c r="P12853">
        <v>150</v>
      </c>
    </row>
    <row r="12854" spans="1:16" x14ac:dyDescent="0.25">
      <c r="A12854">
        <v>12396603</v>
      </c>
      <c r="B12854" t="s">
        <v>17261</v>
      </c>
      <c r="C12854">
        <v>20942935</v>
      </c>
      <c r="D12854" t="s">
        <v>4836</v>
      </c>
      <c r="E12854" t="s">
        <v>9</v>
      </c>
      <c r="F12854" t="s">
        <v>25</v>
      </c>
      <c r="G12854">
        <v>40.675289999999997</v>
      </c>
      <c r="H12854">
        <v>-73.936710000000005</v>
      </c>
      <c r="I12854" t="s">
        <v>4</v>
      </c>
      <c r="J12854" s="2">
        <v>66</v>
      </c>
      <c r="K12854">
        <v>1</v>
      </c>
      <c r="L12854">
        <v>1</v>
      </c>
      <c r="M12854" s="1">
        <v>42492</v>
      </c>
      <c r="N12854">
        <v>0.03</v>
      </c>
      <c r="O12854">
        <v>1</v>
      </c>
      <c r="P12854">
        <v>0</v>
      </c>
    </row>
    <row r="12855" spans="1:16" x14ac:dyDescent="0.25">
      <c r="A12855">
        <v>12397447</v>
      </c>
      <c r="B12855" t="s">
        <v>17262</v>
      </c>
      <c r="C12855">
        <v>35031188</v>
      </c>
      <c r="D12855" t="s">
        <v>6911</v>
      </c>
      <c r="E12855" t="s">
        <v>11</v>
      </c>
      <c r="F12855" t="s">
        <v>14</v>
      </c>
      <c r="G12855">
        <v>40.774790000000003</v>
      </c>
      <c r="H12855">
        <v>-73.935460000000006</v>
      </c>
      <c r="I12855" t="s">
        <v>4</v>
      </c>
      <c r="J12855" s="2">
        <v>75</v>
      </c>
      <c r="K12855">
        <v>1</v>
      </c>
      <c r="L12855">
        <v>21</v>
      </c>
      <c r="M12855" s="1">
        <v>43637</v>
      </c>
      <c r="N12855">
        <v>0.55000000000000004</v>
      </c>
      <c r="O12855">
        <v>1</v>
      </c>
      <c r="P12855">
        <v>364</v>
      </c>
    </row>
    <row r="12856" spans="1:16" x14ac:dyDescent="0.25">
      <c r="A12856">
        <v>12400242</v>
      </c>
      <c r="B12856" t="s">
        <v>17263</v>
      </c>
      <c r="C12856">
        <v>67045498</v>
      </c>
      <c r="D12856" t="s">
        <v>17264</v>
      </c>
      <c r="E12856" t="s">
        <v>11</v>
      </c>
      <c r="F12856" t="s">
        <v>168</v>
      </c>
      <c r="G12856">
        <v>40.709180000000003</v>
      </c>
      <c r="H12856">
        <v>-73.900890000000004</v>
      </c>
      <c r="I12856" t="s">
        <v>3</v>
      </c>
      <c r="J12856" s="2">
        <v>215</v>
      </c>
      <c r="K12856">
        <v>1</v>
      </c>
      <c r="L12856">
        <v>38</v>
      </c>
      <c r="M12856" s="1">
        <v>43644</v>
      </c>
      <c r="N12856">
        <v>1.75</v>
      </c>
      <c r="O12856">
        <v>1</v>
      </c>
      <c r="P12856">
        <v>77</v>
      </c>
    </row>
    <row r="12857" spans="1:16" x14ac:dyDescent="0.25">
      <c r="A12857">
        <v>12403252</v>
      </c>
      <c r="B12857" t="s">
        <v>17265</v>
      </c>
      <c r="C12857">
        <v>67069129</v>
      </c>
      <c r="D12857" t="s">
        <v>1431</v>
      </c>
      <c r="E12857" t="s">
        <v>10</v>
      </c>
      <c r="F12857" t="s">
        <v>26</v>
      </c>
      <c r="G12857">
        <v>40.809669999999997</v>
      </c>
      <c r="H12857">
        <v>-73.952950000000001</v>
      </c>
      <c r="I12857" t="s">
        <v>3</v>
      </c>
      <c r="J12857" s="2">
        <v>175</v>
      </c>
      <c r="K12857">
        <v>2</v>
      </c>
      <c r="L12857">
        <v>136</v>
      </c>
      <c r="M12857" s="1">
        <v>43639</v>
      </c>
      <c r="N12857">
        <v>3.51</v>
      </c>
      <c r="O12857">
        <v>2</v>
      </c>
      <c r="P12857">
        <v>280</v>
      </c>
    </row>
    <row r="12858" spans="1:16" x14ac:dyDescent="0.25">
      <c r="A12858">
        <v>12403816</v>
      </c>
      <c r="B12858" t="s">
        <v>17266</v>
      </c>
      <c r="C12858">
        <v>67073298</v>
      </c>
      <c r="D12858" t="s">
        <v>17267</v>
      </c>
      <c r="E12858" t="s">
        <v>10</v>
      </c>
      <c r="F12858" t="s">
        <v>27</v>
      </c>
      <c r="G12858">
        <v>40.760579999999997</v>
      </c>
      <c r="H12858">
        <v>-73.996030000000005</v>
      </c>
      <c r="I12858" t="s">
        <v>3</v>
      </c>
      <c r="J12858" s="2">
        <v>140</v>
      </c>
      <c r="K12858">
        <v>7</v>
      </c>
      <c r="L12858">
        <v>131</v>
      </c>
      <c r="M12858" s="1">
        <v>43644</v>
      </c>
      <c r="N12858">
        <v>3.37</v>
      </c>
      <c r="O12858">
        <v>1</v>
      </c>
      <c r="P12858">
        <v>111</v>
      </c>
    </row>
    <row r="12859" spans="1:16" x14ac:dyDescent="0.25">
      <c r="A12859">
        <v>12404734</v>
      </c>
      <c r="B12859" t="s">
        <v>17268</v>
      </c>
      <c r="C12859">
        <v>13406954</v>
      </c>
      <c r="D12859" t="s">
        <v>3911</v>
      </c>
      <c r="E12859" t="s">
        <v>9</v>
      </c>
      <c r="F12859" t="s">
        <v>28</v>
      </c>
      <c r="G12859">
        <v>40.7121</v>
      </c>
      <c r="H12859">
        <v>-73.961560000000006</v>
      </c>
      <c r="I12859" t="s">
        <v>4</v>
      </c>
      <c r="J12859" s="2">
        <v>80</v>
      </c>
      <c r="K12859">
        <v>1</v>
      </c>
      <c r="L12859">
        <v>1</v>
      </c>
      <c r="M12859" s="1">
        <v>42513</v>
      </c>
      <c r="N12859">
        <v>0.03</v>
      </c>
      <c r="O12859">
        <v>3</v>
      </c>
      <c r="P12859">
        <v>0</v>
      </c>
    </row>
    <row r="12860" spans="1:16" x14ac:dyDescent="0.25">
      <c r="A12860">
        <v>12404998</v>
      </c>
      <c r="B12860" t="s">
        <v>17269</v>
      </c>
      <c r="C12860">
        <v>47380199</v>
      </c>
      <c r="D12860" t="s">
        <v>1344</v>
      </c>
      <c r="E12860" t="s">
        <v>11</v>
      </c>
      <c r="F12860" t="s">
        <v>14</v>
      </c>
      <c r="G12860">
        <v>40.768689999999999</v>
      </c>
      <c r="H12860">
        <v>-73.919659999999993</v>
      </c>
      <c r="I12860" t="s">
        <v>3</v>
      </c>
      <c r="J12860" s="2">
        <v>120</v>
      </c>
      <c r="K12860">
        <v>7</v>
      </c>
      <c r="L12860">
        <v>1</v>
      </c>
      <c r="M12860" s="1">
        <v>42526</v>
      </c>
      <c r="N12860">
        <v>0.03</v>
      </c>
      <c r="O12860">
        <v>1</v>
      </c>
      <c r="P12860">
        <v>0</v>
      </c>
    </row>
    <row r="12861" spans="1:16" x14ac:dyDescent="0.25">
      <c r="A12861">
        <v>12405814</v>
      </c>
      <c r="B12861" t="s">
        <v>17270</v>
      </c>
      <c r="C12861">
        <v>1468472</v>
      </c>
      <c r="D12861" t="s">
        <v>2617</v>
      </c>
      <c r="E12861" t="s">
        <v>8</v>
      </c>
      <c r="F12861" t="s">
        <v>137</v>
      </c>
      <c r="G12861">
        <v>40.813839999999999</v>
      </c>
      <c r="H12861">
        <v>-73.905140000000003</v>
      </c>
      <c r="I12861" t="s">
        <v>3</v>
      </c>
      <c r="J12861" s="2">
        <v>85</v>
      </c>
      <c r="K12861">
        <v>5</v>
      </c>
      <c r="L12861">
        <v>4</v>
      </c>
      <c r="M12861" s="1">
        <v>43315</v>
      </c>
      <c r="N12861">
        <v>0.31</v>
      </c>
      <c r="O12861">
        <v>1</v>
      </c>
      <c r="P12861">
        <v>0</v>
      </c>
    </row>
    <row r="12862" spans="1:16" x14ac:dyDescent="0.25">
      <c r="A12862">
        <v>12406683</v>
      </c>
      <c r="B12862" t="s">
        <v>17271</v>
      </c>
      <c r="C12862">
        <v>25095488</v>
      </c>
      <c r="D12862" t="s">
        <v>594</v>
      </c>
      <c r="E12862" t="s">
        <v>9</v>
      </c>
      <c r="F12862" t="s">
        <v>66</v>
      </c>
      <c r="G12862">
        <v>40.662480000000002</v>
      </c>
      <c r="H12862">
        <v>-73.996669999999995</v>
      </c>
      <c r="I12862" t="s">
        <v>3</v>
      </c>
      <c r="J12862" s="2">
        <v>100</v>
      </c>
      <c r="K12862">
        <v>2</v>
      </c>
      <c r="L12862">
        <v>3</v>
      </c>
      <c r="M12862" s="1">
        <v>42748</v>
      </c>
      <c r="N12862">
        <v>0.1</v>
      </c>
      <c r="O12862">
        <v>1</v>
      </c>
      <c r="P12862">
        <v>0</v>
      </c>
    </row>
    <row r="12863" spans="1:16" x14ac:dyDescent="0.25">
      <c r="A12863">
        <v>12406906</v>
      </c>
      <c r="B12863" t="s">
        <v>17272</v>
      </c>
      <c r="C12863">
        <v>11554193</v>
      </c>
      <c r="D12863" t="s">
        <v>15579</v>
      </c>
      <c r="E12863" t="s">
        <v>9</v>
      </c>
      <c r="F12863" t="s">
        <v>25</v>
      </c>
      <c r="G12863">
        <v>40.667529999999999</v>
      </c>
      <c r="H12863">
        <v>-73.950990000000004</v>
      </c>
      <c r="I12863" t="s">
        <v>4</v>
      </c>
      <c r="J12863" s="2">
        <v>64</v>
      </c>
      <c r="K12863">
        <v>5</v>
      </c>
      <c r="L12863">
        <v>7</v>
      </c>
      <c r="M12863" s="1">
        <v>42622</v>
      </c>
      <c r="N12863">
        <v>0.18</v>
      </c>
      <c r="O12863">
        <v>2</v>
      </c>
      <c r="P12863">
        <v>0</v>
      </c>
    </row>
    <row r="12864" spans="1:16" x14ac:dyDescent="0.25">
      <c r="A12864">
        <v>12407244</v>
      </c>
      <c r="B12864" t="s">
        <v>17273</v>
      </c>
      <c r="C12864">
        <v>5790819</v>
      </c>
      <c r="D12864" t="s">
        <v>17274</v>
      </c>
      <c r="E12864" t="s">
        <v>10</v>
      </c>
      <c r="F12864" t="s">
        <v>19</v>
      </c>
      <c r="G12864">
        <v>40.719200000000001</v>
      </c>
      <c r="H12864">
        <v>-73.984309999999994</v>
      </c>
      <c r="I12864" t="s">
        <v>4</v>
      </c>
      <c r="J12864" s="2">
        <v>75</v>
      </c>
      <c r="K12864">
        <v>2</v>
      </c>
      <c r="L12864">
        <v>3</v>
      </c>
      <c r="M12864" s="1">
        <v>42741</v>
      </c>
      <c r="N12864">
        <v>0.08</v>
      </c>
      <c r="O12864">
        <v>1</v>
      </c>
      <c r="P12864">
        <v>0</v>
      </c>
    </row>
    <row r="12865" spans="1:16" x14ac:dyDescent="0.25">
      <c r="A12865">
        <v>12408850</v>
      </c>
      <c r="B12865" t="s">
        <v>17275</v>
      </c>
      <c r="C12865">
        <v>67105547</v>
      </c>
      <c r="D12865" t="s">
        <v>17276</v>
      </c>
      <c r="E12865" t="s">
        <v>10</v>
      </c>
      <c r="F12865" t="s">
        <v>17</v>
      </c>
      <c r="G12865">
        <v>40.788980000000002</v>
      </c>
      <c r="H12865">
        <v>-73.95478</v>
      </c>
      <c r="I12865" t="s">
        <v>4</v>
      </c>
      <c r="J12865" s="2">
        <v>62</v>
      </c>
      <c r="K12865">
        <v>1</v>
      </c>
      <c r="L12865">
        <v>32</v>
      </c>
      <c r="M12865" s="1">
        <v>43374</v>
      </c>
      <c r="N12865">
        <v>0.83</v>
      </c>
      <c r="O12865">
        <v>1</v>
      </c>
      <c r="P12865">
        <v>0</v>
      </c>
    </row>
    <row r="12866" spans="1:16" x14ac:dyDescent="0.25">
      <c r="A12866">
        <v>12409217</v>
      </c>
      <c r="B12866" t="s">
        <v>15872</v>
      </c>
      <c r="C12866">
        <v>51501835</v>
      </c>
      <c r="D12866" t="s">
        <v>15312</v>
      </c>
      <c r="E12866" t="s">
        <v>10</v>
      </c>
      <c r="F12866" t="s">
        <v>27</v>
      </c>
      <c r="G12866">
        <v>40.763469999999998</v>
      </c>
      <c r="H12866">
        <v>-73.992959999999997</v>
      </c>
      <c r="I12866" t="s">
        <v>3</v>
      </c>
      <c r="J12866" s="2">
        <v>96</v>
      </c>
      <c r="K12866">
        <v>30</v>
      </c>
      <c r="L12866">
        <v>5</v>
      </c>
      <c r="M12866" s="1">
        <v>43261</v>
      </c>
      <c r="N12866">
        <v>0.13</v>
      </c>
      <c r="O12866">
        <v>31</v>
      </c>
      <c r="P12866">
        <v>246</v>
      </c>
    </row>
    <row r="12867" spans="1:16" x14ac:dyDescent="0.25">
      <c r="A12867">
        <v>12410412</v>
      </c>
      <c r="B12867" t="s">
        <v>17277</v>
      </c>
      <c r="C12867">
        <v>6662358</v>
      </c>
      <c r="D12867" t="s">
        <v>884</v>
      </c>
      <c r="E12867" t="s">
        <v>9</v>
      </c>
      <c r="F12867" t="s">
        <v>48</v>
      </c>
      <c r="G12867">
        <v>40.649329999999999</v>
      </c>
      <c r="H12867">
        <v>-73.964780000000005</v>
      </c>
      <c r="I12867" t="s">
        <v>3</v>
      </c>
      <c r="J12867" s="2">
        <v>290</v>
      </c>
      <c r="K12867">
        <v>5</v>
      </c>
      <c r="L12867">
        <v>4</v>
      </c>
      <c r="M12867" s="1">
        <v>43331</v>
      </c>
      <c r="N12867">
        <v>0.11</v>
      </c>
      <c r="O12867">
        <v>1</v>
      </c>
      <c r="P12867">
        <v>0</v>
      </c>
    </row>
    <row r="12868" spans="1:16" x14ac:dyDescent="0.25">
      <c r="A12868">
        <v>12411380</v>
      </c>
      <c r="B12868" t="s">
        <v>17278</v>
      </c>
      <c r="C12868">
        <v>67123961</v>
      </c>
      <c r="D12868" t="s">
        <v>10482</v>
      </c>
      <c r="E12868" t="s">
        <v>10</v>
      </c>
      <c r="F12868" t="s">
        <v>26</v>
      </c>
      <c r="G12868">
        <v>40.820880000000002</v>
      </c>
      <c r="H12868">
        <v>-73.956280000000007</v>
      </c>
      <c r="I12868" t="s">
        <v>4</v>
      </c>
      <c r="J12868" s="2">
        <v>50</v>
      </c>
      <c r="K12868">
        <v>2</v>
      </c>
      <c r="L12868">
        <v>12</v>
      </c>
      <c r="M12868" s="1">
        <v>42975</v>
      </c>
      <c r="N12868">
        <v>0.31</v>
      </c>
      <c r="O12868">
        <v>2</v>
      </c>
      <c r="P12868">
        <v>0</v>
      </c>
    </row>
    <row r="12869" spans="1:16" x14ac:dyDescent="0.25">
      <c r="A12869">
        <v>12412900</v>
      </c>
      <c r="B12869" t="s">
        <v>17279</v>
      </c>
      <c r="C12869">
        <v>2874126</v>
      </c>
      <c r="D12869" t="s">
        <v>1262</v>
      </c>
      <c r="E12869" t="s">
        <v>10</v>
      </c>
      <c r="F12869" t="s">
        <v>27</v>
      </c>
      <c r="G12869">
        <v>40.765349999999998</v>
      </c>
      <c r="H12869">
        <v>-73.988740000000007</v>
      </c>
      <c r="I12869" t="s">
        <v>4</v>
      </c>
      <c r="J12869" s="2">
        <v>81</v>
      </c>
      <c r="K12869">
        <v>4</v>
      </c>
      <c r="L12869">
        <v>27</v>
      </c>
      <c r="M12869" s="1">
        <v>43276</v>
      </c>
      <c r="N12869">
        <v>0.7</v>
      </c>
      <c r="O12869">
        <v>1</v>
      </c>
      <c r="P12869">
        <v>188</v>
      </c>
    </row>
    <row r="12870" spans="1:16" x14ac:dyDescent="0.25">
      <c r="A12870">
        <v>12417189</v>
      </c>
      <c r="B12870" t="s">
        <v>17280</v>
      </c>
      <c r="C12870">
        <v>13168457</v>
      </c>
      <c r="D12870" t="s">
        <v>4478</v>
      </c>
      <c r="E12870" t="s">
        <v>11</v>
      </c>
      <c r="F12870" t="s">
        <v>14</v>
      </c>
      <c r="G12870">
        <v>40.765549999999998</v>
      </c>
      <c r="H12870">
        <v>-73.914580000000001</v>
      </c>
      <c r="I12870" t="s">
        <v>4</v>
      </c>
      <c r="J12870" s="2">
        <v>70</v>
      </c>
      <c r="K12870">
        <v>2</v>
      </c>
      <c r="L12870">
        <v>18</v>
      </c>
      <c r="M12870" s="1">
        <v>42689</v>
      </c>
      <c r="N12870">
        <v>0.46</v>
      </c>
      <c r="O12870">
        <v>1</v>
      </c>
      <c r="P12870">
        <v>89</v>
      </c>
    </row>
    <row r="12871" spans="1:16" x14ac:dyDescent="0.25">
      <c r="A12871">
        <v>12419487</v>
      </c>
      <c r="B12871" t="s">
        <v>17281</v>
      </c>
      <c r="C12871">
        <v>44781865</v>
      </c>
      <c r="D12871" t="s">
        <v>2469</v>
      </c>
      <c r="E12871" t="s">
        <v>9</v>
      </c>
      <c r="F12871" t="s">
        <v>16</v>
      </c>
      <c r="G12871">
        <v>40.687609999999999</v>
      </c>
      <c r="H12871">
        <v>-73.959789999999998</v>
      </c>
      <c r="I12871" t="s">
        <v>4</v>
      </c>
      <c r="J12871" s="2">
        <v>70</v>
      </c>
      <c r="K12871">
        <v>2</v>
      </c>
      <c r="L12871">
        <v>31</v>
      </c>
      <c r="M12871" s="1">
        <v>43611</v>
      </c>
      <c r="N12871">
        <v>0.83</v>
      </c>
      <c r="O12871">
        <v>1</v>
      </c>
      <c r="P12871">
        <v>0</v>
      </c>
    </row>
    <row r="12872" spans="1:16" x14ac:dyDescent="0.25">
      <c r="A12872">
        <v>12420947</v>
      </c>
      <c r="B12872" t="s">
        <v>17282</v>
      </c>
      <c r="C12872">
        <v>3642404</v>
      </c>
      <c r="D12872" t="s">
        <v>668</v>
      </c>
      <c r="E12872" t="s">
        <v>9</v>
      </c>
      <c r="F12872" t="s">
        <v>28</v>
      </c>
      <c r="G12872">
        <v>40.709650000000003</v>
      </c>
      <c r="H12872">
        <v>-73.95675</v>
      </c>
      <c r="I12872" t="s">
        <v>3</v>
      </c>
      <c r="J12872" s="2">
        <v>95</v>
      </c>
      <c r="K12872">
        <v>4</v>
      </c>
      <c r="L12872">
        <v>10</v>
      </c>
      <c r="M12872" s="1">
        <v>43639</v>
      </c>
      <c r="N12872">
        <v>0.37</v>
      </c>
      <c r="O12872">
        <v>1</v>
      </c>
      <c r="P12872">
        <v>0</v>
      </c>
    </row>
    <row r="12873" spans="1:16" x14ac:dyDescent="0.25">
      <c r="A12873">
        <v>12421102</v>
      </c>
      <c r="B12873" t="s">
        <v>17283</v>
      </c>
      <c r="C12873">
        <v>3518697</v>
      </c>
      <c r="D12873" t="s">
        <v>17284</v>
      </c>
      <c r="E12873" t="s">
        <v>9</v>
      </c>
      <c r="F12873" t="s">
        <v>25</v>
      </c>
      <c r="G12873">
        <v>40.676340000000003</v>
      </c>
      <c r="H12873">
        <v>-73.961770000000001</v>
      </c>
      <c r="I12873" t="s">
        <v>3</v>
      </c>
      <c r="J12873" s="2">
        <v>150</v>
      </c>
      <c r="K12873">
        <v>1</v>
      </c>
      <c r="L12873">
        <v>1</v>
      </c>
      <c r="M12873" s="1">
        <v>42557</v>
      </c>
      <c r="N12873">
        <v>0.03</v>
      </c>
      <c r="O12873">
        <v>1</v>
      </c>
      <c r="P12873">
        <v>188</v>
      </c>
    </row>
    <row r="12874" spans="1:16" x14ac:dyDescent="0.25">
      <c r="A12874">
        <v>12422277</v>
      </c>
      <c r="B12874" t="s">
        <v>17285</v>
      </c>
      <c r="C12874">
        <v>43924728</v>
      </c>
      <c r="D12874" t="s">
        <v>7341</v>
      </c>
      <c r="E12874" t="s">
        <v>9</v>
      </c>
      <c r="F12874" t="s">
        <v>50</v>
      </c>
      <c r="G12874">
        <v>40.687019999999997</v>
      </c>
      <c r="H12874">
        <v>-73.975059999999999</v>
      </c>
      <c r="I12874" t="s">
        <v>3</v>
      </c>
      <c r="J12874" s="2">
        <v>169</v>
      </c>
      <c r="K12874">
        <v>2</v>
      </c>
      <c r="L12874">
        <v>136</v>
      </c>
      <c r="M12874" s="1">
        <v>43632</v>
      </c>
      <c r="N12874">
        <v>3.46</v>
      </c>
      <c r="O12874">
        <v>1</v>
      </c>
      <c r="P12874">
        <v>251</v>
      </c>
    </row>
    <row r="12875" spans="1:16" x14ac:dyDescent="0.25">
      <c r="A12875">
        <v>12423497</v>
      </c>
      <c r="B12875" t="s">
        <v>17286</v>
      </c>
      <c r="C12875">
        <v>2455544</v>
      </c>
      <c r="D12875" t="s">
        <v>17287</v>
      </c>
      <c r="E12875" t="s">
        <v>10</v>
      </c>
      <c r="F12875" t="s">
        <v>143</v>
      </c>
      <c r="G12875">
        <v>40.765070000000001</v>
      </c>
      <c r="H12875">
        <v>-73.983930000000001</v>
      </c>
      <c r="I12875" t="s">
        <v>3</v>
      </c>
      <c r="J12875" s="2">
        <v>140</v>
      </c>
      <c r="K12875">
        <v>5</v>
      </c>
      <c r="L12875">
        <v>1</v>
      </c>
      <c r="M12875" s="1">
        <v>42494</v>
      </c>
      <c r="N12875">
        <v>0.03</v>
      </c>
      <c r="O12875">
        <v>1</v>
      </c>
      <c r="P12875">
        <v>0</v>
      </c>
    </row>
    <row r="12876" spans="1:16" x14ac:dyDescent="0.25">
      <c r="A12876">
        <v>12423868</v>
      </c>
      <c r="B12876" t="s">
        <v>17288</v>
      </c>
      <c r="C12876">
        <v>9754272</v>
      </c>
      <c r="D12876" t="s">
        <v>1109</v>
      </c>
      <c r="E12876" t="s">
        <v>10</v>
      </c>
      <c r="F12876" t="s">
        <v>26</v>
      </c>
      <c r="G12876">
        <v>40.826160000000002</v>
      </c>
      <c r="H12876">
        <v>-73.94023</v>
      </c>
      <c r="I12876" t="s">
        <v>3</v>
      </c>
      <c r="J12876" s="2">
        <v>130</v>
      </c>
      <c r="K12876">
        <v>2</v>
      </c>
      <c r="L12876">
        <v>5</v>
      </c>
      <c r="M12876" s="1">
        <v>42673</v>
      </c>
      <c r="N12876">
        <v>0.13</v>
      </c>
      <c r="O12876">
        <v>1</v>
      </c>
      <c r="P12876">
        <v>0</v>
      </c>
    </row>
    <row r="12877" spans="1:16" x14ac:dyDescent="0.25">
      <c r="A12877">
        <v>12425266</v>
      </c>
      <c r="B12877" t="s">
        <v>17289</v>
      </c>
      <c r="C12877">
        <v>67208195</v>
      </c>
      <c r="D12877" t="s">
        <v>17290</v>
      </c>
      <c r="E12877" t="s">
        <v>9</v>
      </c>
      <c r="F12877" t="s">
        <v>15</v>
      </c>
      <c r="G12877">
        <v>40.686070000000001</v>
      </c>
      <c r="H12877">
        <v>-73.917609999999996</v>
      </c>
      <c r="I12877" t="s">
        <v>4</v>
      </c>
      <c r="J12877" s="2">
        <v>60</v>
      </c>
      <c r="K12877">
        <v>2</v>
      </c>
      <c r="L12877">
        <v>53</v>
      </c>
      <c r="M12877" s="1">
        <v>43653</v>
      </c>
      <c r="N12877">
        <v>1.37</v>
      </c>
      <c r="O12877">
        <v>2</v>
      </c>
      <c r="P12877">
        <v>365</v>
      </c>
    </row>
    <row r="12878" spans="1:16" x14ac:dyDescent="0.25">
      <c r="A12878">
        <v>12426775</v>
      </c>
      <c r="B12878" t="s">
        <v>17291</v>
      </c>
      <c r="C12878">
        <v>9249156</v>
      </c>
      <c r="D12878" t="s">
        <v>1431</v>
      </c>
      <c r="E12878" t="s">
        <v>9</v>
      </c>
      <c r="F12878" t="s">
        <v>28</v>
      </c>
      <c r="G12878">
        <v>40.710189999999997</v>
      </c>
      <c r="H12878">
        <v>-73.954390000000004</v>
      </c>
      <c r="I12878" t="s">
        <v>4</v>
      </c>
      <c r="J12878" s="2">
        <v>55</v>
      </c>
      <c r="K12878">
        <v>3</v>
      </c>
      <c r="L12878">
        <v>2</v>
      </c>
      <c r="M12878" s="1">
        <v>42550</v>
      </c>
      <c r="N12878">
        <v>0.05</v>
      </c>
      <c r="O12878">
        <v>1</v>
      </c>
      <c r="P12878">
        <v>0</v>
      </c>
    </row>
    <row r="12879" spans="1:16" x14ac:dyDescent="0.25">
      <c r="A12879">
        <v>12426957</v>
      </c>
      <c r="B12879" t="s">
        <v>17292</v>
      </c>
      <c r="C12879">
        <v>20069770</v>
      </c>
      <c r="D12879" t="s">
        <v>16938</v>
      </c>
      <c r="E12879" t="s">
        <v>9</v>
      </c>
      <c r="F12879" t="s">
        <v>24</v>
      </c>
      <c r="G12879">
        <v>40.693359999999998</v>
      </c>
      <c r="H12879">
        <v>-73.921300000000002</v>
      </c>
      <c r="I12879" t="s">
        <v>4</v>
      </c>
      <c r="J12879" s="2">
        <v>45</v>
      </c>
      <c r="K12879">
        <v>2</v>
      </c>
      <c r="L12879">
        <v>2</v>
      </c>
      <c r="M12879" s="1">
        <v>42902</v>
      </c>
      <c r="N12879">
        <v>0.08</v>
      </c>
      <c r="O12879">
        <v>1</v>
      </c>
      <c r="P12879">
        <v>0</v>
      </c>
    </row>
    <row r="12880" spans="1:16" x14ac:dyDescent="0.25">
      <c r="A12880">
        <v>12427898</v>
      </c>
      <c r="B12880" t="s">
        <v>17293</v>
      </c>
      <c r="C12880">
        <v>67223979</v>
      </c>
      <c r="D12880" t="s">
        <v>17294</v>
      </c>
      <c r="E12880" t="s">
        <v>9</v>
      </c>
      <c r="F12880" t="s">
        <v>66</v>
      </c>
      <c r="G12880">
        <v>40.664819999999999</v>
      </c>
      <c r="H12880">
        <v>-73.996089999999995</v>
      </c>
      <c r="I12880" t="s">
        <v>3</v>
      </c>
      <c r="J12880" s="2">
        <v>199</v>
      </c>
      <c r="K12880">
        <v>1</v>
      </c>
      <c r="L12880">
        <v>164</v>
      </c>
      <c r="M12880" s="1">
        <v>43636</v>
      </c>
      <c r="N12880">
        <v>4.25</v>
      </c>
      <c r="O12880">
        <v>1</v>
      </c>
      <c r="P12880">
        <v>340</v>
      </c>
    </row>
    <row r="12881" spans="1:16" x14ac:dyDescent="0.25">
      <c r="A12881">
        <v>12430126</v>
      </c>
      <c r="B12881" t="s">
        <v>17295</v>
      </c>
      <c r="C12881">
        <v>31796914</v>
      </c>
      <c r="D12881" t="s">
        <v>738</v>
      </c>
      <c r="E12881" t="s">
        <v>10</v>
      </c>
      <c r="F12881" t="s">
        <v>144</v>
      </c>
      <c r="G12881">
        <v>40.805070000000001</v>
      </c>
      <c r="H12881">
        <v>-73.964650000000006</v>
      </c>
      <c r="I12881" t="s">
        <v>3</v>
      </c>
      <c r="J12881" s="2">
        <v>290</v>
      </c>
      <c r="K12881">
        <v>4</v>
      </c>
      <c r="L12881">
        <v>3</v>
      </c>
      <c r="M12881" s="1">
        <v>43105</v>
      </c>
      <c r="N12881">
        <v>0.08</v>
      </c>
      <c r="O12881">
        <v>1</v>
      </c>
      <c r="P12881">
        <v>0</v>
      </c>
    </row>
    <row r="12882" spans="1:16" x14ac:dyDescent="0.25">
      <c r="A12882">
        <v>12430153</v>
      </c>
      <c r="B12882" t="s">
        <v>17296</v>
      </c>
      <c r="C12882">
        <v>26010563</v>
      </c>
      <c r="D12882" t="s">
        <v>670</v>
      </c>
      <c r="E12882" t="s">
        <v>10</v>
      </c>
      <c r="F12882" t="s">
        <v>23</v>
      </c>
      <c r="G12882">
        <v>40.780540000000002</v>
      </c>
      <c r="H12882">
        <v>-73.977789999999999</v>
      </c>
      <c r="I12882" t="s">
        <v>3</v>
      </c>
      <c r="J12882" s="2">
        <v>85</v>
      </c>
      <c r="K12882">
        <v>2</v>
      </c>
      <c r="L12882">
        <v>7</v>
      </c>
      <c r="M12882" s="1">
        <v>42547</v>
      </c>
      <c r="N12882">
        <v>0.18</v>
      </c>
      <c r="O12882">
        <v>1</v>
      </c>
      <c r="P12882">
        <v>0</v>
      </c>
    </row>
    <row r="12883" spans="1:16" x14ac:dyDescent="0.25">
      <c r="A12883">
        <v>12431649</v>
      </c>
      <c r="B12883" t="s">
        <v>17297</v>
      </c>
      <c r="C12883">
        <v>51501835</v>
      </c>
      <c r="D12883" t="s">
        <v>15312</v>
      </c>
      <c r="E12883" t="s">
        <v>10</v>
      </c>
      <c r="F12883" t="s">
        <v>27</v>
      </c>
      <c r="G12883">
        <v>40.763060000000003</v>
      </c>
      <c r="H12883">
        <v>-73.992570000000001</v>
      </c>
      <c r="I12883" t="s">
        <v>3</v>
      </c>
      <c r="J12883" s="2">
        <v>150</v>
      </c>
      <c r="K12883">
        <v>30</v>
      </c>
      <c r="L12883">
        <v>3</v>
      </c>
      <c r="M12883" s="1">
        <v>43409</v>
      </c>
      <c r="N12883">
        <v>0.12</v>
      </c>
      <c r="O12883">
        <v>31</v>
      </c>
      <c r="P12883">
        <v>332</v>
      </c>
    </row>
    <row r="12884" spans="1:16" x14ac:dyDescent="0.25">
      <c r="A12884">
        <v>12433088</v>
      </c>
      <c r="B12884" t="s">
        <v>17298</v>
      </c>
      <c r="C12884">
        <v>65258815</v>
      </c>
      <c r="D12884" t="s">
        <v>17025</v>
      </c>
      <c r="E12884" t="s">
        <v>9</v>
      </c>
      <c r="F12884" t="s">
        <v>25</v>
      </c>
      <c r="G12884">
        <v>40.6736</v>
      </c>
      <c r="H12884">
        <v>-73.926119999999997</v>
      </c>
      <c r="I12884" t="s">
        <v>3</v>
      </c>
      <c r="J12884" s="2">
        <v>60</v>
      </c>
      <c r="K12884">
        <v>2</v>
      </c>
      <c r="L12884">
        <v>23</v>
      </c>
      <c r="M12884" s="1">
        <v>43643</v>
      </c>
      <c r="N12884">
        <v>6.22</v>
      </c>
      <c r="O12884">
        <v>2</v>
      </c>
      <c r="P12884">
        <v>33</v>
      </c>
    </row>
    <row r="12885" spans="1:16" x14ac:dyDescent="0.25">
      <c r="A12885">
        <v>12433302</v>
      </c>
      <c r="B12885" t="s">
        <v>17299</v>
      </c>
      <c r="C12885">
        <v>425363</v>
      </c>
      <c r="D12885" t="s">
        <v>17300</v>
      </c>
      <c r="E12885" t="s">
        <v>9</v>
      </c>
      <c r="F12885" t="s">
        <v>15</v>
      </c>
      <c r="G12885">
        <v>40.687199999999997</v>
      </c>
      <c r="H12885">
        <v>-73.952309999999997</v>
      </c>
      <c r="I12885" t="s">
        <v>3</v>
      </c>
      <c r="J12885" s="2">
        <v>170</v>
      </c>
      <c r="K12885">
        <v>5</v>
      </c>
      <c r="L12885">
        <v>55</v>
      </c>
      <c r="M12885" s="1">
        <v>43649</v>
      </c>
      <c r="N12885">
        <v>1.44</v>
      </c>
      <c r="O12885">
        <v>1</v>
      </c>
      <c r="P12885">
        <v>82</v>
      </c>
    </row>
    <row r="12886" spans="1:16" x14ac:dyDescent="0.25">
      <c r="A12886">
        <v>12433898</v>
      </c>
      <c r="B12886" t="s">
        <v>17301</v>
      </c>
      <c r="C12886">
        <v>67261284</v>
      </c>
      <c r="D12886" t="s">
        <v>17302</v>
      </c>
      <c r="E12886" t="s">
        <v>11</v>
      </c>
      <c r="F12886" t="s">
        <v>126</v>
      </c>
      <c r="G12886">
        <v>40.753019999999999</v>
      </c>
      <c r="H12886">
        <v>-73.8797</v>
      </c>
      <c r="I12886" t="s">
        <v>4</v>
      </c>
      <c r="J12886" s="2">
        <v>47</v>
      </c>
      <c r="K12886">
        <v>1</v>
      </c>
      <c r="L12886">
        <v>15</v>
      </c>
      <c r="M12886" s="1">
        <v>43454</v>
      </c>
      <c r="N12886">
        <v>0.39</v>
      </c>
      <c r="O12886">
        <v>2</v>
      </c>
      <c r="P12886">
        <v>0</v>
      </c>
    </row>
    <row r="12887" spans="1:16" x14ac:dyDescent="0.25">
      <c r="A12887">
        <v>12434717</v>
      </c>
      <c r="B12887" t="s">
        <v>17303</v>
      </c>
      <c r="C12887">
        <v>40828217</v>
      </c>
      <c r="D12887" t="s">
        <v>7784</v>
      </c>
      <c r="E12887" t="s">
        <v>9</v>
      </c>
      <c r="F12887" t="s">
        <v>61</v>
      </c>
      <c r="G12887">
        <v>40.66113</v>
      </c>
      <c r="H12887">
        <v>-73.945419999999999</v>
      </c>
      <c r="I12887" t="s">
        <v>4</v>
      </c>
      <c r="J12887" s="2">
        <v>55</v>
      </c>
      <c r="K12887">
        <v>2</v>
      </c>
      <c r="L12887">
        <v>60</v>
      </c>
      <c r="M12887" s="1">
        <v>43639</v>
      </c>
      <c r="N12887">
        <v>1.62</v>
      </c>
      <c r="O12887">
        <v>4</v>
      </c>
      <c r="P12887">
        <v>88</v>
      </c>
    </row>
    <row r="12888" spans="1:16" x14ac:dyDescent="0.25">
      <c r="A12888">
        <v>12443469</v>
      </c>
      <c r="B12888" t="s">
        <v>17304</v>
      </c>
      <c r="C12888">
        <v>970831</v>
      </c>
      <c r="D12888" t="s">
        <v>2562</v>
      </c>
      <c r="E12888" t="s">
        <v>10</v>
      </c>
      <c r="F12888" t="s">
        <v>86</v>
      </c>
      <c r="G12888">
        <v>40.71472</v>
      </c>
      <c r="H12888">
        <v>-73.990809999999996</v>
      </c>
      <c r="I12888" t="s">
        <v>3</v>
      </c>
      <c r="J12888" s="2">
        <v>195</v>
      </c>
      <c r="K12888">
        <v>2</v>
      </c>
      <c r="L12888">
        <v>80</v>
      </c>
      <c r="M12888" s="1">
        <v>43632</v>
      </c>
      <c r="N12888">
        <v>2.04</v>
      </c>
      <c r="O12888">
        <v>1</v>
      </c>
      <c r="P12888">
        <v>14</v>
      </c>
    </row>
    <row r="12889" spans="1:16" x14ac:dyDescent="0.25">
      <c r="A12889">
        <v>12445316</v>
      </c>
      <c r="B12889" t="s">
        <v>17305</v>
      </c>
      <c r="C12889">
        <v>66807700</v>
      </c>
      <c r="D12889" t="s">
        <v>6635</v>
      </c>
      <c r="E12889" t="s">
        <v>10</v>
      </c>
      <c r="F12889" t="s">
        <v>17</v>
      </c>
      <c r="G12889">
        <v>40.794559999999997</v>
      </c>
      <c r="H12889">
        <v>-73.943449999999999</v>
      </c>
      <c r="I12889" t="s">
        <v>3</v>
      </c>
      <c r="J12889" s="2">
        <v>186</v>
      </c>
      <c r="K12889">
        <v>2</v>
      </c>
      <c r="L12889">
        <v>139</v>
      </c>
      <c r="M12889" s="1">
        <v>43635</v>
      </c>
      <c r="N12889">
        <v>3.6</v>
      </c>
      <c r="O12889">
        <v>3</v>
      </c>
      <c r="P12889">
        <v>73</v>
      </c>
    </row>
    <row r="12890" spans="1:16" x14ac:dyDescent="0.25">
      <c r="A12890">
        <v>12445714</v>
      </c>
      <c r="B12890" t="s">
        <v>17306</v>
      </c>
      <c r="C12890">
        <v>67332509</v>
      </c>
      <c r="D12890" t="s">
        <v>17307</v>
      </c>
      <c r="E12890" t="s">
        <v>10</v>
      </c>
      <c r="F12890" t="s">
        <v>26</v>
      </c>
      <c r="G12890">
        <v>40.825789999999998</v>
      </c>
      <c r="H12890">
        <v>-73.943240000000003</v>
      </c>
      <c r="I12890" t="s">
        <v>3</v>
      </c>
      <c r="J12890" s="2">
        <v>99</v>
      </c>
      <c r="K12890">
        <v>1</v>
      </c>
      <c r="L12890">
        <v>3</v>
      </c>
      <c r="M12890" s="1">
        <v>42519</v>
      </c>
      <c r="N12890">
        <v>0.08</v>
      </c>
      <c r="O12890">
        <v>1</v>
      </c>
      <c r="P12890">
        <v>0</v>
      </c>
    </row>
    <row r="12891" spans="1:16" x14ac:dyDescent="0.25">
      <c r="A12891">
        <v>12446548</v>
      </c>
      <c r="B12891" t="s">
        <v>17308</v>
      </c>
      <c r="C12891">
        <v>102525</v>
      </c>
      <c r="D12891" t="s">
        <v>1078</v>
      </c>
      <c r="E12891" t="s">
        <v>9</v>
      </c>
      <c r="F12891" t="s">
        <v>65</v>
      </c>
      <c r="G12891">
        <v>40.667679999999997</v>
      </c>
      <c r="H12891">
        <v>-73.984250000000003</v>
      </c>
      <c r="I12891" t="s">
        <v>4</v>
      </c>
      <c r="J12891" s="2">
        <v>60</v>
      </c>
      <c r="K12891">
        <v>3</v>
      </c>
      <c r="L12891">
        <v>27</v>
      </c>
      <c r="M12891" s="1">
        <v>43605</v>
      </c>
      <c r="N12891">
        <v>0.71</v>
      </c>
      <c r="O12891">
        <v>2</v>
      </c>
      <c r="P12891">
        <v>308</v>
      </c>
    </row>
    <row r="12892" spans="1:16" x14ac:dyDescent="0.25">
      <c r="A12892">
        <v>12447273</v>
      </c>
      <c r="B12892" t="s">
        <v>17309</v>
      </c>
      <c r="C12892">
        <v>67341852</v>
      </c>
      <c r="D12892" t="s">
        <v>1852</v>
      </c>
      <c r="E12892" t="s">
        <v>9</v>
      </c>
      <c r="F12892" t="s">
        <v>52</v>
      </c>
      <c r="G12892">
        <v>40.684739999999998</v>
      </c>
      <c r="H12892">
        <v>-73.988619999999997</v>
      </c>
      <c r="I12892" t="s">
        <v>4</v>
      </c>
      <c r="J12892" s="2">
        <v>100</v>
      </c>
      <c r="K12892">
        <v>1</v>
      </c>
      <c r="L12892">
        <v>1</v>
      </c>
      <c r="M12892" s="1">
        <v>42505</v>
      </c>
      <c r="N12892">
        <v>0.03</v>
      </c>
      <c r="O12892">
        <v>1</v>
      </c>
      <c r="P12892">
        <v>0</v>
      </c>
    </row>
    <row r="12893" spans="1:16" x14ac:dyDescent="0.25">
      <c r="A12893">
        <v>12450591</v>
      </c>
      <c r="B12893" t="s">
        <v>17310</v>
      </c>
      <c r="C12893">
        <v>35079352</v>
      </c>
      <c r="D12893" t="s">
        <v>1468</v>
      </c>
      <c r="E12893" t="s">
        <v>10</v>
      </c>
      <c r="F12893" t="s">
        <v>23</v>
      </c>
      <c r="G12893">
        <v>40.799199999999999</v>
      </c>
      <c r="H12893">
        <v>-73.971580000000003</v>
      </c>
      <c r="I12893" t="s">
        <v>3</v>
      </c>
      <c r="J12893" s="2">
        <v>500</v>
      </c>
      <c r="K12893">
        <v>5</v>
      </c>
      <c r="L12893">
        <v>3</v>
      </c>
      <c r="M12893" s="1">
        <v>43280</v>
      </c>
      <c r="N12893">
        <v>0.09</v>
      </c>
      <c r="O12893">
        <v>1</v>
      </c>
      <c r="P12893">
        <v>44</v>
      </c>
    </row>
    <row r="12894" spans="1:16" x14ac:dyDescent="0.25">
      <c r="A12894">
        <v>12450817</v>
      </c>
      <c r="B12894" t="s">
        <v>17311</v>
      </c>
      <c r="C12894">
        <v>67063688</v>
      </c>
      <c r="D12894" t="s">
        <v>4402</v>
      </c>
      <c r="E12894" t="s">
        <v>9</v>
      </c>
      <c r="F12894" t="s">
        <v>50</v>
      </c>
      <c r="G12894">
        <v>40.685209999999998</v>
      </c>
      <c r="H12894">
        <v>-73.971310000000003</v>
      </c>
      <c r="I12894" t="s">
        <v>3</v>
      </c>
      <c r="J12894" s="2">
        <v>150</v>
      </c>
      <c r="K12894">
        <v>2</v>
      </c>
      <c r="L12894">
        <v>68</v>
      </c>
      <c r="M12894" s="1">
        <v>43639</v>
      </c>
      <c r="N12894">
        <v>1.74</v>
      </c>
      <c r="O12894">
        <v>1</v>
      </c>
      <c r="P12894">
        <v>319</v>
      </c>
    </row>
    <row r="12895" spans="1:16" x14ac:dyDescent="0.25">
      <c r="A12895">
        <v>12451425</v>
      </c>
      <c r="B12895" t="s">
        <v>17312</v>
      </c>
      <c r="C12895">
        <v>60996330</v>
      </c>
      <c r="D12895" t="s">
        <v>17313</v>
      </c>
      <c r="E12895" t="s">
        <v>10</v>
      </c>
      <c r="F12895" t="s">
        <v>150</v>
      </c>
      <c r="G12895">
        <v>40.748930000000001</v>
      </c>
      <c r="H12895">
        <v>-73.970370000000003</v>
      </c>
      <c r="I12895" t="s">
        <v>3</v>
      </c>
      <c r="J12895" s="2">
        <v>175</v>
      </c>
      <c r="K12895">
        <v>1</v>
      </c>
      <c r="L12895">
        <v>3</v>
      </c>
      <c r="M12895" s="1">
        <v>42844</v>
      </c>
      <c r="N12895">
        <v>0.09</v>
      </c>
      <c r="O12895">
        <v>1</v>
      </c>
      <c r="P12895">
        <v>0</v>
      </c>
    </row>
    <row r="12896" spans="1:16" x14ac:dyDescent="0.25">
      <c r="A12896">
        <v>12452110</v>
      </c>
      <c r="B12896" t="s">
        <v>17314</v>
      </c>
      <c r="C12896">
        <v>12327430</v>
      </c>
      <c r="D12896" t="s">
        <v>6957</v>
      </c>
      <c r="E12896" t="s">
        <v>10</v>
      </c>
      <c r="F12896" t="s">
        <v>27</v>
      </c>
      <c r="G12896">
        <v>40.763860000000001</v>
      </c>
      <c r="H12896">
        <v>-73.997069999999994</v>
      </c>
      <c r="I12896" t="s">
        <v>3</v>
      </c>
      <c r="J12896" s="2">
        <v>148</v>
      </c>
      <c r="K12896">
        <v>4</v>
      </c>
      <c r="L12896">
        <v>104</v>
      </c>
      <c r="M12896" s="1">
        <v>43639</v>
      </c>
      <c r="N12896">
        <v>2.7</v>
      </c>
      <c r="O12896">
        <v>2</v>
      </c>
      <c r="P12896">
        <v>145</v>
      </c>
    </row>
    <row r="12897" spans="1:16" x14ac:dyDescent="0.25">
      <c r="A12897">
        <v>12453775</v>
      </c>
      <c r="B12897" t="s">
        <v>17315</v>
      </c>
      <c r="C12897">
        <v>7695686</v>
      </c>
      <c r="D12897" t="s">
        <v>2878</v>
      </c>
      <c r="E12897" t="s">
        <v>10</v>
      </c>
      <c r="F12897" t="s">
        <v>26</v>
      </c>
      <c r="G12897">
        <v>40.80057</v>
      </c>
      <c r="H12897">
        <v>-73.955600000000004</v>
      </c>
      <c r="I12897" t="s">
        <v>4</v>
      </c>
      <c r="J12897" s="2">
        <v>130</v>
      </c>
      <c r="K12897">
        <v>3</v>
      </c>
      <c r="L12897">
        <v>44</v>
      </c>
      <c r="M12897" s="1">
        <v>43611</v>
      </c>
      <c r="N12897">
        <v>1.1499999999999999</v>
      </c>
      <c r="O12897">
        <v>1</v>
      </c>
      <c r="P12897">
        <v>80</v>
      </c>
    </row>
    <row r="12898" spans="1:16" x14ac:dyDescent="0.25">
      <c r="A12898">
        <v>12454556</v>
      </c>
      <c r="B12898" t="s">
        <v>17316</v>
      </c>
      <c r="C12898">
        <v>8671253</v>
      </c>
      <c r="D12898" t="s">
        <v>3482</v>
      </c>
      <c r="E12898" t="s">
        <v>10</v>
      </c>
      <c r="F12898" t="s">
        <v>18</v>
      </c>
      <c r="G12898">
        <v>40.724139999999998</v>
      </c>
      <c r="H12898">
        <v>-73.980099999999993</v>
      </c>
      <c r="I12898" t="s">
        <v>4</v>
      </c>
      <c r="J12898" s="2">
        <v>80</v>
      </c>
      <c r="K12898">
        <v>2</v>
      </c>
      <c r="L12898">
        <v>3</v>
      </c>
      <c r="M12898" s="1">
        <v>42521</v>
      </c>
      <c r="N12898">
        <v>0.08</v>
      </c>
      <c r="O12898">
        <v>1</v>
      </c>
      <c r="P12898">
        <v>0</v>
      </c>
    </row>
    <row r="12899" spans="1:16" x14ac:dyDescent="0.25">
      <c r="A12899">
        <v>12462634</v>
      </c>
      <c r="B12899" t="s">
        <v>17317</v>
      </c>
      <c r="C12899">
        <v>48091946</v>
      </c>
      <c r="D12899" t="s">
        <v>8392</v>
      </c>
      <c r="E12899" t="s">
        <v>10</v>
      </c>
      <c r="F12899" t="s">
        <v>23</v>
      </c>
      <c r="G12899">
        <v>40.777749999999997</v>
      </c>
      <c r="H12899">
        <v>-73.98169</v>
      </c>
      <c r="I12899" t="s">
        <v>3</v>
      </c>
      <c r="J12899" s="2">
        <v>150</v>
      </c>
      <c r="K12899">
        <v>2</v>
      </c>
      <c r="L12899">
        <v>5</v>
      </c>
      <c r="M12899" s="1">
        <v>42692</v>
      </c>
      <c r="N12899">
        <v>0.13</v>
      </c>
      <c r="O12899">
        <v>1</v>
      </c>
      <c r="P12899">
        <v>0</v>
      </c>
    </row>
    <row r="12900" spans="1:16" x14ac:dyDescent="0.25">
      <c r="A12900">
        <v>12464635</v>
      </c>
      <c r="B12900" t="s">
        <v>17318</v>
      </c>
      <c r="C12900">
        <v>639785</v>
      </c>
      <c r="D12900" t="s">
        <v>17319</v>
      </c>
      <c r="E12900" t="s">
        <v>9</v>
      </c>
      <c r="F12900" t="s">
        <v>28</v>
      </c>
      <c r="G12900">
        <v>40.717739999999999</v>
      </c>
      <c r="H12900">
        <v>-73.954660000000004</v>
      </c>
      <c r="I12900" t="s">
        <v>3</v>
      </c>
      <c r="J12900" s="2">
        <v>285</v>
      </c>
      <c r="K12900">
        <v>2</v>
      </c>
      <c r="L12900">
        <v>17</v>
      </c>
      <c r="M12900" s="1">
        <v>42981</v>
      </c>
      <c r="N12900">
        <v>0.44</v>
      </c>
      <c r="O12900">
        <v>1</v>
      </c>
      <c r="P12900">
        <v>0</v>
      </c>
    </row>
    <row r="12901" spans="1:16" x14ac:dyDescent="0.25">
      <c r="A12901">
        <v>12465732</v>
      </c>
      <c r="B12901" t="s">
        <v>17320</v>
      </c>
      <c r="C12901">
        <v>47638752</v>
      </c>
      <c r="D12901" t="s">
        <v>5110</v>
      </c>
      <c r="E12901" t="s">
        <v>10</v>
      </c>
      <c r="F12901" t="s">
        <v>86</v>
      </c>
      <c r="G12901">
        <v>40.713299999999997</v>
      </c>
      <c r="H12901">
        <v>-73.995599999999996</v>
      </c>
      <c r="I12901" t="s">
        <v>4</v>
      </c>
      <c r="J12901" s="2">
        <v>70</v>
      </c>
      <c r="K12901">
        <v>3</v>
      </c>
      <c r="L12901">
        <v>1</v>
      </c>
      <c r="M12901" s="1">
        <v>42510</v>
      </c>
      <c r="N12901">
        <v>0.03</v>
      </c>
      <c r="O12901">
        <v>1</v>
      </c>
      <c r="P12901">
        <v>0</v>
      </c>
    </row>
    <row r="12902" spans="1:16" x14ac:dyDescent="0.25">
      <c r="A12902">
        <v>12468908</v>
      </c>
      <c r="B12902" t="s">
        <v>17321</v>
      </c>
      <c r="C12902">
        <v>16437254</v>
      </c>
      <c r="D12902" t="s">
        <v>5262</v>
      </c>
      <c r="E12902" t="s">
        <v>9</v>
      </c>
      <c r="F12902" t="s">
        <v>60</v>
      </c>
      <c r="G12902">
        <v>40.676310000000001</v>
      </c>
      <c r="H12902">
        <v>-73.966350000000006</v>
      </c>
      <c r="I12902" t="s">
        <v>3</v>
      </c>
      <c r="J12902" s="2">
        <v>155</v>
      </c>
      <c r="K12902">
        <v>30</v>
      </c>
      <c r="L12902">
        <v>1</v>
      </c>
      <c r="M12902" s="1">
        <v>43326</v>
      </c>
      <c r="N12902">
        <v>0.09</v>
      </c>
      <c r="O12902">
        <v>21</v>
      </c>
      <c r="P12902">
        <v>61</v>
      </c>
    </row>
    <row r="12903" spans="1:16" x14ac:dyDescent="0.25">
      <c r="A12903">
        <v>12470877</v>
      </c>
      <c r="B12903" t="s">
        <v>13618</v>
      </c>
      <c r="C12903">
        <v>67493763</v>
      </c>
      <c r="D12903" t="s">
        <v>481</v>
      </c>
      <c r="E12903" t="s">
        <v>10</v>
      </c>
      <c r="F12903" t="s">
        <v>18</v>
      </c>
      <c r="G12903">
        <v>40.729520000000001</v>
      </c>
      <c r="H12903">
        <v>-73.982140000000001</v>
      </c>
      <c r="I12903" t="s">
        <v>4</v>
      </c>
      <c r="J12903" s="2">
        <v>82</v>
      </c>
      <c r="K12903">
        <v>1</v>
      </c>
      <c r="L12903">
        <v>4</v>
      </c>
      <c r="M12903" s="1">
        <v>42947</v>
      </c>
      <c r="N12903">
        <v>0.16</v>
      </c>
      <c r="O12903">
        <v>1</v>
      </c>
      <c r="P12903">
        <v>0</v>
      </c>
    </row>
    <row r="12904" spans="1:16" x14ac:dyDescent="0.25">
      <c r="A12904">
        <v>12471447</v>
      </c>
      <c r="B12904" t="s">
        <v>17322</v>
      </c>
      <c r="C12904">
        <v>36966894</v>
      </c>
      <c r="D12904" t="s">
        <v>476</v>
      </c>
      <c r="E12904" t="s">
        <v>10</v>
      </c>
      <c r="F12904" t="s">
        <v>23</v>
      </c>
      <c r="G12904">
        <v>40.778350000000003</v>
      </c>
      <c r="H12904">
        <v>-73.976550000000003</v>
      </c>
      <c r="I12904" t="s">
        <v>3</v>
      </c>
      <c r="J12904" s="2">
        <v>200</v>
      </c>
      <c r="K12904">
        <v>3</v>
      </c>
      <c r="L12904">
        <v>5</v>
      </c>
      <c r="M12904" s="1">
        <v>42519</v>
      </c>
      <c r="N12904">
        <v>0.13</v>
      </c>
      <c r="O12904">
        <v>1</v>
      </c>
      <c r="P12904">
        <v>0</v>
      </c>
    </row>
    <row r="12905" spans="1:16" x14ac:dyDescent="0.25">
      <c r="A12905">
        <v>12477280</v>
      </c>
      <c r="B12905" t="s">
        <v>17323</v>
      </c>
      <c r="C12905">
        <v>283395</v>
      </c>
      <c r="D12905" t="s">
        <v>5318</v>
      </c>
      <c r="E12905" t="s">
        <v>10</v>
      </c>
      <c r="F12905" t="s">
        <v>150</v>
      </c>
      <c r="G12905">
        <v>40.749299999999998</v>
      </c>
      <c r="H12905">
        <v>-73.979399999999998</v>
      </c>
      <c r="I12905" t="s">
        <v>4</v>
      </c>
      <c r="J12905" s="2">
        <v>159</v>
      </c>
      <c r="K12905">
        <v>1</v>
      </c>
      <c r="L12905">
        <v>17</v>
      </c>
      <c r="M12905" s="1">
        <v>43079</v>
      </c>
      <c r="N12905">
        <v>0.44</v>
      </c>
      <c r="O12905">
        <v>2</v>
      </c>
      <c r="P12905">
        <v>155</v>
      </c>
    </row>
    <row r="12906" spans="1:16" x14ac:dyDescent="0.25">
      <c r="A12906">
        <v>12482870</v>
      </c>
      <c r="B12906" t="s">
        <v>17324</v>
      </c>
      <c r="C12906">
        <v>4620141</v>
      </c>
      <c r="D12906" t="s">
        <v>2038</v>
      </c>
      <c r="E12906" t="s">
        <v>10</v>
      </c>
      <c r="F12906" t="s">
        <v>195</v>
      </c>
      <c r="G12906">
        <v>40.846589999999999</v>
      </c>
      <c r="H12906">
        <v>-73.932519999999997</v>
      </c>
      <c r="I12906" t="s">
        <v>4</v>
      </c>
      <c r="J12906" s="2">
        <v>38</v>
      </c>
      <c r="K12906">
        <v>5</v>
      </c>
      <c r="L12906">
        <v>11</v>
      </c>
      <c r="M12906" s="1">
        <v>42969</v>
      </c>
      <c r="N12906">
        <v>0.31</v>
      </c>
      <c r="O12906">
        <v>2</v>
      </c>
      <c r="P12906">
        <v>0</v>
      </c>
    </row>
    <row r="12907" spans="1:16" x14ac:dyDescent="0.25">
      <c r="A12907">
        <v>12485134</v>
      </c>
      <c r="B12907" t="s">
        <v>17325</v>
      </c>
      <c r="C12907">
        <v>5206786</v>
      </c>
      <c r="D12907" t="s">
        <v>8700</v>
      </c>
      <c r="E12907" t="s">
        <v>10</v>
      </c>
      <c r="F12907" t="s">
        <v>18</v>
      </c>
      <c r="G12907">
        <v>40.72804</v>
      </c>
      <c r="H12907">
        <v>-73.988669999999999</v>
      </c>
      <c r="I12907" t="s">
        <v>3</v>
      </c>
      <c r="J12907" s="2">
        <v>155</v>
      </c>
      <c r="K12907">
        <v>5</v>
      </c>
      <c r="L12907">
        <v>12</v>
      </c>
      <c r="M12907" s="1">
        <v>43581</v>
      </c>
      <c r="N12907">
        <v>0.31</v>
      </c>
      <c r="O12907">
        <v>1</v>
      </c>
      <c r="P12907">
        <v>2</v>
      </c>
    </row>
    <row r="12908" spans="1:16" x14ac:dyDescent="0.25">
      <c r="A12908">
        <v>12485862</v>
      </c>
      <c r="B12908" t="s">
        <v>17326</v>
      </c>
      <c r="C12908">
        <v>33936693</v>
      </c>
      <c r="D12908" t="s">
        <v>335</v>
      </c>
      <c r="E12908" t="s">
        <v>9</v>
      </c>
      <c r="F12908" t="s">
        <v>28</v>
      </c>
      <c r="G12908">
        <v>40.711730000000003</v>
      </c>
      <c r="H12908">
        <v>-73.966459999999998</v>
      </c>
      <c r="I12908" t="s">
        <v>3</v>
      </c>
      <c r="J12908" s="2">
        <v>184</v>
      </c>
      <c r="K12908">
        <v>4</v>
      </c>
      <c r="L12908">
        <v>79</v>
      </c>
      <c r="M12908" s="1">
        <v>43634</v>
      </c>
      <c r="N12908">
        <v>2.21</v>
      </c>
      <c r="O12908">
        <v>1</v>
      </c>
      <c r="P12908">
        <v>222</v>
      </c>
    </row>
    <row r="12909" spans="1:16" x14ac:dyDescent="0.25">
      <c r="A12909">
        <v>12487909</v>
      </c>
      <c r="B12909" t="s">
        <v>17327</v>
      </c>
      <c r="C12909">
        <v>66574216</v>
      </c>
      <c r="D12909" t="s">
        <v>8886</v>
      </c>
      <c r="E12909" t="s">
        <v>11</v>
      </c>
      <c r="F12909" t="s">
        <v>111</v>
      </c>
      <c r="G12909">
        <v>40.765639999999998</v>
      </c>
      <c r="H12909">
        <v>-73.820430000000002</v>
      </c>
      <c r="I12909" t="s">
        <v>4</v>
      </c>
      <c r="J12909" s="2">
        <v>65</v>
      </c>
      <c r="K12909">
        <v>1</v>
      </c>
      <c r="L12909">
        <v>122</v>
      </c>
      <c r="M12909" s="1">
        <v>43640</v>
      </c>
      <c r="N12909">
        <v>3.16</v>
      </c>
      <c r="O12909">
        <v>1</v>
      </c>
      <c r="P12909">
        <v>86</v>
      </c>
    </row>
    <row r="12910" spans="1:16" x14ac:dyDescent="0.25">
      <c r="A12910">
        <v>12492594</v>
      </c>
      <c r="B12910" t="s">
        <v>17328</v>
      </c>
      <c r="C12910">
        <v>9361557</v>
      </c>
      <c r="D12910" t="s">
        <v>1859</v>
      </c>
      <c r="E12910" t="s">
        <v>9</v>
      </c>
      <c r="F12910" t="s">
        <v>61</v>
      </c>
      <c r="G12910">
        <v>40.661299999999997</v>
      </c>
      <c r="H12910">
        <v>-73.961929999999995</v>
      </c>
      <c r="I12910" t="s">
        <v>4</v>
      </c>
      <c r="J12910" s="2">
        <v>50</v>
      </c>
      <c r="K12910">
        <v>1</v>
      </c>
      <c r="L12910">
        <v>70</v>
      </c>
      <c r="M12910" s="1">
        <v>43303</v>
      </c>
      <c r="N12910">
        <v>1.79</v>
      </c>
      <c r="O12910">
        <v>2</v>
      </c>
      <c r="P12910">
        <v>0</v>
      </c>
    </row>
    <row r="12911" spans="1:16" x14ac:dyDescent="0.25">
      <c r="A12911">
        <v>12492941</v>
      </c>
      <c r="B12911" t="s">
        <v>17329</v>
      </c>
      <c r="C12911">
        <v>67640934</v>
      </c>
      <c r="D12911" t="s">
        <v>16242</v>
      </c>
      <c r="E12911" t="s">
        <v>9</v>
      </c>
      <c r="F12911" t="s">
        <v>15</v>
      </c>
      <c r="G12911">
        <v>40.683610000000002</v>
      </c>
      <c r="H12911">
        <v>-73.938450000000003</v>
      </c>
      <c r="I12911" t="s">
        <v>4</v>
      </c>
      <c r="J12911" s="2">
        <v>60</v>
      </c>
      <c r="K12911">
        <v>2</v>
      </c>
      <c r="L12911">
        <v>34</v>
      </c>
      <c r="M12911" s="1">
        <v>43005</v>
      </c>
      <c r="N12911">
        <v>0.88</v>
      </c>
      <c r="O12911">
        <v>1</v>
      </c>
      <c r="P12911">
        <v>0</v>
      </c>
    </row>
    <row r="12912" spans="1:16" x14ac:dyDescent="0.25">
      <c r="A12912">
        <v>12493228</v>
      </c>
      <c r="B12912" t="s">
        <v>17330</v>
      </c>
      <c r="C12912">
        <v>816008</v>
      </c>
      <c r="D12912" t="s">
        <v>17331</v>
      </c>
      <c r="E12912" t="s">
        <v>10</v>
      </c>
      <c r="F12912" t="s">
        <v>27</v>
      </c>
      <c r="G12912">
        <v>40.760930000000002</v>
      </c>
      <c r="H12912">
        <v>-73.990139999999997</v>
      </c>
      <c r="I12912" t="s">
        <v>4</v>
      </c>
      <c r="J12912" s="2">
        <v>100</v>
      </c>
      <c r="K12912">
        <v>5</v>
      </c>
      <c r="L12912">
        <v>8</v>
      </c>
      <c r="M12912" s="1">
        <v>42947</v>
      </c>
      <c r="N12912">
        <v>0.21</v>
      </c>
      <c r="O12912">
        <v>1</v>
      </c>
      <c r="P12912">
        <v>0</v>
      </c>
    </row>
    <row r="12913" spans="1:16" x14ac:dyDescent="0.25">
      <c r="A12913">
        <v>12493291</v>
      </c>
      <c r="B12913" t="s">
        <v>17332</v>
      </c>
      <c r="C12913">
        <v>6119244</v>
      </c>
      <c r="D12913" t="s">
        <v>642</v>
      </c>
      <c r="E12913" t="s">
        <v>11</v>
      </c>
      <c r="F12913" t="s">
        <v>126</v>
      </c>
      <c r="G12913">
        <v>40.750689999999999</v>
      </c>
      <c r="H12913">
        <v>-73.894760000000005</v>
      </c>
      <c r="I12913" t="s">
        <v>4</v>
      </c>
      <c r="J12913" s="2">
        <v>60</v>
      </c>
      <c r="K12913">
        <v>2</v>
      </c>
      <c r="L12913">
        <v>26</v>
      </c>
      <c r="M12913" s="1">
        <v>43555</v>
      </c>
      <c r="N12913">
        <v>0.78</v>
      </c>
      <c r="O12913">
        <v>1</v>
      </c>
      <c r="P12913">
        <v>307</v>
      </c>
    </row>
    <row r="12914" spans="1:16" x14ac:dyDescent="0.25">
      <c r="A12914">
        <v>12494870</v>
      </c>
      <c r="B12914" t="s">
        <v>17333</v>
      </c>
      <c r="C12914">
        <v>12140588</v>
      </c>
      <c r="D12914" t="s">
        <v>17334</v>
      </c>
      <c r="E12914" t="s">
        <v>9</v>
      </c>
      <c r="F12914" t="s">
        <v>54</v>
      </c>
      <c r="G12914">
        <v>40.726190000000003</v>
      </c>
      <c r="H12914">
        <v>-73.955629999999999</v>
      </c>
      <c r="I12914" t="s">
        <v>4</v>
      </c>
      <c r="J12914" s="2">
        <v>50</v>
      </c>
      <c r="K12914">
        <v>3</v>
      </c>
      <c r="L12914">
        <v>2</v>
      </c>
      <c r="M12914" s="1">
        <v>42737</v>
      </c>
      <c r="N12914">
        <v>0.06</v>
      </c>
      <c r="O12914">
        <v>1</v>
      </c>
      <c r="P12914">
        <v>0</v>
      </c>
    </row>
    <row r="12915" spans="1:16" x14ac:dyDescent="0.25">
      <c r="A12915">
        <v>12495562</v>
      </c>
      <c r="B12915" t="s">
        <v>17335</v>
      </c>
      <c r="C12915">
        <v>2821521</v>
      </c>
      <c r="D12915" t="s">
        <v>2338</v>
      </c>
      <c r="E12915" t="s">
        <v>10</v>
      </c>
      <c r="F12915" t="s">
        <v>119</v>
      </c>
      <c r="G12915">
        <v>40.733719999999998</v>
      </c>
      <c r="H12915">
        <v>-73.998339999999999</v>
      </c>
      <c r="I12915" t="s">
        <v>3</v>
      </c>
      <c r="J12915" s="2">
        <v>225</v>
      </c>
      <c r="K12915">
        <v>3</v>
      </c>
      <c r="L12915">
        <v>60</v>
      </c>
      <c r="M12915" s="1">
        <v>43639</v>
      </c>
      <c r="N12915">
        <v>1.54</v>
      </c>
      <c r="O12915">
        <v>1</v>
      </c>
      <c r="P12915">
        <v>18</v>
      </c>
    </row>
    <row r="12916" spans="1:16" x14ac:dyDescent="0.25">
      <c r="A12916">
        <v>12495831</v>
      </c>
      <c r="B12916" t="s">
        <v>17336</v>
      </c>
      <c r="C12916">
        <v>22527211</v>
      </c>
      <c r="D12916" t="s">
        <v>4373</v>
      </c>
      <c r="E12916" t="s">
        <v>10</v>
      </c>
      <c r="F12916" t="s">
        <v>143</v>
      </c>
      <c r="G12916">
        <v>40.759140000000002</v>
      </c>
      <c r="H12916">
        <v>-73.965909999999994</v>
      </c>
      <c r="I12916" t="s">
        <v>3</v>
      </c>
      <c r="J12916" s="2">
        <v>190</v>
      </c>
      <c r="K12916">
        <v>29</v>
      </c>
      <c r="L12916">
        <v>53</v>
      </c>
      <c r="M12916" s="1">
        <v>43585</v>
      </c>
      <c r="N12916">
        <v>1.4</v>
      </c>
      <c r="O12916">
        <v>1</v>
      </c>
      <c r="P12916">
        <v>165</v>
      </c>
    </row>
    <row r="12917" spans="1:16" x14ac:dyDescent="0.25">
      <c r="A12917">
        <v>12495887</v>
      </c>
      <c r="B12917" t="s">
        <v>17337</v>
      </c>
      <c r="C12917">
        <v>2104160</v>
      </c>
      <c r="D12917" t="s">
        <v>6602</v>
      </c>
      <c r="E12917" t="s">
        <v>9</v>
      </c>
      <c r="F12917" t="s">
        <v>54</v>
      </c>
      <c r="G12917">
        <v>40.736899999999999</v>
      </c>
      <c r="H12917">
        <v>-73.952879999999993</v>
      </c>
      <c r="I12917" t="s">
        <v>3</v>
      </c>
      <c r="J12917" s="2">
        <v>119</v>
      </c>
      <c r="K12917">
        <v>4</v>
      </c>
      <c r="L12917">
        <v>4</v>
      </c>
      <c r="M12917" s="1">
        <v>42864</v>
      </c>
      <c r="N12917">
        <v>0.1</v>
      </c>
      <c r="O12917">
        <v>1</v>
      </c>
      <c r="P12917">
        <v>0</v>
      </c>
    </row>
    <row r="12918" spans="1:16" x14ac:dyDescent="0.25">
      <c r="A12918">
        <v>12496037</v>
      </c>
      <c r="B12918" t="s">
        <v>17338</v>
      </c>
      <c r="C12918">
        <v>23870466</v>
      </c>
      <c r="D12918" t="s">
        <v>1102</v>
      </c>
      <c r="E12918" t="s">
        <v>10</v>
      </c>
      <c r="F12918" t="s">
        <v>23</v>
      </c>
      <c r="G12918">
        <v>40.784750000000003</v>
      </c>
      <c r="H12918">
        <v>-73.971699999999998</v>
      </c>
      <c r="I12918" t="s">
        <v>3</v>
      </c>
      <c r="J12918" s="2">
        <v>650</v>
      </c>
      <c r="K12918">
        <v>30</v>
      </c>
      <c r="L12918">
        <v>3</v>
      </c>
      <c r="M12918" s="1">
        <v>43388</v>
      </c>
      <c r="N12918">
        <v>0.09</v>
      </c>
      <c r="O12918">
        <v>1</v>
      </c>
      <c r="P12918">
        <v>137</v>
      </c>
    </row>
    <row r="12919" spans="1:16" x14ac:dyDescent="0.25">
      <c r="A12919">
        <v>12496118</v>
      </c>
      <c r="B12919" t="s">
        <v>17339</v>
      </c>
      <c r="C12919">
        <v>11305944</v>
      </c>
      <c r="D12919" t="s">
        <v>12917</v>
      </c>
      <c r="E12919" t="s">
        <v>8</v>
      </c>
      <c r="F12919" t="s">
        <v>71</v>
      </c>
      <c r="G12919">
        <v>40.86947</v>
      </c>
      <c r="H12919">
        <v>-73.859930000000006</v>
      </c>
      <c r="I12919" t="s">
        <v>3</v>
      </c>
      <c r="J12919" s="2">
        <v>104</v>
      </c>
      <c r="K12919">
        <v>2</v>
      </c>
      <c r="L12919">
        <v>33</v>
      </c>
      <c r="M12919" s="1">
        <v>43628</v>
      </c>
      <c r="N12919">
        <v>0.85</v>
      </c>
      <c r="O12919">
        <v>5</v>
      </c>
      <c r="P12919">
        <v>86</v>
      </c>
    </row>
    <row r="12920" spans="1:16" x14ac:dyDescent="0.25">
      <c r="A12920">
        <v>12497438</v>
      </c>
      <c r="B12920" t="s">
        <v>17340</v>
      </c>
      <c r="C12920">
        <v>67674810</v>
      </c>
      <c r="D12920" t="s">
        <v>323</v>
      </c>
      <c r="E12920" t="s">
        <v>10</v>
      </c>
      <c r="F12920" t="s">
        <v>86</v>
      </c>
      <c r="G12920">
        <v>40.7164</v>
      </c>
      <c r="H12920">
        <v>-73.997429999999994</v>
      </c>
      <c r="I12920" t="s">
        <v>3</v>
      </c>
      <c r="J12920" s="2">
        <v>175</v>
      </c>
      <c r="K12920">
        <v>30</v>
      </c>
      <c r="L12920">
        <v>4</v>
      </c>
      <c r="M12920" s="1">
        <v>43275</v>
      </c>
      <c r="N12920">
        <v>0.11</v>
      </c>
      <c r="O12920">
        <v>1</v>
      </c>
      <c r="P12920">
        <v>0</v>
      </c>
    </row>
    <row r="12921" spans="1:16" x14ac:dyDescent="0.25">
      <c r="A12921">
        <v>12497783</v>
      </c>
      <c r="B12921" t="s">
        <v>17341</v>
      </c>
      <c r="C12921">
        <v>67677095</v>
      </c>
      <c r="D12921" t="s">
        <v>17342</v>
      </c>
      <c r="E12921" t="s">
        <v>10</v>
      </c>
      <c r="F12921" t="s">
        <v>23</v>
      </c>
      <c r="G12921">
        <v>40.801499999999997</v>
      </c>
      <c r="H12921">
        <v>-73.966049999999996</v>
      </c>
      <c r="I12921" t="s">
        <v>4</v>
      </c>
      <c r="J12921" s="2">
        <v>40</v>
      </c>
      <c r="K12921">
        <v>3</v>
      </c>
      <c r="L12921">
        <v>1</v>
      </c>
      <c r="M12921" s="1">
        <v>42567</v>
      </c>
      <c r="N12921">
        <v>0.03</v>
      </c>
      <c r="O12921">
        <v>1</v>
      </c>
      <c r="P12921">
        <v>0</v>
      </c>
    </row>
    <row r="12922" spans="1:16" x14ac:dyDescent="0.25">
      <c r="A12922">
        <v>12502633</v>
      </c>
      <c r="B12922" t="s">
        <v>17343</v>
      </c>
      <c r="C12922">
        <v>379619</v>
      </c>
      <c r="D12922" t="s">
        <v>17344</v>
      </c>
      <c r="E12922" t="s">
        <v>9</v>
      </c>
      <c r="F12922" t="s">
        <v>52</v>
      </c>
      <c r="G12922">
        <v>40.667000000000002</v>
      </c>
      <c r="H12922">
        <v>-73.992329999999995</v>
      </c>
      <c r="I12922" t="s">
        <v>3</v>
      </c>
      <c r="J12922" s="2">
        <v>100</v>
      </c>
      <c r="K12922">
        <v>1</v>
      </c>
      <c r="L12922">
        <v>378</v>
      </c>
      <c r="M12922" s="1">
        <v>43653</v>
      </c>
      <c r="N12922">
        <v>9.67</v>
      </c>
      <c r="O12922">
        <v>1</v>
      </c>
      <c r="P12922">
        <v>48</v>
      </c>
    </row>
    <row r="12923" spans="1:16" x14ac:dyDescent="0.25">
      <c r="A12923">
        <v>12508552</v>
      </c>
      <c r="B12923" t="s">
        <v>17345</v>
      </c>
      <c r="C12923">
        <v>7475578</v>
      </c>
      <c r="D12923" t="s">
        <v>17346</v>
      </c>
      <c r="E12923" t="s">
        <v>10</v>
      </c>
      <c r="F12923" t="s">
        <v>135</v>
      </c>
      <c r="G12923">
        <v>40.719410000000003</v>
      </c>
      <c r="H12923">
        <v>-73.997060000000005</v>
      </c>
      <c r="I12923" t="s">
        <v>4</v>
      </c>
      <c r="J12923" s="2">
        <v>85</v>
      </c>
      <c r="K12923">
        <v>5</v>
      </c>
      <c r="L12923">
        <v>26</v>
      </c>
      <c r="M12923" s="1">
        <v>43591</v>
      </c>
      <c r="N12923">
        <v>0.67</v>
      </c>
      <c r="O12923">
        <v>2</v>
      </c>
      <c r="P12923">
        <v>160</v>
      </c>
    </row>
    <row r="12924" spans="1:16" x14ac:dyDescent="0.25">
      <c r="A12924">
        <v>12509350</v>
      </c>
      <c r="B12924" t="s">
        <v>17347</v>
      </c>
      <c r="C12924">
        <v>31376006</v>
      </c>
      <c r="D12924" t="s">
        <v>17348</v>
      </c>
      <c r="E12924" t="s">
        <v>9</v>
      </c>
      <c r="F12924" t="s">
        <v>54</v>
      </c>
      <c r="G12924">
        <v>40.721910000000001</v>
      </c>
      <c r="H12924">
        <v>-73.944050000000004</v>
      </c>
      <c r="I12924" t="s">
        <v>4</v>
      </c>
      <c r="J12924" s="2">
        <v>60</v>
      </c>
      <c r="K12924">
        <v>1</v>
      </c>
      <c r="L12924">
        <v>2</v>
      </c>
      <c r="M12924" s="1">
        <v>42498</v>
      </c>
      <c r="N12924">
        <v>0.05</v>
      </c>
      <c r="O12924">
        <v>1</v>
      </c>
      <c r="P12924">
        <v>0</v>
      </c>
    </row>
    <row r="12925" spans="1:16" x14ac:dyDescent="0.25">
      <c r="A12925">
        <v>12511986</v>
      </c>
      <c r="B12925" t="s">
        <v>17349</v>
      </c>
      <c r="C12925">
        <v>3905432</v>
      </c>
      <c r="D12925" t="s">
        <v>3412</v>
      </c>
      <c r="E12925" t="s">
        <v>10</v>
      </c>
      <c r="F12925" t="s">
        <v>26</v>
      </c>
      <c r="G12925">
        <v>40.816139999999997</v>
      </c>
      <c r="H12925">
        <v>-73.944289999999995</v>
      </c>
      <c r="I12925" t="s">
        <v>4</v>
      </c>
      <c r="J12925" s="2">
        <v>90</v>
      </c>
      <c r="K12925">
        <v>6</v>
      </c>
      <c r="L12925">
        <v>8</v>
      </c>
      <c r="M12925" s="1">
        <v>43459</v>
      </c>
      <c r="N12925">
        <v>0.22</v>
      </c>
      <c r="O12925">
        <v>2</v>
      </c>
      <c r="P12925">
        <v>296</v>
      </c>
    </row>
    <row r="12926" spans="1:16" x14ac:dyDescent="0.25">
      <c r="A12926">
        <v>12513217</v>
      </c>
      <c r="B12926" t="s">
        <v>17350</v>
      </c>
      <c r="C12926">
        <v>67768251</v>
      </c>
      <c r="D12926" t="s">
        <v>8510</v>
      </c>
      <c r="E12926" t="s">
        <v>10</v>
      </c>
      <c r="F12926" t="s">
        <v>23</v>
      </c>
      <c r="G12926">
        <v>40.784610000000001</v>
      </c>
      <c r="H12926">
        <v>-73.977869999999996</v>
      </c>
      <c r="I12926" t="s">
        <v>4</v>
      </c>
      <c r="J12926" s="2">
        <v>53</v>
      </c>
      <c r="K12926">
        <v>30</v>
      </c>
      <c r="L12926">
        <v>4</v>
      </c>
      <c r="M12926" s="1">
        <v>43541</v>
      </c>
      <c r="N12926">
        <v>0.17</v>
      </c>
      <c r="O12926">
        <v>3</v>
      </c>
      <c r="P12926">
        <v>185</v>
      </c>
    </row>
    <row r="12927" spans="1:16" x14ac:dyDescent="0.25">
      <c r="A12927">
        <v>12519042</v>
      </c>
      <c r="B12927" t="s">
        <v>17351</v>
      </c>
      <c r="C12927">
        <v>67803853</v>
      </c>
      <c r="D12927" t="s">
        <v>5837</v>
      </c>
      <c r="E12927" t="s">
        <v>9</v>
      </c>
      <c r="F12927" t="s">
        <v>15</v>
      </c>
      <c r="G12927">
        <v>40.685099999999998</v>
      </c>
      <c r="H12927">
        <v>-73.947929999999999</v>
      </c>
      <c r="I12927" t="s">
        <v>4</v>
      </c>
      <c r="J12927" s="2">
        <v>50</v>
      </c>
      <c r="K12927">
        <v>3</v>
      </c>
      <c r="L12927">
        <v>26</v>
      </c>
      <c r="M12927" s="1">
        <v>43387</v>
      </c>
      <c r="N12927">
        <v>0.68</v>
      </c>
      <c r="O12927">
        <v>1</v>
      </c>
      <c r="P12927">
        <v>0</v>
      </c>
    </row>
    <row r="12928" spans="1:16" x14ac:dyDescent="0.25">
      <c r="A12928">
        <v>12519645</v>
      </c>
      <c r="B12928" t="s">
        <v>17352</v>
      </c>
      <c r="C12928">
        <v>56623911</v>
      </c>
      <c r="D12928" t="s">
        <v>2686</v>
      </c>
      <c r="E12928" t="s">
        <v>10</v>
      </c>
      <c r="F12928" t="s">
        <v>17</v>
      </c>
      <c r="G12928">
        <v>40.788089999999997</v>
      </c>
      <c r="H12928">
        <v>-73.953329999999994</v>
      </c>
      <c r="I12928" t="s">
        <v>4</v>
      </c>
      <c r="J12928" s="2">
        <v>45</v>
      </c>
      <c r="K12928">
        <v>1</v>
      </c>
      <c r="L12928">
        <v>3</v>
      </c>
      <c r="M12928" s="1">
        <v>42510</v>
      </c>
      <c r="N12928">
        <v>0.08</v>
      </c>
      <c r="O12928">
        <v>1</v>
      </c>
      <c r="P12928">
        <v>0</v>
      </c>
    </row>
    <row r="12929" spans="1:16" x14ac:dyDescent="0.25">
      <c r="A12929">
        <v>12519757</v>
      </c>
      <c r="B12929" t="s">
        <v>17353</v>
      </c>
      <c r="C12929">
        <v>3207402</v>
      </c>
      <c r="D12929" t="s">
        <v>17354</v>
      </c>
      <c r="E12929" t="s">
        <v>10</v>
      </c>
      <c r="F12929" t="s">
        <v>23</v>
      </c>
      <c r="G12929">
        <v>40.799039999999998</v>
      </c>
      <c r="H12929">
        <v>-73.960449999999994</v>
      </c>
      <c r="I12929" t="s">
        <v>4</v>
      </c>
      <c r="J12929" s="2">
        <v>110</v>
      </c>
      <c r="K12929">
        <v>4</v>
      </c>
      <c r="L12929">
        <v>7</v>
      </c>
      <c r="M12929" s="1">
        <v>43099</v>
      </c>
      <c r="N12929">
        <v>0.23</v>
      </c>
      <c r="O12929">
        <v>1</v>
      </c>
      <c r="P12929">
        <v>125</v>
      </c>
    </row>
    <row r="12930" spans="1:16" x14ac:dyDescent="0.25">
      <c r="A12930">
        <v>12522024</v>
      </c>
      <c r="B12930" t="s">
        <v>17355</v>
      </c>
      <c r="C12930">
        <v>10665495</v>
      </c>
      <c r="D12930" t="s">
        <v>462</v>
      </c>
      <c r="E12930" t="s">
        <v>10</v>
      </c>
      <c r="F12930" t="s">
        <v>18</v>
      </c>
      <c r="G12930">
        <v>40.726260000000003</v>
      </c>
      <c r="H12930">
        <v>-73.989400000000003</v>
      </c>
      <c r="I12930" t="s">
        <v>3</v>
      </c>
      <c r="J12930" s="2">
        <v>199</v>
      </c>
      <c r="K12930">
        <v>4</v>
      </c>
      <c r="L12930">
        <v>3</v>
      </c>
      <c r="M12930" s="1">
        <v>42884</v>
      </c>
      <c r="N12930">
        <v>0.08</v>
      </c>
      <c r="O12930">
        <v>1</v>
      </c>
      <c r="P12930">
        <v>0</v>
      </c>
    </row>
    <row r="12931" spans="1:16" x14ac:dyDescent="0.25">
      <c r="A12931">
        <v>12523287</v>
      </c>
      <c r="B12931" t="s">
        <v>17356</v>
      </c>
      <c r="C12931">
        <v>5069809</v>
      </c>
      <c r="D12931" t="s">
        <v>9312</v>
      </c>
      <c r="E12931" t="s">
        <v>11</v>
      </c>
      <c r="F12931" t="s">
        <v>113</v>
      </c>
      <c r="G12931">
        <v>40.719149999999999</v>
      </c>
      <c r="H12931">
        <v>-73.843969999999999</v>
      </c>
      <c r="I12931" t="s">
        <v>4</v>
      </c>
      <c r="J12931" s="2">
        <v>65</v>
      </c>
      <c r="K12931">
        <v>2</v>
      </c>
      <c r="L12931">
        <v>29</v>
      </c>
      <c r="M12931" s="1">
        <v>43626</v>
      </c>
      <c r="N12931">
        <v>0.77</v>
      </c>
      <c r="O12931">
        <v>1</v>
      </c>
      <c r="P12931">
        <v>333</v>
      </c>
    </row>
    <row r="12932" spans="1:16" x14ac:dyDescent="0.25">
      <c r="A12932">
        <v>12532453</v>
      </c>
      <c r="B12932" t="s">
        <v>12610</v>
      </c>
      <c r="C12932">
        <v>18004909</v>
      </c>
      <c r="D12932" t="s">
        <v>353</v>
      </c>
      <c r="E12932" t="s">
        <v>9</v>
      </c>
      <c r="F12932" t="s">
        <v>28</v>
      </c>
      <c r="G12932">
        <v>40.715130000000002</v>
      </c>
      <c r="H12932">
        <v>-73.948480000000004</v>
      </c>
      <c r="I12932" t="s">
        <v>4</v>
      </c>
      <c r="J12932" s="2">
        <v>95</v>
      </c>
      <c r="K12932">
        <v>2</v>
      </c>
      <c r="L12932">
        <v>1</v>
      </c>
      <c r="M12932" s="1">
        <v>42491</v>
      </c>
      <c r="N12932">
        <v>0.03</v>
      </c>
      <c r="O12932">
        <v>1</v>
      </c>
      <c r="P12932">
        <v>9</v>
      </c>
    </row>
    <row r="12933" spans="1:16" x14ac:dyDescent="0.25">
      <c r="A12933">
        <v>12535946</v>
      </c>
      <c r="B12933" t="s">
        <v>17357</v>
      </c>
      <c r="C12933">
        <v>16098958</v>
      </c>
      <c r="D12933" t="s">
        <v>6960</v>
      </c>
      <c r="E12933" t="s">
        <v>10</v>
      </c>
      <c r="F12933" t="s">
        <v>23</v>
      </c>
      <c r="G12933">
        <v>40.794330000000002</v>
      </c>
      <c r="H12933">
        <v>-73.965180000000004</v>
      </c>
      <c r="I12933" t="s">
        <v>3</v>
      </c>
      <c r="J12933" s="2">
        <v>200</v>
      </c>
      <c r="K12933">
        <v>30</v>
      </c>
      <c r="L12933">
        <v>1</v>
      </c>
      <c r="M12933" s="1">
        <v>43431</v>
      </c>
      <c r="N12933">
        <v>0.13</v>
      </c>
      <c r="O12933">
        <v>96</v>
      </c>
      <c r="P12933">
        <v>337</v>
      </c>
    </row>
    <row r="12934" spans="1:16" x14ac:dyDescent="0.25">
      <c r="A12934">
        <v>12536976</v>
      </c>
      <c r="B12934" t="s">
        <v>17358</v>
      </c>
      <c r="C12934">
        <v>55457305</v>
      </c>
      <c r="D12934" t="s">
        <v>17359</v>
      </c>
      <c r="E12934" t="s">
        <v>10</v>
      </c>
      <c r="F12934" t="s">
        <v>198</v>
      </c>
      <c r="G12934">
        <v>40.729810000000001</v>
      </c>
      <c r="H12934">
        <v>-74.003479999999996</v>
      </c>
      <c r="I12934" t="s">
        <v>3</v>
      </c>
      <c r="J12934" s="2">
        <v>274</v>
      </c>
      <c r="K12934">
        <v>6</v>
      </c>
      <c r="L12934">
        <v>37</v>
      </c>
      <c r="M12934" s="1">
        <v>43639</v>
      </c>
      <c r="N12934">
        <v>0.94</v>
      </c>
      <c r="O12934">
        <v>1</v>
      </c>
      <c r="P12934">
        <v>339</v>
      </c>
    </row>
    <row r="12935" spans="1:16" x14ac:dyDescent="0.25">
      <c r="A12935">
        <v>12537157</v>
      </c>
      <c r="B12935" t="s">
        <v>17360</v>
      </c>
      <c r="C12935">
        <v>3441272</v>
      </c>
      <c r="D12935" t="s">
        <v>13600</v>
      </c>
      <c r="E12935" t="s">
        <v>9</v>
      </c>
      <c r="F12935" t="s">
        <v>24</v>
      </c>
      <c r="G12935">
        <v>40.697580000000002</v>
      </c>
      <c r="H12935">
        <v>-73.934929999999994</v>
      </c>
      <c r="I12935" t="s">
        <v>4</v>
      </c>
      <c r="J12935" s="2">
        <v>50</v>
      </c>
      <c r="K12935">
        <v>2</v>
      </c>
      <c r="L12935">
        <v>93</v>
      </c>
      <c r="M12935" s="1">
        <v>43634</v>
      </c>
      <c r="N12935">
        <v>2.39</v>
      </c>
      <c r="O12935">
        <v>5</v>
      </c>
      <c r="P12935">
        <v>202</v>
      </c>
    </row>
    <row r="12936" spans="1:16" x14ac:dyDescent="0.25">
      <c r="A12936">
        <v>12537221</v>
      </c>
      <c r="B12936" t="s">
        <v>6478</v>
      </c>
      <c r="C12936">
        <v>67884746</v>
      </c>
      <c r="D12936" t="s">
        <v>619</v>
      </c>
      <c r="E12936" t="s">
        <v>9</v>
      </c>
      <c r="F12936" t="s">
        <v>60</v>
      </c>
      <c r="G12936">
        <v>40.679470000000002</v>
      </c>
      <c r="H12936">
        <v>-73.964659999999995</v>
      </c>
      <c r="I12936" t="s">
        <v>4</v>
      </c>
      <c r="J12936" s="2">
        <v>105</v>
      </c>
      <c r="K12936">
        <v>2</v>
      </c>
      <c r="L12936">
        <v>172</v>
      </c>
      <c r="M12936" s="1">
        <v>43640</v>
      </c>
      <c r="N12936">
        <v>4.5</v>
      </c>
      <c r="O12936">
        <v>1</v>
      </c>
      <c r="P12936">
        <v>83</v>
      </c>
    </row>
    <row r="12937" spans="1:16" x14ac:dyDescent="0.25">
      <c r="A12937">
        <v>12539359</v>
      </c>
      <c r="B12937" t="s">
        <v>17361</v>
      </c>
      <c r="C12937">
        <v>60946174</v>
      </c>
      <c r="D12937" t="s">
        <v>17117</v>
      </c>
      <c r="E12937" t="s">
        <v>10</v>
      </c>
      <c r="F12937" t="s">
        <v>22</v>
      </c>
      <c r="G12937">
        <v>40.780929999999998</v>
      </c>
      <c r="H12937">
        <v>-73.951750000000004</v>
      </c>
      <c r="I12937" t="s">
        <v>4</v>
      </c>
      <c r="J12937" s="2">
        <v>350</v>
      </c>
      <c r="K12937">
        <v>1</v>
      </c>
      <c r="L12937">
        <v>9</v>
      </c>
      <c r="M12937" s="1">
        <v>42651</v>
      </c>
      <c r="N12937">
        <v>0.23</v>
      </c>
      <c r="O12937">
        <v>1</v>
      </c>
      <c r="P12937">
        <v>90</v>
      </c>
    </row>
    <row r="12938" spans="1:16" x14ac:dyDescent="0.25">
      <c r="A12938">
        <v>12542485</v>
      </c>
      <c r="B12938" t="s">
        <v>17362</v>
      </c>
      <c r="C12938">
        <v>17770287</v>
      </c>
      <c r="D12938" t="s">
        <v>2584</v>
      </c>
      <c r="E12938" t="s">
        <v>10</v>
      </c>
      <c r="F12938" t="s">
        <v>150</v>
      </c>
      <c r="G12938">
        <v>40.749299999999998</v>
      </c>
      <c r="H12938">
        <v>-73.981319999999997</v>
      </c>
      <c r="I12938" t="s">
        <v>3</v>
      </c>
      <c r="J12938" s="2">
        <v>180</v>
      </c>
      <c r="K12938">
        <v>30</v>
      </c>
      <c r="L12938">
        <v>5</v>
      </c>
      <c r="M12938" s="1">
        <v>43533</v>
      </c>
      <c r="N12938">
        <v>0.14000000000000001</v>
      </c>
      <c r="O12938">
        <v>14</v>
      </c>
      <c r="P12938">
        <v>210</v>
      </c>
    </row>
    <row r="12939" spans="1:16" x14ac:dyDescent="0.25">
      <c r="A12939">
        <v>12542544</v>
      </c>
      <c r="B12939" t="s">
        <v>17363</v>
      </c>
      <c r="C12939">
        <v>64837317</v>
      </c>
      <c r="D12939" t="s">
        <v>492</v>
      </c>
      <c r="E12939" t="s">
        <v>10</v>
      </c>
      <c r="F12939" t="s">
        <v>27</v>
      </c>
      <c r="G12939">
        <v>40.762309999999999</v>
      </c>
      <c r="H12939">
        <v>-73.995199999999997</v>
      </c>
      <c r="I12939" t="s">
        <v>3</v>
      </c>
      <c r="J12939" s="2">
        <v>225</v>
      </c>
      <c r="K12939">
        <v>4</v>
      </c>
      <c r="L12939">
        <v>128</v>
      </c>
      <c r="M12939" s="1">
        <v>43653</v>
      </c>
      <c r="N12939">
        <v>3.39</v>
      </c>
      <c r="O12939">
        <v>1</v>
      </c>
      <c r="P12939">
        <v>218</v>
      </c>
    </row>
    <row r="12940" spans="1:16" x14ac:dyDescent="0.25">
      <c r="A12940">
        <v>12542909</v>
      </c>
      <c r="B12940" t="s">
        <v>17364</v>
      </c>
      <c r="C12940">
        <v>67758079</v>
      </c>
      <c r="D12940" t="s">
        <v>5997</v>
      </c>
      <c r="E12940" t="s">
        <v>11</v>
      </c>
      <c r="F12940" t="s">
        <v>184</v>
      </c>
      <c r="G12940">
        <v>40.747059999999998</v>
      </c>
      <c r="H12940">
        <v>-73.920760000000001</v>
      </c>
      <c r="I12940" t="s">
        <v>3</v>
      </c>
      <c r="J12940" s="2">
        <v>100</v>
      </c>
      <c r="K12940">
        <v>1</v>
      </c>
      <c r="L12940">
        <v>1</v>
      </c>
      <c r="M12940" s="1">
        <v>42500</v>
      </c>
      <c r="N12940">
        <v>0.03</v>
      </c>
      <c r="O12940">
        <v>1</v>
      </c>
      <c r="P12940">
        <v>0</v>
      </c>
    </row>
    <row r="12941" spans="1:16" x14ac:dyDescent="0.25">
      <c r="A12941">
        <v>12545436</v>
      </c>
      <c r="B12941" t="s">
        <v>17365</v>
      </c>
      <c r="C12941">
        <v>43128266</v>
      </c>
      <c r="D12941" t="s">
        <v>15471</v>
      </c>
      <c r="E12941" t="s">
        <v>10</v>
      </c>
      <c r="F12941" t="s">
        <v>195</v>
      </c>
      <c r="G12941">
        <v>40.832709999999999</v>
      </c>
      <c r="H12941">
        <v>-73.940070000000006</v>
      </c>
      <c r="I12941" t="s">
        <v>4</v>
      </c>
      <c r="J12941" s="2">
        <v>55</v>
      </c>
      <c r="K12941">
        <v>1</v>
      </c>
      <c r="L12941">
        <v>5</v>
      </c>
      <c r="M12941" s="1">
        <v>43191</v>
      </c>
      <c r="N12941">
        <v>0.13</v>
      </c>
      <c r="O12941">
        <v>3</v>
      </c>
      <c r="P12941">
        <v>332</v>
      </c>
    </row>
    <row r="12942" spans="1:16" x14ac:dyDescent="0.25">
      <c r="A12942">
        <v>12546799</v>
      </c>
      <c r="B12942" t="s">
        <v>17366</v>
      </c>
      <c r="C12942">
        <v>3089851</v>
      </c>
      <c r="D12942" t="s">
        <v>8141</v>
      </c>
      <c r="E12942" t="s">
        <v>9</v>
      </c>
      <c r="F12942" t="s">
        <v>15</v>
      </c>
      <c r="G12942">
        <v>40.691749999999999</v>
      </c>
      <c r="H12942">
        <v>-73.955539999999999</v>
      </c>
      <c r="I12942" t="s">
        <v>3</v>
      </c>
      <c r="J12942" s="2">
        <v>70</v>
      </c>
      <c r="K12942">
        <v>7</v>
      </c>
      <c r="L12942">
        <v>4</v>
      </c>
      <c r="M12942" s="1">
        <v>43197</v>
      </c>
      <c r="N12942">
        <v>0.12</v>
      </c>
      <c r="O12942">
        <v>1</v>
      </c>
      <c r="P12942">
        <v>0</v>
      </c>
    </row>
    <row r="12943" spans="1:16" x14ac:dyDescent="0.25">
      <c r="A12943">
        <v>12547357</v>
      </c>
      <c r="B12943" t="s">
        <v>17367</v>
      </c>
      <c r="C12943">
        <v>12335685</v>
      </c>
      <c r="D12943" t="s">
        <v>3043</v>
      </c>
      <c r="E12943" t="s">
        <v>9</v>
      </c>
      <c r="F12943" t="s">
        <v>25</v>
      </c>
      <c r="G12943">
        <v>40.670450000000002</v>
      </c>
      <c r="H12943">
        <v>-73.958950000000002</v>
      </c>
      <c r="I12943" t="s">
        <v>4</v>
      </c>
      <c r="J12943" s="2">
        <v>67</v>
      </c>
      <c r="K12943">
        <v>1</v>
      </c>
      <c r="L12943">
        <v>1</v>
      </c>
      <c r="M12943" s="1">
        <v>42507</v>
      </c>
      <c r="N12943">
        <v>0.03</v>
      </c>
      <c r="O12943">
        <v>1</v>
      </c>
      <c r="P12943">
        <v>0</v>
      </c>
    </row>
    <row r="12944" spans="1:16" x14ac:dyDescent="0.25">
      <c r="A12944">
        <v>12547481</v>
      </c>
      <c r="B12944" t="s">
        <v>17368</v>
      </c>
      <c r="C12944">
        <v>43436738</v>
      </c>
      <c r="D12944" t="s">
        <v>17369</v>
      </c>
      <c r="E12944" t="s">
        <v>10</v>
      </c>
      <c r="F12944" t="s">
        <v>143</v>
      </c>
      <c r="G12944">
        <v>40.765889999999999</v>
      </c>
      <c r="H12944">
        <v>-73.980680000000007</v>
      </c>
      <c r="I12944" t="s">
        <v>3</v>
      </c>
      <c r="J12944" s="2">
        <v>150</v>
      </c>
      <c r="K12944">
        <v>2</v>
      </c>
      <c r="L12944">
        <v>1</v>
      </c>
      <c r="M12944" s="1">
        <v>42546</v>
      </c>
      <c r="N12944">
        <v>0.03</v>
      </c>
      <c r="O12944">
        <v>1</v>
      </c>
      <c r="P12944">
        <v>0</v>
      </c>
    </row>
    <row r="12945" spans="1:16" x14ac:dyDescent="0.25">
      <c r="A12945">
        <v>12549290</v>
      </c>
      <c r="B12945" t="s">
        <v>17370</v>
      </c>
      <c r="C12945">
        <v>68013836</v>
      </c>
      <c r="D12945" t="s">
        <v>17371</v>
      </c>
      <c r="E12945" t="s">
        <v>10</v>
      </c>
      <c r="F12945" t="s">
        <v>109</v>
      </c>
      <c r="G12945">
        <v>40.705919999999999</v>
      </c>
      <c r="H12945">
        <v>-74.009280000000004</v>
      </c>
      <c r="I12945" t="s">
        <v>4</v>
      </c>
      <c r="J12945" s="2">
        <v>35</v>
      </c>
      <c r="K12945">
        <v>3</v>
      </c>
      <c r="L12945">
        <v>3</v>
      </c>
      <c r="M12945" s="1">
        <v>42608</v>
      </c>
      <c r="N12945">
        <v>0.09</v>
      </c>
      <c r="O12945">
        <v>1</v>
      </c>
      <c r="P12945">
        <v>0</v>
      </c>
    </row>
    <row r="12946" spans="1:16" x14ac:dyDescent="0.25">
      <c r="A12946">
        <v>12553612</v>
      </c>
      <c r="B12946" t="s">
        <v>17372</v>
      </c>
      <c r="C12946">
        <v>24225572</v>
      </c>
      <c r="D12946" t="s">
        <v>550</v>
      </c>
      <c r="E12946" t="s">
        <v>9</v>
      </c>
      <c r="F12946" t="s">
        <v>28</v>
      </c>
      <c r="G12946">
        <v>40.713529999999999</v>
      </c>
      <c r="H12946">
        <v>-73.952610000000007</v>
      </c>
      <c r="I12946" t="s">
        <v>4</v>
      </c>
      <c r="J12946" s="2">
        <v>90</v>
      </c>
      <c r="K12946">
        <v>2</v>
      </c>
      <c r="L12946">
        <v>15</v>
      </c>
      <c r="M12946" s="1">
        <v>43632</v>
      </c>
      <c r="N12946">
        <v>1.05</v>
      </c>
      <c r="O12946">
        <v>1</v>
      </c>
      <c r="P12946">
        <v>6</v>
      </c>
    </row>
    <row r="12947" spans="1:16" x14ac:dyDescent="0.25">
      <c r="A12947">
        <v>12554945</v>
      </c>
      <c r="B12947" t="s">
        <v>17373</v>
      </c>
      <c r="C12947">
        <v>20586090</v>
      </c>
      <c r="D12947" t="s">
        <v>6266</v>
      </c>
      <c r="E12947" t="s">
        <v>10</v>
      </c>
      <c r="F12947" t="s">
        <v>26</v>
      </c>
      <c r="G12947">
        <v>40.823560000000001</v>
      </c>
      <c r="H12947">
        <v>-73.954570000000004</v>
      </c>
      <c r="I12947" t="s">
        <v>4</v>
      </c>
      <c r="J12947" s="2">
        <v>53</v>
      </c>
      <c r="K12947">
        <v>5</v>
      </c>
      <c r="L12947">
        <v>8</v>
      </c>
      <c r="M12947" s="1">
        <v>42740</v>
      </c>
      <c r="N12947">
        <v>0.23</v>
      </c>
      <c r="O12947">
        <v>1</v>
      </c>
      <c r="P12947">
        <v>0</v>
      </c>
    </row>
    <row r="12948" spans="1:16" x14ac:dyDescent="0.25">
      <c r="A12948">
        <v>12558307</v>
      </c>
      <c r="B12948" t="s">
        <v>17374</v>
      </c>
      <c r="C12948">
        <v>26521212</v>
      </c>
      <c r="D12948" t="s">
        <v>226</v>
      </c>
      <c r="E12948" t="s">
        <v>10</v>
      </c>
      <c r="F12948" t="s">
        <v>143</v>
      </c>
      <c r="G12948">
        <v>40.752070000000003</v>
      </c>
      <c r="H12948">
        <v>-73.973510000000005</v>
      </c>
      <c r="I12948" t="s">
        <v>3</v>
      </c>
      <c r="J12948" s="2">
        <v>299</v>
      </c>
      <c r="K12948">
        <v>2</v>
      </c>
      <c r="L12948">
        <v>5</v>
      </c>
      <c r="M12948" s="1">
        <v>43590</v>
      </c>
      <c r="N12948">
        <v>0.15</v>
      </c>
      <c r="O12948">
        <v>3</v>
      </c>
      <c r="P12948">
        <v>0</v>
      </c>
    </row>
    <row r="12949" spans="1:16" x14ac:dyDescent="0.25">
      <c r="A12949">
        <v>12558745</v>
      </c>
      <c r="B12949" t="s">
        <v>17375</v>
      </c>
      <c r="C12949">
        <v>50600973</v>
      </c>
      <c r="D12949" t="s">
        <v>14951</v>
      </c>
      <c r="E12949" t="s">
        <v>9</v>
      </c>
      <c r="F12949" t="s">
        <v>24</v>
      </c>
      <c r="G12949">
        <v>40.694519999999997</v>
      </c>
      <c r="H12949">
        <v>-73.928070000000005</v>
      </c>
      <c r="I12949" t="s">
        <v>4</v>
      </c>
      <c r="J12949" s="2">
        <v>41</v>
      </c>
      <c r="K12949">
        <v>1</v>
      </c>
      <c r="L12949">
        <v>72</v>
      </c>
      <c r="M12949" s="1">
        <v>43260</v>
      </c>
      <c r="N12949">
        <v>1.88</v>
      </c>
      <c r="O12949">
        <v>7</v>
      </c>
      <c r="P12949">
        <v>0</v>
      </c>
    </row>
    <row r="12950" spans="1:16" x14ac:dyDescent="0.25">
      <c r="A12950">
        <v>12559933</v>
      </c>
      <c r="B12950" t="s">
        <v>17376</v>
      </c>
      <c r="C12950">
        <v>68082818</v>
      </c>
      <c r="D12950" t="s">
        <v>8610</v>
      </c>
      <c r="E12950" t="s">
        <v>9</v>
      </c>
      <c r="F12950" t="s">
        <v>15</v>
      </c>
      <c r="G12950">
        <v>40.682879999999997</v>
      </c>
      <c r="H12950">
        <v>-73.93526</v>
      </c>
      <c r="I12950" t="s">
        <v>4</v>
      </c>
      <c r="J12950" s="2">
        <v>50</v>
      </c>
      <c r="K12950">
        <v>2</v>
      </c>
      <c r="L12950">
        <v>1</v>
      </c>
      <c r="M12950" s="1">
        <v>42522</v>
      </c>
      <c r="N12950">
        <v>0.03</v>
      </c>
      <c r="O12950">
        <v>1</v>
      </c>
      <c r="P12950">
        <v>0</v>
      </c>
    </row>
    <row r="12951" spans="1:16" x14ac:dyDescent="0.25">
      <c r="A12951">
        <v>12560110</v>
      </c>
      <c r="B12951" t="s">
        <v>17377</v>
      </c>
      <c r="C12951">
        <v>20907226</v>
      </c>
      <c r="D12951" t="s">
        <v>492</v>
      </c>
      <c r="E12951" t="s">
        <v>11</v>
      </c>
      <c r="F12951" t="s">
        <v>168</v>
      </c>
      <c r="G12951">
        <v>40.700049999999997</v>
      </c>
      <c r="H12951">
        <v>-73.895200000000003</v>
      </c>
      <c r="I12951" t="s">
        <v>3</v>
      </c>
      <c r="J12951" s="2">
        <v>70</v>
      </c>
      <c r="K12951">
        <v>1</v>
      </c>
      <c r="L12951">
        <v>5</v>
      </c>
      <c r="M12951" s="1">
        <v>42954</v>
      </c>
      <c r="N12951">
        <v>0.21</v>
      </c>
      <c r="O12951">
        <v>1</v>
      </c>
      <c r="P12951">
        <v>0</v>
      </c>
    </row>
    <row r="12952" spans="1:16" x14ac:dyDescent="0.25">
      <c r="A12952">
        <v>12560942</v>
      </c>
      <c r="B12952" t="s">
        <v>17378</v>
      </c>
      <c r="C12952">
        <v>47577639</v>
      </c>
      <c r="D12952" t="s">
        <v>3688</v>
      </c>
      <c r="E12952" t="s">
        <v>10</v>
      </c>
      <c r="F12952" t="s">
        <v>85</v>
      </c>
      <c r="G12952">
        <v>40.741370000000003</v>
      </c>
      <c r="H12952">
        <v>-74.003990000000002</v>
      </c>
      <c r="I12952" t="s">
        <v>3</v>
      </c>
      <c r="J12952" s="2">
        <v>185</v>
      </c>
      <c r="K12952">
        <v>4</v>
      </c>
      <c r="L12952">
        <v>49</v>
      </c>
      <c r="M12952" s="1">
        <v>43642</v>
      </c>
      <c r="N12952">
        <v>1.31</v>
      </c>
      <c r="O12952">
        <v>2</v>
      </c>
      <c r="P12952">
        <v>279</v>
      </c>
    </row>
    <row r="12953" spans="1:16" x14ac:dyDescent="0.25">
      <c r="A12953">
        <v>12561615</v>
      </c>
      <c r="B12953" t="s">
        <v>17379</v>
      </c>
      <c r="C12953">
        <v>68094755</v>
      </c>
      <c r="D12953" t="s">
        <v>17380</v>
      </c>
      <c r="E12953" t="s">
        <v>10</v>
      </c>
      <c r="F12953" t="s">
        <v>143</v>
      </c>
      <c r="G12953">
        <v>40.757089999999998</v>
      </c>
      <c r="H12953">
        <v>-73.963269999999994</v>
      </c>
      <c r="I12953" t="s">
        <v>4</v>
      </c>
      <c r="J12953" s="2">
        <v>98</v>
      </c>
      <c r="K12953">
        <v>3</v>
      </c>
      <c r="L12953">
        <v>98</v>
      </c>
      <c r="M12953" s="1">
        <v>43649</v>
      </c>
      <c r="N12953">
        <v>2.66</v>
      </c>
      <c r="O12953">
        <v>1</v>
      </c>
      <c r="P12953">
        <v>278</v>
      </c>
    </row>
    <row r="12954" spans="1:16" x14ac:dyDescent="0.25">
      <c r="A12954">
        <v>12561681</v>
      </c>
      <c r="B12954" t="s">
        <v>17381</v>
      </c>
      <c r="C12954">
        <v>68094795</v>
      </c>
      <c r="D12954" t="s">
        <v>17382</v>
      </c>
      <c r="E12954" t="s">
        <v>10</v>
      </c>
      <c r="F12954" t="s">
        <v>22</v>
      </c>
      <c r="G12954">
        <v>40.765320000000003</v>
      </c>
      <c r="H12954">
        <v>-73.961500000000001</v>
      </c>
      <c r="I12954" t="s">
        <v>3</v>
      </c>
      <c r="J12954" s="2">
        <v>399</v>
      </c>
      <c r="K12954">
        <v>4</v>
      </c>
      <c r="L12954">
        <v>55</v>
      </c>
      <c r="M12954" s="1">
        <v>43633</v>
      </c>
      <c r="N12954">
        <v>1.47</v>
      </c>
      <c r="O12954">
        <v>2</v>
      </c>
      <c r="P12954">
        <v>237</v>
      </c>
    </row>
    <row r="12955" spans="1:16" x14ac:dyDescent="0.25">
      <c r="A12955">
        <v>12561755</v>
      </c>
      <c r="B12955" t="s">
        <v>17383</v>
      </c>
      <c r="C12955">
        <v>2898343</v>
      </c>
      <c r="D12955" t="s">
        <v>17384</v>
      </c>
      <c r="E12955" t="s">
        <v>10</v>
      </c>
      <c r="F12955" t="s">
        <v>23</v>
      </c>
      <c r="G12955">
        <v>40.798650000000002</v>
      </c>
      <c r="H12955">
        <v>-73.964190000000002</v>
      </c>
      <c r="I12955" t="s">
        <v>3</v>
      </c>
      <c r="J12955" s="2">
        <v>170</v>
      </c>
      <c r="K12955">
        <v>4</v>
      </c>
      <c r="L12955">
        <v>12</v>
      </c>
      <c r="M12955" s="1">
        <v>43095</v>
      </c>
      <c r="N12955">
        <v>0.31</v>
      </c>
      <c r="O12955">
        <v>1</v>
      </c>
      <c r="P12955">
        <v>0</v>
      </c>
    </row>
    <row r="12956" spans="1:16" x14ac:dyDescent="0.25">
      <c r="A12956">
        <v>12563738</v>
      </c>
      <c r="B12956" t="s">
        <v>17385</v>
      </c>
      <c r="C12956">
        <v>10312167</v>
      </c>
      <c r="D12956" t="s">
        <v>17386</v>
      </c>
      <c r="E12956" t="s">
        <v>10</v>
      </c>
      <c r="F12956" t="s">
        <v>26</v>
      </c>
      <c r="G12956">
        <v>40.802759999999999</v>
      </c>
      <c r="H12956">
        <v>-73.949759999999998</v>
      </c>
      <c r="I12956" t="s">
        <v>3</v>
      </c>
      <c r="J12956" s="2">
        <v>376</v>
      </c>
      <c r="K12956">
        <v>28</v>
      </c>
      <c r="L12956">
        <v>53</v>
      </c>
      <c r="M12956" s="1">
        <v>43527</v>
      </c>
      <c r="N12956">
        <v>1.4</v>
      </c>
      <c r="O12956">
        <v>2</v>
      </c>
      <c r="P12956">
        <v>310</v>
      </c>
    </row>
    <row r="12957" spans="1:16" x14ac:dyDescent="0.25">
      <c r="A12957">
        <v>12564287</v>
      </c>
      <c r="B12957" t="s">
        <v>17387</v>
      </c>
      <c r="C12957">
        <v>11761831</v>
      </c>
      <c r="D12957" t="s">
        <v>17388</v>
      </c>
      <c r="E12957" t="s">
        <v>8</v>
      </c>
      <c r="F12957" t="s">
        <v>194</v>
      </c>
      <c r="G12957">
        <v>40.891179999999999</v>
      </c>
      <c r="H12957">
        <v>-73.849869999999996</v>
      </c>
      <c r="I12957" t="s">
        <v>3</v>
      </c>
      <c r="J12957" s="2">
        <v>99</v>
      </c>
      <c r="K12957">
        <v>3</v>
      </c>
      <c r="L12957">
        <v>68</v>
      </c>
      <c r="M12957" s="1">
        <v>43585</v>
      </c>
      <c r="N12957">
        <v>1.78</v>
      </c>
      <c r="O12957">
        <v>1</v>
      </c>
      <c r="P12957">
        <v>2</v>
      </c>
    </row>
    <row r="12958" spans="1:16" x14ac:dyDescent="0.25">
      <c r="A12958">
        <v>12566957</v>
      </c>
      <c r="B12958" t="s">
        <v>17389</v>
      </c>
      <c r="C12958">
        <v>26813492</v>
      </c>
      <c r="D12958" t="s">
        <v>6550</v>
      </c>
      <c r="E12958" t="s">
        <v>9</v>
      </c>
      <c r="F12958" t="s">
        <v>15</v>
      </c>
      <c r="G12958">
        <v>40.690649999999998</v>
      </c>
      <c r="H12958">
        <v>-73.937079999999995</v>
      </c>
      <c r="I12958" t="s">
        <v>3</v>
      </c>
      <c r="J12958" s="2">
        <v>91</v>
      </c>
      <c r="K12958">
        <v>5</v>
      </c>
      <c r="L12958">
        <v>3</v>
      </c>
      <c r="M12958" s="1">
        <v>42993</v>
      </c>
      <c r="N12958">
        <v>0.12</v>
      </c>
      <c r="O12958">
        <v>1</v>
      </c>
      <c r="P12958">
        <v>0</v>
      </c>
    </row>
    <row r="12959" spans="1:16" x14ac:dyDescent="0.25">
      <c r="A12959">
        <v>12567868</v>
      </c>
      <c r="B12959" t="s">
        <v>17390</v>
      </c>
      <c r="C12959">
        <v>68138404</v>
      </c>
      <c r="D12959" t="s">
        <v>2744</v>
      </c>
      <c r="E12959" t="s">
        <v>10</v>
      </c>
      <c r="F12959" t="s">
        <v>18</v>
      </c>
      <c r="G12959">
        <v>40.729970000000002</v>
      </c>
      <c r="H12959">
        <v>-73.980090000000004</v>
      </c>
      <c r="I12959" t="s">
        <v>4</v>
      </c>
      <c r="J12959" s="2">
        <v>60</v>
      </c>
      <c r="K12959">
        <v>3</v>
      </c>
      <c r="L12959">
        <v>50</v>
      </c>
      <c r="M12959" s="1">
        <v>43639</v>
      </c>
      <c r="N12959">
        <v>1.31</v>
      </c>
      <c r="O12959">
        <v>1</v>
      </c>
      <c r="P12959">
        <v>240</v>
      </c>
    </row>
    <row r="12960" spans="1:16" x14ac:dyDescent="0.25">
      <c r="A12960">
        <v>12568401</v>
      </c>
      <c r="B12960" t="s">
        <v>17391</v>
      </c>
      <c r="C12960">
        <v>57786447</v>
      </c>
      <c r="D12960" t="s">
        <v>1304</v>
      </c>
      <c r="E12960" t="s">
        <v>10</v>
      </c>
      <c r="F12960" t="s">
        <v>198</v>
      </c>
      <c r="G12960">
        <v>40.737639999999999</v>
      </c>
      <c r="H12960">
        <v>-74.001459999999994</v>
      </c>
      <c r="I12960" t="s">
        <v>3</v>
      </c>
      <c r="J12960" s="2">
        <v>250</v>
      </c>
      <c r="K12960">
        <v>2</v>
      </c>
      <c r="L12960">
        <v>1</v>
      </c>
      <c r="M12960" s="1">
        <v>42508</v>
      </c>
      <c r="N12960">
        <v>0.03</v>
      </c>
      <c r="O12960">
        <v>1</v>
      </c>
      <c r="P12960">
        <v>0</v>
      </c>
    </row>
    <row r="12961" spans="1:16" x14ac:dyDescent="0.25">
      <c r="A12961">
        <v>12568741</v>
      </c>
      <c r="B12961" t="s">
        <v>17392</v>
      </c>
      <c r="C12961">
        <v>68145886</v>
      </c>
      <c r="D12961" t="s">
        <v>15111</v>
      </c>
      <c r="E12961" t="s">
        <v>10</v>
      </c>
      <c r="F12961" t="s">
        <v>119</v>
      </c>
      <c r="G12961">
        <v>40.734319999999997</v>
      </c>
      <c r="H12961">
        <v>-73.997200000000007</v>
      </c>
      <c r="I12961" t="s">
        <v>3</v>
      </c>
      <c r="J12961" s="2">
        <v>209</v>
      </c>
      <c r="K12961">
        <v>2</v>
      </c>
      <c r="L12961">
        <v>75</v>
      </c>
      <c r="M12961" s="1">
        <v>43618</v>
      </c>
      <c r="N12961">
        <v>1.93</v>
      </c>
      <c r="O12961">
        <v>1</v>
      </c>
      <c r="P12961">
        <v>8</v>
      </c>
    </row>
    <row r="12962" spans="1:16" x14ac:dyDescent="0.25">
      <c r="A12962">
        <v>12582348</v>
      </c>
      <c r="B12962" t="s">
        <v>17393</v>
      </c>
      <c r="C12962">
        <v>34546087</v>
      </c>
      <c r="D12962" t="s">
        <v>17394</v>
      </c>
      <c r="E12962" t="s">
        <v>11</v>
      </c>
      <c r="F12962" t="s">
        <v>14</v>
      </c>
      <c r="G12962">
        <v>40.770400000000002</v>
      </c>
      <c r="H12962">
        <v>-73.917010000000005</v>
      </c>
      <c r="I12962" t="s">
        <v>4</v>
      </c>
      <c r="J12962" s="2">
        <v>48</v>
      </c>
      <c r="K12962">
        <v>2</v>
      </c>
      <c r="L12962">
        <v>11</v>
      </c>
      <c r="M12962" s="1">
        <v>43064</v>
      </c>
      <c r="N12962">
        <v>0.28999999999999998</v>
      </c>
      <c r="O12962">
        <v>1</v>
      </c>
      <c r="P12962">
        <v>0</v>
      </c>
    </row>
    <row r="12963" spans="1:16" x14ac:dyDescent="0.25">
      <c r="A12963">
        <v>12583907</v>
      </c>
      <c r="B12963" t="s">
        <v>17395</v>
      </c>
      <c r="C12963">
        <v>68250800</v>
      </c>
      <c r="D12963" t="s">
        <v>345</v>
      </c>
      <c r="E12963" t="s">
        <v>10</v>
      </c>
      <c r="F12963" t="s">
        <v>17</v>
      </c>
      <c r="G12963">
        <v>40.800150000000002</v>
      </c>
      <c r="H12963">
        <v>-73.937640000000002</v>
      </c>
      <c r="I12963" t="s">
        <v>4</v>
      </c>
      <c r="J12963" s="2">
        <v>60</v>
      </c>
      <c r="K12963">
        <v>1</v>
      </c>
      <c r="L12963">
        <v>137</v>
      </c>
      <c r="M12963" s="1">
        <v>43646</v>
      </c>
      <c r="N12963">
        <v>3.55</v>
      </c>
      <c r="O12963">
        <v>2</v>
      </c>
      <c r="P12963">
        <v>98</v>
      </c>
    </row>
    <row r="12964" spans="1:16" x14ac:dyDescent="0.25">
      <c r="A12964">
        <v>12584072</v>
      </c>
      <c r="B12964" t="s">
        <v>17396</v>
      </c>
      <c r="C12964">
        <v>68252461</v>
      </c>
      <c r="D12964" t="s">
        <v>862</v>
      </c>
      <c r="E12964" t="s">
        <v>12</v>
      </c>
      <c r="F12964" t="s">
        <v>91</v>
      </c>
      <c r="G12964">
        <v>40.623489999999997</v>
      </c>
      <c r="H12964">
        <v>-74.075959999999995</v>
      </c>
      <c r="I12964" t="s">
        <v>3</v>
      </c>
      <c r="J12964" s="2">
        <v>165</v>
      </c>
      <c r="K12964">
        <v>1</v>
      </c>
      <c r="L12964">
        <v>108</v>
      </c>
      <c r="M12964" s="1">
        <v>43636</v>
      </c>
      <c r="N12964">
        <v>2.78</v>
      </c>
      <c r="O12964">
        <v>1</v>
      </c>
      <c r="P12964">
        <v>298</v>
      </c>
    </row>
    <row r="12965" spans="1:16" x14ac:dyDescent="0.25">
      <c r="A12965">
        <v>12585015</v>
      </c>
      <c r="B12965" t="s">
        <v>17397</v>
      </c>
      <c r="C12965">
        <v>18901504</v>
      </c>
      <c r="D12965" t="s">
        <v>4527</v>
      </c>
      <c r="E12965" t="s">
        <v>10</v>
      </c>
      <c r="F12965" t="s">
        <v>143</v>
      </c>
      <c r="G12965">
        <v>40.755000000000003</v>
      </c>
      <c r="H12965">
        <v>-73.966710000000006</v>
      </c>
      <c r="I12965" t="s">
        <v>3</v>
      </c>
      <c r="J12965" s="2">
        <v>218</v>
      </c>
      <c r="K12965">
        <v>5</v>
      </c>
      <c r="L12965">
        <v>69</v>
      </c>
      <c r="M12965" s="1">
        <v>43646</v>
      </c>
      <c r="N12965">
        <v>1.81</v>
      </c>
      <c r="O12965">
        <v>2</v>
      </c>
      <c r="P12965">
        <v>152</v>
      </c>
    </row>
    <row r="12966" spans="1:16" x14ac:dyDescent="0.25">
      <c r="A12966">
        <v>12587017</v>
      </c>
      <c r="B12966" t="s">
        <v>17398</v>
      </c>
      <c r="C12966">
        <v>62850707</v>
      </c>
      <c r="D12966" t="s">
        <v>4296</v>
      </c>
      <c r="E12966" t="s">
        <v>10</v>
      </c>
      <c r="F12966" t="s">
        <v>23</v>
      </c>
      <c r="G12966">
        <v>40.78434</v>
      </c>
      <c r="H12966">
        <v>-73.978669999999994</v>
      </c>
      <c r="I12966" t="s">
        <v>3</v>
      </c>
      <c r="J12966" s="2">
        <v>200</v>
      </c>
      <c r="K12966">
        <v>2</v>
      </c>
      <c r="L12966">
        <v>154</v>
      </c>
      <c r="M12966" s="1">
        <v>43616</v>
      </c>
      <c r="N12966">
        <v>4.0199999999999996</v>
      </c>
      <c r="O12966">
        <v>1</v>
      </c>
      <c r="P12966">
        <v>51</v>
      </c>
    </row>
    <row r="12967" spans="1:16" x14ac:dyDescent="0.25">
      <c r="A12967">
        <v>12587102</v>
      </c>
      <c r="B12967" t="s">
        <v>17399</v>
      </c>
      <c r="C12967">
        <v>1623346</v>
      </c>
      <c r="D12967" t="s">
        <v>793</v>
      </c>
      <c r="E12967" t="s">
        <v>9</v>
      </c>
      <c r="F12967" t="s">
        <v>28</v>
      </c>
      <c r="G12967">
        <v>40.714680000000001</v>
      </c>
      <c r="H12967">
        <v>-73.958410000000001</v>
      </c>
      <c r="I12967" t="s">
        <v>4</v>
      </c>
      <c r="J12967" s="2">
        <v>53</v>
      </c>
      <c r="K12967">
        <v>2</v>
      </c>
      <c r="L12967">
        <v>2</v>
      </c>
      <c r="M12967" s="1">
        <v>43241</v>
      </c>
      <c r="N12967">
        <v>0.14000000000000001</v>
      </c>
      <c r="O12967">
        <v>1</v>
      </c>
      <c r="P12967">
        <v>0</v>
      </c>
    </row>
    <row r="12968" spans="1:16" x14ac:dyDescent="0.25">
      <c r="A12968">
        <v>12587698</v>
      </c>
      <c r="B12968" t="s">
        <v>17400</v>
      </c>
      <c r="C12968">
        <v>26225727</v>
      </c>
      <c r="D12968" t="s">
        <v>17401</v>
      </c>
      <c r="E12968" t="s">
        <v>9</v>
      </c>
      <c r="F12968" t="s">
        <v>24</v>
      </c>
      <c r="G12968">
        <v>40.686010000000003</v>
      </c>
      <c r="H12968">
        <v>-73.911670000000001</v>
      </c>
      <c r="I12968" t="s">
        <v>4</v>
      </c>
      <c r="J12968" s="2">
        <v>65</v>
      </c>
      <c r="K12968">
        <v>3</v>
      </c>
      <c r="L12968">
        <v>76</v>
      </c>
      <c r="M12968" s="1">
        <v>43641</v>
      </c>
      <c r="N12968">
        <v>1.98</v>
      </c>
      <c r="O12968">
        <v>1</v>
      </c>
      <c r="P12968">
        <v>23</v>
      </c>
    </row>
    <row r="12969" spans="1:16" x14ac:dyDescent="0.25">
      <c r="A12969">
        <v>12590077</v>
      </c>
      <c r="B12969" t="s">
        <v>17402</v>
      </c>
      <c r="C12969">
        <v>43438475</v>
      </c>
      <c r="D12969" t="s">
        <v>502</v>
      </c>
      <c r="E12969" t="s">
        <v>9</v>
      </c>
      <c r="F12969" t="s">
        <v>65</v>
      </c>
      <c r="G12969">
        <v>40.66872</v>
      </c>
      <c r="H12969">
        <v>-73.989059999999995</v>
      </c>
      <c r="I12969" t="s">
        <v>3</v>
      </c>
      <c r="J12969" s="2">
        <v>280</v>
      </c>
      <c r="K12969">
        <v>3</v>
      </c>
      <c r="L12969">
        <v>30</v>
      </c>
      <c r="M12969" s="1">
        <v>43626</v>
      </c>
      <c r="N12969">
        <v>0.79</v>
      </c>
      <c r="O12969">
        <v>3</v>
      </c>
      <c r="P12969">
        <v>125</v>
      </c>
    </row>
    <row r="12970" spans="1:16" x14ac:dyDescent="0.25">
      <c r="A12970">
        <v>12590964</v>
      </c>
      <c r="B12970" t="s">
        <v>17403</v>
      </c>
      <c r="C12970">
        <v>1520629</v>
      </c>
      <c r="D12970" t="s">
        <v>17404</v>
      </c>
      <c r="E12970" t="s">
        <v>9</v>
      </c>
      <c r="F12970" t="s">
        <v>16</v>
      </c>
      <c r="G12970">
        <v>40.68374</v>
      </c>
      <c r="H12970">
        <v>-73.967190000000002</v>
      </c>
      <c r="I12970" t="s">
        <v>4</v>
      </c>
      <c r="J12970" s="2">
        <v>60</v>
      </c>
      <c r="K12970">
        <v>1</v>
      </c>
      <c r="L12970">
        <v>67</v>
      </c>
      <c r="M12970" s="1">
        <v>43638</v>
      </c>
      <c r="N12970">
        <v>1.85</v>
      </c>
      <c r="O12970">
        <v>1</v>
      </c>
      <c r="P12970">
        <v>310</v>
      </c>
    </row>
    <row r="12971" spans="1:16" x14ac:dyDescent="0.25">
      <c r="A12971">
        <v>12591059</v>
      </c>
      <c r="B12971" t="s">
        <v>17405</v>
      </c>
      <c r="C12971">
        <v>68240110</v>
      </c>
      <c r="D12971" t="s">
        <v>884</v>
      </c>
      <c r="E12971" t="s">
        <v>9</v>
      </c>
      <c r="F12971" t="s">
        <v>61</v>
      </c>
      <c r="G12971">
        <v>40.657850000000003</v>
      </c>
      <c r="H12971">
        <v>-73.960679999999996</v>
      </c>
      <c r="I12971" t="s">
        <v>3</v>
      </c>
      <c r="J12971" s="2">
        <v>800</v>
      </c>
      <c r="K12971">
        <v>1</v>
      </c>
      <c r="L12971">
        <v>4</v>
      </c>
      <c r="M12971" s="1">
        <v>42512</v>
      </c>
      <c r="N12971">
        <v>0.1</v>
      </c>
      <c r="O12971">
        <v>1</v>
      </c>
      <c r="P12971">
        <v>357</v>
      </c>
    </row>
    <row r="12972" spans="1:16" x14ac:dyDescent="0.25">
      <c r="A12972">
        <v>12592427</v>
      </c>
      <c r="B12972" t="s">
        <v>17406</v>
      </c>
      <c r="C12972">
        <v>68309691</v>
      </c>
      <c r="D12972" t="s">
        <v>8977</v>
      </c>
      <c r="E12972" t="s">
        <v>11</v>
      </c>
      <c r="F12972" t="s">
        <v>111</v>
      </c>
      <c r="G12972">
        <v>40.726349999999996</v>
      </c>
      <c r="H12972">
        <v>-73.802369999999996</v>
      </c>
      <c r="I12972" t="s">
        <v>3</v>
      </c>
      <c r="J12972" s="2">
        <v>99</v>
      </c>
      <c r="K12972">
        <v>1</v>
      </c>
      <c r="L12972">
        <v>229</v>
      </c>
      <c r="M12972" s="1">
        <v>43640</v>
      </c>
      <c r="N12972">
        <v>5.97</v>
      </c>
      <c r="O12972">
        <v>1</v>
      </c>
      <c r="P12972">
        <v>7</v>
      </c>
    </row>
    <row r="12973" spans="1:16" x14ac:dyDescent="0.25">
      <c r="A12973">
        <v>12593389</v>
      </c>
      <c r="B12973" t="s">
        <v>17407</v>
      </c>
      <c r="C12973">
        <v>10737943</v>
      </c>
      <c r="D12973" t="s">
        <v>1078</v>
      </c>
      <c r="E12973" t="s">
        <v>10</v>
      </c>
      <c r="F12973" t="s">
        <v>23</v>
      </c>
      <c r="G12973">
        <v>40.799799999999998</v>
      </c>
      <c r="H12973">
        <v>-73.960980000000006</v>
      </c>
      <c r="I12973" t="s">
        <v>3</v>
      </c>
      <c r="J12973" s="2">
        <v>120</v>
      </c>
      <c r="K12973">
        <v>30</v>
      </c>
      <c r="L12973">
        <v>18</v>
      </c>
      <c r="M12973" s="1">
        <v>43373</v>
      </c>
      <c r="N12973">
        <v>0.47</v>
      </c>
      <c r="O12973">
        <v>10</v>
      </c>
      <c r="P12973">
        <v>189</v>
      </c>
    </row>
    <row r="12974" spans="1:16" x14ac:dyDescent="0.25">
      <c r="A12974">
        <v>12594614</v>
      </c>
      <c r="B12974" t="s">
        <v>17408</v>
      </c>
      <c r="C12974">
        <v>17603414</v>
      </c>
      <c r="D12974" t="s">
        <v>17409</v>
      </c>
      <c r="E12974" t="s">
        <v>10</v>
      </c>
      <c r="F12974" t="s">
        <v>26</v>
      </c>
      <c r="G12974">
        <v>40.824710000000003</v>
      </c>
      <c r="H12974">
        <v>-73.94332</v>
      </c>
      <c r="I12974" t="s">
        <v>4</v>
      </c>
      <c r="J12974" s="2">
        <v>70</v>
      </c>
      <c r="K12974">
        <v>4</v>
      </c>
      <c r="L12974">
        <v>27</v>
      </c>
      <c r="M12974" s="1">
        <v>43647</v>
      </c>
      <c r="N12974">
        <v>0.75</v>
      </c>
      <c r="O12974">
        <v>2</v>
      </c>
      <c r="P12974">
        <v>156</v>
      </c>
    </row>
    <row r="12975" spans="1:16" x14ac:dyDescent="0.25">
      <c r="A12975">
        <v>12598128</v>
      </c>
      <c r="B12975" t="s">
        <v>17410</v>
      </c>
      <c r="C12975">
        <v>5162192</v>
      </c>
      <c r="D12975" t="s">
        <v>2089</v>
      </c>
      <c r="E12975" t="s">
        <v>10</v>
      </c>
      <c r="F12975" t="s">
        <v>23</v>
      </c>
      <c r="G12975">
        <v>40.798949999999998</v>
      </c>
      <c r="H12975">
        <v>-73.959490000000002</v>
      </c>
      <c r="I12975" t="s">
        <v>3</v>
      </c>
      <c r="J12975" s="2">
        <v>235</v>
      </c>
      <c r="K12975">
        <v>30</v>
      </c>
      <c r="L12975">
        <v>4</v>
      </c>
      <c r="M12975" s="1">
        <v>43456</v>
      </c>
      <c r="N12975">
        <v>0.1</v>
      </c>
      <c r="O12975">
        <v>12</v>
      </c>
      <c r="P12975">
        <v>209</v>
      </c>
    </row>
    <row r="12976" spans="1:16" x14ac:dyDescent="0.25">
      <c r="A12976">
        <v>12598446</v>
      </c>
      <c r="B12976" t="s">
        <v>17411</v>
      </c>
      <c r="C12976">
        <v>5162192</v>
      </c>
      <c r="D12976" t="s">
        <v>2089</v>
      </c>
      <c r="E12976" t="s">
        <v>10</v>
      </c>
      <c r="F12976" t="s">
        <v>23</v>
      </c>
      <c r="G12976">
        <v>40.7986</v>
      </c>
      <c r="H12976">
        <v>-73.962289999999996</v>
      </c>
      <c r="I12976" t="s">
        <v>3</v>
      </c>
      <c r="J12976" s="2">
        <v>275</v>
      </c>
      <c r="K12976">
        <v>30</v>
      </c>
      <c r="L12976">
        <v>4</v>
      </c>
      <c r="M12976" s="1">
        <v>43474</v>
      </c>
      <c r="N12976">
        <v>0.15</v>
      </c>
      <c r="O12976">
        <v>12</v>
      </c>
      <c r="P12976">
        <v>199</v>
      </c>
    </row>
    <row r="12977" spans="1:16" x14ac:dyDescent="0.25">
      <c r="A12977">
        <v>12600198</v>
      </c>
      <c r="B12977" t="s">
        <v>17412</v>
      </c>
      <c r="C12977">
        <v>10577784</v>
      </c>
      <c r="D12977" t="s">
        <v>799</v>
      </c>
      <c r="E12977" t="s">
        <v>11</v>
      </c>
      <c r="F12977" t="s">
        <v>14</v>
      </c>
      <c r="G12977">
        <v>40.764940000000003</v>
      </c>
      <c r="H12977">
        <v>-73.927520000000001</v>
      </c>
      <c r="I12977" t="s">
        <v>4</v>
      </c>
      <c r="J12977" s="2">
        <v>86</v>
      </c>
      <c r="K12977">
        <v>4</v>
      </c>
      <c r="L12977">
        <v>28</v>
      </c>
      <c r="M12977" s="1">
        <v>43468</v>
      </c>
      <c r="N12977">
        <v>0.74</v>
      </c>
      <c r="O12977">
        <v>2</v>
      </c>
      <c r="P12977">
        <v>242</v>
      </c>
    </row>
    <row r="12978" spans="1:16" x14ac:dyDescent="0.25">
      <c r="A12978">
        <v>12600583</v>
      </c>
      <c r="B12978" t="s">
        <v>17413</v>
      </c>
      <c r="C12978">
        <v>13406954</v>
      </c>
      <c r="D12978" t="s">
        <v>3911</v>
      </c>
      <c r="E12978" t="s">
        <v>10</v>
      </c>
      <c r="F12978" t="s">
        <v>22</v>
      </c>
      <c r="G12978">
        <v>40.783050000000003</v>
      </c>
      <c r="H12978">
        <v>-73.953810000000004</v>
      </c>
      <c r="I12978" t="s">
        <v>5</v>
      </c>
      <c r="J12978" s="2">
        <v>49</v>
      </c>
      <c r="K12978">
        <v>1</v>
      </c>
      <c r="L12978">
        <v>3</v>
      </c>
      <c r="M12978" s="1">
        <v>42509</v>
      </c>
      <c r="N12978">
        <v>0.08</v>
      </c>
      <c r="O12978">
        <v>3</v>
      </c>
      <c r="P12978">
        <v>0</v>
      </c>
    </row>
    <row r="12979" spans="1:16" x14ac:dyDescent="0.25">
      <c r="A12979">
        <v>12600938</v>
      </c>
      <c r="B12979" t="s">
        <v>17414</v>
      </c>
      <c r="C12979">
        <v>9848712</v>
      </c>
      <c r="D12979" t="s">
        <v>2768</v>
      </c>
      <c r="E12979" t="s">
        <v>10</v>
      </c>
      <c r="F12979" t="s">
        <v>17</v>
      </c>
      <c r="G12979">
        <v>40.801180000000002</v>
      </c>
      <c r="H12979">
        <v>-73.945130000000006</v>
      </c>
      <c r="I12979" t="s">
        <v>4</v>
      </c>
      <c r="J12979" s="2">
        <v>85</v>
      </c>
      <c r="K12979">
        <v>3</v>
      </c>
      <c r="L12979">
        <v>86</v>
      </c>
      <c r="M12979" s="1">
        <v>43632</v>
      </c>
      <c r="N12979">
        <v>2.2799999999999998</v>
      </c>
      <c r="O12979">
        <v>2</v>
      </c>
      <c r="P12979">
        <v>240</v>
      </c>
    </row>
    <row r="12980" spans="1:16" x14ac:dyDescent="0.25">
      <c r="A12980">
        <v>12601401</v>
      </c>
      <c r="B12980" t="s">
        <v>17415</v>
      </c>
      <c r="C12980">
        <v>5059784</v>
      </c>
      <c r="D12980" t="s">
        <v>406</v>
      </c>
      <c r="E12980" t="s">
        <v>11</v>
      </c>
      <c r="F12980" t="s">
        <v>14</v>
      </c>
      <c r="G12980">
        <v>40.764650000000003</v>
      </c>
      <c r="H12980">
        <v>-73.926249999999996</v>
      </c>
      <c r="I12980" t="s">
        <v>3</v>
      </c>
      <c r="J12980" s="2">
        <v>125</v>
      </c>
      <c r="K12980">
        <v>1</v>
      </c>
      <c r="L12980">
        <v>10</v>
      </c>
      <c r="M12980" s="1">
        <v>42562</v>
      </c>
      <c r="N12980">
        <v>0.26</v>
      </c>
      <c r="O12980">
        <v>1</v>
      </c>
      <c r="P12980">
        <v>0</v>
      </c>
    </row>
    <row r="12981" spans="1:16" x14ac:dyDescent="0.25">
      <c r="A12981">
        <v>12601807</v>
      </c>
      <c r="B12981" t="s">
        <v>17416</v>
      </c>
      <c r="C12981">
        <v>9848712</v>
      </c>
      <c r="D12981" t="s">
        <v>2768</v>
      </c>
      <c r="E12981" t="s">
        <v>10</v>
      </c>
      <c r="F12981" t="s">
        <v>17</v>
      </c>
      <c r="G12981">
        <v>40.800730000000001</v>
      </c>
      <c r="H12981">
        <v>-73.944649999999996</v>
      </c>
      <c r="I12981" t="s">
        <v>4</v>
      </c>
      <c r="J12981" s="2">
        <v>85</v>
      </c>
      <c r="K12981">
        <v>3</v>
      </c>
      <c r="L12981">
        <v>89</v>
      </c>
      <c r="M12981" s="1">
        <v>43621</v>
      </c>
      <c r="N12981">
        <v>2.37</v>
      </c>
      <c r="O12981">
        <v>2</v>
      </c>
      <c r="P12981">
        <v>228</v>
      </c>
    </row>
    <row r="12982" spans="1:16" x14ac:dyDescent="0.25">
      <c r="A12982">
        <v>12601900</v>
      </c>
      <c r="B12982" t="s">
        <v>17417</v>
      </c>
      <c r="C12982">
        <v>16702803</v>
      </c>
      <c r="D12982" t="s">
        <v>8213</v>
      </c>
      <c r="E12982" t="s">
        <v>9</v>
      </c>
      <c r="F12982" t="s">
        <v>25</v>
      </c>
      <c r="G12982">
        <v>40.674259999999997</v>
      </c>
      <c r="H12982">
        <v>-73.939679999999996</v>
      </c>
      <c r="I12982" t="s">
        <v>3</v>
      </c>
      <c r="J12982" s="2">
        <v>70</v>
      </c>
      <c r="K12982">
        <v>2</v>
      </c>
      <c r="L12982">
        <v>2</v>
      </c>
      <c r="M12982" s="1">
        <v>42525</v>
      </c>
      <c r="N12982">
        <v>0.05</v>
      </c>
      <c r="O12982">
        <v>1</v>
      </c>
      <c r="P12982">
        <v>0</v>
      </c>
    </row>
    <row r="12983" spans="1:16" x14ac:dyDescent="0.25">
      <c r="A12983">
        <v>12602212</v>
      </c>
      <c r="B12983" t="s">
        <v>17418</v>
      </c>
      <c r="C12983">
        <v>67208195</v>
      </c>
      <c r="D12983" t="s">
        <v>17290</v>
      </c>
      <c r="E12983" t="s">
        <v>9</v>
      </c>
      <c r="F12983" t="s">
        <v>15</v>
      </c>
      <c r="G12983">
        <v>40.686010000000003</v>
      </c>
      <c r="H12983">
        <v>-73.917720000000003</v>
      </c>
      <c r="I12983" t="s">
        <v>4</v>
      </c>
      <c r="J12983" s="2">
        <v>60</v>
      </c>
      <c r="K12983">
        <v>2</v>
      </c>
      <c r="L12983">
        <v>71</v>
      </c>
      <c r="M12983" s="1">
        <v>43646</v>
      </c>
      <c r="N12983">
        <v>1.84</v>
      </c>
      <c r="O12983">
        <v>2</v>
      </c>
      <c r="P12983">
        <v>363</v>
      </c>
    </row>
    <row r="12984" spans="1:16" x14ac:dyDescent="0.25">
      <c r="A12984">
        <v>12602408</v>
      </c>
      <c r="B12984" t="s">
        <v>17419</v>
      </c>
      <c r="C12984">
        <v>57059509</v>
      </c>
      <c r="D12984" t="s">
        <v>310</v>
      </c>
      <c r="E12984" t="s">
        <v>9</v>
      </c>
      <c r="F12984" t="s">
        <v>15</v>
      </c>
      <c r="G12984">
        <v>40.692210000000003</v>
      </c>
      <c r="H12984">
        <v>-73.938230000000004</v>
      </c>
      <c r="I12984" t="s">
        <v>4</v>
      </c>
      <c r="J12984" s="2">
        <v>50</v>
      </c>
      <c r="K12984">
        <v>20</v>
      </c>
      <c r="L12984">
        <v>19</v>
      </c>
      <c r="M12984" s="1">
        <v>43343</v>
      </c>
      <c r="N12984">
        <v>0.56000000000000005</v>
      </c>
      <c r="O12984">
        <v>1</v>
      </c>
      <c r="P12984">
        <v>2</v>
      </c>
    </row>
    <row r="12985" spans="1:16" x14ac:dyDescent="0.25">
      <c r="A12985">
        <v>12604187</v>
      </c>
      <c r="B12985" t="s">
        <v>17420</v>
      </c>
      <c r="C12985">
        <v>18901504</v>
      </c>
      <c r="D12985" t="s">
        <v>4527</v>
      </c>
      <c r="E12985" t="s">
        <v>10</v>
      </c>
      <c r="F12985" t="s">
        <v>143</v>
      </c>
      <c r="G12985">
        <v>40.753689999999999</v>
      </c>
      <c r="H12985">
        <v>-73.966319999999996</v>
      </c>
      <c r="I12985" t="s">
        <v>3</v>
      </c>
      <c r="J12985" s="2">
        <v>218</v>
      </c>
      <c r="K12985">
        <v>5</v>
      </c>
      <c r="L12985">
        <v>81</v>
      </c>
      <c r="M12985" s="1">
        <v>43645</v>
      </c>
      <c r="N12985">
        <v>2.1</v>
      </c>
      <c r="O12985">
        <v>2</v>
      </c>
      <c r="P12985">
        <v>185</v>
      </c>
    </row>
    <row r="12986" spans="1:16" x14ac:dyDescent="0.25">
      <c r="A12986">
        <v>12606349</v>
      </c>
      <c r="B12986" t="s">
        <v>17421</v>
      </c>
      <c r="C12986">
        <v>9293730</v>
      </c>
      <c r="D12986" t="s">
        <v>17422</v>
      </c>
      <c r="E12986" t="s">
        <v>10</v>
      </c>
      <c r="F12986" t="s">
        <v>17</v>
      </c>
      <c r="G12986">
        <v>40.788800000000002</v>
      </c>
      <c r="H12986">
        <v>-73.94247</v>
      </c>
      <c r="I12986" t="s">
        <v>3</v>
      </c>
      <c r="J12986" s="2">
        <v>135</v>
      </c>
      <c r="K12986">
        <v>30</v>
      </c>
      <c r="L12986">
        <v>13</v>
      </c>
      <c r="M12986" s="1">
        <v>43489</v>
      </c>
      <c r="N12986">
        <v>0.37</v>
      </c>
      <c r="O12986">
        <v>16</v>
      </c>
      <c r="P12986">
        <v>330</v>
      </c>
    </row>
    <row r="12987" spans="1:16" x14ac:dyDescent="0.25">
      <c r="A12987">
        <v>12606676</v>
      </c>
      <c r="B12987" t="s">
        <v>17423</v>
      </c>
      <c r="C12987">
        <v>13822373</v>
      </c>
      <c r="D12987" t="s">
        <v>1393</v>
      </c>
      <c r="E12987" t="s">
        <v>9</v>
      </c>
      <c r="F12987" t="s">
        <v>61</v>
      </c>
      <c r="G12987">
        <v>40.662230000000001</v>
      </c>
      <c r="H12987">
        <v>-73.959549999999993</v>
      </c>
      <c r="I12987" t="s">
        <v>4</v>
      </c>
      <c r="J12987" s="2">
        <v>120</v>
      </c>
      <c r="K12987">
        <v>2</v>
      </c>
      <c r="L12987">
        <v>2</v>
      </c>
      <c r="M12987" s="1">
        <v>42736</v>
      </c>
      <c r="N12987">
        <v>0.06</v>
      </c>
      <c r="O12987">
        <v>1</v>
      </c>
      <c r="P12987">
        <v>0</v>
      </c>
    </row>
    <row r="12988" spans="1:16" x14ac:dyDescent="0.25">
      <c r="A12988">
        <v>12609695</v>
      </c>
      <c r="B12988" t="s">
        <v>17424</v>
      </c>
      <c r="C12988">
        <v>66734502</v>
      </c>
      <c r="D12988" t="s">
        <v>226</v>
      </c>
      <c r="E12988" t="s">
        <v>11</v>
      </c>
      <c r="F12988" t="s">
        <v>14</v>
      </c>
      <c r="G12988">
        <v>40.761879999999998</v>
      </c>
      <c r="H12988">
        <v>-73.917659999999998</v>
      </c>
      <c r="I12988" t="s">
        <v>4</v>
      </c>
      <c r="J12988" s="2">
        <v>55</v>
      </c>
      <c r="K12988">
        <v>3</v>
      </c>
      <c r="L12988">
        <v>3</v>
      </c>
      <c r="M12988" s="1">
        <v>42606</v>
      </c>
      <c r="N12988">
        <v>0.08</v>
      </c>
      <c r="O12988">
        <v>2</v>
      </c>
      <c r="P12988">
        <v>0</v>
      </c>
    </row>
    <row r="12989" spans="1:16" x14ac:dyDescent="0.25">
      <c r="A12989">
        <v>12611122</v>
      </c>
      <c r="B12989" t="s">
        <v>17425</v>
      </c>
      <c r="C12989">
        <v>6444711</v>
      </c>
      <c r="D12989" t="s">
        <v>677</v>
      </c>
      <c r="E12989" t="s">
        <v>9</v>
      </c>
      <c r="F12989" t="s">
        <v>50</v>
      </c>
      <c r="G12989">
        <v>40.686720000000001</v>
      </c>
      <c r="H12989">
        <v>-73.975549999999998</v>
      </c>
      <c r="I12989" t="s">
        <v>3</v>
      </c>
      <c r="J12989" s="2">
        <v>150</v>
      </c>
      <c r="K12989">
        <v>2</v>
      </c>
      <c r="L12989">
        <v>7</v>
      </c>
      <c r="M12989" s="1">
        <v>42870</v>
      </c>
      <c r="N12989">
        <v>0.19</v>
      </c>
      <c r="O12989">
        <v>1</v>
      </c>
      <c r="P12989">
        <v>0</v>
      </c>
    </row>
    <row r="12990" spans="1:16" x14ac:dyDescent="0.25">
      <c r="A12990">
        <v>12619450</v>
      </c>
      <c r="B12990" t="s">
        <v>17426</v>
      </c>
      <c r="C12990">
        <v>1539941</v>
      </c>
      <c r="D12990" t="s">
        <v>1581</v>
      </c>
      <c r="E12990" t="s">
        <v>9</v>
      </c>
      <c r="F12990" t="s">
        <v>55</v>
      </c>
      <c r="G12990">
        <v>40.635680000000001</v>
      </c>
      <c r="H12990">
        <v>-73.973830000000007</v>
      </c>
      <c r="I12990" t="s">
        <v>3</v>
      </c>
      <c r="J12990" s="2">
        <v>75</v>
      </c>
      <c r="K12990">
        <v>2</v>
      </c>
      <c r="L12990">
        <v>10</v>
      </c>
      <c r="M12990" s="1">
        <v>43612</v>
      </c>
      <c r="N12990">
        <v>0.26</v>
      </c>
      <c r="O12990">
        <v>1</v>
      </c>
      <c r="P12990">
        <v>362</v>
      </c>
    </row>
    <row r="12991" spans="1:16" x14ac:dyDescent="0.25">
      <c r="A12991">
        <v>12622115</v>
      </c>
      <c r="B12991" t="s">
        <v>17427</v>
      </c>
      <c r="C12991">
        <v>49262827</v>
      </c>
      <c r="D12991" t="s">
        <v>17428</v>
      </c>
      <c r="E12991" t="s">
        <v>10</v>
      </c>
      <c r="F12991" t="s">
        <v>27</v>
      </c>
      <c r="G12991">
        <v>40.761920000000003</v>
      </c>
      <c r="H12991">
        <v>-73.988169999999997</v>
      </c>
      <c r="I12991" t="s">
        <v>3</v>
      </c>
      <c r="J12991" s="2">
        <v>115</v>
      </c>
      <c r="K12991">
        <v>2</v>
      </c>
      <c r="L12991">
        <v>150</v>
      </c>
      <c r="M12991" s="1">
        <v>43640</v>
      </c>
      <c r="N12991">
        <v>4.0599999999999996</v>
      </c>
      <c r="O12991">
        <v>1</v>
      </c>
      <c r="P12991">
        <v>1</v>
      </c>
    </row>
    <row r="12992" spans="1:16" x14ac:dyDescent="0.25">
      <c r="A12992">
        <v>12622845</v>
      </c>
      <c r="B12992" t="s">
        <v>17429</v>
      </c>
      <c r="C12992">
        <v>14498263</v>
      </c>
      <c r="D12992" t="s">
        <v>17430</v>
      </c>
      <c r="E12992" t="s">
        <v>11</v>
      </c>
      <c r="F12992" t="s">
        <v>184</v>
      </c>
      <c r="G12992">
        <v>40.744309999999999</v>
      </c>
      <c r="H12992">
        <v>-73.920240000000007</v>
      </c>
      <c r="I12992" t="s">
        <v>4</v>
      </c>
      <c r="J12992" s="2">
        <v>60</v>
      </c>
      <c r="K12992">
        <v>2</v>
      </c>
      <c r="L12992">
        <v>105</v>
      </c>
      <c r="M12992" s="1">
        <v>43646</v>
      </c>
      <c r="N12992">
        <v>2.72</v>
      </c>
      <c r="O12992">
        <v>1</v>
      </c>
      <c r="P12992">
        <v>101</v>
      </c>
    </row>
    <row r="12993" spans="1:16" x14ac:dyDescent="0.25">
      <c r="A12993">
        <v>12623332</v>
      </c>
      <c r="B12993" t="s">
        <v>17431</v>
      </c>
      <c r="C12993">
        <v>11732822</v>
      </c>
      <c r="D12993" t="s">
        <v>1794</v>
      </c>
      <c r="E12993" t="s">
        <v>9</v>
      </c>
      <c r="F12993" t="s">
        <v>59</v>
      </c>
      <c r="G12993">
        <v>40.677759999999999</v>
      </c>
      <c r="H12993">
        <v>-73.974299999999999</v>
      </c>
      <c r="I12993" t="s">
        <v>3</v>
      </c>
      <c r="J12993" s="2">
        <v>160</v>
      </c>
      <c r="K12993">
        <v>4</v>
      </c>
      <c r="L12993">
        <v>33</v>
      </c>
      <c r="M12993" s="1">
        <v>43631</v>
      </c>
      <c r="N12993">
        <v>0.87</v>
      </c>
      <c r="O12993">
        <v>1</v>
      </c>
      <c r="P12993">
        <v>1</v>
      </c>
    </row>
    <row r="12994" spans="1:16" x14ac:dyDescent="0.25">
      <c r="A12994">
        <v>12624890</v>
      </c>
      <c r="B12994" t="s">
        <v>17432</v>
      </c>
      <c r="C12994">
        <v>657869</v>
      </c>
      <c r="D12994" t="s">
        <v>1674</v>
      </c>
      <c r="E12994" t="s">
        <v>10</v>
      </c>
      <c r="F12994" t="s">
        <v>26</v>
      </c>
      <c r="G12994">
        <v>40.810270000000003</v>
      </c>
      <c r="H12994">
        <v>-73.940799999999996</v>
      </c>
      <c r="I12994" t="s">
        <v>5</v>
      </c>
      <c r="J12994" s="2">
        <v>39</v>
      </c>
      <c r="K12994">
        <v>4</v>
      </c>
      <c r="L12994">
        <v>47</v>
      </c>
      <c r="M12994" s="1">
        <v>43625</v>
      </c>
      <c r="N12994">
        <v>1.22</v>
      </c>
      <c r="O12994">
        <v>2</v>
      </c>
      <c r="P12994">
        <v>131</v>
      </c>
    </row>
    <row r="12995" spans="1:16" x14ac:dyDescent="0.25">
      <c r="A12995">
        <v>12625113</v>
      </c>
      <c r="B12995" t="s">
        <v>17433</v>
      </c>
      <c r="C12995">
        <v>4057761</v>
      </c>
      <c r="D12995" t="s">
        <v>1897</v>
      </c>
      <c r="E12995" t="s">
        <v>10</v>
      </c>
      <c r="F12995" t="s">
        <v>26</v>
      </c>
      <c r="G12995">
        <v>40.824579999999997</v>
      </c>
      <c r="H12995">
        <v>-73.951750000000004</v>
      </c>
      <c r="I12995" t="s">
        <v>4</v>
      </c>
      <c r="J12995" s="2">
        <v>45</v>
      </c>
      <c r="K12995">
        <v>3</v>
      </c>
      <c r="L12995">
        <v>49</v>
      </c>
      <c r="M12995" s="1">
        <v>43637</v>
      </c>
      <c r="N12995">
        <v>1.26</v>
      </c>
      <c r="O12995">
        <v>1</v>
      </c>
      <c r="P12995">
        <v>0</v>
      </c>
    </row>
    <row r="12996" spans="1:16" x14ac:dyDescent="0.25">
      <c r="A12996">
        <v>12625717</v>
      </c>
      <c r="B12996" t="s">
        <v>17434</v>
      </c>
      <c r="C12996">
        <v>1166833</v>
      </c>
      <c r="D12996" t="s">
        <v>1251</v>
      </c>
      <c r="E12996" t="s">
        <v>9</v>
      </c>
      <c r="F12996" t="s">
        <v>48</v>
      </c>
      <c r="G12996">
        <v>40.649659999999997</v>
      </c>
      <c r="H12996">
        <v>-73.964590000000001</v>
      </c>
      <c r="I12996" t="s">
        <v>4</v>
      </c>
      <c r="J12996" s="2">
        <v>45</v>
      </c>
      <c r="K12996">
        <v>3</v>
      </c>
      <c r="L12996">
        <v>5</v>
      </c>
      <c r="M12996" s="1">
        <v>42945</v>
      </c>
      <c r="N12996">
        <v>0.19</v>
      </c>
      <c r="O12996">
        <v>1</v>
      </c>
      <c r="P12996">
        <v>0</v>
      </c>
    </row>
    <row r="12997" spans="1:16" x14ac:dyDescent="0.25">
      <c r="A12997">
        <v>12626663</v>
      </c>
      <c r="B12997" t="s">
        <v>17435</v>
      </c>
      <c r="C12997">
        <v>2480467</v>
      </c>
      <c r="D12997" t="s">
        <v>3537</v>
      </c>
      <c r="E12997" t="s">
        <v>10</v>
      </c>
      <c r="F12997" t="s">
        <v>26</v>
      </c>
      <c r="G12997">
        <v>40.808540000000001</v>
      </c>
      <c r="H12997">
        <v>-73.943049999999999</v>
      </c>
      <c r="I12997" t="s">
        <v>3</v>
      </c>
      <c r="J12997" s="2">
        <v>125</v>
      </c>
      <c r="K12997">
        <v>7</v>
      </c>
      <c r="L12997">
        <v>1</v>
      </c>
      <c r="M12997" s="1">
        <v>42742</v>
      </c>
      <c r="N12997">
        <v>0.03</v>
      </c>
      <c r="O12997">
        <v>1</v>
      </c>
      <c r="P12997">
        <v>0</v>
      </c>
    </row>
    <row r="12998" spans="1:16" x14ac:dyDescent="0.25">
      <c r="A12998">
        <v>12628500</v>
      </c>
      <c r="B12998" t="s">
        <v>17436</v>
      </c>
      <c r="C12998">
        <v>67261284</v>
      </c>
      <c r="D12998" t="s">
        <v>17302</v>
      </c>
      <c r="E12998" t="s">
        <v>11</v>
      </c>
      <c r="F12998" t="s">
        <v>126</v>
      </c>
      <c r="G12998">
        <v>40.75123</v>
      </c>
      <c r="H12998">
        <v>-73.879930000000002</v>
      </c>
      <c r="I12998" t="s">
        <v>4</v>
      </c>
      <c r="J12998" s="2">
        <v>67</v>
      </c>
      <c r="K12998">
        <v>1</v>
      </c>
      <c r="L12998">
        <v>204</v>
      </c>
      <c r="M12998" s="1">
        <v>43450</v>
      </c>
      <c r="N12998">
        <v>5.27</v>
      </c>
      <c r="O12998">
        <v>2</v>
      </c>
      <c r="P12998">
        <v>0</v>
      </c>
    </row>
    <row r="12999" spans="1:16" x14ac:dyDescent="0.25">
      <c r="A12999">
        <v>12630337</v>
      </c>
      <c r="B12999" t="s">
        <v>17437</v>
      </c>
      <c r="C12999">
        <v>516563</v>
      </c>
      <c r="D12999" t="s">
        <v>492</v>
      </c>
      <c r="E12999" t="s">
        <v>10</v>
      </c>
      <c r="F12999" t="s">
        <v>19</v>
      </c>
      <c r="G12999">
        <v>40.714120000000001</v>
      </c>
      <c r="H12999">
        <v>-73.989840000000001</v>
      </c>
      <c r="I12999" t="s">
        <v>3</v>
      </c>
      <c r="J12999" s="2">
        <v>110</v>
      </c>
      <c r="K12999">
        <v>6</v>
      </c>
      <c r="L12999">
        <v>5</v>
      </c>
      <c r="M12999" s="1">
        <v>43468</v>
      </c>
      <c r="N12999">
        <v>0.13</v>
      </c>
      <c r="O12999">
        <v>1</v>
      </c>
      <c r="P12999">
        <v>12</v>
      </c>
    </row>
    <row r="13000" spans="1:16" x14ac:dyDescent="0.25">
      <c r="A13000">
        <v>12630697</v>
      </c>
      <c r="B13000" t="s">
        <v>17438</v>
      </c>
      <c r="C13000">
        <v>227369</v>
      </c>
      <c r="D13000" t="s">
        <v>962</v>
      </c>
      <c r="E13000" t="s">
        <v>9</v>
      </c>
      <c r="F13000" t="s">
        <v>15</v>
      </c>
      <c r="G13000">
        <v>40.695079999999997</v>
      </c>
      <c r="H13000">
        <v>-73.959519999999998</v>
      </c>
      <c r="I13000" t="s">
        <v>3</v>
      </c>
      <c r="J13000" s="2">
        <v>177</v>
      </c>
      <c r="K13000">
        <v>4</v>
      </c>
      <c r="L13000">
        <v>82</v>
      </c>
      <c r="M13000" s="1">
        <v>43491</v>
      </c>
      <c r="N13000">
        <v>2.2200000000000002</v>
      </c>
      <c r="O13000">
        <v>1</v>
      </c>
      <c r="P13000">
        <v>73</v>
      </c>
    </row>
    <row r="13001" spans="1:16" x14ac:dyDescent="0.25">
      <c r="A13001">
        <v>12642845</v>
      </c>
      <c r="B13001" t="s">
        <v>17439</v>
      </c>
      <c r="C13001">
        <v>228858</v>
      </c>
      <c r="D13001" t="s">
        <v>5646</v>
      </c>
      <c r="E13001" t="s">
        <v>9</v>
      </c>
      <c r="F13001" t="s">
        <v>65</v>
      </c>
      <c r="G13001">
        <v>40.662709999999997</v>
      </c>
      <c r="H13001">
        <v>-73.98818</v>
      </c>
      <c r="I13001" t="s">
        <v>3</v>
      </c>
      <c r="J13001" s="2">
        <v>150</v>
      </c>
      <c r="K13001">
        <v>3</v>
      </c>
      <c r="L13001">
        <v>73</v>
      </c>
      <c r="M13001" s="1">
        <v>43650</v>
      </c>
      <c r="N13001">
        <v>1.89</v>
      </c>
      <c r="O13001">
        <v>2</v>
      </c>
      <c r="P13001">
        <v>259</v>
      </c>
    </row>
    <row r="13002" spans="1:16" x14ac:dyDescent="0.25">
      <c r="A13002">
        <v>12643924</v>
      </c>
      <c r="B13002" t="s">
        <v>17440</v>
      </c>
      <c r="C13002">
        <v>1216362</v>
      </c>
      <c r="D13002" t="s">
        <v>1703</v>
      </c>
      <c r="E13002" t="s">
        <v>9</v>
      </c>
      <c r="F13002" t="s">
        <v>61</v>
      </c>
      <c r="G13002">
        <v>40.654470000000003</v>
      </c>
      <c r="H13002">
        <v>-73.961219999999997</v>
      </c>
      <c r="I13002" t="s">
        <v>4</v>
      </c>
      <c r="J13002" s="2">
        <v>41</v>
      </c>
      <c r="K13002">
        <v>1</v>
      </c>
      <c r="L13002">
        <v>43</v>
      </c>
      <c r="M13002" s="1">
        <v>43592</v>
      </c>
      <c r="N13002">
        <v>1.19</v>
      </c>
      <c r="O13002">
        <v>4</v>
      </c>
      <c r="P13002">
        <v>188</v>
      </c>
    </row>
    <row r="13003" spans="1:16" x14ac:dyDescent="0.25">
      <c r="A13003">
        <v>12644989</v>
      </c>
      <c r="B13003" t="s">
        <v>17441</v>
      </c>
      <c r="C13003">
        <v>9997184</v>
      </c>
      <c r="D13003" t="s">
        <v>2012</v>
      </c>
      <c r="E13003" t="s">
        <v>10</v>
      </c>
      <c r="F13003" t="s">
        <v>23</v>
      </c>
      <c r="G13003">
        <v>40.793759999999999</v>
      </c>
      <c r="H13003">
        <v>-73.967339999999993</v>
      </c>
      <c r="I13003" t="s">
        <v>3</v>
      </c>
      <c r="J13003" s="2">
        <v>185</v>
      </c>
      <c r="K13003">
        <v>2</v>
      </c>
      <c r="L13003">
        <v>10</v>
      </c>
      <c r="M13003" s="1">
        <v>42614</v>
      </c>
      <c r="N13003">
        <v>0.26</v>
      </c>
      <c r="O13003">
        <v>1</v>
      </c>
      <c r="P13003">
        <v>0</v>
      </c>
    </row>
    <row r="13004" spans="1:16" x14ac:dyDescent="0.25">
      <c r="A13004">
        <v>12645495</v>
      </c>
      <c r="B13004" t="s">
        <v>17442</v>
      </c>
      <c r="C13004">
        <v>60077920</v>
      </c>
      <c r="D13004" t="s">
        <v>1375</v>
      </c>
      <c r="E13004" t="s">
        <v>11</v>
      </c>
      <c r="F13004" t="s">
        <v>100</v>
      </c>
      <c r="G13004">
        <v>40.761069999999997</v>
      </c>
      <c r="H13004">
        <v>-73.866640000000004</v>
      </c>
      <c r="I13004" t="s">
        <v>3</v>
      </c>
      <c r="J13004" s="2">
        <v>175</v>
      </c>
      <c r="K13004">
        <v>2</v>
      </c>
      <c r="L13004">
        <v>74</v>
      </c>
      <c r="M13004" s="1">
        <v>43640</v>
      </c>
      <c r="N13004">
        <v>2.42</v>
      </c>
      <c r="O13004">
        <v>1</v>
      </c>
      <c r="P13004">
        <v>141</v>
      </c>
    </row>
    <row r="13005" spans="1:16" x14ac:dyDescent="0.25">
      <c r="A13005">
        <v>12645769</v>
      </c>
      <c r="B13005" t="s">
        <v>17443</v>
      </c>
      <c r="C13005">
        <v>68684053</v>
      </c>
      <c r="D13005" t="s">
        <v>3412</v>
      </c>
      <c r="E13005" t="s">
        <v>10</v>
      </c>
      <c r="F13005" t="s">
        <v>26</v>
      </c>
      <c r="G13005">
        <v>40.820950000000003</v>
      </c>
      <c r="H13005">
        <v>-73.940070000000006</v>
      </c>
      <c r="I13005" t="s">
        <v>4</v>
      </c>
      <c r="J13005" s="2">
        <v>40</v>
      </c>
      <c r="K13005">
        <v>1</v>
      </c>
      <c r="L13005">
        <v>1</v>
      </c>
      <c r="M13005" s="1">
        <v>42504</v>
      </c>
      <c r="N13005">
        <v>0.03</v>
      </c>
      <c r="O13005">
        <v>1</v>
      </c>
      <c r="P13005">
        <v>0</v>
      </c>
    </row>
    <row r="13006" spans="1:16" x14ac:dyDescent="0.25">
      <c r="A13006">
        <v>12648471</v>
      </c>
      <c r="B13006" t="s">
        <v>2747</v>
      </c>
      <c r="C13006">
        <v>52577563</v>
      </c>
      <c r="D13006" t="s">
        <v>1461</v>
      </c>
      <c r="E13006" t="s">
        <v>9</v>
      </c>
      <c r="F13006" t="s">
        <v>66</v>
      </c>
      <c r="G13006">
        <v>40.664549999999998</v>
      </c>
      <c r="H13006">
        <v>-73.992050000000006</v>
      </c>
      <c r="I13006" t="s">
        <v>3</v>
      </c>
      <c r="J13006" s="2">
        <v>135</v>
      </c>
      <c r="K13006">
        <v>4</v>
      </c>
      <c r="L13006">
        <v>9</v>
      </c>
      <c r="M13006" s="1">
        <v>43015</v>
      </c>
      <c r="N13006">
        <v>0.23</v>
      </c>
      <c r="O13006">
        <v>3</v>
      </c>
      <c r="P13006">
        <v>365</v>
      </c>
    </row>
    <row r="13007" spans="1:16" x14ac:dyDescent="0.25">
      <c r="A13007">
        <v>12649685</v>
      </c>
      <c r="B13007" t="s">
        <v>17444</v>
      </c>
      <c r="C13007">
        <v>6389984</v>
      </c>
      <c r="D13007" t="s">
        <v>17445</v>
      </c>
      <c r="E13007" t="s">
        <v>9</v>
      </c>
      <c r="F13007" t="s">
        <v>54</v>
      </c>
      <c r="G13007">
        <v>40.730809999999998</v>
      </c>
      <c r="H13007">
        <v>-73.955510000000004</v>
      </c>
      <c r="I13007" t="s">
        <v>3</v>
      </c>
      <c r="J13007" s="2">
        <v>195</v>
      </c>
      <c r="K13007">
        <v>2</v>
      </c>
      <c r="L13007">
        <v>34</v>
      </c>
      <c r="M13007" s="1">
        <v>42895</v>
      </c>
      <c r="N13007">
        <v>0.97</v>
      </c>
      <c r="O13007">
        <v>1</v>
      </c>
      <c r="P13007">
        <v>0</v>
      </c>
    </row>
    <row r="13008" spans="1:16" x14ac:dyDescent="0.25">
      <c r="A13008">
        <v>12650991</v>
      </c>
      <c r="B13008" t="s">
        <v>17446</v>
      </c>
      <c r="C13008">
        <v>709939</v>
      </c>
      <c r="D13008" t="s">
        <v>762</v>
      </c>
      <c r="E13008" t="s">
        <v>9</v>
      </c>
      <c r="F13008" t="s">
        <v>15</v>
      </c>
      <c r="G13008">
        <v>40.695270000000001</v>
      </c>
      <c r="H13008">
        <v>-73.947839999999999</v>
      </c>
      <c r="I13008" t="s">
        <v>4</v>
      </c>
      <c r="J13008" s="2">
        <v>50</v>
      </c>
      <c r="K13008">
        <v>30</v>
      </c>
      <c r="L13008">
        <v>4</v>
      </c>
      <c r="M13008" s="1">
        <v>42844</v>
      </c>
      <c r="N13008">
        <v>0.11</v>
      </c>
      <c r="O13008">
        <v>1</v>
      </c>
      <c r="P13008">
        <v>0</v>
      </c>
    </row>
    <row r="13009" spans="1:16" x14ac:dyDescent="0.25">
      <c r="A13009">
        <v>12651245</v>
      </c>
      <c r="B13009" t="s">
        <v>17447</v>
      </c>
      <c r="C13009">
        <v>68719139</v>
      </c>
      <c r="D13009" t="s">
        <v>2465</v>
      </c>
      <c r="E13009" t="s">
        <v>9</v>
      </c>
      <c r="F13009" t="s">
        <v>15</v>
      </c>
      <c r="G13009">
        <v>40.687199999999997</v>
      </c>
      <c r="H13009">
        <v>-73.957729999999998</v>
      </c>
      <c r="I13009" t="s">
        <v>4</v>
      </c>
      <c r="J13009" s="2">
        <v>40</v>
      </c>
      <c r="K13009">
        <v>4</v>
      </c>
      <c r="L13009">
        <v>4</v>
      </c>
      <c r="M13009" s="1">
        <v>42667</v>
      </c>
      <c r="N13009">
        <v>0.11</v>
      </c>
      <c r="O13009">
        <v>1</v>
      </c>
      <c r="P13009">
        <v>0</v>
      </c>
    </row>
    <row r="13010" spans="1:16" x14ac:dyDescent="0.25">
      <c r="A13010">
        <v>12652765</v>
      </c>
      <c r="B13010" t="s">
        <v>17448</v>
      </c>
      <c r="C13010">
        <v>68729762</v>
      </c>
      <c r="D13010" t="s">
        <v>17449</v>
      </c>
      <c r="E13010" t="s">
        <v>10</v>
      </c>
      <c r="F13010" t="s">
        <v>143</v>
      </c>
      <c r="G13010">
        <v>40.750399999999999</v>
      </c>
      <c r="H13010">
        <v>-73.987750000000005</v>
      </c>
      <c r="I13010" t="s">
        <v>3</v>
      </c>
      <c r="J13010" s="2">
        <v>150</v>
      </c>
      <c r="K13010">
        <v>1</v>
      </c>
      <c r="L13010">
        <v>2</v>
      </c>
      <c r="M13010" s="1">
        <v>42504</v>
      </c>
      <c r="N13010">
        <v>0.05</v>
      </c>
      <c r="O13010">
        <v>1</v>
      </c>
      <c r="P13010">
        <v>0</v>
      </c>
    </row>
    <row r="13011" spans="1:16" x14ac:dyDescent="0.25">
      <c r="A13011">
        <v>12652786</v>
      </c>
      <c r="B13011" t="s">
        <v>17450</v>
      </c>
      <c r="C13011">
        <v>3629866</v>
      </c>
      <c r="D13011" t="s">
        <v>17451</v>
      </c>
      <c r="E13011" t="s">
        <v>9</v>
      </c>
      <c r="F13011" t="s">
        <v>15</v>
      </c>
      <c r="G13011">
        <v>40.694090000000003</v>
      </c>
      <c r="H13011">
        <v>-73.948149999999998</v>
      </c>
      <c r="I13011" t="s">
        <v>4</v>
      </c>
      <c r="J13011" s="2">
        <v>75</v>
      </c>
      <c r="K13011">
        <v>3</v>
      </c>
      <c r="L13011">
        <v>5</v>
      </c>
      <c r="M13011" s="1">
        <v>42566</v>
      </c>
      <c r="N13011">
        <v>0.13</v>
      </c>
      <c r="O13011">
        <v>1</v>
      </c>
      <c r="P13011">
        <v>301</v>
      </c>
    </row>
    <row r="13012" spans="1:16" x14ac:dyDescent="0.25">
      <c r="A13012">
        <v>12652939</v>
      </c>
      <c r="B13012" t="s">
        <v>17452</v>
      </c>
      <c r="C13012">
        <v>24944767</v>
      </c>
      <c r="D13012" t="s">
        <v>276</v>
      </c>
      <c r="E13012" t="s">
        <v>9</v>
      </c>
      <c r="F13012" t="s">
        <v>24</v>
      </c>
      <c r="G13012">
        <v>40.700679999999998</v>
      </c>
      <c r="H13012">
        <v>-73.919849999999997</v>
      </c>
      <c r="I13012" t="s">
        <v>4</v>
      </c>
      <c r="J13012" s="2">
        <v>65</v>
      </c>
      <c r="K13012">
        <v>1</v>
      </c>
      <c r="L13012">
        <v>3</v>
      </c>
      <c r="M13012" s="1">
        <v>42509</v>
      </c>
      <c r="N13012">
        <v>0.08</v>
      </c>
      <c r="O13012">
        <v>1</v>
      </c>
      <c r="P13012">
        <v>0</v>
      </c>
    </row>
    <row r="13013" spans="1:16" x14ac:dyDescent="0.25">
      <c r="A13013">
        <v>12652964</v>
      </c>
      <c r="B13013" t="s">
        <v>17453</v>
      </c>
      <c r="C13013">
        <v>13996246</v>
      </c>
      <c r="D13013" t="s">
        <v>17454</v>
      </c>
      <c r="E13013" t="s">
        <v>9</v>
      </c>
      <c r="F13013" t="s">
        <v>15</v>
      </c>
      <c r="G13013">
        <v>40.681980000000003</v>
      </c>
      <c r="H13013">
        <v>-73.953469999999996</v>
      </c>
      <c r="I13013" t="s">
        <v>4</v>
      </c>
      <c r="J13013" s="2">
        <v>250</v>
      </c>
      <c r="K13013">
        <v>60</v>
      </c>
      <c r="L13013">
        <v>2</v>
      </c>
      <c r="M13013" s="1">
        <v>42529</v>
      </c>
      <c r="N13013">
        <v>0.05</v>
      </c>
      <c r="O13013">
        <v>1</v>
      </c>
      <c r="P13013">
        <v>0</v>
      </c>
    </row>
    <row r="13014" spans="1:16" x14ac:dyDescent="0.25">
      <c r="A13014">
        <v>12653674</v>
      </c>
      <c r="B13014" t="s">
        <v>17455</v>
      </c>
      <c r="C13014">
        <v>68735532</v>
      </c>
      <c r="D13014" t="s">
        <v>1061</v>
      </c>
      <c r="E13014" t="s">
        <v>10</v>
      </c>
      <c r="F13014" t="s">
        <v>26</v>
      </c>
      <c r="G13014">
        <v>40.818100000000001</v>
      </c>
      <c r="H13014">
        <v>-73.94632</v>
      </c>
      <c r="I13014" t="s">
        <v>3</v>
      </c>
      <c r="J13014" s="2">
        <v>136</v>
      </c>
      <c r="K13014">
        <v>1</v>
      </c>
      <c r="L13014">
        <v>30</v>
      </c>
      <c r="M13014" s="1">
        <v>42732</v>
      </c>
      <c r="N13014">
        <v>0.82</v>
      </c>
      <c r="O13014">
        <v>1</v>
      </c>
      <c r="P13014">
        <v>0</v>
      </c>
    </row>
    <row r="13015" spans="1:16" x14ac:dyDescent="0.25">
      <c r="A13015">
        <v>12655465</v>
      </c>
      <c r="B13015" t="s">
        <v>17456</v>
      </c>
      <c r="C13015">
        <v>3635907</v>
      </c>
      <c r="D13015" t="s">
        <v>17457</v>
      </c>
      <c r="E13015" t="s">
        <v>10</v>
      </c>
      <c r="F13015" t="s">
        <v>20</v>
      </c>
      <c r="G13015">
        <v>40.721760000000003</v>
      </c>
      <c r="H13015">
        <v>-73.994240000000005</v>
      </c>
      <c r="I13015" t="s">
        <v>3</v>
      </c>
      <c r="J13015" s="2">
        <v>180</v>
      </c>
      <c r="K13015">
        <v>2</v>
      </c>
      <c r="L13015">
        <v>166</v>
      </c>
      <c r="M13015" s="1">
        <v>43642</v>
      </c>
      <c r="N13015">
        <v>4.4400000000000004</v>
      </c>
      <c r="O13015">
        <v>1</v>
      </c>
      <c r="P13015">
        <v>213</v>
      </c>
    </row>
    <row r="13016" spans="1:16" x14ac:dyDescent="0.25">
      <c r="A13016">
        <v>12655523</v>
      </c>
      <c r="B13016" t="s">
        <v>17458</v>
      </c>
      <c r="C13016">
        <v>46228833</v>
      </c>
      <c r="D13016" t="s">
        <v>2584</v>
      </c>
      <c r="E13016" t="s">
        <v>9</v>
      </c>
      <c r="F13016" t="s">
        <v>24</v>
      </c>
      <c r="G13016">
        <v>40.696170000000002</v>
      </c>
      <c r="H13016">
        <v>-73.911190000000005</v>
      </c>
      <c r="I13016" t="s">
        <v>4</v>
      </c>
      <c r="J13016" s="2">
        <v>55</v>
      </c>
      <c r="K13016">
        <v>2</v>
      </c>
      <c r="L13016">
        <v>4</v>
      </c>
      <c r="M13016" s="1">
        <v>42639</v>
      </c>
      <c r="N13016">
        <v>0.11</v>
      </c>
      <c r="O13016">
        <v>1</v>
      </c>
      <c r="P13016">
        <v>0</v>
      </c>
    </row>
    <row r="13017" spans="1:16" x14ac:dyDescent="0.25">
      <c r="A13017">
        <v>12656371</v>
      </c>
      <c r="B13017" t="s">
        <v>17459</v>
      </c>
      <c r="C13017">
        <v>2686052</v>
      </c>
      <c r="D13017" t="s">
        <v>17460</v>
      </c>
      <c r="E13017" t="s">
        <v>9</v>
      </c>
      <c r="F13017" t="s">
        <v>28</v>
      </c>
      <c r="G13017">
        <v>40.711849999999998</v>
      </c>
      <c r="H13017">
        <v>-73.947379999999995</v>
      </c>
      <c r="I13017" t="s">
        <v>3</v>
      </c>
      <c r="J13017" s="2">
        <v>225</v>
      </c>
      <c r="K13017">
        <v>2</v>
      </c>
      <c r="L13017">
        <v>39</v>
      </c>
      <c r="M13017" s="1">
        <v>43597</v>
      </c>
      <c r="N13017">
        <v>1.25</v>
      </c>
      <c r="O13017">
        <v>1</v>
      </c>
      <c r="P13017">
        <v>0</v>
      </c>
    </row>
    <row r="13018" spans="1:16" x14ac:dyDescent="0.25">
      <c r="A13018">
        <v>12656785</v>
      </c>
      <c r="B13018" t="s">
        <v>17461</v>
      </c>
      <c r="C13018">
        <v>19912320</v>
      </c>
      <c r="D13018" t="s">
        <v>2827</v>
      </c>
      <c r="E13018" t="s">
        <v>9</v>
      </c>
      <c r="F13018" t="s">
        <v>28</v>
      </c>
      <c r="G13018">
        <v>40.715719999999997</v>
      </c>
      <c r="H13018">
        <v>-73.953760000000003</v>
      </c>
      <c r="I13018" t="s">
        <v>4</v>
      </c>
      <c r="J13018" s="2">
        <v>99</v>
      </c>
      <c r="K13018">
        <v>5</v>
      </c>
      <c r="L13018">
        <v>6</v>
      </c>
      <c r="M13018" s="1">
        <v>42987</v>
      </c>
      <c r="N13018">
        <v>0.17</v>
      </c>
      <c r="O13018">
        <v>2</v>
      </c>
      <c r="P13018">
        <v>0</v>
      </c>
    </row>
    <row r="13019" spans="1:16" x14ac:dyDescent="0.25">
      <c r="A13019">
        <v>12657039</v>
      </c>
      <c r="B13019" t="s">
        <v>17462</v>
      </c>
      <c r="C13019">
        <v>62058232</v>
      </c>
      <c r="D13019" t="s">
        <v>17463</v>
      </c>
      <c r="E13019" t="s">
        <v>9</v>
      </c>
      <c r="F13019" t="s">
        <v>28</v>
      </c>
      <c r="G13019">
        <v>40.711939999999998</v>
      </c>
      <c r="H13019">
        <v>-73.957419999999999</v>
      </c>
      <c r="I13019" t="s">
        <v>4</v>
      </c>
      <c r="J13019" s="2">
        <v>90</v>
      </c>
      <c r="K13019">
        <v>5</v>
      </c>
      <c r="L13019">
        <v>3</v>
      </c>
      <c r="M13019" s="1">
        <v>42607</v>
      </c>
      <c r="N13019">
        <v>0.08</v>
      </c>
      <c r="O13019">
        <v>1</v>
      </c>
      <c r="P13019">
        <v>0</v>
      </c>
    </row>
    <row r="13020" spans="1:16" x14ac:dyDescent="0.25">
      <c r="A13020">
        <v>12657888</v>
      </c>
      <c r="B13020" t="s">
        <v>17464</v>
      </c>
      <c r="C13020">
        <v>68769040</v>
      </c>
      <c r="D13020" t="s">
        <v>4923</v>
      </c>
      <c r="E13020" t="s">
        <v>10</v>
      </c>
      <c r="F13020" t="s">
        <v>23</v>
      </c>
      <c r="G13020">
        <v>40.801830000000002</v>
      </c>
      <c r="H13020">
        <v>-73.963729999999998</v>
      </c>
      <c r="I13020" t="s">
        <v>4</v>
      </c>
      <c r="J13020" s="2">
        <v>980</v>
      </c>
      <c r="K13020">
        <v>20</v>
      </c>
      <c r="L13020">
        <v>1</v>
      </c>
      <c r="M13020" s="1">
        <v>42553</v>
      </c>
      <c r="N13020">
        <v>0.03</v>
      </c>
      <c r="O13020">
        <v>1</v>
      </c>
      <c r="P13020">
        <v>90</v>
      </c>
    </row>
    <row r="13021" spans="1:16" x14ac:dyDescent="0.25">
      <c r="A13021">
        <v>12658099</v>
      </c>
      <c r="B13021" t="s">
        <v>17465</v>
      </c>
      <c r="C13021">
        <v>68771036</v>
      </c>
      <c r="D13021" t="s">
        <v>17466</v>
      </c>
      <c r="E13021" t="s">
        <v>10</v>
      </c>
      <c r="F13021" t="s">
        <v>85</v>
      </c>
      <c r="G13021">
        <v>40.745159999999998</v>
      </c>
      <c r="H13021">
        <v>-73.995900000000006</v>
      </c>
      <c r="I13021" t="s">
        <v>4</v>
      </c>
      <c r="J13021" s="2">
        <v>100</v>
      </c>
      <c r="K13021">
        <v>2</v>
      </c>
      <c r="L13021">
        <v>63</v>
      </c>
      <c r="M13021" s="1">
        <v>43647</v>
      </c>
      <c r="N13021">
        <v>1.88</v>
      </c>
      <c r="O13021">
        <v>1</v>
      </c>
      <c r="P13021">
        <v>33</v>
      </c>
    </row>
    <row r="13022" spans="1:16" x14ac:dyDescent="0.25">
      <c r="A13022">
        <v>12664893</v>
      </c>
      <c r="B13022" t="s">
        <v>17467</v>
      </c>
      <c r="C13022">
        <v>657869</v>
      </c>
      <c r="D13022" t="s">
        <v>1674</v>
      </c>
      <c r="E13022" t="s">
        <v>10</v>
      </c>
      <c r="F13022" t="s">
        <v>26</v>
      </c>
      <c r="G13022">
        <v>40.809910000000002</v>
      </c>
      <c r="H13022">
        <v>-73.942729999999997</v>
      </c>
      <c r="I13022" t="s">
        <v>4</v>
      </c>
      <c r="J13022" s="2">
        <v>73</v>
      </c>
      <c r="K13022">
        <v>4</v>
      </c>
      <c r="L13022">
        <v>69</v>
      </c>
      <c r="M13022" s="1">
        <v>43624</v>
      </c>
      <c r="N13022">
        <v>1.77</v>
      </c>
      <c r="O13022">
        <v>2</v>
      </c>
      <c r="P13022">
        <v>122</v>
      </c>
    </row>
    <row r="13023" spans="1:16" x14ac:dyDescent="0.25">
      <c r="A13023">
        <v>12665113</v>
      </c>
      <c r="B13023" t="s">
        <v>17468</v>
      </c>
      <c r="C13023">
        <v>18753186</v>
      </c>
      <c r="D13023" t="s">
        <v>9960</v>
      </c>
      <c r="E13023" t="s">
        <v>9</v>
      </c>
      <c r="F13023" t="s">
        <v>52</v>
      </c>
      <c r="G13023">
        <v>40.680999999999997</v>
      </c>
      <c r="H13023">
        <v>-73.988820000000004</v>
      </c>
      <c r="I13023" t="s">
        <v>3</v>
      </c>
      <c r="J13023" s="2">
        <v>380</v>
      </c>
      <c r="K13023">
        <v>6</v>
      </c>
      <c r="L13023">
        <v>9</v>
      </c>
      <c r="M13023" s="1">
        <v>43331</v>
      </c>
      <c r="N13023">
        <v>0.26</v>
      </c>
      <c r="O13023">
        <v>2</v>
      </c>
      <c r="P13023">
        <v>0</v>
      </c>
    </row>
    <row r="13024" spans="1:16" x14ac:dyDescent="0.25">
      <c r="A13024">
        <v>12666669</v>
      </c>
      <c r="B13024" t="s">
        <v>17469</v>
      </c>
      <c r="C13024">
        <v>13406954</v>
      </c>
      <c r="D13024" t="s">
        <v>3911</v>
      </c>
      <c r="E13024" t="s">
        <v>10</v>
      </c>
      <c r="F13024" t="s">
        <v>22</v>
      </c>
      <c r="G13024">
        <v>40.782649999999997</v>
      </c>
      <c r="H13024">
        <v>-73.953639999999993</v>
      </c>
      <c r="I13024" t="s">
        <v>4</v>
      </c>
      <c r="J13024" s="2">
        <v>99</v>
      </c>
      <c r="K13024">
        <v>1</v>
      </c>
      <c r="L13024">
        <v>2</v>
      </c>
      <c r="M13024" s="1">
        <v>42513</v>
      </c>
      <c r="N13024">
        <v>0.05</v>
      </c>
      <c r="O13024">
        <v>3</v>
      </c>
      <c r="P13024">
        <v>0</v>
      </c>
    </row>
    <row r="13025" spans="1:16" x14ac:dyDescent="0.25">
      <c r="A13025">
        <v>12669490</v>
      </c>
      <c r="B13025" t="s">
        <v>17470</v>
      </c>
      <c r="C13025">
        <v>16623502</v>
      </c>
      <c r="D13025" t="s">
        <v>17471</v>
      </c>
      <c r="E13025" t="s">
        <v>9</v>
      </c>
      <c r="F13025" t="s">
        <v>46</v>
      </c>
      <c r="G13025">
        <v>40.647410000000001</v>
      </c>
      <c r="H13025">
        <v>-73.925880000000006</v>
      </c>
      <c r="I13025" t="s">
        <v>3</v>
      </c>
      <c r="J13025" s="2">
        <v>105</v>
      </c>
      <c r="K13025">
        <v>1</v>
      </c>
      <c r="L13025">
        <v>43</v>
      </c>
      <c r="M13025" s="1">
        <v>43428</v>
      </c>
      <c r="N13025">
        <v>1.17</v>
      </c>
      <c r="O13025">
        <v>1</v>
      </c>
      <c r="P13025">
        <v>13</v>
      </c>
    </row>
    <row r="13026" spans="1:16" x14ac:dyDescent="0.25">
      <c r="A13026">
        <v>12669603</v>
      </c>
      <c r="B13026" t="s">
        <v>17472</v>
      </c>
      <c r="C13026">
        <v>39185689</v>
      </c>
      <c r="D13026" t="s">
        <v>17473</v>
      </c>
      <c r="E13026" t="s">
        <v>9</v>
      </c>
      <c r="F13026" t="s">
        <v>61</v>
      </c>
      <c r="G13026">
        <v>40.660969999999999</v>
      </c>
      <c r="H13026">
        <v>-73.951549999999997</v>
      </c>
      <c r="I13026" t="s">
        <v>4</v>
      </c>
      <c r="J13026" s="2">
        <v>35</v>
      </c>
      <c r="K13026">
        <v>3</v>
      </c>
      <c r="L13026">
        <v>12</v>
      </c>
      <c r="M13026" s="1">
        <v>43648</v>
      </c>
      <c r="N13026">
        <v>0.31</v>
      </c>
      <c r="O13026">
        <v>1</v>
      </c>
      <c r="P13026">
        <v>176</v>
      </c>
    </row>
    <row r="13027" spans="1:16" x14ac:dyDescent="0.25">
      <c r="A13027">
        <v>12670809</v>
      </c>
      <c r="B13027" t="s">
        <v>17474</v>
      </c>
      <c r="C13027">
        <v>55121</v>
      </c>
      <c r="D13027" t="s">
        <v>4306</v>
      </c>
      <c r="E13027" t="s">
        <v>9</v>
      </c>
      <c r="F13027" t="s">
        <v>28</v>
      </c>
      <c r="G13027">
        <v>40.713509999999999</v>
      </c>
      <c r="H13027">
        <v>-73.964699999999993</v>
      </c>
      <c r="I13027" t="s">
        <v>3</v>
      </c>
      <c r="J13027" s="2">
        <v>200</v>
      </c>
      <c r="K13027">
        <v>5</v>
      </c>
      <c r="L13027">
        <v>10</v>
      </c>
      <c r="M13027" s="1">
        <v>43468</v>
      </c>
      <c r="N13027">
        <v>0.28000000000000003</v>
      </c>
      <c r="O13027">
        <v>1</v>
      </c>
      <c r="P13027">
        <v>117</v>
      </c>
    </row>
    <row r="13028" spans="1:16" x14ac:dyDescent="0.25">
      <c r="A13028">
        <v>12670883</v>
      </c>
      <c r="B13028" t="s">
        <v>17475</v>
      </c>
      <c r="C13028">
        <v>60981198</v>
      </c>
      <c r="D13028" t="s">
        <v>14757</v>
      </c>
      <c r="E13028" t="s">
        <v>9</v>
      </c>
      <c r="F13028" t="s">
        <v>15</v>
      </c>
      <c r="G13028">
        <v>40.691220000000001</v>
      </c>
      <c r="H13028">
        <v>-73.934950000000001</v>
      </c>
      <c r="I13028" t="s">
        <v>4</v>
      </c>
      <c r="J13028" s="2">
        <v>105</v>
      </c>
      <c r="K13028">
        <v>10</v>
      </c>
      <c r="L13028">
        <v>2</v>
      </c>
      <c r="M13028" s="1">
        <v>43329</v>
      </c>
      <c r="N13028">
        <v>0.11</v>
      </c>
      <c r="O13028">
        <v>3</v>
      </c>
      <c r="P13028">
        <v>31</v>
      </c>
    </row>
    <row r="13029" spans="1:16" x14ac:dyDescent="0.25">
      <c r="A13029">
        <v>12672036</v>
      </c>
      <c r="B13029" t="s">
        <v>17476</v>
      </c>
      <c r="C13029">
        <v>1475015</v>
      </c>
      <c r="D13029" t="s">
        <v>1061</v>
      </c>
      <c r="E13029" t="s">
        <v>10</v>
      </c>
      <c r="F13029" t="s">
        <v>27</v>
      </c>
      <c r="G13029">
        <v>40.767470000000003</v>
      </c>
      <c r="H13029">
        <v>-73.986130000000003</v>
      </c>
      <c r="I13029" t="s">
        <v>3</v>
      </c>
      <c r="J13029" s="2">
        <v>87</v>
      </c>
      <c r="K13029">
        <v>30</v>
      </c>
      <c r="L13029">
        <v>2</v>
      </c>
      <c r="M13029" s="1">
        <v>43250</v>
      </c>
      <c r="N13029">
        <v>0.06</v>
      </c>
      <c r="O13029">
        <v>52</v>
      </c>
      <c r="P13029">
        <v>365</v>
      </c>
    </row>
    <row r="13030" spans="1:16" x14ac:dyDescent="0.25">
      <c r="A13030">
        <v>12674934</v>
      </c>
      <c r="B13030" t="s">
        <v>17477</v>
      </c>
      <c r="C13030">
        <v>17016231</v>
      </c>
      <c r="D13030" t="s">
        <v>7702</v>
      </c>
      <c r="E13030" t="s">
        <v>10</v>
      </c>
      <c r="F13030" t="s">
        <v>27</v>
      </c>
      <c r="G13030">
        <v>40.763579999999997</v>
      </c>
      <c r="H13030">
        <v>-73.992999999999995</v>
      </c>
      <c r="I13030" t="s">
        <v>4</v>
      </c>
      <c r="J13030" s="2">
        <v>69</v>
      </c>
      <c r="K13030">
        <v>1</v>
      </c>
      <c r="L13030">
        <v>5</v>
      </c>
      <c r="M13030" s="1">
        <v>42520</v>
      </c>
      <c r="N13030">
        <v>0.13</v>
      </c>
      <c r="O13030">
        <v>1</v>
      </c>
      <c r="P13030">
        <v>0</v>
      </c>
    </row>
    <row r="13031" spans="1:16" x14ac:dyDescent="0.25">
      <c r="A13031">
        <v>12675052</v>
      </c>
      <c r="B13031" t="s">
        <v>17478</v>
      </c>
      <c r="C13031">
        <v>54130816</v>
      </c>
      <c r="D13031" t="s">
        <v>1321</v>
      </c>
      <c r="E13031" t="s">
        <v>10</v>
      </c>
      <c r="F13031" t="s">
        <v>132</v>
      </c>
      <c r="G13031">
        <v>40.739800000000002</v>
      </c>
      <c r="H13031">
        <v>-73.982079999999996</v>
      </c>
      <c r="I13031" t="s">
        <v>3</v>
      </c>
      <c r="J13031" s="2">
        <v>150</v>
      </c>
      <c r="K13031">
        <v>4</v>
      </c>
      <c r="L13031">
        <v>2</v>
      </c>
      <c r="M13031" s="1">
        <v>42508</v>
      </c>
      <c r="N13031">
        <v>0.05</v>
      </c>
      <c r="O13031">
        <v>1</v>
      </c>
      <c r="P13031">
        <v>0</v>
      </c>
    </row>
    <row r="13032" spans="1:16" x14ac:dyDescent="0.25">
      <c r="A13032">
        <v>12675481</v>
      </c>
      <c r="B13032" t="s">
        <v>17479</v>
      </c>
      <c r="C13032">
        <v>68250800</v>
      </c>
      <c r="D13032" t="s">
        <v>345</v>
      </c>
      <c r="E13032" t="s">
        <v>10</v>
      </c>
      <c r="F13032" t="s">
        <v>17</v>
      </c>
      <c r="G13032">
        <v>40.799909999999997</v>
      </c>
      <c r="H13032">
        <v>-73.936300000000003</v>
      </c>
      <c r="I13032" t="s">
        <v>4</v>
      </c>
      <c r="J13032" s="2">
        <v>75</v>
      </c>
      <c r="K13032">
        <v>1</v>
      </c>
      <c r="L13032">
        <v>20</v>
      </c>
      <c r="M13032" s="1">
        <v>43516</v>
      </c>
      <c r="N13032">
        <v>0.53</v>
      </c>
      <c r="O13032">
        <v>2</v>
      </c>
      <c r="P13032">
        <v>128</v>
      </c>
    </row>
    <row r="13033" spans="1:16" x14ac:dyDescent="0.25">
      <c r="A13033">
        <v>12679172</v>
      </c>
      <c r="B13033" t="s">
        <v>17480</v>
      </c>
      <c r="C13033">
        <v>43733051</v>
      </c>
      <c r="D13033" t="s">
        <v>1987</v>
      </c>
      <c r="E13033" t="s">
        <v>10</v>
      </c>
      <c r="F13033" t="s">
        <v>26</v>
      </c>
      <c r="G13033">
        <v>40.811709999999998</v>
      </c>
      <c r="H13033">
        <v>-73.954909999999998</v>
      </c>
      <c r="I13033" t="s">
        <v>3</v>
      </c>
      <c r="J13033" s="2">
        <v>100</v>
      </c>
      <c r="K13033">
        <v>2</v>
      </c>
      <c r="L13033">
        <v>27</v>
      </c>
      <c r="M13033" s="1">
        <v>43120</v>
      </c>
      <c r="N13033">
        <v>0.76</v>
      </c>
      <c r="O13033">
        <v>1</v>
      </c>
      <c r="P13033">
        <v>0</v>
      </c>
    </row>
    <row r="13034" spans="1:16" x14ac:dyDescent="0.25">
      <c r="A13034">
        <v>12679291</v>
      </c>
      <c r="B13034" t="s">
        <v>17481</v>
      </c>
      <c r="C13034">
        <v>44530717</v>
      </c>
      <c r="D13034" t="s">
        <v>13234</v>
      </c>
      <c r="E13034" t="s">
        <v>10</v>
      </c>
      <c r="F13034" t="s">
        <v>27</v>
      </c>
      <c r="G13034">
        <v>40.759650000000001</v>
      </c>
      <c r="H13034">
        <v>-73.990350000000007</v>
      </c>
      <c r="I13034" t="s">
        <v>3</v>
      </c>
      <c r="J13034" s="2">
        <v>224</v>
      </c>
      <c r="K13034">
        <v>6</v>
      </c>
      <c r="L13034">
        <v>1</v>
      </c>
      <c r="M13034" s="1">
        <v>42520</v>
      </c>
      <c r="N13034">
        <v>0.03</v>
      </c>
      <c r="O13034">
        <v>1</v>
      </c>
      <c r="P13034">
        <v>0</v>
      </c>
    </row>
    <row r="13035" spans="1:16" x14ac:dyDescent="0.25">
      <c r="A13035">
        <v>12680171</v>
      </c>
      <c r="B13035" t="s">
        <v>17482</v>
      </c>
      <c r="C13035">
        <v>68848703</v>
      </c>
      <c r="D13035" t="s">
        <v>17483</v>
      </c>
      <c r="E13035" t="s">
        <v>11</v>
      </c>
      <c r="F13035" t="s">
        <v>113</v>
      </c>
      <c r="G13035">
        <v>40.719329999999999</v>
      </c>
      <c r="H13035">
        <v>-73.84984</v>
      </c>
      <c r="I13035" t="s">
        <v>4</v>
      </c>
      <c r="J13035" s="2">
        <v>119</v>
      </c>
      <c r="K13035">
        <v>2</v>
      </c>
      <c r="L13035">
        <v>21</v>
      </c>
      <c r="M13035" s="1">
        <v>43601</v>
      </c>
      <c r="N13035">
        <v>0.56999999999999995</v>
      </c>
      <c r="O13035">
        <v>2</v>
      </c>
      <c r="P13035">
        <v>363</v>
      </c>
    </row>
    <row r="13036" spans="1:16" x14ac:dyDescent="0.25">
      <c r="A13036">
        <v>12681206</v>
      </c>
      <c r="B13036" t="s">
        <v>17484</v>
      </c>
      <c r="C13036">
        <v>68909853</v>
      </c>
      <c r="D13036" t="s">
        <v>17485</v>
      </c>
      <c r="E13036" t="s">
        <v>11</v>
      </c>
      <c r="F13036" t="s">
        <v>184</v>
      </c>
      <c r="G13036">
        <v>40.739440000000002</v>
      </c>
      <c r="H13036">
        <v>-73.926869999999994</v>
      </c>
      <c r="I13036" t="s">
        <v>4</v>
      </c>
      <c r="J13036" s="2">
        <v>80</v>
      </c>
      <c r="K13036">
        <v>2</v>
      </c>
      <c r="L13036">
        <v>53</v>
      </c>
      <c r="M13036" s="1">
        <v>43625</v>
      </c>
      <c r="N13036">
        <v>1.37</v>
      </c>
      <c r="O13036">
        <v>1</v>
      </c>
      <c r="P13036">
        <v>364</v>
      </c>
    </row>
    <row r="13037" spans="1:16" x14ac:dyDescent="0.25">
      <c r="A13037">
        <v>12681868</v>
      </c>
      <c r="B13037" t="s">
        <v>17486</v>
      </c>
      <c r="C13037">
        <v>68907781</v>
      </c>
      <c r="D13037" t="s">
        <v>17487</v>
      </c>
      <c r="E13037" t="s">
        <v>11</v>
      </c>
      <c r="F13037" t="s">
        <v>14</v>
      </c>
      <c r="G13037">
        <v>40.77008</v>
      </c>
      <c r="H13037">
        <v>-73.928780000000003</v>
      </c>
      <c r="I13037" t="s">
        <v>4</v>
      </c>
      <c r="J13037" s="2">
        <v>58</v>
      </c>
      <c r="K13037">
        <v>2</v>
      </c>
      <c r="L13037">
        <v>67</v>
      </c>
      <c r="M13037" s="1">
        <v>43640</v>
      </c>
      <c r="N13037">
        <v>1.76</v>
      </c>
      <c r="O13037">
        <v>3</v>
      </c>
      <c r="P13037">
        <v>20</v>
      </c>
    </row>
    <row r="13038" spans="1:16" x14ac:dyDescent="0.25">
      <c r="A13038">
        <v>12683452</v>
      </c>
      <c r="B13038" t="s">
        <v>17488</v>
      </c>
      <c r="C13038">
        <v>14933972</v>
      </c>
      <c r="D13038" t="s">
        <v>3371</v>
      </c>
      <c r="E13038" t="s">
        <v>9</v>
      </c>
      <c r="F13038" t="s">
        <v>15</v>
      </c>
      <c r="G13038">
        <v>40.677979999999998</v>
      </c>
      <c r="H13038">
        <v>-73.937340000000006</v>
      </c>
      <c r="I13038" t="s">
        <v>4</v>
      </c>
      <c r="J13038" s="2">
        <v>128</v>
      </c>
      <c r="K13038">
        <v>2</v>
      </c>
      <c r="L13038">
        <v>3</v>
      </c>
      <c r="M13038" s="1">
        <v>42654</v>
      </c>
      <c r="N13038">
        <v>0.08</v>
      </c>
      <c r="O13038">
        <v>3</v>
      </c>
      <c r="P13038">
        <v>12</v>
      </c>
    </row>
    <row r="13039" spans="1:16" x14ac:dyDescent="0.25">
      <c r="A13039">
        <v>12684394</v>
      </c>
      <c r="B13039" t="s">
        <v>17489</v>
      </c>
      <c r="C13039">
        <v>49902290</v>
      </c>
      <c r="D13039" t="s">
        <v>17490</v>
      </c>
      <c r="E13039" t="s">
        <v>10</v>
      </c>
      <c r="F13039" t="s">
        <v>26</v>
      </c>
      <c r="G13039">
        <v>40.824689999999997</v>
      </c>
      <c r="H13039">
        <v>-73.940290000000005</v>
      </c>
      <c r="I13039" t="s">
        <v>4</v>
      </c>
      <c r="J13039" s="2">
        <v>115</v>
      </c>
      <c r="K13039">
        <v>1</v>
      </c>
      <c r="L13039">
        <v>2</v>
      </c>
      <c r="M13039" s="1">
        <v>42710</v>
      </c>
      <c r="N13039">
        <v>0.05</v>
      </c>
      <c r="O13039">
        <v>1</v>
      </c>
      <c r="P13039">
        <v>0</v>
      </c>
    </row>
    <row r="13040" spans="1:16" x14ac:dyDescent="0.25">
      <c r="A13040">
        <v>12685533</v>
      </c>
      <c r="B13040" t="s">
        <v>17491</v>
      </c>
      <c r="C13040">
        <v>14933972</v>
      </c>
      <c r="D13040" t="s">
        <v>3371</v>
      </c>
      <c r="E13040" t="s">
        <v>9</v>
      </c>
      <c r="F13040" t="s">
        <v>15</v>
      </c>
      <c r="G13040">
        <v>40.678579999999997</v>
      </c>
      <c r="H13040">
        <v>-73.937129999999996</v>
      </c>
      <c r="I13040" t="s">
        <v>4</v>
      </c>
      <c r="J13040" s="2">
        <v>76</v>
      </c>
      <c r="K13040">
        <v>2</v>
      </c>
      <c r="L13040">
        <v>69</v>
      </c>
      <c r="M13040" s="1">
        <v>43622</v>
      </c>
      <c r="N13040">
        <v>1.81</v>
      </c>
      <c r="O13040">
        <v>3</v>
      </c>
      <c r="P13040">
        <v>11</v>
      </c>
    </row>
    <row r="13041" spans="1:16" x14ac:dyDescent="0.25">
      <c r="A13041">
        <v>12686241</v>
      </c>
      <c r="B13041" t="s">
        <v>17492</v>
      </c>
      <c r="C13041">
        <v>30848788</v>
      </c>
      <c r="D13041" t="s">
        <v>5448</v>
      </c>
      <c r="E13041" t="s">
        <v>9</v>
      </c>
      <c r="F13041" t="s">
        <v>15</v>
      </c>
      <c r="G13041">
        <v>40.69415</v>
      </c>
      <c r="H13041">
        <v>-73.948099999999997</v>
      </c>
      <c r="I13041" t="s">
        <v>4</v>
      </c>
      <c r="J13041" s="2">
        <v>45</v>
      </c>
      <c r="K13041">
        <v>4</v>
      </c>
      <c r="L13041">
        <v>41</v>
      </c>
      <c r="M13041" s="1">
        <v>43602</v>
      </c>
      <c r="N13041">
        <v>1.06</v>
      </c>
      <c r="O13041">
        <v>2</v>
      </c>
      <c r="P13041">
        <v>89</v>
      </c>
    </row>
    <row r="13042" spans="1:16" x14ac:dyDescent="0.25">
      <c r="A13042">
        <v>12687169</v>
      </c>
      <c r="B13042" t="s">
        <v>17493</v>
      </c>
      <c r="C13042">
        <v>49024977</v>
      </c>
      <c r="D13042" t="s">
        <v>8171</v>
      </c>
      <c r="E13042" t="s">
        <v>9</v>
      </c>
      <c r="F13042" t="s">
        <v>59</v>
      </c>
      <c r="G13042">
        <v>40.676870000000001</v>
      </c>
      <c r="H13042">
        <v>-73.978480000000005</v>
      </c>
      <c r="I13042" t="s">
        <v>4</v>
      </c>
      <c r="J13042" s="2">
        <v>80</v>
      </c>
      <c r="K13042">
        <v>1</v>
      </c>
      <c r="L13042">
        <v>2</v>
      </c>
      <c r="M13042" s="1">
        <v>42526</v>
      </c>
      <c r="N13042">
        <v>0.05</v>
      </c>
      <c r="O13042">
        <v>1</v>
      </c>
      <c r="P13042">
        <v>0</v>
      </c>
    </row>
    <row r="13043" spans="1:16" x14ac:dyDescent="0.25">
      <c r="A13043">
        <v>12693458</v>
      </c>
      <c r="B13043" t="s">
        <v>17494</v>
      </c>
      <c r="C13043">
        <v>65884381</v>
      </c>
      <c r="D13043" t="s">
        <v>1342</v>
      </c>
      <c r="E13043" t="s">
        <v>9</v>
      </c>
      <c r="F13043" t="s">
        <v>28</v>
      </c>
      <c r="G13043">
        <v>40.712490000000003</v>
      </c>
      <c r="H13043">
        <v>-73.946740000000005</v>
      </c>
      <c r="I13043" t="s">
        <v>4</v>
      </c>
      <c r="J13043" s="2">
        <v>75</v>
      </c>
      <c r="K13043">
        <v>1</v>
      </c>
      <c r="L13043">
        <v>7</v>
      </c>
      <c r="M13043" s="1">
        <v>42623</v>
      </c>
      <c r="N13043">
        <v>0.19</v>
      </c>
      <c r="O13043">
        <v>1</v>
      </c>
      <c r="P13043">
        <v>0</v>
      </c>
    </row>
    <row r="13044" spans="1:16" x14ac:dyDescent="0.25">
      <c r="A13044">
        <v>12698900</v>
      </c>
      <c r="B13044" t="s">
        <v>11744</v>
      </c>
      <c r="C13044">
        <v>8314626</v>
      </c>
      <c r="D13044" t="s">
        <v>1331</v>
      </c>
      <c r="E13044" t="s">
        <v>9</v>
      </c>
      <c r="F13044" t="s">
        <v>28</v>
      </c>
      <c r="G13044">
        <v>40.716940000000001</v>
      </c>
      <c r="H13044">
        <v>-73.956280000000007</v>
      </c>
      <c r="I13044" t="s">
        <v>4</v>
      </c>
      <c r="J13044" s="2">
        <v>89</v>
      </c>
      <c r="K13044">
        <v>1</v>
      </c>
      <c r="L13044">
        <v>148</v>
      </c>
      <c r="M13044" s="1">
        <v>43638</v>
      </c>
      <c r="N13044">
        <v>3.81</v>
      </c>
      <c r="O13044">
        <v>1</v>
      </c>
      <c r="P13044">
        <v>303</v>
      </c>
    </row>
    <row r="13045" spans="1:16" x14ac:dyDescent="0.25">
      <c r="A13045">
        <v>12700609</v>
      </c>
      <c r="B13045" t="s">
        <v>17495</v>
      </c>
      <c r="C13045">
        <v>16098958</v>
      </c>
      <c r="D13045" t="s">
        <v>6960</v>
      </c>
      <c r="E13045" t="s">
        <v>10</v>
      </c>
      <c r="F13045" t="s">
        <v>23</v>
      </c>
      <c r="G13045">
        <v>40.796129999999998</v>
      </c>
      <c r="H13045">
        <v>-73.966380000000001</v>
      </c>
      <c r="I13045" t="s">
        <v>3</v>
      </c>
      <c r="J13045" s="2">
        <v>197</v>
      </c>
      <c r="K13045">
        <v>30</v>
      </c>
      <c r="L13045">
        <v>2</v>
      </c>
      <c r="M13045" s="1">
        <v>42947</v>
      </c>
      <c r="N13045">
        <v>0.06</v>
      </c>
      <c r="O13045">
        <v>96</v>
      </c>
      <c r="P13045">
        <v>104</v>
      </c>
    </row>
    <row r="13046" spans="1:16" x14ac:dyDescent="0.25">
      <c r="A13046">
        <v>12703851</v>
      </c>
      <c r="B13046" t="s">
        <v>17496</v>
      </c>
      <c r="C13046">
        <v>11109705</v>
      </c>
      <c r="D13046" t="s">
        <v>17497</v>
      </c>
      <c r="E13046" t="s">
        <v>9</v>
      </c>
      <c r="F13046" t="s">
        <v>16</v>
      </c>
      <c r="G13046">
        <v>40.686779999999999</v>
      </c>
      <c r="H13046">
        <v>-73.961780000000005</v>
      </c>
      <c r="I13046" t="s">
        <v>3</v>
      </c>
      <c r="J13046" s="2">
        <v>180</v>
      </c>
      <c r="K13046">
        <v>7</v>
      </c>
      <c r="L13046">
        <v>10</v>
      </c>
      <c r="M13046" s="1">
        <v>43592</v>
      </c>
      <c r="N13046">
        <v>0.78</v>
      </c>
      <c r="O13046">
        <v>1</v>
      </c>
      <c r="P13046">
        <v>0</v>
      </c>
    </row>
    <row r="13047" spans="1:16" x14ac:dyDescent="0.25">
      <c r="A13047">
        <v>12705155</v>
      </c>
      <c r="B13047" t="s">
        <v>17498</v>
      </c>
      <c r="C13047">
        <v>69063239</v>
      </c>
      <c r="D13047" t="s">
        <v>492</v>
      </c>
      <c r="E13047" t="s">
        <v>9</v>
      </c>
      <c r="F13047" t="s">
        <v>52</v>
      </c>
      <c r="G13047">
        <v>40.672460000000001</v>
      </c>
      <c r="H13047">
        <v>-73.991640000000004</v>
      </c>
      <c r="I13047" t="s">
        <v>3</v>
      </c>
      <c r="J13047" s="2">
        <v>125</v>
      </c>
      <c r="K13047">
        <v>1</v>
      </c>
      <c r="L13047">
        <v>3</v>
      </c>
      <c r="M13047" s="1">
        <v>42513</v>
      </c>
      <c r="N13047">
        <v>0.08</v>
      </c>
      <c r="O13047">
        <v>1</v>
      </c>
      <c r="P13047">
        <v>0</v>
      </c>
    </row>
    <row r="13048" spans="1:16" x14ac:dyDescent="0.25">
      <c r="A13048">
        <v>12705303</v>
      </c>
      <c r="B13048" t="s">
        <v>17499</v>
      </c>
      <c r="C13048">
        <v>3836868</v>
      </c>
      <c r="D13048" t="s">
        <v>2584</v>
      </c>
      <c r="E13048" t="s">
        <v>10</v>
      </c>
      <c r="F13048" t="s">
        <v>22</v>
      </c>
      <c r="G13048">
        <v>40.77458</v>
      </c>
      <c r="H13048">
        <v>-73.951160000000002</v>
      </c>
      <c r="I13048" t="s">
        <v>3</v>
      </c>
      <c r="J13048" s="2">
        <v>170</v>
      </c>
      <c r="K13048">
        <v>3</v>
      </c>
      <c r="L13048">
        <v>2</v>
      </c>
      <c r="M13048" s="1">
        <v>42632</v>
      </c>
      <c r="N13048">
        <v>0.05</v>
      </c>
      <c r="O13048">
        <v>1</v>
      </c>
      <c r="P13048">
        <v>0</v>
      </c>
    </row>
    <row r="13049" spans="1:16" x14ac:dyDescent="0.25">
      <c r="A13049">
        <v>12705519</v>
      </c>
      <c r="B13049" t="s">
        <v>17500</v>
      </c>
      <c r="C13049">
        <v>1372942</v>
      </c>
      <c r="D13049" t="s">
        <v>1398</v>
      </c>
      <c r="E13049" t="s">
        <v>10</v>
      </c>
      <c r="F13049" t="s">
        <v>195</v>
      </c>
      <c r="G13049">
        <v>40.831699999999998</v>
      </c>
      <c r="H13049">
        <v>-73.942899999999995</v>
      </c>
      <c r="I13049" t="s">
        <v>3</v>
      </c>
      <c r="J13049" s="2">
        <v>180</v>
      </c>
      <c r="K13049">
        <v>30</v>
      </c>
      <c r="L13049">
        <v>6</v>
      </c>
      <c r="M13049" s="1">
        <v>42910</v>
      </c>
      <c r="N13049">
        <v>0.15</v>
      </c>
      <c r="O13049">
        <v>1</v>
      </c>
      <c r="P13049">
        <v>0</v>
      </c>
    </row>
    <row r="13050" spans="1:16" x14ac:dyDescent="0.25">
      <c r="A13050">
        <v>12708671</v>
      </c>
      <c r="B13050" t="s">
        <v>17501</v>
      </c>
      <c r="C13050">
        <v>51501835</v>
      </c>
      <c r="D13050" t="s">
        <v>15312</v>
      </c>
      <c r="E13050" t="s">
        <v>10</v>
      </c>
      <c r="F13050" t="s">
        <v>27</v>
      </c>
      <c r="G13050">
        <v>40.763440000000003</v>
      </c>
      <c r="H13050">
        <v>-73.992900000000006</v>
      </c>
      <c r="I13050" t="s">
        <v>3</v>
      </c>
      <c r="J13050" s="2">
        <v>142</v>
      </c>
      <c r="K13050">
        <v>30</v>
      </c>
      <c r="L13050">
        <v>4</v>
      </c>
      <c r="M13050" s="1">
        <v>43358</v>
      </c>
      <c r="N13050">
        <v>0.13</v>
      </c>
      <c r="O13050">
        <v>31</v>
      </c>
      <c r="P13050">
        <v>307</v>
      </c>
    </row>
    <row r="13051" spans="1:16" x14ac:dyDescent="0.25">
      <c r="A13051">
        <v>12710376</v>
      </c>
      <c r="B13051" t="s">
        <v>17502</v>
      </c>
      <c r="C13051">
        <v>66269338</v>
      </c>
      <c r="D13051" t="s">
        <v>9935</v>
      </c>
      <c r="E13051" t="s">
        <v>11</v>
      </c>
      <c r="F13051" t="s">
        <v>126</v>
      </c>
      <c r="G13051">
        <v>40.748390000000001</v>
      </c>
      <c r="H13051">
        <v>-73.888180000000006</v>
      </c>
      <c r="I13051" t="s">
        <v>4</v>
      </c>
      <c r="J13051" s="2">
        <v>60</v>
      </c>
      <c r="K13051">
        <v>1</v>
      </c>
      <c r="L13051">
        <v>14</v>
      </c>
      <c r="M13051" s="1">
        <v>43605</v>
      </c>
      <c r="N13051">
        <v>0.4</v>
      </c>
      <c r="O13051">
        <v>4</v>
      </c>
      <c r="P13051">
        <v>300</v>
      </c>
    </row>
    <row r="13052" spans="1:16" x14ac:dyDescent="0.25">
      <c r="A13052">
        <v>12710904</v>
      </c>
      <c r="B13052" t="s">
        <v>17503</v>
      </c>
      <c r="C13052">
        <v>59215698</v>
      </c>
      <c r="D13052" t="s">
        <v>7831</v>
      </c>
      <c r="E13052" t="s">
        <v>10</v>
      </c>
      <c r="F13052" t="s">
        <v>22</v>
      </c>
      <c r="G13052">
        <v>40.766249999999999</v>
      </c>
      <c r="H13052">
        <v>-73.953900000000004</v>
      </c>
      <c r="I13052" t="s">
        <v>4</v>
      </c>
      <c r="J13052" s="2">
        <v>98</v>
      </c>
      <c r="K13052">
        <v>2</v>
      </c>
      <c r="L13052">
        <v>8</v>
      </c>
      <c r="M13052" s="1">
        <v>43365</v>
      </c>
      <c r="N13052">
        <v>0.21</v>
      </c>
      <c r="O13052">
        <v>2</v>
      </c>
      <c r="P13052">
        <v>241</v>
      </c>
    </row>
    <row r="13053" spans="1:16" x14ac:dyDescent="0.25">
      <c r="A13053">
        <v>12711153</v>
      </c>
      <c r="B13053" t="s">
        <v>17504</v>
      </c>
      <c r="C13053">
        <v>65809485</v>
      </c>
      <c r="D13053" t="s">
        <v>8202</v>
      </c>
      <c r="E13053" t="s">
        <v>11</v>
      </c>
      <c r="F13053" t="s">
        <v>111</v>
      </c>
      <c r="G13053">
        <v>40.749029999999998</v>
      </c>
      <c r="H13053">
        <v>-73.82938</v>
      </c>
      <c r="I13053" t="s">
        <v>4</v>
      </c>
      <c r="J13053" s="2">
        <v>40</v>
      </c>
      <c r="K13053">
        <v>14</v>
      </c>
      <c r="L13053">
        <v>107</v>
      </c>
      <c r="M13053" s="1">
        <v>43619</v>
      </c>
      <c r="N13053">
        <v>2.75</v>
      </c>
      <c r="O13053">
        <v>12</v>
      </c>
      <c r="P13053">
        <v>323</v>
      </c>
    </row>
    <row r="13054" spans="1:16" x14ac:dyDescent="0.25">
      <c r="A13054">
        <v>12711232</v>
      </c>
      <c r="B13054" t="s">
        <v>17505</v>
      </c>
      <c r="C13054">
        <v>45941973</v>
      </c>
      <c r="D13054" t="s">
        <v>17506</v>
      </c>
      <c r="E13054" t="s">
        <v>10</v>
      </c>
      <c r="F13054" t="s">
        <v>26</v>
      </c>
      <c r="G13054">
        <v>40.827300000000001</v>
      </c>
      <c r="H13054">
        <v>-73.949039999999997</v>
      </c>
      <c r="I13054" t="s">
        <v>4</v>
      </c>
      <c r="J13054" s="2">
        <v>59</v>
      </c>
      <c r="K13054">
        <v>1</v>
      </c>
      <c r="L13054">
        <v>3</v>
      </c>
      <c r="M13054" s="1">
        <v>43045</v>
      </c>
      <c r="N13054">
        <v>0.08</v>
      </c>
      <c r="O13054">
        <v>1</v>
      </c>
      <c r="P13054">
        <v>0</v>
      </c>
    </row>
    <row r="13055" spans="1:16" x14ac:dyDescent="0.25">
      <c r="A13055">
        <v>12711351</v>
      </c>
      <c r="B13055" t="s">
        <v>17507</v>
      </c>
      <c r="C13055">
        <v>65809485</v>
      </c>
      <c r="D13055" t="s">
        <v>8202</v>
      </c>
      <c r="E13055" t="s">
        <v>11</v>
      </c>
      <c r="F13055" t="s">
        <v>111</v>
      </c>
      <c r="G13055">
        <v>40.748069999999998</v>
      </c>
      <c r="H13055">
        <v>-73.827749999999995</v>
      </c>
      <c r="I13055" t="s">
        <v>4</v>
      </c>
      <c r="J13055" s="2">
        <v>40</v>
      </c>
      <c r="K13055">
        <v>7</v>
      </c>
      <c r="L13055">
        <v>102</v>
      </c>
      <c r="M13055" s="1">
        <v>43584</v>
      </c>
      <c r="N13055">
        <v>2.73</v>
      </c>
      <c r="O13055">
        <v>12</v>
      </c>
      <c r="P13055">
        <v>105</v>
      </c>
    </row>
    <row r="13056" spans="1:16" x14ac:dyDescent="0.25">
      <c r="A13056">
        <v>12713090</v>
      </c>
      <c r="B13056" t="s">
        <v>10343</v>
      </c>
      <c r="C13056">
        <v>23919461</v>
      </c>
      <c r="D13056" t="s">
        <v>4959</v>
      </c>
      <c r="E13056" t="s">
        <v>10</v>
      </c>
      <c r="F13056" t="s">
        <v>198</v>
      </c>
      <c r="G13056">
        <v>40.733989999999999</v>
      </c>
      <c r="H13056">
        <v>-74.005489999999995</v>
      </c>
      <c r="I13056" t="s">
        <v>3</v>
      </c>
      <c r="J13056" s="2">
        <v>250</v>
      </c>
      <c r="K13056">
        <v>3</v>
      </c>
      <c r="L13056">
        <v>30</v>
      </c>
      <c r="M13056" s="1">
        <v>43612</v>
      </c>
      <c r="N13056">
        <v>0.77</v>
      </c>
      <c r="O13056">
        <v>2</v>
      </c>
      <c r="P13056">
        <v>18</v>
      </c>
    </row>
    <row r="13057" spans="1:16" x14ac:dyDescent="0.25">
      <c r="A13057">
        <v>12713289</v>
      </c>
      <c r="B13057" t="s">
        <v>17508</v>
      </c>
      <c r="C13057">
        <v>25076118</v>
      </c>
      <c r="D13057" t="s">
        <v>5559</v>
      </c>
      <c r="E13057" t="s">
        <v>9</v>
      </c>
      <c r="F13057" t="s">
        <v>66</v>
      </c>
      <c r="G13057">
        <v>40.636699999999998</v>
      </c>
      <c r="H13057">
        <v>-74.015159999999995</v>
      </c>
      <c r="I13057" t="s">
        <v>4</v>
      </c>
      <c r="J13057" s="2">
        <v>80</v>
      </c>
      <c r="K13057">
        <v>3</v>
      </c>
      <c r="L13057">
        <v>4</v>
      </c>
      <c r="M13057" s="1">
        <v>42631</v>
      </c>
      <c r="N13057">
        <v>0.11</v>
      </c>
      <c r="O13057">
        <v>1</v>
      </c>
      <c r="P13057">
        <v>0</v>
      </c>
    </row>
    <row r="13058" spans="1:16" x14ac:dyDescent="0.25">
      <c r="A13058">
        <v>12713863</v>
      </c>
      <c r="B13058" t="s">
        <v>17509</v>
      </c>
      <c r="C13058">
        <v>66269338</v>
      </c>
      <c r="D13058" t="s">
        <v>9935</v>
      </c>
      <c r="E13058" t="s">
        <v>11</v>
      </c>
      <c r="F13058" t="s">
        <v>126</v>
      </c>
      <c r="G13058">
        <v>40.74776</v>
      </c>
      <c r="H13058">
        <v>-73.888270000000006</v>
      </c>
      <c r="I13058" t="s">
        <v>4</v>
      </c>
      <c r="J13058" s="2">
        <v>50</v>
      </c>
      <c r="K13058">
        <v>1</v>
      </c>
      <c r="L13058">
        <v>70</v>
      </c>
      <c r="M13058" s="1">
        <v>43307</v>
      </c>
      <c r="N13058">
        <v>1.82</v>
      </c>
      <c r="O13058">
        <v>4</v>
      </c>
      <c r="P13058">
        <v>345</v>
      </c>
    </row>
    <row r="13059" spans="1:16" x14ac:dyDescent="0.25">
      <c r="A13059">
        <v>12713950</v>
      </c>
      <c r="B13059" t="s">
        <v>17510</v>
      </c>
      <c r="C13059">
        <v>69124785</v>
      </c>
      <c r="D13059" t="s">
        <v>17511</v>
      </c>
      <c r="E13059" t="s">
        <v>10</v>
      </c>
      <c r="F13059" t="s">
        <v>144</v>
      </c>
      <c r="G13059">
        <v>40.815669999999997</v>
      </c>
      <c r="H13059">
        <v>-73.959509999999995</v>
      </c>
      <c r="I13059" t="s">
        <v>4</v>
      </c>
      <c r="J13059" s="2">
        <v>50</v>
      </c>
      <c r="K13059">
        <v>7</v>
      </c>
      <c r="L13059">
        <v>2</v>
      </c>
      <c r="M13059" s="1">
        <v>42595</v>
      </c>
      <c r="N13059">
        <v>0.05</v>
      </c>
      <c r="O13059">
        <v>1</v>
      </c>
      <c r="P13059">
        <v>0</v>
      </c>
    </row>
    <row r="13060" spans="1:16" x14ac:dyDescent="0.25">
      <c r="A13060">
        <v>12713995</v>
      </c>
      <c r="B13060" t="s">
        <v>17512</v>
      </c>
      <c r="C13060">
        <v>66269338</v>
      </c>
      <c r="D13060" t="s">
        <v>9935</v>
      </c>
      <c r="E13060" t="s">
        <v>11</v>
      </c>
      <c r="F13060" t="s">
        <v>126</v>
      </c>
      <c r="G13060">
        <v>40.74859</v>
      </c>
      <c r="H13060">
        <v>-73.886279999999999</v>
      </c>
      <c r="I13060" t="s">
        <v>4</v>
      </c>
      <c r="J13060" s="2">
        <v>65</v>
      </c>
      <c r="K13060">
        <v>1</v>
      </c>
      <c r="L13060">
        <v>49</v>
      </c>
      <c r="M13060" s="1">
        <v>43628</v>
      </c>
      <c r="N13060">
        <v>1.31</v>
      </c>
      <c r="O13060">
        <v>4</v>
      </c>
      <c r="P13060">
        <v>329</v>
      </c>
    </row>
    <row r="13061" spans="1:16" x14ac:dyDescent="0.25">
      <c r="A13061">
        <v>12714891</v>
      </c>
      <c r="B13061" t="s">
        <v>17513</v>
      </c>
      <c r="C13061">
        <v>69131589</v>
      </c>
      <c r="D13061" t="s">
        <v>17514</v>
      </c>
      <c r="E13061" t="s">
        <v>10</v>
      </c>
      <c r="F13061" t="s">
        <v>22</v>
      </c>
      <c r="G13061">
        <v>40.78293</v>
      </c>
      <c r="H13061">
        <v>-73.946910000000003</v>
      </c>
      <c r="I13061" t="s">
        <v>3</v>
      </c>
      <c r="J13061" s="2">
        <v>140</v>
      </c>
      <c r="K13061">
        <v>30</v>
      </c>
      <c r="L13061">
        <v>6</v>
      </c>
      <c r="M13061" s="1">
        <v>42684</v>
      </c>
      <c r="N13061">
        <v>0.16</v>
      </c>
      <c r="O13061">
        <v>1</v>
      </c>
      <c r="P13061">
        <v>0</v>
      </c>
    </row>
    <row r="13062" spans="1:16" x14ac:dyDescent="0.25">
      <c r="A13062">
        <v>12720048</v>
      </c>
      <c r="B13062" t="s">
        <v>17515</v>
      </c>
      <c r="C13062">
        <v>68787921</v>
      </c>
      <c r="D13062" t="s">
        <v>17516</v>
      </c>
      <c r="E13062" t="s">
        <v>9</v>
      </c>
      <c r="F13062" t="s">
        <v>15</v>
      </c>
      <c r="G13062">
        <v>40.688070000000003</v>
      </c>
      <c r="H13062">
        <v>-73.923479999999998</v>
      </c>
      <c r="I13062" t="s">
        <v>4</v>
      </c>
      <c r="J13062" s="2">
        <v>47</v>
      </c>
      <c r="K13062">
        <v>3</v>
      </c>
      <c r="L13062">
        <v>32</v>
      </c>
      <c r="M13062" s="1">
        <v>43597</v>
      </c>
      <c r="N13062">
        <v>0.91</v>
      </c>
      <c r="O13062">
        <v>4</v>
      </c>
      <c r="P13062">
        <v>258</v>
      </c>
    </row>
    <row r="13063" spans="1:16" x14ac:dyDescent="0.25">
      <c r="A13063">
        <v>12723066</v>
      </c>
      <c r="B13063" t="s">
        <v>17517</v>
      </c>
      <c r="C13063">
        <v>17770287</v>
      </c>
      <c r="D13063" t="s">
        <v>2584</v>
      </c>
      <c r="E13063" t="s">
        <v>10</v>
      </c>
      <c r="F13063" t="s">
        <v>143</v>
      </c>
      <c r="G13063">
        <v>40.750300000000003</v>
      </c>
      <c r="H13063">
        <v>-73.981440000000006</v>
      </c>
      <c r="I13063" t="s">
        <v>3</v>
      </c>
      <c r="J13063" s="2">
        <v>184</v>
      </c>
      <c r="K13063">
        <v>30</v>
      </c>
      <c r="L13063">
        <v>9</v>
      </c>
      <c r="M13063" s="1">
        <v>43602</v>
      </c>
      <c r="N13063">
        <v>0.25</v>
      </c>
      <c r="O13063">
        <v>14</v>
      </c>
      <c r="P13063">
        <v>332</v>
      </c>
    </row>
    <row r="13064" spans="1:16" x14ac:dyDescent="0.25">
      <c r="A13064">
        <v>12725523</v>
      </c>
      <c r="B13064" t="s">
        <v>17518</v>
      </c>
      <c r="C13064">
        <v>6472334</v>
      </c>
      <c r="D13064" t="s">
        <v>1091</v>
      </c>
      <c r="E13064" t="s">
        <v>9</v>
      </c>
      <c r="F13064" t="s">
        <v>28</v>
      </c>
      <c r="G13064">
        <v>40.708320000000001</v>
      </c>
      <c r="H13064">
        <v>-73.953360000000004</v>
      </c>
      <c r="I13064" t="s">
        <v>3</v>
      </c>
      <c r="J13064" s="2">
        <v>139</v>
      </c>
      <c r="K13064">
        <v>4</v>
      </c>
      <c r="L13064">
        <v>12</v>
      </c>
      <c r="M13064" s="1">
        <v>42702</v>
      </c>
      <c r="N13064">
        <v>0.31</v>
      </c>
      <c r="O13064">
        <v>2</v>
      </c>
      <c r="P13064">
        <v>0</v>
      </c>
    </row>
    <row r="13065" spans="1:16" x14ac:dyDescent="0.25">
      <c r="A13065">
        <v>12726907</v>
      </c>
      <c r="B13065" t="s">
        <v>12531</v>
      </c>
      <c r="C13065">
        <v>4658415</v>
      </c>
      <c r="D13065" t="s">
        <v>492</v>
      </c>
      <c r="E13065" t="s">
        <v>9</v>
      </c>
      <c r="F13065" t="s">
        <v>28</v>
      </c>
      <c r="G13065">
        <v>40.715020000000003</v>
      </c>
      <c r="H13065">
        <v>-73.947490000000002</v>
      </c>
      <c r="I13065" t="s">
        <v>3</v>
      </c>
      <c r="J13065" s="2">
        <v>57</v>
      </c>
      <c r="K13065">
        <v>1</v>
      </c>
      <c r="L13065">
        <v>5</v>
      </c>
      <c r="M13065" s="1">
        <v>43310</v>
      </c>
      <c r="N13065">
        <v>0.13</v>
      </c>
      <c r="O13065">
        <v>1</v>
      </c>
      <c r="P13065">
        <v>0</v>
      </c>
    </row>
    <row r="13066" spans="1:16" x14ac:dyDescent="0.25">
      <c r="A13066">
        <v>12728514</v>
      </c>
      <c r="B13066" t="s">
        <v>17519</v>
      </c>
      <c r="C13066">
        <v>69210611</v>
      </c>
      <c r="D13066" t="s">
        <v>5118</v>
      </c>
      <c r="E13066" t="s">
        <v>10</v>
      </c>
      <c r="F13066" t="s">
        <v>26</v>
      </c>
      <c r="G13066">
        <v>40.824399999999997</v>
      </c>
      <c r="H13066">
        <v>-73.944000000000003</v>
      </c>
      <c r="I13066" t="s">
        <v>4</v>
      </c>
      <c r="J13066" s="2">
        <v>50</v>
      </c>
      <c r="K13066">
        <v>1</v>
      </c>
      <c r="L13066">
        <v>1</v>
      </c>
      <c r="M13066" s="1">
        <v>42521</v>
      </c>
      <c r="N13066">
        <v>0.03</v>
      </c>
      <c r="O13066">
        <v>1</v>
      </c>
      <c r="P13066">
        <v>0</v>
      </c>
    </row>
    <row r="13067" spans="1:16" x14ac:dyDescent="0.25">
      <c r="A13067">
        <v>12730083</v>
      </c>
      <c r="B13067" t="s">
        <v>17520</v>
      </c>
      <c r="C13067">
        <v>15089968</v>
      </c>
      <c r="D13067" t="s">
        <v>345</v>
      </c>
      <c r="E13067" t="s">
        <v>11</v>
      </c>
      <c r="F13067" t="s">
        <v>166</v>
      </c>
      <c r="G13067">
        <v>40.69961</v>
      </c>
      <c r="H13067">
        <v>-73.841579999999993</v>
      </c>
      <c r="I13067" t="s">
        <v>3</v>
      </c>
      <c r="J13067" s="2">
        <v>250</v>
      </c>
      <c r="K13067">
        <v>3</v>
      </c>
      <c r="L13067">
        <v>40</v>
      </c>
      <c r="M13067" s="1">
        <v>43466</v>
      </c>
      <c r="N13067">
        <v>1.04</v>
      </c>
      <c r="O13067">
        <v>2</v>
      </c>
      <c r="P13067">
        <v>189</v>
      </c>
    </row>
    <row r="13068" spans="1:16" x14ac:dyDescent="0.25">
      <c r="A13068">
        <v>12730434</v>
      </c>
      <c r="B13068" t="s">
        <v>17521</v>
      </c>
      <c r="C13068">
        <v>19710054</v>
      </c>
      <c r="D13068" t="s">
        <v>4113</v>
      </c>
      <c r="E13068" t="s">
        <v>9</v>
      </c>
      <c r="F13068" t="s">
        <v>15</v>
      </c>
      <c r="G13068">
        <v>40.688310000000001</v>
      </c>
      <c r="H13068">
        <v>-73.956019999999995</v>
      </c>
      <c r="I13068" t="s">
        <v>3</v>
      </c>
      <c r="J13068" s="2">
        <v>125</v>
      </c>
      <c r="K13068">
        <v>2</v>
      </c>
      <c r="L13068">
        <v>5</v>
      </c>
      <c r="M13068" s="1">
        <v>42955</v>
      </c>
      <c r="N13068">
        <v>0.14000000000000001</v>
      </c>
      <c r="O13068">
        <v>1</v>
      </c>
      <c r="P13068">
        <v>0</v>
      </c>
    </row>
    <row r="13069" spans="1:16" x14ac:dyDescent="0.25">
      <c r="A13069">
        <v>12730600</v>
      </c>
      <c r="B13069" t="s">
        <v>17522</v>
      </c>
      <c r="C13069">
        <v>3673451</v>
      </c>
      <c r="D13069" t="s">
        <v>3211</v>
      </c>
      <c r="E13069" t="s">
        <v>9</v>
      </c>
      <c r="F13069" t="s">
        <v>28</v>
      </c>
      <c r="G13069">
        <v>40.705770000000001</v>
      </c>
      <c r="H13069">
        <v>-73.951930000000004</v>
      </c>
      <c r="I13069" t="s">
        <v>4</v>
      </c>
      <c r="J13069" s="2">
        <v>50</v>
      </c>
      <c r="K13069">
        <v>3</v>
      </c>
      <c r="L13069">
        <v>3</v>
      </c>
      <c r="M13069" s="1">
        <v>43465</v>
      </c>
      <c r="N13069">
        <v>0.21</v>
      </c>
      <c r="O13069">
        <v>2</v>
      </c>
      <c r="P13069">
        <v>0</v>
      </c>
    </row>
    <row r="13070" spans="1:16" x14ac:dyDescent="0.25">
      <c r="A13070">
        <v>12731689</v>
      </c>
      <c r="B13070" t="s">
        <v>17523</v>
      </c>
      <c r="C13070">
        <v>1911171</v>
      </c>
      <c r="D13070" t="s">
        <v>357</v>
      </c>
      <c r="E13070" t="s">
        <v>10</v>
      </c>
      <c r="F13070" t="s">
        <v>143</v>
      </c>
      <c r="G13070">
        <v>40.742100000000001</v>
      </c>
      <c r="H13070">
        <v>-73.983189999999993</v>
      </c>
      <c r="I13070" t="s">
        <v>3</v>
      </c>
      <c r="J13070" s="2">
        <v>240</v>
      </c>
      <c r="K13070">
        <v>4</v>
      </c>
      <c r="L13070">
        <v>59</v>
      </c>
      <c r="M13070" s="1">
        <v>43633</v>
      </c>
      <c r="N13070">
        <v>1.56</v>
      </c>
      <c r="O13070">
        <v>1</v>
      </c>
      <c r="P13070">
        <v>37</v>
      </c>
    </row>
    <row r="13071" spans="1:16" x14ac:dyDescent="0.25">
      <c r="A13071">
        <v>12732671</v>
      </c>
      <c r="B13071" t="s">
        <v>17524</v>
      </c>
      <c r="C13071">
        <v>69236458</v>
      </c>
      <c r="D13071" t="s">
        <v>17525</v>
      </c>
      <c r="E13071" t="s">
        <v>9</v>
      </c>
      <c r="F13071" t="s">
        <v>49</v>
      </c>
      <c r="G13071">
        <v>40.625509999999998</v>
      </c>
      <c r="H13071">
        <v>-73.935450000000003</v>
      </c>
      <c r="I13071" t="s">
        <v>4</v>
      </c>
      <c r="J13071" s="2">
        <v>60</v>
      </c>
      <c r="K13071">
        <v>5</v>
      </c>
      <c r="L13071">
        <v>4</v>
      </c>
      <c r="M13071" s="1">
        <v>43354</v>
      </c>
      <c r="N13071">
        <v>0.12</v>
      </c>
      <c r="O13071">
        <v>1</v>
      </c>
      <c r="P13071">
        <v>346</v>
      </c>
    </row>
    <row r="13072" spans="1:16" x14ac:dyDescent="0.25">
      <c r="A13072">
        <v>12733430</v>
      </c>
      <c r="B13072" t="s">
        <v>17526</v>
      </c>
      <c r="C13072">
        <v>10777637</v>
      </c>
      <c r="D13072" t="s">
        <v>276</v>
      </c>
      <c r="E13072" t="s">
        <v>9</v>
      </c>
      <c r="F13072" t="s">
        <v>28</v>
      </c>
      <c r="G13072">
        <v>40.71696</v>
      </c>
      <c r="H13072">
        <v>-73.953819999999993</v>
      </c>
      <c r="I13072" t="s">
        <v>3</v>
      </c>
      <c r="J13072" s="2">
        <v>160</v>
      </c>
      <c r="K13072">
        <v>1</v>
      </c>
      <c r="L13072">
        <v>9</v>
      </c>
      <c r="M13072" s="1">
        <v>42639</v>
      </c>
      <c r="N13072">
        <v>0.24</v>
      </c>
      <c r="O13072">
        <v>1</v>
      </c>
      <c r="P13072">
        <v>0</v>
      </c>
    </row>
    <row r="13073" spans="1:16" x14ac:dyDescent="0.25">
      <c r="A13073">
        <v>12733742</v>
      </c>
      <c r="B13073" t="s">
        <v>17527</v>
      </c>
      <c r="C13073">
        <v>69243005</v>
      </c>
      <c r="D13073" t="s">
        <v>440</v>
      </c>
      <c r="E13073" t="s">
        <v>10</v>
      </c>
      <c r="F13073" t="s">
        <v>26</v>
      </c>
      <c r="G13073">
        <v>40.82555</v>
      </c>
      <c r="H13073">
        <v>-73.951589999999996</v>
      </c>
      <c r="I13073" t="s">
        <v>4</v>
      </c>
      <c r="J13073" s="2">
        <v>45</v>
      </c>
      <c r="K13073">
        <v>3</v>
      </c>
      <c r="L13073">
        <v>1</v>
      </c>
      <c r="M13073" s="1">
        <v>42535</v>
      </c>
      <c r="N13073">
        <v>0.03</v>
      </c>
      <c r="O13073">
        <v>2</v>
      </c>
      <c r="P13073">
        <v>0</v>
      </c>
    </row>
    <row r="13074" spans="1:16" x14ac:dyDescent="0.25">
      <c r="A13074">
        <v>12735969</v>
      </c>
      <c r="B13074" t="s">
        <v>17528</v>
      </c>
      <c r="C13074">
        <v>2711820</v>
      </c>
      <c r="D13074" t="s">
        <v>1012</v>
      </c>
      <c r="E13074" t="s">
        <v>9</v>
      </c>
      <c r="F13074" t="s">
        <v>15</v>
      </c>
      <c r="G13074">
        <v>40.693010000000001</v>
      </c>
      <c r="H13074">
        <v>-73.930980000000005</v>
      </c>
      <c r="I13074" t="s">
        <v>4</v>
      </c>
      <c r="J13074" s="2">
        <v>50</v>
      </c>
      <c r="K13074">
        <v>7</v>
      </c>
      <c r="L13074">
        <v>2</v>
      </c>
      <c r="M13074" s="1">
        <v>42507</v>
      </c>
      <c r="N13074">
        <v>0.05</v>
      </c>
      <c r="O13074">
        <v>1</v>
      </c>
      <c r="P13074">
        <v>0</v>
      </c>
    </row>
    <row r="13075" spans="1:16" x14ac:dyDescent="0.25">
      <c r="A13075">
        <v>12735986</v>
      </c>
      <c r="B13075" t="s">
        <v>17529</v>
      </c>
      <c r="C13075">
        <v>69258420</v>
      </c>
      <c r="D13075" t="s">
        <v>9911</v>
      </c>
      <c r="E13075" t="s">
        <v>11</v>
      </c>
      <c r="F13075" t="s">
        <v>14</v>
      </c>
      <c r="G13075">
        <v>40.759529999999998</v>
      </c>
      <c r="H13075">
        <v>-73.911820000000006</v>
      </c>
      <c r="I13075" t="s">
        <v>3</v>
      </c>
      <c r="J13075" s="2">
        <v>135</v>
      </c>
      <c r="K13075">
        <v>5</v>
      </c>
      <c r="L13075">
        <v>18</v>
      </c>
      <c r="M13075" s="1">
        <v>43611</v>
      </c>
      <c r="N13075">
        <v>0.47</v>
      </c>
      <c r="O13075">
        <v>1</v>
      </c>
      <c r="P13075">
        <v>363</v>
      </c>
    </row>
    <row r="13076" spans="1:16" x14ac:dyDescent="0.25">
      <c r="A13076">
        <v>12736761</v>
      </c>
      <c r="B13076" t="s">
        <v>17530</v>
      </c>
      <c r="C13076">
        <v>50601037</v>
      </c>
      <c r="D13076" t="s">
        <v>5366</v>
      </c>
      <c r="E13076" t="s">
        <v>10</v>
      </c>
      <c r="F13076" t="s">
        <v>26</v>
      </c>
      <c r="G13076">
        <v>40.828629999999997</v>
      </c>
      <c r="H13076">
        <v>-73.947569999999999</v>
      </c>
      <c r="I13076" t="s">
        <v>3</v>
      </c>
      <c r="J13076" s="2">
        <v>259</v>
      </c>
      <c r="K13076">
        <v>3</v>
      </c>
      <c r="L13076">
        <v>57</v>
      </c>
      <c r="M13076" s="1">
        <v>43626</v>
      </c>
      <c r="N13076">
        <v>1.51</v>
      </c>
      <c r="O13076">
        <v>1</v>
      </c>
      <c r="P13076">
        <v>175</v>
      </c>
    </row>
    <row r="13077" spans="1:16" x14ac:dyDescent="0.25">
      <c r="A13077">
        <v>12737335</v>
      </c>
      <c r="B13077" t="s">
        <v>17531</v>
      </c>
      <c r="C13077">
        <v>69267322</v>
      </c>
      <c r="D13077" t="s">
        <v>8213</v>
      </c>
      <c r="E13077" t="s">
        <v>10</v>
      </c>
      <c r="F13077" t="s">
        <v>195</v>
      </c>
      <c r="G13077">
        <v>40.834200000000003</v>
      </c>
      <c r="H13077">
        <v>-73.943029999999993</v>
      </c>
      <c r="I13077" t="s">
        <v>4</v>
      </c>
      <c r="J13077" s="2">
        <v>60</v>
      </c>
      <c r="K13077">
        <v>1</v>
      </c>
      <c r="L13077">
        <v>1</v>
      </c>
      <c r="M13077" s="1">
        <v>42525</v>
      </c>
      <c r="N13077">
        <v>0.03</v>
      </c>
      <c r="O13077">
        <v>1</v>
      </c>
      <c r="P13077">
        <v>0</v>
      </c>
    </row>
    <row r="13078" spans="1:16" x14ac:dyDescent="0.25">
      <c r="A13078">
        <v>12737660</v>
      </c>
      <c r="B13078" t="s">
        <v>17532</v>
      </c>
      <c r="C13078">
        <v>69269694</v>
      </c>
      <c r="D13078" t="s">
        <v>17533</v>
      </c>
      <c r="E13078" t="s">
        <v>9</v>
      </c>
      <c r="F13078" t="s">
        <v>28</v>
      </c>
      <c r="G13078">
        <v>40.704740000000001</v>
      </c>
      <c r="H13078">
        <v>-73.938119999999998</v>
      </c>
      <c r="I13078" t="s">
        <v>4</v>
      </c>
      <c r="J13078" s="2">
        <v>70</v>
      </c>
      <c r="K13078">
        <v>3</v>
      </c>
      <c r="L13078">
        <v>3</v>
      </c>
      <c r="M13078" s="1">
        <v>42605</v>
      </c>
      <c r="N13078">
        <v>0.08</v>
      </c>
      <c r="O13078">
        <v>1</v>
      </c>
      <c r="P13078">
        <v>0</v>
      </c>
    </row>
    <row r="13079" spans="1:16" x14ac:dyDescent="0.25">
      <c r="A13079">
        <v>12737915</v>
      </c>
      <c r="B13079" t="s">
        <v>17534</v>
      </c>
      <c r="C13079">
        <v>15019621</v>
      </c>
      <c r="D13079" t="s">
        <v>17535</v>
      </c>
      <c r="E13079" t="s">
        <v>9</v>
      </c>
      <c r="F13079" t="s">
        <v>28</v>
      </c>
      <c r="G13079">
        <v>40.714010000000002</v>
      </c>
      <c r="H13079">
        <v>-73.936719999999994</v>
      </c>
      <c r="I13079" t="s">
        <v>4</v>
      </c>
      <c r="J13079" s="2">
        <v>99</v>
      </c>
      <c r="K13079">
        <v>1</v>
      </c>
      <c r="L13079">
        <v>2</v>
      </c>
      <c r="M13079" s="1">
        <v>42501</v>
      </c>
      <c r="N13079">
        <v>0.05</v>
      </c>
      <c r="O13079">
        <v>1</v>
      </c>
      <c r="P13079">
        <v>0</v>
      </c>
    </row>
    <row r="13080" spans="1:16" x14ac:dyDescent="0.25">
      <c r="A13080">
        <v>12738346</v>
      </c>
      <c r="B13080" t="s">
        <v>17536</v>
      </c>
      <c r="C13080">
        <v>69274944</v>
      </c>
      <c r="D13080" t="s">
        <v>17537</v>
      </c>
      <c r="E13080" t="s">
        <v>11</v>
      </c>
      <c r="F13080" t="s">
        <v>14</v>
      </c>
      <c r="G13080">
        <v>40.764209999999999</v>
      </c>
      <c r="H13080">
        <v>-73.921379999999999</v>
      </c>
      <c r="I13080" t="s">
        <v>3</v>
      </c>
      <c r="J13080" s="2">
        <v>190</v>
      </c>
      <c r="K13080">
        <v>3</v>
      </c>
      <c r="L13080">
        <v>32</v>
      </c>
      <c r="M13080" s="1">
        <v>43625</v>
      </c>
      <c r="N13080">
        <v>0.85</v>
      </c>
      <c r="O13080">
        <v>1</v>
      </c>
      <c r="P13080">
        <v>53</v>
      </c>
    </row>
    <row r="13081" spans="1:16" x14ac:dyDescent="0.25">
      <c r="A13081">
        <v>12738473</v>
      </c>
      <c r="B13081" t="s">
        <v>17538</v>
      </c>
      <c r="C13081">
        <v>69276225</v>
      </c>
      <c r="D13081" t="s">
        <v>1637</v>
      </c>
      <c r="E13081" t="s">
        <v>10</v>
      </c>
      <c r="F13081" t="s">
        <v>22</v>
      </c>
      <c r="G13081">
        <v>40.778730000000003</v>
      </c>
      <c r="H13081">
        <v>-73.949169999999995</v>
      </c>
      <c r="I13081" t="s">
        <v>3</v>
      </c>
      <c r="J13081" s="2">
        <v>115</v>
      </c>
      <c r="K13081">
        <v>14</v>
      </c>
      <c r="L13081">
        <v>1</v>
      </c>
      <c r="M13081" s="1">
        <v>42599</v>
      </c>
      <c r="N13081">
        <v>0.03</v>
      </c>
      <c r="O13081">
        <v>1</v>
      </c>
      <c r="P13081">
        <v>0</v>
      </c>
    </row>
    <row r="13082" spans="1:16" x14ac:dyDescent="0.25">
      <c r="A13082">
        <v>12738790</v>
      </c>
      <c r="B13082" t="s">
        <v>17539</v>
      </c>
      <c r="C13082">
        <v>18351258</v>
      </c>
      <c r="D13082" t="s">
        <v>492</v>
      </c>
      <c r="E13082" t="s">
        <v>10</v>
      </c>
      <c r="F13082" t="s">
        <v>18</v>
      </c>
      <c r="G13082">
        <v>40.728720000000003</v>
      </c>
      <c r="H13082">
        <v>-73.980980000000002</v>
      </c>
      <c r="I13082" t="s">
        <v>3</v>
      </c>
      <c r="J13082" s="2">
        <v>250</v>
      </c>
      <c r="K13082">
        <v>2</v>
      </c>
      <c r="L13082">
        <v>29</v>
      </c>
      <c r="M13082" s="1">
        <v>43233</v>
      </c>
      <c r="N13082">
        <v>0.76</v>
      </c>
      <c r="O13082">
        <v>1</v>
      </c>
      <c r="P13082">
        <v>0</v>
      </c>
    </row>
    <row r="13083" spans="1:16" x14ac:dyDescent="0.25">
      <c r="A13083">
        <v>12740226</v>
      </c>
      <c r="B13083" t="s">
        <v>10767</v>
      </c>
      <c r="C13083">
        <v>3038856</v>
      </c>
      <c r="D13083" t="s">
        <v>712</v>
      </c>
      <c r="E13083" t="s">
        <v>9</v>
      </c>
      <c r="F13083" t="s">
        <v>28</v>
      </c>
      <c r="G13083">
        <v>40.714030000000001</v>
      </c>
      <c r="H13083">
        <v>-73.961709999999997</v>
      </c>
      <c r="I13083" t="s">
        <v>4</v>
      </c>
      <c r="J13083" s="2">
        <v>70</v>
      </c>
      <c r="K13083">
        <v>1</v>
      </c>
      <c r="L13083">
        <v>9</v>
      </c>
      <c r="M13083" s="1">
        <v>43248</v>
      </c>
      <c r="N13083">
        <v>0.24</v>
      </c>
      <c r="O13083">
        <v>3</v>
      </c>
      <c r="P13083">
        <v>0</v>
      </c>
    </row>
    <row r="13084" spans="1:16" x14ac:dyDescent="0.25">
      <c r="A13084">
        <v>12740726</v>
      </c>
      <c r="B13084" t="s">
        <v>17540</v>
      </c>
      <c r="C13084">
        <v>11526146</v>
      </c>
      <c r="D13084" t="s">
        <v>2465</v>
      </c>
      <c r="E13084" t="s">
        <v>9</v>
      </c>
      <c r="F13084" t="s">
        <v>28</v>
      </c>
      <c r="G13084">
        <v>40.7119</v>
      </c>
      <c r="H13084">
        <v>-73.946380000000005</v>
      </c>
      <c r="I13084" t="s">
        <v>3</v>
      </c>
      <c r="J13084" s="2">
        <v>225</v>
      </c>
      <c r="K13084">
        <v>3</v>
      </c>
      <c r="L13084">
        <v>19</v>
      </c>
      <c r="M13084" s="1">
        <v>43436</v>
      </c>
      <c r="N13084">
        <v>0.85</v>
      </c>
      <c r="O13084">
        <v>1</v>
      </c>
      <c r="P13084">
        <v>0</v>
      </c>
    </row>
    <row r="13085" spans="1:16" x14ac:dyDescent="0.25">
      <c r="A13085">
        <v>12744759</v>
      </c>
      <c r="B13085" t="s">
        <v>17541</v>
      </c>
      <c r="C13085">
        <v>38557313</v>
      </c>
      <c r="D13085" t="s">
        <v>17542</v>
      </c>
      <c r="E13085" t="s">
        <v>9</v>
      </c>
      <c r="F13085" t="s">
        <v>25</v>
      </c>
      <c r="G13085">
        <v>40.67295</v>
      </c>
      <c r="H13085">
        <v>-73.953950000000006</v>
      </c>
      <c r="I13085" t="s">
        <v>4</v>
      </c>
      <c r="J13085" s="2">
        <v>31</v>
      </c>
      <c r="K13085">
        <v>5</v>
      </c>
      <c r="L13085">
        <v>1</v>
      </c>
      <c r="M13085" s="1">
        <v>42521</v>
      </c>
      <c r="N13085">
        <v>0.03</v>
      </c>
      <c r="O13085">
        <v>1</v>
      </c>
      <c r="P13085">
        <v>0</v>
      </c>
    </row>
    <row r="13086" spans="1:16" x14ac:dyDescent="0.25">
      <c r="A13086">
        <v>12747434</v>
      </c>
      <c r="B13086" t="s">
        <v>17543</v>
      </c>
      <c r="C13086">
        <v>68787921</v>
      </c>
      <c r="D13086" t="s">
        <v>17516</v>
      </c>
      <c r="E13086" t="s">
        <v>9</v>
      </c>
      <c r="F13086" t="s">
        <v>15</v>
      </c>
      <c r="G13086">
        <v>40.688989999999997</v>
      </c>
      <c r="H13086">
        <v>-73.923389999999998</v>
      </c>
      <c r="I13086" t="s">
        <v>4</v>
      </c>
      <c r="J13086" s="2">
        <v>40</v>
      </c>
      <c r="K13086">
        <v>2</v>
      </c>
      <c r="L13086">
        <v>39</v>
      </c>
      <c r="M13086" s="1">
        <v>43570</v>
      </c>
      <c r="N13086">
        <v>1.02</v>
      </c>
      <c r="O13086">
        <v>4</v>
      </c>
      <c r="P13086">
        <v>236</v>
      </c>
    </row>
    <row r="13087" spans="1:16" x14ac:dyDescent="0.25">
      <c r="A13087">
        <v>12747935</v>
      </c>
      <c r="B13087" t="s">
        <v>17544</v>
      </c>
      <c r="C13087">
        <v>68787921</v>
      </c>
      <c r="D13087" t="s">
        <v>17516</v>
      </c>
      <c r="E13087" t="s">
        <v>9</v>
      </c>
      <c r="F13087" t="s">
        <v>15</v>
      </c>
      <c r="G13087">
        <v>40.689619999999998</v>
      </c>
      <c r="H13087">
        <v>-73.923460000000006</v>
      </c>
      <c r="I13087" t="s">
        <v>4</v>
      </c>
      <c r="J13087" s="2">
        <v>37</v>
      </c>
      <c r="K13087">
        <v>3</v>
      </c>
      <c r="L13087">
        <v>40</v>
      </c>
      <c r="M13087" s="1">
        <v>43595</v>
      </c>
      <c r="N13087">
        <v>1.06</v>
      </c>
      <c r="O13087">
        <v>4</v>
      </c>
      <c r="P13087">
        <v>212</v>
      </c>
    </row>
    <row r="13088" spans="1:16" x14ac:dyDescent="0.25">
      <c r="A13088">
        <v>12749145</v>
      </c>
      <c r="B13088" t="s">
        <v>17545</v>
      </c>
      <c r="C13088">
        <v>2838615</v>
      </c>
      <c r="D13088" t="s">
        <v>2232</v>
      </c>
      <c r="E13088" t="s">
        <v>9</v>
      </c>
      <c r="F13088" t="s">
        <v>28</v>
      </c>
      <c r="G13088">
        <v>40.711210000000001</v>
      </c>
      <c r="H13088">
        <v>-73.966980000000007</v>
      </c>
      <c r="I13088" t="s">
        <v>3</v>
      </c>
      <c r="J13088" s="2">
        <v>239</v>
      </c>
      <c r="K13088">
        <v>3</v>
      </c>
      <c r="L13088">
        <v>5</v>
      </c>
      <c r="M13088" s="1">
        <v>43102</v>
      </c>
      <c r="N13088">
        <v>0.13</v>
      </c>
      <c r="O13088">
        <v>1</v>
      </c>
      <c r="P13088">
        <v>0</v>
      </c>
    </row>
    <row r="13089" spans="1:16" x14ac:dyDescent="0.25">
      <c r="A13089">
        <v>12749156</v>
      </c>
      <c r="B13089" t="s">
        <v>17546</v>
      </c>
      <c r="C13089">
        <v>69189948</v>
      </c>
      <c r="D13089" t="s">
        <v>2711</v>
      </c>
      <c r="E13089" t="s">
        <v>10</v>
      </c>
      <c r="F13089" t="s">
        <v>195</v>
      </c>
      <c r="G13089">
        <v>40.848480000000002</v>
      </c>
      <c r="H13089">
        <v>-73.934299999999993</v>
      </c>
      <c r="I13089" t="s">
        <v>4</v>
      </c>
      <c r="J13089" s="2">
        <v>75</v>
      </c>
      <c r="K13089">
        <v>2</v>
      </c>
      <c r="L13089">
        <v>167</v>
      </c>
      <c r="M13089" s="1">
        <v>43653</v>
      </c>
      <c r="N13089">
        <v>4.5999999999999996</v>
      </c>
      <c r="O13089">
        <v>3</v>
      </c>
      <c r="P13089">
        <v>310</v>
      </c>
    </row>
    <row r="13090" spans="1:16" x14ac:dyDescent="0.25">
      <c r="A13090">
        <v>12751037</v>
      </c>
      <c r="B13090" t="s">
        <v>17547</v>
      </c>
      <c r="C13090">
        <v>69355658</v>
      </c>
      <c r="D13090" t="s">
        <v>12138</v>
      </c>
      <c r="E13090" t="s">
        <v>10</v>
      </c>
      <c r="F13090" t="s">
        <v>116</v>
      </c>
      <c r="G13090">
        <v>40.733280000000001</v>
      </c>
      <c r="H13090">
        <v>-73.985900000000001</v>
      </c>
      <c r="I13090" t="s">
        <v>4</v>
      </c>
      <c r="J13090" s="2">
        <v>90</v>
      </c>
      <c r="K13090">
        <v>3</v>
      </c>
      <c r="L13090">
        <v>23</v>
      </c>
      <c r="M13090" s="1">
        <v>43639</v>
      </c>
      <c r="N13090">
        <v>0.6</v>
      </c>
      <c r="O13090">
        <v>1</v>
      </c>
      <c r="P13090">
        <v>0</v>
      </c>
    </row>
    <row r="13091" spans="1:16" x14ac:dyDescent="0.25">
      <c r="A13091">
        <v>12751471</v>
      </c>
      <c r="B13091" t="s">
        <v>17548</v>
      </c>
      <c r="C13091">
        <v>4497670</v>
      </c>
      <c r="D13091" t="s">
        <v>492</v>
      </c>
      <c r="E13091" t="s">
        <v>10</v>
      </c>
      <c r="F13091" t="s">
        <v>125</v>
      </c>
      <c r="G13091">
        <v>40.86927</v>
      </c>
      <c r="H13091">
        <v>-73.917190000000005</v>
      </c>
      <c r="I13091" t="s">
        <v>4</v>
      </c>
      <c r="J13091" s="2">
        <v>46</v>
      </c>
      <c r="K13091">
        <v>7</v>
      </c>
      <c r="L13091">
        <v>1</v>
      </c>
      <c r="M13091" s="1">
        <v>42589</v>
      </c>
      <c r="N13091">
        <v>0.03</v>
      </c>
      <c r="O13091">
        <v>1</v>
      </c>
      <c r="P13091">
        <v>0</v>
      </c>
    </row>
    <row r="13092" spans="1:16" x14ac:dyDescent="0.25">
      <c r="A13092">
        <v>12753434</v>
      </c>
      <c r="B13092" t="s">
        <v>17549</v>
      </c>
      <c r="C13092">
        <v>4549084</v>
      </c>
      <c r="D13092" t="s">
        <v>3604</v>
      </c>
      <c r="E13092" t="s">
        <v>10</v>
      </c>
      <c r="F13092" t="s">
        <v>27</v>
      </c>
      <c r="G13092">
        <v>40.756570000000004</v>
      </c>
      <c r="H13092">
        <v>-73.994200000000006</v>
      </c>
      <c r="I13092" t="s">
        <v>3</v>
      </c>
      <c r="J13092" s="2">
        <v>175</v>
      </c>
      <c r="K13092">
        <v>3</v>
      </c>
      <c r="L13092">
        <v>59</v>
      </c>
      <c r="M13092" s="1">
        <v>43644</v>
      </c>
      <c r="N13092">
        <v>1.63</v>
      </c>
      <c r="O13092">
        <v>1</v>
      </c>
      <c r="P13092">
        <v>14</v>
      </c>
    </row>
    <row r="13093" spans="1:16" x14ac:dyDescent="0.25">
      <c r="A13093">
        <v>12755138</v>
      </c>
      <c r="B13093" t="s">
        <v>17550</v>
      </c>
      <c r="C13093">
        <v>16098958</v>
      </c>
      <c r="D13093" t="s">
        <v>6960</v>
      </c>
      <c r="E13093" t="s">
        <v>10</v>
      </c>
      <c r="F13093" t="s">
        <v>109</v>
      </c>
      <c r="G13093">
        <v>40.705550000000002</v>
      </c>
      <c r="H13093">
        <v>-74.008120000000005</v>
      </c>
      <c r="I13093" t="s">
        <v>3</v>
      </c>
      <c r="J13093" s="2">
        <v>155</v>
      </c>
      <c r="K13093">
        <v>30</v>
      </c>
      <c r="L13093">
        <v>1</v>
      </c>
      <c r="M13093" s="1">
        <v>42595</v>
      </c>
      <c r="N13093">
        <v>0.03</v>
      </c>
      <c r="O13093">
        <v>96</v>
      </c>
      <c r="P13093">
        <v>335</v>
      </c>
    </row>
    <row r="13094" spans="1:16" x14ac:dyDescent="0.25">
      <c r="A13094">
        <v>12755571</v>
      </c>
      <c r="B13094" t="s">
        <v>11059</v>
      </c>
      <c r="C13094">
        <v>69384130</v>
      </c>
      <c r="D13094" t="s">
        <v>2584</v>
      </c>
      <c r="E13094" t="s">
        <v>10</v>
      </c>
      <c r="F13094" t="s">
        <v>143</v>
      </c>
      <c r="G13094">
        <v>40.752270000000003</v>
      </c>
      <c r="H13094">
        <v>-73.973510000000005</v>
      </c>
      <c r="I13094" t="s">
        <v>3</v>
      </c>
      <c r="J13094" s="2">
        <v>143</v>
      </c>
      <c r="K13094">
        <v>1</v>
      </c>
      <c r="L13094">
        <v>1</v>
      </c>
      <c r="M13094" s="1">
        <v>42503</v>
      </c>
      <c r="N13094">
        <v>0.03</v>
      </c>
      <c r="O13094">
        <v>1</v>
      </c>
      <c r="P13094">
        <v>0</v>
      </c>
    </row>
    <row r="13095" spans="1:16" x14ac:dyDescent="0.25">
      <c r="A13095">
        <v>12758216</v>
      </c>
      <c r="B13095" t="s">
        <v>17551</v>
      </c>
      <c r="C13095">
        <v>68388626</v>
      </c>
      <c r="D13095" t="s">
        <v>1637</v>
      </c>
      <c r="E13095" t="s">
        <v>10</v>
      </c>
      <c r="F13095" t="s">
        <v>23</v>
      </c>
      <c r="G13095">
        <v>40.784910000000004</v>
      </c>
      <c r="H13095">
        <v>-73.974469999999997</v>
      </c>
      <c r="I13095" t="s">
        <v>3</v>
      </c>
      <c r="J13095" s="2">
        <v>120</v>
      </c>
      <c r="K13095">
        <v>2</v>
      </c>
      <c r="L13095">
        <v>4</v>
      </c>
      <c r="M13095" s="1">
        <v>42604</v>
      </c>
      <c r="N13095">
        <v>0.11</v>
      </c>
      <c r="O13095">
        <v>1</v>
      </c>
      <c r="P13095">
        <v>0</v>
      </c>
    </row>
    <row r="13096" spans="1:16" x14ac:dyDescent="0.25">
      <c r="A13096">
        <v>12759453</v>
      </c>
      <c r="B13096" t="s">
        <v>17552</v>
      </c>
      <c r="C13096">
        <v>48671504</v>
      </c>
      <c r="D13096" t="s">
        <v>2974</v>
      </c>
      <c r="E13096" t="s">
        <v>11</v>
      </c>
      <c r="F13096" t="s">
        <v>83</v>
      </c>
      <c r="G13096">
        <v>40.68891</v>
      </c>
      <c r="H13096">
        <v>-73.735309999999998</v>
      </c>
      <c r="I13096" t="s">
        <v>3</v>
      </c>
      <c r="J13096" s="2">
        <v>79</v>
      </c>
      <c r="K13096">
        <v>2</v>
      </c>
      <c r="L13096">
        <v>90</v>
      </c>
      <c r="M13096" s="1">
        <v>43640</v>
      </c>
      <c r="N13096">
        <v>2.35</v>
      </c>
      <c r="O13096">
        <v>1</v>
      </c>
      <c r="P13096">
        <v>331</v>
      </c>
    </row>
    <row r="13097" spans="1:16" x14ac:dyDescent="0.25">
      <c r="A13097">
        <v>12760088</v>
      </c>
      <c r="B13097" t="s">
        <v>17553</v>
      </c>
      <c r="C13097">
        <v>52630170</v>
      </c>
      <c r="D13097" t="s">
        <v>17554</v>
      </c>
      <c r="E13097" t="s">
        <v>10</v>
      </c>
      <c r="F13097" t="s">
        <v>26</v>
      </c>
      <c r="G13097">
        <v>40.8033</v>
      </c>
      <c r="H13097">
        <v>-73.957710000000006</v>
      </c>
      <c r="I13097" t="s">
        <v>4</v>
      </c>
      <c r="J13097" s="2">
        <v>50</v>
      </c>
      <c r="K13097">
        <v>3</v>
      </c>
      <c r="L13097">
        <v>2</v>
      </c>
      <c r="M13097" s="1">
        <v>42513</v>
      </c>
      <c r="N13097">
        <v>0.05</v>
      </c>
      <c r="O13097">
        <v>1</v>
      </c>
      <c r="P13097">
        <v>0</v>
      </c>
    </row>
    <row r="13098" spans="1:16" x14ac:dyDescent="0.25">
      <c r="A13098">
        <v>12761910</v>
      </c>
      <c r="B13098" t="s">
        <v>17555</v>
      </c>
      <c r="C13098">
        <v>69427329</v>
      </c>
      <c r="D13098" t="s">
        <v>17556</v>
      </c>
      <c r="E13098" t="s">
        <v>11</v>
      </c>
      <c r="F13098" t="s">
        <v>104</v>
      </c>
      <c r="G13098">
        <v>40.73854</v>
      </c>
      <c r="H13098">
        <v>-73.874070000000003</v>
      </c>
      <c r="I13098" t="s">
        <v>4</v>
      </c>
      <c r="J13098" s="2">
        <v>289</v>
      </c>
      <c r="K13098">
        <v>2</v>
      </c>
      <c r="L13098">
        <v>115</v>
      </c>
      <c r="M13098" s="1">
        <v>43643</v>
      </c>
      <c r="N13098">
        <v>2.99</v>
      </c>
      <c r="O13098">
        <v>6</v>
      </c>
      <c r="P13098">
        <v>280</v>
      </c>
    </row>
    <row r="13099" spans="1:16" x14ac:dyDescent="0.25">
      <c r="A13099">
        <v>12762497</v>
      </c>
      <c r="B13099" t="s">
        <v>17557</v>
      </c>
      <c r="C13099">
        <v>11811612</v>
      </c>
      <c r="D13099" t="s">
        <v>2236</v>
      </c>
      <c r="E13099" t="s">
        <v>9</v>
      </c>
      <c r="F13099" t="s">
        <v>48</v>
      </c>
      <c r="G13099">
        <v>40.653919999999999</v>
      </c>
      <c r="H13099">
        <v>-73.953639999999993</v>
      </c>
      <c r="I13099" t="s">
        <v>3</v>
      </c>
      <c r="J13099" s="2">
        <v>62</v>
      </c>
      <c r="K13099">
        <v>15</v>
      </c>
      <c r="L13099">
        <v>7</v>
      </c>
      <c r="M13099" s="1">
        <v>43349</v>
      </c>
      <c r="N13099">
        <v>0.19</v>
      </c>
      <c r="O13099">
        <v>1</v>
      </c>
      <c r="P13099">
        <v>0</v>
      </c>
    </row>
    <row r="13100" spans="1:16" x14ac:dyDescent="0.25">
      <c r="A13100">
        <v>12763008</v>
      </c>
      <c r="B13100" t="s">
        <v>17558</v>
      </c>
      <c r="C13100">
        <v>69433039</v>
      </c>
      <c r="D13100" t="s">
        <v>594</v>
      </c>
      <c r="E13100" t="s">
        <v>11</v>
      </c>
      <c r="F13100" t="s">
        <v>184</v>
      </c>
      <c r="G13100">
        <v>40.738520000000001</v>
      </c>
      <c r="H13100">
        <v>-73.927769999999995</v>
      </c>
      <c r="I13100" t="s">
        <v>4</v>
      </c>
      <c r="J13100" s="2">
        <v>85</v>
      </c>
      <c r="K13100">
        <v>10</v>
      </c>
      <c r="L13100">
        <v>27</v>
      </c>
      <c r="M13100" s="1">
        <v>43612</v>
      </c>
      <c r="N13100">
        <v>0.71</v>
      </c>
      <c r="O13100">
        <v>1</v>
      </c>
      <c r="P13100">
        <v>125</v>
      </c>
    </row>
    <row r="13101" spans="1:16" x14ac:dyDescent="0.25">
      <c r="A13101">
        <v>12763721</v>
      </c>
      <c r="B13101" t="s">
        <v>17559</v>
      </c>
      <c r="C13101">
        <v>69435907</v>
      </c>
      <c r="D13101" t="s">
        <v>17560</v>
      </c>
      <c r="E13101" t="s">
        <v>9</v>
      </c>
      <c r="F13101" t="s">
        <v>46</v>
      </c>
      <c r="G13101">
        <v>40.658859999999997</v>
      </c>
      <c r="H13101">
        <v>-73.91919</v>
      </c>
      <c r="I13101" t="s">
        <v>4</v>
      </c>
      <c r="J13101" s="2">
        <v>50</v>
      </c>
      <c r="K13101">
        <v>2</v>
      </c>
      <c r="L13101">
        <v>149</v>
      </c>
      <c r="M13101" s="1">
        <v>43653</v>
      </c>
      <c r="N13101">
        <v>3.86</v>
      </c>
      <c r="O13101">
        <v>1</v>
      </c>
      <c r="P13101">
        <v>92</v>
      </c>
    </row>
    <row r="13102" spans="1:16" x14ac:dyDescent="0.25">
      <c r="A13102">
        <v>12764005</v>
      </c>
      <c r="B13102" t="s">
        <v>17561</v>
      </c>
      <c r="C13102">
        <v>7465850</v>
      </c>
      <c r="D13102" t="s">
        <v>17562</v>
      </c>
      <c r="E13102" t="s">
        <v>9</v>
      </c>
      <c r="F13102" t="s">
        <v>24</v>
      </c>
      <c r="G13102">
        <v>40.697609999999997</v>
      </c>
      <c r="H13102">
        <v>-73.924949999999995</v>
      </c>
      <c r="I13102" t="s">
        <v>3</v>
      </c>
      <c r="J13102" s="2">
        <v>120</v>
      </c>
      <c r="K13102">
        <v>4</v>
      </c>
      <c r="L13102">
        <v>43</v>
      </c>
      <c r="M13102" s="1">
        <v>43640</v>
      </c>
      <c r="N13102">
        <v>1.1499999999999999</v>
      </c>
      <c r="O13102">
        <v>1</v>
      </c>
      <c r="P13102">
        <v>243</v>
      </c>
    </row>
    <row r="13103" spans="1:16" x14ac:dyDescent="0.25">
      <c r="A13103">
        <v>12764378</v>
      </c>
      <c r="B13103" t="s">
        <v>17563</v>
      </c>
      <c r="C13103">
        <v>69255438</v>
      </c>
      <c r="D13103" t="s">
        <v>333</v>
      </c>
      <c r="E13103" t="s">
        <v>9</v>
      </c>
      <c r="F13103" t="s">
        <v>25</v>
      </c>
      <c r="G13103">
        <v>40.678280000000001</v>
      </c>
      <c r="H13103">
        <v>-73.950509999999994</v>
      </c>
      <c r="I13103" t="s">
        <v>3</v>
      </c>
      <c r="J13103" s="2">
        <v>180</v>
      </c>
      <c r="K13103">
        <v>1</v>
      </c>
      <c r="L13103">
        <v>1</v>
      </c>
      <c r="M13103" s="1">
        <v>42513</v>
      </c>
      <c r="N13103">
        <v>0.03</v>
      </c>
      <c r="O13103">
        <v>1</v>
      </c>
      <c r="P13103">
        <v>0</v>
      </c>
    </row>
    <row r="13104" spans="1:16" x14ac:dyDescent="0.25">
      <c r="A13104">
        <v>12764482</v>
      </c>
      <c r="B13104" t="s">
        <v>17564</v>
      </c>
      <c r="C13104">
        <v>69446151</v>
      </c>
      <c r="D13104" t="s">
        <v>17565</v>
      </c>
      <c r="E13104" t="s">
        <v>10</v>
      </c>
      <c r="F13104" t="s">
        <v>27</v>
      </c>
      <c r="G13104">
        <v>40.757260000000002</v>
      </c>
      <c r="H13104">
        <v>-73.9953</v>
      </c>
      <c r="I13104" t="s">
        <v>3</v>
      </c>
      <c r="J13104" s="2">
        <v>90</v>
      </c>
      <c r="K13104">
        <v>5</v>
      </c>
      <c r="L13104">
        <v>1</v>
      </c>
      <c r="M13104" s="1">
        <v>43187</v>
      </c>
      <c r="N13104">
        <v>0.06</v>
      </c>
      <c r="O13104">
        <v>1</v>
      </c>
      <c r="P13104">
        <v>0</v>
      </c>
    </row>
    <row r="13105" spans="1:16" x14ac:dyDescent="0.25">
      <c r="A13105">
        <v>12772942</v>
      </c>
      <c r="B13105" t="s">
        <v>17566</v>
      </c>
      <c r="C13105">
        <v>4979093</v>
      </c>
      <c r="D13105" t="s">
        <v>1375</v>
      </c>
      <c r="E13105" t="s">
        <v>9</v>
      </c>
      <c r="F13105" t="s">
        <v>28</v>
      </c>
      <c r="G13105">
        <v>40.708979999999997</v>
      </c>
      <c r="H13105">
        <v>-73.950860000000006</v>
      </c>
      <c r="I13105" t="s">
        <v>4</v>
      </c>
      <c r="J13105" s="2">
        <v>90</v>
      </c>
      <c r="K13105">
        <v>3</v>
      </c>
      <c r="L13105">
        <v>1</v>
      </c>
      <c r="M13105" s="1">
        <v>43102</v>
      </c>
      <c r="N13105">
        <v>0.05</v>
      </c>
      <c r="O13105">
        <v>1</v>
      </c>
      <c r="P13105">
        <v>0</v>
      </c>
    </row>
    <row r="13106" spans="1:16" x14ac:dyDescent="0.25">
      <c r="A13106">
        <v>12772993</v>
      </c>
      <c r="B13106" t="s">
        <v>17567</v>
      </c>
      <c r="C13106">
        <v>37521233</v>
      </c>
      <c r="D13106" t="s">
        <v>2479</v>
      </c>
      <c r="E13106" t="s">
        <v>10</v>
      </c>
      <c r="F13106" t="s">
        <v>85</v>
      </c>
      <c r="G13106">
        <v>40.750529999999998</v>
      </c>
      <c r="H13106">
        <v>-73.996849999999995</v>
      </c>
      <c r="I13106" t="s">
        <v>4</v>
      </c>
      <c r="J13106" s="2">
        <v>55</v>
      </c>
      <c r="K13106">
        <v>2</v>
      </c>
      <c r="L13106">
        <v>5</v>
      </c>
      <c r="M13106" s="1">
        <v>42700</v>
      </c>
      <c r="N13106">
        <v>0.13</v>
      </c>
      <c r="O13106">
        <v>1</v>
      </c>
      <c r="P13106">
        <v>0</v>
      </c>
    </row>
    <row r="13107" spans="1:16" x14ac:dyDescent="0.25">
      <c r="A13107">
        <v>12774144</v>
      </c>
      <c r="B13107" t="s">
        <v>17568</v>
      </c>
      <c r="C13107">
        <v>65621401</v>
      </c>
      <c r="D13107" t="s">
        <v>558</v>
      </c>
      <c r="E13107" t="s">
        <v>11</v>
      </c>
      <c r="F13107" t="s">
        <v>98</v>
      </c>
      <c r="G13107">
        <v>40.778219999999997</v>
      </c>
      <c r="H13107">
        <v>-73.908950000000004</v>
      </c>
      <c r="I13107" t="s">
        <v>4</v>
      </c>
      <c r="J13107" s="2">
        <v>49</v>
      </c>
      <c r="K13107">
        <v>1</v>
      </c>
      <c r="L13107">
        <v>7</v>
      </c>
      <c r="M13107" s="1">
        <v>43623</v>
      </c>
      <c r="N13107">
        <v>0.18</v>
      </c>
      <c r="O13107">
        <v>1</v>
      </c>
      <c r="P13107">
        <v>341</v>
      </c>
    </row>
    <row r="13108" spans="1:16" x14ac:dyDescent="0.25">
      <c r="A13108">
        <v>12774249</v>
      </c>
      <c r="B13108" t="s">
        <v>17569</v>
      </c>
      <c r="C13108">
        <v>20892338</v>
      </c>
      <c r="D13108" t="s">
        <v>17570</v>
      </c>
      <c r="E13108" t="s">
        <v>10</v>
      </c>
      <c r="F13108" t="s">
        <v>26</v>
      </c>
      <c r="G13108">
        <v>40.820639999999997</v>
      </c>
      <c r="H13108">
        <v>-73.946460000000002</v>
      </c>
      <c r="I13108" t="s">
        <v>3</v>
      </c>
      <c r="J13108" s="2">
        <v>105</v>
      </c>
      <c r="K13108">
        <v>2</v>
      </c>
      <c r="L13108">
        <v>3</v>
      </c>
      <c r="M13108" s="1">
        <v>42520</v>
      </c>
      <c r="N13108">
        <v>0.08</v>
      </c>
      <c r="O13108">
        <v>1</v>
      </c>
      <c r="P13108">
        <v>0</v>
      </c>
    </row>
    <row r="13109" spans="1:16" x14ac:dyDescent="0.25">
      <c r="A13109">
        <v>12774885</v>
      </c>
      <c r="B13109" t="s">
        <v>17571</v>
      </c>
      <c r="C13109">
        <v>69507287</v>
      </c>
      <c r="D13109" t="s">
        <v>476</v>
      </c>
      <c r="E13109" t="s">
        <v>8</v>
      </c>
      <c r="F13109" t="s">
        <v>194</v>
      </c>
      <c r="G13109">
        <v>40.888710000000003</v>
      </c>
      <c r="H13109">
        <v>-73.861750000000001</v>
      </c>
      <c r="I13109" t="s">
        <v>4</v>
      </c>
      <c r="J13109" s="2">
        <v>40</v>
      </c>
      <c r="K13109">
        <v>1</v>
      </c>
      <c r="L13109">
        <v>151</v>
      </c>
      <c r="M13109" s="1">
        <v>43647</v>
      </c>
      <c r="N13109">
        <v>4.01</v>
      </c>
      <c r="O13109">
        <v>1</v>
      </c>
      <c r="P13109">
        <v>338</v>
      </c>
    </row>
    <row r="13110" spans="1:16" x14ac:dyDescent="0.25">
      <c r="A13110">
        <v>12775106</v>
      </c>
      <c r="B13110" t="s">
        <v>17572</v>
      </c>
      <c r="C13110">
        <v>1722054</v>
      </c>
      <c r="D13110" t="s">
        <v>3151</v>
      </c>
      <c r="E13110" t="s">
        <v>11</v>
      </c>
      <c r="F13110" t="s">
        <v>136</v>
      </c>
      <c r="G13110">
        <v>40.746569999999998</v>
      </c>
      <c r="H13110">
        <v>-73.945549999999997</v>
      </c>
      <c r="I13110" t="s">
        <v>3</v>
      </c>
      <c r="J13110" s="2">
        <v>120</v>
      </c>
      <c r="K13110">
        <v>5</v>
      </c>
      <c r="L13110">
        <v>1</v>
      </c>
      <c r="M13110" s="1">
        <v>42540</v>
      </c>
      <c r="N13110">
        <v>0.03</v>
      </c>
      <c r="O13110">
        <v>1</v>
      </c>
      <c r="P13110">
        <v>0</v>
      </c>
    </row>
    <row r="13111" spans="1:16" x14ac:dyDescent="0.25">
      <c r="A13111">
        <v>12776694</v>
      </c>
      <c r="B13111" t="s">
        <v>17573</v>
      </c>
      <c r="C13111">
        <v>50533072</v>
      </c>
      <c r="D13111" t="s">
        <v>240</v>
      </c>
      <c r="E13111" t="s">
        <v>10</v>
      </c>
      <c r="F13111" t="s">
        <v>18</v>
      </c>
      <c r="G13111">
        <v>40.725909999999999</v>
      </c>
      <c r="H13111">
        <v>-73.979470000000006</v>
      </c>
      <c r="I13111" t="s">
        <v>4</v>
      </c>
      <c r="J13111" s="2">
        <v>90</v>
      </c>
      <c r="K13111">
        <v>1</v>
      </c>
      <c r="L13111">
        <v>3</v>
      </c>
      <c r="M13111" s="1">
        <v>42578</v>
      </c>
      <c r="N13111">
        <v>0.08</v>
      </c>
      <c r="O13111">
        <v>1</v>
      </c>
      <c r="P13111">
        <v>0</v>
      </c>
    </row>
    <row r="13112" spans="1:16" x14ac:dyDescent="0.25">
      <c r="A13112">
        <v>12778383</v>
      </c>
      <c r="B13112" t="s">
        <v>17574</v>
      </c>
      <c r="C13112">
        <v>6513527</v>
      </c>
      <c r="D13112" t="s">
        <v>17575</v>
      </c>
      <c r="E13112" t="s">
        <v>9</v>
      </c>
      <c r="F13112" t="s">
        <v>28</v>
      </c>
      <c r="G13112">
        <v>40.705849999999998</v>
      </c>
      <c r="H13112">
        <v>-73.941779999999994</v>
      </c>
      <c r="I13112" t="s">
        <v>3</v>
      </c>
      <c r="J13112" s="2">
        <v>110</v>
      </c>
      <c r="K13112">
        <v>6</v>
      </c>
      <c r="L13112">
        <v>4</v>
      </c>
      <c r="M13112" s="1">
        <v>43228</v>
      </c>
      <c r="N13112">
        <v>0.15</v>
      </c>
      <c r="O13112">
        <v>1</v>
      </c>
      <c r="P13112">
        <v>0</v>
      </c>
    </row>
    <row r="13113" spans="1:16" x14ac:dyDescent="0.25">
      <c r="A13113">
        <v>12778678</v>
      </c>
      <c r="B13113" t="s">
        <v>17576</v>
      </c>
      <c r="C13113">
        <v>45595980</v>
      </c>
      <c r="D13113" t="s">
        <v>13367</v>
      </c>
      <c r="E13113" t="s">
        <v>10</v>
      </c>
      <c r="F13113" t="s">
        <v>143</v>
      </c>
      <c r="G13113">
        <v>40.760489999999997</v>
      </c>
      <c r="H13113">
        <v>-73.966210000000004</v>
      </c>
      <c r="I13113" t="s">
        <v>3</v>
      </c>
      <c r="J13113" s="2">
        <v>140</v>
      </c>
      <c r="K13113">
        <v>30</v>
      </c>
      <c r="L13113">
        <v>5</v>
      </c>
      <c r="M13113" s="1">
        <v>43457</v>
      </c>
      <c r="N13113">
        <v>0.15</v>
      </c>
      <c r="O13113">
        <v>12</v>
      </c>
      <c r="P13113">
        <v>290</v>
      </c>
    </row>
    <row r="13114" spans="1:16" x14ac:dyDescent="0.25">
      <c r="A13114">
        <v>12780475</v>
      </c>
      <c r="B13114" t="s">
        <v>17577</v>
      </c>
      <c r="C13114">
        <v>48154615</v>
      </c>
      <c r="D13114" t="s">
        <v>17578</v>
      </c>
      <c r="E13114" t="s">
        <v>11</v>
      </c>
      <c r="F13114" t="s">
        <v>14</v>
      </c>
      <c r="G13114">
        <v>40.757350000000002</v>
      </c>
      <c r="H13114">
        <v>-73.921340000000001</v>
      </c>
      <c r="I13114" t="s">
        <v>3</v>
      </c>
      <c r="J13114" s="2">
        <v>125</v>
      </c>
      <c r="K13114">
        <v>3</v>
      </c>
      <c r="L13114">
        <v>21</v>
      </c>
      <c r="M13114" s="1">
        <v>43641</v>
      </c>
      <c r="N13114">
        <v>0.57999999999999996</v>
      </c>
      <c r="O13114">
        <v>1</v>
      </c>
      <c r="P13114">
        <v>345</v>
      </c>
    </row>
    <row r="13115" spans="1:16" x14ac:dyDescent="0.25">
      <c r="A13115">
        <v>12780595</v>
      </c>
      <c r="B13115" t="s">
        <v>17579</v>
      </c>
      <c r="C13115">
        <v>69545387</v>
      </c>
      <c r="D13115" t="s">
        <v>9495</v>
      </c>
      <c r="E13115" t="s">
        <v>10</v>
      </c>
      <c r="F13115" t="s">
        <v>143</v>
      </c>
      <c r="G13115">
        <v>40.766280000000002</v>
      </c>
      <c r="H13115">
        <v>-73.983080000000001</v>
      </c>
      <c r="I13115" t="s">
        <v>3</v>
      </c>
      <c r="J13115" s="2">
        <v>95</v>
      </c>
      <c r="K13115">
        <v>14</v>
      </c>
      <c r="L13115">
        <v>3</v>
      </c>
      <c r="M13115" s="1">
        <v>43338</v>
      </c>
      <c r="N13115">
        <v>0.13</v>
      </c>
      <c r="O13115">
        <v>1</v>
      </c>
      <c r="P13115">
        <v>159</v>
      </c>
    </row>
    <row r="13116" spans="1:16" x14ac:dyDescent="0.25">
      <c r="A13116">
        <v>12781270</v>
      </c>
      <c r="B13116" t="s">
        <v>17580</v>
      </c>
      <c r="C13116">
        <v>69548489</v>
      </c>
      <c r="D13116" t="s">
        <v>17581</v>
      </c>
      <c r="E13116" t="s">
        <v>8</v>
      </c>
      <c r="F13116" t="s">
        <v>160</v>
      </c>
      <c r="G13116">
        <v>40.86412</v>
      </c>
      <c r="H13116">
        <v>-73.846639999999994</v>
      </c>
      <c r="I13116" t="s">
        <v>3</v>
      </c>
      <c r="J13116" s="2">
        <v>75</v>
      </c>
      <c r="K13116">
        <v>2</v>
      </c>
      <c r="L13116">
        <v>92</v>
      </c>
      <c r="M13116" s="1">
        <v>43652</v>
      </c>
      <c r="N13116">
        <v>2.4500000000000002</v>
      </c>
      <c r="O13116">
        <v>1</v>
      </c>
      <c r="P13116">
        <v>265</v>
      </c>
    </row>
    <row r="13117" spans="1:16" x14ac:dyDescent="0.25">
      <c r="A13117">
        <v>12782370</v>
      </c>
      <c r="B13117" t="s">
        <v>17582</v>
      </c>
      <c r="C13117">
        <v>280830</v>
      </c>
      <c r="D13117" t="s">
        <v>351</v>
      </c>
      <c r="E13117" t="s">
        <v>10</v>
      </c>
      <c r="F13117" t="s">
        <v>27</v>
      </c>
      <c r="G13117">
        <v>40.76153</v>
      </c>
      <c r="H13117">
        <v>-73.989149999999995</v>
      </c>
      <c r="I13117" t="s">
        <v>3</v>
      </c>
      <c r="J13117" s="2">
        <v>244</v>
      </c>
      <c r="K13117">
        <v>2</v>
      </c>
      <c r="L13117">
        <v>176</v>
      </c>
      <c r="M13117" s="1">
        <v>43647</v>
      </c>
      <c r="N13117">
        <v>4.57</v>
      </c>
      <c r="O13117">
        <v>1</v>
      </c>
      <c r="P13117">
        <v>282</v>
      </c>
    </row>
    <row r="13118" spans="1:16" x14ac:dyDescent="0.25">
      <c r="A13118">
        <v>12783632</v>
      </c>
      <c r="B13118" t="s">
        <v>17583</v>
      </c>
      <c r="C13118">
        <v>57230304</v>
      </c>
      <c r="D13118" t="s">
        <v>17584</v>
      </c>
      <c r="E13118" t="s">
        <v>11</v>
      </c>
      <c r="F13118" t="s">
        <v>104</v>
      </c>
      <c r="G13118">
        <v>40.740369999999999</v>
      </c>
      <c r="H13118">
        <v>-73.886099999999999</v>
      </c>
      <c r="I13118" t="s">
        <v>4</v>
      </c>
      <c r="J13118" s="2">
        <v>75</v>
      </c>
      <c r="K13118">
        <v>1</v>
      </c>
      <c r="L13118">
        <v>2</v>
      </c>
      <c r="M13118" s="1">
        <v>43611</v>
      </c>
      <c r="N13118">
        <v>0.92</v>
      </c>
      <c r="O13118">
        <v>3</v>
      </c>
      <c r="P13118">
        <v>351</v>
      </c>
    </row>
    <row r="13119" spans="1:16" x14ac:dyDescent="0.25">
      <c r="A13119">
        <v>12786165</v>
      </c>
      <c r="B13119" t="s">
        <v>17585</v>
      </c>
      <c r="C13119">
        <v>69598657</v>
      </c>
      <c r="D13119" t="s">
        <v>17586</v>
      </c>
      <c r="E13119" t="s">
        <v>10</v>
      </c>
      <c r="F13119" t="s">
        <v>85</v>
      </c>
      <c r="G13119">
        <v>40.75094</v>
      </c>
      <c r="H13119">
        <v>-73.997479999999996</v>
      </c>
      <c r="I13119" t="s">
        <v>4</v>
      </c>
      <c r="J13119" s="2">
        <v>75</v>
      </c>
      <c r="K13119">
        <v>2</v>
      </c>
      <c r="L13119">
        <v>115</v>
      </c>
      <c r="M13119" s="1">
        <v>43639</v>
      </c>
      <c r="N13119">
        <v>2.99</v>
      </c>
      <c r="O13119">
        <v>1</v>
      </c>
      <c r="P13119">
        <v>37</v>
      </c>
    </row>
    <row r="13120" spans="1:16" x14ac:dyDescent="0.25">
      <c r="A13120">
        <v>12788962</v>
      </c>
      <c r="B13120" t="s">
        <v>17587</v>
      </c>
      <c r="C13120">
        <v>390251</v>
      </c>
      <c r="D13120" t="s">
        <v>872</v>
      </c>
      <c r="E13120" t="s">
        <v>10</v>
      </c>
      <c r="F13120" t="s">
        <v>26</v>
      </c>
      <c r="G13120">
        <v>40.799860000000002</v>
      </c>
      <c r="H13120">
        <v>-73.953869999999995</v>
      </c>
      <c r="I13120" t="s">
        <v>4</v>
      </c>
      <c r="J13120" s="2">
        <v>105</v>
      </c>
      <c r="K13120">
        <v>2</v>
      </c>
      <c r="L13120">
        <v>5</v>
      </c>
      <c r="M13120" s="1">
        <v>43563</v>
      </c>
      <c r="N13120">
        <v>0.36</v>
      </c>
      <c r="O13120">
        <v>4</v>
      </c>
      <c r="P13120">
        <v>15</v>
      </c>
    </row>
    <row r="13121" spans="1:16" x14ac:dyDescent="0.25">
      <c r="A13121">
        <v>12791778</v>
      </c>
      <c r="B13121" t="s">
        <v>17588</v>
      </c>
      <c r="C13121">
        <v>17239096</v>
      </c>
      <c r="D13121" t="s">
        <v>1078</v>
      </c>
      <c r="E13121" t="s">
        <v>9</v>
      </c>
      <c r="F13121" t="s">
        <v>28</v>
      </c>
      <c r="G13121">
        <v>40.712620000000001</v>
      </c>
      <c r="H13121">
        <v>-73.944659999999999</v>
      </c>
      <c r="I13121" t="s">
        <v>4</v>
      </c>
      <c r="J13121" s="2">
        <v>100</v>
      </c>
      <c r="K13121">
        <v>2</v>
      </c>
      <c r="L13121">
        <v>6</v>
      </c>
      <c r="M13121" s="1">
        <v>43150</v>
      </c>
      <c r="N13121">
        <v>0.28000000000000003</v>
      </c>
      <c r="O13121">
        <v>1</v>
      </c>
      <c r="P13121">
        <v>0</v>
      </c>
    </row>
    <row r="13122" spans="1:16" x14ac:dyDescent="0.25">
      <c r="A13122">
        <v>12792132</v>
      </c>
      <c r="B13122" t="s">
        <v>17589</v>
      </c>
      <c r="C13122">
        <v>29859280</v>
      </c>
      <c r="D13122" t="s">
        <v>4735</v>
      </c>
      <c r="E13122" t="s">
        <v>10</v>
      </c>
      <c r="F13122" t="s">
        <v>116</v>
      </c>
      <c r="G13122">
        <v>40.736699999999999</v>
      </c>
      <c r="H13122">
        <v>-73.980990000000006</v>
      </c>
      <c r="I13122" t="s">
        <v>3</v>
      </c>
      <c r="J13122" s="2">
        <v>150</v>
      </c>
      <c r="K13122">
        <v>2</v>
      </c>
      <c r="L13122">
        <v>13</v>
      </c>
      <c r="M13122" s="1">
        <v>43618</v>
      </c>
      <c r="N13122">
        <v>0.34</v>
      </c>
      <c r="O13122">
        <v>1</v>
      </c>
      <c r="P13122">
        <v>26</v>
      </c>
    </row>
    <row r="13123" spans="1:16" x14ac:dyDescent="0.25">
      <c r="A13123">
        <v>12794520</v>
      </c>
      <c r="B13123" t="s">
        <v>17590</v>
      </c>
      <c r="C13123">
        <v>69677082</v>
      </c>
      <c r="D13123" t="s">
        <v>308</v>
      </c>
      <c r="E13123" t="s">
        <v>10</v>
      </c>
      <c r="F13123" t="s">
        <v>195</v>
      </c>
      <c r="G13123">
        <v>40.842779999999998</v>
      </c>
      <c r="H13123">
        <v>-73.939160000000001</v>
      </c>
      <c r="I13123" t="s">
        <v>4</v>
      </c>
      <c r="J13123" s="2">
        <v>35</v>
      </c>
      <c r="K13123">
        <v>3</v>
      </c>
      <c r="L13123">
        <v>3</v>
      </c>
      <c r="M13123" s="1">
        <v>42506</v>
      </c>
      <c r="N13123">
        <v>0.08</v>
      </c>
      <c r="O13123">
        <v>1</v>
      </c>
      <c r="P13123">
        <v>0</v>
      </c>
    </row>
    <row r="13124" spans="1:16" x14ac:dyDescent="0.25">
      <c r="A13124">
        <v>12794791</v>
      </c>
      <c r="B13124" t="s">
        <v>17591</v>
      </c>
      <c r="C13124">
        <v>11725608</v>
      </c>
      <c r="D13124" t="s">
        <v>5837</v>
      </c>
      <c r="E13124" t="s">
        <v>10</v>
      </c>
      <c r="F13124" t="s">
        <v>195</v>
      </c>
      <c r="G13124">
        <v>40.840209999999999</v>
      </c>
      <c r="H13124">
        <v>-73.941909999999993</v>
      </c>
      <c r="I13124" t="s">
        <v>4</v>
      </c>
      <c r="J13124" s="2">
        <v>51</v>
      </c>
      <c r="K13124">
        <v>3</v>
      </c>
      <c r="L13124">
        <v>68</v>
      </c>
      <c r="M13124" s="1">
        <v>43647</v>
      </c>
      <c r="N13124">
        <v>1.78</v>
      </c>
      <c r="O13124">
        <v>2</v>
      </c>
      <c r="P13124">
        <v>313</v>
      </c>
    </row>
    <row r="13125" spans="1:16" x14ac:dyDescent="0.25">
      <c r="A13125">
        <v>12795006</v>
      </c>
      <c r="B13125" t="s">
        <v>17592</v>
      </c>
      <c r="C13125">
        <v>64350843</v>
      </c>
      <c r="D13125" t="s">
        <v>5844</v>
      </c>
      <c r="E13125" t="s">
        <v>10</v>
      </c>
      <c r="F13125" t="s">
        <v>22</v>
      </c>
      <c r="G13125">
        <v>40.771659999999997</v>
      </c>
      <c r="H13125">
        <v>-73.957970000000003</v>
      </c>
      <c r="I13125" t="s">
        <v>4</v>
      </c>
      <c r="J13125" s="2">
        <v>105</v>
      </c>
      <c r="K13125">
        <v>14</v>
      </c>
      <c r="L13125">
        <v>7</v>
      </c>
      <c r="M13125" s="1">
        <v>43645</v>
      </c>
      <c r="N13125">
        <v>0.19</v>
      </c>
      <c r="O13125">
        <v>1</v>
      </c>
      <c r="P13125">
        <v>29</v>
      </c>
    </row>
    <row r="13126" spans="1:16" x14ac:dyDescent="0.25">
      <c r="A13126">
        <v>12795109</v>
      </c>
      <c r="B13126" t="s">
        <v>17593</v>
      </c>
      <c r="C13126">
        <v>59375053</v>
      </c>
      <c r="D13126" t="s">
        <v>2081</v>
      </c>
      <c r="E13126" t="s">
        <v>9</v>
      </c>
      <c r="F13126" t="s">
        <v>28</v>
      </c>
      <c r="G13126">
        <v>40.707659999999997</v>
      </c>
      <c r="H13126">
        <v>-73.947670000000002</v>
      </c>
      <c r="I13126" t="s">
        <v>4</v>
      </c>
      <c r="J13126" s="2">
        <v>80</v>
      </c>
      <c r="K13126">
        <v>2</v>
      </c>
      <c r="L13126">
        <v>2</v>
      </c>
      <c r="M13126" s="1">
        <v>42519</v>
      </c>
      <c r="N13126">
        <v>0.05</v>
      </c>
      <c r="O13126">
        <v>1</v>
      </c>
      <c r="P13126">
        <v>0</v>
      </c>
    </row>
    <row r="13127" spans="1:16" x14ac:dyDescent="0.25">
      <c r="A13127">
        <v>12795290</v>
      </c>
      <c r="B13127" t="s">
        <v>17594</v>
      </c>
      <c r="C13127">
        <v>4929873</v>
      </c>
      <c r="D13127" t="s">
        <v>704</v>
      </c>
      <c r="E13127" t="s">
        <v>10</v>
      </c>
      <c r="F13127" t="s">
        <v>18</v>
      </c>
      <c r="G13127">
        <v>40.720730000000003</v>
      </c>
      <c r="H13127">
        <v>-73.978390000000005</v>
      </c>
      <c r="I13127" t="s">
        <v>4</v>
      </c>
      <c r="J13127" s="2">
        <v>84</v>
      </c>
      <c r="K13127">
        <v>3</v>
      </c>
      <c r="L13127">
        <v>163</v>
      </c>
      <c r="M13127" s="1">
        <v>43639</v>
      </c>
      <c r="N13127">
        <v>4.22</v>
      </c>
      <c r="O13127">
        <v>1</v>
      </c>
      <c r="P13127">
        <v>294</v>
      </c>
    </row>
    <row r="13128" spans="1:16" x14ac:dyDescent="0.25">
      <c r="A13128">
        <v>12795851</v>
      </c>
      <c r="B13128" t="s">
        <v>17595</v>
      </c>
      <c r="C13128">
        <v>21467726</v>
      </c>
      <c r="D13128" t="s">
        <v>4047</v>
      </c>
      <c r="E13128" t="s">
        <v>9</v>
      </c>
      <c r="F13128" t="s">
        <v>28</v>
      </c>
      <c r="G13128">
        <v>40.702939999999998</v>
      </c>
      <c r="H13128">
        <v>-73.937110000000004</v>
      </c>
      <c r="I13128" t="s">
        <v>4</v>
      </c>
      <c r="J13128" s="2">
        <v>70</v>
      </c>
      <c r="K13128">
        <v>1</v>
      </c>
      <c r="L13128">
        <v>10</v>
      </c>
      <c r="M13128" s="1">
        <v>43569</v>
      </c>
      <c r="N13128">
        <v>0.28999999999999998</v>
      </c>
      <c r="O13128">
        <v>2</v>
      </c>
      <c r="P13128">
        <v>281</v>
      </c>
    </row>
    <row r="13129" spans="1:16" x14ac:dyDescent="0.25">
      <c r="A13129">
        <v>12796602</v>
      </c>
      <c r="B13129" t="s">
        <v>17596</v>
      </c>
      <c r="C13129">
        <v>66978896</v>
      </c>
      <c r="D13129" t="s">
        <v>502</v>
      </c>
      <c r="E13129" t="s">
        <v>9</v>
      </c>
      <c r="F13129" t="s">
        <v>24</v>
      </c>
      <c r="G13129">
        <v>40.691589999999998</v>
      </c>
      <c r="H13129">
        <v>-73.911709999999999</v>
      </c>
      <c r="I13129" t="s">
        <v>3</v>
      </c>
      <c r="J13129" s="2">
        <v>70</v>
      </c>
      <c r="K13129">
        <v>3</v>
      </c>
      <c r="L13129">
        <v>26</v>
      </c>
      <c r="M13129" s="1">
        <v>43651</v>
      </c>
      <c r="N13129">
        <v>0.67</v>
      </c>
      <c r="O13129">
        <v>2</v>
      </c>
      <c r="P13129">
        <v>206</v>
      </c>
    </row>
    <row r="13130" spans="1:16" x14ac:dyDescent="0.25">
      <c r="A13130">
        <v>12797047</v>
      </c>
      <c r="B13130" t="s">
        <v>17597</v>
      </c>
      <c r="C13130">
        <v>67311188</v>
      </c>
      <c r="D13130" t="s">
        <v>17287</v>
      </c>
      <c r="E13130" t="s">
        <v>10</v>
      </c>
      <c r="F13130" t="s">
        <v>18</v>
      </c>
      <c r="G13130">
        <v>40.721249999999998</v>
      </c>
      <c r="H13130">
        <v>-73.980580000000003</v>
      </c>
      <c r="I13130" t="s">
        <v>3</v>
      </c>
      <c r="J13130" s="2">
        <v>150</v>
      </c>
      <c r="K13130">
        <v>5</v>
      </c>
      <c r="L13130">
        <v>1</v>
      </c>
      <c r="M13130" s="1">
        <v>42959</v>
      </c>
      <c r="N13130">
        <v>0.04</v>
      </c>
      <c r="O13130">
        <v>1</v>
      </c>
      <c r="P13130">
        <v>0</v>
      </c>
    </row>
    <row r="13131" spans="1:16" x14ac:dyDescent="0.25">
      <c r="A13131">
        <v>12797920</v>
      </c>
      <c r="B13131" t="s">
        <v>17598</v>
      </c>
      <c r="C13131">
        <v>69715276</v>
      </c>
      <c r="D13131" t="s">
        <v>6342</v>
      </c>
      <c r="E13131" t="s">
        <v>10</v>
      </c>
      <c r="F13131" t="s">
        <v>23</v>
      </c>
      <c r="G13131">
        <v>40.79806</v>
      </c>
      <c r="H13131">
        <v>-73.961669999999998</v>
      </c>
      <c r="I13131" t="s">
        <v>4</v>
      </c>
      <c r="J13131" s="2">
        <v>100</v>
      </c>
      <c r="K13131">
        <v>1</v>
      </c>
      <c r="L13131">
        <v>1</v>
      </c>
      <c r="M13131" s="1">
        <v>42582</v>
      </c>
      <c r="N13131">
        <v>0.03</v>
      </c>
      <c r="O13131">
        <v>2</v>
      </c>
      <c r="P13131">
        <v>0</v>
      </c>
    </row>
    <row r="13132" spans="1:16" x14ac:dyDescent="0.25">
      <c r="A13132">
        <v>12798141</v>
      </c>
      <c r="B13132" t="s">
        <v>17599</v>
      </c>
      <c r="C13132">
        <v>3231109</v>
      </c>
      <c r="D13132" t="s">
        <v>7102</v>
      </c>
      <c r="E13132" t="s">
        <v>10</v>
      </c>
      <c r="F13132" t="s">
        <v>144</v>
      </c>
      <c r="G13132">
        <v>40.81127</v>
      </c>
      <c r="H13132">
        <v>-73.959220000000002</v>
      </c>
      <c r="I13132" t="s">
        <v>4</v>
      </c>
      <c r="J13132" s="2">
        <v>85</v>
      </c>
      <c r="K13132">
        <v>3</v>
      </c>
      <c r="L13132">
        <v>9</v>
      </c>
      <c r="M13132" s="1">
        <v>43649</v>
      </c>
      <c r="N13132">
        <v>0.83</v>
      </c>
      <c r="O13132">
        <v>2</v>
      </c>
      <c r="P13132">
        <v>142</v>
      </c>
    </row>
    <row r="13133" spans="1:16" x14ac:dyDescent="0.25">
      <c r="A13133">
        <v>12804309</v>
      </c>
      <c r="B13133" t="s">
        <v>17600</v>
      </c>
      <c r="C13133">
        <v>21221697</v>
      </c>
      <c r="D13133" t="s">
        <v>8206</v>
      </c>
      <c r="E13133" t="s">
        <v>9</v>
      </c>
      <c r="F13133" t="s">
        <v>16</v>
      </c>
      <c r="G13133">
        <v>40.684440000000002</v>
      </c>
      <c r="H13133">
        <v>-73.962850000000003</v>
      </c>
      <c r="I13133" t="s">
        <v>3</v>
      </c>
      <c r="J13133" s="2">
        <v>225</v>
      </c>
      <c r="K13133">
        <v>3</v>
      </c>
      <c r="L13133">
        <v>95</v>
      </c>
      <c r="M13133" s="1">
        <v>43638</v>
      </c>
      <c r="N13133">
        <v>2.48</v>
      </c>
      <c r="O13133">
        <v>1</v>
      </c>
      <c r="P13133">
        <v>122</v>
      </c>
    </row>
    <row r="13134" spans="1:16" x14ac:dyDescent="0.25">
      <c r="A13134">
        <v>12804693</v>
      </c>
      <c r="B13134" t="s">
        <v>17601</v>
      </c>
      <c r="C13134">
        <v>69782291</v>
      </c>
      <c r="D13134" t="s">
        <v>490</v>
      </c>
      <c r="E13134" t="s">
        <v>10</v>
      </c>
      <c r="F13134" t="s">
        <v>18</v>
      </c>
      <c r="G13134">
        <v>40.729100000000003</v>
      </c>
      <c r="H13134">
        <v>-73.986279999999994</v>
      </c>
      <c r="I13134" t="s">
        <v>4</v>
      </c>
      <c r="J13134" s="2">
        <v>120</v>
      </c>
      <c r="K13134">
        <v>5</v>
      </c>
      <c r="L13134">
        <v>13</v>
      </c>
      <c r="M13134" s="1">
        <v>43001</v>
      </c>
      <c r="N13134">
        <v>0.34</v>
      </c>
      <c r="O13134">
        <v>1</v>
      </c>
      <c r="P13134">
        <v>0</v>
      </c>
    </row>
    <row r="13135" spans="1:16" x14ac:dyDescent="0.25">
      <c r="A13135">
        <v>12805625</v>
      </c>
      <c r="B13135" t="s">
        <v>17602</v>
      </c>
      <c r="C13135">
        <v>5826163</v>
      </c>
      <c r="D13135" t="s">
        <v>9858</v>
      </c>
      <c r="E13135" t="s">
        <v>10</v>
      </c>
      <c r="F13135" t="s">
        <v>19</v>
      </c>
      <c r="G13135">
        <v>40.719889999999999</v>
      </c>
      <c r="H13135">
        <v>-73.985569999999996</v>
      </c>
      <c r="I13135" t="s">
        <v>4</v>
      </c>
      <c r="J13135" s="2">
        <v>90</v>
      </c>
      <c r="K13135">
        <v>4</v>
      </c>
      <c r="L13135">
        <v>1</v>
      </c>
      <c r="M13135" s="1">
        <v>43583</v>
      </c>
      <c r="N13135">
        <v>0.42</v>
      </c>
      <c r="O13135">
        <v>1</v>
      </c>
      <c r="P13135">
        <v>90</v>
      </c>
    </row>
    <row r="13136" spans="1:16" x14ac:dyDescent="0.25">
      <c r="A13136">
        <v>12806016</v>
      </c>
      <c r="B13136" t="s">
        <v>17603</v>
      </c>
      <c r="C13136">
        <v>69794747</v>
      </c>
      <c r="D13136" t="s">
        <v>345</v>
      </c>
      <c r="E13136" t="s">
        <v>9</v>
      </c>
      <c r="F13136" t="s">
        <v>48</v>
      </c>
      <c r="G13136">
        <v>40.641590000000001</v>
      </c>
      <c r="H13136">
        <v>-73.959850000000003</v>
      </c>
      <c r="I13136" t="s">
        <v>3</v>
      </c>
      <c r="J13136" s="2">
        <v>175</v>
      </c>
      <c r="K13136">
        <v>3</v>
      </c>
      <c r="L13136">
        <v>96</v>
      </c>
      <c r="M13136" s="1">
        <v>43638</v>
      </c>
      <c r="N13136">
        <v>2.5</v>
      </c>
      <c r="O13136">
        <v>1</v>
      </c>
      <c r="P13136">
        <v>209</v>
      </c>
    </row>
    <row r="13137" spans="1:16" x14ac:dyDescent="0.25">
      <c r="A13137">
        <v>12806177</v>
      </c>
      <c r="B13137" t="s">
        <v>17604</v>
      </c>
      <c r="C13137">
        <v>66469868</v>
      </c>
      <c r="D13137" t="s">
        <v>17605</v>
      </c>
      <c r="E13137" t="s">
        <v>10</v>
      </c>
      <c r="F13137" t="s">
        <v>195</v>
      </c>
      <c r="G13137">
        <v>40.833440000000003</v>
      </c>
      <c r="H13137">
        <v>-73.944419999999994</v>
      </c>
      <c r="I13137" t="s">
        <v>4</v>
      </c>
      <c r="J13137" s="2">
        <v>65</v>
      </c>
      <c r="K13137">
        <v>2</v>
      </c>
      <c r="L13137">
        <v>46</v>
      </c>
      <c r="M13137" s="1">
        <v>43639</v>
      </c>
      <c r="N13137">
        <v>1.2</v>
      </c>
      <c r="O13137">
        <v>1</v>
      </c>
      <c r="P13137">
        <v>72</v>
      </c>
    </row>
    <row r="13138" spans="1:16" x14ac:dyDescent="0.25">
      <c r="A13138">
        <v>12806356</v>
      </c>
      <c r="B13138" t="s">
        <v>17606</v>
      </c>
      <c r="C13138">
        <v>8416362</v>
      </c>
      <c r="D13138" t="s">
        <v>2079</v>
      </c>
      <c r="E13138" t="s">
        <v>11</v>
      </c>
      <c r="F13138" t="s">
        <v>136</v>
      </c>
      <c r="G13138">
        <v>40.743209999999998</v>
      </c>
      <c r="H13138">
        <v>-73.955330000000004</v>
      </c>
      <c r="I13138" t="s">
        <v>3</v>
      </c>
      <c r="J13138" s="2">
        <v>260</v>
      </c>
      <c r="K13138">
        <v>21</v>
      </c>
      <c r="L13138">
        <v>17</v>
      </c>
      <c r="M13138" s="1">
        <v>43450</v>
      </c>
      <c r="N13138">
        <v>0.46</v>
      </c>
      <c r="O13138">
        <v>1</v>
      </c>
      <c r="P13138">
        <v>42</v>
      </c>
    </row>
    <row r="13139" spans="1:16" x14ac:dyDescent="0.25">
      <c r="A13139">
        <v>12806940</v>
      </c>
      <c r="B13139" t="s">
        <v>17607</v>
      </c>
      <c r="C13139">
        <v>1672734</v>
      </c>
      <c r="D13139" t="s">
        <v>3378</v>
      </c>
      <c r="E13139" t="s">
        <v>9</v>
      </c>
      <c r="F13139" t="s">
        <v>15</v>
      </c>
      <c r="G13139">
        <v>40.682850000000002</v>
      </c>
      <c r="H13139">
        <v>-73.93862</v>
      </c>
      <c r="I13139" t="s">
        <v>3</v>
      </c>
      <c r="J13139" s="2">
        <v>225</v>
      </c>
      <c r="K13139">
        <v>2</v>
      </c>
      <c r="L13139">
        <v>33</v>
      </c>
      <c r="M13139" s="1">
        <v>43647</v>
      </c>
      <c r="N13139">
        <v>0.85</v>
      </c>
      <c r="O13139">
        <v>1</v>
      </c>
      <c r="P13139">
        <v>1</v>
      </c>
    </row>
    <row r="13140" spans="1:16" x14ac:dyDescent="0.25">
      <c r="A13140">
        <v>12807447</v>
      </c>
      <c r="B13140" t="s">
        <v>17608</v>
      </c>
      <c r="C13140">
        <v>42413378</v>
      </c>
      <c r="D13140" t="s">
        <v>15566</v>
      </c>
      <c r="E13140" t="s">
        <v>9</v>
      </c>
      <c r="F13140" t="s">
        <v>65</v>
      </c>
      <c r="G13140">
        <v>40.665480000000002</v>
      </c>
      <c r="H13140">
        <v>-73.981960000000001</v>
      </c>
      <c r="I13140" t="s">
        <v>3</v>
      </c>
      <c r="J13140" s="2">
        <v>135</v>
      </c>
      <c r="K13140">
        <v>3</v>
      </c>
      <c r="L13140">
        <v>148</v>
      </c>
      <c r="M13140" s="1">
        <v>43637</v>
      </c>
      <c r="N13140">
        <v>3.84</v>
      </c>
      <c r="O13140">
        <v>2</v>
      </c>
      <c r="P13140">
        <v>91</v>
      </c>
    </row>
    <row r="13141" spans="1:16" x14ac:dyDescent="0.25">
      <c r="A13141">
        <v>12810210</v>
      </c>
      <c r="B13141" t="s">
        <v>17609</v>
      </c>
      <c r="C13141">
        <v>140226</v>
      </c>
      <c r="D13141" t="s">
        <v>17610</v>
      </c>
      <c r="E13141" t="s">
        <v>9</v>
      </c>
      <c r="F13141" t="s">
        <v>28</v>
      </c>
      <c r="G13141">
        <v>40.717640000000003</v>
      </c>
      <c r="H13141">
        <v>-73.952910000000003</v>
      </c>
      <c r="I13141" t="s">
        <v>3</v>
      </c>
      <c r="J13141" s="2">
        <v>195</v>
      </c>
      <c r="K13141">
        <v>3</v>
      </c>
      <c r="L13141">
        <v>23</v>
      </c>
      <c r="M13141" s="1">
        <v>43639</v>
      </c>
      <c r="N13141">
        <v>0.67</v>
      </c>
      <c r="O13141">
        <v>1</v>
      </c>
      <c r="P13141">
        <v>225</v>
      </c>
    </row>
    <row r="13142" spans="1:16" x14ac:dyDescent="0.25">
      <c r="A13142">
        <v>12810452</v>
      </c>
      <c r="B13142" t="s">
        <v>17611</v>
      </c>
      <c r="C13142">
        <v>15867885</v>
      </c>
      <c r="D13142" t="s">
        <v>17612</v>
      </c>
      <c r="E13142" t="s">
        <v>10</v>
      </c>
      <c r="F13142" t="s">
        <v>191</v>
      </c>
      <c r="G13142">
        <v>40.71114</v>
      </c>
      <c r="H13142">
        <v>-73.998739999999998</v>
      </c>
      <c r="I13142" t="s">
        <v>4</v>
      </c>
      <c r="J13142" s="2">
        <v>99</v>
      </c>
      <c r="K13142">
        <v>2</v>
      </c>
      <c r="L13142">
        <v>3</v>
      </c>
      <c r="M13142" s="1">
        <v>42547</v>
      </c>
      <c r="N13142">
        <v>0.08</v>
      </c>
      <c r="O13142">
        <v>1</v>
      </c>
      <c r="P13142">
        <v>0</v>
      </c>
    </row>
    <row r="13143" spans="1:16" x14ac:dyDescent="0.25">
      <c r="A13143">
        <v>12811459</v>
      </c>
      <c r="B13143" t="s">
        <v>17613</v>
      </c>
      <c r="C13143">
        <v>69852641</v>
      </c>
      <c r="D13143" t="s">
        <v>446</v>
      </c>
      <c r="E13143" t="s">
        <v>10</v>
      </c>
      <c r="F13143" t="s">
        <v>27</v>
      </c>
      <c r="G13143">
        <v>40.763030000000001</v>
      </c>
      <c r="H13143">
        <v>-73.987669999999994</v>
      </c>
      <c r="I13143" t="s">
        <v>3</v>
      </c>
      <c r="J13143" s="2">
        <v>1000</v>
      </c>
      <c r="K13143">
        <v>2</v>
      </c>
      <c r="L13143">
        <v>24</v>
      </c>
      <c r="M13143" s="1">
        <v>43615</v>
      </c>
      <c r="N13143">
        <v>0.71</v>
      </c>
      <c r="O13143">
        <v>3</v>
      </c>
      <c r="P13143">
        <v>274</v>
      </c>
    </row>
    <row r="13144" spans="1:16" x14ac:dyDescent="0.25">
      <c r="A13144">
        <v>12812370</v>
      </c>
      <c r="B13144" t="s">
        <v>17614</v>
      </c>
      <c r="C13144">
        <v>9631746</v>
      </c>
      <c r="D13144" t="s">
        <v>17615</v>
      </c>
      <c r="E13144" t="s">
        <v>10</v>
      </c>
      <c r="F13144" t="s">
        <v>27</v>
      </c>
      <c r="G13144">
        <v>40.7592</v>
      </c>
      <c r="H13144">
        <v>-73.993129999999994</v>
      </c>
      <c r="I13144" t="s">
        <v>3</v>
      </c>
      <c r="J13144" s="2">
        <v>177</v>
      </c>
      <c r="K13144">
        <v>25</v>
      </c>
      <c r="L13144">
        <v>21</v>
      </c>
      <c r="M13144" s="1">
        <v>43558</v>
      </c>
      <c r="N13144">
        <v>0.65</v>
      </c>
      <c r="O13144">
        <v>1</v>
      </c>
      <c r="P13144">
        <v>10</v>
      </c>
    </row>
    <row r="13145" spans="1:16" x14ac:dyDescent="0.25">
      <c r="A13145">
        <v>12812544</v>
      </c>
      <c r="B13145" t="s">
        <v>17616</v>
      </c>
      <c r="C13145">
        <v>16098958</v>
      </c>
      <c r="D13145" t="s">
        <v>6960</v>
      </c>
      <c r="E13145" t="s">
        <v>10</v>
      </c>
      <c r="F13145" t="s">
        <v>22</v>
      </c>
      <c r="G13145">
        <v>40.777250000000002</v>
      </c>
      <c r="H13145">
        <v>-73.951369999999997</v>
      </c>
      <c r="I13145" t="s">
        <v>3</v>
      </c>
      <c r="J13145" s="2">
        <v>190</v>
      </c>
      <c r="K13145">
        <v>30</v>
      </c>
      <c r="L13145">
        <v>3</v>
      </c>
      <c r="M13145" s="1">
        <v>43012</v>
      </c>
      <c r="N13145">
        <v>0.08</v>
      </c>
      <c r="O13145">
        <v>96</v>
      </c>
      <c r="P13145">
        <v>330</v>
      </c>
    </row>
    <row r="13146" spans="1:16" x14ac:dyDescent="0.25">
      <c r="A13146">
        <v>12812577</v>
      </c>
      <c r="B13146" t="s">
        <v>17617</v>
      </c>
      <c r="C13146">
        <v>69852641</v>
      </c>
      <c r="D13146" t="s">
        <v>446</v>
      </c>
      <c r="E13146" t="s">
        <v>10</v>
      </c>
      <c r="F13146" t="s">
        <v>27</v>
      </c>
      <c r="G13146">
        <v>40.762999999999998</v>
      </c>
      <c r="H13146">
        <v>-73.986419999999995</v>
      </c>
      <c r="I13146" t="s">
        <v>3</v>
      </c>
      <c r="J13146" s="2">
        <v>1000</v>
      </c>
      <c r="K13146">
        <v>2</v>
      </c>
      <c r="L13146">
        <v>23</v>
      </c>
      <c r="M13146" s="1">
        <v>43625</v>
      </c>
      <c r="N13146">
        <v>0.7</v>
      </c>
      <c r="O13146">
        <v>3</v>
      </c>
      <c r="P13146">
        <v>240</v>
      </c>
    </row>
    <row r="13147" spans="1:16" x14ac:dyDescent="0.25">
      <c r="A13147">
        <v>12812618</v>
      </c>
      <c r="B13147" t="s">
        <v>3844</v>
      </c>
      <c r="C13147">
        <v>25233652</v>
      </c>
      <c r="D13147" t="s">
        <v>4272</v>
      </c>
      <c r="E13147" t="s">
        <v>9</v>
      </c>
      <c r="F13147" t="s">
        <v>28</v>
      </c>
      <c r="G13147">
        <v>40.712789999999998</v>
      </c>
      <c r="H13147">
        <v>-73.962909999999994</v>
      </c>
      <c r="I13147" t="s">
        <v>4</v>
      </c>
      <c r="J13147" s="2">
        <v>80</v>
      </c>
      <c r="K13147">
        <v>2</v>
      </c>
      <c r="L13147">
        <v>6</v>
      </c>
      <c r="M13147" s="1">
        <v>43101</v>
      </c>
      <c r="N13147">
        <v>0.16</v>
      </c>
      <c r="O13147">
        <v>1</v>
      </c>
      <c r="P13147">
        <v>0</v>
      </c>
    </row>
    <row r="13148" spans="1:16" x14ac:dyDescent="0.25">
      <c r="A13148">
        <v>12812630</v>
      </c>
      <c r="B13148" t="s">
        <v>17618</v>
      </c>
      <c r="C13148">
        <v>69866168</v>
      </c>
      <c r="D13148" t="s">
        <v>17619</v>
      </c>
      <c r="E13148" t="s">
        <v>11</v>
      </c>
      <c r="F13148" t="s">
        <v>127</v>
      </c>
      <c r="G13148">
        <v>40.691719999999997</v>
      </c>
      <c r="H13148">
        <v>-73.79495</v>
      </c>
      <c r="I13148" t="s">
        <v>4</v>
      </c>
      <c r="J13148" s="2">
        <v>60</v>
      </c>
      <c r="K13148">
        <v>1</v>
      </c>
      <c r="L13148">
        <v>109</v>
      </c>
      <c r="M13148" s="1">
        <v>42946</v>
      </c>
      <c r="N13148">
        <v>2.84</v>
      </c>
      <c r="O13148">
        <v>1</v>
      </c>
      <c r="P13148">
        <v>98</v>
      </c>
    </row>
    <row r="13149" spans="1:16" x14ac:dyDescent="0.25">
      <c r="A13149">
        <v>12813050</v>
      </c>
      <c r="B13149" t="s">
        <v>17620</v>
      </c>
      <c r="C13149">
        <v>30789837</v>
      </c>
      <c r="D13149" t="s">
        <v>564</v>
      </c>
      <c r="E13149" t="s">
        <v>10</v>
      </c>
      <c r="F13149" t="s">
        <v>116</v>
      </c>
      <c r="G13149">
        <v>40.736820000000002</v>
      </c>
      <c r="H13149">
        <v>-73.983360000000005</v>
      </c>
      <c r="I13149" t="s">
        <v>3</v>
      </c>
      <c r="J13149" s="2">
        <v>195</v>
      </c>
      <c r="K13149">
        <v>5</v>
      </c>
      <c r="L13149">
        <v>1</v>
      </c>
      <c r="M13149" s="1">
        <v>42503</v>
      </c>
      <c r="N13149">
        <v>0.03</v>
      </c>
      <c r="O13149">
        <v>1</v>
      </c>
      <c r="P13149">
        <v>0</v>
      </c>
    </row>
    <row r="13150" spans="1:16" x14ac:dyDescent="0.25">
      <c r="A13150">
        <v>12813068</v>
      </c>
      <c r="B13150" t="s">
        <v>17621</v>
      </c>
      <c r="C13150">
        <v>21091779</v>
      </c>
      <c r="D13150" t="s">
        <v>3226</v>
      </c>
      <c r="E13150" t="s">
        <v>9</v>
      </c>
      <c r="F13150" t="s">
        <v>15</v>
      </c>
      <c r="G13150">
        <v>40.685519999999997</v>
      </c>
      <c r="H13150">
        <v>-73.922700000000006</v>
      </c>
      <c r="I13150" t="s">
        <v>4</v>
      </c>
      <c r="J13150" s="2">
        <v>60</v>
      </c>
      <c r="K13150">
        <v>1</v>
      </c>
      <c r="L13150">
        <v>104</v>
      </c>
      <c r="M13150" s="1">
        <v>43646</v>
      </c>
      <c r="N13150">
        <v>2.68</v>
      </c>
      <c r="O13150">
        <v>3</v>
      </c>
      <c r="P13150">
        <v>293</v>
      </c>
    </row>
    <row r="13151" spans="1:16" x14ac:dyDescent="0.25">
      <c r="A13151">
        <v>12813206</v>
      </c>
      <c r="B13151" t="s">
        <v>17622</v>
      </c>
      <c r="C13151">
        <v>7609268</v>
      </c>
      <c r="D13151" t="s">
        <v>4825</v>
      </c>
      <c r="E13151" t="s">
        <v>9</v>
      </c>
      <c r="F13151" t="s">
        <v>66</v>
      </c>
      <c r="G13151">
        <v>40.650379999999998</v>
      </c>
      <c r="H13151">
        <v>-74.005510000000001</v>
      </c>
      <c r="I13151" t="s">
        <v>3</v>
      </c>
      <c r="J13151" s="2">
        <v>99</v>
      </c>
      <c r="K13151">
        <v>3</v>
      </c>
      <c r="L13151">
        <v>25</v>
      </c>
      <c r="M13151" s="1">
        <v>43646</v>
      </c>
      <c r="N13151">
        <v>0.73</v>
      </c>
      <c r="O13151">
        <v>1</v>
      </c>
      <c r="P13151">
        <v>12</v>
      </c>
    </row>
    <row r="13152" spans="1:16" x14ac:dyDescent="0.25">
      <c r="A13152">
        <v>12814578</v>
      </c>
      <c r="B13152" t="s">
        <v>17623</v>
      </c>
      <c r="C13152">
        <v>40332331</v>
      </c>
      <c r="D13152" t="s">
        <v>2044</v>
      </c>
      <c r="E13152" t="s">
        <v>9</v>
      </c>
      <c r="F13152" t="s">
        <v>68</v>
      </c>
      <c r="G13152">
        <v>40.658270000000002</v>
      </c>
      <c r="H13152">
        <v>-73.979619999999997</v>
      </c>
      <c r="I13152" t="s">
        <v>3</v>
      </c>
      <c r="J13152" s="2">
        <v>125</v>
      </c>
      <c r="K13152">
        <v>2</v>
      </c>
      <c r="L13152">
        <v>117</v>
      </c>
      <c r="M13152" s="1">
        <v>43654</v>
      </c>
      <c r="N13152">
        <v>3.08</v>
      </c>
      <c r="O13152">
        <v>2</v>
      </c>
      <c r="P13152">
        <v>262</v>
      </c>
    </row>
    <row r="13153" spans="1:16" x14ac:dyDescent="0.25">
      <c r="A13153">
        <v>12814685</v>
      </c>
      <c r="B13153" t="s">
        <v>17624</v>
      </c>
      <c r="C13153">
        <v>69890625</v>
      </c>
      <c r="D13153" t="s">
        <v>1852</v>
      </c>
      <c r="E13153" t="s">
        <v>9</v>
      </c>
      <c r="F13153" t="s">
        <v>16</v>
      </c>
      <c r="G13153">
        <v>40.683889999999998</v>
      </c>
      <c r="H13153">
        <v>-73.960260000000005</v>
      </c>
      <c r="I13153" t="s">
        <v>4</v>
      </c>
      <c r="J13153" s="2">
        <v>89</v>
      </c>
      <c r="K13153">
        <v>1</v>
      </c>
      <c r="L13153">
        <v>15</v>
      </c>
      <c r="M13153" s="1">
        <v>43599</v>
      </c>
      <c r="N13153">
        <v>0.43</v>
      </c>
      <c r="O13153">
        <v>1</v>
      </c>
      <c r="P13153">
        <v>179</v>
      </c>
    </row>
    <row r="13154" spans="1:16" x14ac:dyDescent="0.25">
      <c r="A13154">
        <v>12814717</v>
      </c>
      <c r="B13154" t="s">
        <v>17625</v>
      </c>
      <c r="C13154">
        <v>69891208</v>
      </c>
      <c r="D13154" t="s">
        <v>345</v>
      </c>
      <c r="E13154" t="s">
        <v>10</v>
      </c>
      <c r="F13154" t="s">
        <v>195</v>
      </c>
      <c r="G13154">
        <v>40.851469999999999</v>
      </c>
      <c r="H13154">
        <v>-73.936179999999993</v>
      </c>
      <c r="I13154" t="s">
        <v>4</v>
      </c>
      <c r="J13154" s="2">
        <v>55</v>
      </c>
      <c r="K13154">
        <v>3</v>
      </c>
      <c r="L13154">
        <v>5</v>
      </c>
      <c r="M13154" s="1">
        <v>42972</v>
      </c>
      <c r="N13154">
        <v>0.14000000000000001</v>
      </c>
      <c r="O13154">
        <v>1</v>
      </c>
      <c r="P13154">
        <v>0</v>
      </c>
    </row>
    <row r="13155" spans="1:16" x14ac:dyDescent="0.25">
      <c r="A13155">
        <v>12814991</v>
      </c>
      <c r="B13155" t="s">
        <v>17626</v>
      </c>
      <c r="C13155">
        <v>34034047</v>
      </c>
      <c r="D13155" t="s">
        <v>4610</v>
      </c>
      <c r="E13155" t="s">
        <v>11</v>
      </c>
      <c r="F13155" t="s">
        <v>98</v>
      </c>
      <c r="G13155">
        <v>40.774230000000003</v>
      </c>
      <c r="H13155">
        <v>-73.907150000000001</v>
      </c>
      <c r="I13155" t="s">
        <v>3</v>
      </c>
      <c r="J13155" s="2">
        <v>130</v>
      </c>
      <c r="K13155">
        <v>3</v>
      </c>
      <c r="L13155">
        <v>17</v>
      </c>
      <c r="M13155" s="1">
        <v>43653</v>
      </c>
      <c r="N13155">
        <v>0.45</v>
      </c>
      <c r="O13155">
        <v>1</v>
      </c>
      <c r="P13155">
        <v>11</v>
      </c>
    </row>
    <row r="13156" spans="1:16" x14ac:dyDescent="0.25">
      <c r="A13156">
        <v>12814997</v>
      </c>
      <c r="B13156" t="s">
        <v>17627</v>
      </c>
      <c r="C13156">
        <v>13007287</v>
      </c>
      <c r="D13156" t="s">
        <v>2937</v>
      </c>
      <c r="E13156" t="s">
        <v>9</v>
      </c>
      <c r="F13156" t="s">
        <v>15</v>
      </c>
      <c r="G13156">
        <v>40.681469999999997</v>
      </c>
      <c r="H13156">
        <v>-73.95814</v>
      </c>
      <c r="I13156" t="s">
        <v>4</v>
      </c>
      <c r="J13156" s="2">
        <v>70</v>
      </c>
      <c r="K13156">
        <v>3</v>
      </c>
      <c r="L13156">
        <v>36</v>
      </c>
      <c r="M13156" s="1">
        <v>42909</v>
      </c>
      <c r="N13156">
        <v>0.95</v>
      </c>
      <c r="O13156">
        <v>1</v>
      </c>
      <c r="P13156">
        <v>0</v>
      </c>
    </row>
    <row r="13157" spans="1:16" x14ac:dyDescent="0.25">
      <c r="A13157">
        <v>12815139</v>
      </c>
      <c r="B13157" t="s">
        <v>17628</v>
      </c>
      <c r="C13157">
        <v>33816358</v>
      </c>
      <c r="D13157" t="s">
        <v>642</v>
      </c>
      <c r="E13157" t="s">
        <v>9</v>
      </c>
      <c r="F13157" t="s">
        <v>60</v>
      </c>
      <c r="G13157">
        <v>40.677639999999997</v>
      </c>
      <c r="H13157">
        <v>-73.964699999999993</v>
      </c>
      <c r="I13157" t="s">
        <v>3</v>
      </c>
      <c r="J13157" s="2">
        <v>110</v>
      </c>
      <c r="K13157">
        <v>3</v>
      </c>
      <c r="L13157">
        <v>8</v>
      </c>
      <c r="M13157" s="1">
        <v>42877</v>
      </c>
      <c r="N13157">
        <v>0.23</v>
      </c>
      <c r="O13157">
        <v>1</v>
      </c>
      <c r="P13157">
        <v>0</v>
      </c>
    </row>
    <row r="13158" spans="1:16" x14ac:dyDescent="0.25">
      <c r="A13158">
        <v>12821417</v>
      </c>
      <c r="B13158" t="s">
        <v>17629</v>
      </c>
      <c r="C13158">
        <v>69944410</v>
      </c>
      <c r="D13158" t="s">
        <v>845</v>
      </c>
      <c r="E13158" t="s">
        <v>10</v>
      </c>
      <c r="F13158" t="s">
        <v>18</v>
      </c>
      <c r="G13158">
        <v>40.730539999999998</v>
      </c>
      <c r="H13158">
        <v>-73.98339</v>
      </c>
      <c r="I13158" t="s">
        <v>4</v>
      </c>
      <c r="J13158" s="2">
        <v>100</v>
      </c>
      <c r="K13158">
        <v>7</v>
      </c>
      <c r="L13158">
        <v>1</v>
      </c>
      <c r="M13158" s="1">
        <v>42494</v>
      </c>
      <c r="N13158">
        <v>0.03</v>
      </c>
      <c r="O13158">
        <v>1</v>
      </c>
      <c r="P13158">
        <v>0</v>
      </c>
    </row>
    <row r="13159" spans="1:16" x14ac:dyDescent="0.25">
      <c r="A13159">
        <v>12825700</v>
      </c>
      <c r="B13159" t="s">
        <v>17630</v>
      </c>
      <c r="C13159">
        <v>5346314</v>
      </c>
      <c r="D13159" t="s">
        <v>8414</v>
      </c>
      <c r="E13159" t="s">
        <v>10</v>
      </c>
      <c r="F13159" t="s">
        <v>85</v>
      </c>
      <c r="G13159">
        <v>40.742669999999997</v>
      </c>
      <c r="H13159">
        <v>-73.99915</v>
      </c>
      <c r="I13159" t="s">
        <v>3</v>
      </c>
      <c r="J13159" s="2">
        <v>195</v>
      </c>
      <c r="K13159">
        <v>3</v>
      </c>
      <c r="L13159">
        <v>1</v>
      </c>
      <c r="M13159" s="1">
        <v>42555</v>
      </c>
      <c r="N13159">
        <v>0.03</v>
      </c>
      <c r="O13159">
        <v>1</v>
      </c>
      <c r="P13159">
        <v>0</v>
      </c>
    </row>
    <row r="13160" spans="1:16" x14ac:dyDescent="0.25">
      <c r="A13160">
        <v>12826965</v>
      </c>
      <c r="B13160" t="s">
        <v>17631</v>
      </c>
      <c r="C13160">
        <v>69989416</v>
      </c>
      <c r="D13160" t="s">
        <v>17632</v>
      </c>
      <c r="E13160" t="s">
        <v>11</v>
      </c>
      <c r="F13160" t="s">
        <v>111</v>
      </c>
      <c r="G13160">
        <v>40.755499999999998</v>
      </c>
      <c r="H13160">
        <v>-73.827119999999994</v>
      </c>
      <c r="I13160" t="s">
        <v>4</v>
      </c>
      <c r="J13160" s="2">
        <v>30</v>
      </c>
      <c r="K13160">
        <v>4</v>
      </c>
      <c r="L13160">
        <v>54</v>
      </c>
      <c r="M13160" s="1">
        <v>43576</v>
      </c>
      <c r="N13160">
        <v>1.39</v>
      </c>
      <c r="O13160">
        <v>1</v>
      </c>
      <c r="P13160">
        <v>64</v>
      </c>
    </row>
    <row r="13161" spans="1:16" x14ac:dyDescent="0.25">
      <c r="A13161">
        <v>12827146</v>
      </c>
      <c r="B13161" t="s">
        <v>17633</v>
      </c>
      <c r="C13161">
        <v>18922352</v>
      </c>
      <c r="D13161" t="s">
        <v>11331</v>
      </c>
      <c r="E13161" t="s">
        <v>11</v>
      </c>
      <c r="F13161" t="s">
        <v>14</v>
      </c>
      <c r="G13161">
        <v>40.763680000000001</v>
      </c>
      <c r="H13161">
        <v>-73.915180000000007</v>
      </c>
      <c r="I13161" t="s">
        <v>3</v>
      </c>
      <c r="J13161" s="2">
        <v>68</v>
      </c>
      <c r="K13161">
        <v>4</v>
      </c>
      <c r="L13161">
        <v>11</v>
      </c>
      <c r="M13161" s="1">
        <v>43019</v>
      </c>
      <c r="N13161">
        <v>0.31</v>
      </c>
      <c r="O13161">
        <v>1</v>
      </c>
      <c r="P13161">
        <v>0</v>
      </c>
    </row>
    <row r="13162" spans="1:16" x14ac:dyDescent="0.25">
      <c r="A13162">
        <v>12827921</v>
      </c>
      <c r="B13162" t="s">
        <v>17634</v>
      </c>
      <c r="C13162">
        <v>13023370</v>
      </c>
      <c r="D13162" t="s">
        <v>1451</v>
      </c>
      <c r="E13162" t="s">
        <v>10</v>
      </c>
      <c r="F13162" t="s">
        <v>19</v>
      </c>
      <c r="G13162">
        <v>40.71902</v>
      </c>
      <c r="H13162">
        <v>-73.985060000000004</v>
      </c>
      <c r="I13162" t="s">
        <v>4</v>
      </c>
      <c r="J13162" s="2">
        <v>90</v>
      </c>
      <c r="K13162">
        <v>1</v>
      </c>
      <c r="L13162">
        <v>6</v>
      </c>
      <c r="M13162" s="1">
        <v>42619</v>
      </c>
      <c r="N13162">
        <v>0.16</v>
      </c>
      <c r="O13162">
        <v>1</v>
      </c>
      <c r="P13162">
        <v>0</v>
      </c>
    </row>
    <row r="13163" spans="1:16" x14ac:dyDescent="0.25">
      <c r="A13163">
        <v>12828338</v>
      </c>
      <c r="B13163" t="s">
        <v>17635</v>
      </c>
      <c r="C13163">
        <v>7159107</v>
      </c>
      <c r="D13163" t="s">
        <v>2021</v>
      </c>
      <c r="E13163" t="s">
        <v>10</v>
      </c>
      <c r="F13163" t="s">
        <v>26</v>
      </c>
      <c r="G13163">
        <v>40.825629999999997</v>
      </c>
      <c r="H13163">
        <v>-73.940910000000002</v>
      </c>
      <c r="I13163" t="s">
        <v>3</v>
      </c>
      <c r="J13163" s="2">
        <v>85</v>
      </c>
      <c r="K13163">
        <v>3</v>
      </c>
      <c r="L13163">
        <v>1</v>
      </c>
      <c r="M13163" s="1">
        <v>43173</v>
      </c>
      <c r="N13163">
        <v>0.06</v>
      </c>
      <c r="O13163">
        <v>1</v>
      </c>
      <c r="P13163">
        <v>0</v>
      </c>
    </row>
    <row r="13164" spans="1:16" x14ac:dyDescent="0.25">
      <c r="A13164">
        <v>12829063</v>
      </c>
      <c r="B13164" t="s">
        <v>17636</v>
      </c>
      <c r="C13164">
        <v>28303435</v>
      </c>
      <c r="D13164" t="s">
        <v>14500</v>
      </c>
      <c r="E13164" t="s">
        <v>9</v>
      </c>
      <c r="F13164" t="s">
        <v>60</v>
      </c>
      <c r="G13164">
        <v>40.679830000000003</v>
      </c>
      <c r="H13164">
        <v>-73.969309999999993</v>
      </c>
      <c r="I13164" t="s">
        <v>3</v>
      </c>
      <c r="J13164" s="2">
        <v>200</v>
      </c>
      <c r="K13164">
        <v>1</v>
      </c>
      <c r="L13164">
        <v>43</v>
      </c>
      <c r="M13164" s="1">
        <v>43612</v>
      </c>
      <c r="N13164">
        <v>1.1299999999999999</v>
      </c>
      <c r="O13164">
        <v>1</v>
      </c>
      <c r="P13164">
        <v>232</v>
      </c>
    </row>
    <row r="13165" spans="1:16" x14ac:dyDescent="0.25">
      <c r="A13165">
        <v>12830905</v>
      </c>
      <c r="B13165" t="s">
        <v>17637</v>
      </c>
      <c r="C13165">
        <v>70026602</v>
      </c>
      <c r="D13165" t="s">
        <v>9973</v>
      </c>
      <c r="E13165" t="s">
        <v>10</v>
      </c>
      <c r="F13165" t="s">
        <v>18</v>
      </c>
      <c r="G13165">
        <v>40.728169999999999</v>
      </c>
      <c r="H13165">
        <v>-73.980410000000006</v>
      </c>
      <c r="I13165" t="s">
        <v>4</v>
      </c>
      <c r="J13165" s="2">
        <v>150</v>
      </c>
      <c r="K13165">
        <v>2</v>
      </c>
      <c r="L13165">
        <v>18</v>
      </c>
      <c r="M13165" s="1">
        <v>42810</v>
      </c>
      <c r="N13165">
        <v>0.47</v>
      </c>
      <c r="O13165">
        <v>1</v>
      </c>
      <c r="P13165">
        <v>0</v>
      </c>
    </row>
    <row r="13166" spans="1:16" x14ac:dyDescent="0.25">
      <c r="A13166">
        <v>12831310</v>
      </c>
      <c r="B13166" t="s">
        <v>17638</v>
      </c>
      <c r="C13166">
        <v>70030943</v>
      </c>
      <c r="D13166" t="s">
        <v>932</v>
      </c>
      <c r="E13166" t="s">
        <v>10</v>
      </c>
      <c r="F13166" t="s">
        <v>18</v>
      </c>
      <c r="G13166">
        <v>40.723579999999998</v>
      </c>
      <c r="H13166">
        <v>-73.975930000000005</v>
      </c>
      <c r="I13166" t="s">
        <v>4</v>
      </c>
      <c r="J13166" s="2">
        <v>60</v>
      </c>
      <c r="K13166">
        <v>1</v>
      </c>
      <c r="L13166">
        <v>2</v>
      </c>
      <c r="M13166" s="1">
        <v>42557</v>
      </c>
      <c r="N13166">
        <v>0.05</v>
      </c>
      <c r="O13166">
        <v>1</v>
      </c>
      <c r="P13166">
        <v>0</v>
      </c>
    </row>
    <row r="13167" spans="1:16" x14ac:dyDescent="0.25">
      <c r="A13167">
        <v>12832062</v>
      </c>
      <c r="B13167" t="s">
        <v>17639</v>
      </c>
      <c r="C13167">
        <v>1106731</v>
      </c>
      <c r="D13167" t="s">
        <v>302</v>
      </c>
      <c r="E13167" t="s">
        <v>11</v>
      </c>
      <c r="F13167" t="s">
        <v>170</v>
      </c>
      <c r="G13167">
        <v>40.58943</v>
      </c>
      <c r="H13167">
        <v>-73.811920000000001</v>
      </c>
      <c r="I13167" t="s">
        <v>3</v>
      </c>
      <c r="J13167" s="2">
        <v>135</v>
      </c>
      <c r="K13167">
        <v>2</v>
      </c>
      <c r="L13167">
        <v>27</v>
      </c>
      <c r="M13167" s="1">
        <v>43637</v>
      </c>
      <c r="N13167">
        <v>0.72</v>
      </c>
      <c r="O13167">
        <v>2</v>
      </c>
      <c r="P13167">
        <v>0</v>
      </c>
    </row>
    <row r="13168" spans="1:16" x14ac:dyDescent="0.25">
      <c r="A13168">
        <v>12832227</v>
      </c>
      <c r="B13168" t="s">
        <v>17640</v>
      </c>
      <c r="C13168">
        <v>70039705</v>
      </c>
      <c r="D13168" t="s">
        <v>4373</v>
      </c>
      <c r="E13168" t="s">
        <v>10</v>
      </c>
      <c r="F13168" t="s">
        <v>23</v>
      </c>
      <c r="G13168">
        <v>40.803199999999997</v>
      </c>
      <c r="H13168">
        <v>-73.964950000000002</v>
      </c>
      <c r="I13168" t="s">
        <v>4</v>
      </c>
      <c r="J13168" s="2">
        <v>100</v>
      </c>
      <c r="K13168">
        <v>1</v>
      </c>
      <c r="L13168">
        <v>5</v>
      </c>
      <c r="M13168" s="1">
        <v>42596</v>
      </c>
      <c r="N13168">
        <v>0.13</v>
      </c>
      <c r="O13168">
        <v>1</v>
      </c>
      <c r="P13168">
        <v>0</v>
      </c>
    </row>
    <row r="13169" spans="1:16" x14ac:dyDescent="0.25">
      <c r="A13169">
        <v>12832371</v>
      </c>
      <c r="B13169" t="s">
        <v>17641</v>
      </c>
      <c r="C13169">
        <v>22541573</v>
      </c>
      <c r="D13169" t="s">
        <v>2393</v>
      </c>
      <c r="E13169" t="s">
        <v>10</v>
      </c>
      <c r="F13169" t="s">
        <v>22</v>
      </c>
      <c r="G13169">
        <v>40.77102</v>
      </c>
      <c r="H13169">
        <v>-73.958730000000003</v>
      </c>
      <c r="I13169" t="s">
        <v>3</v>
      </c>
      <c r="J13169" s="2">
        <v>163</v>
      </c>
      <c r="K13169">
        <v>30</v>
      </c>
      <c r="L13169">
        <v>1</v>
      </c>
      <c r="M13169" s="1">
        <v>43022</v>
      </c>
      <c r="N13169">
        <v>0.05</v>
      </c>
      <c r="O13169">
        <v>87</v>
      </c>
      <c r="P13169">
        <v>350</v>
      </c>
    </row>
    <row r="13170" spans="1:16" x14ac:dyDescent="0.25">
      <c r="A13170">
        <v>12832899</v>
      </c>
      <c r="B13170" t="s">
        <v>17642</v>
      </c>
      <c r="C13170">
        <v>22541573</v>
      </c>
      <c r="D13170" t="s">
        <v>2393</v>
      </c>
      <c r="E13170" t="s">
        <v>10</v>
      </c>
      <c r="F13170" t="s">
        <v>22</v>
      </c>
      <c r="G13170">
        <v>40.763680000000001</v>
      </c>
      <c r="H13170">
        <v>-73.961529999999996</v>
      </c>
      <c r="I13170" t="s">
        <v>3</v>
      </c>
      <c r="J13170" s="2">
        <v>187</v>
      </c>
      <c r="K13170">
        <v>30</v>
      </c>
      <c r="L13170">
        <v>2</v>
      </c>
      <c r="M13170" s="1">
        <v>43039</v>
      </c>
      <c r="N13170">
        <v>0.09</v>
      </c>
      <c r="O13170">
        <v>87</v>
      </c>
      <c r="P13170">
        <v>287</v>
      </c>
    </row>
    <row r="13171" spans="1:16" x14ac:dyDescent="0.25">
      <c r="A13171">
        <v>12833187</v>
      </c>
      <c r="B13171" t="s">
        <v>17643</v>
      </c>
      <c r="C13171">
        <v>22541573</v>
      </c>
      <c r="D13171" t="s">
        <v>2393</v>
      </c>
      <c r="E13171" t="s">
        <v>10</v>
      </c>
      <c r="F13171" t="s">
        <v>22</v>
      </c>
      <c r="G13171">
        <v>40.762970000000003</v>
      </c>
      <c r="H13171">
        <v>-73.962519999999998</v>
      </c>
      <c r="I13171" t="s">
        <v>3</v>
      </c>
      <c r="J13171" s="2">
        <v>225</v>
      </c>
      <c r="K13171">
        <v>30</v>
      </c>
      <c r="L13171">
        <v>1</v>
      </c>
      <c r="M13171" s="1">
        <v>43096</v>
      </c>
      <c r="N13171">
        <v>0.05</v>
      </c>
      <c r="O13171">
        <v>87</v>
      </c>
      <c r="P13171">
        <v>365</v>
      </c>
    </row>
    <row r="13172" spans="1:16" x14ac:dyDescent="0.25">
      <c r="A13172">
        <v>12834317</v>
      </c>
      <c r="B13172" t="s">
        <v>17644</v>
      </c>
      <c r="C13172">
        <v>3404004</v>
      </c>
      <c r="D13172" t="s">
        <v>1444</v>
      </c>
      <c r="E13172" t="s">
        <v>9</v>
      </c>
      <c r="F13172" t="s">
        <v>36</v>
      </c>
      <c r="G13172">
        <v>40.698160000000001</v>
      </c>
      <c r="H13172">
        <v>-73.993610000000004</v>
      </c>
      <c r="I13172" t="s">
        <v>3</v>
      </c>
      <c r="J13172" s="2">
        <v>120</v>
      </c>
      <c r="K13172">
        <v>1</v>
      </c>
      <c r="L13172">
        <v>1</v>
      </c>
      <c r="M13172" s="1">
        <v>42499</v>
      </c>
      <c r="N13172">
        <v>0.03</v>
      </c>
      <c r="O13172">
        <v>1</v>
      </c>
      <c r="P13172">
        <v>0</v>
      </c>
    </row>
    <row r="13173" spans="1:16" x14ac:dyDescent="0.25">
      <c r="A13173">
        <v>12834386</v>
      </c>
      <c r="B13173" t="s">
        <v>17645</v>
      </c>
      <c r="C13173">
        <v>1216362</v>
      </c>
      <c r="D13173" t="s">
        <v>1703</v>
      </c>
      <c r="E13173" t="s">
        <v>9</v>
      </c>
      <c r="F13173" t="s">
        <v>48</v>
      </c>
      <c r="G13173">
        <v>40.654240000000001</v>
      </c>
      <c r="H13173">
        <v>-73.960080000000005</v>
      </c>
      <c r="I13173" t="s">
        <v>4</v>
      </c>
      <c r="J13173" s="2">
        <v>73</v>
      </c>
      <c r="K13173">
        <v>1</v>
      </c>
      <c r="L13173">
        <v>43</v>
      </c>
      <c r="M13173" s="1">
        <v>43405</v>
      </c>
      <c r="N13173">
        <v>1.37</v>
      </c>
      <c r="O13173">
        <v>4</v>
      </c>
      <c r="P13173">
        <v>188</v>
      </c>
    </row>
    <row r="13174" spans="1:16" x14ac:dyDescent="0.25">
      <c r="A13174">
        <v>12834748</v>
      </c>
      <c r="B13174" t="s">
        <v>17646</v>
      </c>
      <c r="C13174">
        <v>10273704</v>
      </c>
      <c r="D13174" t="s">
        <v>2232</v>
      </c>
      <c r="E13174" t="s">
        <v>9</v>
      </c>
      <c r="F13174" t="s">
        <v>50</v>
      </c>
      <c r="G13174">
        <v>40.688119999999998</v>
      </c>
      <c r="H13174">
        <v>-73.976659999999995</v>
      </c>
      <c r="I13174" t="s">
        <v>4</v>
      </c>
      <c r="J13174" s="2">
        <v>100</v>
      </c>
      <c r="K13174">
        <v>3</v>
      </c>
      <c r="L13174">
        <v>148</v>
      </c>
      <c r="M13174" s="1">
        <v>43638</v>
      </c>
      <c r="N13174">
        <v>3.83</v>
      </c>
      <c r="O13174">
        <v>2</v>
      </c>
      <c r="P13174">
        <v>42</v>
      </c>
    </row>
    <row r="13175" spans="1:16" x14ac:dyDescent="0.25">
      <c r="A13175">
        <v>12835123</v>
      </c>
      <c r="B13175" t="s">
        <v>17647</v>
      </c>
      <c r="C13175">
        <v>70065232</v>
      </c>
      <c r="D13175" t="s">
        <v>6432</v>
      </c>
      <c r="E13175" t="s">
        <v>9</v>
      </c>
      <c r="F13175" t="s">
        <v>28</v>
      </c>
      <c r="G13175">
        <v>40.711539999999999</v>
      </c>
      <c r="H13175">
        <v>-73.957949999999997</v>
      </c>
      <c r="I13175" t="s">
        <v>3</v>
      </c>
      <c r="J13175" s="2">
        <v>99</v>
      </c>
      <c r="K13175">
        <v>5</v>
      </c>
      <c r="L13175">
        <v>1</v>
      </c>
      <c r="M13175" s="1">
        <v>43213</v>
      </c>
      <c r="N13175">
        <v>7.0000000000000007E-2</v>
      </c>
      <c r="O13175">
        <v>1</v>
      </c>
      <c r="P13175">
        <v>0</v>
      </c>
    </row>
    <row r="13176" spans="1:16" x14ac:dyDescent="0.25">
      <c r="A13176">
        <v>12835664</v>
      </c>
      <c r="B13176" t="s">
        <v>17648</v>
      </c>
      <c r="C13176">
        <v>70058270</v>
      </c>
      <c r="D13176" t="s">
        <v>956</v>
      </c>
      <c r="E13176" t="s">
        <v>9</v>
      </c>
      <c r="F13176" t="s">
        <v>25</v>
      </c>
      <c r="G13176">
        <v>40.666179999999997</v>
      </c>
      <c r="H13176">
        <v>-73.931560000000005</v>
      </c>
      <c r="I13176" t="s">
        <v>3</v>
      </c>
      <c r="J13176" s="2">
        <v>300</v>
      </c>
      <c r="K13176">
        <v>3</v>
      </c>
      <c r="L13176">
        <v>39</v>
      </c>
      <c r="M13176" s="1">
        <v>43305</v>
      </c>
      <c r="N13176">
        <v>1.03</v>
      </c>
      <c r="O13176">
        <v>4</v>
      </c>
      <c r="P13176">
        <v>259</v>
      </c>
    </row>
    <row r="13177" spans="1:16" x14ac:dyDescent="0.25">
      <c r="A13177">
        <v>12836932</v>
      </c>
      <c r="B13177" t="s">
        <v>17649</v>
      </c>
      <c r="C13177">
        <v>70082670</v>
      </c>
      <c r="D13177" t="s">
        <v>2050</v>
      </c>
      <c r="E13177" t="s">
        <v>10</v>
      </c>
      <c r="F13177" t="s">
        <v>144</v>
      </c>
      <c r="G13177">
        <v>40.805390000000003</v>
      </c>
      <c r="H13177">
        <v>-73.964089999999999</v>
      </c>
      <c r="I13177" t="s">
        <v>3</v>
      </c>
      <c r="J13177" s="2">
        <v>92</v>
      </c>
      <c r="K13177">
        <v>1</v>
      </c>
      <c r="L13177">
        <v>2</v>
      </c>
      <c r="M13177" s="1">
        <v>42499</v>
      </c>
      <c r="N13177">
        <v>0.05</v>
      </c>
      <c r="O13177">
        <v>1</v>
      </c>
      <c r="P13177">
        <v>0</v>
      </c>
    </row>
    <row r="13178" spans="1:16" x14ac:dyDescent="0.25">
      <c r="A13178">
        <v>12845862</v>
      </c>
      <c r="B13178" t="s">
        <v>17650</v>
      </c>
      <c r="C13178">
        <v>7443904</v>
      </c>
      <c r="D13178" t="s">
        <v>17651</v>
      </c>
      <c r="E13178" t="s">
        <v>10</v>
      </c>
      <c r="F13178" t="s">
        <v>22</v>
      </c>
      <c r="G13178">
        <v>40.779119999999999</v>
      </c>
      <c r="H13178">
        <v>-73.955939999999998</v>
      </c>
      <c r="I13178" t="s">
        <v>4</v>
      </c>
      <c r="J13178" s="2">
        <v>100</v>
      </c>
      <c r="K13178">
        <v>3</v>
      </c>
      <c r="L13178">
        <v>8</v>
      </c>
      <c r="M13178" s="1">
        <v>42915</v>
      </c>
      <c r="N13178">
        <v>0.21</v>
      </c>
      <c r="O13178">
        <v>1</v>
      </c>
      <c r="P13178">
        <v>0</v>
      </c>
    </row>
    <row r="13179" spans="1:16" x14ac:dyDescent="0.25">
      <c r="A13179">
        <v>12845943</v>
      </c>
      <c r="B13179" t="s">
        <v>17652</v>
      </c>
      <c r="C13179">
        <v>51663418</v>
      </c>
      <c r="D13179" t="s">
        <v>709</v>
      </c>
      <c r="E13179" t="s">
        <v>11</v>
      </c>
      <c r="F13179" t="s">
        <v>98</v>
      </c>
      <c r="G13179">
        <v>40.773290000000003</v>
      </c>
      <c r="H13179">
        <v>-73.916300000000007</v>
      </c>
      <c r="I13179" t="s">
        <v>4</v>
      </c>
      <c r="J13179" s="2">
        <v>40</v>
      </c>
      <c r="K13179">
        <v>14</v>
      </c>
      <c r="L13179">
        <v>1</v>
      </c>
      <c r="M13179" s="1">
        <v>42592</v>
      </c>
      <c r="N13179">
        <v>0.03</v>
      </c>
      <c r="O13179">
        <v>1</v>
      </c>
      <c r="P13179">
        <v>0</v>
      </c>
    </row>
    <row r="13180" spans="1:16" x14ac:dyDescent="0.25">
      <c r="A13180">
        <v>12846048</v>
      </c>
      <c r="B13180" t="s">
        <v>17653</v>
      </c>
      <c r="C13180">
        <v>23144316</v>
      </c>
      <c r="D13180" t="s">
        <v>345</v>
      </c>
      <c r="E13180" t="s">
        <v>9</v>
      </c>
      <c r="F13180" t="s">
        <v>59</v>
      </c>
      <c r="G13180">
        <v>40.668959999999998</v>
      </c>
      <c r="H13180">
        <v>-73.976410000000001</v>
      </c>
      <c r="I13180" t="s">
        <v>3</v>
      </c>
      <c r="J13180" s="2">
        <v>170</v>
      </c>
      <c r="K13180">
        <v>13</v>
      </c>
      <c r="L13180">
        <v>4</v>
      </c>
      <c r="M13180" s="1">
        <v>43332</v>
      </c>
      <c r="N13180">
        <v>0.11</v>
      </c>
      <c r="O13180">
        <v>1</v>
      </c>
      <c r="P13180">
        <v>46</v>
      </c>
    </row>
    <row r="13181" spans="1:16" x14ac:dyDescent="0.25">
      <c r="A13181">
        <v>12846584</v>
      </c>
      <c r="B13181" t="s">
        <v>17654</v>
      </c>
      <c r="C13181">
        <v>70164336</v>
      </c>
      <c r="D13181" t="s">
        <v>492</v>
      </c>
      <c r="E13181" t="s">
        <v>9</v>
      </c>
      <c r="F13181" t="s">
        <v>54</v>
      </c>
      <c r="G13181">
        <v>40.732819999999997</v>
      </c>
      <c r="H13181">
        <v>-73.956400000000002</v>
      </c>
      <c r="I13181" t="s">
        <v>3</v>
      </c>
      <c r="J13181" s="2">
        <v>109</v>
      </c>
      <c r="K13181">
        <v>30</v>
      </c>
      <c r="L13181">
        <v>9</v>
      </c>
      <c r="M13181" s="1">
        <v>42825</v>
      </c>
      <c r="N13181">
        <v>0.26</v>
      </c>
      <c r="O13181">
        <v>1</v>
      </c>
      <c r="P13181">
        <v>0</v>
      </c>
    </row>
    <row r="13182" spans="1:16" x14ac:dyDescent="0.25">
      <c r="A13182">
        <v>12847429</v>
      </c>
      <c r="B13182" t="s">
        <v>17655</v>
      </c>
      <c r="C13182">
        <v>61391963</v>
      </c>
      <c r="D13182" t="s">
        <v>16525</v>
      </c>
      <c r="E13182" t="s">
        <v>10</v>
      </c>
      <c r="F13182" t="s">
        <v>27</v>
      </c>
      <c r="G13182">
        <v>40.76014</v>
      </c>
      <c r="H13182">
        <v>-73.990390000000005</v>
      </c>
      <c r="I13182" t="s">
        <v>3</v>
      </c>
      <c r="J13182" s="2">
        <v>150</v>
      </c>
      <c r="K13182">
        <v>30</v>
      </c>
      <c r="L13182">
        <v>6</v>
      </c>
      <c r="M13182" s="1">
        <v>43616</v>
      </c>
      <c r="N13182">
        <v>0.32</v>
      </c>
      <c r="O13182">
        <v>91</v>
      </c>
      <c r="P13182">
        <v>126</v>
      </c>
    </row>
    <row r="13183" spans="1:16" x14ac:dyDescent="0.25">
      <c r="A13183">
        <v>12847720</v>
      </c>
      <c r="B13183" t="s">
        <v>17656</v>
      </c>
      <c r="C13183">
        <v>10737943</v>
      </c>
      <c r="D13183" t="s">
        <v>1078</v>
      </c>
      <c r="E13183" t="s">
        <v>10</v>
      </c>
      <c r="F13183" t="s">
        <v>23</v>
      </c>
      <c r="G13183">
        <v>40.78528</v>
      </c>
      <c r="H13183">
        <v>-73.976230000000001</v>
      </c>
      <c r="I13183" t="s">
        <v>4</v>
      </c>
      <c r="J13183" s="2">
        <v>50</v>
      </c>
      <c r="K13183">
        <v>30</v>
      </c>
      <c r="L13183">
        <v>3</v>
      </c>
      <c r="M13183" s="1">
        <v>42706</v>
      </c>
      <c r="N13183">
        <v>0.09</v>
      </c>
      <c r="O13183">
        <v>10</v>
      </c>
      <c r="P13183">
        <v>365</v>
      </c>
    </row>
    <row r="13184" spans="1:16" x14ac:dyDescent="0.25">
      <c r="A13184">
        <v>12847902</v>
      </c>
      <c r="B13184" t="s">
        <v>17657</v>
      </c>
      <c r="C13184">
        <v>46938101</v>
      </c>
      <c r="D13184" t="s">
        <v>3137</v>
      </c>
      <c r="E13184" t="s">
        <v>8</v>
      </c>
      <c r="F13184" t="s">
        <v>94</v>
      </c>
      <c r="G13184">
        <v>40.83211</v>
      </c>
      <c r="H13184">
        <v>-73.920519999999996</v>
      </c>
      <c r="I13184" t="s">
        <v>4</v>
      </c>
      <c r="J13184" s="2">
        <v>49</v>
      </c>
      <c r="K13184">
        <v>1</v>
      </c>
      <c r="L13184">
        <v>33</v>
      </c>
      <c r="M13184" s="1">
        <v>43637</v>
      </c>
      <c r="N13184">
        <v>0.87</v>
      </c>
      <c r="O13184">
        <v>1</v>
      </c>
      <c r="P13184">
        <v>348</v>
      </c>
    </row>
    <row r="13185" spans="1:16" x14ac:dyDescent="0.25">
      <c r="A13185">
        <v>12848383</v>
      </c>
      <c r="B13185" t="s">
        <v>17658</v>
      </c>
      <c r="C13185">
        <v>70181422</v>
      </c>
      <c r="D13185" t="s">
        <v>17659</v>
      </c>
      <c r="E13185" t="s">
        <v>9</v>
      </c>
      <c r="F13185" t="s">
        <v>68</v>
      </c>
      <c r="G13185">
        <v>40.653410000000001</v>
      </c>
      <c r="H13185">
        <v>-73.978769999999997</v>
      </c>
      <c r="I13185" t="s">
        <v>3</v>
      </c>
      <c r="J13185" s="2">
        <v>265</v>
      </c>
      <c r="K13185">
        <v>2</v>
      </c>
      <c r="L13185">
        <v>8</v>
      </c>
      <c r="M13185" s="1">
        <v>42737</v>
      </c>
      <c r="N13185">
        <v>0.21</v>
      </c>
      <c r="O13185">
        <v>4</v>
      </c>
      <c r="P13185">
        <v>0</v>
      </c>
    </row>
    <row r="13186" spans="1:16" x14ac:dyDescent="0.25">
      <c r="A13186">
        <v>12850887</v>
      </c>
      <c r="B13186" t="s">
        <v>17660</v>
      </c>
      <c r="C13186">
        <v>64062688</v>
      </c>
      <c r="D13186" t="s">
        <v>17661</v>
      </c>
      <c r="E13186" t="s">
        <v>9</v>
      </c>
      <c r="F13186" t="s">
        <v>47</v>
      </c>
      <c r="G13186">
        <v>40.671529999999997</v>
      </c>
      <c r="H13186">
        <v>-73.891120000000001</v>
      </c>
      <c r="I13186" t="s">
        <v>4</v>
      </c>
      <c r="J13186" s="2">
        <v>44</v>
      </c>
      <c r="K13186">
        <v>3</v>
      </c>
      <c r="L13186">
        <v>4</v>
      </c>
      <c r="M13186" s="1">
        <v>42624</v>
      </c>
      <c r="N13186">
        <v>0.11</v>
      </c>
      <c r="O13186">
        <v>1</v>
      </c>
      <c r="P13186">
        <v>0</v>
      </c>
    </row>
    <row r="13187" spans="1:16" x14ac:dyDescent="0.25">
      <c r="A13187">
        <v>12850911</v>
      </c>
      <c r="B13187" t="s">
        <v>17662</v>
      </c>
      <c r="C13187">
        <v>44351733</v>
      </c>
      <c r="D13187" t="s">
        <v>4022</v>
      </c>
      <c r="E13187" t="s">
        <v>10</v>
      </c>
      <c r="F13187" t="s">
        <v>21</v>
      </c>
      <c r="G13187">
        <v>40.719479999999997</v>
      </c>
      <c r="H13187">
        <v>-74.005170000000007</v>
      </c>
      <c r="I13187" t="s">
        <v>4</v>
      </c>
      <c r="J13187" s="2">
        <v>260</v>
      </c>
      <c r="K13187">
        <v>4</v>
      </c>
      <c r="L13187">
        <v>22</v>
      </c>
      <c r="M13187" s="1">
        <v>43455</v>
      </c>
      <c r="N13187">
        <v>0.57999999999999996</v>
      </c>
      <c r="O13187">
        <v>1</v>
      </c>
      <c r="P13187">
        <v>3</v>
      </c>
    </row>
    <row r="13188" spans="1:16" x14ac:dyDescent="0.25">
      <c r="A13188">
        <v>12851015</v>
      </c>
      <c r="B13188" t="s">
        <v>17663</v>
      </c>
      <c r="C13188">
        <v>61391963</v>
      </c>
      <c r="D13188" t="s">
        <v>16525</v>
      </c>
      <c r="E13188" t="s">
        <v>10</v>
      </c>
      <c r="F13188" t="s">
        <v>143</v>
      </c>
      <c r="G13188">
        <v>40.757550000000002</v>
      </c>
      <c r="H13188">
        <v>-73.9666</v>
      </c>
      <c r="I13188" t="s">
        <v>3</v>
      </c>
      <c r="J13188" s="2">
        <v>133</v>
      </c>
      <c r="K13188">
        <v>30</v>
      </c>
      <c r="L13188">
        <v>3</v>
      </c>
      <c r="M13188" s="1">
        <v>43617</v>
      </c>
      <c r="N13188">
        <v>0.1</v>
      </c>
      <c r="O13188">
        <v>91</v>
      </c>
      <c r="P13188">
        <v>342</v>
      </c>
    </row>
    <row r="13189" spans="1:16" x14ac:dyDescent="0.25">
      <c r="A13189">
        <v>12851100</v>
      </c>
      <c r="B13189" t="s">
        <v>17664</v>
      </c>
      <c r="C13189">
        <v>3248699</v>
      </c>
      <c r="D13189" t="s">
        <v>17665</v>
      </c>
      <c r="E13189" t="s">
        <v>11</v>
      </c>
      <c r="F13189" t="s">
        <v>98</v>
      </c>
      <c r="G13189">
        <v>40.771410000000003</v>
      </c>
      <c r="H13189">
        <v>-73.914150000000006</v>
      </c>
      <c r="I13189" t="s">
        <v>3</v>
      </c>
      <c r="J13189" s="2">
        <v>80</v>
      </c>
      <c r="K13189">
        <v>7</v>
      </c>
      <c r="L13189">
        <v>15</v>
      </c>
      <c r="M13189" s="1">
        <v>43605</v>
      </c>
      <c r="N13189">
        <v>0.41</v>
      </c>
      <c r="O13189">
        <v>1</v>
      </c>
      <c r="P13189">
        <v>0</v>
      </c>
    </row>
    <row r="13190" spans="1:16" x14ac:dyDescent="0.25">
      <c r="A13190">
        <v>12851307</v>
      </c>
      <c r="B13190" t="s">
        <v>17666</v>
      </c>
      <c r="C13190">
        <v>70208173</v>
      </c>
      <c r="D13190" t="s">
        <v>333</v>
      </c>
      <c r="E13190" t="s">
        <v>9</v>
      </c>
      <c r="F13190" t="s">
        <v>28</v>
      </c>
      <c r="G13190">
        <v>40.712670000000003</v>
      </c>
      <c r="H13190">
        <v>-73.953670000000002</v>
      </c>
      <c r="I13190" t="s">
        <v>4</v>
      </c>
      <c r="J13190" s="2">
        <v>1000</v>
      </c>
      <c r="K13190">
        <v>35</v>
      </c>
      <c r="L13190">
        <v>6</v>
      </c>
      <c r="M13190" s="1">
        <v>42523</v>
      </c>
      <c r="N13190">
        <v>0.16</v>
      </c>
      <c r="O13190">
        <v>1</v>
      </c>
      <c r="P13190">
        <v>365</v>
      </c>
    </row>
    <row r="13191" spans="1:16" x14ac:dyDescent="0.25">
      <c r="A13191">
        <v>12851607</v>
      </c>
      <c r="B13191" t="s">
        <v>17667</v>
      </c>
      <c r="C13191">
        <v>68322243</v>
      </c>
      <c r="D13191" t="s">
        <v>793</v>
      </c>
      <c r="E13191" t="s">
        <v>10</v>
      </c>
      <c r="F13191" t="s">
        <v>23</v>
      </c>
      <c r="G13191">
        <v>40.801290000000002</v>
      </c>
      <c r="H13191">
        <v>-73.96611</v>
      </c>
      <c r="I13191" t="s">
        <v>3</v>
      </c>
      <c r="J13191" s="2">
        <v>154</v>
      </c>
      <c r="K13191">
        <v>4</v>
      </c>
      <c r="L13191">
        <v>3</v>
      </c>
      <c r="M13191" s="1">
        <v>42608</v>
      </c>
      <c r="N13191">
        <v>0.08</v>
      </c>
      <c r="O13191">
        <v>1</v>
      </c>
      <c r="P13191">
        <v>0</v>
      </c>
    </row>
    <row r="13192" spans="1:16" x14ac:dyDescent="0.25">
      <c r="A13192">
        <v>12852083</v>
      </c>
      <c r="B13192" t="s">
        <v>17668</v>
      </c>
      <c r="C13192">
        <v>700224</v>
      </c>
      <c r="D13192" t="s">
        <v>11090</v>
      </c>
      <c r="E13192" t="s">
        <v>9</v>
      </c>
      <c r="F13192" t="s">
        <v>52</v>
      </c>
      <c r="G13192">
        <v>40.683489999999999</v>
      </c>
      <c r="H13192">
        <v>-73.98518</v>
      </c>
      <c r="I13192" t="s">
        <v>3</v>
      </c>
      <c r="J13192" s="2">
        <v>150</v>
      </c>
      <c r="K13192">
        <v>29</v>
      </c>
      <c r="L13192">
        <v>9</v>
      </c>
      <c r="M13192" s="1">
        <v>43589</v>
      </c>
      <c r="N13192">
        <v>0.27</v>
      </c>
      <c r="O13192">
        <v>4</v>
      </c>
      <c r="P13192">
        <v>326</v>
      </c>
    </row>
    <row r="13193" spans="1:16" x14ac:dyDescent="0.25">
      <c r="A13193">
        <v>12853281</v>
      </c>
      <c r="B13193" t="s">
        <v>17669</v>
      </c>
      <c r="C13193">
        <v>61391963</v>
      </c>
      <c r="D13193" t="s">
        <v>16525</v>
      </c>
      <c r="E13193" t="s">
        <v>10</v>
      </c>
      <c r="F13193" t="s">
        <v>143</v>
      </c>
      <c r="G13193">
        <v>40.755719999999997</v>
      </c>
      <c r="H13193">
        <v>-73.969359999999995</v>
      </c>
      <c r="I13193" t="s">
        <v>3</v>
      </c>
      <c r="J13193" s="2">
        <v>125</v>
      </c>
      <c r="K13193">
        <v>30</v>
      </c>
      <c r="L13193">
        <v>7</v>
      </c>
      <c r="M13193" s="1">
        <v>43597</v>
      </c>
      <c r="N13193">
        <v>0.23</v>
      </c>
      <c r="O13193">
        <v>91</v>
      </c>
      <c r="P13193">
        <v>149</v>
      </c>
    </row>
    <row r="13194" spans="1:16" x14ac:dyDescent="0.25">
      <c r="A13194">
        <v>12853330</v>
      </c>
      <c r="B13194" t="s">
        <v>17670</v>
      </c>
      <c r="C13194">
        <v>31237380</v>
      </c>
      <c r="D13194" t="s">
        <v>2006</v>
      </c>
      <c r="E13194" t="s">
        <v>10</v>
      </c>
      <c r="F13194" t="s">
        <v>26</v>
      </c>
      <c r="G13194">
        <v>40.821829999999999</v>
      </c>
      <c r="H13194">
        <v>-73.937799999999996</v>
      </c>
      <c r="I13194" t="s">
        <v>4</v>
      </c>
      <c r="J13194" s="2">
        <v>60</v>
      </c>
      <c r="K13194">
        <v>2</v>
      </c>
      <c r="L13194">
        <v>1</v>
      </c>
      <c r="M13194" s="1">
        <v>42547</v>
      </c>
      <c r="N13194">
        <v>0.03</v>
      </c>
      <c r="O13194">
        <v>1</v>
      </c>
      <c r="P13194">
        <v>0</v>
      </c>
    </row>
    <row r="13195" spans="1:16" x14ac:dyDescent="0.25">
      <c r="A13195">
        <v>12854724</v>
      </c>
      <c r="B13195" t="s">
        <v>17671</v>
      </c>
      <c r="C13195">
        <v>49622928</v>
      </c>
      <c r="D13195" t="s">
        <v>17672</v>
      </c>
      <c r="E13195" t="s">
        <v>10</v>
      </c>
      <c r="F13195" t="s">
        <v>85</v>
      </c>
      <c r="G13195">
        <v>40.740659999999998</v>
      </c>
      <c r="H13195">
        <v>-73.998949999999994</v>
      </c>
      <c r="I13195" t="s">
        <v>3</v>
      </c>
      <c r="J13195" s="2">
        <v>75</v>
      </c>
      <c r="K13195">
        <v>1</v>
      </c>
      <c r="L13195">
        <v>132</v>
      </c>
      <c r="M13195" s="1">
        <v>43639</v>
      </c>
      <c r="N13195">
        <v>4.58</v>
      </c>
      <c r="O13195">
        <v>1</v>
      </c>
      <c r="P13195">
        <v>317</v>
      </c>
    </row>
    <row r="13196" spans="1:16" x14ac:dyDescent="0.25">
      <c r="A13196">
        <v>12854734</v>
      </c>
      <c r="B13196" t="s">
        <v>17673</v>
      </c>
      <c r="C13196">
        <v>70244331</v>
      </c>
      <c r="D13196" t="s">
        <v>867</v>
      </c>
      <c r="E13196" t="s">
        <v>10</v>
      </c>
      <c r="F13196" t="s">
        <v>85</v>
      </c>
      <c r="G13196">
        <v>40.740780000000001</v>
      </c>
      <c r="H13196">
        <v>-73.999229999999997</v>
      </c>
      <c r="I13196" t="s">
        <v>3</v>
      </c>
      <c r="J13196" s="2">
        <v>100</v>
      </c>
      <c r="K13196">
        <v>1</v>
      </c>
      <c r="L13196">
        <v>198</v>
      </c>
      <c r="M13196" s="1">
        <v>43639</v>
      </c>
      <c r="N13196">
        <v>5.16</v>
      </c>
      <c r="O13196">
        <v>1</v>
      </c>
      <c r="P13196">
        <v>269</v>
      </c>
    </row>
    <row r="13197" spans="1:16" x14ac:dyDescent="0.25">
      <c r="A13197">
        <v>12855469</v>
      </c>
      <c r="B13197" t="s">
        <v>17674</v>
      </c>
      <c r="C13197">
        <v>70251988</v>
      </c>
      <c r="D13197" t="s">
        <v>2113</v>
      </c>
      <c r="E13197" t="s">
        <v>10</v>
      </c>
      <c r="F13197" t="s">
        <v>22</v>
      </c>
      <c r="G13197">
        <v>40.781469999999999</v>
      </c>
      <c r="H13197">
        <v>-73.952839999999995</v>
      </c>
      <c r="I13197" t="s">
        <v>3</v>
      </c>
      <c r="J13197" s="2">
        <v>100</v>
      </c>
      <c r="K13197">
        <v>365</v>
      </c>
      <c r="L13197">
        <v>27</v>
      </c>
      <c r="M13197" s="1">
        <v>43103</v>
      </c>
      <c r="N13197">
        <v>0.78</v>
      </c>
      <c r="O13197">
        <v>1</v>
      </c>
      <c r="P13197">
        <v>17</v>
      </c>
    </row>
    <row r="13198" spans="1:16" x14ac:dyDescent="0.25">
      <c r="A13198">
        <v>12855923</v>
      </c>
      <c r="B13198" t="s">
        <v>17675</v>
      </c>
      <c r="C13198">
        <v>33906660</v>
      </c>
      <c r="D13198" t="s">
        <v>3633</v>
      </c>
      <c r="E13198" t="s">
        <v>10</v>
      </c>
      <c r="F13198" t="s">
        <v>26</v>
      </c>
      <c r="G13198">
        <v>40.824199999999998</v>
      </c>
      <c r="H13198">
        <v>-73.947770000000006</v>
      </c>
      <c r="I13198" t="s">
        <v>4</v>
      </c>
      <c r="J13198" s="2">
        <v>65</v>
      </c>
      <c r="K13198">
        <v>1</v>
      </c>
      <c r="L13198">
        <v>154</v>
      </c>
      <c r="M13198" s="1">
        <v>43648</v>
      </c>
      <c r="N13198">
        <v>4.03</v>
      </c>
      <c r="O13198">
        <v>1</v>
      </c>
      <c r="P13198">
        <v>361</v>
      </c>
    </row>
    <row r="13199" spans="1:16" x14ac:dyDescent="0.25">
      <c r="A13199">
        <v>12856181</v>
      </c>
      <c r="B13199" t="s">
        <v>17676</v>
      </c>
      <c r="C13199">
        <v>18975770</v>
      </c>
      <c r="D13199" t="s">
        <v>1149</v>
      </c>
      <c r="E13199" t="s">
        <v>10</v>
      </c>
      <c r="F13199" t="s">
        <v>198</v>
      </c>
      <c r="G13199">
        <v>40.730640000000001</v>
      </c>
      <c r="H13199">
        <v>-74.003510000000006</v>
      </c>
      <c r="I13199" t="s">
        <v>3</v>
      </c>
      <c r="J13199" s="2">
        <v>200</v>
      </c>
      <c r="K13199">
        <v>6</v>
      </c>
      <c r="L13199">
        <v>5</v>
      </c>
      <c r="M13199" s="1">
        <v>43428</v>
      </c>
      <c r="N13199">
        <v>0.24</v>
      </c>
      <c r="O13199">
        <v>2</v>
      </c>
      <c r="P13199">
        <v>17</v>
      </c>
    </row>
    <row r="13200" spans="1:16" x14ac:dyDescent="0.25">
      <c r="A13200">
        <v>12856529</v>
      </c>
      <c r="B13200" t="s">
        <v>12763</v>
      </c>
      <c r="C13200">
        <v>1491770</v>
      </c>
      <c r="D13200" t="s">
        <v>8361</v>
      </c>
      <c r="E13200" t="s">
        <v>10</v>
      </c>
      <c r="F13200" t="s">
        <v>143</v>
      </c>
      <c r="G13200">
        <v>40.763860000000001</v>
      </c>
      <c r="H13200">
        <v>-73.977019999999996</v>
      </c>
      <c r="I13200" t="s">
        <v>3</v>
      </c>
      <c r="J13200" s="2">
        <v>180</v>
      </c>
      <c r="K13200">
        <v>3</v>
      </c>
      <c r="L13200">
        <v>1</v>
      </c>
      <c r="M13200" s="1">
        <v>42511</v>
      </c>
      <c r="N13200">
        <v>0.03</v>
      </c>
      <c r="O13200">
        <v>1</v>
      </c>
      <c r="P13200">
        <v>0</v>
      </c>
    </row>
    <row r="13201" spans="1:16" x14ac:dyDescent="0.25">
      <c r="A13201">
        <v>12856720</v>
      </c>
      <c r="B13201" t="s">
        <v>17677</v>
      </c>
      <c r="C13201">
        <v>33950089</v>
      </c>
      <c r="D13201" t="s">
        <v>17678</v>
      </c>
      <c r="E13201" t="s">
        <v>11</v>
      </c>
      <c r="F13201" t="s">
        <v>136</v>
      </c>
      <c r="G13201">
        <v>40.751660000000001</v>
      </c>
      <c r="H13201">
        <v>-73.940280000000001</v>
      </c>
      <c r="I13201" t="s">
        <v>4</v>
      </c>
      <c r="J13201" s="2">
        <v>60</v>
      </c>
      <c r="K13201">
        <v>1</v>
      </c>
      <c r="L13201">
        <v>36</v>
      </c>
      <c r="M13201" s="1">
        <v>43620</v>
      </c>
      <c r="N13201">
        <v>1.05</v>
      </c>
      <c r="O13201">
        <v>1</v>
      </c>
      <c r="P13201">
        <v>316</v>
      </c>
    </row>
    <row r="13202" spans="1:16" x14ac:dyDescent="0.25">
      <c r="A13202">
        <v>12856992</v>
      </c>
      <c r="B13202" t="s">
        <v>17679</v>
      </c>
      <c r="C13202">
        <v>15445748</v>
      </c>
      <c r="D13202" t="s">
        <v>17680</v>
      </c>
      <c r="E13202" t="s">
        <v>11</v>
      </c>
      <c r="F13202" t="s">
        <v>184</v>
      </c>
      <c r="G13202">
        <v>40.737479999999998</v>
      </c>
      <c r="H13202">
        <v>-73.928939999999997</v>
      </c>
      <c r="I13202" t="s">
        <v>4</v>
      </c>
      <c r="J13202" s="2">
        <v>33</v>
      </c>
      <c r="K13202">
        <v>7</v>
      </c>
      <c r="L13202">
        <v>6</v>
      </c>
      <c r="M13202" s="1">
        <v>42671</v>
      </c>
      <c r="N13202">
        <v>0.18</v>
      </c>
      <c r="O13202">
        <v>1</v>
      </c>
      <c r="P13202">
        <v>337</v>
      </c>
    </row>
    <row r="13203" spans="1:16" x14ac:dyDescent="0.25">
      <c r="A13203">
        <v>12862929</v>
      </c>
      <c r="B13203" t="s">
        <v>17681</v>
      </c>
      <c r="C13203">
        <v>1572315</v>
      </c>
      <c r="D13203" t="s">
        <v>3367</v>
      </c>
      <c r="E13203" t="s">
        <v>10</v>
      </c>
      <c r="F13203" t="s">
        <v>150</v>
      </c>
      <c r="G13203">
        <v>40.747750000000003</v>
      </c>
      <c r="H13203">
        <v>-73.977019999999996</v>
      </c>
      <c r="I13203" t="s">
        <v>4</v>
      </c>
      <c r="J13203" s="2">
        <v>112</v>
      </c>
      <c r="K13203">
        <v>3</v>
      </c>
      <c r="L13203">
        <v>23</v>
      </c>
      <c r="M13203" s="1">
        <v>43650</v>
      </c>
      <c r="N13203">
        <v>0.61</v>
      </c>
      <c r="O13203">
        <v>1</v>
      </c>
      <c r="P13203">
        <v>18</v>
      </c>
    </row>
    <row r="13204" spans="1:16" x14ac:dyDescent="0.25">
      <c r="A13204">
        <v>12863815</v>
      </c>
      <c r="B13204" t="s">
        <v>17682</v>
      </c>
      <c r="C13204">
        <v>9679850</v>
      </c>
      <c r="D13204" t="s">
        <v>1061</v>
      </c>
      <c r="E13204" t="s">
        <v>10</v>
      </c>
      <c r="F13204" t="s">
        <v>198</v>
      </c>
      <c r="G13204">
        <v>40.733609999999999</v>
      </c>
      <c r="H13204">
        <v>-74.002179999999996</v>
      </c>
      <c r="I13204" t="s">
        <v>3</v>
      </c>
      <c r="J13204" s="2">
        <v>230</v>
      </c>
      <c r="K13204">
        <v>2</v>
      </c>
      <c r="L13204">
        <v>39</v>
      </c>
      <c r="M13204" s="1">
        <v>43536</v>
      </c>
      <c r="N13204">
        <v>1.03</v>
      </c>
      <c r="O13204">
        <v>1</v>
      </c>
      <c r="P13204">
        <v>0</v>
      </c>
    </row>
    <row r="13205" spans="1:16" x14ac:dyDescent="0.25">
      <c r="A13205">
        <v>12864193</v>
      </c>
      <c r="B13205" t="s">
        <v>17683</v>
      </c>
      <c r="C13205">
        <v>29417940</v>
      </c>
      <c r="D13205" t="s">
        <v>14289</v>
      </c>
      <c r="E13205" t="s">
        <v>10</v>
      </c>
      <c r="F13205" t="s">
        <v>23</v>
      </c>
      <c r="G13205">
        <v>40.77814</v>
      </c>
      <c r="H13205">
        <v>-73.97627</v>
      </c>
      <c r="I13205" t="s">
        <v>3</v>
      </c>
      <c r="J13205" s="2">
        <v>375</v>
      </c>
      <c r="K13205">
        <v>2</v>
      </c>
      <c r="L13205">
        <v>2</v>
      </c>
      <c r="M13205" s="1">
        <v>42700</v>
      </c>
      <c r="N13205">
        <v>0.06</v>
      </c>
      <c r="O13205">
        <v>2</v>
      </c>
      <c r="P13205">
        <v>0</v>
      </c>
    </row>
    <row r="13206" spans="1:16" x14ac:dyDescent="0.25">
      <c r="A13206">
        <v>12864784</v>
      </c>
      <c r="B13206" t="s">
        <v>17684</v>
      </c>
      <c r="C13206">
        <v>7977178</v>
      </c>
      <c r="D13206" t="s">
        <v>2581</v>
      </c>
      <c r="E13206" t="s">
        <v>10</v>
      </c>
      <c r="F13206" t="s">
        <v>175</v>
      </c>
      <c r="G13206">
        <v>40.728059999999999</v>
      </c>
      <c r="H13206">
        <v>-74.003810000000001</v>
      </c>
      <c r="I13206" t="s">
        <v>4</v>
      </c>
      <c r="J13206" s="2">
        <v>130</v>
      </c>
      <c r="K13206">
        <v>3</v>
      </c>
      <c r="L13206">
        <v>18</v>
      </c>
      <c r="M13206" s="1">
        <v>43302</v>
      </c>
      <c r="N13206">
        <v>0.49</v>
      </c>
      <c r="O13206">
        <v>3</v>
      </c>
      <c r="P13206">
        <v>304</v>
      </c>
    </row>
    <row r="13207" spans="1:16" x14ac:dyDescent="0.25">
      <c r="A13207">
        <v>12865332</v>
      </c>
      <c r="B13207" t="s">
        <v>17685</v>
      </c>
      <c r="C13207">
        <v>51684417</v>
      </c>
      <c r="D13207" t="s">
        <v>823</v>
      </c>
      <c r="E13207" t="s">
        <v>10</v>
      </c>
      <c r="F13207" t="s">
        <v>23</v>
      </c>
      <c r="G13207">
        <v>40.800319999999999</v>
      </c>
      <c r="H13207">
        <v>-73.958839999999995</v>
      </c>
      <c r="I13207" t="s">
        <v>4</v>
      </c>
      <c r="J13207" s="2">
        <v>120</v>
      </c>
      <c r="K13207">
        <v>1</v>
      </c>
      <c r="L13207">
        <v>1</v>
      </c>
      <c r="M13207" s="1">
        <v>42582</v>
      </c>
      <c r="N13207">
        <v>0.03</v>
      </c>
      <c r="O13207">
        <v>2</v>
      </c>
      <c r="P13207">
        <v>0</v>
      </c>
    </row>
    <row r="13208" spans="1:16" x14ac:dyDescent="0.25">
      <c r="A13208">
        <v>12867918</v>
      </c>
      <c r="B13208" t="s">
        <v>17686</v>
      </c>
      <c r="C13208">
        <v>9293730</v>
      </c>
      <c r="D13208" t="s">
        <v>17422</v>
      </c>
      <c r="E13208" t="s">
        <v>10</v>
      </c>
      <c r="F13208" t="s">
        <v>22</v>
      </c>
      <c r="G13208">
        <v>40.768749999999997</v>
      </c>
      <c r="H13208">
        <v>-73.957229999999996</v>
      </c>
      <c r="I13208" t="s">
        <v>3</v>
      </c>
      <c r="J13208" s="2">
        <v>150</v>
      </c>
      <c r="K13208">
        <v>30</v>
      </c>
      <c r="L13208">
        <v>12</v>
      </c>
      <c r="M13208" s="1">
        <v>43617</v>
      </c>
      <c r="N13208">
        <v>0.35</v>
      </c>
      <c r="O13208">
        <v>16</v>
      </c>
      <c r="P13208">
        <v>325</v>
      </c>
    </row>
    <row r="13209" spans="1:16" x14ac:dyDescent="0.25">
      <c r="A13209">
        <v>12868264</v>
      </c>
      <c r="B13209" t="s">
        <v>17687</v>
      </c>
      <c r="C13209">
        <v>26295451</v>
      </c>
      <c r="D13209" t="s">
        <v>415</v>
      </c>
      <c r="E13209" t="s">
        <v>9</v>
      </c>
      <c r="F13209" t="s">
        <v>15</v>
      </c>
      <c r="G13209">
        <v>40.687429999999999</v>
      </c>
      <c r="H13209">
        <v>-73.930449999999993</v>
      </c>
      <c r="I13209" t="s">
        <v>4</v>
      </c>
      <c r="J13209" s="2">
        <v>150</v>
      </c>
      <c r="K13209">
        <v>1</v>
      </c>
      <c r="L13209">
        <v>14</v>
      </c>
      <c r="M13209" s="1">
        <v>42876</v>
      </c>
      <c r="N13209">
        <v>0.4</v>
      </c>
      <c r="O13209">
        <v>1</v>
      </c>
      <c r="P13209">
        <v>0</v>
      </c>
    </row>
    <row r="13210" spans="1:16" x14ac:dyDescent="0.25">
      <c r="A13210">
        <v>12869174</v>
      </c>
      <c r="B13210" t="s">
        <v>17688</v>
      </c>
      <c r="C13210">
        <v>817948</v>
      </c>
      <c r="D13210" t="s">
        <v>14891</v>
      </c>
      <c r="E13210" t="s">
        <v>9</v>
      </c>
      <c r="F13210" t="s">
        <v>48</v>
      </c>
      <c r="G13210">
        <v>40.638739999999999</v>
      </c>
      <c r="H13210">
        <v>-73.956450000000004</v>
      </c>
      <c r="I13210" t="s">
        <v>4</v>
      </c>
      <c r="J13210" s="2">
        <v>30</v>
      </c>
      <c r="K13210">
        <v>1</v>
      </c>
      <c r="L13210">
        <v>1</v>
      </c>
      <c r="M13210" s="1">
        <v>42502</v>
      </c>
      <c r="N13210">
        <v>0.03</v>
      </c>
      <c r="O13210">
        <v>1</v>
      </c>
      <c r="P13210">
        <v>0</v>
      </c>
    </row>
    <row r="13211" spans="1:16" x14ac:dyDescent="0.25">
      <c r="A13211">
        <v>12869561</v>
      </c>
      <c r="B13211" t="s">
        <v>17689</v>
      </c>
      <c r="C13211">
        <v>22541573</v>
      </c>
      <c r="D13211" t="s">
        <v>2393</v>
      </c>
      <c r="E13211" t="s">
        <v>10</v>
      </c>
      <c r="F13211" t="s">
        <v>85</v>
      </c>
      <c r="G13211">
        <v>40.738869999999999</v>
      </c>
      <c r="H13211">
        <v>-73.999830000000003</v>
      </c>
      <c r="I13211" t="s">
        <v>3</v>
      </c>
      <c r="J13211" s="2">
        <v>191</v>
      </c>
      <c r="K13211">
        <v>30</v>
      </c>
      <c r="L13211">
        <v>1</v>
      </c>
      <c r="M13211" s="1">
        <v>43312</v>
      </c>
      <c r="N13211">
        <v>0.09</v>
      </c>
      <c r="O13211">
        <v>87</v>
      </c>
      <c r="P13211">
        <v>323</v>
      </c>
    </row>
    <row r="13212" spans="1:16" x14ac:dyDescent="0.25">
      <c r="A13212">
        <v>12869567</v>
      </c>
      <c r="B13212" t="s">
        <v>17690</v>
      </c>
      <c r="C13212">
        <v>22541573</v>
      </c>
      <c r="D13212" t="s">
        <v>2393</v>
      </c>
      <c r="E13212" t="s">
        <v>10</v>
      </c>
      <c r="F13212" t="s">
        <v>85</v>
      </c>
      <c r="G13212">
        <v>40.752249999999997</v>
      </c>
      <c r="H13212">
        <v>-73.995080000000002</v>
      </c>
      <c r="I13212" t="s">
        <v>3</v>
      </c>
      <c r="J13212" s="2">
        <v>219</v>
      </c>
      <c r="K13212">
        <v>30</v>
      </c>
      <c r="L13212">
        <v>5</v>
      </c>
      <c r="M13212" s="1">
        <v>43519</v>
      </c>
      <c r="N13212">
        <v>0.24</v>
      </c>
      <c r="O13212">
        <v>87</v>
      </c>
      <c r="P13212">
        <v>344</v>
      </c>
    </row>
    <row r="13213" spans="1:16" x14ac:dyDescent="0.25">
      <c r="A13213">
        <v>12869662</v>
      </c>
      <c r="B13213" t="s">
        <v>17691</v>
      </c>
      <c r="C13213">
        <v>8636489</v>
      </c>
      <c r="D13213" t="s">
        <v>1145</v>
      </c>
      <c r="E13213" t="s">
        <v>9</v>
      </c>
      <c r="F13213" t="s">
        <v>28</v>
      </c>
      <c r="G13213">
        <v>40.717010000000002</v>
      </c>
      <c r="H13213">
        <v>-73.956850000000003</v>
      </c>
      <c r="I13213" t="s">
        <v>3</v>
      </c>
      <c r="J13213" s="2">
        <v>250</v>
      </c>
      <c r="K13213">
        <v>5</v>
      </c>
      <c r="L13213">
        <v>14</v>
      </c>
      <c r="M13213" s="1">
        <v>43282</v>
      </c>
      <c r="N13213">
        <v>0.41</v>
      </c>
      <c r="O13213">
        <v>1</v>
      </c>
      <c r="P13213">
        <v>0</v>
      </c>
    </row>
    <row r="13214" spans="1:16" x14ac:dyDescent="0.25">
      <c r="A13214">
        <v>12869679</v>
      </c>
      <c r="B13214" t="s">
        <v>17692</v>
      </c>
      <c r="C13214">
        <v>1233402</v>
      </c>
      <c r="D13214" t="s">
        <v>1145</v>
      </c>
      <c r="E13214" t="s">
        <v>9</v>
      </c>
      <c r="F13214" t="s">
        <v>28</v>
      </c>
      <c r="G13214">
        <v>40.712499999999999</v>
      </c>
      <c r="H13214">
        <v>-73.9529</v>
      </c>
      <c r="I13214" t="s">
        <v>3</v>
      </c>
      <c r="J13214" s="2">
        <v>180</v>
      </c>
      <c r="K13214">
        <v>3</v>
      </c>
      <c r="L13214">
        <v>3</v>
      </c>
      <c r="M13214" s="1">
        <v>42527</v>
      </c>
      <c r="N13214">
        <v>0.08</v>
      </c>
      <c r="O13214">
        <v>1</v>
      </c>
      <c r="P13214">
        <v>0</v>
      </c>
    </row>
    <row r="13215" spans="1:16" x14ac:dyDescent="0.25">
      <c r="A13215">
        <v>12869930</v>
      </c>
      <c r="B13215" t="s">
        <v>17693</v>
      </c>
      <c r="C13215">
        <v>51501835</v>
      </c>
      <c r="D13215" t="s">
        <v>15312</v>
      </c>
      <c r="E13215" t="s">
        <v>10</v>
      </c>
      <c r="F13215" t="s">
        <v>27</v>
      </c>
      <c r="G13215">
        <v>40.763129999999997</v>
      </c>
      <c r="H13215">
        <v>-73.994820000000004</v>
      </c>
      <c r="I13215" t="s">
        <v>3</v>
      </c>
      <c r="J13215" s="2">
        <v>115</v>
      </c>
      <c r="K13215">
        <v>30</v>
      </c>
      <c r="L13215">
        <v>4</v>
      </c>
      <c r="M13215" s="1">
        <v>43572</v>
      </c>
      <c r="N13215">
        <v>0.12</v>
      </c>
      <c r="O13215">
        <v>31</v>
      </c>
      <c r="P13215">
        <v>65</v>
      </c>
    </row>
    <row r="13216" spans="1:16" x14ac:dyDescent="0.25">
      <c r="A13216">
        <v>12871039</v>
      </c>
      <c r="B13216" t="s">
        <v>17694</v>
      </c>
      <c r="C13216">
        <v>30368670</v>
      </c>
      <c r="D13216" t="s">
        <v>5837</v>
      </c>
      <c r="E13216" t="s">
        <v>10</v>
      </c>
      <c r="F13216" t="s">
        <v>27</v>
      </c>
      <c r="G13216">
        <v>40.764740000000003</v>
      </c>
      <c r="H13216">
        <v>-73.991540000000001</v>
      </c>
      <c r="I13216" t="s">
        <v>3</v>
      </c>
      <c r="J13216" s="2">
        <v>399</v>
      </c>
      <c r="K13216">
        <v>180</v>
      </c>
      <c r="L13216">
        <v>29</v>
      </c>
      <c r="M13216" s="1">
        <v>43315</v>
      </c>
      <c r="N13216">
        <v>0.84</v>
      </c>
      <c r="O13216">
        <v>2</v>
      </c>
      <c r="P13216">
        <v>0</v>
      </c>
    </row>
    <row r="13217" spans="1:16" x14ac:dyDescent="0.25">
      <c r="A13217">
        <v>12871310</v>
      </c>
      <c r="B13217" t="s">
        <v>17695</v>
      </c>
      <c r="C13217">
        <v>29959914</v>
      </c>
      <c r="D13217" t="s">
        <v>945</v>
      </c>
      <c r="E13217" t="s">
        <v>9</v>
      </c>
      <c r="F13217" t="s">
        <v>24</v>
      </c>
      <c r="G13217">
        <v>40.686160000000001</v>
      </c>
      <c r="H13217">
        <v>-73.915430000000001</v>
      </c>
      <c r="I13217" t="s">
        <v>4</v>
      </c>
      <c r="J13217" s="2">
        <v>52</v>
      </c>
      <c r="K13217">
        <v>1</v>
      </c>
      <c r="L13217">
        <v>3</v>
      </c>
      <c r="M13217" s="1">
        <v>42639</v>
      </c>
      <c r="N13217">
        <v>0.08</v>
      </c>
      <c r="O13217">
        <v>1</v>
      </c>
      <c r="P13217">
        <v>0</v>
      </c>
    </row>
    <row r="13218" spans="1:16" x14ac:dyDescent="0.25">
      <c r="A13218">
        <v>12871708</v>
      </c>
      <c r="B13218" t="s">
        <v>17696</v>
      </c>
      <c r="C13218">
        <v>70396243</v>
      </c>
      <c r="D13218" t="s">
        <v>17697</v>
      </c>
      <c r="E13218" t="s">
        <v>10</v>
      </c>
      <c r="F13218" t="s">
        <v>195</v>
      </c>
      <c r="G13218">
        <v>40.855580000000003</v>
      </c>
      <c r="H13218">
        <v>-73.93777</v>
      </c>
      <c r="I13218" t="s">
        <v>3</v>
      </c>
      <c r="J13218" s="2">
        <v>95</v>
      </c>
      <c r="K13218">
        <v>1</v>
      </c>
      <c r="L13218">
        <v>104</v>
      </c>
      <c r="M13218" s="1">
        <v>43639</v>
      </c>
      <c r="N13218">
        <v>3.3</v>
      </c>
      <c r="O13218">
        <v>1</v>
      </c>
      <c r="P13218">
        <v>81</v>
      </c>
    </row>
    <row r="13219" spans="1:16" x14ac:dyDescent="0.25">
      <c r="A13219">
        <v>12872882</v>
      </c>
      <c r="B13219" t="s">
        <v>17698</v>
      </c>
      <c r="C13219">
        <v>4391441</v>
      </c>
      <c r="D13219" t="s">
        <v>333</v>
      </c>
      <c r="E13219" t="s">
        <v>9</v>
      </c>
      <c r="F13219" t="s">
        <v>28</v>
      </c>
      <c r="G13219">
        <v>40.706780000000002</v>
      </c>
      <c r="H13219">
        <v>-73.949179999999998</v>
      </c>
      <c r="I13219" t="s">
        <v>3</v>
      </c>
      <c r="J13219" s="2">
        <v>190</v>
      </c>
      <c r="K13219">
        <v>2</v>
      </c>
      <c r="L13219">
        <v>84</v>
      </c>
      <c r="M13219" s="1">
        <v>43614</v>
      </c>
      <c r="N13219">
        <v>2.19</v>
      </c>
      <c r="O13219">
        <v>1</v>
      </c>
      <c r="P13219">
        <v>8</v>
      </c>
    </row>
    <row r="13220" spans="1:16" x14ac:dyDescent="0.25">
      <c r="A13220">
        <v>12873159</v>
      </c>
      <c r="B13220" t="s">
        <v>17699</v>
      </c>
      <c r="C13220">
        <v>70409953</v>
      </c>
      <c r="D13220" t="s">
        <v>492</v>
      </c>
      <c r="E13220" t="s">
        <v>10</v>
      </c>
      <c r="F13220" t="s">
        <v>85</v>
      </c>
      <c r="G13220">
        <v>40.748489999999997</v>
      </c>
      <c r="H13220">
        <v>-73.989570000000001</v>
      </c>
      <c r="I13220" t="s">
        <v>3</v>
      </c>
      <c r="J13220" s="2">
        <v>480</v>
      </c>
      <c r="K13220">
        <v>5</v>
      </c>
      <c r="L13220">
        <v>106</v>
      </c>
      <c r="M13220" s="1">
        <v>43645</v>
      </c>
      <c r="N13220">
        <v>2.99</v>
      </c>
      <c r="O13220">
        <v>1</v>
      </c>
      <c r="P13220">
        <v>263</v>
      </c>
    </row>
    <row r="13221" spans="1:16" x14ac:dyDescent="0.25">
      <c r="A13221">
        <v>12873930</v>
      </c>
      <c r="B13221" t="s">
        <v>17700</v>
      </c>
      <c r="C13221">
        <v>70419222</v>
      </c>
      <c r="D13221" t="s">
        <v>12441</v>
      </c>
      <c r="E13221" t="s">
        <v>10</v>
      </c>
      <c r="F13221" t="s">
        <v>23</v>
      </c>
      <c r="G13221">
        <v>40.784579999999998</v>
      </c>
      <c r="H13221">
        <v>-73.978359999999995</v>
      </c>
      <c r="I13221" t="s">
        <v>3</v>
      </c>
      <c r="J13221" s="2">
        <v>180</v>
      </c>
      <c r="K13221">
        <v>3</v>
      </c>
      <c r="L13221">
        <v>2</v>
      </c>
      <c r="M13221" s="1">
        <v>42598</v>
      </c>
      <c r="N13221">
        <v>0.06</v>
      </c>
      <c r="O13221">
        <v>1</v>
      </c>
      <c r="P13221">
        <v>0</v>
      </c>
    </row>
    <row r="13222" spans="1:16" x14ac:dyDescent="0.25">
      <c r="A13222">
        <v>12874443</v>
      </c>
      <c r="B13222" t="s">
        <v>17701</v>
      </c>
      <c r="C13222">
        <v>8534626</v>
      </c>
      <c r="D13222" t="s">
        <v>13644</v>
      </c>
      <c r="E13222" t="s">
        <v>9</v>
      </c>
      <c r="F13222" t="s">
        <v>54</v>
      </c>
      <c r="G13222">
        <v>40.720829999999999</v>
      </c>
      <c r="H13222">
        <v>-73.954009999999997</v>
      </c>
      <c r="I13222" t="s">
        <v>3</v>
      </c>
      <c r="J13222" s="2">
        <v>150</v>
      </c>
      <c r="K13222">
        <v>2</v>
      </c>
      <c r="L13222">
        <v>3</v>
      </c>
      <c r="M13222" s="1">
        <v>43485</v>
      </c>
      <c r="N13222">
        <v>0.08</v>
      </c>
      <c r="O13222">
        <v>1</v>
      </c>
      <c r="P13222">
        <v>0</v>
      </c>
    </row>
    <row r="13223" spans="1:16" x14ac:dyDescent="0.25">
      <c r="A13223">
        <v>12874666</v>
      </c>
      <c r="B13223" t="s">
        <v>17702</v>
      </c>
      <c r="C13223">
        <v>1909320</v>
      </c>
      <c r="D13223" t="s">
        <v>945</v>
      </c>
      <c r="E13223" t="s">
        <v>9</v>
      </c>
      <c r="F13223" t="s">
        <v>28</v>
      </c>
      <c r="G13223">
        <v>40.715499999999999</v>
      </c>
      <c r="H13223">
        <v>-73.961879999999994</v>
      </c>
      <c r="I13223" t="s">
        <v>4</v>
      </c>
      <c r="J13223" s="2">
        <v>150</v>
      </c>
      <c r="K13223">
        <v>1</v>
      </c>
      <c r="L13223">
        <v>6</v>
      </c>
      <c r="M13223" s="1">
        <v>43650</v>
      </c>
      <c r="N13223">
        <v>0.16</v>
      </c>
      <c r="O13223">
        <v>3</v>
      </c>
      <c r="P13223">
        <v>364</v>
      </c>
    </row>
    <row r="13224" spans="1:16" x14ac:dyDescent="0.25">
      <c r="A13224">
        <v>12874869</v>
      </c>
      <c r="B13224" t="s">
        <v>17703</v>
      </c>
      <c r="C13224">
        <v>70429659</v>
      </c>
      <c r="D13224" t="s">
        <v>2012</v>
      </c>
      <c r="E13224" t="s">
        <v>10</v>
      </c>
      <c r="F13224" t="s">
        <v>119</v>
      </c>
      <c r="G13224">
        <v>40.736939999999997</v>
      </c>
      <c r="H13224">
        <v>-73.995869999999996</v>
      </c>
      <c r="I13224" t="s">
        <v>4</v>
      </c>
      <c r="J13224" s="2">
        <v>140</v>
      </c>
      <c r="K13224">
        <v>1</v>
      </c>
      <c r="L13224">
        <v>78</v>
      </c>
      <c r="M13224" s="1">
        <v>43632</v>
      </c>
      <c r="N13224">
        <v>2.23</v>
      </c>
      <c r="O13224">
        <v>1</v>
      </c>
      <c r="P13224">
        <v>321</v>
      </c>
    </row>
    <row r="13225" spans="1:16" x14ac:dyDescent="0.25">
      <c r="A13225">
        <v>12876883</v>
      </c>
      <c r="B13225" t="s">
        <v>17704</v>
      </c>
      <c r="C13225">
        <v>11452065</v>
      </c>
      <c r="D13225" t="s">
        <v>1441</v>
      </c>
      <c r="E13225" t="s">
        <v>9</v>
      </c>
      <c r="F13225" t="s">
        <v>34</v>
      </c>
      <c r="G13225">
        <v>40.640520000000002</v>
      </c>
      <c r="H13225">
        <v>-73.996679999999998</v>
      </c>
      <c r="I13225" t="s">
        <v>4</v>
      </c>
      <c r="J13225" s="2">
        <v>70</v>
      </c>
      <c r="K13225">
        <v>2</v>
      </c>
      <c r="L13225">
        <v>1</v>
      </c>
      <c r="M13225" s="1">
        <v>42534</v>
      </c>
      <c r="N13225">
        <v>0.03</v>
      </c>
      <c r="O13225">
        <v>1</v>
      </c>
      <c r="P13225">
        <v>0</v>
      </c>
    </row>
    <row r="13226" spans="1:16" x14ac:dyDescent="0.25">
      <c r="A13226">
        <v>12881611</v>
      </c>
      <c r="B13226" t="s">
        <v>17705</v>
      </c>
      <c r="C13226">
        <v>17204066</v>
      </c>
      <c r="D13226" t="s">
        <v>17706</v>
      </c>
      <c r="E13226" t="s">
        <v>9</v>
      </c>
      <c r="F13226" t="s">
        <v>54</v>
      </c>
      <c r="G13226">
        <v>40.728459999999998</v>
      </c>
      <c r="H13226">
        <v>-73.950329999999994</v>
      </c>
      <c r="I13226" t="s">
        <v>4</v>
      </c>
      <c r="J13226" s="2">
        <v>70</v>
      </c>
      <c r="K13226">
        <v>2</v>
      </c>
      <c r="L13226">
        <v>21</v>
      </c>
      <c r="M13226" s="1">
        <v>43534</v>
      </c>
      <c r="N13226">
        <v>0.54</v>
      </c>
      <c r="O13226">
        <v>1</v>
      </c>
      <c r="P13226">
        <v>4</v>
      </c>
    </row>
    <row r="13227" spans="1:16" x14ac:dyDescent="0.25">
      <c r="A13227">
        <v>12881712</v>
      </c>
      <c r="B13227" t="s">
        <v>17707</v>
      </c>
      <c r="C13227">
        <v>16098958</v>
      </c>
      <c r="D13227" t="s">
        <v>6960</v>
      </c>
      <c r="E13227" t="s">
        <v>10</v>
      </c>
      <c r="F13227" t="s">
        <v>150</v>
      </c>
      <c r="G13227">
        <v>40.74859</v>
      </c>
      <c r="H13227">
        <v>-73.972430000000003</v>
      </c>
      <c r="I13227" t="s">
        <v>3</v>
      </c>
      <c r="J13227" s="2">
        <v>197</v>
      </c>
      <c r="K13227">
        <v>30</v>
      </c>
      <c r="L13227">
        <v>1</v>
      </c>
      <c r="M13227" s="1">
        <v>43555</v>
      </c>
      <c r="N13227">
        <v>0.3</v>
      </c>
      <c r="O13227">
        <v>96</v>
      </c>
      <c r="P13227">
        <v>325</v>
      </c>
    </row>
    <row r="13228" spans="1:16" x14ac:dyDescent="0.25">
      <c r="A13228">
        <v>12883073</v>
      </c>
      <c r="B13228" t="s">
        <v>17708</v>
      </c>
      <c r="C13228">
        <v>21315876</v>
      </c>
      <c r="D13228" t="s">
        <v>1904</v>
      </c>
      <c r="E13228" t="s">
        <v>10</v>
      </c>
      <c r="F13228" t="s">
        <v>18</v>
      </c>
      <c r="G13228">
        <v>40.724719999999998</v>
      </c>
      <c r="H13228">
        <v>-73.986649999999997</v>
      </c>
      <c r="I13228" t="s">
        <v>3</v>
      </c>
      <c r="J13228" s="2">
        <v>128</v>
      </c>
      <c r="K13228">
        <v>1</v>
      </c>
      <c r="L13228">
        <v>28</v>
      </c>
      <c r="M13228" s="1">
        <v>43652</v>
      </c>
      <c r="N13228">
        <v>0.79</v>
      </c>
      <c r="O13228">
        <v>2</v>
      </c>
      <c r="P13228">
        <v>178</v>
      </c>
    </row>
    <row r="13229" spans="1:16" x14ac:dyDescent="0.25">
      <c r="A13229">
        <v>12884594</v>
      </c>
      <c r="B13229" t="s">
        <v>17709</v>
      </c>
      <c r="C13229">
        <v>3948462</v>
      </c>
      <c r="D13229" t="s">
        <v>884</v>
      </c>
      <c r="E13229" t="s">
        <v>10</v>
      </c>
      <c r="F13229" t="s">
        <v>85</v>
      </c>
      <c r="G13229">
        <v>40.739240000000002</v>
      </c>
      <c r="H13229">
        <v>-73.998249999999999</v>
      </c>
      <c r="I13229" t="s">
        <v>3</v>
      </c>
      <c r="J13229" s="2">
        <v>150</v>
      </c>
      <c r="K13229">
        <v>2</v>
      </c>
      <c r="L13229">
        <v>4</v>
      </c>
      <c r="M13229" s="1">
        <v>42737</v>
      </c>
      <c r="N13229">
        <v>0.11</v>
      </c>
      <c r="O13229">
        <v>1</v>
      </c>
      <c r="P13229">
        <v>0</v>
      </c>
    </row>
    <row r="13230" spans="1:16" x14ac:dyDescent="0.25">
      <c r="A13230">
        <v>12885472</v>
      </c>
      <c r="B13230" t="s">
        <v>17710</v>
      </c>
      <c r="C13230">
        <v>2629017</v>
      </c>
      <c r="D13230" t="s">
        <v>845</v>
      </c>
      <c r="E13230" t="s">
        <v>11</v>
      </c>
      <c r="F13230" t="s">
        <v>168</v>
      </c>
      <c r="G13230">
        <v>40.70581</v>
      </c>
      <c r="H13230">
        <v>-73.901120000000006</v>
      </c>
      <c r="I13230" t="s">
        <v>3</v>
      </c>
      <c r="J13230" s="2">
        <v>75</v>
      </c>
      <c r="K13230">
        <v>2</v>
      </c>
      <c r="L13230">
        <v>54</v>
      </c>
      <c r="M13230" s="1">
        <v>43651</v>
      </c>
      <c r="N13230">
        <v>1.99</v>
      </c>
      <c r="O13230">
        <v>1</v>
      </c>
      <c r="P13230">
        <v>64</v>
      </c>
    </row>
    <row r="13231" spans="1:16" x14ac:dyDescent="0.25">
      <c r="A13231">
        <v>12885921</v>
      </c>
      <c r="B13231" t="s">
        <v>17711</v>
      </c>
      <c r="C13231">
        <v>22541573</v>
      </c>
      <c r="D13231" t="s">
        <v>2393</v>
      </c>
      <c r="E13231" t="s">
        <v>10</v>
      </c>
      <c r="F13231" t="s">
        <v>85</v>
      </c>
      <c r="G13231">
        <v>40.744720000000001</v>
      </c>
      <c r="H13231">
        <v>-73.992660000000001</v>
      </c>
      <c r="I13231" t="s">
        <v>3</v>
      </c>
      <c r="J13231" s="2">
        <v>280</v>
      </c>
      <c r="K13231">
        <v>30</v>
      </c>
      <c r="L13231">
        <v>3</v>
      </c>
      <c r="M13231" s="1">
        <v>43527</v>
      </c>
      <c r="N13231">
        <v>0.1</v>
      </c>
      <c r="O13231">
        <v>87</v>
      </c>
      <c r="P13231">
        <v>364</v>
      </c>
    </row>
    <row r="13232" spans="1:16" x14ac:dyDescent="0.25">
      <c r="A13232">
        <v>12886380</v>
      </c>
      <c r="B13232" t="s">
        <v>17712</v>
      </c>
      <c r="C13232">
        <v>16098958</v>
      </c>
      <c r="D13232" t="s">
        <v>6960</v>
      </c>
      <c r="E13232" t="s">
        <v>10</v>
      </c>
      <c r="F13232" t="s">
        <v>22</v>
      </c>
      <c r="G13232">
        <v>40.776919999999997</v>
      </c>
      <c r="H13232">
        <v>-73.951260000000005</v>
      </c>
      <c r="I13232" t="s">
        <v>3</v>
      </c>
      <c r="J13232" s="2">
        <v>390</v>
      </c>
      <c r="K13232">
        <v>30</v>
      </c>
      <c r="L13232">
        <v>1</v>
      </c>
      <c r="M13232" s="1">
        <v>43195</v>
      </c>
      <c r="N13232">
        <v>7.0000000000000007E-2</v>
      </c>
      <c r="O13232">
        <v>96</v>
      </c>
      <c r="P13232">
        <v>239</v>
      </c>
    </row>
    <row r="13233" spans="1:16" x14ac:dyDescent="0.25">
      <c r="A13233">
        <v>12888052</v>
      </c>
      <c r="B13233" t="s">
        <v>17713</v>
      </c>
      <c r="C13233">
        <v>22541573</v>
      </c>
      <c r="D13233" t="s">
        <v>2393</v>
      </c>
      <c r="E13233" t="s">
        <v>10</v>
      </c>
      <c r="F13233" t="s">
        <v>27</v>
      </c>
      <c r="G13233">
        <v>40.761519999999997</v>
      </c>
      <c r="H13233">
        <v>-73.986779999999996</v>
      </c>
      <c r="I13233" t="s">
        <v>3</v>
      </c>
      <c r="J13233" s="2">
        <v>256</v>
      </c>
      <c r="K13233">
        <v>30</v>
      </c>
      <c r="L13233">
        <v>3</v>
      </c>
      <c r="M13233" s="1">
        <v>43354</v>
      </c>
      <c r="N13233">
        <v>0.09</v>
      </c>
      <c r="O13233">
        <v>87</v>
      </c>
      <c r="P13233">
        <v>358</v>
      </c>
    </row>
    <row r="13234" spans="1:16" x14ac:dyDescent="0.25">
      <c r="A13234">
        <v>12891996</v>
      </c>
      <c r="B13234" t="s">
        <v>17714</v>
      </c>
      <c r="C13234">
        <v>70583598</v>
      </c>
      <c r="D13234" t="s">
        <v>17715</v>
      </c>
      <c r="E13234" t="s">
        <v>10</v>
      </c>
      <c r="F13234" t="s">
        <v>85</v>
      </c>
      <c r="G13234">
        <v>40.743029999999997</v>
      </c>
      <c r="H13234">
        <v>-73.997969999999995</v>
      </c>
      <c r="I13234" t="s">
        <v>3</v>
      </c>
      <c r="J13234" s="2">
        <v>200</v>
      </c>
      <c r="K13234">
        <v>2</v>
      </c>
      <c r="L13234">
        <v>1</v>
      </c>
      <c r="M13234" s="1">
        <v>42523</v>
      </c>
      <c r="N13234">
        <v>0.03</v>
      </c>
      <c r="O13234">
        <v>1</v>
      </c>
      <c r="P13234">
        <v>0</v>
      </c>
    </row>
    <row r="13235" spans="1:16" x14ac:dyDescent="0.25">
      <c r="A13235">
        <v>12892861</v>
      </c>
      <c r="B13235" t="s">
        <v>17716</v>
      </c>
      <c r="C13235">
        <v>70594777</v>
      </c>
      <c r="D13235" t="s">
        <v>17717</v>
      </c>
      <c r="E13235" t="s">
        <v>9</v>
      </c>
      <c r="F13235" t="s">
        <v>16</v>
      </c>
      <c r="G13235">
        <v>40.68873</v>
      </c>
      <c r="H13235">
        <v>-73.965230000000005</v>
      </c>
      <c r="I13235" t="s">
        <v>3</v>
      </c>
      <c r="J13235" s="2">
        <v>150</v>
      </c>
      <c r="K13235">
        <v>7</v>
      </c>
      <c r="L13235">
        <v>4</v>
      </c>
      <c r="M13235" s="1">
        <v>42582</v>
      </c>
      <c r="N13235">
        <v>0.11</v>
      </c>
      <c r="O13235">
        <v>1</v>
      </c>
      <c r="P13235">
        <v>0</v>
      </c>
    </row>
    <row r="13236" spans="1:16" x14ac:dyDescent="0.25">
      <c r="A13236">
        <v>12895146</v>
      </c>
      <c r="B13236" t="s">
        <v>17718</v>
      </c>
      <c r="C13236">
        <v>63790712</v>
      </c>
      <c r="D13236" t="s">
        <v>16837</v>
      </c>
      <c r="E13236" t="s">
        <v>10</v>
      </c>
      <c r="F13236" t="s">
        <v>26</v>
      </c>
      <c r="G13236">
        <v>40.804760000000002</v>
      </c>
      <c r="H13236">
        <v>-73.954160000000002</v>
      </c>
      <c r="I13236" t="s">
        <v>4</v>
      </c>
      <c r="J13236" s="2">
        <v>41</v>
      </c>
      <c r="K13236">
        <v>21</v>
      </c>
      <c r="L13236">
        <v>2</v>
      </c>
      <c r="M13236" s="1">
        <v>43329</v>
      </c>
      <c r="N13236">
        <v>0.16</v>
      </c>
      <c r="O13236">
        <v>2</v>
      </c>
      <c r="P13236">
        <v>0</v>
      </c>
    </row>
    <row r="13237" spans="1:16" x14ac:dyDescent="0.25">
      <c r="A13237">
        <v>12897616</v>
      </c>
      <c r="B13237" t="s">
        <v>17719</v>
      </c>
      <c r="C13237">
        <v>70637655</v>
      </c>
      <c r="D13237" t="s">
        <v>276</v>
      </c>
      <c r="E13237" t="s">
        <v>10</v>
      </c>
      <c r="F13237" t="s">
        <v>23</v>
      </c>
      <c r="G13237">
        <v>40.802880000000002</v>
      </c>
      <c r="H13237">
        <v>-73.966290000000001</v>
      </c>
      <c r="I13237" t="s">
        <v>4</v>
      </c>
      <c r="J13237" s="2">
        <v>75</v>
      </c>
      <c r="K13237">
        <v>1</v>
      </c>
      <c r="L13237">
        <v>1</v>
      </c>
      <c r="M13237" s="1">
        <v>42534</v>
      </c>
      <c r="N13237">
        <v>0.03</v>
      </c>
      <c r="O13237">
        <v>1</v>
      </c>
      <c r="P13237">
        <v>0</v>
      </c>
    </row>
    <row r="13238" spans="1:16" x14ac:dyDescent="0.25">
      <c r="A13238">
        <v>12897713</v>
      </c>
      <c r="B13238" t="s">
        <v>17720</v>
      </c>
      <c r="C13238">
        <v>70638431</v>
      </c>
      <c r="D13238" t="s">
        <v>492</v>
      </c>
      <c r="E13238" t="s">
        <v>10</v>
      </c>
      <c r="F13238" t="s">
        <v>85</v>
      </c>
      <c r="G13238">
        <v>40.750410000000002</v>
      </c>
      <c r="H13238">
        <v>-73.994889999999998</v>
      </c>
      <c r="I13238" t="s">
        <v>3</v>
      </c>
      <c r="J13238" s="2">
        <v>300</v>
      </c>
      <c r="K13238">
        <v>1</v>
      </c>
      <c r="L13238">
        <v>2</v>
      </c>
      <c r="M13238" s="1">
        <v>42516</v>
      </c>
      <c r="N13238">
        <v>0.05</v>
      </c>
      <c r="O13238">
        <v>1</v>
      </c>
      <c r="P13238">
        <v>0</v>
      </c>
    </row>
    <row r="13239" spans="1:16" x14ac:dyDescent="0.25">
      <c r="A13239">
        <v>12897946</v>
      </c>
      <c r="B13239" t="s">
        <v>17721</v>
      </c>
      <c r="C13239">
        <v>70640302</v>
      </c>
      <c r="D13239" t="s">
        <v>17722</v>
      </c>
      <c r="E13239" t="s">
        <v>9</v>
      </c>
      <c r="F13239" t="s">
        <v>48</v>
      </c>
      <c r="G13239">
        <v>40.654679999999999</v>
      </c>
      <c r="H13239">
        <v>-73.957030000000003</v>
      </c>
      <c r="I13239" t="s">
        <v>4</v>
      </c>
      <c r="J13239" s="2">
        <v>50</v>
      </c>
      <c r="K13239">
        <v>3</v>
      </c>
      <c r="L13239">
        <v>3</v>
      </c>
      <c r="M13239" s="1">
        <v>42710</v>
      </c>
      <c r="N13239">
        <v>0.08</v>
      </c>
      <c r="O13239">
        <v>1</v>
      </c>
      <c r="P13239">
        <v>0</v>
      </c>
    </row>
    <row r="13240" spans="1:16" x14ac:dyDescent="0.25">
      <c r="A13240">
        <v>12899112</v>
      </c>
      <c r="B13240" t="s">
        <v>17723</v>
      </c>
      <c r="C13240">
        <v>70651602</v>
      </c>
      <c r="D13240" t="s">
        <v>1439</v>
      </c>
      <c r="E13240" t="s">
        <v>10</v>
      </c>
      <c r="F13240" t="s">
        <v>17</v>
      </c>
      <c r="G13240">
        <v>40.785760000000003</v>
      </c>
      <c r="H13240">
        <v>-73.94211</v>
      </c>
      <c r="I13240" t="s">
        <v>4</v>
      </c>
      <c r="J13240" s="2">
        <v>50</v>
      </c>
      <c r="K13240">
        <v>1</v>
      </c>
      <c r="L13240">
        <v>4</v>
      </c>
      <c r="M13240" s="1">
        <v>42506</v>
      </c>
      <c r="N13240">
        <v>0.1</v>
      </c>
      <c r="O13240">
        <v>1</v>
      </c>
      <c r="P13240">
        <v>0</v>
      </c>
    </row>
    <row r="13241" spans="1:16" x14ac:dyDescent="0.25">
      <c r="A13241">
        <v>12901480</v>
      </c>
      <c r="B13241" t="s">
        <v>17724</v>
      </c>
      <c r="C13241">
        <v>70674019</v>
      </c>
      <c r="D13241" t="s">
        <v>2415</v>
      </c>
      <c r="E13241" t="s">
        <v>9</v>
      </c>
      <c r="F13241" t="s">
        <v>24</v>
      </c>
      <c r="G13241">
        <v>40.699680000000001</v>
      </c>
      <c r="H13241">
        <v>-73.926450000000003</v>
      </c>
      <c r="I13241" t="s">
        <v>3</v>
      </c>
      <c r="J13241" s="2">
        <v>179</v>
      </c>
      <c r="K13241">
        <v>7</v>
      </c>
      <c r="L13241">
        <v>117</v>
      </c>
      <c r="M13241" s="1">
        <v>43642</v>
      </c>
      <c r="N13241">
        <v>3.04</v>
      </c>
      <c r="O13241">
        <v>2</v>
      </c>
      <c r="P13241">
        <v>137</v>
      </c>
    </row>
    <row r="13242" spans="1:16" x14ac:dyDescent="0.25">
      <c r="A13242">
        <v>12902256</v>
      </c>
      <c r="B13242" t="s">
        <v>17725</v>
      </c>
      <c r="C13242">
        <v>37782666</v>
      </c>
      <c r="D13242" t="s">
        <v>1431</v>
      </c>
      <c r="E13242" t="s">
        <v>10</v>
      </c>
      <c r="F13242" t="s">
        <v>19</v>
      </c>
      <c r="G13242">
        <v>40.713659999999997</v>
      </c>
      <c r="H13242">
        <v>-73.987989999999996</v>
      </c>
      <c r="I13242" t="s">
        <v>4</v>
      </c>
      <c r="J13242" s="2">
        <v>72</v>
      </c>
      <c r="K13242">
        <v>4</v>
      </c>
      <c r="L13242">
        <v>59</v>
      </c>
      <c r="M13242" s="1">
        <v>43625</v>
      </c>
      <c r="N13242">
        <v>1.56</v>
      </c>
      <c r="O13242">
        <v>1</v>
      </c>
      <c r="P13242">
        <v>83</v>
      </c>
    </row>
    <row r="13243" spans="1:16" x14ac:dyDescent="0.25">
      <c r="A13243">
        <v>12902467</v>
      </c>
      <c r="B13243" t="s">
        <v>17726</v>
      </c>
      <c r="C13243">
        <v>1411232</v>
      </c>
      <c r="D13243" t="s">
        <v>2157</v>
      </c>
      <c r="E13243" t="s">
        <v>10</v>
      </c>
      <c r="F13243" t="s">
        <v>18</v>
      </c>
      <c r="G13243">
        <v>40.726599999999998</v>
      </c>
      <c r="H13243">
        <v>-73.978719999999996</v>
      </c>
      <c r="I13243" t="s">
        <v>3</v>
      </c>
      <c r="J13243" s="2">
        <v>150</v>
      </c>
      <c r="K13243">
        <v>1</v>
      </c>
      <c r="L13243">
        <v>3</v>
      </c>
      <c r="M13243" s="1">
        <v>42509</v>
      </c>
      <c r="N13243">
        <v>0.08</v>
      </c>
      <c r="O13243">
        <v>1</v>
      </c>
      <c r="P13243">
        <v>0</v>
      </c>
    </row>
    <row r="13244" spans="1:16" x14ac:dyDescent="0.25">
      <c r="A13244">
        <v>12902686</v>
      </c>
      <c r="B13244" t="s">
        <v>17727</v>
      </c>
      <c r="C13244">
        <v>70686576</v>
      </c>
      <c r="D13244" t="s">
        <v>17728</v>
      </c>
      <c r="E13244" t="s">
        <v>9</v>
      </c>
      <c r="F13244" t="s">
        <v>51</v>
      </c>
      <c r="G13244">
        <v>40.617069999999998</v>
      </c>
      <c r="H13244">
        <v>-74.034729999999996</v>
      </c>
      <c r="I13244" t="s">
        <v>3</v>
      </c>
      <c r="J13244" s="2">
        <v>110</v>
      </c>
      <c r="K13244">
        <v>1</v>
      </c>
      <c r="L13244">
        <v>1</v>
      </c>
      <c r="M13244" s="1">
        <v>42544</v>
      </c>
      <c r="N13244">
        <v>0.03</v>
      </c>
      <c r="O13244">
        <v>1</v>
      </c>
      <c r="P13244">
        <v>0</v>
      </c>
    </row>
    <row r="13245" spans="1:16" x14ac:dyDescent="0.25">
      <c r="A13245">
        <v>12903772</v>
      </c>
      <c r="B13245" t="s">
        <v>17729</v>
      </c>
      <c r="C13245">
        <v>70646170</v>
      </c>
      <c r="D13245" t="s">
        <v>1451</v>
      </c>
      <c r="E13245" t="s">
        <v>10</v>
      </c>
      <c r="F13245" t="s">
        <v>23</v>
      </c>
      <c r="G13245">
        <v>40.791670000000003</v>
      </c>
      <c r="H13245">
        <v>-73.972729999999999</v>
      </c>
      <c r="I13245" t="s">
        <v>3</v>
      </c>
      <c r="J13245" s="2">
        <v>200</v>
      </c>
      <c r="K13245">
        <v>2</v>
      </c>
      <c r="L13245">
        <v>6</v>
      </c>
      <c r="M13245" s="1">
        <v>42581</v>
      </c>
      <c r="N13245">
        <v>0.16</v>
      </c>
      <c r="O13245">
        <v>1</v>
      </c>
      <c r="P13245">
        <v>0</v>
      </c>
    </row>
    <row r="13246" spans="1:16" x14ac:dyDescent="0.25">
      <c r="A13246">
        <v>12904061</v>
      </c>
      <c r="B13246" t="s">
        <v>17730</v>
      </c>
      <c r="C13246">
        <v>20559017</v>
      </c>
      <c r="D13246" t="s">
        <v>7789</v>
      </c>
      <c r="E13246" t="s">
        <v>10</v>
      </c>
      <c r="F13246" t="s">
        <v>17</v>
      </c>
      <c r="G13246">
        <v>40.786200000000001</v>
      </c>
      <c r="H13246">
        <v>-73.944130000000001</v>
      </c>
      <c r="I13246" t="s">
        <v>4</v>
      </c>
      <c r="J13246" s="2">
        <v>50</v>
      </c>
      <c r="K13246">
        <v>30</v>
      </c>
      <c r="L13246">
        <v>1</v>
      </c>
      <c r="M13246" s="1">
        <v>42986</v>
      </c>
      <c r="N13246">
        <v>0.04</v>
      </c>
      <c r="O13246">
        <v>9</v>
      </c>
      <c r="P13246">
        <v>333</v>
      </c>
    </row>
    <row r="13247" spans="1:16" x14ac:dyDescent="0.25">
      <c r="A13247">
        <v>12904840</v>
      </c>
      <c r="B13247" t="s">
        <v>17731</v>
      </c>
      <c r="C13247">
        <v>27634654</v>
      </c>
      <c r="D13247" t="s">
        <v>1396</v>
      </c>
      <c r="E13247" t="s">
        <v>9</v>
      </c>
      <c r="F13247" t="s">
        <v>30</v>
      </c>
      <c r="G13247">
        <v>40.631100000000004</v>
      </c>
      <c r="H13247">
        <v>-74.03022</v>
      </c>
      <c r="I13247" t="s">
        <v>4</v>
      </c>
      <c r="J13247" s="2">
        <v>35</v>
      </c>
      <c r="K13247">
        <v>30</v>
      </c>
      <c r="L13247">
        <v>5</v>
      </c>
      <c r="M13247" s="1">
        <v>43103</v>
      </c>
      <c r="N13247">
        <v>0.13</v>
      </c>
      <c r="O13247">
        <v>2</v>
      </c>
      <c r="P13247">
        <v>0</v>
      </c>
    </row>
    <row r="13248" spans="1:16" x14ac:dyDescent="0.25">
      <c r="A13248">
        <v>12905314</v>
      </c>
      <c r="B13248" t="s">
        <v>17732</v>
      </c>
      <c r="C13248">
        <v>16414492</v>
      </c>
      <c r="D13248" t="s">
        <v>17733</v>
      </c>
      <c r="E13248" t="s">
        <v>10</v>
      </c>
      <c r="F13248" t="s">
        <v>195</v>
      </c>
      <c r="G13248">
        <v>40.838729999999998</v>
      </c>
      <c r="H13248">
        <v>-73.941180000000003</v>
      </c>
      <c r="I13248" t="s">
        <v>4</v>
      </c>
      <c r="J13248" s="2">
        <v>45</v>
      </c>
      <c r="K13248">
        <v>1</v>
      </c>
      <c r="L13248">
        <v>6</v>
      </c>
      <c r="M13248" s="1">
        <v>42934</v>
      </c>
      <c r="N13248">
        <v>0.16</v>
      </c>
      <c r="O13248">
        <v>1</v>
      </c>
      <c r="P13248">
        <v>0</v>
      </c>
    </row>
    <row r="13249" spans="1:16" x14ac:dyDescent="0.25">
      <c r="A13249">
        <v>12905446</v>
      </c>
      <c r="B13249" t="s">
        <v>17734</v>
      </c>
      <c r="C13249">
        <v>2286611</v>
      </c>
      <c r="D13249" t="s">
        <v>3102</v>
      </c>
      <c r="E13249" t="s">
        <v>9</v>
      </c>
      <c r="F13249" t="s">
        <v>65</v>
      </c>
      <c r="G13249">
        <v>40.664549999999998</v>
      </c>
      <c r="H13249">
        <v>-73.984790000000004</v>
      </c>
      <c r="I13249" t="s">
        <v>3</v>
      </c>
      <c r="J13249" s="2">
        <v>195</v>
      </c>
      <c r="K13249">
        <v>3</v>
      </c>
      <c r="L13249">
        <v>6</v>
      </c>
      <c r="M13249" s="1">
        <v>43333</v>
      </c>
      <c r="N13249">
        <v>0.16</v>
      </c>
      <c r="O13249">
        <v>1</v>
      </c>
      <c r="P13249">
        <v>0</v>
      </c>
    </row>
    <row r="13250" spans="1:16" x14ac:dyDescent="0.25">
      <c r="A13250">
        <v>12911110</v>
      </c>
      <c r="B13250" t="s">
        <v>17735</v>
      </c>
      <c r="C13250">
        <v>5317451</v>
      </c>
      <c r="D13250" t="s">
        <v>2012</v>
      </c>
      <c r="E13250" t="s">
        <v>10</v>
      </c>
      <c r="F13250" t="s">
        <v>23</v>
      </c>
      <c r="G13250">
        <v>40.783969999999997</v>
      </c>
      <c r="H13250">
        <v>-73.97063</v>
      </c>
      <c r="I13250" t="s">
        <v>3</v>
      </c>
      <c r="J13250" s="2">
        <v>90</v>
      </c>
      <c r="K13250">
        <v>8</v>
      </c>
      <c r="L13250">
        <v>1</v>
      </c>
      <c r="M13250" s="1">
        <v>42540</v>
      </c>
      <c r="N13250">
        <v>0.03</v>
      </c>
      <c r="O13250">
        <v>1</v>
      </c>
      <c r="P13250">
        <v>0</v>
      </c>
    </row>
    <row r="13251" spans="1:16" x14ac:dyDescent="0.25">
      <c r="A13251">
        <v>12912510</v>
      </c>
      <c r="B13251" t="s">
        <v>17736</v>
      </c>
      <c r="C13251">
        <v>37241656</v>
      </c>
      <c r="D13251" t="s">
        <v>2368</v>
      </c>
      <c r="E13251" t="s">
        <v>9</v>
      </c>
      <c r="F13251" t="s">
        <v>28</v>
      </c>
      <c r="G13251">
        <v>40.716380000000001</v>
      </c>
      <c r="H13251">
        <v>-73.95684</v>
      </c>
      <c r="I13251" t="s">
        <v>3</v>
      </c>
      <c r="J13251" s="2">
        <v>325</v>
      </c>
      <c r="K13251">
        <v>2</v>
      </c>
      <c r="L13251">
        <v>27</v>
      </c>
      <c r="M13251" s="1">
        <v>43030</v>
      </c>
      <c r="N13251">
        <v>0.72</v>
      </c>
      <c r="O13251">
        <v>1</v>
      </c>
      <c r="P13251">
        <v>0</v>
      </c>
    </row>
    <row r="13252" spans="1:16" x14ac:dyDescent="0.25">
      <c r="A13252">
        <v>12913007</v>
      </c>
      <c r="B13252" t="s">
        <v>17737</v>
      </c>
      <c r="C13252">
        <v>4090856</v>
      </c>
      <c r="D13252" t="s">
        <v>17738</v>
      </c>
      <c r="E13252" t="s">
        <v>9</v>
      </c>
      <c r="F13252" t="s">
        <v>16</v>
      </c>
      <c r="G13252">
        <v>40.684249999999999</v>
      </c>
      <c r="H13252">
        <v>-73.964550000000003</v>
      </c>
      <c r="I13252" t="s">
        <v>3</v>
      </c>
      <c r="J13252" s="2">
        <v>100</v>
      </c>
      <c r="K13252">
        <v>3</v>
      </c>
      <c r="L13252">
        <v>2</v>
      </c>
      <c r="M13252" s="1">
        <v>43248</v>
      </c>
      <c r="N13252">
        <v>0.09</v>
      </c>
      <c r="O13252">
        <v>1</v>
      </c>
      <c r="P13252">
        <v>8</v>
      </c>
    </row>
    <row r="13253" spans="1:16" x14ac:dyDescent="0.25">
      <c r="A13253">
        <v>12914082</v>
      </c>
      <c r="B13253" t="s">
        <v>17739</v>
      </c>
      <c r="C13253">
        <v>8255336</v>
      </c>
      <c r="D13253" t="s">
        <v>2955</v>
      </c>
      <c r="E13253" t="s">
        <v>10</v>
      </c>
      <c r="F13253" t="s">
        <v>175</v>
      </c>
      <c r="G13253">
        <v>40.722580000000001</v>
      </c>
      <c r="H13253">
        <v>-74.003579999999999</v>
      </c>
      <c r="I13253" t="s">
        <v>4</v>
      </c>
      <c r="J13253" s="2">
        <v>85</v>
      </c>
      <c r="K13253">
        <v>30</v>
      </c>
      <c r="L13253">
        <v>5</v>
      </c>
      <c r="M13253" s="1">
        <v>42603</v>
      </c>
      <c r="N13253">
        <v>0.14000000000000001</v>
      </c>
      <c r="O13253">
        <v>2</v>
      </c>
      <c r="P13253">
        <v>69</v>
      </c>
    </row>
    <row r="13254" spans="1:16" x14ac:dyDescent="0.25">
      <c r="A13254">
        <v>12914239</v>
      </c>
      <c r="B13254" t="s">
        <v>17740</v>
      </c>
      <c r="C13254">
        <v>2464187</v>
      </c>
      <c r="D13254" t="s">
        <v>415</v>
      </c>
      <c r="E13254" t="s">
        <v>12</v>
      </c>
      <c r="F13254" t="s">
        <v>181</v>
      </c>
      <c r="G13254">
        <v>40.638339999999999</v>
      </c>
      <c r="H13254">
        <v>-74.082909999999998</v>
      </c>
      <c r="I13254" t="s">
        <v>4</v>
      </c>
      <c r="J13254" s="2">
        <v>40</v>
      </c>
      <c r="K13254">
        <v>1</v>
      </c>
      <c r="L13254">
        <v>5</v>
      </c>
      <c r="M13254" s="1">
        <v>42824</v>
      </c>
      <c r="N13254">
        <v>0.14000000000000001</v>
      </c>
      <c r="O13254">
        <v>2</v>
      </c>
      <c r="P13254">
        <v>0</v>
      </c>
    </row>
    <row r="13255" spans="1:16" x14ac:dyDescent="0.25">
      <c r="A13255">
        <v>12914669</v>
      </c>
      <c r="B13255" t="s">
        <v>17741</v>
      </c>
      <c r="C13255">
        <v>44665470</v>
      </c>
      <c r="D13255" t="s">
        <v>13602</v>
      </c>
      <c r="E13255" t="s">
        <v>10</v>
      </c>
      <c r="F13255" t="s">
        <v>26</v>
      </c>
      <c r="G13255">
        <v>40.807940000000002</v>
      </c>
      <c r="H13255">
        <v>-73.941500000000005</v>
      </c>
      <c r="I13255" t="s">
        <v>4</v>
      </c>
      <c r="J13255" s="2">
        <v>80</v>
      </c>
      <c r="K13255">
        <v>1</v>
      </c>
      <c r="L13255">
        <v>3</v>
      </c>
      <c r="M13255" s="1">
        <v>42524</v>
      </c>
      <c r="N13255">
        <v>0.08</v>
      </c>
      <c r="O13255">
        <v>1</v>
      </c>
      <c r="P13255">
        <v>0</v>
      </c>
    </row>
    <row r="13256" spans="1:16" x14ac:dyDescent="0.25">
      <c r="A13256">
        <v>12914726</v>
      </c>
      <c r="B13256" t="s">
        <v>17742</v>
      </c>
      <c r="C13256">
        <v>21375734</v>
      </c>
      <c r="D13256" t="s">
        <v>2479</v>
      </c>
      <c r="E13256" t="s">
        <v>10</v>
      </c>
      <c r="F13256" t="s">
        <v>198</v>
      </c>
      <c r="G13256">
        <v>40.731160000000003</v>
      </c>
      <c r="H13256">
        <v>-74.002120000000005</v>
      </c>
      <c r="I13256" t="s">
        <v>4</v>
      </c>
      <c r="J13256" s="2">
        <v>149</v>
      </c>
      <c r="K13256">
        <v>1</v>
      </c>
      <c r="L13256">
        <v>6</v>
      </c>
      <c r="M13256" s="1">
        <v>43296</v>
      </c>
      <c r="N13256">
        <v>0.18</v>
      </c>
      <c r="O13256">
        <v>1</v>
      </c>
      <c r="P13256">
        <v>0</v>
      </c>
    </row>
    <row r="13257" spans="1:16" x14ac:dyDescent="0.25">
      <c r="A13257">
        <v>12914749</v>
      </c>
      <c r="B13257" t="s">
        <v>17743</v>
      </c>
      <c r="C13257">
        <v>8635103</v>
      </c>
      <c r="D13257" t="s">
        <v>14140</v>
      </c>
      <c r="E13257" t="s">
        <v>10</v>
      </c>
      <c r="F13257" t="s">
        <v>26</v>
      </c>
      <c r="G13257">
        <v>40.821249999999999</v>
      </c>
      <c r="H13257">
        <v>-73.95</v>
      </c>
      <c r="I13257" t="s">
        <v>4</v>
      </c>
      <c r="J13257" s="2">
        <v>67</v>
      </c>
      <c r="K13257">
        <v>4</v>
      </c>
      <c r="L13257">
        <v>1</v>
      </c>
      <c r="M13257" s="1">
        <v>42554</v>
      </c>
      <c r="N13257">
        <v>0.03</v>
      </c>
      <c r="O13257">
        <v>1</v>
      </c>
      <c r="P13257">
        <v>0</v>
      </c>
    </row>
    <row r="13258" spans="1:16" x14ac:dyDescent="0.25">
      <c r="A13258">
        <v>12915038</v>
      </c>
      <c r="B13258" t="s">
        <v>17744</v>
      </c>
      <c r="C13258">
        <v>25611454</v>
      </c>
      <c r="D13258" t="s">
        <v>2036</v>
      </c>
      <c r="E13258" t="s">
        <v>9</v>
      </c>
      <c r="F13258" t="s">
        <v>46</v>
      </c>
      <c r="G13258">
        <v>40.659829999999999</v>
      </c>
      <c r="H13258">
        <v>-73.934719999999999</v>
      </c>
      <c r="I13258" t="s">
        <v>4</v>
      </c>
      <c r="J13258" s="2">
        <v>80</v>
      </c>
      <c r="K13258">
        <v>3</v>
      </c>
      <c r="L13258">
        <v>57</v>
      </c>
      <c r="M13258" s="1">
        <v>43649</v>
      </c>
      <c r="N13258">
        <v>1.58</v>
      </c>
      <c r="O13258">
        <v>1</v>
      </c>
      <c r="P13258">
        <v>14</v>
      </c>
    </row>
    <row r="13259" spans="1:16" x14ac:dyDescent="0.25">
      <c r="A13259">
        <v>12915074</v>
      </c>
      <c r="B13259" t="s">
        <v>17745</v>
      </c>
      <c r="C13259">
        <v>16300594</v>
      </c>
      <c r="D13259" t="s">
        <v>2612</v>
      </c>
      <c r="E13259" t="s">
        <v>9</v>
      </c>
      <c r="F13259" t="s">
        <v>28</v>
      </c>
      <c r="G13259">
        <v>40.717840000000002</v>
      </c>
      <c r="H13259">
        <v>-73.952650000000006</v>
      </c>
      <c r="I13259" t="s">
        <v>4</v>
      </c>
      <c r="J13259" s="2">
        <v>80</v>
      </c>
      <c r="K13259">
        <v>4</v>
      </c>
      <c r="L13259">
        <v>16</v>
      </c>
      <c r="M13259" s="1">
        <v>43425</v>
      </c>
      <c r="N13259">
        <v>0.43</v>
      </c>
      <c r="O13259">
        <v>3</v>
      </c>
      <c r="P13259">
        <v>0</v>
      </c>
    </row>
    <row r="13260" spans="1:16" x14ac:dyDescent="0.25">
      <c r="A13260">
        <v>12915928</v>
      </c>
      <c r="B13260" t="s">
        <v>17746</v>
      </c>
      <c r="C13260">
        <v>70058270</v>
      </c>
      <c r="D13260" t="s">
        <v>956</v>
      </c>
      <c r="E13260" t="s">
        <v>9</v>
      </c>
      <c r="F13260" t="s">
        <v>25</v>
      </c>
      <c r="G13260">
        <v>40.666229999999999</v>
      </c>
      <c r="H13260">
        <v>-73.931129999999996</v>
      </c>
      <c r="I13260" t="s">
        <v>3</v>
      </c>
      <c r="J13260" s="2">
        <v>275</v>
      </c>
      <c r="K13260">
        <v>3</v>
      </c>
      <c r="L13260">
        <v>27</v>
      </c>
      <c r="M13260" s="1">
        <v>43562</v>
      </c>
      <c r="N13260">
        <v>0.71</v>
      </c>
      <c r="O13260">
        <v>4</v>
      </c>
      <c r="P13260">
        <v>271</v>
      </c>
    </row>
    <row r="13261" spans="1:16" x14ac:dyDescent="0.25">
      <c r="A13261">
        <v>12916073</v>
      </c>
      <c r="B13261" t="s">
        <v>17747</v>
      </c>
      <c r="C13261">
        <v>70827984</v>
      </c>
      <c r="D13261" t="s">
        <v>17748</v>
      </c>
      <c r="E13261" t="s">
        <v>9</v>
      </c>
      <c r="F13261" t="s">
        <v>47</v>
      </c>
      <c r="G13261">
        <v>40.66921</v>
      </c>
      <c r="H13261">
        <v>-73.877970000000005</v>
      </c>
      <c r="I13261" t="s">
        <v>3</v>
      </c>
      <c r="J13261" s="2">
        <v>123</v>
      </c>
      <c r="K13261">
        <v>4</v>
      </c>
      <c r="L13261">
        <v>63</v>
      </c>
      <c r="M13261" s="1">
        <v>43619</v>
      </c>
      <c r="N13261">
        <v>1.67</v>
      </c>
      <c r="O13261">
        <v>1</v>
      </c>
      <c r="P13261">
        <v>67</v>
      </c>
    </row>
    <row r="13262" spans="1:16" x14ac:dyDescent="0.25">
      <c r="A13262">
        <v>12916138</v>
      </c>
      <c r="B13262" t="s">
        <v>17749</v>
      </c>
      <c r="C13262">
        <v>70828773</v>
      </c>
      <c r="D13262" t="s">
        <v>2465</v>
      </c>
      <c r="E13262" t="s">
        <v>10</v>
      </c>
      <c r="F13262" t="s">
        <v>17</v>
      </c>
      <c r="G13262">
        <v>40.796169999999996</v>
      </c>
      <c r="H13262">
        <v>-73.94735</v>
      </c>
      <c r="I13262" t="s">
        <v>3</v>
      </c>
      <c r="J13262" s="2">
        <v>179</v>
      </c>
      <c r="K13262">
        <v>1</v>
      </c>
      <c r="L13262">
        <v>1</v>
      </c>
      <c r="M13262" s="1">
        <v>42513</v>
      </c>
      <c r="N13262">
        <v>0.03</v>
      </c>
      <c r="O13262">
        <v>1</v>
      </c>
      <c r="P13262">
        <v>0</v>
      </c>
    </row>
    <row r="13263" spans="1:16" x14ac:dyDescent="0.25">
      <c r="A13263">
        <v>12916189</v>
      </c>
      <c r="B13263" t="s">
        <v>17750</v>
      </c>
      <c r="C13263">
        <v>951917</v>
      </c>
      <c r="D13263" t="s">
        <v>17751</v>
      </c>
      <c r="E13263" t="s">
        <v>9</v>
      </c>
      <c r="F13263" t="s">
        <v>66</v>
      </c>
      <c r="G13263">
        <v>40.662239999999997</v>
      </c>
      <c r="H13263">
        <v>-73.998050000000006</v>
      </c>
      <c r="I13263" t="s">
        <v>3</v>
      </c>
      <c r="J13263" s="2">
        <v>196</v>
      </c>
      <c r="K13263">
        <v>365</v>
      </c>
      <c r="L13263">
        <v>4</v>
      </c>
      <c r="M13263" s="1">
        <v>43240</v>
      </c>
      <c r="N13263">
        <v>0.12</v>
      </c>
      <c r="O13263">
        <v>1</v>
      </c>
      <c r="P13263">
        <v>365</v>
      </c>
    </row>
    <row r="13264" spans="1:16" x14ac:dyDescent="0.25">
      <c r="A13264">
        <v>12916646</v>
      </c>
      <c r="B13264" t="s">
        <v>17752</v>
      </c>
      <c r="C13264">
        <v>67359538</v>
      </c>
      <c r="D13264" t="s">
        <v>13234</v>
      </c>
      <c r="E13264" t="s">
        <v>10</v>
      </c>
      <c r="F13264" t="s">
        <v>27</v>
      </c>
      <c r="G13264">
        <v>40.75873</v>
      </c>
      <c r="H13264">
        <v>-73.991969999999995</v>
      </c>
      <c r="I13264" t="s">
        <v>4</v>
      </c>
      <c r="J13264" s="2">
        <v>180</v>
      </c>
      <c r="K13264">
        <v>1</v>
      </c>
      <c r="L13264">
        <v>28</v>
      </c>
      <c r="M13264" s="1">
        <v>43242</v>
      </c>
      <c r="N13264">
        <v>0.73</v>
      </c>
      <c r="O13264">
        <v>1</v>
      </c>
      <c r="P13264">
        <v>0</v>
      </c>
    </row>
    <row r="13265" spans="1:16" x14ac:dyDescent="0.25">
      <c r="A13265">
        <v>12917057</v>
      </c>
      <c r="B13265" t="s">
        <v>16067</v>
      </c>
      <c r="C13265">
        <v>26476746</v>
      </c>
      <c r="D13265" t="s">
        <v>2389</v>
      </c>
      <c r="E13265" t="s">
        <v>10</v>
      </c>
      <c r="F13265" t="s">
        <v>19</v>
      </c>
      <c r="G13265">
        <v>40.721179999999997</v>
      </c>
      <c r="H13265">
        <v>-73.986969999999999</v>
      </c>
      <c r="I13265" t="s">
        <v>3</v>
      </c>
      <c r="J13265" s="2">
        <v>140</v>
      </c>
      <c r="K13265">
        <v>4</v>
      </c>
      <c r="L13265">
        <v>6</v>
      </c>
      <c r="M13265" s="1">
        <v>43103</v>
      </c>
      <c r="N13265">
        <v>0.16</v>
      </c>
      <c r="O13265">
        <v>1</v>
      </c>
      <c r="P13265">
        <v>0</v>
      </c>
    </row>
    <row r="13266" spans="1:16" x14ac:dyDescent="0.25">
      <c r="A13266">
        <v>12917422</v>
      </c>
      <c r="B13266" t="s">
        <v>17753</v>
      </c>
      <c r="C13266">
        <v>20220930</v>
      </c>
      <c r="D13266" t="s">
        <v>17754</v>
      </c>
      <c r="E13266" t="s">
        <v>10</v>
      </c>
      <c r="F13266" t="s">
        <v>26</v>
      </c>
      <c r="G13266">
        <v>40.821429999999999</v>
      </c>
      <c r="H13266">
        <v>-73.956509999999994</v>
      </c>
      <c r="I13266" t="s">
        <v>4</v>
      </c>
      <c r="J13266" s="2">
        <v>59</v>
      </c>
      <c r="K13266">
        <v>7</v>
      </c>
      <c r="L13266">
        <v>1</v>
      </c>
      <c r="M13266" s="1">
        <v>42596</v>
      </c>
      <c r="N13266">
        <v>0.03</v>
      </c>
      <c r="O13266">
        <v>1</v>
      </c>
      <c r="P13266">
        <v>0</v>
      </c>
    </row>
    <row r="13267" spans="1:16" x14ac:dyDescent="0.25">
      <c r="A13267">
        <v>12917834</v>
      </c>
      <c r="B13267" t="s">
        <v>17755</v>
      </c>
      <c r="C13267">
        <v>3988031</v>
      </c>
      <c r="D13267" t="s">
        <v>569</v>
      </c>
      <c r="E13267" t="s">
        <v>10</v>
      </c>
      <c r="F13267" t="s">
        <v>27</v>
      </c>
      <c r="G13267">
        <v>40.761719999999997</v>
      </c>
      <c r="H13267">
        <v>-73.997060000000005</v>
      </c>
      <c r="I13267" t="s">
        <v>3</v>
      </c>
      <c r="J13267" s="2">
        <v>200</v>
      </c>
      <c r="K13267">
        <v>1</v>
      </c>
      <c r="L13267">
        <v>6</v>
      </c>
      <c r="M13267" s="1">
        <v>42640</v>
      </c>
      <c r="N13267">
        <v>0.16</v>
      </c>
      <c r="O13267">
        <v>1</v>
      </c>
      <c r="P13267">
        <v>0</v>
      </c>
    </row>
    <row r="13268" spans="1:16" x14ac:dyDescent="0.25">
      <c r="A13268">
        <v>12924969</v>
      </c>
      <c r="B13268" t="s">
        <v>17756</v>
      </c>
      <c r="C13268">
        <v>758441</v>
      </c>
      <c r="D13268" t="s">
        <v>968</v>
      </c>
      <c r="E13268" t="s">
        <v>9</v>
      </c>
      <c r="F13268" t="s">
        <v>15</v>
      </c>
      <c r="G13268">
        <v>40.687089999999998</v>
      </c>
      <c r="H13268">
        <v>-73.919889999999995</v>
      </c>
      <c r="I13268" t="s">
        <v>4</v>
      </c>
      <c r="J13268" s="2">
        <v>165</v>
      </c>
      <c r="K13268">
        <v>1</v>
      </c>
      <c r="L13268">
        <v>2</v>
      </c>
      <c r="M13268" s="1">
        <v>43380</v>
      </c>
      <c r="N13268">
        <v>0.09</v>
      </c>
      <c r="O13268">
        <v>4</v>
      </c>
      <c r="P13268">
        <v>342</v>
      </c>
    </row>
    <row r="13269" spans="1:16" x14ac:dyDescent="0.25">
      <c r="A13269">
        <v>12926849</v>
      </c>
      <c r="B13269" t="s">
        <v>17757</v>
      </c>
      <c r="C13269">
        <v>28680349</v>
      </c>
      <c r="D13269" t="s">
        <v>2957</v>
      </c>
      <c r="E13269" t="s">
        <v>9</v>
      </c>
      <c r="F13269" t="s">
        <v>54</v>
      </c>
      <c r="G13269">
        <v>40.725769999999997</v>
      </c>
      <c r="H13269">
        <v>-73.949809999999999</v>
      </c>
      <c r="I13269" t="s">
        <v>4</v>
      </c>
      <c r="J13269" s="2">
        <v>90</v>
      </c>
      <c r="K13269">
        <v>1</v>
      </c>
      <c r="L13269">
        <v>7</v>
      </c>
      <c r="M13269" s="1">
        <v>42584</v>
      </c>
      <c r="N13269">
        <v>0.19</v>
      </c>
      <c r="O13269">
        <v>1</v>
      </c>
      <c r="P13269">
        <v>0</v>
      </c>
    </row>
    <row r="13270" spans="1:16" x14ac:dyDescent="0.25">
      <c r="A13270">
        <v>12927770</v>
      </c>
      <c r="B13270" t="s">
        <v>17758</v>
      </c>
      <c r="C13270">
        <v>1289635</v>
      </c>
      <c r="D13270" t="s">
        <v>1089</v>
      </c>
      <c r="E13270" t="s">
        <v>11</v>
      </c>
      <c r="F13270" t="s">
        <v>136</v>
      </c>
      <c r="G13270">
        <v>40.740690000000001</v>
      </c>
      <c r="H13270">
        <v>-73.956040000000002</v>
      </c>
      <c r="I13270" t="s">
        <v>3</v>
      </c>
      <c r="J13270" s="2">
        <v>200</v>
      </c>
      <c r="K13270">
        <v>5</v>
      </c>
      <c r="L13270">
        <v>4</v>
      </c>
      <c r="M13270" s="1">
        <v>43579</v>
      </c>
      <c r="N13270">
        <v>0.11</v>
      </c>
      <c r="O13270">
        <v>1</v>
      </c>
      <c r="P13270">
        <v>16</v>
      </c>
    </row>
    <row r="13271" spans="1:16" x14ac:dyDescent="0.25">
      <c r="A13271">
        <v>12929852</v>
      </c>
      <c r="B13271" t="s">
        <v>17759</v>
      </c>
      <c r="C13271">
        <v>58782992</v>
      </c>
      <c r="D13271" t="s">
        <v>17760</v>
      </c>
      <c r="E13271" t="s">
        <v>10</v>
      </c>
      <c r="F13271" t="s">
        <v>26</v>
      </c>
      <c r="G13271">
        <v>40.822719999999997</v>
      </c>
      <c r="H13271">
        <v>-73.94502</v>
      </c>
      <c r="I13271" t="s">
        <v>3</v>
      </c>
      <c r="J13271" s="2">
        <v>450</v>
      </c>
      <c r="K13271">
        <v>31</v>
      </c>
      <c r="L13271">
        <v>56</v>
      </c>
      <c r="M13271" s="1">
        <v>43613</v>
      </c>
      <c r="N13271">
        <v>1.5</v>
      </c>
      <c r="O13271">
        <v>2</v>
      </c>
      <c r="P13271">
        <v>341</v>
      </c>
    </row>
    <row r="13272" spans="1:16" x14ac:dyDescent="0.25">
      <c r="A13272">
        <v>12932186</v>
      </c>
      <c r="B13272" t="s">
        <v>17761</v>
      </c>
      <c r="C13272">
        <v>3718821</v>
      </c>
      <c r="D13272" t="s">
        <v>2232</v>
      </c>
      <c r="E13272" t="s">
        <v>10</v>
      </c>
      <c r="F13272" t="s">
        <v>26</v>
      </c>
      <c r="G13272">
        <v>40.813009999999998</v>
      </c>
      <c r="H13272">
        <v>-73.949550000000002</v>
      </c>
      <c r="I13272" t="s">
        <v>4</v>
      </c>
      <c r="J13272" s="2">
        <v>120</v>
      </c>
      <c r="K13272">
        <v>2</v>
      </c>
      <c r="L13272">
        <v>44</v>
      </c>
      <c r="M13272" s="1">
        <v>43628</v>
      </c>
      <c r="N13272">
        <v>1.18</v>
      </c>
      <c r="O13272">
        <v>1</v>
      </c>
      <c r="P13272">
        <v>96</v>
      </c>
    </row>
    <row r="13273" spans="1:16" x14ac:dyDescent="0.25">
      <c r="A13273">
        <v>12932670</v>
      </c>
      <c r="B13273" t="s">
        <v>17762</v>
      </c>
      <c r="C13273">
        <v>65809485</v>
      </c>
      <c r="D13273" t="s">
        <v>8202</v>
      </c>
      <c r="E13273" t="s">
        <v>11</v>
      </c>
      <c r="F13273" t="s">
        <v>111</v>
      </c>
      <c r="G13273">
        <v>40.749540000000003</v>
      </c>
      <c r="H13273">
        <v>-73.828289999999996</v>
      </c>
      <c r="I13273" t="s">
        <v>4</v>
      </c>
      <c r="J13273" s="2">
        <v>60</v>
      </c>
      <c r="K13273">
        <v>5</v>
      </c>
      <c r="L13273">
        <v>62</v>
      </c>
      <c r="M13273" s="1">
        <v>43634</v>
      </c>
      <c r="N13273">
        <v>1.64</v>
      </c>
      <c r="O13273">
        <v>12</v>
      </c>
      <c r="P13273">
        <v>174</v>
      </c>
    </row>
    <row r="13274" spans="1:16" x14ac:dyDescent="0.25">
      <c r="A13274">
        <v>12933540</v>
      </c>
      <c r="B13274" t="s">
        <v>17763</v>
      </c>
      <c r="C13274">
        <v>69711528</v>
      </c>
      <c r="D13274" t="s">
        <v>11610</v>
      </c>
      <c r="E13274" t="s">
        <v>8</v>
      </c>
      <c r="F13274" t="s">
        <v>158</v>
      </c>
      <c r="G13274">
        <v>40.830489999999998</v>
      </c>
      <c r="H13274">
        <v>-73.873540000000006</v>
      </c>
      <c r="I13274" t="s">
        <v>5</v>
      </c>
      <c r="J13274" s="2">
        <v>51</v>
      </c>
      <c r="K13274">
        <v>3</v>
      </c>
      <c r="L13274">
        <v>9</v>
      </c>
      <c r="M13274" s="1">
        <v>42875</v>
      </c>
      <c r="N13274">
        <v>0.26</v>
      </c>
      <c r="O13274">
        <v>2</v>
      </c>
      <c r="P13274">
        <v>89</v>
      </c>
    </row>
    <row r="13275" spans="1:16" x14ac:dyDescent="0.25">
      <c r="A13275">
        <v>12936207</v>
      </c>
      <c r="B13275" t="s">
        <v>17764</v>
      </c>
      <c r="C13275">
        <v>51716739</v>
      </c>
      <c r="D13275" t="s">
        <v>15403</v>
      </c>
      <c r="E13275" t="s">
        <v>9</v>
      </c>
      <c r="F13275" t="s">
        <v>15</v>
      </c>
      <c r="G13275">
        <v>40.688699999999997</v>
      </c>
      <c r="H13275">
        <v>-73.935360000000003</v>
      </c>
      <c r="I13275" t="s">
        <v>3</v>
      </c>
      <c r="J13275" s="2">
        <v>200</v>
      </c>
      <c r="K13275">
        <v>2</v>
      </c>
      <c r="L13275">
        <v>80</v>
      </c>
      <c r="M13275" s="1">
        <v>43631</v>
      </c>
      <c r="N13275">
        <v>2.09</v>
      </c>
      <c r="O13275">
        <v>3</v>
      </c>
      <c r="P13275">
        <v>286</v>
      </c>
    </row>
    <row r="13276" spans="1:16" x14ac:dyDescent="0.25">
      <c r="A13276">
        <v>12941015</v>
      </c>
      <c r="B13276" t="s">
        <v>17765</v>
      </c>
      <c r="C13276">
        <v>406843</v>
      </c>
      <c r="D13276" t="s">
        <v>3633</v>
      </c>
      <c r="E13276" t="s">
        <v>10</v>
      </c>
      <c r="F13276" t="s">
        <v>18</v>
      </c>
      <c r="G13276">
        <v>40.72889</v>
      </c>
      <c r="H13276">
        <v>-73.980059999999995</v>
      </c>
      <c r="I13276" t="s">
        <v>3</v>
      </c>
      <c r="J13276" s="2">
        <v>250</v>
      </c>
      <c r="K13276">
        <v>3</v>
      </c>
      <c r="L13276">
        <v>33</v>
      </c>
      <c r="M13276" s="1">
        <v>43639</v>
      </c>
      <c r="N13276">
        <v>0.9</v>
      </c>
      <c r="O13276">
        <v>2</v>
      </c>
      <c r="P13276">
        <v>80</v>
      </c>
    </row>
    <row r="13277" spans="1:16" x14ac:dyDescent="0.25">
      <c r="A13277">
        <v>12941586</v>
      </c>
      <c r="B13277" t="s">
        <v>17766</v>
      </c>
      <c r="C13277">
        <v>71093679</v>
      </c>
      <c r="D13277" t="s">
        <v>17767</v>
      </c>
      <c r="E13277" t="s">
        <v>10</v>
      </c>
      <c r="F13277" t="s">
        <v>23</v>
      </c>
      <c r="G13277">
        <v>40.794580000000003</v>
      </c>
      <c r="H13277">
        <v>-73.970770000000002</v>
      </c>
      <c r="I13277" t="s">
        <v>3</v>
      </c>
      <c r="J13277" s="2">
        <v>180</v>
      </c>
      <c r="K13277">
        <v>2</v>
      </c>
      <c r="L13277">
        <v>7</v>
      </c>
      <c r="M13277" s="1">
        <v>42736</v>
      </c>
      <c r="N13277">
        <v>0.18</v>
      </c>
      <c r="O13277">
        <v>1</v>
      </c>
      <c r="P13277">
        <v>0</v>
      </c>
    </row>
    <row r="13278" spans="1:16" x14ac:dyDescent="0.25">
      <c r="A13278">
        <v>12945400</v>
      </c>
      <c r="B13278" t="s">
        <v>3323</v>
      </c>
      <c r="C13278">
        <v>49836177</v>
      </c>
      <c r="D13278" t="s">
        <v>2387</v>
      </c>
      <c r="E13278" t="s">
        <v>9</v>
      </c>
      <c r="F13278" t="s">
        <v>28</v>
      </c>
      <c r="G13278">
        <v>40.71264</v>
      </c>
      <c r="H13278">
        <v>-73.947509999999994</v>
      </c>
      <c r="I13278" t="s">
        <v>4</v>
      </c>
      <c r="J13278" s="2">
        <v>66</v>
      </c>
      <c r="K13278">
        <v>1</v>
      </c>
      <c r="L13278">
        <v>1</v>
      </c>
      <c r="M13278" s="1">
        <v>42737</v>
      </c>
      <c r="N13278">
        <v>0.03</v>
      </c>
      <c r="O13278">
        <v>1</v>
      </c>
      <c r="P13278">
        <v>0</v>
      </c>
    </row>
    <row r="13279" spans="1:16" x14ac:dyDescent="0.25">
      <c r="A13279">
        <v>12947454</v>
      </c>
      <c r="B13279" t="s">
        <v>17768</v>
      </c>
      <c r="C13279">
        <v>33419138</v>
      </c>
      <c r="D13279" t="s">
        <v>351</v>
      </c>
      <c r="E13279" t="s">
        <v>10</v>
      </c>
      <c r="F13279" t="s">
        <v>23</v>
      </c>
      <c r="G13279">
        <v>40.781750000000002</v>
      </c>
      <c r="H13279">
        <v>-73.975759999999994</v>
      </c>
      <c r="I13279" t="s">
        <v>3</v>
      </c>
      <c r="J13279" s="2">
        <v>180</v>
      </c>
      <c r="K13279">
        <v>1</v>
      </c>
      <c r="L13279">
        <v>1</v>
      </c>
      <c r="M13279" s="1">
        <v>42509</v>
      </c>
      <c r="N13279">
        <v>0.03</v>
      </c>
      <c r="O13279">
        <v>1</v>
      </c>
      <c r="P13279">
        <v>0</v>
      </c>
    </row>
    <row r="13280" spans="1:16" x14ac:dyDescent="0.25">
      <c r="A13280">
        <v>12947660</v>
      </c>
      <c r="B13280" t="s">
        <v>17769</v>
      </c>
      <c r="C13280">
        <v>36948675</v>
      </c>
      <c r="D13280" t="s">
        <v>17770</v>
      </c>
      <c r="E13280" t="s">
        <v>10</v>
      </c>
      <c r="F13280" t="s">
        <v>18</v>
      </c>
      <c r="G13280">
        <v>40.728859999999997</v>
      </c>
      <c r="H13280">
        <v>-73.9863</v>
      </c>
      <c r="I13280" t="s">
        <v>4</v>
      </c>
      <c r="J13280" s="2">
        <v>65</v>
      </c>
      <c r="K13280">
        <v>18</v>
      </c>
      <c r="L13280">
        <v>6</v>
      </c>
      <c r="M13280" s="1">
        <v>43018</v>
      </c>
      <c r="N13280">
        <v>0.17</v>
      </c>
      <c r="O13280">
        <v>1</v>
      </c>
      <c r="P13280">
        <v>0</v>
      </c>
    </row>
    <row r="13281" spans="1:16" x14ac:dyDescent="0.25">
      <c r="A13281">
        <v>12947670</v>
      </c>
      <c r="B13281" t="s">
        <v>17771</v>
      </c>
      <c r="C13281">
        <v>1475015</v>
      </c>
      <c r="D13281" t="s">
        <v>1061</v>
      </c>
      <c r="E13281" t="s">
        <v>10</v>
      </c>
      <c r="F13281" t="s">
        <v>132</v>
      </c>
      <c r="G13281">
        <v>40.741410000000002</v>
      </c>
      <c r="H13281">
        <v>-73.978679999999997</v>
      </c>
      <c r="I13281" t="s">
        <v>3</v>
      </c>
      <c r="J13281" s="2">
        <v>87</v>
      </c>
      <c r="K13281">
        <v>30</v>
      </c>
      <c r="L13281">
        <v>2</v>
      </c>
      <c r="M13281" s="1">
        <v>43403</v>
      </c>
      <c r="N13281">
        <v>0.16</v>
      </c>
      <c r="O13281">
        <v>52</v>
      </c>
      <c r="P13281">
        <v>365</v>
      </c>
    </row>
    <row r="13282" spans="1:16" x14ac:dyDescent="0.25">
      <c r="A13282">
        <v>12949605</v>
      </c>
      <c r="B13282" t="s">
        <v>17772</v>
      </c>
      <c r="C13282">
        <v>14131713</v>
      </c>
      <c r="D13282" t="s">
        <v>1251</v>
      </c>
      <c r="E13282" t="s">
        <v>9</v>
      </c>
      <c r="F13282" t="s">
        <v>15</v>
      </c>
      <c r="G13282">
        <v>40.686329999999998</v>
      </c>
      <c r="H13282">
        <v>-73.935569999999998</v>
      </c>
      <c r="I13282" t="s">
        <v>4</v>
      </c>
      <c r="J13282" s="2">
        <v>60</v>
      </c>
      <c r="K13282">
        <v>7</v>
      </c>
      <c r="L13282">
        <v>1</v>
      </c>
      <c r="M13282" s="1">
        <v>42522</v>
      </c>
      <c r="N13282">
        <v>0.03</v>
      </c>
      <c r="O13282">
        <v>2</v>
      </c>
      <c r="P13282">
        <v>0</v>
      </c>
    </row>
    <row r="13283" spans="1:16" x14ac:dyDescent="0.25">
      <c r="A13283">
        <v>12949840</v>
      </c>
      <c r="B13283" t="s">
        <v>17773</v>
      </c>
      <c r="C13283">
        <v>1386468</v>
      </c>
      <c r="D13283" t="s">
        <v>17774</v>
      </c>
      <c r="E13283" t="s">
        <v>9</v>
      </c>
      <c r="F13283" t="s">
        <v>24</v>
      </c>
      <c r="G13283">
        <v>40.689799999999998</v>
      </c>
      <c r="H13283">
        <v>-73.917739999999995</v>
      </c>
      <c r="I13283" t="s">
        <v>3</v>
      </c>
      <c r="J13283" s="2">
        <v>124</v>
      </c>
      <c r="K13283">
        <v>2</v>
      </c>
      <c r="L13283">
        <v>104</v>
      </c>
      <c r="M13283" s="1">
        <v>43642</v>
      </c>
      <c r="N13283">
        <v>2.75</v>
      </c>
      <c r="O13283">
        <v>1</v>
      </c>
      <c r="P13283">
        <v>237</v>
      </c>
    </row>
    <row r="13284" spans="1:16" x14ac:dyDescent="0.25">
      <c r="A13284">
        <v>12949937</v>
      </c>
      <c r="B13284" t="s">
        <v>17775</v>
      </c>
      <c r="C13284">
        <v>71140140</v>
      </c>
      <c r="D13284" t="s">
        <v>1137</v>
      </c>
      <c r="E13284" t="s">
        <v>10</v>
      </c>
      <c r="F13284" t="s">
        <v>19</v>
      </c>
      <c r="G13284">
        <v>40.719810000000003</v>
      </c>
      <c r="H13284">
        <v>-73.991540000000001</v>
      </c>
      <c r="I13284" t="s">
        <v>3</v>
      </c>
      <c r="J13284" s="2">
        <v>225</v>
      </c>
      <c r="K13284">
        <v>2</v>
      </c>
      <c r="L13284">
        <v>1</v>
      </c>
      <c r="M13284" s="1">
        <v>42505</v>
      </c>
      <c r="N13284">
        <v>0.03</v>
      </c>
      <c r="O13284">
        <v>1</v>
      </c>
      <c r="P13284">
        <v>0</v>
      </c>
    </row>
    <row r="13285" spans="1:16" x14ac:dyDescent="0.25">
      <c r="A13285">
        <v>12950979</v>
      </c>
      <c r="B13285" t="s">
        <v>17776</v>
      </c>
      <c r="C13285">
        <v>71152156</v>
      </c>
      <c r="D13285" t="s">
        <v>1437</v>
      </c>
      <c r="E13285" t="s">
        <v>10</v>
      </c>
      <c r="F13285" t="s">
        <v>125</v>
      </c>
      <c r="G13285">
        <v>40.866120000000002</v>
      </c>
      <c r="H13285">
        <v>-73.918899999999994</v>
      </c>
      <c r="I13285" t="s">
        <v>3</v>
      </c>
      <c r="J13285" s="2">
        <v>77</v>
      </c>
      <c r="K13285">
        <v>6</v>
      </c>
      <c r="L13285">
        <v>1</v>
      </c>
      <c r="M13285" s="1">
        <v>42508</v>
      </c>
      <c r="N13285">
        <v>0.03</v>
      </c>
      <c r="O13285">
        <v>1</v>
      </c>
      <c r="P13285">
        <v>0</v>
      </c>
    </row>
    <row r="13286" spans="1:16" x14ac:dyDescent="0.25">
      <c r="A13286">
        <v>12950997</v>
      </c>
      <c r="B13286" t="s">
        <v>17777</v>
      </c>
      <c r="C13286">
        <v>71150679</v>
      </c>
      <c r="D13286" t="s">
        <v>17778</v>
      </c>
      <c r="E13286" t="s">
        <v>9</v>
      </c>
      <c r="F13286" t="s">
        <v>24</v>
      </c>
      <c r="G13286">
        <v>40.69021</v>
      </c>
      <c r="H13286">
        <v>-73.922070000000005</v>
      </c>
      <c r="I13286" t="s">
        <v>4</v>
      </c>
      <c r="J13286" s="2">
        <v>79</v>
      </c>
      <c r="K13286">
        <v>2</v>
      </c>
      <c r="L13286">
        <v>57</v>
      </c>
      <c r="M13286" s="1">
        <v>43653</v>
      </c>
      <c r="N13286">
        <v>1.52</v>
      </c>
      <c r="O13286">
        <v>2</v>
      </c>
      <c r="P13286">
        <v>127</v>
      </c>
    </row>
    <row r="13287" spans="1:16" x14ac:dyDescent="0.25">
      <c r="A13287">
        <v>12951215</v>
      </c>
      <c r="B13287" t="s">
        <v>17779</v>
      </c>
      <c r="C13287">
        <v>30283594</v>
      </c>
      <c r="D13287" t="s">
        <v>1970</v>
      </c>
      <c r="E13287" t="s">
        <v>10</v>
      </c>
      <c r="F13287" t="s">
        <v>27</v>
      </c>
      <c r="G13287">
        <v>40.762219999999999</v>
      </c>
      <c r="H13287">
        <v>-73.998890000000003</v>
      </c>
      <c r="I13287" t="s">
        <v>3</v>
      </c>
      <c r="J13287" s="2">
        <v>239</v>
      </c>
      <c r="K13287">
        <v>30</v>
      </c>
      <c r="L13287">
        <v>2</v>
      </c>
      <c r="M13287" s="1">
        <v>43105</v>
      </c>
      <c r="N13287">
        <v>0.1</v>
      </c>
      <c r="O13287">
        <v>121</v>
      </c>
      <c r="P13287">
        <v>365</v>
      </c>
    </row>
    <row r="13288" spans="1:16" x14ac:dyDescent="0.25">
      <c r="A13288">
        <v>12951417</v>
      </c>
      <c r="B13288" t="s">
        <v>17780</v>
      </c>
      <c r="C13288">
        <v>71150679</v>
      </c>
      <c r="D13288" t="s">
        <v>17778</v>
      </c>
      <c r="E13288" t="s">
        <v>9</v>
      </c>
      <c r="F13288" t="s">
        <v>24</v>
      </c>
      <c r="G13288">
        <v>40.690240000000003</v>
      </c>
      <c r="H13288">
        <v>-73.921970000000002</v>
      </c>
      <c r="I13288" t="s">
        <v>4</v>
      </c>
      <c r="J13288" s="2">
        <v>65</v>
      </c>
      <c r="K13288">
        <v>2</v>
      </c>
      <c r="L13288">
        <v>77</v>
      </c>
      <c r="M13288" s="1">
        <v>43638</v>
      </c>
      <c r="N13288">
        <v>2.04</v>
      </c>
      <c r="O13288">
        <v>2</v>
      </c>
      <c r="P13288">
        <v>116</v>
      </c>
    </row>
    <row r="13289" spans="1:16" x14ac:dyDescent="0.25">
      <c r="A13289">
        <v>12953717</v>
      </c>
      <c r="B13289" t="s">
        <v>17781</v>
      </c>
      <c r="C13289">
        <v>70181422</v>
      </c>
      <c r="D13289" t="s">
        <v>17659</v>
      </c>
      <c r="E13289" t="s">
        <v>9</v>
      </c>
      <c r="F13289" t="s">
        <v>68</v>
      </c>
      <c r="G13289">
        <v>40.652540000000002</v>
      </c>
      <c r="H13289">
        <v>-73.980170000000001</v>
      </c>
      <c r="I13289" t="s">
        <v>4</v>
      </c>
      <c r="J13289" s="2">
        <v>72</v>
      </c>
      <c r="K13289">
        <v>1</v>
      </c>
      <c r="L13289">
        <v>4</v>
      </c>
      <c r="M13289" s="1">
        <v>42618</v>
      </c>
      <c r="N13289">
        <v>0.1</v>
      </c>
      <c r="O13289">
        <v>4</v>
      </c>
      <c r="P13289">
        <v>0</v>
      </c>
    </row>
    <row r="13290" spans="1:16" x14ac:dyDescent="0.25">
      <c r="A13290">
        <v>12953757</v>
      </c>
      <c r="B13290" t="s">
        <v>17782</v>
      </c>
      <c r="C13290">
        <v>24747678</v>
      </c>
      <c r="D13290" t="s">
        <v>3226</v>
      </c>
      <c r="E13290" t="s">
        <v>9</v>
      </c>
      <c r="F13290" t="s">
        <v>24</v>
      </c>
      <c r="G13290">
        <v>40.7029</v>
      </c>
      <c r="H13290">
        <v>-73.929599999999994</v>
      </c>
      <c r="I13290" t="s">
        <v>4</v>
      </c>
      <c r="J13290" s="2">
        <v>75</v>
      </c>
      <c r="K13290">
        <v>3</v>
      </c>
      <c r="L13290">
        <v>5</v>
      </c>
      <c r="M13290" s="1">
        <v>43316</v>
      </c>
      <c r="N13290">
        <v>0.14000000000000001</v>
      </c>
      <c r="O13290">
        <v>1</v>
      </c>
      <c r="P13290">
        <v>0</v>
      </c>
    </row>
    <row r="13291" spans="1:16" x14ac:dyDescent="0.25">
      <c r="A13291">
        <v>12953862</v>
      </c>
      <c r="B13291" t="s">
        <v>17783</v>
      </c>
      <c r="C13291">
        <v>15515731</v>
      </c>
      <c r="D13291" t="s">
        <v>5813</v>
      </c>
      <c r="E13291" t="s">
        <v>9</v>
      </c>
      <c r="F13291" t="s">
        <v>15</v>
      </c>
      <c r="G13291">
        <v>40.686450000000001</v>
      </c>
      <c r="H13291">
        <v>-73.939940000000007</v>
      </c>
      <c r="I13291" t="s">
        <v>4</v>
      </c>
      <c r="J13291" s="2">
        <v>35</v>
      </c>
      <c r="K13291">
        <v>5</v>
      </c>
      <c r="L13291">
        <v>1</v>
      </c>
      <c r="M13291" s="1">
        <v>42513</v>
      </c>
      <c r="N13291">
        <v>0.03</v>
      </c>
      <c r="O13291">
        <v>1</v>
      </c>
      <c r="P13291">
        <v>0</v>
      </c>
    </row>
    <row r="13292" spans="1:16" x14ac:dyDescent="0.25">
      <c r="A13292">
        <v>12953867</v>
      </c>
      <c r="B13292" t="s">
        <v>17784</v>
      </c>
      <c r="C13292">
        <v>69232570</v>
      </c>
      <c r="D13292" t="s">
        <v>5448</v>
      </c>
      <c r="E13292" t="s">
        <v>9</v>
      </c>
      <c r="F13292" t="s">
        <v>24</v>
      </c>
      <c r="G13292">
        <v>40.702190000000002</v>
      </c>
      <c r="H13292">
        <v>-73.922700000000006</v>
      </c>
      <c r="I13292" t="s">
        <v>4</v>
      </c>
      <c r="J13292" s="2">
        <v>45</v>
      </c>
      <c r="K13292">
        <v>1</v>
      </c>
      <c r="L13292">
        <v>98</v>
      </c>
      <c r="M13292" s="1">
        <v>43647</v>
      </c>
      <c r="N13292">
        <v>2.58</v>
      </c>
      <c r="O13292">
        <v>1</v>
      </c>
      <c r="P13292">
        <v>16</v>
      </c>
    </row>
    <row r="13293" spans="1:16" x14ac:dyDescent="0.25">
      <c r="A13293">
        <v>12954148</v>
      </c>
      <c r="B13293" t="s">
        <v>17785</v>
      </c>
      <c r="C13293">
        <v>24517762</v>
      </c>
      <c r="D13293" t="s">
        <v>226</v>
      </c>
      <c r="E13293" t="s">
        <v>10</v>
      </c>
      <c r="F13293" t="s">
        <v>23</v>
      </c>
      <c r="G13293">
        <v>40.800449999999998</v>
      </c>
      <c r="H13293">
        <v>-73.961190000000002</v>
      </c>
      <c r="I13293" t="s">
        <v>4</v>
      </c>
      <c r="J13293" s="2">
        <v>67</v>
      </c>
      <c r="K13293">
        <v>3</v>
      </c>
      <c r="L13293">
        <v>5</v>
      </c>
      <c r="M13293" s="1">
        <v>42523</v>
      </c>
      <c r="N13293">
        <v>0.13</v>
      </c>
      <c r="O13293">
        <v>1</v>
      </c>
      <c r="P13293">
        <v>0</v>
      </c>
    </row>
    <row r="13294" spans="1:16" x14ac:dyDescent="0.25">
      <c r="A13294">
        <v>12954498</v>
      </c>
      <c r="B13294" t="s">
        <v>17786</v>
      </c>
      <c r="C13294">
        <v>1413546</v>
      </c>
      <c r="D13294" t="s">
        <v>2123</v>
      </c>
      <c r="E13294" t="s">
        <v>10</v>
      </c>
      <c r="F13294" t="s">
        <v>85</v>
      </c>
      <c r="G13294">
        <v>40.7453</v>
      </c>
      <c r="H13294">
        <v>-73.99333</v>
      </c>
      <c r="I13294" t="s">
        <v>3</v>
      </c>
      <c r="J13294" s="2">
        <v>700</v>
      </c>
      <c r="K13294">
        <v>30</v>
      </c>
      <c r="L13294">
        <v>1</v>
      </c>
      <c r="M13294" s="1">
        <v>42589</v>
      </c>
      <c r="N13294">
        <v>0.03</v>
      </c>
      <c r="O13294">
        <v>2</v>
      </c>
      <c r="P13294">
        <v>236</v>
      </c>
    </row>
    <row r="13295" spans="1:16" x14ac:dyDescent="0.25">
      <c r="A13295">
        <v>12955262</v>
      </c>
      <c r="B13295" t="s">
        <v>17787</v>
      </c>
      <c r="C13295">
        <v>3710740</v>
      </c>
      <c r="D13295" t="s">
        <v>339</v>
      </c>
      <c r="E13295" t="s">
        <v>10</v>
      </c>
      <c r="F13295" t="s">
        <v>26</v>
      </c>
      <c r="G13295">
        <v>40.818060000000003</v>
      </c>
      <c r="H13295">
        <v>-73.953739999999996</v>
      </c>
      <c r="I13295" t="s">
        <v>3</v>
      </c>
      <c r="J13295" s="2">
        <v>150</v>
      </c>
      <c r="K13295">
        <v>1</v>
      </c>
      <c r="L13295">
        <v>49</v>
      </c>
      <c r="M13295" s="1">
        <v>43637</v>
      </c>
      <c r="N13295">
        <v>1.3</v>
      </c>
      <c r="O13295">
        <v>2</v>
      </c>
      <c r="P13295">
        <v>0</v>
      </c>
    </row>
    <row r="13296" spans="1:16" x14ac:dyDescent="0.25">
      <c r="A13296">
        <v>12955281</v>
      </c>
      <c r="B13296" t="s">
        <v>17788</v>
      </c>
      <c r="C13296">
        <v>25733361</v>
      </c>
      <c r="D13296" t="s">
        <v>1749</v>
      </c>
      <c r="E13296" t="s">
        <v>9</v>
      </c>
      <c r="F13296" t="s">
        <v>15</v>
      </c>
      <c r="G13296">
        <v>40.70017</v>
      </c>
      <c r="H13296">
        <v>-73.943569999999994</v>
      </c>
      <c r="I13296" t="s">
        <v>3</v>
      </c>
      <c r="J13296" s="2">
        <v>115</v>
      </c>
      <c r="K13296">
        <v>3</v>
      </c>
      <c r="L13296">
        <v>2</v>
      </c>
      <c r="M13296" s="1">
        <v>42556</v>
      </c>
      <c r="N13296">
        <v>0.05</v>
      </c>
      <c r="O13296">
        <v>1</v>
      </c>
      <c r="P13296">
        <v>0</v>
      </c>
    </row>
    <row r="13297" spans="1:16" x14ac:dyDescent="0.25">
      <c r="A13297">
        <v>12955346</v>
      </c>
      <c r="B13297" t="s">
        <v>17789</v>
      </c>
      <c r="C13297">
        <v>12160792</v>
      </c>
      <c r="D13297" t="s">
        <v>476</v>
      </c>
      <c r="E13297" t="s">
        <v>9</v>
      </c>
      <c r="F13297" t="s">
        <v>36</v>
      </c>
      <c r="G13297">
        <v>40.691830000000003</v>
      </c>
      <c r="H13297">
        <v>-73.995919999999998</v>
      </c>
      <c r="I13297" t="s">
        <v>3</v>
      </c>
      <c r="J13297" s="2">
        <v>150</v>
      </c>
      <c r="K13297">
        <v>1</v>
      </c>
      <c r="L13297">
        <v>107</v>
      </c>
      <c r="M13297" s="1">
        <v>43651</v>
      </c>
      <c r="N13297">
        <v>2.84</v>
      </c>
      <c r="O13297">
        <v>1</v>
      </c>
      <c r="P13297">
        <v>75</v>
      </c>
    </row>
    <row r="13298" spans="1:16" x14ac:dyDescent="0.25">
      <c r="A13298">
        <v>12955402</v>
      </c>
      <c r="B13298" t="s">
        <v>17790</v>
      </c>
      <c r="C13298">
        <v>2714164</v>
      </c>
      <c r="D13298" t="s">
        <v>1522</v>
      </c>
      <c r="E13298" t="s">
        <v>9</v>
      </c>
      <c r="F13298" t="s">
        <v>54</v>
      </c>
      <c r="G13298">
        <v>40.723109999999998</v>
      </c>
      <c r="H13298">
        <v>-73.944890000000001</v>
      </c>
      <c r="I13298" t="s">
        <v>4</v>
      </c>
      <c r="J13298" s="2">
        <v>50</v>
      </c>
      <c r="K13298">
        <v>2</v>
      </c>
      <c r="L13298">
        <v>15</v>
      </c>
      <c r="M13298" s="1">
        <v>43630</v>
      </c>
      <c r="N13298">
        <v>0.55000000000000004</v>
      </c>
      <c r="O13298">
        <v>2</v>
      </c>
      <c r="P13298">
        <v>27</v>
      </c>
    </row>
    <row r="13299" spans="1:16" x14ac:dyDescent="0.25">
      <c r="A13299">
        <v>12955453</v>
      </c>
      <c r="B13299" t="s">
        <v>5079</v>
      </c>
      <c r="C13299">
        <v>62172448</v>
      </c>
      <c r="D13299" t="s">
        <v>1749</v>
      </c>
      <c r="E13299" t="s">
        <v>10</v>
      </c>
      <c r="F13299" t="s">
        <v>22</v>
      </c>
      <c r="G13299">
        <v>40.766350000000003</v>
      </c>
      <c r="H13299">
        <v>-73.956829999999997</v>
      </c>
      <c r="I13299" t="s">
        <v>4</v>
      </c>
      <c r="J13299" s="2">
        <v>60</v>
      </c>
      <c r="K13299">
        <v>5</v>
      </c>
      <c r="L13299">
        <v>1</v>
      </c>
      <c r="M13299" s="1">
        <v>42586</v>
      </c>
      <c r="N13299">
        <v>0.03</v>
      </c>
      <c r="O13299">
        <v>2</v>
      </c>
      <c r="P13299">
        <v>0</v>
      </c>
    </row>
    <row r="13300" spans="1:16" x14ac:dyDescent="0.25">
      <c r="A13300">
        <v>12955454</v>
      </c>
      <c r="B13300" t="s">
        <v>17791</v>
      </c>
      <c r="C13300">
        <v>33622924</v>
      </c>
      <c r="D13300" t="s">
        <v>10813</v>
      </c>
      <c r="E13300" t="s">
        <v>10</v>
      </c>
      <c r="F13300" t="s">
        <v>26</v>
      </c>
      <c r="G13300">
        <v>40.830179999999999</v>
      </c>
      <c r="H13300">
        <v>-73.948300000000003</v>
      </c>
      <c r="I13300" t="s">
        <v>4</v>
      </c>
      <c r="J13300" s="2">
        <v>50</v>
      </c>
      <c r="K13300">
        <v>1</v>
      </c>
      <c r="L13300">
        <v>116</v>
      </c>
      <c r="M13300" s="1">
        <v>43647</v>
      </c>
      <c r="N13300">
        <v>3.06</v>
      </c>
      <c r="O13300">
        <v>4</v>
      </c>
      <c r="P13300">
        <v>352</v>
      </c>
    </row>
    <row r="13301" spans="1:16" x14ac:dyDescent="0.25">
      <c r="A13301">
        <v>12955940</v>
      </c>
      <c r="B13301" t="s">
        <v>17792</v>
      </c>
      <c r="C13301">
        <v>71211231</v>
      </c>
      <c r="D13301" t="s">
        <v>7105</v>
      </c>
      <c r="E13301" t="s">
        <v>8</v>
      </c>
      <c r="F13301" t="s">
        <v>112</v>
      </c>
      <c r="G13301">
        <v>40.853960000000001</v>
      </c>
      <c r="H13301">
        <v>-73.898719999999997</v>
      </c>
      <c r="I13301" t="s">
        <v>4</v>
      </c>
      <c r="J13301" s="2">
        <v>34</v>
      </c>
      <c r="K13301">
        <v>1</v>
      </c>
      <c r="L13301">
        <v>2</v>
      </c>
      <c r="M13301" s="1">
        <v>42535</v>
      </c>
      <c r="N13301">
        <v>0.05</v>
      </c>
      <c r="O13301">
        <v>1</v>
      </c>
      <c r="P13301">
        <v>0</v>
      </c>
    </row>
    <row r="13302" spans="1:16" x14ac:dyDescent="0.25">
      <c r="A13302">
        <v>12955943</v>
      </c>
      <c r="B13302" t="s">
        <v>17793</v>
      </c>
      <c r="C13302">
        <v>23050317</v>
      </c>
      <c r="D13302" t="s">
        <v>17794</v>
      </c>
      <c r="E13302" t="s">
        <v>9</v>
      </c>
      <c r="F13302" t="s">
        <v>28</v>
      </c>
      <c r="G13302">
        <v>40.709440000000001</v>
      </c>
      <c r="H13302">
        <v>-73.949200000000005</v>
      </c>
      <c r="I13302" t="s">
        <v>3</v>
      </c>
      <c r="J13302" s="2">
        <v>100</v>
      </c>
      <c r="K13302">
        <v>7</v>
      </c>
      <c r="L13302">
        <v>6</v>
      </c>
      <c r="M13302" s="1">
        <v>43100</v>
      </c>
      <c r="N13302">
        <v>0.16</v>
      </c>
      <c r="O13302">
        <v>1</v>
      </c>
      <c r="P13302">
        <v>0</v>
      </c>
    </row>
    <row r="13303" spans="1:16" x14ac:dyDescent="0.25">
      <c r="A13303">
        <v>12958663</v>
      </c>
      <c r="B13303" t="s">
        <v>17795</v>
      </c>
      <c r="C13303">
        <v>71241926</v>
      </c>
      <c r="D13303" t="s">
        <v>1061</v>
      </c>
      <c r="E13303" t="s">
        <v>10</v>
      </c>
      <c r="F13303" t="s">
        <v>109</v>
      </c>
      <c r="G13303">
        <v>40.709510000000002</v>
      </c>
      <c r="H13303">
        <v>-74.014759999999995</v>
      </c>
      <c r="I13303" t="s">
        <v>3</v>
      </c>
      <c r="J13303" s="2">
        <v>125</v>
      </c>
      <c r="K13303">
        <v>32</v>
      </c>
      <c r="L13303">
        <v>99</v>
      </c>
      <c r="M13303" s="1">
        <v>43614</v>
      </c>
      <c r="N13303">
        <v>2.73</v>
      </c>
      <c r="O13303">
        <v>1</v>
      </c>
      <c r="P13303">
        <v>203</v>
      </c>
    </row>
    <row r="13304" spans="1:16" x14ac:dyDescent="0.25">
      <c r="A13304">
        <v>12962482</v>
      </c>
      <c r="B13304" t="s">
        <v>17796</v>
      </c>
      <c r="C13304">
        <v>21262993</v>
      </c>
      <c r="D13304" t="s">
        <v>1375</v>
      </c>
      <c r="E13304" t="s">
        <v>9</v>
      </c>
      <c r="F13304" t="s">
        <v>24</v>
      </c>
      <c r="G13304">
        <v>40.702669999999998</v>
      </c>
      <c r="H13304">
        <v>-73.923829999999995</v>
      </c>
      <c r="I13304" t="s">
        <v>4</v>
      </c>
      <c r="J13304" s="2">
        <v>45</v>
      </c>
      <c r="K13304">
        <v>1</v>
      </c>
      <c r="L13304">
        <v>2</v>
      </c>
      <c r="M13304" s="1">
        <v>42512</v>
      </c>
      <c r="N13304">
        <v>0.05</v>
      </c>
      <c r="O13304">
        <v>1</v>
      </c>
      <c r="P13304">
        <v>0</v>
      </c>
    </row>
    <row r="13305" spans="1:16" x14ac:dyDescent="0.25">
      <c r="A13305">
        <v>12962798</v>
      </c>
      <c r="B13305" t="s">
        <v>17797</v>
      </c>
      <c r="C13305">
        <v>321386</v>
      </c>
      <c r="D13305" t="s">
        <v>1852</v>
      </c>
      <c r="E13305" t="s">
        <v>10</v>
      </c>
      <c r="F13305" t="s">
        <v>18</v>
      </c>
      <c r="G13305">
        <v>40.728589999999997</v>
      </c>
      <c r="H13305">
        <v>-73.98348</v>
      </c>
      <c r="I13305" t="s">
        <v>3</v>
      </c>
      <c r="J13305" s="2">
        <v>198</v>
      </c>
      <c r="K13305">
        <v>2</v>
      </c>
      <c r="L13305">
        <v>32</v>
      </c>
      <c r="M13305" s="1">
        <v>42904</v>
      </c>
      <c r="N13305">
        <v>0.84</v>
      </c>
      <c r="O13305">
        <v>1</v>
      </c>
      <c r="P13305">
        <v>0</v>
      </c>
    </row>
    <row r="13306" spans="1:16" x14ac:dyDescent="0.25">
      <c r="A13306">
        <v>12963341</v>
      </c>
      <c r="B13306" t="s">
        <v>17798</v>
      </c>
      <c r="C13306">
        <v>4534893</v>
      </c>
      <c r="D13306" t="s">
        <v>560</v>
      </c>
      <c r="E13306" t="s">
        <v>10</v>
      </c>
      <c r="F13306" t="s">
        <v>18</v>
      </c>
      <c r="G13306">
        <v>40.725009999999997</v>
      </c>
      <c r="H13306">
        <v>-73.987759999999994</v>
      </c>
      <c r="I13306" t="s">
        <v>4</v>
      </c>
      <c r="J13306" s="2">
        <v>150</v>
      </c>
      <c r="K13306">
        <v>1</v>
      </c>
      <c r="L13306">
        <v>5</v>
      </c>
      <c r="M13306" s="1">
        <v>43407</v>
      </c>
      <c r="N13306">
        <v>0.13</v>
      </c>
      <c r="O13306">
        <v>4</v>
      </c>
      <c r="P13306">
        <v>121</v>
      </c>
    </row>
    <row r="13307" spans="1:16" x14ac:dyDescent="0.25">
      <c r="A13307">
        <v>12964477</v>
      </c>
      <c r="B13307" t="s">
        <v>17799</v>
      </c>
      <c r="C13307">
        <v>28370925</v>
      </c>
      <c r="D13307" t="s">
        <v>17800</v>
      </c>
      <c r="E13307" t="s">
        <v>9</v>
      </c>
      <c r="F13307" t="s">
        <v>66</v>
      </c>
      <c r="G13307">
        <v>40.638330000000003</v>
      </c>
      <c r="H13307">
        <v>-74.017939999999996</v>
      </c>
      <c r="I13307" t="s">
        <v>4</v>
      </c>
      <c r="J13307" s="2">
        <v>39</v>
      </c>
      <c r="K13307">
        <v>5</v>
      </c>
      <c r="L13307">
        <v>89</v>
      </c>
      <c r="M13307" s="1">
        <v>43306</v>
      </c>
      <c r="N13307">
        <v>2.34</v>
      </c>
      <c r="O13307">
        <v>4</v>
      </c>
      <c r="P13307">
        <v>0</v>
      </c>
    </row>
    <row r="13308" spans="1:16" x14ac:dyDescent="0.25">
      <c r="A13308">
        <v>12964763</v>
      </c>
      <c r="B13308" t="s">
        <v>17801</v>
      </c>
      <c r="C13308">
        <v>51501835</v>
      </c>
      <c r="D13308" t="s">
        <v>15312</v>
      </c>
      <c r="E13308" t="s">
        <v>10</v>
      </c>
      <c r="F13308" t="s">
        <v>27</v>
      </c>
      <c r="G13308">
        <v>40.765039999999999</v>
      </c>
      <c r="H13308">
        <v>-73.994910000000004</v>
      </c>
      <c r="I13308" t="s">
        <v>3</v>
      </c>
      <c r="J13308" s="2">
        <v>150</v>
      </c>
      <c r="K13308">
        <v>30</v>
      </c>
      <c r="L13308">
        <v>4</v>
      </c>
      <c r="M13308" s="1">
        <v>43592</v>
      </c>
      <c r="N13308">
        <v>0.12</v>
      </c>
      <c r="O13308">
        <v>31</v>
      </c>
      <c r="P13308">
        <v>339</v>
      </c>
    </row>
    <row r="13309" spans="1:16" x14ac:dyDescent="0.25">
      <c r="A13309">
        <v>12965288</v>
      </c>
      <c r="B13309" t="s">
        <v>17802</v>
      </c>
      <c r="C13309">
        <v>11071244</v>
      </c>
      <c r="D13309" t="s">
        <v>2465</v>
      </c>
      <c r="E13309" t="s">
        <v>11</v>
      </c>
      <c r="F13309" t="s">
        <v>136</v>
      </c>
      <c r="G13309">
        <v>40.765909999999998</v>
      </c>
      <c r="H13309">
        <v>-73.934340000000006</v>
      </c>
      <c r="I13309" t="s">
        <v>4</v>
      </c>
      <c r="J13309" s="2">
        <v>80</v>
      </c>
      <c r="K13309">
        <v>2</v>
      </c>
      <c r="L13309">
        <v>49</v>
      </c>
      <c r="M13309" s="1">
        <v>43370</v>
      </c>
      <c r="N13309">
        <v>1.29</v>
      </c>
      <c r="O13309">
        <v>1</v>
      </c>
      <c r="P13309">
        <v>0</v>
      </c>
    </row>
    <row r="13310" spans="1:16" x14ac:dyDescent="0.25">
      <c r="A13310">
        <v>12965883</v>
      </c>
      <c r="B13310" t="s">
        <v>17803</v>
      </c>
      <c r="C13310">
        <v>71188543</v>
      </c>
      <c r="D13310" t="s">
        <v>4903</v>
      </c>
      <c r="E13310" t="s">
        <v>10</v>
      </c>
      <c r="F13310" t="s">
        <v>195</v>
      </c>
      <c r="G13310">
        <v>40.849089999999997</v>
      </c>
      <c r="H13310">
        <v>-73.938289999999995</v>
      </c>
      <c r="I13310" t="s">
        <v>4</v>
      </c>
      <c r="J13310" s="2">
        <v>46</v>
      </c>
      <c r="K13310">
        <v>2</v>
      </c>
      <c r="L13310">
        <v>2</v>
      </c>
      <c r="M13310" s="1">
        <v>43326</v>
      </c>
      <c r="N13310">
        <v>0.08</v>
      </c>
      <c r="O13310">
        <v>1</v>
      </c>
      <c r="P13310">
        <v>0</v>
      </c>
    </row>
    <row r="13311" spans="1:16" x14ac:dyDescent="0.25">
      <c r="A13311">
        <v>12966225</v>
      </c>
      <c r="B13311" t="s">
        <v>17804</v>
      </c>
      <c r="C13311">
        <v>71312760</v>
      </c>
      <c r="D13311" t="s">
        <v>8575</v>
      </c>
      <c r="E13311" t="s">
        <v>12</v>
      </c>
      <c r="F13311" t="s">
        <v>167</v>
      </c>
      <c r="G13311">
        <v>40.570929999999997</v>
      </c>
      <c r="H13311">
        <v>-74.124290000000002</v>
      </c>
      <c r="I13311" t="s">
        <v>3</v>
      </c>
      <c r="J13311" s="2">
        <v>78</v>
      </c>
      <c r="K13311">
        <v>3</v>
      </c>
      <c r="L13311">
        <v>79</v>
      </c>
      <c r="M13311" s="1">
        <v>43639</v>
      </c>
      <c r="N13311">
        <v>2.56</v>
      </c>
      <c r="O13311">
        <v>1</v>
      </c>
      <c r="P13311">
        <v>300</v>
      </c>
    </row>
    <row r="13312" spans="1:16" x14ac:dyDescent="0.25">
      <c r="A13312">
        <v>12966504</v>
      </c>
      <c r="B13312" t="s">
        <v>17805</v>
      </c>
      <c r="C13312">
        <v>28709982</v>
      </c>
      <c r="D13312" t="s">
        <v>9533</v>
      </c>
      <c r="E13312" t="s">
        <v>9</v>
      </c>
      <c r="F13312" t="s">
        <v>28</v>
      </c>
      <c r="G13312">
        <v>40.718269999999997</v>
      </c>
      <c r="H13312">
        <v>-73.954939999999993</v>
      </c>
      <c r="I13312" t="s">
        <v>3</v>
      </c>
      <c r="J13312" s="2">
        <v>219</v>
      </c>
      <c r="K13312">
        <v>3</v>
      </c>
      <c r="L13312">
        <v>51</v>
      </c>
      <c r="M13312" s="1">
        <v>43625</v>
      </c>
      <c r="N13312">
        <v>1.36</v>
      </c>
      <c r="O13312">
        <v>3</v>
      </c>
      <c r="P13312">
        <v>71</v>
      </c>
    </row>
    <row r="13313" spans="1:16" x14ac:dyDescent="0.25">
      <c r="A13313">
        <v>12966707</v>
      </c>
      <c r="B13313" t="s">
        <v>17806</v>
      </c>
      <c r="C13313">
        <v>30101336</v>
      </c>
      <c r="D13313" t="s">
        <v>415</v>
      </c>
      <c r="E13313" t="s">
        <v>10</v>
      </c>
      <c r="F13313" t="s">
        <v>23</v>
      </c>
      <c r="G13313">
        <v>40.798319999999997</v>
      </c>
      <c r="H13313">
        <v>-73.962909999999994</v>
      </c>
      <c r="I13313" t="s">
        <v>4</v>
      </c>
      <c r="J13313" s="2">
        <v>145</v>
      </c>
      <c r="K13313">
        <v>2</v>
      </c>
      <c r="L13313">
        <v>1</v>
      </c>
      <c r="M13313" s="1">
        <v>43392</v>
      </c>
      <c r="N13313">
        <v>0.11</v>
      </c>
      <c r="O13313">
        <v>1</v>
      </c>
      <c r="P13313">
        <v>180</v>
      </c>
    </row>
    <row r="13314" spans="1:16" x14ac:dyDescent="0.25">
      <c r="A13314">
        <v>12969014</v>
      </c>
      <c r="B13314" t="s">
        <v>17807</v>
      </c>
      <c r="C13314">
        <v>9991075</v>
      </c>
      <c r="D13314" t="s">
        <v>1107</v>
      </c>
      <c r="E13314" t="s">
        <v>10</v>
      </c>
      <c r="F13314" t="s">
        <v>23</v>
      </c>
      <c r="G13314">
        <v>40.78116</v>
      </c>
      <c r="H13314">
        <v>-73.981039999999993</v>
      </c>
      <c r="I13314" t="s">
        <v>3</v>
      </c>
      <c r="J13314" s="2">
        <v>175</v>
      </c>
      <c r="K13314">
        <v>1</v>
      </c>
      <c r="L13314">
        <v>11</v>
      </c>
      <c r="M13314" s="1">
        <v>43288</v>
      </c>
      <c r="N13314">
        <v>0.33</v>
      </c>
      <c r="O13314">
        <v>2</v>
      </c>
      <c r="P13314">
        <v>0</v>
      </c>
    </row>
    <row r="13315" spans="1:16" x14ac:dyDescent="0.25">
      <c r="A13315">
        <v>12969574</v>
      </c>
      <c r="B13315" t="s">
        <v>17808</v>
      </c>
      <c r="C13315">
        <v>160139</v>
      </c>
      <c r="D13315" t="s">
        <v>2089</v>
      </c>
      <c r="E13315" t="s">
        <v>9</v>
      </c>
      <c r="F13315" t="s">
        <v>28</v>
      </c>
      <c r="G13315">
        <v>40.715589999999999</v>
      </c>
      <c r="H13315">
        <v>-73.963849999999994</v>
      </c>
      <c r="I13315" t="s">
        <v>3</v>
      </c>
      <c r="J13315" s="2">
        <v>220</v>
      </c>
      <c r="K13315">
        <v>4</v>
      </c>
      <c r="L13315">
        <v>42</v>
      </c>
      <c r="M13315" s="1">
        <v>43605</v>
      </c>
      <c r="N13315">
        <v>1.1100000000000001</v>
      </c>
      <c r="O13315">
        <v>1</v>
      </c>
      <c r="P13315">
        <v>318</v>
      </c>
    </row>
    <row r="13316" spans="1:16" x14ac:dyDescent="0.25">
      <c r="A13316">
        <v>12970866</v>
      </c>
      <c r="B13316" t="s">
        <v>17809</v>
      </c>
      <c r="C13316">
        <v>25749667</v>
      </c>
      <c r="D13316" t="s">
        <v>17810</v>
      </c>
      <c r="E13316" t="s">
        <v>9</v>
      </c>
      <c r="F13316" t="s">
        <v>48</v>
      </c>
      <c r="G13316">
        <v>40.652549999999998</v>
      </c>
      <c r="H13316">
        <v>-73.962270000000004</v>
      </c>
      <c r="I13316" t="s">
        <v>5</v>
      </c>
      <c r="J13316" s="2">
        <v>85</v>
      </c>
      <c r="K13316">
        <v>1</v>
      </c>
      <c r="L13316">
        <v>1</v>
      </c>
      <c r="M13316" s="1">
        <v>42506</v>
      </c>
      <c r="N13316">
        <v>0.03</v>
      </c>
      <c r="O13316">
        <v>1</v>
      </c>
      <c r="P13316">
        <v>0</v>
      </c>
    </row>
    <row r="13317" spans="1:16" x14ac:dyDescent="0.25">
      <c r="A13317">
        <v>12972040</v>
      </c>
      <c r="B13317" t="s">
        <v>17811</v>
      </c>
      <c r="C13317">
        <v>283395</v>
      </c>
      <c r="D13317" t="s">
        <v>5318</v>
      </c>
      <c r="E13317" t="s">
        <v>10</v>
      </c>
      <c r="F13317" t="s">
        <v>150</v>
      </c>
      <c r="G13317">
        <v>40.74933</v>
      </c>
      <c r="H13317">
        <v>-73.979370000000003</v>
      </c>
      <c r="I13317" t="s">
        <v>4</v>
      </c>
      <c r="J13317" s="2">
        <v>110</v>
      </c>
      <c r="K13317">
        <v>1</v>
      </c>
      <c r="L13317">
        <v>31</v>
      </c>
      <c r="M13317" s="1">
        <v>43079</v>
      </c>
      <c r="N13317">
        <v>0.81</v>
      </c>
      <c r="O13317">
        <v>2</v>
      </c>
      <c r="P13317">
        <v>189</v>
      </c>
    </row>
    <row r="13318" spans="1:16" x14ac:dyDescent="0.25">
      <c r="A13318">
        <v>12972292</v>
      </c>
      <c r="B13318" t="s">
        <v>17812</v>
      </c>
      <c r="C13318">
        <v>68139551</v>
      </c>
      <c r="D13318" t="s">
        <v>17813</v>
      </c>
      <c r="E13318" t="s">
        <v>11</v>
      </c>
      <c r="F13318" t="s">
        <v>140</v>
      </c>
      <c r="G13318">
        <v>40.720750000000002</v>
      </c>
      <c r="H13318">
        <v>-73.894959999999998</v>
      </c>
      <c r="I13318" t="s">
        <v>4</v>
      </c>
      <c r="J13318" s="2">
        <v>58</v>
      </c>
      <c r="K13318">
        <v>1</v>
      </c>
      <c r="L13318">
        <v>60</v>
      </c>
      <c r="M13318" s="1">
        <v>43591</v>
      </c>
      <c r="N13318">
        <v>1.57</v>
      </c>
      <c r="O13318">
        <v>3</v>
      </c>
      <c r="P13318">
        <v>346</v>
      </c>
    </row>
    <row r="13319" spans="1:16" x14ac:dyDescent="0.25">
      <c r="A13319">
        <v>12972320</v>
      </c>
      <c r="B13319" t="s">
        <v>17814</v>
      </c>
      <c r="C13319">
        <v>203039</v>
      </c>
      <c r="D13319" t="s">
        <v>2529</v>
      </c>
      <c r="E13319" t="s">
        <v>10</v>
      </c>
      <c r="F13319" t="s">
        <v>23</v>
      </c>
      <c r="G13319">
        <v>40.80077</v>
      </c>
      <c r="H13319">
        <v>-73.968100000000007</v>
      </c>
      <c r="I13319" t="s">
        <v>3</v>
      </c>
      <c r="J13319" s="2">
        <v>350</v>
      </c>
      <c r="K13319">
        <v>6</v>
      </c>
      <c r="L13319">
        <v>5</v>
      </c>
      <c r="M13319" s="1">
        <v>43308</v>
      </c>
      <c r="N13319">
        <v>0.14000000000000001</v>
      </c>
      <c r="O13319">
        <v>1</v>
      </c>
      <c r="P13319">
        <v>92</v>
      </c>
    </row>
    <row r="13320" spans="1:16" x14ac:dyDescent="0.25">
      <c r="A13320">
        <v>12972533</v>
      </c>
      <c r="B13320" t="s">
        <v>17815</v>
      </c>
      <c r="C13320">
        <v>71382423</v>
      </c>
      <c r="D13320" t="s">
        <v>9770</v>
      </c>
      <c r="E13320" t="s">
        <v>10</v>
      </c>
      <c r="F13320" t="s">
        <v>19</v>
      </c>
      <c r="G13320">
        <v>40.71772</v>
      </c>
      <c r="H13320">
        <v>-73.988820000000004</v>
      </c>
      <c r="I13320" t="s">
        <v>3</v>
      </c>
      <c r="J13320" s="2">
        <v>329</v>
      </c>
      <c r="K13320">
        <v>3</v>
      </c>
      <c r="L13320">
        <v>104</v>
      </c>
      <c r="M13320" s="1">
        <v>43639</v>
      </c>
      <c r="N13320">
        <v>2.79</v>
      </c>
      <c r="O13320">
        <v>1</v>
      </c>
      <c r="P13320">
        <v>205</v>
      </c>
    </row>
    <row r="13321" spans="1:16" x14ac:dyDescent="0.25">
      <c r="A13321">
        <v>12972783</v>
      </c>
      <c r="B13321" t="s">
        <v>17816</v>
      </c>
      <c r="C13321">
        <v>68139551</v>
      </c>
      <c r="D13321" t="s">
        <v>17813</v>
      </c>
      <c r="E13321" t="s">
        <v>11</v>
      </c>
      <c r="F13321" t="s">
        <v>140</v>
      </c>
      <c r="G13321">
        <v>40.721429999999998</v>
      </c>
      <c r="H13321">
        <v>-73.893199999999993</v>
      </c>
      <c r="I13321" t="s">
        <v>4</v>
      </c>
      <c r="J13321" s="2">
        <v>58</v>
      </c>
      <c r="K13321">
        <v>1</v>
      </c>
      <c r="L13321">
        <v>37</v>
      </c>
      <c r="M13321" s="1">
        <v>43618</v>
      </c>
      <c r="N13321">
        <v>0.97</v>
      </c>
      <c r="O13321">
        <v>3</v>
      </c>
      <c r="P13321">
        <v>364</v>
      </c>
    </row>
    <row r="13322" spans="1:16" x14ac:dyDescent="0.25">
      <c r="A13322">
        <v>12973288</v>
      </c>
      <c r="B13322" t="s">
        <v>17817</v>
      </c>
      <c r="C13322">
        <v>68139551</v>
      </c>
      <c r="D13322" t="s">
        <v>17813</v>
      </c>
      <c r="E13322" t="s">
        <v>11</v>
      </c>
      <c r="F13322" t="s">
        <v>140</v>
      </c>
      <c r="G13322">
        <v>40.721029999999999</v>
      </c>
      <c r="H13322">
        <v>-73.894580000000005</v>
      </c>
      <c r="I13322" t="s">
        <v>4</v>
      </c>
      <c r="J13322" s="2">
        <v>60</v>
      </c>
      <c r="K13322">
        <v>1</v>
      </c>
      <c r="L13322">
        <v>30</v>
      </c>
      <c r="M13322" s="1">
        <v>43470</v>
      </c>
      <c r="N13322">
        <v>0.78</v>
      </c>
      <c r="O13322">
        <v>3</v>
      </c>
      <c r="P13322">
        <v>364</v>
      </c>
    </row>
    <row r="13323" spans="1:16" x14ac:dyDescent="0.25">
      <c r="A13323">
        <v>12973353</v>
      </c>
      <c r="B13323" t="s">
        <v>17818</v>
      </c>
      <c r="C13323">
        <v>63560790</v>
      </c>
      <c r="D13323" t="s">
        <v>2015</v>
      </c>
      <c r="E13323" t="s">
        <v>11</v>
      </c>
      <c r="F13323" t="s">
        <v>129</v>
      </c>
      <c r="G13323">
        <v>40.705419999999997</v>
      </c>
      <c r="H13323">
        <v>-73.829790000000003</v>
      </c>
      <c r="I13323" t="s">
        <v>5</v>
      </c>
      <c r="J13323" s="2">
        <v>43</v>
      </c>
      <c r="K13323">
        <v>1</v>
      </c>
      <c r="L13323">
        <v>8</v>
      </c>
      <c r="M13323" s="1">
        <v>43646</v>
      </c>
      <c r="N13323">
        <v>0.73</v>
      </c>
      <c r="O13323">
        <v>2</v>
      </c>
      <c r="P13323">
        <v>362</v>
      </c>
    </row>
    <row r="13324" spans="1:16" x14ac:dyDescent="0.25">
      <c r="A13324">
        <v>12973363</v>
      </c>
      <c r="B13324" t="s">
        <v>17819</v>
      </c>
      <c r="C13324">
        <v>22846970</v>
      </c>
      <c r="D13324" t="s">
        <v>13306</v>
      </c>
      <c r="E13324" t="s">
        <v>9</v>
      </c>
      <c r="F13324" t="s">
        <v>60</v>
      </c>
      <c r="G13324">
        <v>40.674999999999997</v>
      </c>
      <c r="H13324">
        <v>-73.964060000000003</v>
      </c>
      <c r="I13324" t="s">
        <v>4</v>
      </c>
      <c r="J13324" s="2">
        <v>88</v>
      </c>
      <c r="K13324">
        <v>2</v>
      </c>
      <c r="L13324">
        <v>46</v>
      </c>
      <c r="M13324" s="1">
        <v>42947</v>
      </c>
      <c r="N13324">
        <v>1.19</v>
      </c>
      <c r="O13324">
        <v>1</v>
      </c>
      <c r="P13324">
        <v>0</v>
      </c>
    </row>
    <row r="13325" spans="1:16" x14ac:dyDescent="0.25">
      <c r="A13325">
        <v>12973819</v>
      </c>
      <c r="B13325" t="s">
        <v>17820</v>
      </c>
      <c r="C13325">
        <v>71402091</v>
      </c>
      <c r="D13325" t="s">
        <v>910</v>
      </c>
      <c r="E13325" t="s">
        <v>9</v>
      </c>
      <c r="F13325" t="s">
        <v>48</v>
      </c>
      <c r="G13325">
        <v>40.654209999999999</v>
      </c>
      <c r="H13325">
        <v>-73.959450000000004</v>
      </c>
      <c r="I13325" t="s">
        <v>3</v>
      </c>
      <c r="J13325" s="2">
        <v>90</v>
      </c>
      <c r="K13325">
        <v>4</v>
      </c>
      <c r="L13325">
        <v>7</v>
      </c>
      <c r="M13325" s="1">
        <v>43578</v>
      </c>
      <c r="N13325">
        <v>0.18</v>
      </c>
      <c r="O13325">
        <v>1</v>
      </c>
      <c r="P13325">
        <v>0</v>
      </c>
    </row>
    <row r="13326" spans="1:16" x14ac:dyDescent="0.25">
      <c r="A13326">
        <v>12973878</v>
      </c>
      <c r="B13326" t="s">
        <v>17821</v>
      </c>
      <c r="C13326">
        <v>45469626</v>
      </c>
      <c r="D13326" t="s">
        <v>12009</v>
      </c>
      <c r="E13326" t="s">
        <v>9</v>
      </c>
      <c r="F13326" t="s">
        <v>66</v>
      </c>
      <c r="G13326">
        <v>40.647480000000002</v>
      </c>
      <c r="H13326">
        <v>-73.998019999999997</v>
      </c>
      <c r="I13326" t="s">
        <v>4</v>
      </c>
      <c r="J13326" s="2">
        <v>41</v>
      </c>
      <c r="K13326">
        <v>3</v>
      </c>
      <c r="L13326">
        <v>2</v>
      </c>
      <c r="M13326" s="1">
        <v>42556</v>
      </c>
      <c r="N13326">
        <v>0.05</v>
      </c>
      <c r="O13326">
        <v>1</v>
      </c>
      <c r="P13326">
        <v>0</v>
      </c>
    </row>
    <row r="13327" spans="1:16" x14ac:dyDescent="0.25">
      <c r="A13327">
        <v>12973927</v>
      </c>
      <c r="B13327" t="s">
        <v>17822</v>
      </c>
      <c r="C13327">
        <v>15246785</v>
      </c>
      <c r="D13327" t="s">
        <v>17823</v>
      </c>
      <c r="E13327" t="s">
        <v>9</v>
      </c>
      <c r="F13327" t="s">
        <v>15</v>
      </c>
      <c r="G13327">
        <v>40.700099999999999</v>
      </c>
      <c r="H13327">
        <v>-73.943259999999995</v>
      </c>
      <c r="I13327" t="s">
        <v>4</v>
      </c>
      <c r="J13327" s="2">
        <v>65</v>
      </c>
      <c r="K13327">
        <v>4</v>
      </c>
      <c r="L13327">
        <v>36</v>
      </c>
      <c r="M13327" s="1">
        <v>43647</v>
      </c>
      <c r="N13327">
        <v>0.96</v>
      </c>
      <c r="O13327">
        <v>1</v>
      </c>
      <c r="P13327">
        <v>80</v>
      </c>
    </row>
    <row r="13328" spans="1:16" x14ac:dyDescent="0.25">
      <c r="A13328">
        <v>12979100</v>
      </c>
      <c r="B13328" t="s">
        <v>17824</v>
      </c>
      <c r="C13328">
        <v>14885449</v>
      </c>
      <c r="D13328" t="s">
        <v>1393</v>
      </c>
      <c r="E13328" t="s">
        <v>10</v>
      </c>
      <c r="F13328" t="s">
        <v>109</v>
      </c>
      <c r="G13328">
        <v>40.707250000000002</v>
      </c>
      <c r="H13328">
        <v>-74.00206</v>
      </c>
      <c r="I13328" t="s">
        <v>3</v>
      </c>
      <c r="J13328" s="2">
        <v>160</v>
      </c>
      <c r="K13328">
        <v>6</v>
      </c>
      <c r="L13328">
        <v>2</v>
      </c>
      <c r="M13328" s="1">
        <v>42533</v>
      </c>
      <c r="N13328">
        <v>0.05</v>
      </c>
      <c r="O13328">
        <v>1</v>
      </c>
      <c r="P13328">
        <v>0</v>
      </c>
    </row>
    <row r="13329" spans="1:16" x14ac:dyDescent="0.25">
      <c r="A13329">
        <v>12981106</v>
      </c>
      <c r="B13329" t="s">
        <v>17825</v>
      </c>
      <c r="C13329">
        <v>727410</v>
      </c>
      <c r="D13329" t="s">
        <v>1742</v>
      </c>
      <c r="E13329" t="s">
        <v>9</v>
      </c>
      <c r="F13329" t="s">
        <v>15</v>
      </c>
      <c r="G13329">
        <v>40.691160000000004</v>
      </c>
      <c r="H13329">
        <v>-73.960390000000004</v>
      </c>
      <c r="I13329" t="s">
        <v>3</v>
      </c>
      <c r="J13329" s="2">
        <v>140</v>
      </c>
      <c r="K13329">
        <v>6</v>
      </c>
      <c r="L13329">
        <v>18</v>
      </c>
      <c r="M13329" s="1">
        <v>43589</v>
      </c>
      <c r="N13329">
        <v>0.53</v>
      </c>
      <c r="O13329">
        <v>1</v>
      </c>
      <c r="P13329">
        <v>11</v>
      </c>
    </row>
    <row r="13330" spans="1:16" x14ac:dyDescent="0.25">
      <c r="A13330">
        <v>12983699</v>
      </c>
      <c r="B13330" t="s">
        <v>17826</v>
      </c>
      <c r="C13330">
        <v>22541573</v>
      </c>
      <c r="D13330" t="s">
        <v>2393</v>
      </c>
      <c r="E13330" t="s">
        <v>10</v>
      </c>
      <c r="F13330" t="s">
        <v>22</v>
      </c>
      <c r="G13330">
        <v>40.773009999999999</v>
      </c>
      <c r="H13330">
        <v>-73.950450000000004</v>
      </c>
      <c r="I13330" t="s">
        <v>3</v>
      </c>
      <c r="J13330" s="2">
        <v>169</v>
      </c>
      <c r="K13330">
        <v>30</v>
      </c>
      <c r="L13330">
        <v>1</v>
      </c>
      <c r="M13330" s="1">
        <v>43415</v>
      </c>
      <c r="N13330">
        <v>0.13</v>
      </c>
      <c r="O13330">
        <v>87</v>
      </c>
      <c r="P13330">
        <v>347</v>
      </c>
    </row>
    <row r="13331" spans="1:16" x14ac:dyDescent="0.25">
      <c r="A13331">
        <v>12983995</v>
      </c>
      <c r="B13331" t="s">
        <v>17827</v>
      </c>
      <c r="C13331">
        <v>71499258</v>
      </c>
      <c r="D13331" t="s">
        <v>10480</v>
      </c>
      <c r="E13331" t="s">
        <v>10</v>
      </c>
      <c r="F13331" t="s">
        <v>23</v>
      </c>
      <c r="G13331">
        <v>40.801209999999998</v>
      </c>
      <c r="H13331">
        <v>-73.962770000000006</v>
      </c>
      <c r="I13331" t="s">
        <v>3</v>
      </c>
      <c r="J13331" s="2">
        <v>115</v>
      </c>
      <c r="K13331">
        <v>10</v>
      </c>
      <c r="L13331">
        <v>2</v>
      </c>
      <c r="M13331" s="1">
        <v>43241</v>
      </c>
      <c r="N13331">
        <v>0.09</v>
      </c>
      <c r="O13331">
        <v>1</v>
      </c>
      <c r="P13331">
        <v>4</v>
      </c>
    </row>
    <row r="13332" spans="1:16" x14ac:dyDescent="0.25">
      <c r="A13332">
        <v>12984506</v>
      </c>
      <c r="B13332" t="s">
        <v>17828</v>
      </c>
      <c r="C13332">
        <v>52498520</v>
      </c>
      <c r="D13332" t="s">
        <v>14654</v>
      </c>
      <c r="E13332" t="s">
        <v>9</v>
      </c>
      <c r="F13332" t="s">
        <v>24</v>
      </c>
      <c r="G13332">
        <v>40.686219999999999</v>
      </c>
      <c r="H13332">
        <v>-73.910259999999994</v>
      </c>
      <c r="I13332" t="s">
        <v>4</v>
      </c>
      <c r="J13332" s="2">
        <v>67</v>
      </c>
      <c r="K13332">
        <v>1</v>
      </c>
      <c r="L13332">
        <v>20</v>
      </c>
      <c r="M13332" s="1">
        <v>42995</v>
      </c>
      <c r="N13332">
        <v>0.53</v>
      </c>
      <c r="O13332">
        <v>1</v>
      </c>
      <c r="P13332">
        <v>365</v>
      </c>
    </row>
    <row r="13333" spans="1:16" x14ac:dyDescent="0.25">
      <c r="A13333">
        <v>12984535</v>
      </c>
      <c r="B13333" t="s">
        <v>17829</v>
      </c>
      <c r="C13333">
        <v>70181422</v>
      </c>
      <c r="D13333" t="s">
        <v>17659</v>
      </c>
      <c r="E13333" t="s">
        <v>9</v>
      </c>
      <c r="F13333" t="s">
        <v>68</v>
      </c>
      <c r="G13333">
        <v>40.652560000000001</v>
      </c>
      <c r="H13333">
        <v>-73.979799999999997</v>
      </c>
      <c r="I13333" t="s">
        <v>4</v>
      </c>
      <c r="J13333" s="2">
        <v>60</v>
      </c>
      <c r="K13333">
        <v>1</v>
      </c>
      <c r="L13333">
        <v>1</v>
      </c>
      <c r="M13333" s="1">
        <v>42596</v>
      </c>
      <c r="N13333">
        <v>0.03</v>
      </c>
      <c r="O13333">
        <v>4</v>
      </c>
      <c r="P13333">
        <v>0</v>
      </c>
    </row>
    <row r="13334" spans="1:16" x14ac:dyDescent="0.25">
      <c r="A13334">
        <v>12984848</v>
      </c>
      <c r="B13334" t="s">
        <v>17830</v>
      </c>
      <c r="C13334">
        <v>183504</v>
      </c>
      <c r="D13334" t="s">
        <v>228</v>
      </c>
      <c r="E13334" t="s">
        <v>9</v>
      </c>
      <c r="F13334" t="s">
        <v>54</v>
      </c>
      <c r="G13334">
        <v>40.735469999999999</v>
      </c>
      <c r="H13334">
        <v>-73.954499999999996</v>
      </c>
      <c r="I13334" t="s">
        <v>4</v>
      </c>
      <c r="J13334" s="2">
        <v>45</v>
      </c>
      <c r="K13334">
        <v>28</v>
      </c>
      <c r="L13334">
        <v>9</v>
      </c>
      <c r="M13334" s="1">
        <v>43617</v>
      </c>
      <c r="N13334">
        <v>0.37</v>
      </c>
      <c r="O13334">
        <v>1</v>
      </c>
      <c r="P13334">
        <v>332</v>
      </c>
    </row>
    <row r="13335" spans="1:16" x14ac:dyDescent="0.25">
      <c r="A13335">
        <v>12984851</v>
      </c>
      <c r="B13335" t="s">
        <v>17831</v>
      </c>
      <c r="C13335">
        <v>56752163</v>
      </c>
      <c r="D13335" t="s">
        <v>16068</v>
      </c>
      <c r="E13335" t="s">
        <v>10</v>
      </c>
      <c r="F13335" t="s">
        <v>19</v>
      </c>
      <c r="G13335">
        <v>40.71884</v>
      </c>
      <c r="H13335">
        <v>-73.992940000000004</v>
      </c>
      <c r="I13335" t="s">
        <v>4</v>
      </c>
      <c r="J13335" s="2">
        <v>60</v>
      </c>
      <c r="K13335">
        <v>2</v>
      </c>
      <c r="L13335">
        <v>3</v>
      </c>
      <c r="M13335" s="1">
        <v>43212</v>
      </c>
      <c r="N13335">
        <v>0.08</v>
      </c>
      <c r="O13335">
        <v>2</v>
      </c>
      <c r="P13335">
        <v>0</v>
      </c>
    </row>
    <row r="13336" spans="1:16" x14ac:dyDescent="0.25">
      <c r="A13336">
        <v>12985547</v>
      </c>
      <c r="B13336" t="s">
        <v>17832</v>
      </c>
      <c r="C13336">
        <v>13347167</v>
      </c>
      <c r="D13336" t="s">
        <v>5738</v>
      </c>
      <c r="E13336" t="s">
        <v>10</v>
      </c>
      <c r="F13336" t="s">
        <v>22</v>
      </c>
      <c r="G13336">
        <v>40.772190000000002</v>
      </c>
      <c r="H13336">
        <v>-73.955879999999993</v>
      </c>
      <c r="I13336" t="s">
        <v>3</v>
      </c>
      <c r="J13336" s="2">
        <v>142</v>
      </c>
      <c r="K13336">
        <v>30</v>
      </c>
      <c r="L13336">
        <v>2</v>
      </c>
      <c r="M13336" s="1">
        <v>43373</v>
      </c>
      <c r="N13336">
        <v>0.15</v>
      </c>
      <c r="O13336">
        <v>29</v>
      </c>
      <c r="P13336">
        <v>319</v>
      </c>
    </row>
    <row r="13337" spans="1:16" x14ac:dyDescent="0.25">
      <c r="A13337">
        <v>12986700</v>
      </c>
      <c r="B13337" t="s">
        <v>17833</v>
      </c>
      <c r="C13337">
        <v>1477622</v>
      </c>
      <c r="D13337" t="s">
        <v>17834</v>
      </c>
      <c r="E13337" t="s">
        <v>9</v>
      </c>
      <c r="F13337" t="s">
        <v>28</v>
      </c>
      <c r="G13337">
        <v>40.721130000000002</v>
      </c>
      <c r="H13337">
        <v>-73.955740000000006</v>
      </c>
      <c r="I13337" t="s">
        <v>3</v>
      </c>
      <c r="J13337" s="2">
        <v>350</v>
      </c>
      <c r="K13337">
        <v>2</v>
      </c>
      <c r="L13337">
        <v>3</v>
      </c>
      <c r="M13337" s="1">
        <v>42737</v>
      </c>
      <c r="N13337">
        <v>0.08</v>
      </c>
      <c r="O13337">
        <v>1</v>
      </c>
      <c r="P13337">
        <v>0</v>
      </c>
    </row>
    <row r="13338" spans="1:16" x14ac:dyDescent="0.25">
      <c r="A13338">
        <v>12986728</v>
      </c>
      <c r="B13338" t="s">
        <v>17835</v>
      </c>
      <c r="C13338">
        <v>6069897</v>
      </c>
      <c r="D13338" t="s">
        <v>2148</v>
      </c>
      <c r="E13338" t="s">
        <v>10</v>
      </c>
      <c r="F13338" t="s">
        <v>26</v>
      </c>
      <c r="G13338">
        <v>40.822719999999997</v>
      </c>
      <c r="H13338">
        <v>-73.951440000000005</v>
      </c>
      <c r="I13338" t="s">
        <v>4</v>
      </c>
      <c r="J13338" s="2">
        <v>40</v>
      </c>
      <c r="K13338">
        <v>29</v>
      </c>
      <c r="L13338">
        <v>2</v>
      </c>
      <c r="M13338" s="1">
        <v>43343</v>
      </c>
      <c r="N13338">
        <v>0.08</v>
      </c>
      <c r="O13338">
        <v>1</v>
      </c>
      <c r="P13338">
        <v>0</v>
      </c>
    </row>
    <row r="13339" spans="1:16" x14ac:dyDescent="0.25">
      <c r="A13339">
        <v>12987298</v>
      </c>
      <c r="B13339" t="s">
        <v>17836</v>
      </c>
      <c r="C13339">
        <v>21541169</v>
      </c>
      <c r="D13339" t="s">
        <v>385</v>
      </c>
      <c r="E13339" t="s">
        <v>9</v>
      </c>
      <c r="F13339" t="s">
        <v>65</v>
      </c>
      <c r="G13339">
        <v>40.661700000000003</v>
      </c>
      <c r="H13339">
        <v>-73.982209999999995</v>
      </c>
      <c r="I13339" t="s">
        <v>4</v>
      </c>
      <c r="J13339" s="2">
        <v>65</v>
      </c>
      <c r="K13339">
        <v>14</v>
      </c>
      <c r="L13339">
        <v>8</v>
      </c>
      <c r="M13339" s="1">
        <v>42620</v>
      </c>
      <c r="N13339">
        <v>0.21</v>
      </c>
      <c r="O13339">
        <v>1</v>
      </c>
      <c r="P13339">
        <v>0</v>
      </c>
    </row>
    <row r="13340" spans="1:16" x14ac:dyDescent="0.25">
      <c r="A13340">
        <v>12987983</v>
      </c>
      <c r="B13340" t="s">
        <v>17837</v>
      </c>
      <c r="C13340">
        <v>4386682</v>
      </c>
      <c r="D13340" t="s">
        <v>3021</v>
      </c>
      <c r="E13340" t="s">
        <v>11</v>
      </c>
      <c r="F13340" t="s">
        <v>168</v>
      </c>
      <c r="G13340">
        <v>40.702039999999997</v>
      </c>
      <c r="H13340">
        <v>-73.910679999999999</v>
      </c>
      <c r="I13340" t="s">
        <v>4</v>
      </c>
      <c r="J13340" s="2">
        <v>50</v>
      </c>
      <c r="K13340">
        <v>3</v>
      </c>
      <c r="L13340">
        <v>4</v>
      </c>
      <c r="M13340" s="1">
        <v>43302</v>
      </c>
      <c r="N13340">
        <v>0.15</v>
      </c>
      <c r="O13340">
        <v>3</v>
      </c>
      <c r="P13340">
        <v>0</v>
      </c>
    </row>
    <row r="13341" spans="1:16" x14ac:dyDescent="0.25">
      <c r="A13341">
        <v>12988054</v>
      </c>
      <c r="B13341" t="s">
        <v>17838</v>
      </c>
      <c r="C13341">
        <v>4386682</v>
      </c>
      <c r="D13341" t="s">
        <v>3021</v>
      </c>
      <c r="E13341" t="s">
        <v>11</v>
      </c>
      <c r="F13341" t="s">
        <v>168</v>
      </c>
      <c r="G13341">
        <v>40.704349999999998</v>
      </c>
      <c r="H13341">
        <v>-73.91207</v>
      </c>
      <c r="I13341" t="s">
        <v>4</v>
      </c>
      <c r="J13341" s="2">
        <v>42</v>
      </c>
      <c r="K13341">
        <v>7</v>
      </c>
      <c r="L13341">
        <v>3</v>
      </c>
      <c r="M13341" s="1">
        <v>42801</v>
      </c>
      <c r="N13341">
        <v>0.09</v>
      </c>
      <c r="O13341">
        <v>3</v>
      </c>
      <c r="P13341">
        <v>0</v>
      </c>
    </row>
    <row r="13342" spans="1:16" x14ac:dyDescent="0.25">
      <c r="A13342">
        <v>12989612</v>
      </c>
      <c r="B13342" t="s">
        <v>17839</v>
      </c>
      <c r="C13342">
        <v>6502531</v>
      </c>
      <c r="D13342" t="s">
        <v>276</v>
      </c>
      <c r="E13342" t="s">
        <v>10</v>
      </c>
      <c r="F13342" t="s">
        <v>85</v>
      </c>
      <c r="G13342">
        <v>40.747109999999999</v>
      </c>
      <c r="H13342">
        <v>-73.992810000000006</v>
      </c>
      <c r="I13342" t="s">
        <v>4</v>
      </c>
      <c r="J13342" s="2">
        <v>100</v>
      </c>
      <c r="K13342">
        <v>1</v>
      </c>
      <c r="L13342">
        <v>2</v>
      </c>
      <c r="M13342" s="1">
        <v>43294</v>
      </c>
      <c r="N13342">
        <v>0.05</v>
      </c>
      <c r="O13342">
        <v>2</v>
      </c>
      <c r="P13342">
        <v>65</v>
      </c>
    </row>
    <row r="13343" spans="1:16" x14ac:dyDescent="0.25">
      <c r="A13343">
        <v>12989767</v>
      </c>
      <c r="B13343" t="s">
        <v>17840</v>
      </c>
      <c r="C13343">
        <v>16436459</v>
      </c>
      <c r="D13343" t="s">
        <v>1251</v>
      </c>
      <c r="E13343" t="s">
        <v>10</v>
      </c>
      <c r="F13343" t="s">
        <v>85</v>
      </c>
      <c r="G13343">
        <v>40.745829999999998</v>
      </c>
      <c r="H13343">
        <v>-74.004509999999996</v>
      </c>
      <c r="I13343" t="s">
        <v>3</v>
      </c>
      <c r="J13343" s="2">
        <v>175</v>
      </c>
      <c r="K13343">
        <v>4</v>
      </c>
      <c r="L13343">
        <v>30</v>
      </c>
      <c r="M13343" s="1">
        <v>43647</v>
      </c>
      <c r="N13343">
        <v>0.82</v>
      </c>
      <c r="O13343">
        <v>1</v>
      </c>
      <c r="P13343">
        <v>48</v>
      </c>
    </row>
    <row r="13344" spans="1:16" x14ac:dyDescent="0.25">
      <c r="A13344">
        <v>12990051</v>
      </c>
      <c r="B13344" t="s">
        <v>17841</v>
      </c>
      <c r="C13344">
        <v>30045665</v>
      </c>
      <c r="D13344" t="s">
        <v>17842</v>
      </c>
      <c r="E13344" t="s">
        <v>10</v>
      </c>
      <c r="F13344" t="s">
        <v>27</v>
      </c>
      <c r="G13344">
        <v>40.760390000000001</v>
      </c>
      <c r="H13344">
        <v>-73.990279999999998</v>
      </c>
      <c r="I13344" t="s">
        <v>3</v>
      </c>
      <c r="J13344" s="2">
        <v>399</v>
      </c>
      <c r="K13344">
        <v>2</v>
      </c>
      <c r="L13344">
        <v>80</v>
      </c>
      <c r="M13344" s="1">
        <v>43640</v>
      </c>
      <c r="N13344">
        <v>2.11</v>
      </c>
      <c r="O13344">
        <v>1</v>
      </c>
      <c r="P13344">
        <v>212</v>
      </c>
    </row>
    <row r="13345" spans="1:16" x14ac:dyDescent="0.25">
      <c r="A13345">
        <v>12990502</v>
      </c>
      <c r="B13345" t="s">
        <v>17843</v>
      </c>
      <c r="C13345">
        <v>2736755</v>
      </c>
      <c r="D13345" t="s">
        <v>17844</v>
      </c>
      <c r="E13345" t="s">
        <v>11</v>
      </c>
      <c r="F13345" t="s">
        <v>14</v>
      </c>
      <c r="G13345">
        <v>40.770910000000001</v>
      </c>
      <c r="H13345">
        <v>-73.918750000000003</v>
      </c>
      <c r="I13345" t="s">
        <v>4</v>
      </c>
      <c r="J13345" s="2">
        <v>40</v>
      </c>
      <c r="K13345">
        <v>2</v>
      </c>
      <c r="L13345">
        <v>36</v>
      </c>
      <c r="M13345" s="1">
        <v>43640</v>
      </c>
      <c r="N13345">
        <v>0.96</v>
      </c>
      <c r="O13345">
        <v>2</v>
      </c>
      <c r="P13345">
        <v>0</v>
      </c>
    </row>
    <row r="13346" spans="1:16" x14ac:dyDescent="0.25">
      <c r="A13346">
        <v>12990578</v>
      </c>
      <c r="B13346" t="s">
        <v>17845</v>
      </c>
      <c r="C13346">
        <v>49447536</v>
      </c>
      <c r="D13346" t="s">
        <v>17846</v>
      </c>
      <c r="E13346" t="s">
        <v>10</v>
      </c>
      <c r="F13346" t="s">
        <v>27</v>
      </c>
      <c r="G13346">
        <v>40.754840000000002</v>
      </c>
      <c r="H13346">
        <v>-73.992199999999997</v>
      </c>
      <c r="I13346" t="s">
        <v>4</v>
      </c>
      <c r="J13346" s="2">
        <v>100</v>
      </c>
      <c r="K13346">
        <v>1</v>
      </c>
      <c r="L13346">
        <v>1</v>
      </c>
      <c r="M13346" s="1">
        <v>42529</v>
      </c>
      <c r="N13346">
        <v>0.03</v>
      </c>
      <c r="O13346">
        <v>1</v>
      </c>
      <c r="P13346">
        <v>0</v>
      </c>
    </row>
    <row r="13347" spans="1:16" x14ac:dyDescent="0.25">
      <c r="A13347">
        <v>12990587</v>
      </c>
      <c r="B13347" t="s">
        <v>17847</v>
      </c>
      <c r="C13347">
        <v>70058270</v>
      </c>
      <c r="D13347" t="s">
        <v>956</v>
      </c>
      <c r="E13347" t="s">
        <v>9</v>
      </c>
      <c r="F13347" t="s">
        <v>25</v>
      </c>
      <c r="G13347">
        <v>40.666289999999996</v>
      </c>
      <c r="H13347">
        <v>-73.930729999999997</v>
      </c>
      <c r="I13347" t="s">
        <v>3</v>
      </c>
      <c r="J13347" s="2">
        <v>575</v>
      </c>
      <c r="K13347">
        <v>3</v>
      </c>
      <c r="L13347">
        <v>33</v>
      </c>
      <c r="M13347" s="1">
        <v>43641</v>
      </c>
      <c r="N13347">
        <v>1.1200000000000001</v>
      </c>
      <c r="O13347">
        <v>4</v>
      </c>
      <c r="P13347">
        <v>259</v>
      </c>
    </row>
    <row r="13348" spans="1:16" x14ac:dyDescent="0.25">
      <c r="A13348">
        <v>12990926</v>
      </c>
      <c r="B13348" t="s">
        <v>17848</v>
      </c>
      <c r="C13348">
        <v>2736755</v>
      </c>
      <c r="D13348" t="s">
        <v>17844</v>
      </c>
      <c r="E13348" t="s">
        <v>11</v>
      </c>
      <c r="F13348" t="s">
        <v>14</v>
      </c>
      <c r="G13348">
        <v>40.769100000000002</v>
      </c>
      <c r="H13348">
        <v>-73.919939999999997</v>
      </c>
      <c r="I13348" t="s">
        <v>4</v>
      </c>
      <c r="J13348" s="2">
        <v>63</v>
      </c>
      <c r="K13348">
        <v>7</v>
      </c>
      <c r="L13348">
        <v>1</v>
      </c>
      <c r="M13348" s="1">
        <v>42737</v>
      </c>
      <c r="N13348">
        <v>0.03</v>
      </c>
      <c r="O13348">
        <v>2</v>
      </c>
      <c r="P13348">
        <v>0</v>
      </c>
    </row>
    <row r="13349" spans="1:16" x14ac:dyDescent="0.25">
      <c r="A13349">
        <v>12995569</v>
      </c>
      <c r="B13349" t="s">
        <v>17849</v>
      </c>
      <c r="C13349">
        <v>7199306</v>
      </c>
      <c r="D13349" t="s">
        <v>3679</v>
      </c>
      <c r="E13349" t="s">
        <v>10</v>
      </c>
      <c r="F13349" t="s">
        <v>27</v>
      </c>
      <c r="G13349">
        <v>40.768140000000002</v>
      </c>
      <c r="H13349">
        <v>-73.984759999999994</v>
      </c>
      <c r="I13349" t="s">
        <v>3</v>
      </c>
      <c r="J13349" s="2">
        <v>177</v>
      </c>
      <c r="K13349">
        <v>2</v>
      </c>
      <c r="L13349">
        <v>2</v>
      </c>
      <c r="M13349" s="1">
        <v>42603</v>
      </c>
      <c r="N13349">
        <v>0.06</v>
      </c>
      <c r="O13349">
        <v>1</v>
      </c>
      <c r="P13349">
        <v>0</v>
      </c>
    </row>
    <row r="13350" spans="1:16" x14ac:dyDescent="0.25">
      <c r="A13350">
        <v>12999167</v>
      </c>
      <c r="B13350" t="s">
        <v>17850</v>
      </c>
      <c r="C13350">
        <v>19726948</v>
      </c>
      <c r="D13350" t="s">
        <v>17851</v>
      </c>
      <c r="E13350" t="s">
        <v>10</v>
      </c>
      <c r="F13350" t="s">
        <v>19</v>
      </c>
      <c r="G13350">
        <v>40.721510000000002</v>
      </c>
      <c r="H13350">
        <v>-73.988140000000001</v>
      </c>
      <c r="I13350" t="s">
        <v>3</v>
      </c>
      <c r="J13350" s="2">
        <v>158</v>
      </c>
      <c r="K13350">
        <v>2</v>
      </c>
      <c r="L13350">
        <v>145</v>
      </c>
      <c r="M13350" s="1">
        <v>43640</v>
      </c>
      <c r="N13350">
        <v>4.8099999999999996</v>
      </c>
      <c r="O13350">
        <v>1</v>
      </c>
      <c r="P13350">
        <v>193</v>
      </c>
    </row>
    <row r="13351" spans="1:16" x14ac:dyDescent="0.25">
      <c r="A13351">
        <v>12999396</v>
      </c>
      <c r="B13351" t="s">
        <v>17852</v>
      </c>
      <c r="C13351">
        <v>29210997</v>
      </c>
      <c r="D13351" t="s">
        <v>1321</v>
      </c>
      <c r="E13351" t="s">
        <v>9</v>
      </c>
      <c r="F13351" t="s">
        <v>62</v>
      </c>
      <c r="G13351">
        <v>40.674979999999998</v>
      </c>
      <c r="H13351">
        <v>-74.011690000000002</v>
      </c>
      <c r="I13351" t="s">
        <v>3</v>
      </c>
      <c r="J13351" s="2">
        <v>400</v>
      </c>
      <c r="K13351">
        <v>3</v>
      </c>
      <c r="L13351">
        <v>11</v>
      </c>
      <c r="M13351" s="1">
        <v>43647</v>
      </c>
      <c r="N13351">
        <v>0.28999999999999998</v>
      </c>
      <c r="O13351">
        <v>1</v>
      </c>
      <c r="P13351">
        <v>6</v>
      </c>
    </row>
    <row r="13352" spans="1:16" x14ac:dyDescent="0.25">
      <c r="A13352">
        <v>13000007</v>
      </c>
      <c r="B13352" t="s">
        <v>17853</v>
      </c>
      <c r="C13352">
        <v>124866</v>
      </c>
      <c r="D13352" t="s">
        <v>11580</v>
      </c>
      <c r="E13352" t="s">
        <v>9</v>
      </c>
      <c r="F13352" t="s">
        <v>40</v>
      </c>
      <c r="G13352">
        <v>40.68985</v>
      </c>
      <c r="H13352">
        <v>-73.993110000000001</v>
      </c>
      <c r="I13352" t="s">
        <v>3</v>
      </c>
      <c r="J13352" s="2">
        <v>90</v>
      </c>
      <c r="K13352">
        <v>5</v>
      </c>
      <c r="L13352">
        <v>18</v>
      </c>
      <c r="M13352" s="1">
        <v>43593</v>
      </c>
      <c r="N13352">
        <v>0.87</v>
      </c>
      <c r="O13352">
        <v>1</v>
      </c>
      <c r="P13352">
        <v>2</v>
      </c>
    </row>
    <row r="13353" spans="1:16" x14ac:dyDescent="0.25">
      <c r="A13353">
        <v>13000020</v>
      </c>
      <c r="B13353" t="s">
        <v>17854</v>
      </c>
      <c r="C13353">
        <v>1422833</v>
      </c>
      <c r="D13353" t="s">
        <v>1335</v>
      </c>
      <c r="E13353" t="s">
        <v>10</v>
      </c>
      <c r="F13353" t="s">
        <v>19</v>
      </c>
      <c r="G13353">
        <v>40.720500000000001</v>
      </c>
      <c r="H13353">
        <v>-73.983149999999995</v>
      </c>
      <c r="I13353" t="s">
        <v>3</v>
      </c>
      <c r="J13353" s="2">
        <v>135</v>
      </c>
      <c r="K13353">
        <v>2</v>
      </c>
      <c r="L13353">
        <v>16</v>
      </c>
      <c r="M13353" s="1">
        <v>43051</v>
      </c>
      <c r="N13353">
        <v>0.44</v>
      </c>
      <c r="O13353">
        <v>1</v>
      </c>
      <c r="P13353">
        <v>0</v>
      </c>
    </row>
    <row r="13354" spans="1:16" x14ac:dyDescent="0.25">
      <c r="A13354">
        <v>13000257</v>
      </c>
      <c r="B13354" t="s">
        <v>17855</v>
      </c>
      <c r="C13354">
        <v>71665510</v>
      </c>
      <c r="D13354" t="s">
        <v>3546</v>
      </c>
      <c r="E13354" t="s">
        <v>9</v>
      </c>
      <c r="F13354" t="s">
        <v>28</v>
      </c>
      <c r="G13354">
        <v>40.716850000000001</v>
      </c>
      <c r="H13354">
        <v>-73.961500000000001</v>
      </c>
      <c r="I13354" t="s">
        <v>3</v>
      </c>
      <c r="J13354" s="2">
        <v>200</v>
      </c>
      <c r="K13354">
        <v>2</v>
      </c>
      <c r="L13354">
        <v>4</v>
      </c>
      <c r="M13354" s="1">
        <v>43592</v>
      </c>
      <c r="N13354">
        <v>0.15</v>
      </c>
      <c r="O13354">
        <v>1</v>
      </c>
      <c r="P13354">
        <v>318</v>
      </c>
    </row>
    <row r="13355" spans="1:16" x14ac:dyDescent="0.25">
      <c r="A13355">
        <v>13000483</v>
      </c>
      <c r="B13355" t="s">
        <v>17856</v>
      </c>
      <c r="C13355">
        <v>1261588</v>
      </c>
      <c r="D13355" t="s">
        <v>799</v>
      </c>
      <c r="E13355" t="s">
        <v>9</v>
      </c>
      <c r="F13355" t="s">
        <v>25</v>
      </c>
      <c r="G13355">
        <v>40.679679999999998</v>
      </c>
      <c r="H13355">
        <v>-73.959500000000006</v>
      </c>
      <c r="I13355" t="s">
        <v>3</v>
      </c>
      <c r="J13355" s="2">
        <v>155</v>
      </c>
      <c r="K13355">
        <v>30</v>
      </c>
      <c r="L13355">
        <v>132</v>
      </c>
      <c r="M13355" s="1">
        <v>43571</v>
      </c>
      <c r="N13355">
        <v>3.53</v>
      </c>
      <c r="O13355">
        <v>1</v>
      </c>
      <c r="P13355">
        <v>83</v>
      </c>
    </row>
    <row r="13356" spans="1:16" x14ac:dyDescent="0.25">
      <c r="A13356">
        <v>13000527</v>
      </c>
      <c r="B13356" t="s">
        <v>17857</v>
      </c>
      <c r="C13356">
        <v>19866179</v>
      </c>
      <c r="D13356" t="s">
        <v>2733</v>
      </c>
      <c r="E13356" t="s">
        <v>10</v>
      </c>
      <c r="F13356" t="s">
        <v>191</v>
      </c>
      <c r="G13356">
        <v>40.710979999999999</v>
      </c>
      <c r="H13356">
        <v>-73.992959999999997</v>
      </c>
      <c r="I13356" t="s">
        <v>4</v>
      </c>
      <c r="J13356" s="2">
        <v>100</v>
      </c>
      <c r="K13356">
        <v>30</v>
      </c>
      <c r="L13356">
        <v>1</v>
      </c>
      <c r="M13356" s="1">
        <v>43521</v>
      </c>
      <c r="N13356">
        <v>0.22</v>
      </c>
      <c r="O13356">
        <v>1</v>
      </c>
      <c r="P13356">
        <v>0</v>
      </c>
    </row>
    <row r="13357" spans="1:16" x14ac:dyDescent="0.25">
      <c r="A13357">
        <v>13000571</v>
      </c>
      <c r="B13357" t="s">
        <v>17858</v>
      </c>
      <c r="C13357">
        <v>3807299</v>
      </c>
      <c r="D13357" t="s">
        <v>1285</v>
      </c>
      <c r="E13357" t="s">
        <v>10</v>
      </c>
      <c r="F13357" t="s">
        <v>119</v>
      </c>
      <c r="G13357">
        <v>40.734180000000002</v>
      </c>
      <c r="H13357">
        <v>-73.993380000000002</v>
      </c>
      <c r="I13357" t="s">
        <v>3</v>
      </c>
      <c r="J13357" s="2">
        <v>315</v>
      </c>
      <c r="K13357">
        <v>3</v>
      </c>
      <c r="L13357">
        <v>5</v>
      </c>
      <c r="M13357" s="1">
        <v>43465</v>
      </c>
      <c r="N13357">
        <v>0.16</v>
      </c>
      <c r="O13357">
        <v>1</v>
      </c>
      <c r="P13357">
        <v>38</v>
      </c>
    </row>
    <row r="13358" spans="1:16" x14ac:dyDescent="0.25">
      <c r="A13358">
        <v>13001082</v>
      </c>
      <c r="B13358" t="s">
        <v>17859</v>
      </c>
      <c r="C13358">
        <v>4112409</v>
      </c>
      <c r="D13358" t="s">
        <v>2077</v>
      </c>
      <c r="E13358" t="s">
        <v>10</v>
      </c>
      <c r="F13358" t="s">
        <v>17</v>
      </c>
      <c r="G13358">
        <v>40.791930000000001</v>
      </c>
      <c r="H13358">
        <v>-73.943899999999999</v>
      </c>
      <c r="I13358" t="s">
        <v>5</v>
      </c>
      <c r="J13358" s="2">
        <v>45</v>
      </c>
      <c r="K13358">
        <v>1</v>
      </c>
      <c r="L13358">
        <v>52</v>
      </c>
      <c r="M13358" s="1">
        <v>43635</v>
      </c>
      <c r="N13358">
        <v>1.41</v>
      </c>
      <c r="O13358">
        <v>1</v>
      </c>
      <c r="P13358">
        <v>347</v>
      </c>
    </row>
    <row r="13359" spans="1:16" x14ac:dyDescent="0.25">
      <c r="A13359">
        <v>13004741</v>
      </c>
      <c r="B13359" t="s">
        <v>17860</v>
      </c>
      <c r="C13359">
        <v>1921498</v>
      </c>
      <c r="D13359" t="s">
        <v>6865</v>
      </c>
      <c r="E13359" t="s">
        <v>10</v>
      </c>
      <c r="F13359" t="s">
        <v>195</v>
      </c>
      <c r="G13359">
        <v>40.845239999999997</v>
      </c>
      <c r="H13359">
        <v>-73.935079999999999</v>
      </c>
      <c r="I13359" t="s">
        <v>4</v>
      </c>
      <c r="J13359" s="2">
        <v>49</v>
      </c>
      <c r="K13359">
        <v>90</v>
      </c>
      <c r="L13359">
        <v>17</v>
      </c>
      <c r="M13359" s="1">
        <v>43617</v>
      </c>
      <c r="N13359">
        <v>0.49</v>
      </c>
      <c r="O13359">
        <v>3</v>
      </c>
      <c r="P13359">
        <v>142</v>
      </c>
    </row>
    <row r="13360" spans="1:16" x14ac:dyDescent="0.25">
      <c r="A13360">
        <v>13004961</v>
      </c>
      <c r="B13360" t="s">
        <v>17861</v>
      </c>
      <c r="C13360">
        <v>4852748</v>
      </c>
      <c r="D13360" t="s">
        <v>845</v>
      </c>
      <c r="E13360" t="s">
        <v>10</v>
      </c>
      <c r="F13360" t="s">
        <v>26</v>
      </c>
      <c r="G13360">
        <v>40.805770000000003</v>
      </c>
      <c r="H13360">
        <v>-73.946160000000006</v>
      </c>
      <c r="I13360" t="s">
        <v>3</v>
      </c>
      <c r="J13360" s="2">
        <v>220</v>
      </c>
      <c r="K13360">
        <v>4</v>
      </c>
      <c r="L13360">
        <v>1</v>
      </c>
      <c r="M13360" s="1">
        <v>43274</v>
      </c>
      <c r="N13360">
        <v>0.08</v>
      </c>
      <c r="O13360">
        <v>6</v>
      </c>
      <c r="P13360">
        <v>364</v>
      </c>
    </row>
    <row r="13361" spans="1:16" x14ac:dyDescent="0.25">
      <c r="A13361">
        <v>13004967</v>
      </c>
      <c r="B13361" t="s">
        <v>17862</v>
      </c>
      <c r="C13361">
        <v>4852748</v>
      </c>
      <c r="D13361" t="s">
        <v>845</v>
      </c>
      <c r="E13361" t="s">
        <v>10</v>
      </c>
      <c r="F13361" t="s">
        <v>26</v>
      </c>
      <c r="G13361">
        <v>40.80527</v>
      </c>
      <c r="H13361">
        <v>-73.945790000000002</v>
      </c>
      <c r="I13361" t="s">
        <v>4</v>
      </c>
      <c r="J13361" s="2">
        <v>220</v>
      </c>
      <c r="K13361">
        <v>2</v>
      </c>
      <c r="L13361">
        <v>3</v>
      </c>
      <c r="M13361" s="1">
        <v>43376</v>
      </c>
      <c r="N13361">
        <v>0.09</v>
      </c>
      <c r="O13361">
        <v>6</v>
      </c>
      <c r="P13361">
        <v>365</v>
      </c>
    </row>
    <row r="13362" spans="1:16" x14ac:dyDescent="0.25">
      <c r="A13362">
        <v>13004996</v>
      </c>
      <c r="B13362" t="s">
        <v>17863</v>
      </c>
      <c r="C13362">
        <v>71717596</v>
      </c>
      <c r="D13362" t="s">
        <v>1687</v>
      </c>
      <c r="E13362" t="s">
        <v>11</v>
      </c>
      <c r="F13362" t="s">
        <v>170</v>
      </c>
      <c r="G13362">
        <v>40.589770000000001</v>
      </c>
      <c r="H13362">
        <v>-73.813239999999993</v>
      </c>
      <c r="I13362" t="s">
        <v>3</v>
      </c>
      <c r="J13362" s="2">
        <v>100</v>
      </c>
      <c r="K13362">
        <v>2</v>
      </c>
      <c r="L13362">
        <v>50</v>
      </c>
      <c r="M13362" s="1">
        <v>43653</v>
      </c>
      <c r="N13362">
        <v>1.31</v>
      </c>
      <c r="O13362">
        <v>1</v>
      </c>
      <c r="P13362">
        <v>40</v>
      </c>
    </row>
    <row r="13363" spans="1:16" x14ac:dyDescent="0.25">
      <c r="A13363">
        <v>13006002</v>
      </c>
      <c r="B13363" t="s">
        <v>17864</v>
      </c>
      <c r="C13363">
        <v>31996442</v>
      </c>
      <c r="D13363" t="s">
        <v>17865</v>
      </c>
      <c r="E13363" t="s">
        <v>9</v>
      </c>
      <c r="F13363" t="s">
        <v>16</v>
      </c>
      <c r="G13363">
        <v>40.694749999999999</v>
      </c>
      <c r="H13363">
        <v>-73.96848</v>
      </c>
      <c r="I13363" t="s">
        <v>4</v>
      </c>
      <c r="J13363" s="2">
        <v>70</v>
      </c>
      <c r="K13363">
        <v>1</v>
      </c>
      <c r="L13363">
        <v>3</v>
      </c>
      <c r="M13363" s="1">
        <v>42569</v>
      </c>
      <c r="N13363">
        <v>0.08</v>
      </c>
      <c r="O13363">
        <v>1</v>
      </c>
      <c r="P13363">
        <v>0</v>
      </c>
    </row>
    <row r="13364" spans="1:16" x14ac:dyDescent="0.25">
      <c r="A13364">
        <v>13006794</v>
      </c>
      <c r="B13364" t="s">
        <v>17866</v>
      </c>
      <c r="C13364">
        <v>10838145</v>
      </c>
      <c r="D13364" t="s">
        <v>17867</v>
      </c>
      <c r="E13364" t="s">
        <v>10</v>
      </c>
      <c r="F13364" t="s">
        <v>23</v>
      </c>
      <c r="G13364">
        <v>40.798000000000002</v>
      </c>
      <c r="H13364">
        <v>-73.963170000000005</v>
      </c>
      <c r="I13364" t="s">
        <v>3</v>
      </c>
      <c r="J13364" s="2">
        <v>74</v>
      </c>
      <c r="K13364">
        <v>2</v>
      </c>
      <c r="L13364">
        <v>8</v>
      </c>
      <c r="M13364" s="1">
        <v>42606</v>
      </c>
      <c r="N13364">
        <v>0.21</v>
      </c>
      <c r="O13364">
        <v>1</v>
      </c>
      <c r="P13364">
        <v>0</v>
      </c>
    </row>
    <row r="13365" spans="1:16" x14ac:dyDescent="0.25">
      <c r="A13365">
        <v>13007629</v>
      </c>
      <c r="B13365" t="s">
        <v>17868</v>
      </c>
      <c r="C13365">
        <v>3059285</v>
      </c>
      <c r="D13365" t="s">
        <v>16349</v>
      </c>
      <c r="E13365" t="s">
        <v>10</v>
      </c>
      <c r="F13365" t="s">
        <v>86</v>
      </c>
      <c r="G13365">
        <v>40.715359999999997</v>
      </c>
      <c r="H13365">
        <v>-73.99794</v>
      </c>
      <c r="I13365" t="s">
        <v>3</v>
      </c>
      <c r="J13365" s="2">
        <v>290</v>
      </c>
      <c r="K13365">
        <v>2</v>
      </c>
      <c r="L13365">
        <v>3</v>
      </c>
      <c r="M13365" s="1">
        <v>42673</v>
      </c>
      <c r="N13365">
        <v>0.08</v>
      </c>
      <c r="O13365">
        <v>1</v>
      </c>
      <c r="P13365">
        <v>0</v>
      </c>
    </row>
    <row r="13366" spans="1:16" x14ac:dyDescent="0.25">
      <c r="A13366">
        <v>13007925</v>
      </c>
      <c r="B13366" t="s">
        <v>12630</v>
      </c>
      <c r="C13366">
        <v>42835213</v>
      </c>
      <c r="D13366" t="s">
        <v>17869</v>
      </c>
      <c r="E13366" t="s">
        <v>9</v>
      </c>
      <c r="F13366" t="s">
        <v>46</v>
      </c>
      <c r="G13366">
        <v>40.646450000000002</v>
      </c>
      <c r="H13366">
        <v>-73.950469999999996</v>
      </c>
      <c r="I13366" t="s">
        <v>4</v>
      </c>
      <c r="J13366" s="2">
        <v>85</v>
      </c>
      <c r="K13366">
        <v>4</v>
      </c>
      <c r="L13366">
        <v>42</v>
      </c>
      <c r="M13366" s="1">
        <v>43637</v>
      </c>
      <c r="N13366">
        <v>1.46</v>
      </c>
      <c r="O13366">
        <v>2</v>
      </c>
      <c r="P13366">
        <v>35</v>
      </c>
    </row>
    <row r="13367" spans="1:16" x14ac:dyDescent="0.25">
      <c r="A13367">
        <v>13009244</v>
      </c>
      <c r="B13367" t="s">
        <v>17870</v>
      </c>
      <c r="C13367">
        <v>10458139</v>
      </c>
      <c r="D13367" t="s">
        <v>2775</v>
      </c>
      <c r="E13367" t="s">
        <v>10</v>
      </c>
      <c r="F13367" t="s">
        <v>198</v>
      </c>
      <c r="G13367">
        <v>40.737990000000003</v>
      </c>
      <c r="H13367">
        <v>-74.000739999999993</v>
      </c>
      <c r="I13367" t="s">
        <v>3</v>
      </c>
      <c r="J13367" s="2">
        <v>199</v>
      </c>
      <c r="K13367">
        <v>31</v>
      </c>
      <c r="L13367">
        <v>81</v>
      </c>
      <c r="M13367" s="1">
        <v>43640</v>
      </c>
      <c r="N13367">
        <v>2.36</v>
      </c>
      <c r="O13367">
        <v>1</v>
      </c>
      <c r="P13367">
        <v>85</v>
      </c>
    </row>
    <row r="13368" spans="1:16" x14ac:dyDescent="0.25">
      <c r="A13368">
        <v>13013882</v>
      </c>
      <c r="B13368" t="s">
        <v>17871</v>
      </c>
      <c r="C13368">
        <v>71746226</v>
      </c>
      <c r="D13368" t="s">
        <v>13220</v>
      </c>
      <c r="E13368" t="s">
        <v>9</v>
      </c>
      <c r="F13368" t="s">
        <v>28</v>
      </c>
      <c r="G13368">
        <v>40.707389999999997</v>
      </c>
      <c r="H13368">
        <v>-73.943179999999998</v>
      </c>
      <c r="I13368" t="s">
        <v>4</v>
      </c>
      <c r="J13368" s="2">
        <v>65</v>
      </c>
      <c r="K13368">
        <v>2</v>
      </c>
      <c r="L13368">
        <v>1</v>
      </c>
      <c r="M13368" s="1">
        <v>42525</v>
      </c>
      <c r="N13368">
        <v>0.03</v>
      </c>
      <c r="O13368">
        <v>1</v>
      </c>
      <c r="P13368">
        <v>0</v>
      </c>
    </row>
    <row r="13369" spans="1:16" x14ac:dyDescent="0.25">
      <c r="A13369">
        <v>13014556</v>
      </c>
      <c r="B13369" t="s">
        <v>17872</v>
      </c>
      <c r="C13369">
        <v>23269902</v>
      </c>
      <c r="D13369" t="s">
        <v>5072</v>
      </c>
      <c r="E13369" t="s">
        <v>9</v>
      </c>
      <c r="F13369" t="s">
        <v>25</v>
      </c>
      <c r="G13369">
        <v>40.672510000000003</v>
      </c>
      <c r="H13369">
        <v>-73.953339999999997</v>
      </c>
      <c r="I13369" t="s">
        <v>4</v>
      </c>
      <c r="J13369" s="2">
        <v>45</v>
      </c>
      <c r="K13369">
        <v>2</v>
      </c>
      <c r="L13369">
        <v>26</v>
      </c>
      <c r="M13369" s="1">
        <v>43634</v>
      </c>
      <c r="N13369">
        <v>1.23</v>
      </c>
      <c r="O13369">
        <v>1</v>
      </c>
      <c r="P13369">
        <v>45</v>
      </c>
    </row>
    <row r="13370" spans="1:16" x14ac:dyDescent="0.25">
      <c r="A13370">
        <v>13015322</v>
      </c>
      <c r="B13370" t="s">
        <v>17873</v>
      </c>
      <c r="C13370">
        <v>53308963</v>
      </c>
      <c r="D13370" t="s">
        <v>1439</v>
      </c>
      <c r="E13370" t="s">
        <v>10</v>
      </c>
      <c r="F13370" t="s">
        <v>86</v>
      </c>
      <c r="G13370">
        <v>40.714149999999997</v>
      </c>
      <c r="H13370">
        <v>-73.998059999999995</v>
      </c>
      <c r="I13370" t="s">
        <v>4</v>
      </c>
      <c r="J13370" s="2">
        <v>95</v>
      </c>
      <c r="K13370">
        <v>2</v>
      </c>
      <c r="L13370">
        <v>6</v>
      </c>
      <c r="M13370" s="1">
        <v>43638</v>
      </c>
      <c r="N13370">
        <v>0.17</v>
      </c>
      <c r="O13370">
        <v>2</v>
      </c>
      <c r="P13370">
        <v>7</v>
      </c>
    </row>
    <row r="13371" spans="1:16" x14ac:dyDescent="0.25">
      <c r="A13371">
        <v>13016082</v>
      </c>
      <c r="B13371" t="s">
        <v>17874</v>
      </c>
      <c r="C13371">
        <v>12127963</v>
      </c>
      <c r="D13371" t="s">
        <v>236</v>
      </c>
      <c r="E13371" t="s">
        <v>10</v>
      </c>
      <c r="F13371" t="s">
        <v>17</v>
      </c>
      <c r="G13371">
        <v>40.788040000000002</v>
      </c>
      <c r="H13371">
        <v>-73.953819999999993</v>
      </c>
      <c r="I13371" t="s">
        <v>4</v>
      </c>
      <c r="J13371" s="2">
        <v>95</v>
      </c>
      <c r="K13371">
        <v>5</v>
      </c>
      <c r="L13371">
        <v>4</v>
      </c>
      <c r="M13371" s="1">
        <v>42966</v>
      </c>
      <c r="N13371">
        <v>0.11</v>
      </c>
      <c r="O13371">
        <v>1</v>
      </c>
      <c r="P13371">
        <v>0</v>
      </c>
    </row>
    <row r="13372" spans="1:16" x14ac:dyDescent="0.25">
      <c r="A13372">
        <v>13016230</v>
      </c>
      <c r="B13372" t="s">
        <v>17875</v>
      </c>
      <c r="C13372">
        <v>30074012</v>
      </c>
      <c r="D13372" t="s">
        <v>226</v>
      </c>
      <c r="E13372" t="s">
        <v>9</v>
      </c>
      <c r="F13372" t="s">
        <v>48</v>
      </c>
      <c r="G13372">
        <v>40.638869999999997</v>
      </c>
      <c r="H13372">
        <v>-73.966669999999993</v>
      </c>
      <c r="I13372" t="s">
        <v>3</v>
      </c>
      <c r="J13372" s="2">
        <v>80</v>
      </c>
      <c r="K13372">
        <v>3</v>
      </c>
      <c r="L13372">
        <v>32</v>
      </c>
      <c r="M13372" s="1">
        <v>43364</v>
      </c>
      <c r="N13372">
        <v>0.85</v>
      </c>
      <c r="O13372">
        <v>1</v>
      </c>
      <c r="P13372">
        <v>0</v>
      </c>
    </row>
    <row r="13373" spans="1:16" x14ac:dyDescent="0.25">
      <c r="A13373">
        <v>13016389</v>
      </c>
      <c r="B13373" t="s">
        <v>17876</v>
      </c>
      <c r="C13373">
        <v>71838636</v>
      </c>
      <c r="D13373" t="s">
        <v>492</v>
      </c>
      <c r="E13373" t="s">
        <v>10</v>
      </c>
      <c r="F13373" t="s">
        <v>85</v>
      </c>
      <c r="G13373">
        <v>40.735959999999999</v>
      </c>
      <c r="H13373">
        <v>-73.992279999999994</v>
      </c>
      <c r="I13373" t="s">
        <v>3</v>
      </c>
      <c r="J13373" s="2">
        <v>300</v>
      </c>
      <c r="K13373">
        <v>5</v>
      </c>
      <c r="L13373">
        <v>22</v>
      </c>
      <c r="M13373" s="1">
        <v>43634</v>
      </c>
      <c r="N13373">
        <v>0.57999999999999996</v>
      </c>
      <c r="O13373">
        <v>1</v>
      </c>
      <c r="P13373">
        <v>87</v>
      </c>
    </row>
    <row r="13374" spans="1:16" x14ac:dyDescent="0.25">
      <c r="A13374">
        <v>13016417</v>
      </c>
      <c r="B13374" t="s">
        <v>17877</v>
      </c>
      <c r="C13374">
        <v>33273074</v>
      </c>
      <c r="D13374" t="s">
        <v>884</v>
      </c>
      <c r="E13374" t="s">
        <v>10</v>
      </c>
      <c r="F13374" t="s">
        <v>132</v>
      </c>
      <c r="G13374">
        <v>40.741390000000003</v>
      </c>
      <c r="H13374">
        <v>-73.978300000000004</v>
      </c>
      <c r="I13374" t="s">
        <v>3</v>
      </c>
      <c r="J13374" s="2">
        <v>120</v>
      </c>
      <c r="K13374">
        <v>2</v>
      </c>
      <c r="L13374">
        <v>7</v>
      </c>
      <c r="M13374" s="1">
        <v>42710</v>
      </c>
      <c r="N13374">
        <v>0.18</v>
      </c>
      <c r="O13374">
        <v>1</v>
      </c>
      <c r="P13374">
        <v>0</v>
      </c>
    </row>
    <row r="13375" spans="1:16" x14ac:dyDescent="0.25">
      <c r="A13375">
        <v>13017016</v>
      </c>
      <c r="B13375" t="s">
        <v>17878</v>
      </c>
      <c r="C13375">
        <v>69841552</v>
      </c>
      <c r="D13375" t="s">
        <v>8213</v>
      </c>
      <c r="E13375" t="s">
        <v>10</v>
      </c>
      <c r="F13375" t="s">
        <v>175</v>
      </c>
      <c r="G13375">
        <v>40.72625</v>
      </c>
      <c r="H13375">
        <v>-74.001990000000006</v>
      </c>
      <c r="I13375" t="s">
        <v>3</v>
      </c>
      <c r="J13375" s="2">
        <v>150</v>
      </c>
      <c r="K13375">
        <v>3</v>
      </c>
      <c r="L13375">
        <v>40</v>
      </c>
      <c r="M13375" s="1">
        <v>43577</v>
      </c>
      <c r="N13375">
        <v>1.05</v>
      </c>
      <c r="O13375">
        <v>1</v>
      </c>
      <c r="P13375">
        <v>4</v>
      </c>
    </row>
    <row r="13376" spans="1:16" x14ac:dyDescent="0.25">
      <c r="A13376">
        <v>13017140</v>
      </c>
      <c r="B13376" t="s">
        <v>17879</v>
      </c>
      <c r="C13376">
        <v>65727695</v>
      </c>
      <c r="D13376" t="s">
        <v>17880</v>
      </c>
      <c r="E13376" t="s">
        <v>10</v>
      </c>
      <c r="F13376" t="s">
        <v>144</v>
      </c>
      <c r="G13376">
        <v>40.816319999999997</v>
      </c>
      <c r="H13376">
        <v>-73.960070000000002</v>
      </c>
      <c r="I13376" t="s">
        <v>3</v>
      </c>
      <c r="J13376" s="2">
        <v>120</v>
      </c>
      <c r="K13376">
        <v>2</v>
      </c>
      <c r="L13376">
        <v>2</v>
      </c>
      <c r="M13376" s="1">
        <v>42737</v>
      </c>
      <c r="N13376">
        <v>0.06</v>
      </c>
      <c r="O13376">
        <v>1</v>
      </c>
      <c r="P13376">
        <v>0</v>
      </c>
    </row>
    <row r="13377" spans="1:16" x14ac:dyDescent="0.25">
      <c r="A13377">
        <v>13018125</v>
      </c>
      <c r="B13377" t="s">
        <v>17881</v>
      </c>
      <c r="C13377">
        <v>10797290</v>
      </c>
      <c r="D13377" t="s">
        <v>3226</v>
      </c>
      <c r="E13377" t="s">
        <v>10</v>
      </c>
      <c r="F13377" t="s">
        <v>85</v>
      </c>
      <c r="G13377">
        <v>40.744689999999999</v>
      </c>
      <c r="H13377">
        <v>-73.998580000000004</v>
      </c>
      <c r="I13377" t="s">
        <v>3</v>
      </c>
      <c r="J13377" s="2">
        <v>225</v>
      </c>
      <c r="K13377">
        <v>1</v>
      </c>
      <c r="L13377">
        <v>32</v>
      </c>
      <c r="M13377" s="1">
        <v>43466</v>
      </c>
      <c r="N13377">
        <v>0.87</v>
      </c>
      <c r="O13377">
        <v>1</v>
      </c>
      <c r="P13377">
        <v>0</v>
      </c>
    </row>
    <row r="13378" spans="1:16" x14ac:dyDescent="0.25">
      <c r="A13378">
        <v>13018127</v>
      </c>
      <c r="B13378" t="s">
        <v>17882</v>
      </c>
      <c r="C13378">
        <v>22124777</v>
      </c>
      <c r="D13378" t="s">
        <v>13851</v>
      </c>
      <c r="E13378" t="s">
        <v>9</v>
      </c>
      <c r="F13378" t="s">
        <v>28</v>
      </c>
      <c r="G13378">
        <v>40.709609999999998</v>
      </c>
      <c r="H13378">
        <v>-73.963520000000003</v>
      </c>
      <c r="I13378" t="s">
        <v>4</v>
      </c>
      <c r="J13378" s="2">
        <v>100</v>
      </c>
      <c r="K13378">
        <v>1</v>
      </c>
      <c r="L13378">
        <v>37</v>
      </c>
      <c r="M13378" s="1">
        <v>43630</v>
      </c>
      <c r="N13378">
        <v>1.07</v>
      </c>
      <c r="O13378">
        <v>1</v>
      </c>
      <c r="P13378">
        <v>0</v>
      </c>
    </row>
    <row r="13379" spans="1:16" x14ac:dyDescent="0.25">
      <c r="A13379">
        <v>13018248</v>
      </c>
      <c r="B13379" t="s">
        <v>17883</v>
      </c>
      <c r="C13379">
        <v>1207773</v>
      </c>
      <c r="D13379" t="s">
        <v>17884</v>
      </c>
      <c r="E13379" t="s">
        <v>9</v>
      </c>
      <c r="F13379" t="s">
        <v>28</v>
      </c>
      <c r="G13379">
        <v>40.707720000000002</v>
      </c>
      <c r="H13379">
        <v>-73.959779999999995</v>
      </c>
      <c r="I13379" t="s">
        <v>3</v>
      </c>
      <c r="J13379" s="2">
        <v>160</v>
      </c>
      <c r="K13379">
        <v>3</v>
      </c>
      <c r="L13379">
        <v>13</v>
      </c>
      <c r="M13379" s="1">
        <v>43248</v>
      </c>
      <c r="N13379">
        <v>0.35</v>
      </c>
      <c r="O13379">
        <v>2</v>
      </c>
      <c r="P13379">
        <v>0</v>
      </c>
    </row>
    <row r="13380" spans="1:16" x14ac:dyDescent="0.25">
      <c r="A13380">
        <v>13019053</v>
      </c>
      <c r="B13380" t="s">
        <v>17885</v>
      </c>
      <c r="C13380">
        <v>24278208</v>
      </c>
      <c r="D13380" t="s">
        <v>17886</v>
      </c>
      <c r="E13380" t="s">
        <v>10</v>
      </c>
      <c r="F13380" t="s">
        <v>18</v>
      </c>
      <c r="G13380">
        <v>40.726689999999998</v>
      </c>
      <c r="H13380">
        <v>-73.987920000000003</v>
      </c>
      <c r="I13380" t="s">
        <v>3</v>
      </c>
      <c r="J13380" s="2">
        <v>150</v>
      </c>
      <c r="K13380">
        <v>3</v>
      </c>
      <c r="L13380">
        <v>35</v>
      </c>
      <c r="M13380" s="1">
        <v>43467</v>
      </c>
      <c r="N13380">
        <v>0.92</v>
      </c>
      <c r="O13380">
        <v>1</v>
      </c>
      <c r="P13380">
        <v>0</v>
      </c>
    </row>
    <row r="13381" spans="1:16" x14ac:dyDescent="0.25">
      <c r="A13381">
        <v>13019720</v>
      </c>
      <c r="B13381" t="s">
        <v>17887</v>
      </c>
      <c r="C13381">
        <v>57574248</v>
      </c>
      <c r="D13381" t="s">
        <v>1355</v>
      </c>
      <c r="E13381" t="s">
        <v>10</v>
      </c>
      <c r="F13381" t="s">
        <v>143</v>
      </c>
      <c r="G13381">
        <v>40.753300000000003</v>
      </c>
      <c r="H13381">
        <v>-73.973460000000003</v>
      </c>
      <c r="I13381" t="s">
        <v>3</v>
      </c>
      <c r="J13381" s="2">
        <v>275</v>
      </c>
      <c r="K13381">
        <v>3</v>
      </c>
      <c r="L13381">
        <v>16</v>
      </c>
      <c r="M13381" s="1">
        <v>43069</v>
      </c>
      <c r="N13381">
        <v>0.43</v>
      </c>
      <c r="O13381">
        <v>3</v>
      </c>
      <c r="P13381">
        <v>0</v>
      </c>
    </row>
    <row r="13382" spans="1:16" x14ac:dyDescent="0.25">
      <c r="A13382">
        <v>13019851</v>
      </c>
      <c r="B13382" t="s">
        <v>7270</v>
      </c>
      <c r="C13382">
        <v>59093909</v>
      </c>
      <c r="D13382" t="s">
        <v>17888</v>
      </c>
      <c r="E13382" t="s">
        <v>9</v>
      </c>
      <c r="F13382" t="s">
        <v>16</v>
      </c>
      <c r="G13382">
        <v>40.695250000000001</v>
      </c>
      <c r="H13382">
        <v>-73.966040000000007</v>
      </c>
      <c r="I13382" t="s">
        <v>4</v>
      </c>
      <c r="J13382" s="2">
        <v>45</v>
      </c>
      <c r="K13382">
        <v>1</v>
      </c>
      <c r="L13382">
        <v>3</v>
      </c>
      <c r="M13382" s="1">
        <v>42565</v>
      </c>
      <c r="N13382">
        <v>0.08</v>
      </c>
      <c r="O13382">
        <v>1</v>
      </c>
      <c r="P13382">
        <v>0</v>
      </c>
    </row>
    <row r="13383" spans="1:16" x14ac:dyDescent="0.25">
      <c r="A13383">
        <v>13020422</v>
      </c>
      <c r="B13383" t="s">
        <v>17889</v>
      </c>
      <c r="C13383">
        <v>4909923</v>
      </c>
      <c r="D13383" t="s">
        <v>3834</v>
      </c>
      <c r="E13383" t="s">
        <v>9</v>
      </c>
      <c r="F13383" t="s">
        <v>28</v>
      </c>
      <c r="G13383">
        <v>40.71293</v>
      </c>
      <c r="H13383">
        <v>-73.960300000000004</v>
      </c>
      <c r="I13383" t="s">
        <v>3</v>
      </c>
      <c r="J13383" s="2">
        <v>195</v>
      </c>
      <c r="K13383">
        <v>3</v>
      </c>
      <c r="L13383">
        <v>54</v>
      </c>
      <c r="M13383" s="1">
        <v>43642</v>
      </c>
      <c r="N13383">
        <v>1.42</v>
      </c>
      <c r="O13383">
        <v>1</v>
      </c>
      <c r="P13383">
        <v>97</v>
      </c>
    </row>
    <row r="13384" spans="1:16" x14ac:dyDescent="0.25">
      <c r="A13384">
        <v>13023771</v>
      </c>
      <c r="B13384" t="s">
        <v>17890</v>
      </c>
      <c r="C13384">
        <v>71853402</v>
      </c>
      <c r="D13384" t="s">
        <v>14798</v>
      </c>
      <c r="E13384" t="s">
        <v>9</v>
      </c>
      <c r="F13384" t="s">
        <v>61</v>
      </c>
      <c r="G13384">
        <v>40.65719</v>
      </c>
      <c r="H13384">
        <v>-73.952449999999999</v>
      </c>
      <c r="I13384" t="s">
        <v>4</v>
      </c>
      <c r="J13384" s="2">
        <v>100</v>
      </c>
      <c r="K13384">
        <v>1</v>
      </c>
      <c r="L13384">
        <v>14</v>
      </c>
      <c r="M13384" s="1">
        <v>43585</v>
      </c>
      <c r="N13384">
        <v>0.37</v>
      </c>
      <c r="O13384">
        <v>2</v>
      </c>
      <c r="P13384">
        <v>304</v>
      </c>
    </row>
    <row r="13385" spans="1:16" x14ac:dyDescent="0.25">
      <c r="A13385">
        <v>13026702</v>
      </c>
      <c r="B13385" t="s">
        <v>17891</v>
      </c>
      <c r="C13385">
        <v>9455699</v>
      </c>
      <c r="D13385" t="s">
        <v>17892</v>
      </c>
      <c r="E13385" t="s">
        <v>10</v>
      </c>
      <c r="F13385" t="s">
        <v>19</v>
      </c>
      <c r="G13385">
        <v>40.720329999999997</v>
      </c>
      <c r="H13385">
        <v>-73.987669999999994</v>
      </c>
      <c r="I13385" t="s">
        <v>3</v>
      </c>
      <c r="J13385" s="2">
        <v>195</v>
      </c>
      <c r="K13385">
        <v>1</v>
      </c>
      <c r="L13385">
        <v>9</v>
      </c>
      <c r="M13385" s="1">
        <v>43004</v>
      </c>
      <c r="N13385">
        <v>0.24</v>
      </c>
      <c r="O13385">
        <v>1</v>
      </c>
      <c r="P13385">
        <v>0</v>
      </c>
    </row>
    <row r="13386" spans="1:16" x14ac:dyDescent="0.25">
      <c r="A13386">
        <v>13027365</v>
      </c>
      <c r="B13386" t="s">
        <v>17893</v>
      </c>
      <c r="C13386">
        <v>48804458</v>
      </c>
      <c r="D13386" t="s">
        <v>1451</v>
      </c>
      <c r="E13386" t="s">
        <v>11</v>
      </c>
      <c r="F13386" t="s">
        <v>168</v>
      </c>
      <c r="G13386">
        <v>40.704320000000003</v>
      </c>
      <c r="H13386">
        <v>-73.900149999999996</v>
      </c>
      <c r="I13386" t="s">
        <v>3</v>
      </c>
      <c r="J13386" s="2">
        <v>87</v>
      </c>
      <c r="K13386">
        <v>5</v>
      </c>
      <c r="L13386">
        <v>133</v>
      </c>
      <c r="M13386" s="1">
        <v>43640</v>
      </c>
      <c r="N13386">
        <v>3.5</v>
      </c>
      <c r="O13386">
        <v>2</v>
      </c>
      <c r="P13386">
        <v>49</v>
      </c>
    </row>
    <row r="13387" spans="1:16" x14ac:dyDescent="0.25">
      <c r="A13387">
        <v>13027960</v>
      </c>
      <c r="B13387" t="s">
        <v>17894</v>
      </c>
      <c r="C13387">
        <v>14012039</v>
      </c>
      <c r="D13387" t="s">
        <v>17895</v>
      </c>
      <c r="E13387" t="s">
        <v>9</v>
      </c>
      <c r="F13387" t="s">
        <v>48</v>
      </c>
      <c r="G13387">
        <v>40.653590000000001</v>
      </c>
      <c r="H13387">
        <v>-73.956310000000002</v>
      </c>
      <c r="I13387" t="s">
        <v>3</v>
      </c>
      <c r="J13387" s="2">
        <v>120</v>
      </c>
      <c r="K13387">
        <v>3</v>
      </c>
      <c r="L13387">
        <v>3</v>
      </c>
      <c r="M13387" s="1">
        <v>43255</v>
      </c>
      <c r="N13387">
        <v>0.08</v>
      </c>
      <c r="O13387">
        <v>1</v>
      </c>
      <c r="P13387">
        <v>0</v>
      </c>
    </row>
    <row r="13388" spans="1:16" x14ac:dyDescent="0.25">
      <c r="A13388">
        <v>13028533</v>
      </c>
      <c r="B13388" t="s">
        <v>17896</v>
      </c>
      <c r="C13388">
        <v>57574248</v>
      </c>
      <c r="D13388" t="s">
        <v>1355</v>
      </c>
      <c r="E13388" t="s">
        <v>10</v>
      </c>
      <c r="F13388" t="s">
        <v>143</v>
      </c>
      <c r="G13388">
        <v>40.753030000000003</v>
      </c>
      <c r="H13388">
        <v>-73.973269999999999</v>
      </c>
      <c r="I13388" t="s">
        <v>3</v>
      </c>
      <c r="J13388" s="2">
        <v>170</v>
      </c>
      <c r="K13388">
        <v>2</v>
      </c>
      <c r="L13388">
        <v>9</v>
      </c>
      <c r="M13388" s="1">
        <v>43084</v>
      </c>
      <c r="N13388">
        <v>0.26</v>
      </c>
      <c r="O13388">
        <v>3</v>
      </c>
      <c r="P13388">
        <v>0</v>
      </c>
    </row>
    <row r="13389" spans="1:16" x14ac:dyDescent="0.25">
      <c r="A13389">
        <v>13030999</v>
      </c>
      <c r="B13389" t="s">
        <v>17897</v>
      </c>
      <c r="C13389">
        <v>59552219</v>
      </c>
      <c r="D13389" t="s">
        <v>17898</v>
      </c>
      <c r="E13389" t="s">
        <v>10</v>
      </c>
      <c r="F13389" t="s">
        <v>109</v>
      </c>
      <c r="G13389">
        <v>40.706449999999997</v>
      </c>
      <c r="H13389">
        <v>-74.011439999999993</v>
      </c>
      <c r="I13389" t="s">
        <v>3</v>
      </c>
      <c r="J13389" s="2">
        <v>160</v>
      </c>
      <c r="K13389">
        <v>7</v>
      </c>
      <c r="L13389">
        <v>2</v>
      </c>
      <c r="M13389" s="1">
        <v>42758</v>
      </c>
      <c r="N13389">
        <v>0.05</v>
      </c>
      <c r="O13389">
        <v>1</v>
      </c>
      <c r="P13389">
        <v>0</v>
      </c>
    </row>
    <row r="13390" spans="1:16" x14ac:dyDescent="0.25">
      <c r="A13390">
        <v>13031826</v>
      </c>
      <c r="B13390" t="s">
        <v>17899</v>
      </c>
      <c r="C13390">
        <v>18933388</v>
      </c>
      <c r="D13390" t="s">
        <v>17900</v>
      </c>
      <c r="E13390" t="s">
        <v>9</v>
      </c>
      <c r="F13390" t="s">
        <v>25</v>
      </c>
      <c r="G13390">
        <v>40.676609999999997</v>
      </c>
      <c r="H13390">
        <v>-73.956109999999995</v>
      </c>
      <c r="I13390" t="s">
        <v>3</v>
      </c>
      <c r="J13390" s="2">
        <v>225</v>
      </c>
      <c r="K13390">
        <v>1</v>
      </c>
      <c r="L13390">
        <v>5</v>
      </c>
      <c r="M13390" s="1">
        <v>42568</v>
      </c>
      <c r="N13390">
        <v>0.13</v>
      </c>
      <c r="O13390">
        <v>1</v>
      </c>
      <c r="P13390">
        <v>0</v>
      </c>
    </row>
    <row r="13391" spans="1:16" x14ac:dyDescent="0.25">
      <c r="A13391">
        <v>13031854</v>
      </c>
      <c r="B13391" t="s">
        <v>17901</v>
      </c>
      <c r="C13391">
        <v>72019599</v>
      </c>
      <c r="D13391" t="s">
        <v>2529</v>
      </c>
      <c r="E13391" t="s">
        <v>9</v>
      </c>
      <c r="F13391" t="s">
        <v>25</v>
      </c>
      <c r="G13391">
        <v>40.672179999999997</v>
      </c>
      <c r="H13391">
        <v>-73.953680000000006</v>
      </c>
      <c r="I13391" t="s">
        <v>3</v>
      </c>
      <c r="J13391" s="2">
        <v>125</v>
      </c>
      <c r="K13391">
        <v>2</v>
      </c>
      <c r="L13391">
        <v>70</v>
      </c>
      <c r="M13391" s="1">
        <v>43639</v>
      </c>
      <c r="N13391">
        <v>1.85</v>
      </c>
      <c r="O13391">
        <v>1</v>
      </c>
      <c r="P13391">
        <v>132</v>
      </c>
    </row>
    <row r="13392" spans="1:16" x14ac:dyDescent="0.25">
      <c r="A13392">
        <v>13032261</v>
      </c>
      <c r="B13392" t="s">
        <v>17902</v>
      </c>
      <c r="C13392">
        <v>57571805</v>
      </c>
      <c r="D13392" t="s">
        <v>17903</v>
      </c>
      <c r="E13392" t="s">
        <v>10</v>
      </c>
      <c r="F13392" t="s">
        <v>143</v>
      </c>
      <c r="G13392">
        <v>40.753149999999998</v>
      </c>
      <c r="H13392">
        <v>-73.973389999999995</v>
      </c>
      <c r="I13392" t="s">
        <v>3</v>
      </c>
      <c r="J13392" s="2">
        <v>350</v>
      </c>
      <c r="K13392">
        <v>2</v>
      </c>
      <c r="L13392">
        <v>3</v>
      </c>
      <c r="M13392" s="1">
        <v>42906</v>
      </c>
      <c r="N13392">
        <v>0.1</v>
      </c>
      <c r="O13392">
        <v>3</v>
      </c>
      <c r="P13392">
        <v>0</v>
      </c>
    </row>
    <row r="13393" spans="1:16" x14ac:dyDescent="0.25">
      <c r="A13393">
        <v>13033170</v>
      </c>
      <c r="B13393" t="s">
        <v>17904</v>
      </c>
      <c r="C13393">
        <v>2637408</v>
      </c>
      <c r="D13393" t="s">
        <v>228</v>
      </c>
      <c r="E13393" t="s">
        <v>9</v>
      </c>
      <c r="F13393" t="s">
        <v>28</v>
      </c>
      <c r="G13393">
        <v>40.712139999999998</v>
      </c>
      <c r="H13393">
        <v>-73.949920000000006</v>
      </c>
      <c r="I13393" t="s">
        <v>3</v>
      </c>
      <c r="J13393" s="2">
        <v>175</v>
      </c>
      <c r="K13393">
        <v>3</v>
      </c>
      <c r="L13393">
        <v>122</v>
      </c>
      <c r="M13393" s="1">
        <v>43631</v>
      </c>
      <c r="N13393">
        <v>3.37</v>
      </c>
      <c r="O13393">
        <v>2</v>
      </c>
      <c r="P13393">
        <v>128</v>
      </c>
    </row>
    <row r="13394" spans="1:16" x14ac:dyDescent="0.25">
      <c r="A13394">
        <v>13033376</v>
      </c>
      <c r="B13394" t="s">
        <v>17905</v>
      </c>
      <c r="C13394">
        <v>21340955</v>
      </c>
      <c r="D13394" t="s">
        <v>4411</v>
      </c>
      <c r="E13394" t="s">
        <v>9</v>
      </c>
      <c r="F13394" t="s">
        <v>48</v>
      </c>
      <c r="G13394">
        <v>40.652720000000002</v>
      </c>
      <c r="H13394">
        <v>-73.961269999999999</v>
      </c>
      <c r="I13394" t="s">
        <v>4</v>
      </c>
      <c r="J13394" s="2">
        <v>65</v>
      </c>
      <c r="K13394">
        <v>3</v>
      </c>
      <c r="L13394">
        <v>28</v>
      </c>
      <c r="M13394" s="1">
        <v>43616</v>
      </c>
      <c r="N13394">
        <v>1.0900000000000001</v>
      </c>
      <c r="O13394">
        <v>3</v>
      </c>
      <c r="P13394">
        <v>298</v>
      </c>
    </row>
    <row r="13395" spans="1:16" x14ac:dyDescent="0.25">
      <c r="A13395">
        <v>13037692</v>
      </c>
      <c r="B13395" t="s">
        <v>17906</v>
      </c>
      <c r="C13395">
        <v>66326553</v>
      </c>
      <c r="D13395" t="s">
        <v>3732</v>
      </c>
      <c r="E13395" t="s">
        <v>10</v>
      </c>
      <c r="F13395" t="s">
        <v>27</v>
      </c>
      <c r="G13395">
        <v>40.761110000000002</v>
      </c>
      <c r="H13395">
        <v>-73.99248</v>
      </c>
      <c r="I13395" t="s">
        <v>3</v>
      </c>
      <c r="J13395" s="2">
        <v>350</v>
      </c>
      <c r="K13395">
        <v>6</v>
      </c>
      <c r="L13395">
        <v>97</v>
      </c>
      <c r="M13395" s="1">
        <v>43630</v>
      </c>
      <c r="N13395">
        <v>2.5499999999999998</v>
      </c>
      <c r="O13395">
        <v>2</v>
      </c>
      <c r="P13395">
        <v>236</v>
      </c>
    </row>
    <row r="13396" spans="1:16" x14ac:dyDescent="0.25">
      <c r="A13396">
        <v>13039122</v>
      </c>
      <c r="B13396" t="s">
        <v>17907</v>
      </c>
      <c r="C13396">
        <v>50600973</v>
      </c>
      <c r="D13396" t="s">
        <v>14951</v>
      </c>
      <c r="E13396" t="s">
        <v>9</v>
      </c>
      <c r="F13396" t="s">
        <v>24</v>
      </c>
      <c r="G13396">
        <v>40.694989999999997</v>
      </c>
      <c r="H13396">
        <v>-73.928299999999993</v>
      </c>
      <c r="I13396" t="s">
        <v>4</v>
      </c>
      <c r="J13396" s="2">
        <v>45</v>
      </c>
      <c r="K13396">
        <v>1</v>
      </c>
      <c r="L13396">
        <v>251</v>
      </c>
      <c r="M13396" s="1">
        <v>43636</v>
      </c>
      <c r="N13396">
        <v>6.68</v>
      </c>
      <c r="O13396">
        <v>7</v>
      </c>
      <c r="P13396">
        <v>69</v>
      </c>
    </row>
    <row r="13397" spans="1:16" x14ac:dyDescent="0.25">
      <c r="A13397">
        <v>13039351</v>
      </c>
      <c r="B13397" t="s">
        <v>17908</v>
      </c>
      <c r="C13397">
        <v>751120</v>
      </c>
      <c r="D13397" t="s">
        <v>2341</v>
      </c>
      <c r="E13397" t="s">
        <v>9</v>
      </c>
      <c r="F13397" t="s">
        <v>50</v>
      </c>
      <c r="G13397">
        <v>40.687150000000003</v>
      </c>
      <c r="H13397">
        <v>-73.973879999999994</v>
      </c>
      <c r="I13397" t="s">
        <v>3</v>
      </c>
      <c r="J13397" s="2">
        <v>120</v>
      </c>
      <c r="K13397">
        <v>2</v>
      </c>
      <c r="L13397">
        <v>21</v>
      </c>
      <c r="M13397" s="1">
        <v>42831</v>
      </c>
      <c r="N13397">
        <v>0.56000000000000005</v>
      </c>
      <c r="O13397">
        <v>1</v>
      </c>
      <c r="P13397">
        <v>0</v>
      </c>
    </row>
    <row r="13398" spans="1:16" x14ac:dyDescent="0.25">
      <c r="A13398">
        <v>13040171</v>
      </c>
      <c r="B13398" t="s">
        <v>7975</v>
      </c>
      <c r="C13398">
        <v>9460317</v>
      </c>
      <c r="D13398" t="s">
        <v>5844</v>
      </c>
      <c r="E13398" t="s">
        <v>10</v>
      </c>
      <c r="F13398" t="s">
        <v>18</v>
      </c>
      <c r="G13398">
        <v>40.729059999999997</v>
      </c>
      <c r="H13398">
        <v>-73.980059999999995</v>
      </c>
      <c r="I13398" t="s">
        <v>4</v>
      </c>
      <c r="J13398" s="2">
        <v>100</v>
      </c>
      <c r="K13398">
        <v>3</v>
      </c>
      <c r="L13398">
        <v>2</v>
      </c>
      <c r="M13398" s="1">
        <v>42594</v>
      </c>
      <c r="N13398">
        <v>0.05</v>
      </c>
      <c r="O13398">
        <v>1</v>
      </c>
      <c r="P13398">
        <v>0</v>
      </c>
    </row>
    <row r="13399" spans="1:16" x14ac:dyDescent="0.25">
      <c r="A13399">
        <v>13040221</v>
      </c>
      <c r="B13399" t="s">
        <v>17909</v>
      </c>
      <c r="C13399">
        <v>5302382</v>
      </c>
      <c r="D13399" t="s">
        <v>17910</v>
      </c>
      <c r="E13399" t="s">
        <v>10</v>
      </c>
      <c r="F13399" t="s">
        <v>85</v>
      </c>
      <c r="G13399">
        <v>40.745739999999998</v>
      </c>
      <c r="H13399">
        <v>-73.99633</v>
      </c>
      <c r="I13399" t="s">
        <v>3</v>
      </c>
      <c r="J13399" s="2">
        <v>850</v>
      </c>
      <c r="K13399">
        <v>2</v>
      </c>
      <c r="L13399">
        <v>10</v>
      </c>
      <c r="M13399" s="1">
        <v>43463</v>
      </c>
      <c r="N13399">
        <v>0.26</v>
      </c>
      <c r="O13399">
        <v>1</v>
      </c>
      <c r="P13399">
        <v>10</v>
      </c>
    </row>
    <row r="13400" spans="1:16" x14ac:dyDescent="0.25">
      <c r="A13400">
        <v>13040618</v>
      </c>
      <c r="B13400" t="s">
        <v>8550</v>
      </c>
      <c r="C13400">
        <v>23457783</v>
      </c>
      <c r="D13400" t="s">
        <v>1321</v>
      </c>
      <c r="E13400" t="s">
        <v>9</v>
      </c>
      <c r="F13400" t="s">
        <v>24</v>
      </c>
      <c r="G13400">
        <v>40.6905</v>
      </c>
      <c r="H13400">
        <v>-73.908339999999995</v>
      </c>
      <c r="I13400" t="s">
        <v>4</v>
      </c>
      <c r="J13400" s="2">
        <v>40</v>
      </c>
      <c r="K13400">
        <v>1</v>
      </c>
      <c r="L13400">
        <v>1</v>
      </c>
      <c r="M13400" s="1">
        <v>42505</v>
      </c>
      <c r="N13400">
        <v>0.03</v>
      </c>
      <c r="O13400">
        <v>1</v>
      </c>
      <c r="P13400">
        <v>0</v>
      </c>
    </row>
    <row r="13401" spans="1:16" x14ac:dyDescent="0.25">
      <c r="A13401">
        <v>13040683</v>
      </c>
      <c r="B13401" t="s">
        <v>17911</v>
      </c>
      <c r="C13401">
        <v>28868609</v>
      </c>
      <c r="D13401" t="s">
        <v>220</v>
      </c>
      <c r="E13401" t="s">
        <v>11</v>
      </c>
      <c r="F13401" t="s">
        <v>98</v>
      </c>
      <c r="G13401">
        <v>40.772660000000002</v>
      </c>
      <c r="H13401">
        <v>-73.902680000000004</v>
      </c>
      <c r="I13401" t="s">
        <v>5</v>
      </c>
      <c r="J13401" s="2">
        <v>100</v>
      </c>
      <c r="K13401">
        <v>1</v>
      </c>
      <c r="L13401">
        <v>1</v>
      </c>
      <c r="M13401" s="1">
        <v>42513</v>
      </c>
      <c r="N13401">
        <v>0.03</v>
      </c>
      <c r="O13401">
        <v>1</v>
      </c>
      <c r="P13401">
        <v>0</v>
      </c>
    </row>
    <row r="13402" spans="1:16" x14ac:dyDescent="0.25">
      <c r="A13402">
        <v>13042051</v>
      </c>
      <c r="B13402" t="s">
        <v>17912</v>
      </c>
      <c r="C13402">
        <v>43339525</v>
      </c>
      <c r="D13402" t="s">
        <v>910</v>
      </c>
      <c r="E13402" t="s">
        <v>9</v>
      </c>
      <c r="F13402" t="s">
        <v>28</v>
      </c>
      <c r="G13402">
        <v>40.716299999999997</v>
      </c>
      <c r="H13402">
        <v>-73.943939999999998</v>
      </c>
      <c r="I13402" t="s">
        <v>3</v>
      </c>
      <c r="J13402" s="2">
        <v>178</v>
      </c>
      <c r="K13402">
        <v>2</v>
      </c>
      <c r="L13402">
        <v>22</v>
      </c>
      <c r="M13402" s="1">
        <v>43394</v>
      </c>
      <c r="N13402">
        <v>0.59</v>
      </c>
      <c r="O13402">
        <v>1</v>
      </c>
      <c r="P13402">
        <v>3</v>
      </c>
    </row>
    <row r="13403" spans="1:16" x14ac:dyDescent="0.25">
      <c r="A13403">
        <v>13042637</v>
      </c>
      <c r="B13403" t="s">
        <v>17913</v>
      </c>
      <c r="C13403">
        <v>9427289</v>
      </c>
      <c r="D13403" t="s">
        <v>2217</v>
      </c>
      <c r="E13403" t="s">
        <v>11</v>
      </c>
      <c r="F13403" t="s">
        <v>184</v>
      </c>
      <c r="G13403">
        <v>40.74691</v>
      </c>
      <c r="H13403">
        <v>-73.917630000000003</v>
      </c>
      <c r="I13403" t="s">
        <v>3</v>
      </c>
      <c r="J13403" s="2">
        <v>170</v>
      </c>
      <c r="K13403">
        <v>2</v>
      </c>
      <c r="L13403">
        <v>149</v>
      </c>
      <c r="M13403" s="1">
        <v>43647</v>
      </c>
      <c r="N13403">
        <v>4.21</v>
      </c>
      <c r="O13403">
        <v>2</v>
      </c>
      <c r="P13403">
        <v>229</v>
      </c>
    </row>
    <row r="13404" spans="1:16" x14ac:dyDescent="0.25">
      <c r="A13404">
        <v>13042752</v>
      </c>
      <c r="B13404" t="s">
        <v>17914</v>
      </c>
      <c r="C13404">
        <v>62843071</v>
      </c>
      <c r="D13404" t="s">
        <v>17915</v>
      </c>
      <c r="E13404" t="s">
        <v>11</v>
      </c>
      <c r="F13404" t="s">
        <v>201</v>
      </c>
      <c r="G13404">
        <v>40.696170000000002</v>
      </c>
      <c r="H13404">
        <v>-73.852040000000002</v>
      </c>
      <c r="I13404" t="s">
        <v>4</v>
      </c>
      <c r="J13404" s="2">
        <v>45</v>
      </c>
      <c r="K13404">
        <v>1</v>
      </c>
      <c r="L13404">
        <v>235</v>
      </c>
      <c r="M13404" s="1">
        <v>43646</v>
      </c>
      <c r="N13404">
        <v>6.15</v>
      </c>
      <c r="O13404">
        <v>4</v>
      </c>
      <c r="P13404">
        <v>278</v>
      </c>
    </row>
    <row r="13405" spans="1:16" x14ac:dyDescent="0.25">
      <c r="A13405">
        <v>13043208</v>
      </c>
      <c r="B13405" t="s">
        <v>17916</v>
      </c>
      <c r="C13405">
        <v>14060030</v>
      </c>
      <c r="D13405" t="s">
        <v>677</v>
      </c>
      <c r="E13405" t="s">
        <v>10</v>
      </c>
      <c r="F13405" t="s">
        <v>109</v>
      </c>
      <c r="G13405">
        <v>40.705269999999999</v>
      </c>
      <c r="H13405">
        <v>-74.006290000000007</v>
      </c>
      <c r="I13405" t="s">
        <v>3</v>
      </c>
      <c r="J13405" s="2">
        <v>180</v>
      </c>
      <c r="K13405">
        <v>1</v>
      </c>
      <c r="L13405">
        <v>2</v>
      </c>
      <c r="M13405" s="1">
        <v>42518</v>
      </c>
      <c r="N13405">
        <v>0.05</v>
      </c>
      <c r="O13405">
        <v>1</v>
      </c>
      <c r="P13405">
        <v>0</v>
      </c>
    </row>
    <row r="13406" spans="1:16" x14ac:dyDescent="0.25">
      <c r="A13406">
        <v>13043314</v>
      </c>
      <c r="B13406" t="s">
        <v>17917</v>
      </c>
      <c r="C13406">
        <v>6818577</v>
      </c>
      <c r="D13406" t="s">
        <v>462</v>
      </c>
      <c r="E13406" t="s">
        <v>9</v>
      </c>
      <c r="F13406" t="s">
        <v>28</v>
      </c>
      <c r="G13406">
        <v>40.70879</v>
      </c>
      <c r="H13406">
        <v>-73.952349999999996</v>
      </c>
      <c r="I13406" t="s">
        <v>4</v>
      </c>
      <c r="J13406" s="2">
        <v>89</v>
      </c>
      <c r="K13406">
        <v>30</v>
      </c>
      <c r="L13406">
        <v>1</v>
      </c>
      <c r="M13406" s="1">
        <v>42637</v>
      </c>
      <c r="N13406">
        <v>0.03</v>
      </c>
      <c r="O13406">
        <v>1</v>
      </c>
      <c r="P13406">
        <v>0</v>
      </c>
    </row>
    <row r="13407" spans="1:16" x14ac:dyDescent="0.25">
      <c r="A13407">
        <v>13043724</v>
      </c>
      <c r="B13407" t="s">
        <v>17918</v>
      </c>
      <c r="C13407">
        <v>72157489</v>
      </c>
      <c r="D13407" t="s">
        <v>4455</v>
      </c>
      <c r="E13407" t="s">
        <v>9</v>
      </c>
      <c r="F13407" t="s">
        <v>24</v>
      </c>
      <c r="G13407">
        <v>40.692799999999998</v>
      </c>
      <c r="H13407">
        <v>-73.916139999999999</v>
      </c>
      <c r="I13407" t="s">
        <v>4</v>
      </c>
      <c r="J13407" s="2">
        <v>50</v>
      </c>
      <c r="K13407">
        <v>1</v>
      </c>
      <c r="L13407">
        <v>5</v>
      </c>
      <c r="M13407" s="1">
        <v>43595</v>
      </c>
      <c r="N13407">
        <v>0.13</v>
      </c>
      <c r="O13407">
        <v>2</v>
      </c>
      <c r="P13407">
        <v>0</v>
      </c>
    </row>
    <row r="13408" spans="1:16" x14ac:dyDescent="0.25">
      <c r="A13408">
        <v>13044519</v>
      </c>
      <c r="B13408" t="s">
        <v>17919</v>
      </c>
      <c r="C13408">
        <v>2349563</v>
      </c>
      <c r="D13408" t="s">
        <v>13166</v>
      </c>
      <c r="E13408" t="s">
        <v>9</v>
      </c>
      <c r="F13408" t="s">
        <v>54</v>
      </c>
      <c r="G13408">
        <v>40.733559999999997</v>
      </c>
      <c r="H13408">
        <v>-73.958079999999995</v>
      </c>
      <c r="I13408" t="s">
        <v>4</v>
      </c>
      <c r="J13408" s="2">
        <v>80</v>
      </c>
      <c r="K13408">
        <v>1</v>
      </c>
      <c r="L13408">
        <v>2</v>
      </c>
      <c r="M13408" s="1">
        <v>42577</v>
      </c>
      <c r="N13408">
        <v>0.05</v>
      </c>
      <c r="O13408">
        <v>1</v>
      </c>
      <c r="P13408">
        <v>0</v>
      </c>
    </row>
    <row r="13409" spans="1:16" x14ac:dyDescent="0.25">
      <c r="A13409">
        <v>13044589</v>
      </c>
      <c r="B13409" t="s">
        <v>17920</v>
      </c>
      <c r="C13409">
        <v>6462802</v>
      </c>
      <c r="D13409" t="s">
        <v>4735</v>
      </c>
      <c r="E13409" t="s">
        <v>9</v>
      </c>
      <c r="F13409" t="s">
        <v>65</v>
      </c>
      <c r="G13409">
        <v>40.664700000000003</v>
      </c>
      <c r="H13409">
        <v>-73.984740000000002</v>
      </c>
      <c r="I13409" t="s">
        <v>3</v>
      </c>
      <c r="J13409" s="2">
        <v>250</v>
      </c>
      <c r="K13409">
        <v>4</v>
      </c>
      <c r="L13409">
        <v>4</v>
      </c>
      <c r="M13409" s="1">
        <v>42734</v>
      </c>
      <c r="N13409">
        <v>0.11</v>
      </c>
      <c r="O13409">
        <v>1</v>
      </c>
      <c r="P13409">
        <v>0</v>
      </c>
    </row>
    <row r="13410" spans="1:16" x14ac:dyDescent="0.25">
      <c r="A13410">
        <v>13044668</v>
      </c>
      <c r="B13410" t="s">
        <v>17921</v>
      </c>
      <c r="C13410">
        <v>72168153</v>
      </c>
      <c r="D13410" t="s">
        <v>3792</v>
      </c>
      <c r="E13410" t="s">
        <v>10</v>
      </c>
      <c r="F13410" t="s">
        <v>143</v>
      </c>
      <c r="G13410">
        <v>40.744639999999997</v>
      </c>
      <c r="H13410">
        <v>-73.984359999999995</v>
      </c>
      <c r="I13410" t="s">
        <v>4</v>
      </c>
      <c r="J13410" s="2">
        <v>70</v>
      </c>
      <c r="K13410">
        <v>20</v>
      </c>
      <c r="L13410">
        <v>4</v>
      </c>
      <c r="M13410" s="1">
        <v>43402</v>
      </c>
      <c r="N13410">
        <v>0.11</v>
      </c>
      <c r="O13410">
        <v>1</v>
      </c>
      <c r="P13410">
        <v>8</v>
      </c>
    </row>
    <row r="13411" spans="1:16" x14ac:dyDescent="0.25">
      <c r="A13411">
        <v>13044964</v>
      </c>
      <c r="B13411" t="s">
        <v>17922</v>
      </c>
      <c r="C13411">
        <v>5288991</v>
      </c>
      <c r="D13411" t="s">
        <v>4344</v>
      </c>
      <c r="E13411" t="s">
        <v>10</v>
      </c>
      <c r="F13411" t="s">
        <v>22</v>
      </c>
      <c r="G13411">
        <v>40.777500000000003</v>
      </c>
      <c r="H13411">
        <v>-73.952619999999996</v>
      </c>
      <c r="I13411" t="s">
        <v>5</v>
      </c>
      <c r="J13411" s="2">
        <v>45</v>
      </c>
      <c r="K13411">
        <v>30</v>
      </c>
      <c r="L13411">
        <v>20</v>
      </c>
      <c r="M13411" s="1">
        <v>43611</v>
      </c>
      <c r="N13411">
        <v>0.53</v>
      </c>
      <c r="O13411">
        <v>6</v>
      </c>
      <c r="P13411">
        <v>258</v>
      </c>
    </row>
    <row r="13412" spans="1:16" x14ac:dyDescent="0.25">
      <c r="A13412">
        <v>13044996</v>
      </c>
      <c r="B13412" t="s">
        <v>17923</v>
      </c>
      <c r="C13412">
        <v>60278094</v>
      </c>
      <c r="D13412" t="s">
        <v>2006</v>
      </c>
      <c r="E13412" t="s">
        <v>9</v>
      </c>
      <c r="F13412" t="s">
        <v>48</v>
      </c>
      <c r="G13412">
        <v>40.640529999999998</v>
      </c>
      <c r="H13412">
        <v>-73.957849999999993</v>
      </c>
      <c r="I13412" t="s">
        <v>3</v>
      </c>
      <c r="J13412" s="2">
        <v>100</v>
      </c>
      <c r="K13412">
        <v>2</v>
      </c>
      <c r="L13412">
        <v>21</v>
      </c>
      <c r="M13412" s="1">
        <v>42937</v>
      </c>
      <c r="N13412">
        <v>0.55000000000000004</v>
      </c>
      <c r="O13412">
        <v>1</v>
      </c>
      <c r="P13412">
        <v>0</v>
      </c>
    </row>
    <row r="13413" spans="1:16" x14ac:dyDescent="0.25">
      <c r="A13413">
        <v>13045196</v>
      </c>
      <c r="B13413" t="s">
        <v>17924</v>
      </c>
      <c r="C13413">
        <v>24165646</v>
      </c>
      <c r="D13413" t="s">
        <v>8547</v>
      </c>
      <c r="E13413" t="s">
        <v>9</v>
      </c>
      <c r="F13413" t="s">
        <v>24</v>
      </c>
      <c r="G13413">
        <v>40.687539999999998</v>
      </c>
      <c r="H13413">
        <v>-73.912649999999999</v>
      </c>
      <c r="I13413" t="s">
        <v>4</v>
      </c>
      <c r="J13413" s="2">
        <v>65</v>
      </c>
      <c r="K13413">
        <v>3</v>
      </c>
      <c r="L13413">
        <v>33</v>
      </c>
      <c r="M13413" s="1">
        <v>43373</v>
      </c>
      <c r="N13413">
        <v>0.86</v>
      </c>
      <c r="O13413">
        <v>1</v>
      </c>
      <c r="P13413">
        <v>189</v>
      </c>
    </row>
    <row r="13414" spans="1:16" x14ac:dyDescent="0.25">
      <c r="A13414">
        <v>13045257</v>
      </c>
      <c r="B13414" t="s">
        <v>17925</v>
      </c>
      <c r="C13414">
        <v>5288991</v>
      </c>
      <c r="D13414" t="s">
        <v>4344</v>
      </c>
      <c r="E13414" t="s">
        <v>10</v>
      </c>
      <c r="F13414" t="s">
        <v>22</v>
      </c>
      <c r="G13414">
        <v>40.77854</v>
      </c>
      <c r="H13414">
        <v>-73.950729999999993</v>
      </c>
      <c r="I13414" t="s">
        <v>5</v>
      </c>
      <c r="J13414" s="2">
        <v>45</v>
      </c>
      <c r="K13414">
        <v>30</v>
      </c>
      <c r="L13414">
        <v>22</v>
      </c>
      <c r="M13414" s="1">
        <v>43590</v>
      </c>
      <c r="N13414">
        <v>0.57999999999999996</v>
      </c>
      <c r="O13414">
        <v>6</v>
      </c>
      <c r="P13414">
        <v>323</v>
      </c>
    </row>
    <row r="13415" spans="1:16" x14ac:dyDescent="0.25">
      <c r="A13415">
        <v>13045435</v>
      </c>
      <c r="B13415" t="s">
        <v>17926</v>
      </c>
      <c r="C13415">
        <v>5288991</v>
      </c>
      <c r="D13415" t="s">
        <v>4344</v>
      </c>
      <c r="E13415" t="s">
        <v>10</v>
      </c>
      <c r="F13415" t="s">
        <v>22</v>
      </c>
      <c r="G13415">
        <v>40.779269999999997</v>
      </c>
      <c r="H13415">
        <v>-73.950710000000001</v>
      </c>
      <c r="I13415" t="s">
        <v>5</v>
      </c>
      <c r="J13415" s="2">
        <v>45</v>
      </c>
      <c r="K13415">
        <v>30</v>
      </c>
      <c r="L13415">
        <v>22</v>
      </c>
      <c r="M13415" s="1">
        <v>43456</v>
      </c>
      <c r="N13415">
        <v>0.57999999999999996</v>
      </c>
      <c r="O13415">
        <v>6</v>
      </c>
      <c r="P13415">
        <v>289</v>
      </c>
    </row>
    <row r="13416" spans="1:16" x14ac:dyDescent="0.25">
      <c r="A13416">
        <v>13045531</v>
      </c>
      <c r="B13416" t="s">
        <v>17927</v>
      </c>
      <c r="C13416">
        <v>5288991</v>
      </c>
      <c r="D13416" t="s">
        <v>4344</v>
      </c>
      <c r="E13416" t="s">
        <v>10</v>
      </c>
      <c r="F13416" t="s">
        <v>22</v>
      </c>
      <c r="G13416">
        <v>40.779029999999999</v>
      </c>
      <c r="H13416">
        <v>-73.952380000000005</v>
      </c>
      <c r="I13416" t="s">
        <v>5</v>
      </c>
      <c r="J13416" s="2">
        <v>45</v>
      </c>
      <c r="K13416">
        <v>30</v>
      </c>
      <c r="L13416">
        <v>22</v>
      </c>
      <c r="M13416" s="1">
        <v>43282</v>
      </c>
      <c r="N13416">
        <v>0.57999999999999996</v>
      </c>
      <c r="O13416">
        <v>6</v>
      </c>
      <c r="P13416">
        <v>294</v>
      </c>
    </row>
    <row r="13417" spans="1:16" x14ac:dyDescent="0.25">
      <c r="A13417">
        <v>13045629</v>
      </c>
      <c r="B13417" t="s">
        <v>17928</v>
      </c>
      <c r="C13417">
        <v>5288991</v>
      </c>
      <c r="D13417" t="s">
        <v>4344</v>
      </c>
      <c r="E13417" t="s">
        <v>10</v>
      </c>
      <c r="F13417" t="s">
        <v>22</v>
      </c>
      <c r="G13417">
        <v>40.777360000000002</v>
      </c>
      <c r="H13417">
        <v>-73.951440000000005</v>
      </c>
      <c r="I13417" t="s">
        <v>4</v>
      </c>
      <c r="J13417" s="2">
        <v>90</v>
      </c>
      <c r="K13417">
        <v>30</v>
      </c>
      <c r="L13417">
        <v>79</v>
      </c>
      <c r="M13417" s="1">
        <v>43634</v>
      </c>
      <c r="N13417">
        <v>2.08</v>
      </c>
      <c r="O13417">
        <v>6</v>
      </c>
      <c r="P13417">
        <v>246</v>
      </c>
    </row>
    <row r="13418" spans="1:16" x14ac:dyDescent="0.25">
      <c r="A13418">
        <v>13046279</v>
      </c>
      <c r="B13418" t="s">
        <v>17929</v>
      </c>
      <c r="C13418">
        <v>364558</v>
      </c>
      <c r="D13418" t="s">
        <v>17930</v>
      </c>
      <c r="E13418" t="s">
        <v>10</v>
      </c>
      <c r="F13418" t="s">
        <v>195</v>
      </c>
      <c r="G13418">
        <v>40.838050000000003</v>
      </c>
      <c r="H13418">
        <v>-73.943070000000006</v>
      </c>
      <c r="I13418" t="s">
        <v>3</v>
      </c>
      <c r="J13418" s="2">
        <v>150</v>
      </c>
      <c r="K13418">
        <v>2</v>
      </c>
      <c r="L13418">
        <v>17</v>
      </c>
      <c r="M13418" s="1">
        <v>43648</v>
      </c>
      <c r="N13418">
        <v>0.45</v>
      </c>
      <c r="O13418">
        <v>1</v>
      </c>
      <c r="P13418">
        <v>15</v>
      </c>
    </row>
    <row r="13419" spans="1:16" x14ac:dyDescent="0.25">
      <c r="A13419">
        <v>13052968</v>
      </c>
      <c r="B13419" t="s">
        <v>17931</v>
      </c>
      <c r="C13419">
        <v>26959668</v>
      </c>
      <c r="D13419" t="s">
        <v>17932</v>
      </c>
      <c r="E13419" t="s">
        <v>9</v>
      </c>
      <c r="F13419" t="s">
        <v>50</v>
      </c>
      <c r="G13419">
        <v>40.687480000000001</v>
      </c>
      <c r="H13419">
        <v>-73.973969999999994</v>
      </c>
      <c r="I13419" t="s">
        <v>3</v>
      </c>
      <c r="J13419" s="2">
        <v>125</v>
      </c>
      <c r="K13419">
        <v>3</v>
      </c>
      <c r="L13419">
        <v>19</v>
      </c>
      <c r="M13419" s="1">
        <v>43613</v>
      </c>
      <c r="N13419">
        <v>0.51</v>
      </c>
      <c r="O13419">
        <v>1</v>
      </c>
      <c r="P13419">
        <v>0</v>
      </c>
    </row>
    <row r="13420" spans="1:16" x14ac:dyDescent="0.25">
      <c r="A13420">
        <v>13055236</v>
      </c>
      <c r="B13420" t="s">
        <v>17933</v>
      </c>
      <c r="C13420">
        <v>72280483</v>
      </c>
      <c r="D13420" t="s">
        <v>6957</v>
      </c>
      <c r="E13420" t="s">
        <v>10</v>
      </c>
      <c r="F13420" t="s">
        <v>150</v>
      </c>
      <c r="G13420">
        <v>40.746879999999997</v>
      </c>
      <c r="H13420">
        <v>-73.978129999999993</v>
      </c>
      <c r="I13420" t="s">
        <v>3</v>
      </c>
      <c r="J13420" s="2">
        <v>125</v>
      </c>
      <c r="K13420">
        <v>2</v>
      </c>
      <c r="L13420">
        <v>100</v>
      </c>
      <c r="M13420" s="1">
        <v>43633</v>
      </c>
      <c r="N13420">
        <v>2.63</v>
      </c>
      <c r="O13420">
        <v>1</v>
      </c>
      <c r="P13420">
        <v>34</v>
      </c>
    </row>
    <row r="13421" spans="1:16" x14ac:dyDescent="0.25">
      <c r="A13421">
        <v>13055856</v>
      </c>
      <c r="B13421" t="s">
        <v>17934</v>
      </c>
      <c r="C13421">
        <v>72287701</v>
      </c>
      <c r="D13421" t="s">
        <v>558</v>
      </c>
      <c r="E13421" t="s">
        <v>9</v>
      </c>
      <c r="F13421" t="s">
        <v>25</v>
      </c>
      <c r="G13421">
        <v>40.675330000000002</v>
      </c>
      <c r="H13421">
        <v>-73.955449999999999</v>
      </c>
      <c r="I13421" t="s">
        <v>3</v>
      </c>
      <c r="J13421" s="2">
        <v>175</v>
      </c>
      <c r="K13421">
        <v>1</v>
      </c>
      <c r="L13421">
        <v>121</v>
      </c>
      <c r="M13421" s="1">
        <v>43584</v>
      </c>
      <c r="N13421">
        <v>3.17</v>
      </c>
      <c r="O13421">
        <v>1</v>
      </c>
      <c r="P13421">
        <v>7</v>
      </c>
    </row>
    <row r="13422" spans="1:16" x14ac:dyDescent="0.25">
      <c r="A13422">
        <v>13056210</v>
      </c>
      <c r="B13422" t="s">
        <v>17935</v>
      </c>
      <c r="C13422">
        <v>72291606</v>
      </c>
      <c r="D13422" t="s">
        <v>1749</v>
      </c>
      <c r="E13422" t="s">
        <v>9</v>
      </c>
      <c r="F13422" t="s">
        <v>24</v>
      </c>
      <c r="G13422">
        <v>40.690289999999997</v>
      </c>
      <c r="H13422">
        <v>-73.918989999999994</v>
      </c>
      <c r="I13422" t="s">
        <v>5</v>
      </c>
      <c r="J13422" s="2">
        <v>75</v>
      </c>
      <c r="K13422">
        <v>1</v>
      </c>
      <c r="L13422">
        <v>25</v>
      </c>
      <c r="M13422" s="1">
        <v>42801</v>
      </c>
      <c r="N13422">
        <v>0.66</v>
      </c>
      <c r="O13422">
        <v>1</v>
      </c>
      <c r="P13422">
        <v>155</v>
      </c>
    </row>
    <row r="13423" spans="1:16" x14ac:dyDescent="0.25">
      <c r="A13423">
        <v>13057103</v>
      </c>
      <c r="B13423" t="s">
        <v>6225</v>
      </c>
      <c r="C13423">
        <v>27634654</v>
      </c>
      <c r="D13423" t="s">
        <v>1396</v>
      </c>
      <c r="E13423" t="s">
        <v>9</v>
      </c>
      <c r="F13423" t="s">
        <v>30</v>
      </c>
      <c r="G13423">
        <v>40.630949999999999</v>
      </c>
      <c r="H13423">
        <v>-74.030259999999998</v>
      </c>
      <c r="I13423" t="s">
        <v>4</v>
      </c>
      <c r="J13423" s="2">
        <v>30</v>
      </c>
      <c r="K13423">
        <v>90</v>
      </c>
      <c r="L13423">
        <v>1</v>
      </c>
      <c r="M13423" s="1">
        <v>42528</v>
      </c>
      <c r="N13423">
        <v>0.03</v>
      </c>
      <c r="O13423">
        <v>2</v>
      </c>
      <c r="P13423">
        <v>0</v>
      </c>
    </row>
    <row r="13424" spans="1:16" x14ac:dyDescent="0.25">
      <c r="A13424">
        <v>13058232</v>
      </c>
      <c r="B13424" t="s">
        <v>17936</v>
      </c>
      <c r="C13424">
        <v>72313021</v>
      </c>
      <c r="D13424" t="s">
        <v>492</v>
      </c>
      <c r="E13424" t="s">
        <v>10</v>
      </c>
      <c r="F13424" t="s">
        <v>85</v>
      </c>
      <c r="G13424">
        <v>40.744720000000001</v>
      </c>
      <c r="H13424">
        <v>-74.000950000000003</v>
      </c>
      <c r="I13424" t="s">
        <v>3</v>
      </c>
      <c r="J13424" s="2">
        <v>295</v>
      </c>
      <c r="K13424">
        <v>1</v>
      </c>
      <c r="L13424">
        <v>50</v>
      </c>
      <c r="M13424" s="1">
        <v>43653</v>
      </c>
      <c r="N13424">
        <v>1.33</v>
      </c>
      <c r="O13424">
        <v>1</v>
      </c>
      <c r="P13424">
        <v>77</v>
      </c>
    </row>
    <row r="13425" spans="1:16" x14ac:dyDescent="0.25">
      <c r="A13425">
        <v>13058423</v>
      </c>
      <c r="B13425" t="s">
        <v>17937</v>
      </c>
      <c r="C13425">
        <v>26535250</v>
      </c>
      <c r="D13425" t="s">
        <v>659</v>
      </c>
      <c r="E13425" t="s">
        <v>9</v>
      </c>
      <c r="F13425" t="s">
        <v>68</v>
      </c>
      <c r="G13425">
        <v>40.658410000000003</v>
      </c>
      <c r="H13425">
        <v>-73.977530000000002</v>
      </c>
      <c r="I13425" t="s">
        <v>3</v>
      </c>
      <c r="J13425" s="2">
        <v>50</v>
      </c>
      <c r="K13425">
        <v>1</v>
      </c>
      <c r="L13425">
        <v>74</v>
      </c>
      <c r="M13425" s="1">
        <v>43617</v>
      </c>
      <c r="N13425">
        <v>2.0299999999999998</v>
      </c>
      <c r="O13425">
        <v>3</v>
      </c>
      <c r="P13425">
        <v>236</v>
      </c>
    </row>
    <row r="13426" spans="1:16" x14ac:dyDescent="0.25">
      <c r="A13426">
        <v>13058729</v>
      </c>
      <c r="B13426" t="s">
        <v>17938</v>
      </c>
      <c r="C13426">
        <v>72318418</v>
      </c>
      <c r="D13426" t="s">
        <v>9875</v>
      </c>
      <c r="E13426" t="s">
        <v>9</v>
      </c>
      <c r="F13426" t="s">
        <v>37</v>
      </c>
      <c r="G13426">
        <v>40.667830000000002</v>
      </c>
      <c r="H13426">
        <v>-73.92192</v>
      </c>
      <c r="I13426" t="s">
        <v>4</v>
      </c>
      <c r="J13426" s="2">
        <v>69</v>
      </c>
      <c r="K13426">
        <v>2</v>
      </c>
      <c r="L13426">
        <v>104</v>
      </c>
      <c r="M13426" s="1">
        <v>43637</v>
      </c>
      <c r="N13426">
        <v>2.72</v>
      </c>
      <c r="O13426">
        <v>3</v>
      </c>
      <c r="P13426">
        <v>362</v>
      </c>
    </row>
    <row r="13427" spans="1:16" x14ac:dyDescent="0.25">
      <c r="A13427">
        <v>13059537</v>
      </c>
      <c r="B13427" t="s">
        <v>17939</v>
      </c>
      <c r="C13427">
        <v>16098958</v>
      </c>
      <c r="D13427" t="s">
        <v>6960</v>
      </c>
      <c r="E13427" t="s">
        <v>10</v>
      </c>
      <c r="F13427" t="s">
        <v>109</v>
      </c>
      <c r="G13427">
        <v>40.703400000000002</v>
      </c>
      <c r="H13427">
        <v>-74.007869999999997</v>
      </c>
      <c r="I13427" t="s">
        <v>3</v>
      </c>
      <c r="J13427" s="2">
        <v>175</v>
      </c>
      <c r="K13427">
        <v>30</v>
      </c>
      <c r="L13427">
        <v>2</v>
      </c>
      <c r="M13427" s="1">
        <v>43160</v>
      </c>
      <c r="N13427">
        <v>0.1</v>
      </c>
      <c r="O13427">
        <v>96</v>
      </c>
      <c r="P13427">
        <v>365</v>
      </c>
    </row>
    <row r="13428" spans="1:16" x14ac:dyDescent="0.25">
      <c r="A13428">
        <v>13059872</v>
      </c>
      <c r="B13428" t="s">
        <v>17940</v>
      </c>
      <c r="C13428">
        <v>3149121</v>
      </c>
      <c r="D13428" t="s">
        <v>2489</v>
      </c>
      <c r="E13428" t="s">
        <v>10</v>
      </c>
      <c r="F13428" t="s">
        <v>119</v>
      </c>
      <c r="G13428">
        <v>40.726170000000003</v>
      </c>
      <c r="H13428">
        <v>-73.996579999999994</v>
      </c>
      <c r="I13428" t="s">
        <v>4</v>
      </c>
      <c r="J13428" s="2">
        <v>90</v>
      </c>
      <c r="K13428">
        <v>1</v>
      </c>
      <c r="L13428">
        <v>2</v>
      </c>
      <c r="M13428" s="1">
        <v>42534</v>
      </c>
      <c r="N13428">
        <v>0.05</v>
      </c>
      <c r="O13428">
        <v>1</v>
      </c>
      <c r="P13428">
        <v>0</v>
      </c>
    </row>
    <row r="13429" spans="1:16" x14ac:dyDescent="0.25">
      <c r="A13429">
        <v>13061064</v>
      </c>
      <c r="B13429" t="s">
        <v>17941</v>
      </c>
      <c r="C13429">
        <v>16345024</v>
      </c>
      <c r="D13429" t="s">
        <v>2089</v>
      </c>
      <c r="E13429" t="s">
        <v>10</v>
      </c>
      <c r="F13429" t="s">
        <v>22</v>
      </c>
      <c r="G13429">
        <v>40.776870000000002</v>
      </c>
      <c r="H13429">
        <v>-73.954599999999999</v>
      </c>
      <c r="I13429" t="s">
        <v>4</v>
      </c>
      <c r="J13429" s="2">
        <v>100</v>
      </c>
      <c r="K13429">
        <v>2</v>
      </c>
      <c r="L13429">
        <v>1</v>
      </c>
      <c r="M13429" s="1">
        <v>42537</v>
      </c>
      <c r="N13429">
        <v>0.03</v>
      </c>
      <c r="O13429">
        <v>1</v>
      </c>
      <c r="P13429">
        <v>0</v>
      </c>
    </row>
    <row r="13430" spans="1:16" x14ac:dyDescent="0.25">
      <c r="A13430">
        <v>13061422</v>
      </c>
      <c r="B13430" t="s">
        <v>17942</v>
      </c>
      <c r="C13430">
        <v>6324947</v>
      </c>
      <c r="D13430" t="s">
        <v>476</v>
      </c>
      <c r="E13430" t="s">
        <v>9</v>
      </c>
      <c r="F13430" t="s">
        <v>54</v>
      </c>
      <c r="G13430">
        <v>40.723410000000001</v>
      </c>
      <c r="H13430">
        <v>-73.940610000000007</v>
      </c>
      <c r="I13430" t="s">
        <v>4</v>
      </c>
      <c r="J13430" s="2">
        <v>49</v>
      </c>
      <c r="K13430">
        <v>3</v>
      </c>
      <c r="L13430">
        <v>4</v>
      </c>
      <c r="M13430" s="1">
        <v>43639</v>
      </c>
      <c r="N13430">
        <v>0.3</v>
      </c>
      <c r="O13430">
        <v>1</v>
      </c>
      <c r="P13430">
        <v>7</v>
      </c>
    </row>
    <row r="13431" spans="1:16" x14ac:dyDescent="0.25">
      <c r="A13431">
        <v>13062471</v>
      </c>
      <c r="B13431" t="s">
        <v>17943</v>
      </c>
      <c r="C13431">
        <v>33346283</v>
      </c>
      <c r="D13431" t="s">
        <v>928</v>
      </c>
      <c r="E13431" t="s">
        <v>10</v>
      </c>
      <c r="F13431" t="s">
        <v>26</v>
      </c>
      <c r="G13431">
        <v>40.831409999999998</v>
      </c>
      <c r="H13431">
        <v>-73.947220000000002</v>
      </c>
      <c r="I13431" t="s">
        <v>4</v>
      </c>
      <c r="J13431" s="2">
        <v>55</v>
      </c>
      <c r="K13431">
        <v>5</v>
      </c>
      <c r="L13431">
        <v>31</v>
      </c>
      <c r="M13431" s="1">
        <v>43642</v>
      </c>
      <c r="N13431">
        <v>0.88</v>
      </c>
      <c r="O13431">
        <v>3</v>
      </c>
      <c r="P13431">
        <v>326</v>
      </c>
    </row>
    <row r="13432" spans="1:16" x14ac:dyDescent="0.25">
      <c r="A13432">
        <v>13062975</v>
      </c>
      <c r="B13432" t="s">
        <v>17944</v>
      </c>
      <c r="C13432">
        <v>59905183</v>
      </c>
      <c r="D13432" t="s">
        <v>17945</v>
      </c>
      <c r="E13432" t="s">
        <v>10</v>
      </c>
      <c r="F13432" t="s">
        <v>85</v>
      </c>
      <c r="G13432">
        <v>40.746639999999999</v>
      </c>
      <c r="H13432">
        <v>-74.001649999999998</v>
      </c>
      <c r="I13432" t="s">
        <v>3</v>
      </c>
      <c r="J13432" s="2">
        <v>249</v>
      </c>
      <c r="K13432">
        <v>90</v>
      </c>
      <c r="L13432">
        <v>2</v>
      </c>
      <c r="M13432" s="1">
        <v>42631</v>
      </c>
      <c r="N13432">
        <v>0.06</v>
      </c>
      <c r="O13432">
        <v>1</v>
      </c>
      <c r="P13432">
        <v>177</v>
      </c>
    </row>
    <row r="13433" spans="1:16" x14ac:dyDescent="0.25">
      <c r="A13433">
        <v>13063023</v>
      </c>
      <c r="B13433" t="s">
        <v>4535</v>
      </c>
      <c r="C13433">
        <v>1924750</v>
      </c>
      <c r="D13433" t="s">
        <v>17946</v>
      </c>
      <c r="E13433" t="s">
        <v>11</v>
      </c>
      <c r="F13433" t="s">
        <v>14</v>
      </c>
      <c r="G13433">
        <v>40.76437</v>
      </c>
      <c r="H13433">
        <v>-73.913039999999995</v>
      </c>
      <c r="I13433" t="s">
        <v>4</v>
      </c>
      <c r="J13433" s="2">
        <v>36</v>
      </c>
      <c r="K13433">
        <v>2</v>
      </c>
      <c r="L13433">
        <v>37</v>
      </c>
      <c r="M13433" s="1">
        <v>43640</v>
      </c>
      <c r="N13433">
        <v>1.03</v>
      </c>
      <c r="O13433">
        <v>2</v>
      </c>
      <c r="P13433">
        <v>228</v>
      </c>
    </row>
    <row r="13434" spans="1:16" x14ac:dyDescent="0.25">
      <c r="A13434">
        <v>13063360</v>
      </c>
      <c r="B13434" t="s">
        <v>17947</v>
      </c>
      <c r="C13434">
        <v>13270888</v>
      </c>
      <c r="D13434" t="s">
        <v>4590</v>
      </c>
      <c r="E13434" t="s">
        <v>11</v>
      </c>
      <c r="F13434" t="s">
        <v>14</v>
      </c>
      <c r="G13434">
        <v>40.76764</v>
      </c>
      <c r="H13434">
        <v>-73.916330000000002</v>
      </c>
      <c r="I13434" t="s">
        <v>4</v>
      </c>
      <c r="J13434" s="2">
        <v>65</v>
      </c>
      <c r="K13434">
        <v>4</v>
      </c>
      <c r="L13434">
        <v>28</v>
      </c>
      <c r="M13434" s="1">
        <v>43448</v>
      </c>
      <c r="N13434">
        <v>0.74</v>
      </c>
      <c r="O13434">
        <v>1</v>
      </c>
      <c r="P13434">
        <v>0</v>
      </c>
    </row>
    <row r="13435" spans="1:16" x14ac:dyDescent="0.25">
      <c r="A13435">
        <v>13064336</v>
      </c>
      <c r="B13435" t="s">
        <v>17948</v>
      </c>
      <c r="C13435">
        <v>1412548</v>
      </c>
      <c r="D13435" t="s">
        <v>4740</v>
      </c>
      <c r="E13435" t="s">
        <v>9</v>
      </c>
      <c r="F13435" t="s">
        <v>28</v>
      </c>
      <c r="G13435">
        <v>40.708060000000003</v>
      </c>
      <c r="H13435">
        <v>-73.942239999999998</v>
      </c>
      <c r="I13435" t="s">
        <v>4</v>
      </c>
      <c r="J13435" s="2">
        <v>60</v>
      </c>
      <c r="K13435">
        <v>3</v>
      </c>
      <c r="L13435">
        <v>1</v>
      </c>
      <c r="M13435" s="1">
        <v>43020</v>
      </c>
      <c r="N13435">
        <v>0.05</v>
      </c>
      <c r="O13435">
        <v>1</v>
      </c>
      <c r="P13435">
        <v>0</v>
      </c>
    </row>
    <row r="13436" spans="1:16" x14ac:dyDescent="0.25">
      <c r="A13436">
        <v>13064382</v>
      </c>
      <c r="B13436" t="s">
        <v>12082</v>
      </c>
      <c r="C13436">
        <v>26378652</v>
      </c>
      <c r="D13436" t="s">
        <v>10291</v>
      </c>
      <c r="E13436" t="s">
        <v>10</v>
      </c>
      <c r="F13436" t="s">
        <v>18</v>
      </c>
      <c r="G13436">
        <v>40.727910000000001</v>
      </c>
      <c r="H13436">
        <v>-73.989159999999998</v>
      </c>
      <c r="I13436" t="s">
        <v>3</v>
      </c>
      <c r="J13436" s="2">
        <v>180</v>
      </c>
      <c r="K13436">
        <v>4</v>
      </c>
      <c r="L13436">
        <v>3</v>
      </c>
      <c r="M13436" s="1">
        <v>43623</v>
      </c>
      <c r="N13436">
        <v>0.1</v>
      </c>
      <c r="O13436">
        <v>1</v>
      </c>
      <c r="P13436">
        <v>0</v>
      </c>
    </row>
    <row r="13437" spans="1:16" x14ac:dyDescent="0.25">
      <c r="A13437">
        <v>13064386</v>
      </c>
      <c r="B13437" t="s">
        <v>14625</v>
      </c>
      <c r="C13437">
        <v>23909946</v>
      </c>
      <c r="D13437" t="s">
        <v>9202</v>
      </c>
      <c r="E13437" t="s">
        <v>9</v>
      </c>
      <c r="F13437" t="s">
        <v>15</v>
      </c>
      <c r="G13437">
        <v>40.686039999999998</v>
      </c>
      <c r="H13437">
        <v>-73.919240000000002</v>
      </c>
      <c r="I13437" t="s">
        <v>4</v>
      </c>
      <c r="J13437" s="2">
        <v>50</v>
      </c>
      <c r="K13437">
        <v>5</v>
      </c>
      <c r="L13437">
        <v>39</v>
      </c>
      <c r="M13437" s="1">
        <v>43637</v>
      </c>
      <c r="N13437">
        <v>1.04</v>
      </c>
      <c r="O13437">
        <v>3</v>
      </c>
      <c r="P13437">
        <v>40</v>
      </c>
    </row>
    <row r="13438" spans="1:16" x14ac:dyDescent="0.25">
      <c r="A13438">
        <v>13064443</v>
      </c>
      <c r="B13438" t="s">
        <v>17949</v>
      </c>
      <c r="C13438">
        <v>15239567</v>
      </c>
      <c r="D13438" t="s">
        <v>17950</v>
      </c>
      <c r="E13438" t="s">
        <v>9</v>
      </c>
      <c r="F13438" t="s">
        <v>36</v>
      </c>
      <c r="G13438">
        <v>40.69218</v>
      </c>
      <c r="H13438">
        <v>-73.991240000000005</v>
      </c>
      <c r="I13438" t="s">
        <v>3</v>
      </c>
      <c r="J13438" s="2">
        <v>110</v>
      </c>
      <c r="K13438">
        <v>2</v>
      </c>
      <c r="L13438">
        <v>1</v>
      </c>
      <c r="M13438" s="1">
        <v>42513</v>
      </c>
      <c r="N13438">
        <v>0.03</v>
      </c>
      <c r="O13438">
        <v>1</v>
      </c>
      <c r="P13438">
        <v>0</v>
      </c>
    </row>
    <row r="13439" spans="1:16" x14ac:dyDescent="0.25">
      <c r="A13439">
        <v>13064717</v>
      </c>
      <c r="B13439" t="s">
        <v>17951</v>
      </c>
      <c r="C13439">
        <v>1475015</v>
      </c>
      <c r="D13439" t="s">
        <v>1061</v>
      </c>
      <c r="E13439" t="s">
        <v>10</v>
      </c>
      <c r="F13439" t="s">
        <v>143</v>
      </c>
      <c r="G13439">
        <v>40.761020000000002</v>
      </c>
      <c r="H13439">
        <v>-73.965549999999993</v>
      </c>
      <c r="I13439" t="s">
        <v>3</v>
      </c>
      <c r="J13439" s="2">
        <v>87</v>
      </c>
      <c r="K13439">
        <v>30</v>
      </c>
      <c r="L13439">
        <v>2</v>
      </c>
      <c r="M13439" s="1">
        <v>42785</v>
      </c>
      <c r="N13439">
        <v>0.05</v>
      </c>
      <c r="O13439">
        <v>52</v>
      </c>
      <c r="P13439">
        <v>365</v>
      </c>
    </row>
    <row r="13440" spans="1:16" x14ac:dyDescent="0.25">
      <c r="A13440">
        <v>13064913</v>
      </c>
      <c r="B13440" t="s">
        <v>17952</v>
      </c>
      <c r="C13440">
        <v>3872251</v>
      </c>
      <c r="D13440" t="s">
        <v>17953</v>
      </c>
      <c r="E13440" t="s">
        <v>9</v>
      </c>
      <c r="F13440" t="s">
        <v>50</v>
      </c>
      <c r="G13440">
        <v>40.685890000000001</v>
      </c>
      <c r="H13440">
        <v>-73.976590000000002</v>
      </c>
      <c r="I13440" t="s">
        <v>3</v>
      </c>
      <c r="J13440" s="2">
        <v>100</v>
      </c>
      <c r="K13440">
        <v>2</v>
      </c>
      <c r="L13440">
        <v>13</v>
      </c>
      <c r="M13440" s="1">
        <v>42612</v>
      </c>
      <c r="N13440">
        <v>0.35</v>
      </c>
      <c r="O13440">
        <v>1</v>
      </c>
      <c r="P13440">
        <v>0</v>
      </c>
    </row>
    <row r="13441" spans="1:16" x14ac:dyDescent="0.25">
      <c r="A13441">
        <v>13065032</v>
      </c>
      <c r="B13441" t="s">
        <v>17954</v>
      </c>
      <c r="C13441">
        <v>10643230</v>
      </c>
      <c r="D13441" t="s">
        <v>8213</v>
      </c>
      <c r="E13441" t="s">
        <v>11</v>
      </c>
      <c r="F13441" t="s">
        <v>184</v>
      </c>
      <c r="G13441">
        <v>40.746400000000001</v>
      </c>
      <c r="H13441">
        <v>-73.916749999999993</v>
      </c>
      <c r="I13441" t="s">
        <v>3</v>
      </c>
      <c r="J13441" s="2">
        <v>120</v>
      </c>
      <c r="K13441">
        <v>5</v>
      </c>
      <c r="L13441">
        <v>3</v>
      </c>
      <c r="M13441" s="1">
        <v>43332</v>
      </c>
      <c r="N13441">
        <v>0.08</v>
      </c>
      <c r="O13441">
        <v>1</v>
      </c>
      <c r="P13441">
        <v>0</v>
      </c>
    </row>
    <row r="13442" spans="1:16" x14ac:dyDescent="0.25">
      <c r="A13442">
        <v>13065347</v>
      </c>
      <c r="B13442" t="s">
        <v>17955</v>
      </c>
      <c r="C13442">
        <v>48764969</v>
      </c>
      <c r="D13442" t="s">
        <v>246</v>
      </c>
      <c r="E13442" t="s">
        <v>9</v>
      </c>
      <c r="F13442" t="s">
        <v>42</v>
      </c>
      <c r="G13442">
        <v>40.681220000000003</v>
      </c>
      <c r="H13442">
        <v>-73.903989999999993</v>
      </c>
      <c r="I13442" t="s">
        <v>4</v>
      </c>
      <c r="J13442" s="2">
        <v>42</v>
      </c>
      <c r="K13442">
        <v>6</v>
      </c>
      <c r="L13442">
        <v>12</v>
      </c>
      <c r="M13442" s="1">
        <v>43604</v>
      </c>
      <c r="N13442">
        <v>0.96</v>
      </c>
      <c r="O13442">
        <v>2</v>
      </c>
      <c r="P13442">
        <v>207</v>
      </c>
    </row>
    <row r="13443" spans="1:16" x14ac:dyDescent="0.25">
      <c r="A13443">
        <v>13065356</v>
      </c>
      <c r="B13443" t="s">
        <v>17956</v>
      </c>
      <c r="C13443">
        <v>42399786</v>
      </c>
      <c r="D13443" t="s">
        <v>17957</v>
      </c>
      <c r="E13443" t="s">
        <v>10</v>
      </c>
      <c r="F13443" t="s">
        <v>198</v>
      </c>
      <c r="G13443">
        <v>40.735639999999997</v>
      </c>
      <c r="H13443">
        <v>-73.998230000000007</v>
      </c>
      <c r="I13443" t="s">
        <v>3</v>
      </c>
      <c r="J13443" s="2">
        <v>145</v>
      </c>
      <c r="K13443">
        <v>3</v>
      </c>
      <c r="L13443">
        <v>100</v>
      </c>
      <c r="M13443" s="1">
        <v>43358</v>
      </c>
      <c r="N13443">
        <v>2.62</v>
      </c>
      <c r="O13443">
        <v>1</v>
      </c>
      <c r="P13443">
        <v>0</v>
      </c>
    </row>
    <row r="13444" spans="1:16" x14ac:dyDescent="0.25">
      <c r="A13444">
        <v>13065949</v>
      </c>
      <c r="B13444" t="s">
        <v>17637</v>
      </c>
      <c r="C13444">
        <v>11362470</v>
      </c>
      <c r="D13444" t="s">
        <v>808</v>
      </c>
      <c r="E13444" t="s">
        <v>10</v>
      </c>
      <c r="F13444" t="s">
        <v>18</v>
      </c>
      <c r="G13444">
        <v>40.730069999999998</v>
      </c>
      <c r="H13444">
        <v>-73.986369999999994</v>
      </c>
      <c r="I13444" t="s">
        <v>4</v>
      </c>
      <c r="J13444" s="2">
        <v>99</v>
      </c>
      <c r="K13444">
        <v>1</v>
      </c>
      <c r="L13444">
        <v>2</v>
      </c>
      <c r="M13444" s="1">
        <v>42510</v>
      </c>
      <c r="N13444">
        <v>0.05</v>
      </c>
      <c r="O13444">
        <v>1</v>
      </c>
      <c r="P13444">
        <v>0</v>
      </c>
    </row>
    <row r="13445" spans="1:16" x14ac:dyDescent="0.25">
      <c r="A13445">
        <v>13066577</v>
      </c>
      <c r="B13445" t="s">
        <v>17958</v>
      </c>
      <c r="C13445">
        <v>10677584</v>
      </c>
      <c r="D13445" t="s">
        <v>2963</v>
      </c>
      <c r="E13445" t="s">
        <v>9</v>
      </c>
      <c r="F13445" t="s">
        <v>54</v>
      </c>
      <c r="G13445">
        <v>40.733330000000002</v>
      </c>
      <c r="H13445">
        <v>-73.956990000000005</v>
      </c>
      <c r="I13445" t="s">
        <v>3</v>
      </c>
      <c r="J13445" s="2">
        <v>129</v>
      </c>
      <c r="K13445">
        <v>2</v>
      </c>
      <c r="L13445">
        <v>87</v>
      </c>
      <c r="M13445" s="1">
        <v>43639</v>
      </c>
      <c r="N13445">
        <v>2.33</v>
      </c>
      <c r="O13445">
        <v>4</v>
      </c>
      <c r="P13445">
        <v>124</v>
      </c>
    </row>
    <row r="13446" spans="1:16" x14ac:dyDescent="0.25">
      <c r="A13446">
        <v>13067176</v>
      </c>
      <c r="B13446" t="s">
        <v>17959</v>
      </c>
      <c r="C13446">
        <v>72420514</v>
      </c>
      <c r="D13446" t="s">
        <v>11681</v>
      </c>
      <c r="E13446" t="s">
        <v>10</v>
      </c>
      <c r="F13446" t="s">
        <v>198</v>
      </c>
      <c r="G13446">
        <v>40.737450000000003</v>
      </c>
      <c r="H13446">
        <v>-74.007249999999999</v>
      </c>
      <c r="I13446" t="s">
        <v>3</v>
      </c>
      <c r="J13446" s="2">
        <v>186</v>
      </c>
      <c r="K13446">
        <v>1</v>
      </c>
      <c r="L13446">
        <v>197</v>
      </c>
      <c r="M13446" s="1">
        <v>43653</v>
      </c>
      <c r="N13446">
        <v>5.24</v>
      </c>
      <c r="O13446">
        <v>3</v>
      </c>
      <c r="P13446">
        <v>209</v>
      </c>
    </row>
    <row r="13447" spans="1:16" x14ac:dyDescent="0.25">
      <c r="A13447">
        <v>13070577</v>
      </c>
      <c r="B13447" t="s">
        <v>17960</v>
      </c>
      <c r="C13447">
        <v>32525834</v>
      </c>
      <c r="D13447" t="s">
        <v>460</v>
      </c>
      <c r="E13447" t="s">
        <v>9</v>
      </c>
      <c r="F13447" t="s">
        <v>28</v>
      </c>
      <c r="G13447">
        <v>40.719679999999997</v>
      </c>
      <c r="H13447">
        <v>-73.943680000000001</v>
      </c>
      <c r="I13447" t="s">
        <v>3</v>
      </c>
      <c r="J13447" s="2">
        <v>350</v>
      </c>
      <c r="K13447">
        <v>3</v>
      </c>
      <c r="L13447">
        <v>2</v>
      </c>
      <c r="M13447" s="1">
        <v>43261</v>
      </c>
      <c r="N13447">
        <v>0.14000000000000001</v>
      </c>
      <c r="O13447">
        <v>1</v>
      </c>
      <c r="P13447">
        <v>78</v>
      </c>
    </row>
    <row r="13448" spans="1:16" x14ac:dyDescent="0.25">
      <c r="A13448">
        <v>13072490</v>
      </c>
      <c r="B13448" t="s">
        <v>17961</v>
      </c>
      <c r="C13448">
        <v>19414202</v>
      </c>
      <c r="D13448" t="s">
        <v>17962</v>
      </c>
      <c r="E13448" t="s">
        <v>9</v>
      </c>
      <c r="F13448" t="s">
        <v>54</v>
      </c>
      <c r="G13448">
        <v>40.730460000000001</v>
      </c>
      <c r="H13448">
        <v>-73.957059999999998</v>
      </c>
      <c r="I13448" t="s">
        <v>3</v>
      </c>
      <c r="J13448" s="2">
        <v>165</v>
      </c>
      <c r="K13448">
        <v>3</v>
      </c>
      <c r="L13448">
        <v>8</v>
      </c>
      <c r="M13448" s="1">
        <v>42868</v>
      </c>
      <c r="N13448">
        <v>0.22</v>
      </c>
      <c r="O13448">
        <v>1</v>
      </c>
      <c r="P13448">
        <v>0</v>
      </c>
    </row>
    <row r="13449" spans="1:16" x14ac:dyDescent="0.25">
      <c r="A13449">
        <v>13073569</v>
      </c>
      <c r="B13449" t="s">
        <v>17963</v>
      </c>
      <c r="C13449">
        <v>22541573</v>
      </c>
      <c r="D13449" t="s">
        <v>2393</v>
      </c>
      <c r="E13449" t="s">
        <v>10</v>
      </c>
      <c r="F13449" t="s">
        <v>21</v>
      </c>
      <c r="G13449">
        <v>40.716419999999999</v>
      </c>
      <c r="H13449">
        <v>-74.006789999999995</v>
      </c>
      <c r="I13449" t="s">
        <v>3</v>
      </c>
      <c r="J13449" s="2">
        <v>210</v>
      </c>
      <c r="K13449">
        <v>30</v>
      </c>
      <c r="L13449">
        <v>1</v>
      </c>
      <c r="M13449" s="1">
        <v>43585</v>
      </c>
      <c r="N13449">
        <v>0.43</v>
      </c>
      <c r="O13449">
        <v>87</v>
      </c>
      <c r="P13449">
        <v>329</v>
      </c>
    </row>
    <row r="13450" spans="1:16" x14ac:dyDescent="0.25">
      <c r="A13450">
        <v>13073701</v>
      </c>
      <c r="B13450" t="s">
        <v>17964</v>
      </c>
      <c r="C13450">
        <v>35660592</v>
      </c>
      <c r="D13450" t="s">
        <v>1492</v>
      </c>
      <c r="E13450" t="s">
        <v>11</v>
      </c>
      <c r="F13450" t="s">
        <v>97</v>
      </c>
      <c r="G13450">
        <v>40.750579999999999</v>
      </c>
      <c r="H13450">
        <v>-73.853499999999997</v>
      </c>
      <c r="I13450" t="s">
        <v>3</v>
      </c>
      <c r="J13450" s="2">
        <v>119</v>
      </c>
      <c r="K13450">
        <v>2</v>
      </c>
      <c r="L13450">
        <v>37</v>
      </c>
      <c r="M13450" s="1">
        <v>43648</v>
      </c>
      <c r="N13450">
        <v>1.01</v>
      </c>
      <c r="O13450">
        <v>6</v>
      </c>
      <c r="P13450">
        <v>336</v>
      </c>
    </row>
    <row r="13451" spans="1:16" x14ac:dyDescent="0.25">
      <c r="A13451">
        <v>13075158</v>
      </c>
      <c r="B13451" t="s">
        <v>17965</v>
      </c>
      <c r="C13451">
        <v>1516947</v>
      </c>
      <c r="D13451" t="s">
        <v>17966</v>
      </c>
      <c r="E13451" t="s">
        <v>10</v>
      </c>
      <c r="F13451" t="s">
        <v>88</v>
      </c>
      <c r="G13451">
        <v>40.712870000000002</v>
      </c>
      <c r="H13451">
        <v>-73.998109999999997</v>
      </c>
      <c r="I13451" t="s">
        <v>4</v>
      </c>
      <c r="J13451" s="2">
        <v>75</v>
      </c>
      <c r="K13451">
        <v>17</v>
      </c>
      <c r="L13451">
        <v>17</v>
      </c>
      <c r="M13451" s="1">
        <v>43555</v>
      </c>
      <c r="N13451">
        <v>0.48</v>
      </c>
      <c r="O13451">
        <v>1</v>
      </c>
      <c r="P13451">
        <v>38</v>
      </c>
    </row>
    <row r="13452" spans="1:16" x14ac:dyDescent="0.25">
      <c r="A13452">
        <v>13075169</v>
      </c>
      <c r="B13452" t="s">
        <v>17967</v>
      </c>
      <c r="C13452">
        <v>72496078</v>
      </c>
      <c r="D13452" t="s">
        <v>2431</v>
      </c>
      <c r="E13452" t="s">
        <v>10</v>
      </c>
      <c r="F13452" t="s">
        <v>22</v>
      </c>
      <c r="G13452">
        <v>40.773310000000002</v>
      </c>
      <c r="H13452">
        <v>-73.954589999999996</v>
      </c>
      <c r="I13452" t="s">
        <v>3</v>
      </c>
      <c r="J13452" s="2">
        <v>400</v>
      </c>
      <c r="K13452">
        <v>7</v>
      </c>
      <c r="L13452">
        <v>4</v>
      </c>
      <c r="M13452" s="1">
        <v>43442</v>
      </c>
      <c r="N13452">
        <v>0.33</v>
      </c>
      <c r="O13452">
        <v>1</v>
      </c>
      <c r="P13452">
        <v>31</v>
      </c>
    </row>
    <row r="13453" spans="1:16" x14ac:dyDescent="0.25">
      <c r="A13453">
        <v>13076592</v>
      </c>
      <c r="B13453" t="s">
        <v>17968</v>
      </c>
      <c r="C13453">
        <v>3389514</v>
      </c>
      <c r="D13453" t="s">
        <v>262</v>
      </c>
      <c r="E13453" t="s">
        <v>9</v>
      </c>
      <c r="F13453" t="s">
        <v>15</v>
      </c>
      <c r="G13453">
        <v>40.693129999999996</v>
      </c>
      <c r="H13453">
        <v>-73.935429999999997</v>
      </c>
      <c r="I13453" t="s">
        <v>4</v>
      </c>
      <c r="J13453" s="2">
        <v>60</v>
      </c>
      <c r="K13453">
        <v>2</v>
      </c>
      <c r="L13453">
        <v>59</v>
      </c>
      <c r="M13453" s="1">
        <v>43648</v>
      </c>
      <c r="N13453">
        <v>1.56</v>
      </c>
      <c r="O13453">
        <v>1</v>
      </c>
      <c r="P13453">
        <v>6</v>
      </c>
    </row>
    <row r="13454" spans="1:16" x14ac:dyDescent="0.25">
      <c r="A13454">
        <v>13076852</v>
      </c>
      <c r="B13454" t="s">
        <v>17969</v>
      </c>
      <c r="C13454">
        <v>72513175</v>
      </c>
      <c r="D13454" t="s">
        <v>17970</v>
      </c>
      <c r="E13454" t="s">
        <v>9</v>
      </c>
      <c r="F13454" t="s">
        <v>15</v>
      </c>
      <c r="G13454">
        <v>40.689340000000001</v>
      </c>
      <c r="H13454">
        <v>-73.957899999999995</v>
      </c>
      <c r="I13454" t="s">
        <v>4</v>
      </c>
      <c r="J13454" s="2">
        <v>140</v>
      </c>
      <c r="K13454">
        <v>4</v>
      </c>
      <c r="L13454">
        <v>8</v>
      </c>
      <c r="M13454" s="1">
        <v>42884</v>
      </c>
      <c r="N13454">
        <v>0.21</v>
      </c>
      <c r="O13454">
        <v>1</v>
      </c>
      <c r="P13454">
        <v>89</v>
      </c>
    </row>
    <row r="13455" spans="1:16" x14ac:dyDescent="0.25">
      <c r="A13455">
        <v>13077215</v>
      </c>
      <c r="B13455" t="s">
        <v>17971</v>
      </c>
      <c r="C13455">
        <v>22541573</v>
      </c>
      <c r="D13455" t="s">
        <v>2393</v>
      </c>
      <c r="E13455" t="s">
        <v>10</v>
      </c>
      <c r="F13455" t="s">
        <v>116</v>
      </c>
      <c r="G13455">
        <v>40.738199999999999</v>
      </c>
      <c r="H13455">
        <v>-73.983009999999993</v>
      </c>
      <c r="I13455" t="s">
        <v>3</v>
      </c>
      <c r="J13455" s="2">
        <v>245</v>
      </c>
      <c r="K13455">
        <v>30</v>
      </c>
      <c r="L13455">
        <v>1</v>
      </c>
      <c r="M13455" s="1">
        <v>43405</v>
      </c>
      <c r="N13455">
        <v>0.12</v>
      </c>
      <c r="O13455">
        <v>87</v>
      </c>
      <c r="P13455">
        <v>236</v>
      </c>
    </row>
    <row r="13456" spans="1:16" x14ac:dyDescent="0.25">
      <c r="A13456">
        <v>13077301</v>
      </c>
      <c r="B13456" t="s">
        <v>17972</v>
      </c>
      <c r="C13456">
        <v>22541573</v>
      </c>
      <c r="D13456" t="s">
        <v>2393</v>
      </c>
      <c r="E13456" t="s">
        <v>10</v>
      </c>
      <c r="F13456" t="s">
        <v>21</v>
      </c>
      <c r="G13456">
        <v>40.716419999999999</v>
      </c>
      <c r="H13456">
        <v>-74.00667</v>
      </c>
      <c r="I13456" t="s">
        <v>3</v>
      </c>
      <c r="J13456" s="2">
        <v>245</v>
      </c>
      <c r="K13456">
        <v>30</v>
      </c>
      <c r="L13456">
        <v>1</v>
      </c>
      <c r="M13456" s="1">
        <v>43246</v>
      </c>
      <c r="N13456">
        <v>7.0000000000000007E-2</v>
      </c>
      <c r="O13456">
        <v>87</v>
      </c>
      <c r="P13456">
        <v>262</v>
      </c>
    </row>
    <row r="13457" spans="1:16" x14ac:dyDescent="0.25">
      <c r="A13457">
        <v>13077370</v>
      </c>
      <c r="B13457" t="s">
        <v>17973</v>
      </c>
      <c r="C13457">
        <v>69427329</v>
      </c>
      <c r="D13457" t="s">
        <v>17556</v>
      </c>
      <c r="E13457" t="s">
        <v>11</v>
      </c>
      <c r="F13457" t="s">
        <v>104</v>
      </c>
      <c r="G13457">
        <v>40.73874</v>
      </c>
      <c r="H13457">
        <v>-73.875950000000003</v>
      </c>
      <c r="I13457" t="s">
        <v>3</v>
      </c>
      <c r="J13457" s="2">
        <v>89</v>
      </c>
      <c r="K13457">
        <v>1</v>
      </c>
      <c r="L13457">
        <v>146</v>
      </c>
      <c r="M13457" s="1">
        <v>43641</v>
      </c>
      <c r="N13457">
        <v>3.85</v>
      </c>
      <c r="O13457">
        <v>6</v>
      </c>
      <c r="P13457">
        <v>252</v>
      </c>
    </row>
    <row r="13458" spans="1:16" x14ac:dyDescent="0.25">
      <c r="A13458">
        <v>13079618</v>
      </c>
      <c r="B13458" t="s">
        <v>17974</v>
      </c>
      <c r="C13458">
        <v>7221835</v>
      </c>
      <c r="D13458" t="s">
        <v>17975</v>
      </c>
      <c r="E13458" t="s">
        <v>9</v>
      </c>
      <c r="F13458" t="s">
        <v>50</v>
      </c>
      <c r="G13458">
        <v>40.690399999999997</v>
      </c>
      <c r="H13458">
        <v>-73.972849999999994</v>
      </c>
      <c r="I13458" t="s">
        <v>3</v>
      </c>
      <c r="J13458" s="2">
        <v>140</v>
      </c>
      <c r="K13458">
        <v>3</v>
      </c>
      <c r="L13458">
        <v>2</v>
      </c>
      <c r="M13458" s="1">
        <v>42667</v>
      </c>
      <c r="N13458">
        <v>0.05</v>
      </c>
      <c r="O13458">
        <v>1</v>
      </c>
      <c r="P13458">
        <v>0</v>
      </c>
    </row>
    <row r="13459" spans="1:16" x14ac:dyDescent="0.25">
      <c r="A13459">
        <v>13080002</v>
      </c>
      <c r="B13459" t="s">
        <v>17976</v>
      </c>
      <c r="C13459">
        <v>2340370</v>
      </c>
      <c r="D13459" t="s">
        <v>17977</v>
      </c>
      <c r="E13459" t="s">
        <v>9</v>
      </c>
      <c r="F13459" t="s">
        <v>15</v>
      </c>
      <c r="G13459">
        <v>40.690269999999998</v>
      </c>
      <c r="H13459">
        <v>-73.958010000000002</v>
      </c>
      <c r="I13459" t="s">
        <v>4</v>
      </c>
      <c r="J13459" s="2">
        <v>37</v>
      </c>
      <c r="K13459">
        <v>1</v>
      </c>
      <c r="L13459">
        <v>1</v>
      </c>
      <c r="M13459" s="1">
        <v>42675</v>
      </c>
      <c r="N13459">
        <v>0.03</v>
      </c>
      <c r="O13459">
        <v>1</v>
      </c>
      <c r="P13459">
        <v>0</v>
      </c>
    </row>
    <row r="13460" spans="1:16" x14ac:dyDescent="0.25">
      <c r="A13460">
        <v>13080685</v>
      </c>
      <c r="B13460" t="s">
        <v>17978</v>
      </c>
      <c r="C13460">
        <v>5707158</v>
      </c>
      <c r="D13460" t="s">
        <v>15195</v>
      </c>
      <c r="E13460" t="s">
        <v>10</v>
      </c>
      <c r="F13460" t="s">
        <v>132</v>
      </c>
      <c r="G13460">
        <v>40.744700000000002</v>
      </c>
      <c r="H13460">
        <v>-73.975930000000005</v>
      </c>
      <c r="I13460" t="s">
        <v>5</v>
      </c>
      <c r="J13460" s="2">
        <v>49</v>
      </c>
      <c r="K13460">
        <v>2</v>
      </c>
      <c r="L13460">
        <v>23</v>
      </c>
      <c r="M13460" s="1">
        <v>42906</v>
      </c>
      <c r="N13460">
        <v>0.61</v>
      </c>
      <c r="O13460">
        <v>2</v>
      </c>
      <c r="P13460">
        <v>0</v>
      </c>
    </row>
    <row r="13461" spans="1:16" x14ac:dyDescent="0.25">
      <c r="A13461">
        <v>13081306</v>
      </c>
      <c r="B13461" t="s">
        <v>15872</v>
      </c>
      <c r="C13461">
        <v>51501835</v>
      </c>
      <c r="D13461" t="s">
        <v>15312</v>
      </c>
      <c r="E13461" t="s">
        <v>10</v>
      </c>
      <c r="F13461" t="s">
        <v>27</v>
      </c>
      <c r="G13461">
        <v>40.765169999999998</v>
      </c>
      <c r="H13461">
        <v>-73.993309999999994</v>
      </c>
      <c r="I13461" t="s">
        <v>3</v>
      </c>
      <c r="J13461" s="2">
        <v>115</v>
      </c>
      <c r="K13461">
        <v>30</v>
      </c>
      <c r="L13461">
        <v>6</v>
      </c>
      <c r="M13461" s="1">
        <v>43621</v>
      </c>
      <c r="N13461">
        <v>0.17</v>
      </c>
      <c r="O13461">
        <v>31</v>
      </c>
      <c r="P13461">
        <v>331</v>
      </c>
    </row>
    <row r="13462" spans="1:16" x14ac:dyDescent="0.25">
      <c r="A13462">
        <v>13082571</v>
      </c>
      <c r="B13462" t="s">
        <v>17979</v>
      </c>
      <c r="C13462">
        <v>72318418</v>
      </c>
      <c r="D13462" t="s">
        <v>9875</v>
      </c>
      <c r="E13462" t="s">
        <v>9</v>
      </c>
      <c r="F13462" t="s">
        <v>25</v>
      </c>
      <c r="G13462">
        <v>40.670020000000001</v>
      </c>
      <c r="H13462">
        <v>-73.920540000000003</v>
      </c>
      <c r="I13462" t="s">
        <v>4</v>
      </c>
      <c r="J13462" s="2">
        <v>69</v>
      </c>
      <c r="K13462">
        <v>2</v>
      </c>
      <c r="L13462">
        <v>132</v>
      </c>
      <c r="M13462" s="1">
        <v>43640</v>
      </c>
      <c r="N13462">
        <v>3.46</v>
      </c>
      <c r="O13462">
        <v>3</v>
      </c>
      <c r="P13462">
        <v>365</v>
      </c>
    </row>
    <row r="13463" spans="1:16" x14ac:dyDescent="0.25">
      <c r="A13463">
        <v>13082588</v>
      </c>
      <c r="B13463" t="s">
        <v>17980</v>
      </c>
      <c r="C13463">
        <v>17671924</v>
      </c>
      <c r="D13463" t="s">
        <v>677</v>
      </c>
      <c r="E13463" t="s">
        <v>10</v>
      </c>
      <c r="F13463" t="s">
        <v>22</v>
      </c>
      <c r="G13463">
        <v>40.770789999999998</v>
      </c>
      <c r="H13463">
        <v>-73.959490000000002</v>
      </c>
      <c r="I13463" t="s">
        <v>3</v>
      </c>
      <c r="J13463" s="2">
        <v>100</v>
      </c>
      <c r="K13463">
        <v>2</v>
      </c>
      <c r="L13463">
        <v>2</v>
      </c>
      <c r="M13463" s="1">
        <v>42568</v>
      </c>
      <c r="N13463">
        <v>0.05</v>
      </c>
      <c r="O13463">
        <v>1</v>
      </c>
      <c r="P13463">
        <v>0</v>
      </c>
    </row>
    <row r="13464" spans="1:16" x14ac:dyDescent="0.25">
      <c r="A13464">
        <v>13082600</v>
      </c>
      <c r="B13464" t="s">
        <v>17981</v>
      </c>
      <c r="C13464">
        <v>4980733</v>
      </c>
      <c r="D13464" t="s">
        <v>3635</v>
      </c>
      <c r="E13464" t="s">
        <v>10</v>
      </c>
      <c r="F13464" t="s">
        <v>143</v>
      </c>
      <c r="G13464">
        <v>40.755839999999999</v>
      </c>
      <c r="H13464">
        <v>-73.969790000000003</v>
      </c>
      <c r="I13464" t="s">
        <v>3</v>
      </c>
      <c r="J13464" s="2">
        <v>300</v>
      </c>
      <c r="K13464">
        <v>1</v>
      </c>
      <c r="L13464">
        <v>38</v>
      </c>
      <c r="M13464" s="1">
        <v>43643</v>
      </c>
      <c r="N13464">
        <v>1.01</v>
      </c>
      <c r="O13464">
        <v>1</v>
      </c>
      <c r="P13464">
        <v>361</v>
      </c>
    </row>
    <row r="13465" spans="1:16" x14ac:dyDescent="0.25">
      <c r="A13465">
        <v>13082957</v>
      </c>
      <c r="B13465" t="s">
        <v>17982</v>
      </c>
      <c r="C13465">
        <v>5261297</v>
      </c>
      <c r="D13465" t="s">
        <v>3911</v>
      </c>
      <c r="E13465" t="s">
        <v>11</v>
      </c>
      <c r="F13465" t="s">
        <v>97</v>
      </c>
      <c r="G13465">
        <v>40.743319999999997</v>
      </c>
      <c r="H13465">
        <v>-73.854690000000005</v>
      </c>
      <c r="I13465" t="s">
        <v>4</v>
      </c>
      <c r="J13465" s="2">
        <v>52</v>
      </c>
      <c r="K13465">
        <v>1</v>
      </c>
      <c r="L13465">
        <v>45</v>
      </c>
      <c r="M13465" s="1">
        <v>43319</v>
      </c>
      <c r="N13465">
        <v>1.27</v>
      </c>
      <c r="O13465">
        <v>1</v>
      </c>
      <c r="P13465">
        <v>57</v>
      </c>
    </row>
    <row r="13466" spans="1:16" x14ac:dyDescent="0.25">
      <c r="A13466">
        <v>13083020</v>
      </c>
      <c r="B13466" t="s">
        <v>17983</v>
      </c>
      <c r="C13466">
        <v>1892402</v>
      </c>
      <c r="D13466" t="s">
        <v>677</v>
      </c>
      <c r="E13466" t="s">
        <v>9</v>
      </c>
      <c r="F13466" t="s">
        <v>15</v>
      </c>
      <c r="G13466">
        <v>40.68347</v>
      </c>
      <c r="H13466">
        <v>-73.954620000000006</v>
      </c>
      <c r="I13466" t="s">
        <v>4</v>
      </c>
      <c r="J13466" s="2">
        <v>50</v>
      </c>
      <c r="K13466">
        <v>3</v>
      </c>
      <c r="L13466">
        <v>4</v>
      </c>
      <c r="M13466" s="1">
        <v>42611</v>
      </c>
      <c r="N13466">
        <v>0.11</v>
      </c>
      <c r="O13466">
        <v>1</v>
      </c>
      <c r="P13466">
        <v>0</v>
      </c>
    </row>
    <row r="13467" spans="1:16" x14ac:dyDescent="0.25">
      <c r="A13467">
        <v>13083638</v>
      </c>
      <c r="B13467" t="s">
        <v>17984</v>
      </c>
      <c r="C13467">
        <v>17176974</v>
      </c>
      <c r="D13467" t="s">
        <v>492</v>
      </c>
      <c r="E13467" t="s">
        <v>9</v>
      </c>
      <c r="F13467" t="s">
        <v>54</v>
      </c>
      <c r="G13467">
        <v>40.727640000000001</v>
      </c>
      <c r="H13467">
        <v>-73.955789999999993</v>
      </c>
      <c r="I13467" t="s">
        <v>3</v>
      </c>
      <c r="J13467" s="2">
        <v>199</v>
      </c>
      <c r="K13467">
        <v>3</v>
      </c>
      <c r="L13467">
        <v>8</v>
      </c>
      <c r="M13467" s="1">
        <v>42884</v>
      </c>
      <c r="N13467">
        <v>0.25</v>
      </c>
      <c r="O13467">
        <v>1</v>
      </c>
      <c r="P13467">
        <v>0</v>
      </c>
    </row>
    <row r="13468" spans="1:16" x14ac:dyDescent="0.25">
      <c r="A13468">
        <v>13083988</v>
      </c>
      <c r="B13468" t="s">
        <v>17985</v>
      </c>
      <c r="C13468">
        <v>154956</v>
      </c>
      <c r="D13468" t="s">
        <v>3679</v>
      </c>
      <c r="E13468" t="s">
        <v>9</v>
      </c>
      <c r="F13468" t="s">
        <v>54</v>
      </c>
      <c r="G13468">
        <v>40.734430000000003</v>
      </c>
      <c r="H13468">
        <v>-73.956779999999995</v>
      </c>
      <c r="I13468" t="s">
        <v>4</v>
      </c>
      <c r="J13468" s="2">
        <v>90</v>
      </c>
      <c r="K13468">
        <v>7</v>
      </c>
      <c r="L13468">
        <v>2</v>
      </c>
      <c r="M13468" s="1">
        <v>42596</v>
      </c>
      <c r="N13468">
        <v>0.05</v>
      </c>
      <c r="O13468">
        <v>1</v>
      </c>
      <c r="P13468">
        <v>47</v>
      </c>
    </row>
    <row r="13469" spans="1:16" x14ac:dyDescent="0.25">
      <c r="A13469">
        <v>13084004</v>
      </c>
      <c r="B13469" t="s">
        <v>17986</v>
      </c>
      <c r="C13469">
        <v>2497082</v>
      </c>
      <c r="D13469" t="s">
        <v>17987</v>
      </c>
      <c r="E13469" t="s">
        <v>9</v>
      </c>
      <c r="F13469" t="s">
        <v>48</v>
      </c>
      <c r="G13469">
        <v>40.645229999999998</v>
      </c>
      <c r="H13469">
        <v>-73.962130000000002</v>
      </c>
      <c r="I13469" t="s">
        <v>3</v>
      </c>
      <c r="J13469" s="2">
        <v>65</v>
      </c>
      <c r="K13469">
        <v>5</v>
      </c>
      <c r="L13469">
        <v>13</v>
      </c>
      <c r="M13469" s="1">
        <v>43585</v>
      </c>
      <c r="N13469">
        <v>0.35</v>
      </c>
      <c r="O13469">
        <v>1</v>
      </c>
      <c r="P13469">
        <v>0</v>
      </c>
    </row>
    <row r="13470" spans="1:16" x14ac:dyDescent="0.25">
      <c r="A13470">
        <v>13084019</v>
      </c>
      <c r="B13470" t="s">
        <v>17988</v>
      </c>
      <c r="C13470">
        <v>72596571</v>
      </c>
      <c r="D13470" t="s">
        <v>7102</v>
      </c>
      <c r="E13470" t="s">
        <v>10</v>
      </c>
      <c r="F13470" t="s">
        <v>143</v>
      </c>
      <c r="G13470">
        <v>40.750819999999997</v>
      </c>
      <c r="H13470">
        <v>-73.985259999999997</v>
      </c>
      <c r="I13470" t="s">
        <v>3</v>
      </c>
      <c r="J13470" s="2">
        <v>400</v>
      </c>
      <c r="K13470">
        <v>7</v>
      </c>
      <c r="L13470">
        <v>103</v>
      </c>
      <c r="M13470" s="1">
        <v>43633</v>
      </c>
      <c r="N13470">
        <v>2.7</v>
      </c>
      <c r="O13470">
        <v>1</v>
      </c>
      <c r="P13470">
        <v>344</v>
      </c>
    </row>
    <row r="13471" spans="1:16" x14ac:dyDescent="0.25">
      <c r="A13471">
        <v>13084346</v>
      </c>
      <c r="B13471" t="s">
        <v>17989</v>
      </c>
      <c r="C13471">
        <v>22423754</v>
      </c>
      <c r="D13471" t="s">
        <v>17990</v>
      </c>
      <c r="E13471" t="s">
        <v>9</v>
      </c>
      <c r="F13471" t="s">
        <v>59</v>
      </c>
      <c r="G13471">
        <v>40.669359999999998</v>
      </c>
      <c r="H13471">
        <v>-73.977239999999995</v>
      </c>
      <c r="I13471" t="s">
        <v>3</v>
      </c>
      <c r="J13471" s="2">
        <v>65</v>
      </c>
      <c r="K13471">
        <v>8</v>
      </c>
      <c r="L13471">
        <v>1</v>
      </c>
      <c r="M13471" s="1">
        <v>42520</v>
      </c>
      <c r="N13471">
        <v>0.03</v>
      </c>
      <c r="O13471">
        <v>1</v>
      </c>
      <c r="P13471">
        <v>0</v>
      </c>
    </row>
    <row r="13472" spans="1:16" x14ac:dyDescent="0.25">
      <c r="A13472">
        <v>13090558</v>
      </c>
      <c r="B13472" t="s">
        <v>17991</v>
      </c>
      <c r="C13472">
        <v>21930159</v>
      </c>
      <c r="D13472" t="s">
        <v>823</v>
      </c>
      <c r="E13472" t="s">
        <v>11</v>
      </c>
      <c r="F13472" t="s">
        <v>184</v>
      </c>
      <c r="G13472">
        <v>40.745339999999999</v>
      </c>
      <c r="H13472">
        <v>-73.918090000000007</v>
      </c>
      <c r="I13472" t="s">
        <v>3</v>
      </c>
      <c r="J13472" s="2">
        <v>71</v>
      </c>
      <c r="K13472">
        <v>2</v>
      </c>
      <c r="L13472">
        <v>7</v>
      </c>
      <c r="M13472" s="1">
        <v>43618</v>
      </c>
      <c r="N13472">
        <v>1.96</v>
      </c>
      <c r="O13472">
        <v>1</v>
      </c>
      <c r="P13472">
        <v>0</v>
      </c>
    </row>
    <row r="13473" spans="1:16" x14ac:dyDescent="0.25">
      <c r="A13473">
        <v>13091309</v>
      </c>
      <c r="B13473" t="s">
        <v>17992</v>
      </c>
      <c r="C13473">
        <v>22541573</v>
      </c>
      <c r="D13473" t="s">
        <v>2393</v>
      </c>
      <c r="E13473" t="s">
        <v>10</v>
      </c>
      <c r="F13473" t="s">
        <v>185</v>
      </c>
      <c r="G13473">
        <v>40.760689999999997</v>
      </c>
      <c r="H13473">
        <v>-73.983189999999993</v>
      </c>
      <c r="I13473" t="s">
        <v>3</v>
      </c>
      <c r="J13473" s="2">
        <v>199</v>
      </c>
      <c r="K13473">
        <v>30</v>
      </c>
      <c r="L13473">
        <v>1</v>
      </c>
      <c r="M13473" s="1">
        <v>42743</v>
      </c>
      <c r="N13473">
        <v>0.03</v>
      </c>
      <c r="O13473">
        <v>87</v>
      </c>
      <c r="P13473">
        <v>328</v>
      </c>
    </row>
    <row r="13474" spans="1:16" x14ac:dyDescent="0.25">
      <c r="A13474">
        <v>13091684</v>
      </c>
      <c r="B13474" t="s">
        <v>17993</v>
      </c>
      <c r="C13474">
        <v>17770287</v>
      </c>
      <c r="D13474" t="s">
        <v>2584</v>
      </c>
      <c r="E13474" t="s">
        <v>10</v>
      </c>
      <c r="F13474" t="s">
        <v>143</v>
      </c>
      <c r="G13474">
        <v>40.749270000000003</v>
      </c>
      <c r="H13474">
        <v>-73.983029999999999</v>
      </c>
      <c r="I13474" t="s">
        <v>3</v>
      </c>
      <c r="J13474" s="2">
        <v>163</v>
      </c>
      <c r="K13474">
        <v>30</v>
      </c>
      <c r="L13474">
        <v>4</v>
      </c>
      <c r="M13474" s="1">
        <v>43598</v>
      </c>
      <c r="N13474">
        <v>0.17</v>
      </c>
      <c r="O13474">
        <v>14</v>
      </c>
      <c r="P13474">
        <v>332</v>
      </c>
    </row>
    <row r="13475" spans="1:16" x14ac:dyDescent="0.25">
      <c r="A13475">
        <v>13091737</v>
      </c>
      <c r="B13475" t="s">
        <v>17994</v>
      </c>
      <c r="C13475">
        <v>72677655</v>
      </c>
      <c r="D13475" t="s">
        <v>1727</v>
      </c>
      <c r="E13475" t="s">
        <v>10</v>
      </c>
      <c r="F13475" t="s">
        <v>20</v>
      </c>
      <c r="G13475">
        <v>40.721530000000001</v>
      </c>
      <c r="H13475">
        <v>-73.994929999999997</v>
      </c>
      <c r="I13475" t="s">
        <v>3</v>
      </c>
      <c r="J13475" s="2">
        <v>126</v>
      </c>
      <c r="K13475">
        <v>2</v>
      </c>
      <c r="L13475">
        <v>11</v>
      </c>
      <c r="M13475" s="1">
        <v>42689</v>
      </c>
      <c r="N13475">
        <v>0.28999999999999998</v>
      </c>
      <c r="O13475">
        <v>1</v>
      </c>
      <c r="P13475">
        <v>0</v>
      </c>
    </row>
    <row r="13476" spans="1:16" x14ac:dyDescent="0.25">
      <c r="A13476">
        <v>13092405</v>
      </c>
      <c r="B13476" t="s">
        <v>17995</v>
      </c>
      <c r="C13476">
        <v>72684665</v>
      </c>
      <c r="D13476" t="s">
        <v>1078</v>
      </c>
      <c r="E13476" t="s">
        <v>10</v>
      </c>
      <c r="F13476" t="s">
        <v>143</v>
      </c>
      <c r="G13476">
        <v>40.757330000000003</v>
      </c>
      <c r="H13476">
        <v>-73.965770000000006</v>
      </c>
      <c r="I13476" t="s">
        <v>3</v>
      </c>
      <c r="J13476" s="2">
        <v>150</v>
      </c>
      <c r="K13476">
        <v>1</v>
      </c>
      <c r="L13476">
        <v>136</v>
      </c>
      <c r="M13476" s="1">
        <v>43637</v>
      </c>
      <c r="N13476">
        <v>3.71</v>
      </c>
      <c r="O13476">
        <v>1</v>
      </c>
      <c r="P13476">
        <v>248</v>
      </c>
    </row>
    <row r="13477" spans="1:16" x14ac:dyDescent="0.25">
      <c r="A13477">
        <v>13092482</v>
      </c>
      <c r="B13477" t="s">
        <v>17996</v>
      </c>
      <c r="C13477">
        <v>30283594</v>
      </c>
      <c r="D13477" t="s">
        <v>1970</v>
      </c>
      <c r="E13477" t="s">
        <v>10</v>
      </c>
      <c r="F13477" t="s">
        <v>27</v>
      </c>
      <c r="G13477">
        <v>40.762270000000001</v>
      </c>
      <c r="H13477">
        <v>-73.998069999999998</v>
      </c>
      <c r="I13477" t="s">
        <v>3</v>
      </c>
      <c r="J13477" s="2">
        <v>199</v>
      </c>
      <c r="K13477">
        <v>30</v>
      </c>
      <c r="L13477">
        <v>1</v>
      </c>
      <c r="M13477" s="1">
        <v>42647</v>
      </c>
      <c r="N13477">
        <v>0.03</v>
      </c>
      <c r="O13477">
        <v>121</v>
      </c>
      <c r="P13477">
        <v>365</v>
      </c>
    </row>
    <row r="13478" spans="1:16" x14ac:dyDescent="0.25">
      <c r="A13478">
        <v>13092522</v>
      </c>
      <c r="B13478" t="s">
        <v>17997</v>
      </c>
      <c r="C13478">
        <v>27714436</v>
      </c>
      <c r="D13478" t="s">
        <v>3043</v>
      </c>
      <c r="E13478" t="s">
        <v>9</v>
      </c>
      <c r="F13478" t="s">
        <v>25</v>
      </c>
      <c r="G13478">
        <v>40.673720000000003</v>
      </c>
      <c r="H13478">
        <v>-73.953339999999997</v>
      </c>
      <c r="I13478" t="s">
        <v>4</v>
      </c>
      <c r="J13478" s="2">
        <v>51</v>
      </c>
      <c r="K13478">
        <v>1</v>
      </c>
      <c r="L13478">
        <v>1</v>
      </c>
      <c r="M13478" s="1">
        <v>42511</v>
      </c>
      <c r="N13478">
        <v>0.03</v>
      </c>
      <c r="O13478">
        <v>1</v>
      </c>
      <c r="P13478">
        <v>0</v>
      </c>
    </row>
    <row r="13479" spans="1:16" x14ac:dyDescent="0.25">
      <c r="A13479">
        <v>13093161</v>
      </c>
      <c r="B13479" t="s">
        <v>17998</v>
      </c>
      <c r="C13479">
        <v>22541573</v>
      </c>
      <c r="D13479" t="s">
        <v>2393</v>
      </c>
      <c r="E13479" t="s">
        <v>10</v>
      </c>
      <c r="F13479" t="s">
        <v>85</v>
      </c>
      <c r="G13479">
        <v>40.746409999999997</v>
      </c>
      <c r="H13479">
        <v>-74.004009999999994</v>
      </c>
      <c r="I13479" t="s">
        <v>3</v>
      </c>
      <c r="J13479" s="2">
        <v>289</v>
      </c>
      <c r="K13479">
        <v>30</v>
      </c>
      <c r="L13479">
        <v>2</v>
      </c>
      <c r="M13479" s="1">
        <v>43409</v>
      </c>
      <c r="N13479">
        <v>0.08</v>
      </c>
      <c r="O13479">
        <v>87</v>
      </c>
      <c r="P13479">
        <v>339</v>
      </c>
    </row>
    <row r="13480" spans="1:16" x14ac:dyDescent="0.25">
      <c r="A13480">
        <v>13093381</v>
      </c>
      <c r="B13480" t="s">
        <v>17999</v>
      </c>
      <c r="C13480">
        <v>22541573</v>
      </c>
      <c r="D13480" t="s">
        <v>2393</v>
      </c>
      <c r="E13480" t="s">
        <v>10</v>
      </c>
      <c r="F13480" t="s">
        <v>85</v>
      </c>
      <c r="G13480">
        <v>40.746510000000001</v>
      </c>
      <c r="H13480">
        <v>-74.005629999999996</v>
      </c>
      <c r="I13480" t="s">
        <v>3</v>
      </c>
      <c r="J13480" s="2">
        <v>219</v>
      </c>
      <c r="K13480">
        <v>30</v>
      </c>
      <c r="L13480">
        <v>1</v>
      </c>
      <c r="M13480" s="1">
        <v>42958</v>
      </c>
      <c r="N13480">
        <v>0.04</v>
      </c>
      <c r="O13480">
        <v>87</v>
      </c>
      <c r="P13480">
        <v>340</v>
      </c>
    </row>
    <row r="13481" spans="1:16" x14ac:dyDescent="0.25">
      <c r="A13481">
        <v>13094020</v>
      </c>
      <c r="B13481" t="s">
        <v>18000</v>
      </c>
      <c r="C13481">
        <v>33656032</v>
      </c>
      <c r="D13481" t="s">
        <v>14450</v>
      </c>
      <c r="E13481" t="s">
        <v>9</v>
      </c>
      <c r="F13481" t="s">
        <v>33</v>
      </c>
      <c r="G13481">
        <v>40.686</v>
      </c>
      <c r="H13481">
        <v>-73.985789999999994</v>
      </c>
      <c r="I13481" t="s">
        <v>3</v>
      </c>
      <c r="J13481" s="2">
        <v>125</v>
      </c>
      <c r="K13481">
        <v>3</v>
      </c>
      <c r="L13481">
        <v>1</v>
      </c>
      <c r="M13481" s="1">
        <v>42542</v>
      </c>
      <c r="N13481">
        <v>0.03</v>
      </c>
      <c r="O13481">
        <v>1</v>
      </c>
      <c r="P13481">
        <v>0</v>
      </c>
    </row>
    <row r="13482" spans="1:16" x14ac:dyDescent="0.25">
      <c r="A13482">
        <v>13094250</v>
      </c>
      <c r="B13482" t="s">
        <v>18001</v>
      </c>
      <c r="C13482">
        <v>72701423</v>
      </c>
      <c r="D13482" t="s">
        <v>4617</v>
      </c>
      <c r="E13482" t="s">
        <v>9</v>
      </c>
      <c r="F13482" t="s">
        <v>39</v>
      </c>
      <c r="G13482">
        <v>40.6783</v>
      </c>
      <c r="H13482">
        <v>-73.994190000000003</v>
      </c>
      <c r="I13482" t="s">
        <v>4</v>
      </c>
      <c r="J13482" s="2">
        <v>90</v>
      </c>
      <c r="K13482">
        <v>1</v>
      </c>
      <c r="L13482">
        <v>5</v>
      </c>
      <c r="M13482" s="1">
        <v>42548</v>
      </c>
      <c r="N13482">
        <v>0.13</v>
      </c>
      <c r="O13482">
        <v>1</v>
      </c>
      <c r="P13482">
        <v>0</v>
      </c>
    </row>
    <row r="13483" spans="1:16" x14ac:dyDescent="0.25">
      <c r="A13483">
        <v>13094329</v>
      </c>
      <c r="B13483" t="s">
        <v>18002</v>
      </c>
      <c r="C13483">
        <v>372206</v>
      </c>
      <c r="D13483" t="s">
        <v>1251</v>
      </c>
      <c r="E13483" t="s">
        <v>10</v>
      </c>
      <c r="F13483" t="s">
        <v>23</v>
      </c>
      <c r="G13483">
        <v>40.786900000000003</v>
      </c>
      <c r="H13483">
        <v>-73.972539999999995</v>
      </c>
      <c r="I13483" t="s">
        <v>3</v>
      </c>
      <c r="J13483" s="2">
        <v>150</v>
      </c>
      <c r="K13483">
        <v>3</v>
      </c>
      <c r="L13483">
        <v>4</v>
      </c>
      <c r="M13483" s="1">
        <v>42645</v>
      </c>
      <c r="N13483">
        <v>0.11</v>
      </c>
      <c r="O13483">
        <v>1</v>
      </c>
      <c r="P13483">
        <v>0</v>
      </c>
    </row>
    <row r="13484" spans="1:16" x14ac:dyDescent="0.25">
      <c r="A13484">
        <v>13094690</v>
      </c>
      <c r="B13484" t="s">
        <v>18003</v>
      </c>
      <c r="C13484">
        <v>8106327</v>
      </c>
      <c r="D13484" t="s">
        <v>9682</v>
      </c>
      <c r="E13484" t="s">
        <v>9</v>
      </c>
      <c r="F13484" t="s">
        <v>24</v>
      </c>
      <c r="G13484">
        <v>40.698189999999997</v>
      </c>
      <c r="H13484">
        <v>-73.933400000000006</v>
      </c>
      <c r="I13484" t="s">
        <v>4</v>
      </c>
      <c r="J13484" s="2">
        <v>40</v>
      </c>
      <c r="K13484">
        <v>2</v>
      </c>
      <c r="L13484">
        <v>1</v>
      </c>
      <c r="M13484" s="1">
        <v>42966</v>
      </c>
      <c r="N13484">
        <v>0.04</v>
      </c>
      <c r="O13484">
        <v>1</v>
      </c>
      <c r="P13484">
        <v>0</v>
      </c>
    </row>
    <row r="13485" spans="1:16" x14ac:dyDescent="0.25">
      <c r="A13485">
        <v>13096146</v>
      </c>
      <c r="B13485" t="s">
        <v>18004</v>
      </c>
      <c r="C13485">
        <v>2762303</v>
      </c>
      <c r="D13485" t="s">
        <v>14214</v>
      </c>
      <c r="E13485" t="s">
        <v>9</v>
      </c>
      <c r="F13485" t="s">
        <v>25</v>
      </c>
      <c r="G13485">
        <v>40.673360000000002</v>
      </c>
      <c r="H13485">
        <v>-73.954509999999999</v>
      </c>
      <c r="I13485" t="s">
        <v>3</v>
      </c>
      <c r="J13485" s="2">
        <v>120</v>
      </c>
      <c r="K13485">
        <v>4</v>
      </c>
      <c r="L13485">
        <v>7</v>
      </c>
      <c r="M13485" s="1">
        <v>42579</v>
      </c>
      <c r="N13485">
        <v>0.18</v>
      </c>
      <c r="O13485">
        <v>1</v>
      </c>
      <c r="P13485">
        <v>0</v>
      </c>
    </row>
    <row r="13486" spans="1:16" x14ac:dyDescent="0.25">
      <c r="A13486">
        <v>13098452</v>
      </c>
      <c r="B13486" t="s">
        <v>18005</v>
      </c>
      <c r="C13486">
        <v>4942450</v>
      </c>
      <c r="D13486" t="s">
        <v>8547</v>
      </c>
      <c r="E13486" t="s">
        <v>10</v>
      </c>
      <c r="F13486" t="s">
        <v>195</v>
      </c>
      <c r="G13486">
        <v>40.850729999999999</v>
      </c>
      <c r="H13486">
        <v>-73.938509999999994</v>
      </c>
      <c r="I13486" t="s">
        <v>3</v>
      </c>
      <c r="J13486" s="2">
        <v>126</v>
      </c>
      <c r="K13486">
        <v>68</v>
      </c>
      <c r="L13486">
        <v>17</v>
      </c>
      <c r="M13486" s="1">
        <v>43414</v>
      </c>
      <c r="N13486">
        <v>0.47</v>
      </c>
      <c r="O13486">
        <v>1</v>
      </c>
      <c r="P13486">
        <v>0</v>
      </c>
    </row>
    <row r="13487" spans="1:16" x14ac:dyDescent="0.25">
      <c r="A13487">
        <v>13098627</v>
      </c>
      <c r="B13487" t="s">
        <v>18006</v>
      </c>
      <c r="C13487">
        <v>51501835</v>
      </c>
      <c r="D13487" t="s">
        <v>15312</v>
      </c>
      <c r="E13487" t="s">
        <v>10</v>
      </c>
      <c r="F13487" t="s">
        <v>27</v>
      </c>
      <c r="G13487">
        <v>40.764499999999998</v>
      </c>
      <c r="H13487">
        <v>-73.994470000000007</v>
      </c>
      <c r="I13487" t="s">
        <v>3</v>
      </c>
      <c r="J13487" s="2">
        <v>200</v>
      </c>
      <c r="K13487">
        <v>30</v>
      </c>
      <c r="L13487">
        <v>3</v>
      </c>
      <c r="M13487" s="1">
        <v>43065</v>
      </c>
      <c r="N13487">
        <v>0.12</v>
      </c>
      <c r="O13487">
        <v>31</v>
      </c>
      <c r="P13487">
        <v>341</v>
      </c>
    </row>
    <row r="13488" spans="1:16" x14ac:dyDescent="0.25">
      <c r="A13488">
        <v>13098701</v>
      </c>
      <c r="B13488" t="s">
        <v>18007</v>
      </c>
      <c r="C13488">
        <v>47351539</v>
      </c>
      <c r="D13488" t="s">
        <v>594</v>
      </c>
      <c r="E13488" t="s">
        <v>11</v>
      </c>
      <c r="F13488" t="s">
        <v>177</v>
      </c>
      <c r="G13488">
        <v>40.673209999999997</v>
      </c>
      <c r="H13488">
        <v>-73.792469999999994</v>
      </c>
      <c r="I13488" t="s">
        <v>3</v>
      </c>
      <c r="J13488" s="2">
        <v>195</v>
      </c>
      <c r="K13488">
        <v>1</v>
      </c>
      <c r="L13488">
        <v>239</v>
      </c>
      <c r="M13488" s="1">
        <v>43637</v>
      </c>
      <c r="N13488">
        <v>6.31</v>
      </c>
      <c r="O13488">
        <v>4</v>
      </c>
      <c r="P13488">
        <v>256</v>
      </c>
    </row>
    <row r="13489" spans="1:16" x14ac:dyDescent="0.25">
      <c r="A13489">
        <v>13098705</v>
      </c>
      <c r="B13489" t="s">
        <v>18008</v>
      </c>
      <c r="C13489">
        <v>14865754</v>
      </c>
      <c r="D13489" t="s">
        <v>18009</v>
      </c>
      <c r="E13489" t="s">
        <v>10</v>
      </c>
      <c r="F13489" t="s">
        <v>26</v>
      </c>
      <c r="G13489">
        <v>40.818289999999998</v>
      </c>
      <c r="H13489">
        <v>-73.946860000000001</v>
      </c>
      <c r="I13489" t="s">
        <v>3</v>
      </c>
      <c r="J13489" s="2">
        <v>175</v>
      </c>
      <c r="K13489">
        <v>2</v>
      </c>
      <c r="L13489">
        <v>34</v>
      </c>
      <c r="M13489" s="1">
        <v>43635</v>
      </c>
      <c r="N13489">
        <v>0.98</v>
      </c>
      <c r="O13489">
        <v>1</v>
      </c>
      <c r="P13489">
        <v>75</v>
      </c>
    </row>
    <row r="13490" spans="1:16" x14ac:dyDescent="0.25">
      <c r="A13490">
        <v>13099377</v>
      </c>
      <c r="B13490" t="s">
        <v>18010</v>
      </c>
      <c r="C13490">
        <v>43518492</v>
      </c>
      <c r="D13490" t="s">
        <v>279</v>
      </c>
      <c r="E13490" t="s">
        <v>10</v>
      </c>
      <c r="F13490" t="s">
        <v>26</v>
      </c>
      <c r="G13490">
        <v>40.828279999999999</v>
      </c>
      <c r="H13490">
        <v>-73.942639999999997</v>
      </c>
      <c r="I13490" t="s">
        <v>4</v>
      </c>
      <c r="J13490" s="2">
        <v>130</v>
      </c>
      <c r="K13490">
        <v>3</v>
      </c>
      <c r="L13490">
        <v>3</v>
      </c>
      <c r="M13490" s="1">
        <v>43605</v>
      </c>
      <c r="N13490">
        <v>0.1</v>
      </c>
      <c r="O13490">
        <v>1</v>
      </c>
      <c r="P13490">
        <v>0</v>
      </c>
    </row>
    <row r="13491" spans="1:16" x14ac:dyDescent="0.25">
      <c r="A13491">
        <v>13099447</v>
      </c>
      <c r="B13491" t="s">
        <v>18011</v>
      </c>
      <c r="C13491">
        <v>72765906</v>
      </c>
      <c r="D13491" t="s">
        <v>7439</v>
      </c>
      <c r="E13491" t="s">
        <v>10</v>
      </c>
      <c r="F13491" t="s">
        <v>27</v>
      </c>
      <c r="G13491">
        <v>40.762120000000003</v>
      </c>
      <c r="H13491">
        <v>-73.988200000000006</v>
      </c>
      <c r="I13491" t="s">
        <v>3</v>
      </c>
      <c r="J13491" s="2">
        <v>170</v>
      </c>
      <c r="K13491">
        <v>4</v>
      </c>
      <c r="L13491">
        <v>112</v>
      </c>
      <c r="M13491" s="1">
        <v>43647</v>
      </c>
      <c r="N13491">
        <v>2.97</v>
      </c>
      <c r="O13491">
        <v>1</v>
      </c>
      <c r="P13491">
        <v>262</v>
      </c>
    </row>
    <row r="13492" spans="1:16" x14ac:dyDescent="0.25">
      <c r="A13492">
        <v>13099742</v>
      </c>
      <c r="B13492" t="s">
        <v>18012</v>
      </c>
      <c r="C13492">
        <v>72770139</v>
      </c>
      <c r="D13492" t="s">
        <v>11341</v>
      </c>
      <c r="E13492" t="s">
        <v>9</v>
      </c>
      <c r="F13492" t="s">
        <v>65</v>
      </c>
      <c r="G13492">
        <v>40.666649999999997</v>
      </c>
      <c r="H13492">
        <v>-73.988749999999996</v>
      </c>
      <c r="I13492" t="s">
        <v>4</v>
      </c>
      <c r="J13492" s="2">
        <v>60</v>
      </c>
      <c r="K13492">
        <v>1</v>
      </c>
      <c r="L13492">
        <v>1</v>
      </c>
      <c r="M13492" s="1">
        <v>42560</v>
      </c>
      <c r="N13492">
        <v>0.03</v>
      </c>
      <c r="O13492">
        <v>1</v>
      </c>
      <c r="P13492">
        <v>0</v>
      </c>
    </row>
    <row r="13493" spans="1:16" x14ac:dyDescent="0.25">
      <c r="A13493">
        <v>13100152</v>
      </c>
      <c r="B13493" t="s">
        <v>18013</v>
      </c>
      <c r="C13493">
        <v>620810</v>
      </c>
      <c r="D13493" t="s">
        <v>2479</v>
      </c>
      <c r="E13493" t="s">
        <v>11</v>
      </c>
      <c r="F13493" t="s">
        <v>14</v>
      </c>
      <c r="G13493">
        <v>40.765549999999998</v>
      </c>
      <c r="H13493">
        <v>-73.916899999999998</v>
      </c>
      <c r="I13493" t="s">
        <v>3</v>
      </c>
      <c r="J13493" s="2">
        <v>110</v>
      </c>
      <c r="K13493">
        <v>13</v>
      </c>
      <c r="L13493">
        <v>1</v>
      </c>
      <c r="M13493" s="1">
        <v>42614</v>
      </c>
      <c r="N13493">
        <v>0.03</v>
      </c>
      <c r="O13493">
        <v>1</v>
      </c>
      <c r="P13493">
        <v>0</v>
      </c>
    </row>
    <row r="13494" spans="1:16" x14ac:dyDescent="0.25">
      <c r="A13494">
        <v>13100277</v>
      </c>
      <c r="B13494" t="s">
        <v>18014</v>
      </c>
      <c r="C13494">
        <v>35494734</v>
      </c>
      <c r="D13494" t="s">
        <v>222</v>
      </c>
      <c r="E13494" t="s">
        <v>11</v>
      </c>
      <c r="F13494" t="s">
        <v>203</v>
      </c>
      <c r="G13494">
        <v>40.752659999999999</v>
      </c>
      <c r="H13494">
        <v>-73.903360000000006</v>
      </c>
      <c r="I13494" t="s">
        <v>4</v>
      </c>
      <c r="J13494" s="2">
        <v>70</v>
      </c>
      <c r="K13494">
        <v>5</v>
      </c>
      <c r="L13494">
        <v>9</v>
      </c>
      <c r="M13494" s="1">
        <v>43638</v>
      </c>
      <c r="N13494">
        <v>0.28999999999999998</v>
      </c>
      <c r="O13494">
        <v>2</v>
      </c>
      <c r="P13494">
        <v>138</v>
      </c>
    </row>
    <row r="13495" spans="1:16" x14ac:dyDescent="0.25">
      <c r="A13495">
        <v>13100305</v>
      </c>
      <c r="B13495" t="s">
        <v>18015</v>
      </c>
      <c r="C13495">
        <v>72779585</v>
      </c>
      <c r="D13495" t="s">
        <v>762</v>
      </c>
      <c r="E13495" t="s">
        <v>9</v>
      </c>
      <c r="F13495" t="s">
        <v>25</v>
      </c>
      <c r="G13495">
        <v>40.677019999999999</v>
      </c>
      <c r="H13495">
        <v>-73.958640000000003</v>
      </c>
      <c r="I13495" t="s">
        <v>3</v>
      </c>
      <c r="J13495" s="2">
        <v>105</v>
      </c>
      <c r="K13495">
        <v>2</v>
      </c>
      <c r="L13495">
        <v>7</v>
      </c>
      <c r="M13495" s="1">
        <v>43583</v>
      </c>
      <c r="N13495">
        <v>0.18</v>
      </c>
      <c r="O13495">
        <v>1</v>
      </c>
      <c r="P13495">
        <v>32</v>
      </c>
    </row>
    <row r="13496" spans="1:16" x14ac:dyDescent="0.25">
      <c r="A13496">
        <v>13100726</v>
      </c>
      <c r="B13496" t="s">
        <v>18016</v>
      </c>
      <c r="C13496">
        <v>16884931</v>
      </c>
      <c r="D13496" t="s">
        <v>4974</v>
      </c>
      <c r="E13496" t="s">
        <v>10</v>
      </c>
      <c r="F13496" t="s">
        <v>17</v>
      </c>
      <c r="G13496">
        <v>40.806370000000001</v>
      </c>
      <c r="H13496">
        <v>-73.937219999999996</v>
      </c>
      <c r="I13496" t="s">
        <v>3</v>
      </c>
      <c r="J13496" s="2">
        <v>140</v>
      </c>
      <c r="K13496">
        <v>1</v>
      </c>
      <c r="L13496">
        <v>28</v>
      </c>
      <c r="M13496" s="1">
        <v>43579</v>
      </c>
      <c r="N13496">
        <v>0.74</v>
      </c>
      <c r="O13496">
        <v>1</v>
      </c>
      <c r="P13496">
        <v>170</v>
      </c>
    </row>
    <row r="13497" spans="1:16" x14ac:dyDescent="0.25">
      <c r="A13497">
        <v>13101260</v>
      </c>
      <c r="B13497" t="s">
        <v>18017</v>
      </c>
      <c r="C13497">
        <v>676499</v>
      </c>
      <c r="D13497" t="s">
        <v>10853</v>
      </c>
      <c r="E13497" t="s">
        <v>10</v>
      </c>
      <c r="F13497" t="s">
        <v>18</v>
      </c>
      <c r="G13497">
        <v>40.724870000000003</v>
      </c>
      <c r="H13497">
        <v>-73.981250000000003</v>
      </c>
      <c r="I13497" t="s">
        <v>3</v>
      </c>
      <c r="J13497" s="2">
        <v>175</v>
      </c>
      <c r="K13497">
        <v>4</v>
      </c>
      <c r="L13497">
        <v>3</v>
      </c>
      <c r="M13497" s="1">
        <v>42916</v>
      </c>
      <c r="N13497">
        <v>0.08</v>
      </c>
      <c r="O13497">
        <v>1</v>
      </c>
      <c r="P13497">
        <v>0</v>
      </c>
    </row>
    <row r="13498" spans="1:16" x14ac:dyDescent="0.25">
      <c r="A13498">
        <v>13101855</v>
      </c>
      <c r="B13498" t="s">
        <v>18018</v>
      </c>
      <c r="C13498">
        <v>45197707</v>
      </c>
      <c r="D13498" t="s">
        <v>18019</v>
      </c>
      <c r="E13498" t="s">
        <v>9</v>
      </c>
      <c r="F13498" t="s">
        <v>49</v>
      </c>
      <c r="G13498">
        <v>40.615290000000002</v>
      </c>
      <c r="H13498">
        <v>-73.925669999999997</v>
      </c>
      <c r="I13498" t="s">
        <v>3</v>
      </c>
      <c r="J13498" s="2">
        <v>90</v>
      </c>
      <c r="K13498">
        <v>2</v>
      </c>
      <c r="L13498">
        <v>125</v>
      </c>
      <c r="M13498" s="1">
        <v>43653</v>
      </c>
      <c r="N13498">
        <v>3.3</v>
      </c>
      <c r="O13498">
        <v>1</v>
      </c>
      <c r="P13498">
        <v>302</v>
      </c>
    </row>
    <row r="13499" spans="1:16" x14ac:dyDescent="0.25">
      <c r="A13499">
        <v>13102116</v>
      </c>
      <c r="B13499" t="s">
        <v>18020</v>
      </c>
      <c r="C13499">
        <v>17181881</v>
      </c>
      <c r="D13499" t="s">
        <v>945</v>
      </c>
      <c r="E13499" t="s">
        <v>9</v>
      </c>
      <c r="F13499" t="s">
        <v>50</v>
      </c>
      <c r="G13499">
        <v>40.692860000000003</v>
      </c>
      <c r="H13499">
        <v>-73.980369999999994</v>
      </c>
      <c r="I13499" t="s">
        <v>3</v>
      </c>
      <c r="J13499" s="2">
        <v>128</v>
      </c>
      <c r="K13499">
        <v>10</v>
      </c>
      <c r="L13499">
        <v>1</v>
      </c>
      <c r="M13499" s="1">
        <v>42551</v>
      </c>
      <c r="N13499">
        <v>0.03</v>
      </c>
      <c r="O13499">
        <v>1</v>
      </c>
      <c r="P13499">
        <v>0</v>
      </c>
    </row>
    <row r="13500" spans="1:16" x14ac:dyDescent="0.25">
      <c r="A13500">
        <v>13102409</v>
      </c>
      <c r="B13500" t="s">
        <v>18021</v>
      </c>
      <c r="C13500">
        <v>2233249</v>
      </c>
      <c r="D13500" t="s">
        <v>6426</v>
      </c>
      <c r="E13500" t="s">
        <v>10</v>
      </c>
      <c r="F13500" t="s">
        <v>109</v>
      </c>
      <c r="G13500">
        <v>40.709310000000002</v>
      </c>
      <c r="H13500">
        <v>-74.009590000000003</v>
      </c>
      <c r="I13500" t="s">
        <v>3</v>
      </c>
      <c r="J13500" s="2">
        <v>110</v>
      </c>
      <c r="K13500">
        <v>6</v>
      </c>
      <c r="L13500">
        <v>5</v>
      </c>
      <c r="M13500" s="1">
        <v>42917</v>
      </c>
      <c r="N13500">
        <v>0.13</v>
      </c>
      <c r="O13500">
        <v>1</v>
      </c>
      <c r="P13500">
        <v>0</v>
      </c>
    </row>
    <row r="13501" spans="1:16" x14ac:dyDescent="0.25">
      <c r="A13501">
        <v>13105778</v>
      </c>
      <c r="B13501" t="s">
        <v>18022</v>
      </c>
      <c r="C13501">
        <v>72839296</v>
      </c>
      <c r="D13501" t="s">
        <v>18023</v>
      </c>
      <c r="E13501" t="s">
        <v>11</v>
      </c>
      <c r="F13501" t="s">
        <v>136</v>
      </c>
      <c r="G13501">
        <v>40.762349999999998</v>
      </c>
      <c r="H13501">
        <v>-73.929730000000006</v>
      </c>
      <c r="I13501" t="s">
        <v>3</v>
      </c>
      <c r="J13501" s="2">
        <v>99</v>
      </c>
      <c r="K13501">
        <v>2</v>
      </c>
      <c r="L13501">
        <v>16</v>
      </c>
      <c r="M13501" s="1">
        <v>42714</v>
      </c>
      <c r="N13501">
        <v>0.44</v>
      </c>
      <c r="O13501">
        <v>1</v>
      </c>
      <c r="P13501">
        <v>0</v>
      </c>
    </row>
    <row r="13502" spans="1:16" x14ac:dyDescent="0.25">
      <c r="A13502">
        <v>13107627</v>
      </c>
      <c r="B13502" t="s">
        <v>18024</v>
      </c>
      <c r="C13502">
        <v>72542338</v>
      </c>
      <c r="D13502" t="s">
        <v>18025</v>
      </c>
      <c r="E13502" t="s">
        <v>9</v>
      </c>
      <c r="F13502" t="s">
        <v>56</v>
      </c>
      <c r="G13502">
        <v>40.580779999999997</v>
      </c>
      <c r="H13502">
        <v>-73.953559999999996</v>
      </c>
      <c r="I13502" t="s">
        <v>4</v>
      </c>
      <c r="J13502" s="2">
        <v>125</v>
      </c>
      <c r="K13502">
        <v>2</v>
      </c>
      <c r="L13502">
        <v>21</v>
      </c>
      <c r="M13502" s="1">
        <v>43628</v>
      </c>
      <c r="N13502">
        <v>0.56000000000000005</v>
      </c>
      <c r="O13502">
        <v>1</v>
      </c>
      <c r="P13502">
        <v>311</v>
      </c>
    </row>
    <row r="13503" spans="1:16" x14ac:dyDescent="0.25">
      <c r="A13503">
        <v>13108192</v>
      </c>
      <c r="B13503" t="s">
        <v>18026</v>
      </c>
      <c r="C13503">
        <v>22541573</v>
      </c>
      <c r="D13503" t="s">
        <v>2393</v>
      </c>
      <c r="E13503" t="s">
        <v>10</v>
      </c>
      <c r="F13503" t="s">
        <v>85</v>
      </c>
      <c r="G13503">
        <v>40.744799999999998</v>
      </c>
      <c r="H13503">
        <v>-73.992040000000003</v>
      </c>
      <c r="I13503" t="s">
        <v>3</v>
      </c>
      <c r="J13503" s="2">
        <v>205</v>
      </c>
      <c r="K13503">
        <v>30</v>
      </c>
      <c r="L13503">
        <v>2</v>
      </c>
      <c r="M13503" s="1">
        <v>42725</v>
      </c>
      <c r="N13503">
        <v>0.06</v>
      </c>
      <c r="O13503">
        <v>87</v>
      </c>
      <c r="P13503">
        <v>0</v>
      </c>
    </row>
    <row r="13504" spans="1:16" x14ac:dyDescent="0.25">
      <c r="A13504">
        <v>13108573</v>
      </c>
      <c r="B13504" t="s">
        <v>18027</v>
      </c>
      <c r="C13504">
        <v>22541573</v>
      </c>
      <c r="D13504" t="s">
        <v>2393</v>
      </c>
      <c r="E13504" t="s">
        <v>10</v>
      </c>
      <c r="F13504" t="s">
        <v>85</v>
      </c>
      <c r="G13504">
        <v>40.751480000000001</v>
      </c>
      <c r="H13504">
        <v>-73.993970000000004</v>
      </c>
      <c r="I13504" t="s">
        <v>3</v>
      </c>
      <c r="J13504" s="2">
        <v>230</v>
      </c>
      <c r="K13504">
        <v>30</v>
      </c>
      <c r="L13504">
        <v>1</v>
      </c>
      <c r="M13504" s="1">
        <v>42677</v>
      </c>
      <c r="N13504">
        <v>0.03</v>
      </c>
      <c r="O13504">
        <v>87</v>
      </c>
      <c r="P13504">
        <v>350</v>
      </c>
    </row>
    <row r="13505" spans="1:16" x14ac:dyDescent="0.25">
      <c r="A13505">
        <v>13109268</v>
      </c>
      <c r="B13505" t="s">
        <v>18028</v>
      </c>
      <c r="C13505">
        <v>72874338</v>
      </c>
      <c r="D13505" t="s">
        <v>18029</v>
      </c>
      <c r="E13505" t="s">
        <v>9</v>
      </c>
      <c r="F13505" t="s">
        <v>24</v>
      </c>
      <c r="G13505">
        <v>40.690249999999999</v>
      </c>
      <c r="H13505">
        <v>-73.908709999999999</v>
      </c>
      <c r="I13505" t="s">
        <v>4</v>
      </c>
      <c r="J13505" s="2">
        <v>40</v>
      </c>
      <c r="K13505">
        <v>1</v>
      </c>
      <c r="L13505">
        <v>3</v>
      </c>
      <c r="M13505" s="1">
        <v>42738</v>
      </c>
      <c r="N13505">
        <v>0.08</v>
      </c>
      <c r="O13505">
        <v>1</v>
      </c>
      <c r="P13505">
        <v>0</v>
      </c>
    </row>
    <row r="13506" spans="1:16" x14ac:dyDescent="0.25">
      <c r="A13506">
        <v>13109933</v>
      </c>
      <c r="B13506" t="s">
        <v>18030</v>
      </c>
      <c r="C13506">
        <v>1642326</v>
      </c>
      <c r="D13506" t="s">
        <v>2217</v>
      </c>
      <c r="E13506" t="s">
        <v>9</v>
      </c>
      <c r="F13506" t="s">
        <v>43</v>
      </c>
      <c r="G13506">
        <v>40.692019999999999</v>
      </c>
      <c r="H13506">
        <v>-73.984690000000001</v>
      </c>
      <c r="I13506" t="s">
        <v>3</v>
      </c>
      <c r="J13506" s="2">
        <v>225</v>
      </c>
      <c r="K13506">
        <v>3</v>
      </c>
      <c r="L13506">
        <v>36</v>
      </c>
      <c r="M13506" s="1">
        <v>43649</v>
      </c>
      <c r="N13506">
        <v>1.01</v>
      </c>
      <c r="O13506">
        <v>1</v>
      </c>
      <c r="P13506">
        <v>53</v>
      </c>
    </row>
    <row r="13507" spans="1:16" x14ac:dyDescent="0.25">
      <c r="A13507">
        <v>13109949</v>
      </c>
      <c r="B13507" t="s">
        <v>18031</v>
      </c>
      <c r="C13507">
        <v>72881006</v>
      </c>
      <c r="D13507" t="s">
        <v>2142</v>
      </c>
      <c r="E13507" t="s">
        <v>9</v>
      </c>
      <c r="F13507" t="s">
        <v>15</v>
      </c>
      <c r="G13507">
        <v>40.693750000000001</v>
      </c>
      <c r="H13507">
        <v>-73.952079999999995</v>
      </c>
      <c r="I13507" t="s">
        <v>4</v>
      </c>
      <c r="J13507" s="2">
        <v>50</v>
      </c>
      <c r="K13507">
        <v>1</v>
      </c>
      <c r="L13507">
        <v>2</v>
      </c>
      <c r="M13507" s="1">
        <v>42541</v>
      </c>
      <c r="N13507">
        <v>0.05</v>
      </c>
      <c r="O13507">
        <v>1</v>
      </c>
      <c r="P13507">
        <v>0</v>
      </c>
    </row>
    <row r="13508" spans="1:16" x14ac:dyDescent="0.25">
      <c r="A13508">
        <v>13111578</v>
      </c>
      <c r="B13508" t="s">
        <v>18032</v>
      </c>
      <c r="C13508">
        <v>72897900</v>
      </c>
      <c r="D13508" t="s">
        <v>1262</v>
      </c>
      <c r="E13508" t="s">
        <v>9</v>
      </c>
      <c r="F13508" t="s">
        <v>15</v>
      </c>
      <c r="G13508">
        <v>40.686959999999999</v>
      </c>
      <c r="H13508">
        <v>-73.929050000000004</v>
      </c>
      <c r="I13508" t="s">
        <v>4</v>
      </c>
      <c r="J13508" s="2">
        <v>45</v>
      </c>
      <c r="K13508">
        <v>1</v>
      </c>
      <c r="L13508">
        <v>7</v>
      </c>
      <c r="M13508" s="1">
        <v>42535</v>
      </c>
      <c r="N13508">
        <v>0.19</v>
      </c>
      <c r="O13508">
        <v>1</v>
      </c>
      <c r="P13508">
        <v>0</v>
      </c>
    </row>
    <row r="13509" spans="1:16" x14ac:dyDescent="0.25">
      <c r="A13509">
        <v>13112297</v>
      </c>
      <c r="B13509" t="s">
        <v>18033</v>
      </c>
      <c r="C13509">
        <v>61391963</v>
      </c>
      <c r="D13509" t="s">
        <v>16525</v>
      </c>
      <c r="E13509" t="s">
        <v>10</v>
      </c>
      <c r="F13509" t="s">
        <v>119</v>
      </c>
      <c r="G13509">
        <v>40.728070000000002</v>
      </c>
      <c r="H13509">
        <v>-74.000410000000002</v>
      </c>
      <c r="I13509" t="s">
        <v>3</v>
      </c>
      <c r="J13509" s="2">
        <v>159</v>
      </c>
      <c r="K13509">
        <v>30</v>
      </c>
      <c r="L13509">
        <v>4</v>
      </c>
      <c r="M13509" s="1">
        <v>43632</v>
      </c>
      <c r="N13509">
        <v>0.14000000000000001</v>
      </c>
      <c r="O13509">
        <v>91</v>
      </c>
      <c r="P13509">
        <v>281</v>
      </c>
    </row>
    <row r="13510" spans="1:16" x14ac:dyDescent="0.25">
      <c r="A13510">
        <v>13112855</v>
      </c>
      <c r="B13510" t="s">
        <v>18034</v>
      </c>
      <c r="C13510">
        <v>16098958</v>
      </c>
      <c r="D13510" t="s">
        <v>6960</v>
      </c>
      <c r="E13510" t="s">
        <v>10</v>
      </c>
      <c r="F13510" t="s">
        <v>116</v>
      </c>
      <c r="G13510">
        <v>40.735050000000001</v>
      </c>
      <c r="H13510">
        <v>-73.985650000000007</v>
      </c>
      <c r="I13510" t="s">
        <v>3</v>
      </c>
      <c r="J13510" s="2">
        <v>180</v>
      </c>
      <c r="K13510">
        <v>30</v>
      </c>
      <c r="L13510">
        <v>1</v>
      </c>
      <c r="M13510" s="1">
        <v>42947</v>
      </c>
      <c r="N13510">
        <v>0.04</v>
      </c>
      <c r="O13510">
        <v>96</v>
      </c>
      <c r="P13510">
        <v>281</v>
      </c>
    </row>
    <row r="13511" spans="1:16" x14ac:dyDescent="0.25">
      <c r="A13511">
        <v>13112895</v>
      </c>
      <c r="B13511" t="s">
        <v>18035</v>
      </c>
      <c r="C13511">
        <v>7573341</v>
      </c>
      <c r="D13511" t="s">
        <v>558</v>
      </c>
      <c r="E13511" t="s">
        <v>9</v>
      </c>
      <c r="F13511" t="s">
        <v>66</v>
      </c>
      <c r="G13511">
        <v>40.638849999999998</v>
      </c>
      <c r="H13511">
        <v>-74.019589999999994</v>
      </c>
      <c r="I13511" t="s">
        <v>3</v>
      </c>
      <c r="J13511" s="2">
        <v>225</v>
      </c>
      <c r="K13511">
        <v>2</v>
      </c>
      <c r="L13511">
        <v>130</v>
      </c>
      <c r="M13511" s="1">
        <v>43644</v>
      </c>
      <c r="N13511">
        <v>3.48</v>
      </c>
      <c r="O13511">
        <v>2</v>
      </c>
      <c r="P13511">
        <v>306</v>
      </c>
    </row>
    <row r="13512" spans="1:16" x14ac:dyDescent="0.25">
      <c r="A13512">
        <v>13113202</v>
      </c>
      <c r="B13512" t="s">
        <v>18036</v>
      </c>
      <c r="C13512">
        <v>69427329</v>
      </c>
      <c r="D13512" t="s">
        <v>17556</v>
      </c>
      <c r="E13512" t="s">
        <v>11</v>
      </c>
      <c r="F13512" t="s">
        <v>104</v>
      </c>
      <c r="G13512">
        <v>40.738489999999999</v>
      </c>
      <c r="H13512">
        <v>-73.876059999999995</v>
      </c>
      <c r="I13512" t="s">
        <v>4</v>
      </c>
      <c r="J13512" s="2">
        <v>49</v>
      </c>
      <c r="K13512">
        <v>1</v>
      </c>
      <c r="L13512">
        <v>65</v>
      </c>
      <c r="M13512" s="1">
        <v>43647</v>
      </c>
      <c r="N13512">
        <v>1.7</v>
      </c>
      <c r="O13512">
        <v>6</v>
      </c>
      <c r="P13512">
        <v>355</v>
      </c>
    </row>
    <row r="13513" spans="1:16" x14ac:dyDescent="0.25">
      <c r="A13513">
        <v>13113626</v>
      </c>
      <c r="B13513" t="s">
        <v>18037</v>
      </c>
      <c r="C13513">
        <v>46648109</v>
      </c>
      <c r="D13513" t="s">
        <v>18038</v>
      </c>
      <c r="E13513" t="s">
        <v>10</v>
      </c>
      <c r="F13513" t="s">
        <v>143</v>
      </c>
      <c r="G13513">
        <v>40.757219999999997</v>
      </c>
      <c r="H13513">
        <v>-73.97842</v>
      </c>
      <c r="I13513" t="s">
        <v>3</v>
      </c>
      <c r="J13513" s="2">
        <v>559</v>
      </c>
      <c r="K13513">
        <v>30</v>
      </c>
      <c r="L13513">
        <v>2</v>
      </c>
      <c r="M13513" s="1">
        <v>43393</v>
      </c>
      <c r="N13513">
        <v>0.17</v>
      </c>
      <c r="O13513">
        <v>1</v>
      </c>
      <c r="P13513">
        <v>0</v>
      </c>
    </row>
    <row r="13514" spans="1:16" x14ac:dyDescent="0.25">
      <c r="A13514">
        <v>13113906</v>
      </c>
      <c r="B13514" t="s">
        <v>18039</v>
      </c>
      <c r="C13514">
        <v>72923241</v>
      </c>
      <c r="D13514" t="s">
        <v>18040</v>
      </c>
      <c r="E13514" t="s">
        <v>9</v>
      </c>
      <c r="F13514" t="s">
        <v>59</v>
      </c>
      <c r="G13514">
        <v>40.670729999999999</v>
      </c>
      <c r="H13514">
        <v>-73.987189999999998</v>
      </c>
      <c r="I13514" t="s">
        <v>4</v>
      </c>
      <c r="J13514" s="2">
        <v>109</v>
      </c>
      <c r="K13514">
        <v>3</v>
      </c>
      <c r="L13514">
        <v>68</v>
      </c>
      <c r="M13514" s="1">
        <v>43626</v>
      </c>
      <c r="N13514">
        <v>1.97</v>
      </c>
      <c r="O13514">
        <v>1</v>
      </c>
      <c r="P13514">
        <v>213</v>
      </c>
    </row>
    <row r="13515" spans="1:16" x14ac:dyDescent="0.25">
      <c r="A13515">
        <v>13114019</v>
      </c>
      <c r="B13515" t="s">
        <v>18041</v>
      </c>
      <c r="C13515">
        <v>34761471</v>
      </c>
      <c r="D13515" t="s">
        <v>14183</v>
      </c>
      <c r="E13515" t="s">
        <v>10</v>
      </c>
      <c r="F13515" t="s">
        <v>85</v>
      </c>
      <c r="G13515">
        <v>40.745890000000003</v>
      </c>
      <c r="H13515">
        <v>-74.004800000000003</v>
      </c>
      <c r="I13515" t="s">
        <v>3</v>
      </c>
      <c r="J13515" s="2">
        <v>250</v>
      </c>
      <c r="K13515">
        <v>4</v>
      </c>
      <c r="L13515">
        <v>18</v>
      </c>
      <c r="M13515" s="1">
        <v>43372</v>
      </c>
      <c r="N13515">
        <v>0.49</v>
      </c>
      <c r="O13515">
        <v>1</v>
      </c>
      <c r="P13515">
        <v>0</v>
      </c>
    </row>
    <row r="13516" spans="1:16" x14ac:dyDescent="0.25">
      <c r="A13516">
        <v>13114072</v>
      </c>
      <c r="B13516" t="s">
        <v>18042</v>
      </c>
      <c r="C13516">
        <v>22541573</v>
      </c>
      <c r="D13516" t="s">
        <v>2393</v>
      </c>
      <c r="E13516" t="s">
        <v>10</v>
      </c>
      <c r="F13516" t="s">
        <v>143</v>
      </c>
      <c r="G13516">
        <v>40.763669999999998</v>
      </c>
      <c r="H13516">
        <v>-73.983450000000005</v>
      </c>
      <c r="I13516" t="s">
        <v>3</v>
      </c>
      <c r="J13516" s="2">
        <v>269</v>
      </c>
      <c r="K13516">
        <v>30</v>
      </c>
      <c r="L13516">
        <v>1</v>
      </c>
      <c r="M13516" s="1">
        <v>43422</v>
      </c>
      <c r="N13516">
        <v>0.13</v>
      </c>
      <c r="O13516">
        <v>87</v>
      </c>
      <c r="P13516">
        <v>364</v>
      </c>
    </row>
    <row r="13517" spans="1:16" x14ac:dyDescent="0.25">
      <c r="A13517">
        <v>13114237</v>
      </c>
      <c r="B13517" t="s">
        <v>18043</v>
      </c>
      <c r="C13517">
        <v>4043259</v>
      </c>
      <c r="D13517" t="s">
        <v>1236</v>
      </c>
      <c r="E13517" t="s">
        <v>9</v>
      </c>
      <c r="F13517" t="s">
        <v>54</v>
      </c>
      <c r="G13517">
        <v>40.725360000000002</v>
      </c>
      <c r="H13517">
        <v>-73.957120000000003</v>
      </c>
      <c r="I13517" t="s">
        <v>4</v>
      </c>
      <c r="J13517" s="2">
        <v>81</v>
      </c>
      <c r="K13517">
        <v>2</v>
      </c>
      <c r="L13517">
        <v>131</v>
      </c>
      <c r="M13517" s="1">
        <v>43635</v>
      </c>
      <c r="N13517">
        <v>3.5</v>
      </c>
      <c r="O13517">
        <v>2</v>
      </c>
      <c r="P13517">
        <v>120</v>
      </c>
    </row>
    <row r="13518" spans="1:16" x14ac:dyDescent="0.25">
      <c r="A13518">
        <v>13114437</v>
      </c>
      <c r="B13518" t="s">
        <v>18044</v>
      </c>
      <c r="C13518">
        <v>42605385</v>
      </c>
      <c r="D13518" t="s">
        <v>1426</v>
      </c>
      <c r="E13518" t="s">
        <v>9</v>
      </c>
      <c r="F13518" t="s">
        <v>48</v>
      </c>
      <c r="G13518">
        <v>40.636119999999998</v>
      </c>
      <c r="H13518">
        <v>-73.962969999999999</v>
      </c>
      <c r="I13518" t="s">
        <v>4</v>
      </c>
      <c r="J13518" s="2">
        <v>53</v>
      </c>
      <c r="K13518">
        <v>14</v>
      </c>
      <c r="L13518">
        <v>2</v>
      </c>
      <c r="M13518" s="1">
        <v>42583</v>
      </c>
      <c r="N13518">
        <v>0.05</v>
      </c>
      <c r="O13518">
        <v>3</v>
      </c>
      <c r="P13518">
        <v>0</v>
      </c>
    </row>
    <row r="13519" spans="1:16" x14ac:dyDescent="0.25">
      <c r="A13519">
        <v>13114443</v>
      </c>
      <c r="B13519" t="s">
        <v>18045</v>
      </c>
      <c r="C13519">
        <v>72931015</v>
      </c>
      <c r="D13519" t="s">
        <v>6531</v>
      </c>
      <c r="E13519" t="s">
        <v>10</v>
      </c>
      <c r="F13519" t="s">
        <v>18</v>
      </c>
      <c r="G13519">
        <v>40.725270000000002</v>
      </c>
      <c r="H13519">
        <v>-73.983469999999997</v>
      </c>
      <c r="I13519" t="s">
        <v>3</v>
      </c>
      <c r="J13519" s="2">
        <v>206</v>
      </c>
      <c r="K13519">
        <v>1</v>
      </c>
      <c r="L13519">
        <v>1</v>
      </c>
      <c r="M13519" s="1">
        <v>42526</v>
      </c>
      <c r="N13519">
        <v>0.03</v>
      </c>
      <c r="O13519">
        <v>1</v>
      </c>
      <c r="P13519">
        <v>0</v>
      </c>
    </row>
    <row r="13520" spans="1:16" x14ac:dyDescent="0.25">
      <c r="A13520">
        <v>13114542</v>
      </c>
      <c r="B13520" t="s">
        <v>18046</v>
      </c>
      <c r="C13520">
        <v>58735878</v>
      </c>
      <c r="D13520" t="s">
        <v>18047</v>
      </c>
      <c r="E13520" t="s">
        <v>10</v>
      </c>
      <c r="F13520" t="s">
        <v>26</v>
      </c>
      <c r="G13520">
        <v>40.828890000000001</v>
      </c>
      <c r="H13520">
        <v>-73.945989999999995</v>
      </c>
      <c r="I13520" t="s">
        <v>4</v>
      </c>
      <c r="J13520" s="2">
        <v>40</v>
      </c>
      <c r="K13520">
        <v>1</v>
      </c>
      <c r="L13520">
        <v>1</v>
      </c>
      <c r="M13520" s="1">
        <v>42517</v>
      </c>
      <c r="N13520">
        <v>0.03</v>
      </c>
      <c r="O13520">
        <v>1</v>
      </c>
      <c r="P13520">
        <v>0</v>
      </c>
    </row>
    <row r="13521" spans="1:16" x14ac:dyDescent="0.25">
      <c r="A13521">
        <v>13115864</v>
      </c>
      <c r="B13521" t="s">
        <v>18048</v>
      </c>
      <c r="C13521">
        <v>16055560</v>
      </c>
      <c r="D13521" t="s">
        <v>18049</v>
      </c>
      <c r="E13521" t="s">
        <v>10</v>
      </c>
      <c r="F13521" t="s">
        <v>85</v>
      </c>
      <c r="G13521">
        <v>40.7453</v>
      </c>
      <c r="H13521">
        <v>-74.002420000000001</v>
      </c>
      <c r="I13521" t="s">
        <v>3</v>
      </c>
      <c r="J13521" s="2">
        <v>105</v>
      </c>
      <c r="K13521">
        <v>2</v>
      </c>
      <c r="L13521">
        <v>6</v>
      </c>
      <c r="M13521" s="1">
        <v>42541</v>
      </c>
      <c r="N13521">
        <v>0.16</v>
      </c>
      <c r="O13521">
        <v>1</v>
      </c>
      <c r="P13521">
        <v>0</v>
      </c>
    </row>
    <row r="13522" spans="1:16" x14ac:dyDescent="0.25">
      <c r="A13522">
        <v>13116397</v>
      </c>
      <c r="B13522" t="s">
        <v>18050</v>
      </c>
      <c r="C13522">
        <v>35959584</v>
      </c>
      <c r="D13522" t="s">
        <v>18051</v>
      </c>
      <c r="E13522" t="s">
        <v>10</v>
      </c>
      <c r="F13522" t="s">
        <v>18</v>
      </c>
      <c r="G13522">
        <v>40.727780000000003</v>
      </c>
      <c r="H13522">
        <v>-73.978250000000003</v>
      </c>
      <c r="I13522" t="s">
        <v>4</v>
      </c>
      <c r="J13522" s="2">
        <v>75</v>
      </c>
      <c r="K13522">
        <v>1</v>
      </c>
      <c r="L13522">
        <v>8</v>
      </c>
      <c r="M13522" s="1">
        <v>42642</v>
      </c>
      <c r="N13522">
        <v>0.21</v>
      </c>
      <c r="O13522">
        <v>1</v>
      </c>
      <c r="P13522">
        <v>0</v>
      </c>
    </row>
    <row r="13523" spans="1:16" x14ac:dyDescent="0.25">
      <c r="A13523">
        <v>13116481</v>
      </c>
      <c r="B13523" t="s">
        <v>18052</v>
      </c>
      <c r="C13523">
        <v>350055</v>
      </c>
      <c r="D13523" t="s">
        <v>696</v>
      </c>
      <c r="E13523" t="s">
        <v>9</v>
      </c>
      <c r="F13523" t="s">
        <v>60</v>
      </c>
      <c r="G13523">
        <v>40.676409999999997</v>
      </c>
      <c r="H13523">
        <v>-73.967749999999995</v>
      </c>
      <c r="I13523" t="s">
        <v>3</v>
      </c>
      <c r="J13523" s="2">
        <v>499</v>
      </c>
      <c r="K13523">
        <v>4</v>
      </c>
      <c r="L13523">
        <v>7</v>
      </c>
      <c r="M13523" s="1">
        <v>43570</v>
      </c>
      <c r="N13523">
        <v>0.2</v>
      </c>
      <c r="O13523">
        <v>1</v>
      </c>
      <c r="P13523">
        <v>25</v>
      </c>
    </row>
    <row r="13524" spans="1:16" x14ac:dyDescent="0.25">
      <c r="A13524">
        <v>13117094</v>
      </c>
      <c r="B13524" t="s">
        <v>18053</v>
      </c>
      <c r="C13524">
        <v>72967204</v>
      </c>
      <c r="D13524" t="s">
        <v>6805</v>
      </c>
      <c r="E13524" t="s">
        <v>10</v>
      </c>
      <c r="F13524" t="s">
        <v>17</v>
      </c>
      <c r="G13524">
        <v>40.794849999999997</v>
      </c>
      <c r="H13524">
        <v>-73.948679999999996</v>
      </c>
      <c r="I13524" t="s">
        <v>3</v>
      </c>
      <c r="J13524" s="2">
        <v>165</v>
      </c>
      <c r="K13524">
        <v>7</v>
      </c>
      <c r="L13524">
        <v>49</v>
      </c>
      <c r="M13524" s="1">
        <v>43645</v>
      </c>
      <c r="N13524">
        <v>1.37</v>
      </c>
      <c r="O13524">
        <v>1</v>
      </c>
      <c r="P13524">
        <v>64</v>
      </c>
    </row>
    <row r="13525" spans="1:16" x14ac:dyDescent="0.25">
      <c r="A13525">
        <v>13117160</v>
      </c>
      <c r="B13525" t="s">
        <v>17860</v>
      </c>
      <c r="C13525">
        <v>1921498</v>
      </c>
      <c r="D13525" t="s">
        <v>6865</v>
      </c>
      <c r="E13525" t="s">
        <v>10</v>
      </c>
      <c r="F13525" t="s">
        <v>195</v>
      </c>
      <c r="G13525">
        <v>40.844670000000001</v>
      </c>
      <c r="H13525">
        <v>-73.93374</v>
      </c>
      <c r="I13525" t="s">
        <v>4</v>
      </c>
      <c r="J13525" s="2">
        <v>55</v>
      </c>
      <c r="K13525">
        <v>6</v>
      </c>
      <c r="L13525">
        <v>2</v>
      </c>
      <c r="M13525" s="1">
        <v>43595</v>
      </c>
      <c r="N13525">
        <v>0.08</v>
      </c>
      <c r="O13525">
        <v>3</v>
      </c>
      <c r="P13525">
        <v>3</v>
      </c>
    </row>
    <row r="13526" spans="1:16" x14ac:dyDescent="0.25">
      <c r="A13526">
        <v>13117282</v>
      </c>
      <c r="B13526" t="s">
        <v>18054</v>
      </c>
      <c r="C13526">
        <v>2988712</v>
      </c>
      <c r="D13526" t="s">
        <v>2811</v>
      </c>
      <c r="E13526" t="s">
        <v>8</v>
      </c>
      <c r="F13526" t="s">
        <v>89</v>
      </c>
      <c r="G13526">
        <v>40.834580000000003</v>
      </c>
      <c r="H13526">
        <v>-73.910210000000006</v>
      </c>
      <c r="I13526" t="s">
        <v>3</v>
      </c>
      <c r="J13526" s="2">
        <v>57</v>
      </c>
      <c r="K13526">
        <v>90</v>
      </c>
      <c r="L13526">
        <v>11</v>
      </c>
      <c r="M13526" s="1">
        <v>43595</v>
      </c>
      <c r="N13526">
        <v>0.31</v>
      </c>
      <c r="O13526">
        <v>7</v>
      </c>
      <c r="P13526">
        <v>68</v>
      </c>
    </row>
    <row r="13527" spans="1:16" x14ac:dyDescent="0.25">
      <c r="A13527">
        <v>13117480</v>
      </c>
      <c r="B13527" t="s">
        <v>18055</v>
      </c>
      <c r="C13527">
        <v>70674019</v>
      </c>
      <c r="D13527" t="s">
        <v>2415</v>
      </c>
      <c r="E13527" t="s">
        <v>9</v>
      </c>
      <c r="F13527" t="s">
        <v>60</v>
      </c>
      <c r="G13527">
        <v>40.673290000000001</v>
      </c>
      <c r="H13527">
        <v>-73.962909999999994</v>
      </c>
      <c r="I13527" t="s">
        <v>3</v>
      </c>
      <c r="J13527" s="2">
        <v>201</v>
      </c>
      <c r="K13527">
        <v>30</v>
      </c>
      <c r="L13527">
        <v>66</v>
      </c>
      <c r="M13527" s="1">
        <v>43632</v>
      </c>
      <c r="N13527">
        <v>1.78</v>
      </c>
      <c r="O13527">
        <v>2</v>
      </c>
      <c r="P13527">
        <v>159</v>
      </c>
    </row>
    <row r="13528" spans="1:16" x14ac:dyDescent="0.25">
      <c r="A13528">
        <v>13121809</v>
      </c>
      <c r="B13528" t="s">
        <v>18056</v>
      </c>
      <c r="C13528">
        <v>24370211</v>
      </c>
      <c r="D13528" t="s">
        <v>8528</v>
      </c>
      <c r="E13528" t="s">
        <v>9</v>
      </c>
      <c r="F13528" t="s">
        <v>28</v>
      </c>
      <c r="G13528">
        <v>40.713070000000002</v>
      </c>
      <c r="H13528">
        <v>-73.955020000000005</v>
      </c>
      <c r="I13528" t="s">
        <v>3</v>
      </c>
      <c r="J13528" s="2">
        <v>80</v>
      </c>
      <c r="K13528">
        <v>10</v>
      </c>
      <c r="L13528">
        <v>2</v>
      </c>
      <c r="M13528" s="1">
        <v>42742</v>
      </c>
      <c r="N13528">
        <v>0.05</v>
      </c>
      <c r="O13528">
        <v>2</v>
      </c>
      <c r="P13528">
        <v>0</v>
      </c>
    </row>
    <row r="13529" spans="1:16" x14ac:dyDescent="0.25">
      <c r="A13529">
        <v>13122135</v>
      </c>
      <c r="B13529" t="s">
        <v>18057</v>
      </c>
      <c r="C13529">
        <v>9793190</v>
      </c>
      <c r="D13529" t="s">
        <v>3043</v>
      </c>
      <c r="E13529" t="s">
        <v>9</v>
      </c>
      <c r="F13529" t="s">
        <v>54</v>
      </c>
      <c r="G13529">
        <v>40.727209999999999</v>
      </c>
      <c r="H13529">
        <v>-73.949510000000004</v>
      </c>
      <c r="I13529" t="s">
        <v>4</v>
      </c>
      <c r="J13529" s="2">
        <v>80</v>
      </c>
      <c r="K13529">
        <v>1</v>
      </c>
      <c r="L13529">
        <v>4</v>
      </c>
      <c r="M13529" s="1">
        <v>43156</v>
      </c>
      <c r="N13529">
        <v>0.24</v>
      </c>
      <c r="O13529">
        <v>1</v>
      </c>
      <c r="P13529">
        <v>0</v>
      </c>
    </row>
    <row r="13530" spans="1:16" x14ac:dyDescent="0.25">
      <c r="A13530">
        <v>13122318</v>
      </c>
      <c r="B13530" t="s">
        <v>18058</v>
      </c>
      <c r="C13530">
        <v>2689908</v>
      </c>
      <c r="D13530" t="s">
        <v>677</v>
      </c>
      <c r="E13530" t="s">
        <v>9</v>
      </c>
      <c r="F13530" t="s">
        <v>24</v>
      </c>
      <c r="G13530">
        <v>40.698320000000002</v>
      </c>
      <c r="H13530">
        <v>-73.926220000000001</v>
      </c>
      <c r="I13530" t="s">
        <v>3</v>
      </c>
      <c r="J13530" s="2">
        <v>59</v>
      </c>
      <c r="K13530">
        <v>2</v>
      </c>
      <c r="L13530">
        <v>177</v>
      </c>
      <c r="M13530" s="1">
        <v>43640</v>
      </c>
      <c r="N13530">
        <v>4.74</v>
      </c>
      <c r="O13530">
        <v>1</v>
      </c>
      <c r="P13530">
        <v>3</v>
      </c>
    </row>
    <row r="13531" spans="1:16" x14ac:dyDescent="0.25">
      <c r="A13531">
        <v>13123232</v>
      </c>
      <c r="B13531" t="s">
        <v>18059</v>
      </c>
      <c r="C13531">
        <v>12341146</v>
      </c>
      <c r="D13531" t="s">
        <v>845</v>
      </c>
      <c r="E13531" t="s">
        <v>10</v>
      </c>
      <c r="F13531" t="s">
        <v>27</v>
      </c>
      <c r="G13531">
        <v>40.760890000000003</v>
      </c>
      <c r="H13531">
        <v>-73.99879</v>
      </c>
      <c r="I13531" t="s">
        <v>4</v>
      </c>
      <c r="J13531" s="2">
        <v>200</v>
      </c>
      <c r="K13531">
        <v>1</v>
      </c>
      <c r="L13531">
        <v>1</v>
      </c>
      <c r="M13531" s="1">
        <v>42527</v>
      </c>
      <c r="N13531">
        <v>0.03</v>
      </c>
      <c r="O13531">
        <v>1</v>
      </c>
      <c r="P13531">
        <v>0</v>
      </c>
    </row>
    <row r="13532" spans="1:16" x14ac:dyDescent="0.25">
      <c r="A13532">
        <v>13124637</v>
      </c>
      <c r="B13532" t="s">
        <v>18060</v>
      </c>
      <c r="C13532">
        <v>32132982</v>
      </c>
      <c r="D13532" t="s">
        <v>762</v>
      </c>
      <c r="E13532" t="s">
        <v>10</v>
      </c>
      <c r="F13532" t="s">
        <v>23</v>
      </c>
      <c r="G13532">
        <v>40.796129999999998</v>
      </c>
      <c r="H13532">
        <v>-73.966579999999993</v>
      </c>
      <c r="I13532" t="s">
        <v>4</v>
      </c>
      <c r="J13532" s="2">
        <v>60</v>
      </c>
      <c r="K13532">
        <v>2</v>
      </c>
      <c r="L13532">
        <v>23</v>
      </c>
      <c r="M13532" s="1">
        <v>42787</v>
      </c>
      <c r="N13532">
        <v>0.62</v>
      </c>
      <c r="O13532">
        <v>1</v>
      </c>
      <c r="P13532">
        <v>0</v>
      </c>
    </row>
    <row r="13533" spans="1:16" x14ac:dyDescent="0.25">
      <c r="A13533">
        <v>13124724</v>
      </c>
      <c r="B13533" t="s">
        <v>18061</v>
      </c>
      <c r="C13533">
        <v>27019686</v>
      </c>
      <c r="D13533" t="s">
        <v>18062</v>
      </c>
      <c r="E13533" t="s">
        <v>9</v>
      </c>
      <c r="F13533" t="s">
        <v>15</v>
      </c>
      <c r="G13533">
        <v>40.68329</v>
      </c>
      <c r="H13533">
        <v>-73.939899999999994</v>
      </c>
      <c r="I13533" t="s">
        <v>3</v>
      </c>
      <c r="J13533" s="2">
        <v>150</v>
      </c>
      <c r="K13533">
        <v>5</v>
      </c>
      <c r="L13533">
        <v>1</v>
      </c>
      <c r="M13533" s="1">
        <v>43267</v>
      </c>
      <c r="N13533">
        <v>0.08</v>
      </c>
      <c r="O13533">
        <v>1</v>
      </c>
      <c r="P13533">
        <v>0</v>
      </c>
    </row>
    <row r="13534" spans="1:16" x14ac:dyDescent="0.25">
      <c r="A13534">
        <v>13125243</v>
      </c>
      <c r="B13534" t="s">
        <v>1711</v>
      </c>
      <c r="C13534">
        <v>46087238</v>
      </c>
      <c r="D13534" t="s">
        <v>13554</v>
      </c>
      <c r="E13534" t="s">
        <v>11</v>
      </c>
      <c r="F13534" t="s">
        <v>127</v>
      </c>
      <c r="G13534">
        <v>40.68723</v>
      </c>
      <c r="H13534">
        <v>-73.787909999999997</v>
      </c>
      <c r="I13534" t="s">
        <v>4</v>
      </c>
      <c r="J13534" s="2">
        <v>40</v>
      </c>
      <c r="K13534">
        <v>1</v>
      </c>
      <c r="L13534">
        <v>14</v>
      </c>
      <c r="M13534" s="1">
        <v>43384</v>
      </c>
      <c r="N13534">
        <v>0.42</v>
      </c>
      <c r="O13534">
        <v>2</v>
      </c>
      <c r="P13534">
        <v>335</v>
      </c>
    </row>
    <row r="13535" spans="1:16" x14ac:dyDescent="0.25">
      <c r="A13535">
        <v>13125552</v>
      </c>
      <c r="B13535" t="s">
        <v>18063</v>
      </c>
      <c r="C13535">
        <v>20109188</v>
      </c>
      <c r="D13535" t="s">
        <v>18064</v>
      </c>
      <c r="E13535" t="s">
        <v>9</v>
      </c>
      <c r="F13535" t="s">
        <v>28</v>
      </c>
      <c r="G13535">
        <v>40.704129999999999</v>
      </c>
      <c r="H13535">
        <v>-73.932050000000004</v>
      </c>
      <c r="I13535" t="s">
        <v>3</v>
      </c>
      <c r="J13535" s="2">
        <v>175</v>
      </c>
      <c r="K13535">
        <v>2</v>
      </c>
      <c r="L13535">
        <v>102</v>
      </c>
      <c r="M13535" s="1">
        <v>43641</v>
      </c>
      <c r="N13535">
        <v>2.68</v>
      </c>
      <c r="O13535">
        <v>1</v>
      </c>
      <c r="P13535">
        <v>284</v>
      </c>
    </row>
    <row r="13536" spans="1:16" x14ac:dyDescent="0.25">
      <c r="A13536">
        <v>13126457</v>
      </c>
      <c r="B13536" t="s">
        <v>18065</v>
      </c>
      <c r="C13536">
        <v>31483931</v>
      </c>
      <c r="D13536" t="s">
        <v>2465</v>
      </c>
      <c r="E13536" t="s">
        <v>11</v>
      </c>
      <c r="F13536" t="s">
        <v>136</v>
      </c>
      <c r="G13536">
        <v>40.742260000000002</v>
      </c>
      <c r="H13536">
        <v>-73.94999</v>
      </c>
      <c r="I13536" t="s">
        <v>3</v>
      </c>
      <c r="J13536" s="2">
        <v>151</v>
      </c>
      <c r="K13536">
        <v>2</v>
      </c>
      <c r="L13536">
        <v>87</v>
      </c>
      <c r="M13536" s="1">
        <v>43651</v>
      </c>
      <c r="N13536">
        <v>2.2999999999999998</v>
      </c>
      <c r="O13536">
        <v>1</v>
      </c>
      <c r="P13536">
        <v>17</v>
      </c>
    </row>
    <row r="13537" spans="1:16" x14ac:dyDescent="0.25">
      <c r="A13537">
        <v>13126582</v>
      </c>
      <c r="B13537" t="s">
        <v>18066</v>
      </c>
      <c r="C13537">
        <v>73069526</v>
      </c>
      <c r="D13537" t="s">
        <v>714</v>
      </c>
      <c r="E13537" t="s">
        <v>10</v>
      </c>
      <c r="F13537" t="s">
        <v>27</v>
      </c>
      <c r="G13537">
        <v>40.765500000000003</v>
      </c>
      <c r="H13537">
        <v>-73.986819999999994</v>
      </c>
      <c r="I13537" t="s">
        <v>3</v>
      </c>
      <c r="J13537" s="2">
        <v>250</v>
      </c>
      <c r="K13537">
        <v>7</v>
      </c>
      <c r="L13537">
        <v>52</v>
      </c>
      <c r="M13537" s="1">
        <v>43347</v>
      </c>
      <c r="N13537">
        <v>1.4</v>
      </c>
      <c r="O13537">
        <v>1</v>
      </c>
      <c r="P13537">
        <v>0</v>
      </c>
    </row>
    <row r="13538" spans="1:16" x14ac:dyDescent="0.25">
      <c r="A13538">
        <v>13127582</v>
      </c>
      <c r="B13538" t="s">
        <v>18067</v>
      </c>
      <c r="C13538">
        <v>42048980</v>
      </c>
      <c r="D13538" t="s">
        <v>1321</v>
      </c>
      <c r="E13538" t="s">
        <v>11</v>
      </c>
      <c r="F13538" t="s">
        <v>98</v>
      </c>
      <c r="G13538">
        <v>40.772649999999999</v>
      </c>
      <c r="H13538">
        <v>-73.914010000000005</v>
      </c>
      <c r="I13538" t="s">
        <v>4</v>
      </c>
      <c r="J13538" s="2">
        <v>100</v>
      </c>
      <c r="K13538">
        <v>1</v>
      </c>
      <c r="L13538">
        <v>1</v>
      </c>
      <c r="M13538" s="1">
        <v>42520</v>
      </c>
      <c r="N13538">
        <v>0.03</v>
      </c>
      <c r="O13538">
        <v>1</v>
      </c>
      <c r="P13538">
        <v>0</v>
      </c>
    </row>
    <row r="13539" spans="1:16" x14ac:dyDescent="0.25">
      <c r="A13539">
        <v>13128747</v>
      </c>
      <c r="B13539" t="s">
        <v>18068</v>
      </c>
      <c r="C13539">
        <v>10676792</v>
      </c>
      <c r="D13539" t="s">
        <v>2578</v>
      </c>
      <c r="E13539" t="s">
        <v>9</v>
      </c>
      <c r="F13539" t="s">
        <v>15</v>
      </c>
      <c r="G13539">
        <v>40.684570000000001</v>
      </c>
      <c r="H13539">
        <v>-73.926199999999994</v>
      </c>
      <c r="I13539" t="s">
        <v>3</v>
      </c>
      <c r="J13539" s="2">
        <v>120</v>
      </c>
      <c r="K13539">
        <v>2</v>
      </c>
      <c r="L13539">
        <v>5</v>
      </c>
      <c r="M13539" s="1">
        <v>42613</v>
      </c>
      <c r="N13539">
        <v>0.13</v>
      </c>
      <c r="O13539">
        <v>2</v>
      </c>
      <c r="P13539">
        <v>0</v>
      </c>
    </row>
    <row r="13540" spans="1:16" x14ac:dyDescent="0.25">
      <c r="A13540">
        <v>13128861</v>
      </c>
      <c r="B13540" t="s">
        <v>18069</v>
      </c>
      <c r="C13540">
        <v>16065842</v>
      </c>
      <c r="D13540" t="s">
        <v>492</v>
      </c>
      <c r="E13540" t="s">
        <v>9</v>
      </c>
      <c r="F13540" t="s">
        <v>16</v>
      </c>
      <c r="G13540">
        <v>40.685110000000002</v>
      </c>
      <c r="H13540">
        <v>-73.966380000000001</v>
      </c>
      <c r="I13540" t="s">
        <v>3</v>
      </c>
      <c r="J13540" s="2">
        <v>100</v>
      </c>
      <c r="K13540">
        <v>2</v>
      </c>
      <c r="L13540">
        <v>64</v>
      </c>
      <c r="M13540" s="1">
        <v>43643</v>
      </c>
      <c r="N13540">
        <v>1.69</v>
      </c>
      <c r="O13540">
        <v>1</v>
      </c>
      <c r="P13540">
        <v>15</v>
      </c>
    </row>
    <row r="13541" spans="1:16" x14ac:dyDescent="0.25">
      <c r="A13541">
        <v>13129120</v>
      </c>
      <c r="B13541" t="s">
        <v>18070</v>
      </c>
      <c r="C13541">
        <v>21077880</v>
      </c>
      <c r="D13541" t="s">
        <v>2510</v>
      </c>
      <c r="E13541" t="s">
        <v>10</v>
      </c>
      <c r="F13541" t="s">
        <v>17</v>
      </c>
      <c r="G13541">
        <v>40.795250000000003</v>
      </c>
      <c r="H13541">
        <v>-73.949119999999994</v>
      </c>
      <c r="I13541" t="s">
        <v>4</v>
      </c>
      <c r="J13541" s="2">
        <v>80</v>
      </c>
      <c r="K13541">
        <v>2</v>
      </c>
      <c r="L13541">
        <v>29</v>
      </c>
      <c r="M13541" s="1">
        <v>43651</v>
      </c>
      <c r="N13541">
        <v>1.96</v>
      </c>
      <c r="O13541">
        <v>1</v>
      </c>
      <c r="P13541">
        <v>3</v>
      </c>
    </row>
    <row r="13542" spans="1:16" x14ac:dyDescent="0.25">
      <c r="A13542">
        <v>13129533</v>
      </c>
      <c r="B13542" t="s">
        <v>18071</v>
      </c>
      <c r="C13542">
        <v>3710740</v>
      </c>
      <c r="D13542" t="s">
        <v>339</v>
      </c>
      <c r="E13542" t="s">
        <v>10</v>
      </c>
      <c r="F13542" t="s">
        <v>26</v>
      </c>
      <c r="G13542">
        <v>40.817770000000003</v>
      </c>
      <c r="H13542">
        <v>-73.953500000000005</v>
      </c>
      <c r="I13542" t="s">
        <v>4</v>
      </c>
      <c r="J13542" s="2">
        <v>60</v>
      </c>
      <c r="K13542">
        <v>1</v>
      </c>
      <c r="L13542">
        <v>63</v>
      </c>
      <c r="M13542" s="1">
        <v>43623</v>
      </c>
      <c r="N13542">
        <v>1.74</v>
      </c>
      <c r="O13542">
        <v>2</v>
      </c>
      <c r="P13542">
        <v>0</v>
      </c>
    </row>
    <row r="13543" spans="1:16" x14ac:dyDescent="0.25">
      <c r="A13543">
        <v>13129607</v>
      </c>
      <c r="B13543" t="s">
        <v>18072</v>
      </c>
      <c r="C13543">
        <v>11935406</v>
      </c>
      <c r="D13543" t="s">
        <v>2937</v>
      </c>
      <c r="E13543" t="s">
        <v>10</v>
      </c>
      <c r="F13543" t="s">
        <v>18</v>
      </c>
      <c r="G13543">
        <v>40.726840000000003</v>
      </c>
      <c r="H13543">
        <v>-73.989379999999997</v>
      </c>
      <c r="I13543" t="s">
        <v>3</v>
      </c>
      <c r="J13543" s="2">
        <v>123</v>
      </c>
      <c r="K13543">
        <v>2</v>
      </c>
      <c r="L13543">
        <v>7</v>
      </c>
      <c r="M13543" s="1">
        <v>42771</v>
      </c>
      <c r="N13543">
        <v>0.2</v>
      </c>
      <c r="O13543">
        <v>1</v>
      </c>
      <c r="P13543">
        <v>0</v>
      </c>
    </row>
    <row r="13544" spans="1:16" x14ac:dyDescent="0.25">
      <c r="A13544">
        <v>13129664</v>
      </c>
      <c r="B13544" t="s">
        <v>18073</v>
      </c>
      <c r="C13544">
        <v>65674570</v>
      </c>
      <c r="D13544" t="s">
        <v>18074</v>
      </c>
      <c r="E13544" t="s">
        <v>9</v>
      </c>
      <c r="F13544" t="s">
        <v>28</v>
      </c>
      <c r="G13544">
        <v>40.715290000000003</v>
      </c>
      <c r="H13544">
        <v>-73.963980000000006</v>
      </c>
      <c r="I13544" t="s">
        <v>3</v>
      </c>
      <c r="J13544" s="2">
        <v>189</v>
      </c>
      <c r="K13544">
        <v>3</v>
      </c>
      <c r="L13544">
        <v>6</v>
      </c>
      <c r="M13544" s="1">
        <v>42731</v>
      </c>
      <c r="N13544">
        <v>0.16</v>
      </c>
      <c r="O13544">
        <v>1</v>
      </c>
      <c r="P13544">
        <v>0</v>
      </c>
    </row>
    <row r="13545" spans="1:16" x14ac:dyDescent="0.25">
      <c r="A13545">
        <v>13130036</v>
      </c>
      <c r="B13545" t="s">
        <v>18075</v>
      </c>
      <c r="C13545">
        <v>12810744</v>
      </c>
      <c r="D13545" t="s">
        <v>3202</v>
      </c>
      <c r="E13545" t="s">
        <v>10</v>
      </c>
      <c r="F13545" t="s">
        <v>22</v>
      </c>
      <c r="G13545">
        <v>40.775860000000002</v>
      </c>
      <c r="H13545">
        <v>-73.951639999999998</v>
      </c>
      <c r="I13545" t="s">
        <v>3</v>
      </c>
      <c r="J13545" s="2">
        <v>235</v>
      </c>
      <c r="K13545">
        <v>120</v>
      </c>
      <c r="L13545">
        <v>8</v>
      </c>
      <c r="M13545" s="1">
        <v>42670</v>
      </c>
      <c r="N13545">
        <v>0.23</v>
      </c>
      <c r="O13545">
        <v>1</v>
      </c>
      <c r="P13545">
        <v>12</v>
      </c>
    </row>
    <row r="13546" spans="1:16" x14ac:dyDescent="0.25">
      <c r="A13546">
        <v>13130313</v>
      </c>
      <c r="B13546" t="s">
        <v>18076</v>
      </c>
      <c r="C13546">
        <v>51501835</v>
      </c>
      <c r="D13546" t="s">
        <v>15312</v>
      </c>
      <c r="E13546" t="s">
        <v>10</v>
      </c>
      <c r="F13546" t="s">
        <v>27</v>
      </c>
      <c r="G13546">
        <v>40.76502</v>
      </c>
      <c r="H13546">
        <v>-73.992769999999993</v>
      </c>
      <c r="I13546" t="s">
        <v>3</v>
      </c>
      <c r="J13546" s="2">
        <v>90</v>
      </c>
      <c r="K13546">
        <v>30</v>
      </c>
      <c r="L13546">
        <v>11</v>
      </c>
      <c r="M13546" s="1">
        <v>43586</v>
      </c>
      <c r="N13546">
        <v>0.33</v>
      </c>
      <c r="O13546">
        <v>31</v>
      </c>
      <c r="P13546">
        <v>223</v>
      </c>
    </row>
    <row r="13547" spans="1:16" x14ac:dyDescent="0.25">
      <c r="A13547">
        <v>13130332</v>
      </c>
      <c r="B13547" t="s">
        <v>7006</v>
      </c>
      <c r="C13547">
        <v>16708043</v>
      </c>
      <c r="D13547" t="s">
        <v>357</v>
      </c>
      <c r="E13547" t="s">
        <v>9</v>
      </c>
      <c r="F13547" t="s">
        <v>28</v>
      </c>
      <c r="G13547">
        <v>40.710659999999997</v>
      </c>
      <c r="H13547">
        <v>-73.957260000000005</v>
      </c>
      <c r="I13547" t="s">
        <v>4</v>
      </c>
      <c r="J13547" s="2">
        <v>85</v>
      </c>
      <c r="K13547">
        <v>1</v>
      </c>
      <c r="L13547">
        <v>42</v>
      </c>
      <c r="M13547" s="1">
        <v>43063</v>
      </c>
      <c r="N13547">
        <v>1.1399999999999999</v>
      </c>
      <c r="O13547">
        <v>1</v>
      </c>
      <c r="P13547">
        <v>0</v>
      </c>
    </row>
    <row r="13548" spans="1:16" x14ac:dyDescent="0.25">
      <c r="A13548">
        <v>13130565</v>
      </c>
      <c r="B13548" t="s">
        <v>18077</v>
      </c>
      <c r="C13548">
        <v>73124477</v>
      </c>
      <c r="D13548" t="s">
        <v>302</v>
      </c>
      <c r="E13548" t="s">
        <v>9</v>
      </c>
      <c r="F13548" t="s">
        <v>25</v>
      </c>
      <c r="G13548">
        <v>40.674329999999998</v>
      </c>
      <c r="H13548">
        <v>-73.942430000000002</v>
      </c>
      <c r="I13548" t="s">
        <v>4</v>
      </c>
      <c r="J13548" s="2">
        <v>40</v>
      </c>
      <c r="K13548">
        <v>5</v>
      </c>
      <c r="L13548">
        <v>119</v>
      </c>
      <c r="M13548" s="1">
        <v>43616</v>
      </c>
      <c r="N13548">
        <v>3.16</v>
      </c>
      <c r="O13548">
        <v>2</v>
      </c>
      <c r="P13548">
        <v>3</v>
      </c>
    </row>
    <row r="13549" spans="1:16" x14ac:dyDescent="0.25">
      <c r="A13549">
        <v>13130744</v>
      </c>
      <c r="B13549" t="s">
        <v>18078</v>
      </c>
      <c r="C13549">
        <v>73126926</v>
      </c>
      <c r="D13549" t="s">
        <v>18079</v>
      </c>
      <c r="E13549" t="s">
        <v>8</v>
      </c>
      <c r="F13549" t="s">
        <v>200</v>
      </c>
      <c r="G13549">
        <v>40.884929999999997</v>
      </c>
      <c r="H13549">
        <v>-73.861800000000002</v>
      </c>
      <c r="I13549" t="s">
        <v>3</v>
      </c>
      <c r="J13549" s="2">
        <v>67</v>
      </c>
      <c r="K13549">
        <v>3</v>
      </c>
      <c r="L13549">
        <v>205</v>
      </c>
      <c r="M13549" s="1">
        <v>43628</v>
      </c>
      <c r="N13549">
        <v>5.39</v>
      </c>
      <c r="O13549">
        <v>1</v>
      </c>
      <c r="P13549">
        <v>140</v>
      </c>
    </row>
    <row r="13550" spans="1:16" x14ac:dyDescent="0.25">
      <c r="A13550">
        <v>13134161</v>
      </c>
      <c r="B13550" t="s">
        <v>18080</v>
      </c>
      <c r="C13550">
        <v>460765</v>
      </c>
      <c r="D13550" t="s">
        <v>2415</v>
      </c>
      <c r="E13550" t="s">
        <v>9</v>
      </c>
      <c r="F13550" t="s">
        <v>52</v>
      </c>
      <c r="G13550">
        <v>40.681640000000002</v>
      </c>
      <c r="H13550">
        <v>-73.986310000000003</v>
      </c>
      <c r="I13550" t="s">
        <v>4</v>
      </c>
      <c r="J13550" s="2">
        <v>63</v>
      </c>
      <c r="K13550">
        <v>2</v>
      </c>
      <c r="L13550">
        <v>2</v>
      </c>
      <c r="M13550" s="1">
        <v>42540</v>
      </c>
      <c r="N13550">
        <v>0.05</v>
      </c>
      <c r="O13550">
        <v>1</v>
      </c>
      <c r="P13550">
        <v>0</v>
      </c>
    </row>
    <row r="13551" spans="1:16" x14ac:dyDescent="0.25">
      <c r="A13551">
        <v>13135097</v>
      </c>
      <c r="B13551" t="s">
        <v>18081</v>
      </c>
      <c r="C13551">
        <v>70178459</v>
      </c>
      <c r="D13551" t="s">
        <v>228</v>
      </c>
      <c r="E13551" t="s">
        <v>9</v>
      </c>
      <c r="F13551" t="s">
        <v>28</v>
      </c>
      <c r="G13551">
        <v>40.714010000000002</v>
      </c>
      <c r="H13551">
        <v>-73.956639999999993</v>
      </c>
      <c r="I13551" t="s">
        <v>3</v>
      </c>
      <c r="J13551" s="2">
        <v>150</v>
      </c>
      <c r="K13551">
        <v>1</v>
      </c>
      <c r="L13551">
        <v>6</v>
      </c>
      <c r="M13551" s="1">
        <v>42729</v>
      </c>
      <c r="N13551">
        <v>0.16</v>
      </c>
      <c r="O13551">
        <v>1</v>
      </c>
      <c r="P13551">
        <v>0</v>
      </c>
    </row>
    <row r="13552" spans="1:16" x14ac:dyDescent="0.25">
      <c r="A13552">
        <v>13135589</v>
      </c>
      <c r="B13552" t="s">
        <v>18082</v>
      </c>
      <c r="C13552">
        <v>73179534</v>
      </c>
      <c r="D13552" t="s">
        <v>18083</v>
      </c>
      <c r="E13552" t="s">
        <v>9</v>
      </c>
      <c r="F13552" t="s">
        <v>51</v>
      </c>
      <c r="G13552">
        <v>40.617780000000003</v>
      </c>
      <c r="H13552">
        <v>-74.027360000000002</v>
      </c>
      <c r="I13552" t="s">
        <v>4</v>
      </c>
      <c r="J13552" s="2">
        <v>70</v>
      </c>
      <c r="K13552">
        <v>2</v>
      </c>
      <c r="L13552">
        <v>8</v>
      </c>
      <c r="M13552" s="1">
        <v>43408</v>
      </c>
      <c r="N13552">
        <v>0.59</v>
      </c>
      <c r="O13552">
        <v>1</v>
      </c>
      <c r="P13552">
        <v>0</v>
      </c>
    </row>
    <row r="13553" spans="1:16" x14ac:dyDescent="0.25">
      <c r="A13553">
        <v>13135822</v>
      </c>
      <c r="B13553" t="s">
        <v>18084</v>
      </c>
      <c r="C13553">
        <v>54454582</v>
      </c>
      <c r="D13553" t="s">
        <v>18085</v>
      </c>
      <c r="E13553" t="s">
        <v>10</v>
      </c>
      <c r="F13553" t="s">
        <v>27</v>
      </c>
      <c r="G13553">
        <v>40.764539999999997</v>
      </c>
      <c r="H13553">
        <v>-73.991140000000001</v>
      </c>
      <c r="I13553" t="s">
        <v>4</v>
      </c>
      <c r="J13553" s="2">
        <v>75</v>
      </c>
      <c r="K13553">
        <v>4</v>
      </c>
      <c r="L13553">
        <v>146</v>
      </c>
      <c r="M13553" s="1">
        <v>43652</v>
      </c>
      <c r="N13553">
        <v>3.89</v>
      </c>
      <c r="O13553">
        <v>3</v>
      </c>
      <c r="P13553">
        <v>73</v>
      </c>
    </row>
    <row r="13554" spans="1:16" x14ac:dyDescent="0.25">
      <c r="A13554">
        <v>13135904</v>
      </c>
      <c r="B13554" t="s">
        <v>18086</v>
      </c>
      <c r="C13554">
        <v>10234636</v>
      </c>
      <c r="D13554" t="s">
        <v>18087</v>
      </c>
      <c r="E13554" t="s">
        <v>10</v>
      </c>
      <c r="F13554" t="s">
        <v>27</v>
      </c>
      <c r="G13554">
        <v>40.75855</v>
      </c>
      <c r="H13554">
        <v>-73.989310000000003</v>
      </c>
      <c r="I13554" t="s">
        <v>3</v>
      </c>
      <c r="J13554" s="2">
        <v>99</v>
      </c>
      <c r="K13554">
        <v>30</v>
      </c>
      <c r="L13554">
        <v>19</v>
      </c>
      <c r="M13554" s="1">
        <v>43300</v>
      </c>
      <c r="N13554">
        <v>0.54</v>
      </c>
      <c r="O13554">
        <v>1</v>
      </c>
      <c r="P13554">
        <v>2</v>
      </c>
    </row>
    <row r="13555" spans="1:16" x14ac:dyDescent="0.25">
      <c r="A13555">
        <v>13136376</v>
      </c>
      <c r="B13555" t="s">
        <v>18088</v>
      </c>
      <c r="C13555">
        <v>16110448</v>
      </c>
      <c r="D13555" t="s">
        <v>18089</v>
      </c>
      <c r="E13555" t="s">
        <v>10</v>
      </c>
      <c r="F13555" t="s">
        <v>17</v>
      </c>
      <c r="G13555">
        <v>40.796579999999999</v>
      </c>
      <c r="H13555">
        <v>-73.932869999999994</v>
      </c>
      <c r="I13555" t="s">
        <v>3</v>
      </c>
      <c r="J13555" s="2">
        <v>199</v>
      </c>
      <c r="K13555">
        <v>2</v>
      </c>
      <c r="L13555">
        <v>30</v>
      </c>
      <c r="M13555" s="1">
        <v>43619</v>
      </c>
      <c r="N13555">
        <v>0.8</v>
      </c>
      <c r="O13555">
        <v>1</v>
      </c>
      <c r="P13555">
        <v>30</v>
      </c>
    </row>
    <row r="13556" spans="1:16" x14ac:dyDescent="0.25">
      <c r="A13556">
        <v>13136912</v>
      </c>
      <c r="B13556" t="s">
        <v>18090</v>
      </c>
      <c r="C13556">
        <v>6909591</v>
      </c>
      <c r="D13556" t="s">
        <v>8700</v>
      </c>
      <c r="E13556" t="s">
        <v>9</v>
      </c>
      <c r="F13556" t="s">
        <v>35</v>
      </c>
      <c r="G13556">
        <v>40.575090000000003</v>
      </c>
      <c r="H13556">
        <v>-73.966030000000003</v>
      </c>
      <c r="I13556" t="s">
        <v>3</v>
      </c>
      <c r="J13556" s="2">
        <v>67</v>
      </c>
      <c r="K13556">
        <v>1</v>
      </c>
      <c r="L13556">
        <v>1</v>
      </c>
      <c r="M13556" s="1">
        <v>42526</v>
      </c>
      <c r="N13556">
        <v>0.03</v>
      </c>
      <c r="O13556">
        <v>1</v>
      </c>
      <c r="P13556">
        <v>0</v>
      </c>
    </row>
    <row r="13557" spans="1:16" x14ac:dyDescent="0.25">
      <c r="A13557">
        <v>13137538</v>
      </c>
      <c r="B13557" t="s">
        <v>18091</v>
      </c>
      <c r="C13557">
        <v>206337</v>
      </c>
      <c r="D13557" t="s">
        <v>345</v>
      </c>
      <c r="E13557" t="s">
        <v>11</v>
      </c>
      <c r="F13557" t="s">
        <v>184</v>
      </c>
      <c r="G13557">
        <v>40.745899999999999</v>
      </c>
      <c r="H13557">
        <v>-73.924409999999995</v>
      </c>
      <c r="I13557" t="s">
        <v>4</v>
      </c>
      <c r="J13557" s="2">
        <v>71</v>
      </c>
      <c r="K13557">
        <v>3</v>
      </c>
      <c r="L13557">
        <v>40</v>
      </c>
      <c r="M13557" s="1">
        <v>43606</v>
      </c>
      <c r="N13557">
        <v>1.06</v>
      </c>
      <c r="O13557">
        <v>1</v>
      </c>
      <c r="P13557">
        <v>286</v>
      </c>
    </row>
    <row r="13558" spans="1:16" x14ac:dyDescent="0.25">
      <c r="A13558">
        <v>13137970</v>
      </c>
      <c r="B13558" t="s">
        <v>18092</v>
      </c>
      <c r="C13558">
        <v>9614283</v>
      </c>
      <c r="D13558" t="s">
        <v>18093</v>
      </c>
      <c r="E13558" t="s">
        <v>9</v>
      </c>
      <c r="F13558" t="s">
        <v>24</v>
      </c>
      <c r="G13558">
        <v>40.70158</v>
      </c>
      <c r="H13558">
        <v>-73.920230000000004</v>
      </c>
      <c r="I13558" t="s">
        <v>4</v>
      </c>
      <c r="J13558" s="2">
        <v>35</v>
      </c>
      <c r="K13558">
        <v>3</v>
      </c>
      <c r="L13558">
        <v>7</v>
      </c>
      <c r="M13558" s="1">
        <v>42924</v>
      </c>
      <c r="N13558">
        <v>0.22</v>
      </c>
      <c r="O13558">
        <v>1</v>
      </c>
      <c r="P13558">
        <v>0</v>
      </c>
    </row>
    <row r="13559" spans="1:16" x14ac:dyDescent="0.25">
      <c r="A13559">
        <v>13139462</v>
      </c>
      <c r="B13559" t="s">
        <v>18094</v>
      </c>
      <c r="C13559">
        <v>71853402</v>
      </c>
      <c r="D13559" t="s">
        <v>14798</v>
      </c>
      <c r="E13559" t="s">
        <v>9</v>
      </c>
      <c r="F13559" t="s">
        <v>46</v>
      </c>
      <c r="G13559">
        <v>40.64302</v>
      </c>
      <c r="H13559">
        <v>-73.950220000000002</v>
      </c>
      <c r="I13559" t="s">
        <v>4</v>
      </c>
      <c r="J13559" s="2">
        <v>100</v>
      </c>
      <c r="K13559">
        <v>1</v>
      </c>
      <c r="L13559">
        <v>30</v>
      </c>
      <c r="M13559" s="1">
        <v>43647</v>
      </c>
      <c r="N13559">
        <v>0.8</v>
      </c>
      <c r="O13559">
        <v>2</v>
      </c>
      <c r="P13559">
        <v>342</v>
      </c>
    </row>
    <row r="13560" spans="1:16" x14ac:dyDescent="0.25">
      <c r="A13560">
        <v>13140220</v>
      </c>
      <c r="B13560" t="s">
        <v>18095</v>
      </c>
      <c r="C13560">
        <v>35384978</v>
      </c>
      <c r="D13560" t="s">
        <v>6283</v>
      </c>
      <c r="E13560" t="s">
        <v>10</v>
      </c>
      <c r="F13560" t="s">
        <v>22</v>
      </c>
      <c r="G13560">
        <v>40.775039999999997</v>
      </c>
      <c r="H13560">
        <v>-73.949449999999999</v>
      </c>
      <c r="I13560" t="s">
        <v>3</v>
      </c>
      <c r="J13560" s="2">
        <v>138</v>
      </c>
      <c r="K13560">
        <v>1</v>
      </c>
      <c r="L13560">
        <v>95</v>
      </c>
      <c r="M13560" s="1">
        <v>43623</v>
      </c>
      <c r="N13560">
        <v>2.54</v>
      </c>
      <c r="O13560">
        <v>2</v>
      </c>
      <c r="P13560">
        <v>215</v>
      </c>
    </row>
    <row r="13561" spans="1:16" x14ac:dyDescent="0.25">
      <c r="A13561">
        <v>13140940</v>
      </c>
      <c r="B13561" t="s">
        <v>18096</v>
      </c>
      <c r="C13561">
        <v>73247569</v>
      </c>
      <c r="D13561" t="s">
        <v>18097</v>
      </c>
      <c r="E13561" t="s">
        <v>9</v>
      </c>
      <c r="F13561" t="s">
        <v>24</v>
      </c>
      <c r="G13561">
        <v>40.699890000000003</v>
      </c>
      <c r="H13561">
        <v>-73.936170000000004</v>
      </c>
      <c r="I13561" t="s">
        <v>4</v>
      </c>
      <c r="J13561" s="2">
        <v>52</v>
      </c>
      <c r="K13561">
        <v>1</v>
      </c>
      <c r="L13561">
        <v>97</v>
      </c>
      <c r="M13561" s="1">
        <v>43648</v>
      </c>
      <c r="N13561">
        <v>2.5499999999999998</v>
      </c>
      <c r="O13561">
        <v>2</v>
      </c>
      <c r="P13561">
        <v>115</v>
      </c>
    </row>
    <row r="13562" spans="1:16" x14ac:dyDescent="0.25">
      <c r="A13562">
        <v>13141460</v>
      </c>
      <c r="B13562" t="s">
        <v>18098</v>
      </c>
      <c r="C13562">
        <v>46309248</v>
      </c>
      <c r="D13562" t="s">
        <v>2236</v>
      </c>
      <c r="E13562" t="s">
        <v>11</v>
      </c>
      <c r="F13562" t="s">
        <v>14</v>
      </c>
      <c r="G13562">
        <v>40.767760000000003</v>
      </c>
      <c r="H13562">
        <v>-73.927070000000001</v>
      </c>
      <c r="I13562" t="s">
        <v>4</v>
      </c>
      <c r="J13562" s="2">
        <v>120</v>
      </c>
      <c r="K13562">
        <v>1</v>
      </c>
      <c r="L13562">
        <v>1</v>
      </c>
      <c r="M13562" s="1">
        <v>42535</v>
      </c>
      <c r="N13562">
        <v>0.03</v>
      </c>
      <c r="O13562">
        <v>1</v>
      </c>
      <c r="P13562">
        <v>0</v>
      </c>
    </row>
    <row r="13563" spans="1:16" x14ac:dyDescent="0.25">
      <c r="A13563">
        <v>13142258</v>
      </c>
      <c r="B13563" t="s">
        <v>18099</v>
      </c>
      <c r="C13563">
        <v>65652567</v>
      </c>
      <c r="D13563" t="s">
        <v>585</v>
      </c>
      <c r="E13563" t="s">
        <v>11</v>
      </c>
      <c r="F13563" t="s">
        <v>203</v>
      </c>
      <c r="G13563">
        <v>40.743769999999998</v>
      </c>
      <c r="H13563">
        <v>-73.9024</v>
      </c>
      <c r="I13563" t="s">
        <v>3</v>
      </c>
      <c r="J13563" s="2">
        <v>125</v>
      </c>
      <c r="K13563">
        <v>2</v>
      </c>
      <c r="L13563">
        <v>156</v>
      </c>
      <c r="M13563" s="1">
        <v>43641</v>
      </c>
      <c r="N13563">
        <v>4.13</v>
      </c>
      <c r="O13563">
        <v>1</v>
      </c>
      <c r="P13563">
        <v>263</v>
      </c>
    </row>
    <row r="13564" spans="1:16" x14ac:dyDescent="0.25">
      <c r="A13564">
        <v>13145377</v>
      </c>
      <c r="B13564" t="s">
        <v>18100</v>
      </c>
      <c r="C13564">
        <v>22363037</v>
      </c>
      <c r="D13564" t="s">
        <v>415</v>
      </c>
      <c r="E13564" t="s">
        <v>10</v>
      </c>
      <c r="F13564" t="s">
        <v>198</v>
      </c>
      <c r="G13564">
        <v>40.73733</v>
      </c>
      <c r="H13564">
        <v>-74.003919999999994</v>
      </c>
      <c r="I13564" t="s">
        <v>3</v>
      </c>
      <c r="J13564" s="2">
        <v>119</v>
      </c>
      <c r="K13564">
        <v>3</v>
      </c>
      <c r="L13564">
        <v>1</v>
      </c>
      <c r="M13564" s="1">
        <v>42585</v>
      </c>
      <c r="N13564">
        <v>0.03</v>
      </c>
      <c r="O13564">
        <v>1</v>
      </c>
      <c r="P13564">
        <v>0</v>
      </c>
    </row>
    <row r="13565" spans="1:16" x14ac:dyDescent="0.25">
      <c r="A13565">
        <v>13148370</v>
      </c>
      <c r="B13565" t="s">
        <v>18101</v>
      </c>
      <c r="C13565">
        <v>18893401</v>
      </c>
      <c r="D13565" t="s">
        <v>279</v>
      </c>
      <c r="E13565" t="s">
        <v>9</v>
      </c>
      <c r="F13565" t="s">
        <v>50</v>
      </c>
      <c r="G13565">
        <v>40.684570000000001</v>
      </c>
      <c r="H13565">
        <v>-73.96969</v>
      </c>
      <c r="I13565" t="s">
        <v>3</v>
      </c>
      <c r="J13565" s="2">
        <v>225</v>
      </c>
      <c r="K13565">
        <v>2</v>
      </c>
      <c r="L13565">
        <v>11</v>
      </c>
      <c r="M13565" s="1">
        <v>42901</v>
      </c>
      <c r="N13565">
        <v>0.3</v>
      </c>
      <c r="O13565">
        <v>1</v>
      </c>
      <c r="P13565">
        <v>0</v>
      </c>
    </row>
    <row r="13566" spans="1:16" x14ac:dyDescent="0.25">
      <c r="A13566">
        <v>13149690</v>
      </c>
      <c r="B13566" t="s">
        <v>18102</v>
      </c>
      <c r="C13566">
        <v>72008788</v>
      </c>
      <c r="D13566" t="s">
        <v>228</v>
      </c>
      <c r="E13566" t="s">
        <v>10</v>
      </c>
      <c r="F13566" t="s">
        <v>26</v>
      </c>
      <c r="G13566">
        <v>40.799520000000001</v>
      </c>
      <c r="H13566">
        <v>-73.952479999999994</v>
      </c>
      <c r="I13566" t="s">
        <v>4</v>
      </c>
      <c r="J13566" s="2">
        <v>75</v>
      </c>
      <c r="K13566">
        <v>3</v>
      </c>
      <c r="L13566">
        <v>107</v>
      </c>
      <c r="M13566" s="1">
        <v>43629</v>
      </c>
      <c r="N13566">
        <v>2.86</v>
      </c>
      <c r="O13566">
        <v>1</v>
      </c>
      <c r="P13566">
        <v>279</v>
      </c>
    </row>
    <row r="13567" spans="1:16" x14ac:dyDescent="0.25">
      <c r="A13567">
        <v>13151072</v>
      </c>
      <c r="B13567" t="s">
        <v>18103</v>
      </c>
      <c r="C13567">
        <v>52049429</v>
      </c>
      <c r="D13567" t="s">
        <v>862</v>
      </c>
      <c r="E13567" t="s">
        <v>10</v>
      </c>
      <c r="F13567" t="s">
        <v>27</v>
      </c>
      <c r="G13567">
        <v>40.759889999999999</v>
      </c>
      <c r="H13567">
        <v>-73.988320000000002</v>
      </c>
      <c r="I13567" t="s">
        <v>3</v>
      </c>
      <c r="J13567" s="2">
        <v>70</v>
      </c>
      <c r="K13567">
        <v>2</v>
      </c>
      <c r="L13567">
        <v>112</v>
      </c>
      <c r="M13567" s="1">
        <v>43640</v>
      </c>
      <c r="N13567">
        <v>2.97</v>
      </c>
      <c r="O13567">
        <v>1</v>
      </c>
      <c r="P13567">
        <v>11</v>
      </c>
    </row>
    <row r="13568" spans="1:16" x14ac:dyDescent="0.25">
      <c r="A13568">
        <v>13152876</v>
      </c>
      <c r="B13568" t="s">
        <v>18104</v>
      </c>
      <c r="C13568">
        <v>65252597</v>
      </c>
      <c r="D13568" t="s">
        <v>13254</v>
      </c>
      <c r="E13568" t="s">
        <v>9</v>
      </c>
      <c r="F13568" t="s">
        <v>28</v>
      </c>
      <c r="G13568">
        <v>40.710380000000001</v>
      </c>
      <c r="H13568">
        <v>-73.953969999999998</v>
      </c>
      <c r="I13568" t="s">
        <v>4</v>
      </c>
      <c r="J13568" s="2">
        <v>45</v>
      </c>
      <c r="K13568">
        <v>3</v>
      </c>
      <c r="L13568">
        <v>1</v>
      </c>
      <c r="M13568" s="1">
        <v>42670</v>
      </c>
      <c r="N13568">
        <v>0.03</v>
      </c>
      <c r="O13568">
        <v>1</v>
      </c>
      <c r="P13568">
        <v>0</v>
      </c>
    </row>
    <row r="13569" spans="1:16" x14ac:dyDescent="0.25">
      <c r="A13569">
        <v>13152955</v>
      </c>
      <c r="B13569" t="s">
        <v>18105</v>
      </c>
      <c r="C13569">
        <v>962936</v>
      </c>
      <c r="D13569" t="s">
        <v>339</v>
      </c>
      <c r="E13569" t="s">
        <v>10</v>
      </c>
      <c r="F13569" t="s">
        <v>119</v>
      </c>
      <c r="G13569">
        <v>40.729529999999997</v>
      </c>
      <c r="H13569">
        <v>-74.001480000000001</v>
      </c>
      <c r="I13569" t="s">
        <v>3</v>
      </c>
      <c r="J13569" s="2">
        <v>600</v>
      </c>
      <c r="K13569">
        <v>5</v>
      </c>
      <c r="L13569">
        <v>24</v>
      </c>
      <c r="M13569" s="1">
        <v>43617</v>
      </c>
      <c r="N13569">
        <v>0.63</v>
      </c>
      <c r="O13569">
        <v>1</v>
      </c>
      <c r="P13569">
        <v>336</v>
      </c>
    </row>
    <row r="13570" spans="1:16" x14ac:dyDescent="0.25">
      <c r="A13570">
        <v>13153265</v>
      </c>
      <c r="B13570" t="s">
        <v>18106</v>
      </c>
      <c r="C13570">
        <v>41084247</v>
      </c>
      <c r="D13570" t="s">
        <v>413</v>
      </c>
      <c r="E13570" t="s">
        <v>9</v>
      </c>
      <c r="F13570" t="s">
        <v>59</v>
      </c>
      <c r="G13570">
        <v>40.670009999999998</v>
      </c>
      <c r="H13570">
        <v>-73.983469999999997</v>
      </c>
      <c r="I13570" t="s">
        <v>3</v>
      </c>
      <c r="J13570" s="2">
        <v>175</v>
      </c>
      <c r="K13570">
        <v>4</v>
      </c>
      <c r="L13570">
        <v>31</v>
      </c>
      <c r="M13570" s="1">
        <v>43616</v>
      </c>
      <c r="N13570">
        <v>0.86</v>
      </c>
      <c r="O13570">
        <v>1</v>
      </c>
      <c r="P13570">
        <v>254</v>
      </c>
    </row>
    <row r="13571" spans="1:16" x14ac:dyDescent="0.25">
      <c r="A13571">
        <v>13153395</v>
      </c>
      <c r="B13571" t="s">
        <v>18107</v>
      </c>
      <c r="C13571">
        <v>73400193</v>
      </c>
      <c r="D13571" t="s">
        <v>6531</v>
      </c>
      <c r="E13571" t="s">
        <v>9</v>
      </c>
      <c r="F13571" t="s">
        <v>25</v>
      </c>
      <c r="G13571">
        <v>40.672930000000001</v>
      </c>
      <c r="H13571">
        <v>-73.955190000000002</v>
      </c>
      <c r="I13571" t="s">
        <v>3</v>
      </c>
      <c r="J13571" s="2">
        <v>150</v>
      </c>
      <c r="K13571">
        <v>2</v>
      </c>
      <c r="L13571">
        <v>141</v>
      </c>
      <c r="M13571" s="1">
        <v>43652</v>
      </c>
      <c r="N13571">
        <v>3.79</v>
      </c>
      <c r="O13571">
        <v>1</v>
      </c>
      <c r="P13571">
        <v>299</v>
      </c>
    </row>
    <row r="13572" spans="1:16" x14ac:dyDescent="0.25">
      <c r="A13572">
        <v>13153768</v>
      </c>
      <c r="B13572" t="s">
        <v>18108</v>
      </c>
      <c r="C13572">
        <v>4218058</v>
      </c>
      <c r="D13572" t="s">
        <v>415</v>
      </c>
      <c r="E13572" t="s">
        <v>9</v>
      </c>
      <c r="F13572" t="s">
        <v>50</v>
      </c>
      <c r="G13572">
        <v>40.686410000000002</v>
      </c>
      <c r="H13572">
        <v>-73.970849999999999</v>
      </c>
      <c r="I13572" t="s">
        <v>4</v>
      </c>
      <c r="J13572" s="2">
        <v>76</v>
      </c>
      <c r="K13572">
        <v>3</v>
      </c>
      <c r="L13572">
        <v>23</v>
      </c>
      <c r="M13572" s="1">
        <v>43053</v>
      </c>
      <c r="N13572">
        <v>0.62</v>
      </c>
      <c r="O13572">
        <v>2</v>
      </c>
      <c r="P13572">
        <v>177</v>
      </c>
    </row>
    <row r="13573" spans="1:16" x14ac:dyDescent="0.25">
      <c r="A13573">
        <v>13153856</v>
      </c>
      <c r="B13573" t="s">
        <v>18109</v>
      </c>
      <c r="C13573">
        <v>47292710</v>
      </c>
      <c r="D13573" t="s">
        <v>945</v>
      </c>
      <c r="E13573" t="s">
        <v>9</v>
      </c>
      <c r="F13573" t="s">
        <v>28</v>
      </c>
      <c r="G13573">
        <v>40.712330000000001</v>
      </c>
      <c r="H13573">
        <v>-73.948059999999998</v>
      </c>
      <c r="I13573" t="s">
        <v>3</v>
      </c>
      <c r="J13573" s="2">
        <v>200</v>
      </c>
      <c r="K13573">
        <v>1</v>
      </c>
      <c r="L13573">
        <v>6</v>
      </c>
      <c r="M13573" s="1">
        <v>42576</v>
      </c>
      <c r="N13573">
        <v>0.16</v>
      </c>
      <c r="O13573">
        <v>1</v>
      </c>
      <c r="P13573">
        <v>0</v>
      </c>
    </row>
    <row r="13574" spans="1:16" x14ac:dyDescent="0.25">
      <c r="A13574">
        <v>13153886</v>
      </c>
      <c r="B13574" t="s">
        <v>9226</v>
      </c>
      <c r="C13574">
        <v>73406935</v>
      </c>
      <c r="D13574" t="s">
        <v>6588</v>
      </c>
      <c r="E13574" t="s">
        <v>9</v>
      </c>
      <c r="F13574" t="s">
        <v>15</v>
      </c>
      <c r="G13574">
        <v>40.681449999999998</v>
      </c>
      <c r="H13574">
        <v>-73.942080000000004</v>
      </c>
      <c r="I13574" t="s">
        <v>3</v>
      </c>
      <c r="J13574" s="2">
        <v>170</v>
      </c>
      <c r="K13574">
        <v>3</v>
      </c>
      <c r="L13574">
        <v>72</v>
      </c>
      <c r="M13574" s="1">
        <v>43639</v>
      </c>
      <c r="N13574">
        <v>2</v>
      </c>
      <c r="O13574">
        <v>1</v>
      </c>
      <c r="P13574">
        <v>255</v>
      </c>
    </row>
    <row r="13575" spans="1:16" x14ac:dyDescent="0.25">
      <c r="A13575">
        <v>13154343</v>
      </c>
      <c r="B13575" t="s">
        <v>18110</v>
      </c>
      <c r="C13575">
        <v>13739649</v>
      </c>
      <c r="D13575" t="s">
        <v>302</v>
      </c>
      <c r="E13575" t="s">
        <v>10</v>
      </c>
      <c r="F13575" t="s">
        <v>27</v>
      </c>
      <c r="G13575">
        <v>40.76144</v>
      </c>
      <c r="H13575">
        <v>-73.992429999999999</v>
      </c>
      <c r="I13575" t="s">
        <v>3</v>
      </c>
      <c r="J13575" s="2">
        <v>225</v>
      </c>
      <c r="K13575">
        <v>2</v>
      </c>
      <c r="L13575">
        <v>32</v>
      </c>
      <c r="M13575" s="1">
        <v>43641</v>
      </c>
      <c r="N13575">
        <v>0.85</v>
      </c>
      <c r="O13575">
        <v>1</v>
      </c>
      <c r="P13575">
        <v>44</v>
      </c>
    </row>
    <row r="13576" spans="1:16" x14ac:dyDescent="0.25">
      <c r="A13576">
        <v>13155196</v>
      </c>
      <c r="B13576" t="s">
        <v>18111</v>
      </c>
      <c r="C13576">
        <v>7532592</v>
      </c>
      <c r="D13576" t="s">
        <v>1375</v>
      </c>
      <c r="E13576" t="s">
        <v>9</v>
      </c>
      <c r="F13576" t="s">
        <v>50</v>
      </c>
      <c r="G13576">
        <v>40.694969999999998</v>
      </c>
      <c r="H13576">
        <v>-73.972089999999994</v>
      </c>
      <c r="I13576" t="s">
        <v>4</v>
      </c>
      <c r="J13576" s="2">
        <v>50</v>
      </c>
      <c r="K13576">
        <v>7</v>
      </c>
      <c r="L13576">
        <v>2</v>
      </c>
      <c r="M13576" s="1">
        <v>42546</v>
      </c>
      <c r="N13576">
        <v>0.05</v>
      </c>
      <c r="O13576">
        <v>1</v>
      </c>
      <c r="P13576">
        <v>0</v>
      </c>
    </row>
    <row r="13577" spans="1:16" x14ac:dyDescent="0.25">
      <c r="A13577">
        <v>13155269</v>
      </c>
      <c r="B13577" t="s">
        <v>18112</v>
      </c>
      <c r="C13577">
        <v>62660832</v>
      </c>
      <c r="D13577" t="s">
        <v>1187</v>
      </c>
      <c r="E13577" t="s">
        <v>9</v>
      </c>
      <c r="F13577" t="s">
        <v>59</v>
      </c>
      <c r="G13577">
        <v>40.669539999999998</v>
      </c>
      <c r="H13577">
        <v>-73.982259999999997</v>
      </c>
      <c r="I13577" t="s">
        <v>3</v>
      </c>
      <c r="J13577" s="2">
        <v>150</v>
      </c>
      <c r="K13577">
        <v>30</v>
      </c>
      <c r="L13577">
        <v>42</v>
      </c>
      <c r="M13577" s="1">
        <v>43597</v>
      </c>
      <c r="N13577">
        <v>1.1100000000000001</v>
      </c>
      <c r="O13577">
        <v>1</v>
      </c>
      <c r="P13577">
        <v>117</v>
      </c>
    </row>
    <row r="13578" spans="1:16" x14ac:dyDescent="0.25">
      <c r="A13578">
        <v>13155478</v>
      </c>
      <c r="B13578" t="s">
        <v>18113</v>
      </c>
      <c r="C13578">
        <v>68234238</v>
      </c>
      <c r="D13578" t="s">
        <v>808</v>
      </c>
      <c r="E13578" t="s">
        <v>10</v>
      </c>
      <c r="F13578" t="s">
        <v>22</v>
      </c>
      <c r="G13578">
        <v>40.776260000000001</v>
      </c>
      <c r="H13578">
        <v>-73.946929999999995</v>
      </c>
      <c r="I13578" t="s">
        <v>4</v>
      </c>
      <c r="J13578" s="2">
        <v>100</v>
      </c>
      <c r="K13578">
        <v>1</v>
      </c>
      <c r="L13578">
        <v>2</v>
      </c>
      <c r="M13578" s="1">
        <v>42534</v>
      </c>
      <c r="N13578">
        <v>0.05</v>
      </c>
      <c r="O13578">
        <v>1</v>
      </c>
      <c r="P13578">
        <v>0</v>
      </c>
    </row>
    <row r="13579" spans="1:16" x14ac:dyDescent="0.25">
      <c r="A13579">
        <v>13156126</v>
      </c>
      <c r="B13579" t="s">
        <v>18114</v>
      </c>
      <c r="C13579">
        <v>5162192</v>
      </c>
      <c r="D13579" t="s">
        <v>2089</v>
      </c>
      <c r="E13579" t="s">
        <v>10</v>
      </c>
      <c r="F13579" t="s">
        <v>23</v>
      </c>
      <c r="G13579">
        <v>40.798310000000001</v>
      </c>
      <c r="H13579">
        <v>-73.960520000000002</v>
      </c>
      <c r="I13579" t="s">
        <v>3</v>
      </c>
      <c r="J13579" s="2">
        <v>202</v>
      </c>
      <c r="K13579">
        <v>30</v>
      </c>
      <c r="L13579">
        <v>8</v>
      </c>
      <c r="M13579" s="1">
        <v>43605</v>
      </c>
      <c r="N13579">
        <v>0.3</v>
      </c>
      <c r="O13579">
        <v>12</v>
      </c>
      <c r="P13579">
        <v>147</v>
      </c>
    </row>
    <row r="13580" spans="1:16" x14ac:dyDescent="0.25">
      <c r="A13580">
        <v>13156351</v>
      </c>
      <c r="B13580" t="s">
        <v>18115</v>
      </c>
      <c r="C13580">
        <v>11309985</v>
      </c>
      <c r="D13580" t="s">
        <v>899</v>
      </c>
      <c r="E13580" t="s">
        <v>10</v>
      </c>
      <c r="F13580" t="s">
        <v>23</v>
      </c>
      <c r="G13580">
        <v>40.802790000000002</v>
      </c>
      <c r="H13580">
        <v>-73.965350000000001</v>
      </c>
      <c r="I13580" t="s">
        <v>4</v>
      </c>
      <c r="J13580" s="2">
        <v>60</v>
      </c>
      <c r="K13580">
        <v>2</v>
      </c>
      <c r="L13580">
        <v>2</v>
      </c>
      <c r="M13580" s="1">
        <v>42521</v>
      </c>
      <c r="N13580">
        <v>0.05</v>
      </c>
      <c r="O13580">
        <v>2</v>
      </c>
      <c r="P13580">
        <v>0</v>
      </c>
    </row>
    <row r="13581" spans="1:16" x14ac:dyDescent="0.25">
      <c r="A13581">
        <v>13156625</v>
      </c>
      <c r="B13581" t="s">
        <v>18116</v>
      </c>
      <c r="C13581">
        <v>49125175</v>
      </c>
      <c r="D13581" t="s">
        <v>351</v>
      </c>
      <c r="E13581" t="s">
        <v>9</v>
      </c>
      <c r="F13581" t="s">
        <v>60</v>
      </c>
      <c r="G13581">
        <v>40.67539</v>
      </c>
      <c r="H13581">
        <v>-73.968649999999997</v>
      </c>
      <c r="I13581" t="s">
        <v>3</v>
      </c>
      <c r="J13581" s="2">
        <v>99</v>
      </c>
      <c r="K13581">
        <v>3</v>
      </c>
      <c r="L13581">
        <v>6</v>
      </c>
      <c r="M13581" s="1">
        <v>42714</v>
      </c>
      <c r="N13581">
        <v>0.16</v>
      </c>
      <c r="O13581">
        <v>1</v>
      </c>
      <c r="P13581">
        <v>0</v>
      </c>
    </row>
    <row r="13582" spans="1:16" x14ac:dyDescent="0.25">
      <c r="A13582">
        <v>13156842</v>
      </c>
      <c r="B13582" t="s">
        <v>18117</v>
      </c>
      <c r="C13582">
        <v>62843071</v>
      </c>
      <c r="D13582" t="s">
        <v>17915</v>
      </c>
      <c r="E13582" t="s">
        <v>11</v>
      </c>
      <c r="F13582" t="s">
        <v>201</v>
      </c>
      <c r="G13582">
        <v>40.695459999999997</v>
      </c>
      <c r="H13582">
        <v>-73.850620000000006</v>
      </c>
      <c r="I13582" t="s">
        <v>4</v>
      </c>
      <c r="J13582" s="2">
        <v>38</v>
      </c>
      <c r="K13582">
        <v>1</v>
      </c>
      <c r="L13582">
        <v>170</v>
      </c>
      <c r="M13582" s="1">
        <v>43622</v>
      </c>
      <c r="N13582">
        <v>4.49</v>
      </c>
      <c r="O13582">
        <v>4</v>
      </c>
      <c r="P13582">
        <v>192</v>
      </c>
    </row>
    <row r="13583" spans="1:16" x14ac:dyDescent="0.25">
      <c r="A13583">
        <v>13156881</v>
      </c>
      <c r="B13583" t="s">
        <v>18118</v>
      </c>
      <c r="C13583">
        <v>34160620</v>
      </c>
      <c r="D13583" t="s">
        <v>18119</v>
      </c>
      <c r="E13583" t="s">
        <v>10</v>
      </c>
      <c r="F13583" t="s">
        <v>26</v>
      </c>
      <c r="G13583">
        <v>40.822670000000002</v>
      </c>
      <c r="H13583">
        <v>-73.946770000000001</v>
      </c>
      <c r="I13583" t="s">
        <v>4</v>
      </c>
      <c r="J13583" s="2">
        <v>70</v>
      </c>
      <c r="K13583">
        <v>1</v>
      </c>
      <c r="L13583">
        <v>58</v>
      </c>
      <c r="M13583" s="1">
        <v>43629</v>
      </c>
      <c r="N13583">
        <v>1.55</v>
      </c>
      <c r="O13583">
        <v>2</v>
      </c>
      <c r="P13583">
        <v>0</v>
      </c>
    </row>
    <row r="13584" spans="1:16" x14ac:dyDescent="0.25">
      <c r="A13584">
        <v>13156982</v>
      </c>
      <c r="B13584" t="s">
        <v>18120</v>
      </c>
      <c r="C13584">
        <v>62285182</v>
      </c>
      <c r="D13584" t="s">
        <v>1393</v>
      </c>
      <c r="E13584" t="s">
        <v>9</v>
      </c>
      <c r="F13584" t="s">
        <v>54</v>
      </c>
      <c r="G13584">
        <v>40.734319999999997</v>
      </c>
      <c r="H13584">
        <v>-73.951449999999994</v>
      </c>
      <c r="I13584" t="s">
        <v>3</v>
      </c>
      <c r="J13584" s="2">
        <v>117</v>
      </c>
      <c r="K13584">
        <v>2</v>
      </c>
      <c r="L13584">
        <v>17</v>
      </c>
      <c r="M13584" s="1">
        <v>42693</v>
      </c>
      <c r="N13584">
        <v>0.47</v>
      </c>
      <c r="O13584">
        <v>1</v>
      </c>
      <c r="P13584">
        <v>0</v>
      </c>
    </row>
    <row r="13585" spans="1:16" x14ac:dyDescent="0.25">
      <c r="A13585">
        <v>13157147</v>
      </c>
      <c r="B13585" t="s">
        <v>18121</v>
      </c>
      <c r="C13585">
        <v>2708284</v>
      </c>
      <c r="D13585" t="s">
        <v>6226</v>
      </c>
      <c r="E13585" t="s">
        <v>9</v>
      </c>
      <c r="F13585" t="s">
        <v>15</v>
      </c>
      <c r="G13585">
        <v>40.692659999999997</v>
      </c>
      <c r="H13585">
        <v>-73.945530000000005</v>
      </c>
      <c r="I13585" t="s">
        <v>4</v>
      </c>
      <c r="J13585" s="2">
        <v>75</v>
      </c>
      <c r="K13585">
        <v>6</v>
      </c>
      <c r="L13585">
        <v>37</v>
      </c>
      <c r="M13585" s="1">
        <v>43633</v>
      </c>
      <c r="N13585">
        <v>1.53</v>
      </c>
      <c r="O13585">
        <v>1</v>
      </c>
      <c r="P13585">
        <v>329</v>
      </c>
    </row>
    <row r="13586" spans="1:16" x14ac:dyDescent="0.25">
      <c r="A13586">
        <v>13157343</v>
      </c>
      <c r="B13586" t="s">
        <v>18122</v>
      </c>
      <c r="C13586">
        <v>73459264</v>
      </c>
      <c r="D13586" t="s">
        <v>630</v>
      </c>
      <c r="E13586" t="s">
        <v>10</v>
      </c>
      <c r="F13586" t="s">
        <v>125</v>
      </c>
      <c r="G13586">
        <v>40.86383</v>
      </c>
      <c r="H13586">
        <v>-73.929050000000004</v>
      </c>
      <c r="I13586" t="s">
        <v>3</v>
      </c>
      <c r="J13586" s="2">
        <v>105</v>
      </c>
      <c r="K13586">
        <v>4</v>
      </c>
      <c r="L13586">
        <v>7</v>
      </c>
      <c r="M13586" s="1">
        <v>43467</v>
      </c>
      <c r="N13586">
        <v>0.19</v>
      </c>
      <c r="O13586">
        <v>1</v>
      </c>
      <c r="P13586">
        <v>0</v>
      </c>
    </row>
    <row r="13587" spans="1:16" x14ac:dyDescent="0.25">
      <c r="A13587">
        <v>13162066</v>
      </c>
      <c r="B13587" t="s">
        <v>18123</v>
      </c>
      <c r="C13587">
        <v>73505108</v>
      </c>
      <c r="D13587" t="s">
        <v>1207</v>
      </c>
      <c r="E13587" t="s">
        <v>10</v>
      </c>
      <c r="F13587" t="s">
        <v>85</v>
      </c>
      <c r="G13587">
        <v>40.750369999999997</v>
      </c>
      <c r="H13587">
        <v>-73.998580000000004</v>
      </c>
      <c r="I13587" t="s">
        <v>3</v>
      </c>
      <c r="J13587" s="2">
        <v>130</v>
      </c>
      <c r="K13587">
        <v>6</v>
      </c>
      <c r="L13587">
        <v>63</v>
      </c>
      <c r="M13587" s="1">
        <v>43639</v>
      </c>
      <c r="N13587">
        <v>1.68</v>
      </c>
      <c r="O13587">
        <v>1</v>
      </c>
      <c r="P13587">
        <v>34</v>
      </c>
    </row>
    <row r="13588" spans="1:16" x14ac:dyDescent="0.25">
      <c r="A13588">
        <v>13163474</v>
      </c>
      <c r="B13588" t="s">
        <v>18124</v>
      </c>
      <c r="C13588">
        <v>16205472</v>
      </c>
      <c r="D13588" t="s">
        <v>18125</v>
      </c>
      <c r="E13588" t="s">
        <v>10</v>
      </c>
      <c r="F13588" t="s">
        <v>23</v>
      </c>
      <c r="G13588">
        <v>40.792960000000001</v>
      </c>
      <c r="H13588">
        <v>-73.974559999999997</v>
      </c>
      <c r="I13588" t="s">
        <v>3</v>
      </c>
      <c r="J13588" s="2">
        <v>100</v>
      </c>
      <c r="K13588">
        <v>4</v>
      </c>
      <c r="L13588">
        <v>2</v>
      </c>
      <c r="M13588" s="1">
        <v>43304</v>
      </c>
      <c r="N13588">
        <v>0.09</v>
      </c>
      <c r="O13588">
        <v>1</v>
      </c>
      <c r="P13588">
        <v>83</v>
      </c>
    </row>
    <row r="13589" spans="1:16" x14ac:dyDescent="0.25">
      <c r="A13589">
        <v>13164444</v>
      </c>
      <c r="B13589" t="s">
        <v>18126</v>
      </c>
      <c r="C13589">
        <v>15221605</v>
      </c>
      <c r="D13589" t="s">
        <v>884</v>
      </c>
      <c r="E13589" t="s">
        <v>9</v>
      </c>
      <c r="F13589" t="s">
        <v>28</v>
      </c>
      <c r="G13589">
        <v>40.711019999999998</v>
      </c>
      <c r="H13589">
        <v>-73.951229999999995</v>
      </c>
      <c r="I13589" t="s">
        <v>3</v>
      </c>
      <c r="J13589" s="2">
        <v>269</v>
      </c>
      <c r="K13589">
        <v>7</v>
      </c>
      <c r="L13589">
        <v>1</v>
      </c>
      <c r="M13589" s="1">
        <v>42571</v>
      </c>
      <c r="N13589">
        <v>0.03</v>
      </c>
      <c r="O13589">
        <v>1</v>
      </c>
      <c r="P13589">
        <v>0</v>
      </c>
    </row>
    <row r="13590" spans="1:16" x14ac:dyDescent="0.25">
      <c r="A13590">
        <v>13164658</v>
      </c>
      <c r="B13590" t="s">
        <v>18127</v>
      </c>
      <c r="C13590">
        <v>10578546</v>
      </c>
      <c r="D13590" t="s">
        <v>1970</v>
      </c>
      <c r="E13590" t="s">
        <v>10</v>
      </c>
      <c r="F13590" t="s">
        <v>21</v>
      </c>
      <c r="G13590">
        <v>40.715490000000003</v>
      </c>
      <c r="H13590">
        <v>-74.008039999999994</v>
      </c>
      <c r="I13590" t="s">
        <v>3</v>
      </c>
      <c r="J13590" s="2">
        <v>325</v>
      </c>
      <c r="K13590">
        <v>3</v>
      </c>
      <c r="L13590">
        <v>6</v>
      </c>
      <c r="M13590" s="1">
        <v>43285</v>
      </c>
      <c r="N13590">
        <v>0.18</v>
      </c>
      <c r="O13590">
        <v>1</v>
      </c>
      <c r="P13590">
        <v>333</v>
      </c>
    </row>
    <row r="13591" spans="1:16" x14ac:dyDescent="0.25">
      <c r="A13591">
        <v>13165250</v>
      </c>
      <c r="B13591" t="s">
        <v>18128</v>
      </c>
      <c r="C13591">
        <v>43272945</v>
      </c>
      <c r="D13591" t="s">
        <v>5118</v>
      </c>
      <c r="E13591" t="s">
        <v>10</v>
      </c>
      <c r="F13591" t="s">
        <v>125</v>
      </c>
      <c r="G13591">
        <v>40.867899999999999</v>
      </c>
      <c r="H13591">
        <v>-73.918419999999998</v>
      </c>
      <c r="I13591" t="s">
        <v>3</v>
      </c>
      <c r="J13591" s="2">
        <v>80</v>
      </c>
      <c r="K13591">
        <v>1</v>
      </c>
      <c r="L13591">
        <v>2</v>
      </c>
      <c r="M13591" s="1">
        <v>42569</v>
      </c>
      <c r="N13591">
        <v>0.06</v>
      </c>
      <c r="O13591">
        <v>1</v>
      </c>
      <c r="P13591">
        <v>0</v>
      </c>
    </row>
    <row r="13592" spans="1:16" x14ac:dyDescent="0.25">
      <c r="A13592">
        <v>13165301</v>
      </c>
      <c r="B13592" t="s">
        <v>18129</v>
      </c>
      <c r="C13592">
        <v>68848703</v>
      </c>
      <c r="D13592" t="s">
        <v>17483</v>
      </c>
      <c r="E13592" t="s">
        <v>11</v>
      </c>
      <c r="F13592" t="s">
        <v>113</v>
      </c>
      <c r="G13592">
        <v>40.719389999999997</v>
      </c>
      <c r="H13592">
        <v>-73.85127</v>
      </c>
      <c r="I13592" t="s">
        <v>3</v>
      </c>
      <c r="J13592" s="2">
        <v>509</v>
      </c>
      <c r="K13592">
        <v>3</v>
      </c>
      <c r="L13592">
        <v>7</v>
      </c>
      <c r="M13592" s="1">
        <v>43356</v>
      </c>
      <c r="N13592">
        <v>0.2</v>
      </c>
      <c r="O13592">
        <v>2</v>
      </c>
      <c r="P13592">
        <v>264</v>
      </c>
    </row>
    <row r="13593" spans="1:16" x14ac:dyDescent="0.25">
      <c r="A13593">
        <v>13165500</v>
      </c>
      <c r="B13593" t="s">
        <v>18130</v>
      </c>
      <c r="C13593">
        <v>4104874</v>
      </c>
      <c r="D13593" t="s">
        <v>897</v>
      </c>
      <c r="E13593" t="s">
        <v>9</v>
      </c>
      <c r="F13593" t="s">
        <v>28</v>
      </c>
      <c r="G13593">
        <v>40.710209999999996</v>
      </c>
      <c r="H13593">
        <v>-73.949439999999996</v>
      </c>
      <c r="I13593" t="s">
        <v>3</v>
      </c>
      <c r="J13593" s="2">
        <v>200</v>
      </c>
      <c r="K13593">
        <v>2</v>
      </c>
      <c r="L13593">
        <v>1</v>
      </c>
      <c r="M13593" s="1">
        <v>42533</v>
      </c>
      <c r="N13593">
        <v>0.03</v>
      </c>
      <c r="O13593">
        <v>1</v>
      </c>
      <c r="P13593">
        <v>0</v>
      </c>
    </row>
  </sheetData>
  <pageMargins left="0.7" right="0.7"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C7DD-783C-4E51-A16F-AD4AB9773463}">
  <dimension ref="A1:L18"/>
  <sheetViews>
    <sheetView workbookViewId="0">
      <selection activeCell="L18" sqref="L18"/>
    </sheetView>
  </sheetViews>
  <sheetFormatPr defaultRowHeight="15" x14ac:dyDescent="0.25"/>
  <cols>
    <col min="1" max="1" width="21.140625" bestFit="1" customWidth="1"/>
    <col min="2" max="2" width="12.5703125" bestFit="1" customWidth="1"/>
  </cols>
  <sheetData>
    <row r="1" spans="1:7" ht="15.75" x14ac:dyDescent="0.25">
      <c r="A1" s="9" t="s">
        <v>18144</v>
      </c>
      <c r="B1" s="10"/>
      <c r="C1" s="10"/>
      <c r="D1" s="10"/>
      <c r="E1" s="10"/>
      <c r="F1" s="10"/>
      <c r="G1" s="10"/>
    </row>
    <row r="4" spans="1:7" x14ac:dyDescent="0.25">
      <c r="A4" s="3" t="s">
        <v>0</v>
      </c>
      <c r="B4" t="s">
        <v>11</v>
      </c>
    </row>
    <row r="6" spans="1:7" x14ac:dyDescent="0.25">
      <c r="A6" s="3" t="s">
        <v>1</v>
      </c>
      <c r="B6" t="s">
        <v>2</v>
      </c>
    </row>
    <row r="7" spans="1:7" x14ac:dyDescent="0.25">
      <c r="A7" s="4" t="s">
        <v>73</v>
      </c>
      <c r="B7" s="2">
        <v>750</v>
      </c>
    </row>
    <row r="8" spans="1:7" x14ac:dyDescent="0.25">
      <c r="A8" s="4" t="s">
        <v>14</v>
      </c>
      <c r="B8" s="2">
        <v>10000</v>
      </c>
    </row>
    <row r="9" spans="1:7" x14ac:dyDescent="0.25">
      <c r="A9" s="4" t="s">
        <v>92</v>
      </c>
      <c r="B9" s="2">
        <v>400</v>
      </c>
    </row>
    <row r="10" spans="1:7" x14ac:dyDescent="0.25">
      <c r="A10" s="4" t="s">
        <v>100</v>
      </c>
      <c r="B10" s="2">
        <v>700</v>
      </c>
    </row>
    <row r="11" spans="1:7" x14ac:dyDescent="0.25">
      <c r="A11" s="4" t="s">
        <v>111</v>
      </c>
      <c r="B11" s="2">
        <v>500</v>
      </c>
    </row>
    <row r="12" spans="1:7" x14ac:dyDescent="0.25">
      <c r="A12" s="4" t="s">
        <v>113</v>
      </c>
      <c r="B12" s="2">
        <v>509</v>
      </c>
    </row>
    <row r="13" spans="1:7" x14ac:dyDescent="0.25">
      <c r="A13" s="4" t="s">
        <v>128</v>
      </c>
      <c r="B13" s="2">
        <v>398</v>
      </c>
    </row>
    <row r="14" spans="1:7" x14ac:dyDescent="0.25">
      <c r="A14" s="4" t="s">
        <v>136</v>
      </c>
      <c r="B14" s="2">
        <v>395</v>
      </c>
    </row>
    <row r="15" spans="1:7" x14ac:dyDescent="0.25">
      <c r="A15" s="4" t="s">
        <v>199</v>
      </c>
      <c r="B15" s="2">
        <v>400</v>
      </c>
    </row>
    <row r="16" spans="1:7" x14ac:dyDescent="0.25">
      <c r="A16" s="4" t="s">
        <v>203</v>
      </c>
      <c r="B16" s="2">
        <v>500</v>
      </c>
    </row>
    <row r="17" spans="1:12" x14ac:dyDescent="0.25">
      <c r="A17" s="4" t="s">
        <v>6</v>
      </c>
      <c r="B17" s="2">
        <v>10000</v>
      </c>
    </row>
    <row r="18" spans="1:12" x14ac:dyDescent="0.25">
      <c r="L18" t="s">
        <v>18152</v>
      </c>
    </row>
  </sheetData>
  <mergeCells count="1">
    <mergeCell ref="A1:G1"/>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459F-922C-42F4-9405-FD970E21053E}">
  <dimension ref="A1:E17"/>
  <sheetViews>
    <sheetView workbookViewId="0">
      <selection sqref="A1:E1"/>
    </sheetView>
  </sheetViews>
  <sheetFormatPr defaultRowHeight="15" x14ac:dyDescent="0.25"/>
  <cols>
    <col min="1" max="1" width="21.140625" bestFit="1" customWidth="1"/>
    <col min="2" max="2" width="25.5703125" bestFit="1" customWidth="1"/>
  </cols>
  <sheetData>
    <row r="1" spans="1:5" ht="15.75" x14ac:dyDescent="0.25">
      <c r="A1" s="9" t="s">
        <v>18148</v>
      </c>
      <c r="B1" s="10"/>
      <c r="C1" s="10"/>
      <c r="D1" s="10"/>
      <c r="E1" s="10"/>
    </row>
    <row r="4" spans="1:5" x14ac:dyDescent="0.25">
      <c r="A4" s="3" t="s">
        <v>0</v>
      </c>
      <c r="B4" t="s">
        <v>11</v>
      </c>
    </row>
    <row r="6" spans="1:5" x14ac:dyDescent="0.25">
      <c r="A6" s="3" t="s">
        <v>1</v>
      </c>
      <c r="B6" t="s">
        <v>7</v>
      </c>
    </row>
    <row r="7" spans="1:5" x14ac:dyDescent="0.25">
      <c r="A7" s="4" t="s">
        <v>14</v>
      </c>
      <c r="B7" s="2">
        <v>11176</v>
      </c>
    </row>
    <row r="8" spans="1:5" x14ac:dyDescent="0.25">
      <c r="A8" s="4" t="s">
        <v>98</v>
      </c>
      <c r="B8" s="2">
        <v>3494</v>
      </c>
    </row>
    <row r="9" spans="1:5" x14ac:dyDescent="0.25">
      <c r="A9" s="4" t="s">
        <v>100</v>
      </c>
      <c r="B9" s="2">
        <v>5433</v>
      </c>
    </row>
    <row r="10" spans="1:5" x14ac:dyDescent="0.25">
      <c r="A10" s="4" t="s">
        <v>104</v>
      </c>
      <c r="B10" s="2">
        <v>2251</v>
      </c>
    </row>
    <row r="11" spans="1:5" x14ac:dyDescent="0.25">
      <c r="A11" s="4" t="s">
        <v>111</v>
      </c>
      <c r="B11" s="2">
        <v>5183</v>
      </c>
    </row>
    <row r="12" spans="1:5" x14ac:dyDescent="0.25">
      <c r="A12" s="4" t="s">
        <v>127</v>
      </c>
      <c r="B12" s="2">
        <v>3496</v>
      </c>
    </row>
    <row r="13" spans="1:5" x14ac:dyDescent="0.25">
      <c r="A13" s="4" t="s">
        <v>136</v>
      </c>
      <c r="B13" s="2">
        <v>5956</v>
      </c>
    </row>
    <row r="14" spans="1:5" x14ac:dyDescent="0.25">
      <c r="A14" s="4" t="s">
        <v>168</v>
      </c>
      <c r="B14" s="2">
        <v>3821</v>
      </c>
    </row>
    <row r="15" spans="1:5" x14ac:dyDescent="0.25">
      <c r="A15" s="4" t="s">
        <v>184</v>
      </c>
      <c r="B15" s="2">
        <v>3454</v>
      </c>
    </row>
    <row r="16" spans="1:5" x14ac:dyDescent="0.25">
      <c r="A16" s="4" t="s">
        <v>203</v>
      </c>
      <c r="B16" s="2">
        <v>2029</v>
      </c>
    </row>
    <row r="17" spans="1:2" x14ac:dyDescent="0.25">
      <c r="A17" s="4" t="s">
        <v>6</v>
      </c>
      <c r="B17" s="2">
        <v>46293</v>
      </c>
    </row>
  </sheetData>
  <mergeCells count="1">
    <mergeCell ref="A1:E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32091-B10D-42CC-9BCA-2345A6E793D4}">
  <dimension ref="A1:F27"/>
  <sheetViews>
    <sheetView workbookViewId="0">
      <selection sqref="A1:F1"/>
    </sheetView>
  </sheetViews>
  <sheetFormatPr defaultRowHeight="15" x14ac:dyDescent="0.25"/>
  <cols>
    <col min="1" max="1" width="21.5703125" bestFit="1" customWidth="1"/>
    <col min="2" max="2" width="21.42578125" bestFit="1" customWidth="1"/>
  </cols>
  <sheetData>
    <row r="1" spans="1:6" ht="15.75" x14ac:dyDescent="0.25">
      <c r="A1" s="9" t="s">
        <v>18131</v>
      </c>
      <c r="B1" s="10"/>
      <c r="C1" s="10"/>
      <c r="D1" s="10"/>
      <c r="E1" s="10"/>
      <c r="F1" s="10"/>
    </row>
    <row r="4" spans="1:6" x14ac:dyDescent="0.25">
      <c r="A4" s="3" t="s">
        <v>0</v>
      </c>
      <c r="B4" t="s">
        <v>11</v>
      </c>
    </row>
    <row r="6" spans="1:6" x14ac:dyDescent="0.25">
      <c r="A6" s="3" t="s">
        <v>1</v>
      </c>
      <c r="B6" t="s">
        <v>29</v>
      </c>
    </row>
    <row r="7" spans="1:6" x14ac:dyDescent="0.25">
      <c r="A7" s="4" t="s">
        <v>73</v>
      </c>
      <c r="B7" s="2">
        <v>4266</v>
      </c>
    </row>
    <row r="8" spans="1:6" x14ac:dyDescent="0.25">
      <c r="A8" s="4" t="s">
        <v>14</v>
      </c>
      <c r="B8" s="2">
        <v>33573</v>
      </c>
    </row>
    <row r="9" spans="1:6" x14ac:dyDescent="0.25">
      <c r="A9" s="4" t="s">
        <v>98</v>
      </c>
      <c r="B9" s="2">
        <v>11312</v>
      </c>
    </row>
    <row r="10" spans="1:6" x14ac:dyDescent="0.25">
      <c r="A10" s="4" t="s">
        <v>100</v>
      </c>
      <c r="B10" s="2">
        <v>6553</v>
      </c>
    </row>
    <row r="11" spans="1:6" x14ac:dyDescent="0.25">
      <c r="A11" s="4" t="s">
        <v>104</v>
      </c>
      <c r="B11" s="2">
        <v>5979</v>
      </c>
    </row>
    <row r="12" spans="1:6" x14ac:dyDescent="0.25">
      <c r="A12" s="4" t="s">
        <v>111</v>
      </c>
      <c r="B12" s="2">
        <v>10557</v>
      </c>
    </row>
    <row r="13" spans="1:6" x14ac:dyDescent="0.25">
      <c r="A13" s="4" t="s">
        <v>113</v>
      </c>
      <c r="B13" s="2">
        <v>5673</v>
      </c>
    </row>
    <row r="14" spans="1:6" x14ac:dyDescent="0.25">
      <c r="A14" s="4" t="s">
        <v>126</v>
      </c>
      <c r="B14" s="2">
        <v>7870</v>
      </c>
    </row>
    <row r="15" spans="1:6" x14ac:dyDescent="0.25">
      <c r="A15" s="4" t="s">
        <v>127</v>
      </c>
      <c r="B15" s="2">
        <v>6134</v>
      </c>
    </row>
    <row r="16" spans="1:6" x14ac:dyDescent="0.25">
      <c r="A16" s="4" t="s">
        <v>129</v>
      </c>
      <c r="B16" s="2">
        <v>2355</v>
      </c>
    </row>
    <row r="17" spans="1:2" x14ac:dyDescent="0.25">
      <c r="A17" s="4" t="s">
        <v>136</v>
      </c>
      <c r="B17" s="2">
        <v>15375</v>
      </c>
    </row>
    <row r="18" spans="1:2" x14ac:dyDescent="0.25">
      <c r="A18" s="4" t="s">
        <v>140</v>
      </c>
      <c r="B18" s="2">
        <v>5038</v>
      </c>
    </row>
    <row r="19" spans="1:2" x14ac:dyDescent="0.25">
      <c r="A19" s="4" t="s">
        <v>142</v>
      </c>
      <c r="B19" s="2">
        <v>3007</v>
      </c>
    </row>
    <row r="20" spans="1:2" x14ac:dyDescent="0.25">
      <c r="A20" s="4" t="s">
        <v>165</v>
      </c>
      <c r="B20" s="2">
        <v>2656</v>
      </c>
    </row>
    <row r="21" spans="1:2" x14ac:dyDescent="0.25">
      <c r="A21" s="4" t="s">
        <v>166</v>
      </c>
      <c r="B21" s="2">
        <v>2933</v>
      </c>
    </row>
    <row r="22" spans="1:2" x14ac:dyDescent="0.25">
      <c r="A22" s="4" t="s">
        <v>168</v>
      </c>
      <c r="B22" s="2">
        <v>10968</v>
      </c>
    </row>
    <row r="23" spans="1:2" x14ac:dyDescent="0.25">
      <c r="A23" s="4" t="s">
        <v>178</v>
      </c>
      <c r="B23" s="2">
        <v>2423</v>
      </c>
    </row>
    <row r="24" spans="1:2" x14ac:dyDescent="0.25">
      <c r="A24" s="4" t="s">
        <v>180</v>
      </c>
      <c r="B24" s="2">
        <v>3202</v>
      </c>
    </row>
    <row r="25" spans="1:2" x14ac:dyDescent="0.25">
      <c r="A25" s="4" t="s">
        <v>184</v>
      </c>
      <c r="B25" s="2">
        <v>11981</v>
      </c>
    </row>
    <row r="26" spans="1:2" x14ac:dyDescent="0.25">
      <c r="A26" s="4" t="s">
        <v>203</v>
      </c>
      <c r="B26" s="2">
        <v>6023</v>
      </c>
    </row>
    <row r="27" spans="1:2" x14ac:dyDescent="0.25">
      <c r="A27" s="4" t="s">
        <v>6</v>
      </c>
      <c r="B27" s="2">
        <v>157878</v>
      </c>
    </row>
  </sheetData>
  <mergeCells count="1">
    <mergeCell ref="A1:F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40179-60AE-4C6F-984B-DE50A63DF3F4}">
  <dimension ref="B1:G21"/>
  <sheetViews>
    <sheetView topLeftCell="A3" zoomScaleNormal="100" workbookViewId="0">
      <selection activeCell="C7" sqref="C7"/>
    </sheetView>
  </sheetViews>
  <sheetFormatPr defaultRowHeight="15" x14ac:dyDescent="0.25"/>
  <cols>
    <col min="2" max="2" width="21.140625" bestFit="1" customWidth="1"/>
    <col min="3" max="3" width="18" bestFit="1" customWidth="1"/>
    <col min="4" max="4" width="14.7109375" bestFit="1" customWidth="1"/>
    <col min="5" max="5" width="12.28515625" bestFit="1" customWidth="1"/>
    <col min="6" max="6" width="11.28515625" bestFit="1" customWidth="1"/>
  </cols>
  <sheetData>
    <row r="1" spans="2:7" ht="15.75" x14ac:dyDescent="0.25">
      <c r="B1" s="9" t="s">
        <v>69</v>
      </c>
      <c r="C1" s="10"/>
      <c r="D1" s="10"/>
      <c r="E1" s="10"/>
      <c r="F1" s="10"/>
      <c r="G1" s="10"/>
    </row>
    <row r="4" spans="2:7" x14ac:dyDescent="0.25">
      <c r="B4" s="3" t="s">
        <v>0</v>
      </c>
      <c r="C4" t="s">
        <v>11</v>
      </c>
    </row>
    <row r="6" spans="2:7" x14ac:dyDescent="0.25">
      <c r="C6" t="s">
        <v>3</v>
      </c>
      <c r="D6" t="s">
        <v>4</v>
      </c>
      <c r="E6" t="s">
        <v>5</v>
      </c>
      <c r="F6" t="s">
        <v>6</v>
      </c>
    </row>
    <row r="7" spans="2:7" x14ac:dyDescent="0.25">
      <c r="B7" t="s">
        <v>70</v>
      </c>
      <c r="C7" s="2">
        <v>462</v>
      </c>
      <c r="D7" s="2">
        <v>612</v>
      </c>
      <c r="E7" s="2">
        <v>23</v>
      </c>
      <c r="F7" s="2">
        <v>1097</v>
      </c>
    </row>
    <row r="18" spans="2:4" x14ac:dyDescent="0.25">
      <c r="B18" s="8" t="s">
        <v>18145</v>
      </c>
      <c r="C18" s="8" t="s">
        <v>18146</v>
      </c>
      <c r="D18" s="8" t="s">
        <v>18147</v>
      </c>
    </row>
    <row r="19" spans="2:4" x14ac:dyDescent="0.25">
      <c r="B19" s="6">
        <f>GETPIVOTDATA("Host Name",$B$6,"Room type","Entire home/apt")/GETPIVOTDATA("Host Name",$B$6)</f>
        <v>0.4211485870556062</v>
      </c>
      <c r="C19" s="6">
        <f>GETPIVOTDATA("Host Name",$B$6,"Room type","Private room")/GETPIVOTDATA("Host Name",$B$6)</f>
        <v>0.55788514129443934</v>
      </c>
      <c r="D19" s="6">
        <f>GETPIVOTDATA("Host Name",$B$6,"Room type","Shared room")/GETPIVOTDATA("Host Name",$B$6)</f>
        <v>2.0966271649954422E-2</v>
      </c>
    </row>
    <row r="20" spans="2:4" x14ac:dyDescent="0.25">
      <c r="B20" s="6"/>
      <c r="C20" s="6"/>
      <c r="D20" s="6"/>
    </row>
    <row r="21" spans="2:4" x14ac:dyDescent="0.25">
      <c r="B21" s="6"/>
      <c r="C21" s="6"/>
      <c r="D21" s="7"/>
    </row>
  </sheetData>
  <mergeCells count="1">
    <mergeCell ref="B1:G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7B547-E384-4D03-AC3D-7124ECEF2174}">
  <dimension ref="A1:E17"/>
  <sheetViews>
    <sheetView workbookViewId="0">
      <selection sqref="A1:E1"/>
    </sheetView>
  </sheetViews>
  <sheetFormatPr defaultRowHeight="15" x14ac:dyDescent="0.25"/>
  <cols>
    <col min="1" max="1" width="21.140625" bestFit="1" customWidth="1"/>
    <col min="2" max="2" width="21.42578125" bestFit="1" customWidth="1"/>
    <col min="3" max="3" width="18.85546875" bestFit="1" customWidth="1"/>
    <col min="4" max="4" width="12.28515625" bestFit="1" customWidth="1"/>
    <col min="5" max="5" width="18.85546875" bestFit="1" customWidth="1"/>
    <col min="6" max="6" width="12.42578125" bestFit="1" customWidth="1"/>
    <col min="7" max="7" width="12.28515625" bestFit="1" customWidth="1"/>
    <col min="8" max="8" width="26.42578125" bestFit="1" customWidth="1"/>
    <col min="9" max="9" width="23.85546875" bestFit="1" customWidth="1"/>
  </cols>
  <sheetData>
    <row r="1" spans="1:5" ht="15.75" x14ac:dyDescent="0.25">
      <c r="A1" s="9" t="s">
        <v>18143</v>
      </c>
      <c r="B1" s="10"/>
      <c r="C1" s="10"/>
      <c r="D1" s="10"/>
      <c r="E1" s="10"/>
    </row>
    <row r="4" spans="1:5" x14ac:dyDescent="0.25">
      <c r="A4" s="3" t="s">
        <v>0</v>
      </c>
      <c r="B4" t="s">
        <v>11</v>
      </c>
    </row>
    <row r="6" spans="1:5" x14ac:dyDescent="0.25">
      <c r="A6" s="3" t="s">
        <v>1</v>
      </c>
      <c r="B6" t="s">
        <v>29</v>
      </c>
      <c r="C6" t="s">
        <v>13</v>
      </c>
    </row>
    <row r="7" spans="1:5" x14ac:dyDescent="0.25">
      <c r="A7" s="4" t="s">
        <v>14</v>
      </c>
      <c r="B7" s="2">
        <v>33573</v>
      </c>
      <c r="C7" s="2">
        <v>258</v>
      </c>
    </row>
    <row r="8" spans="1:5" x14ac:dyDescent="0.25">
      <c r="A8" s="4" t="s">
        <v>98</v>
      </c>
      <c r="B8" s="2">
        <v>11312</v>
      </c>
      <c r="C8" s="2">
        <v>78</v>
      </c>
    </row>
    <row r="9" spans="1:5" x14ac:dyDescent="0.25">
      <c r="A9" s="4" t="s">
        <v>100</v>
      </c>
      <c r="B9" s="2">
        <v>6553</v>
      </c>
      <c r="C9" s="2">
        <v>27</v>
      </c>
    </row>
    <row r="10" spans="1:5" x14ac:dyDescent="0.25">
      <c r="A10" s="4" t="s">
        <v>111</v>
      </c>
      <c r="B10" s="2">
        <v>10557</v>
      </c>
      <c r="C10" s="2">
        <v>58</v>
      </c>
    </row>
    <row r="11" spans="1:5" x14ac:dyDescent="0.25">
      <c r="A11" s="4" t="s">
        <v>126</v>
      </c>
      <c r="B11" s="2">
        <v>7870</v>
      </c>
      <c r="C11" s="2">
        <v>42</v>
      </c>
    </row>
    <row r="12" spans="1:5" x14ac:dyDescent="0.25">
      <c r="A12" s="4" t="s">
        <v>127</v>
      </c>
      <c r="B12" s="2">
        <v>6134</v>
      </c>
      <c r="C12" s="2">
        <v>24</v>
      </c>
    </row>
    <row r="13" spans="1:5" x14ac:dyDescent="0.25">
      <c r="A13" s="4" t="s">
        <v>136</v>
      </c>
      <c r="B13" s="2">
        <v>15375</v>
      </c>
      <c r="C13" s="2">
        <v>130</v>
      </c>
    </row>
    <row r="14" spans="1:5" x14ac:dyDescent="0.25">
      <c r="A14" s="4" t="s">
        <v>168</v>
      </c>
      <c r="B14" s="2">
        <v>10968</v>
      </c>
      <c r="C14" s="2">
        <v>72</v>
      </c>
    </row>
    <row r="15" spans="1:5" x14ac:dyDescent="0.25">
      <c r="A15" s="4" t="s">
        <v>184</v>
      </c>
      <c r="B15" s="2">
        <v>11981</v>
      </c>
      <c r="C15" s="2">
        <v>91</v>
      </c>
    </row>
    <row r="16" spans="1:5" x14ac:dyDescent="0.25">
      <c r="A16" s="4" t="s">
        <v>203</v>
      </c>
      <c r="B16" s="2">
        <v>6023</v>
      </c>
      <c r="C16" s="2">
        <v>31</v>
      </c>
    </row>
    <row r="17" spans="1:3" x14ac:dyDescent="0.25">
      <c r="A17" s="4" t="s">
        <v>6</v>
      </c>
      <c r="B17" s="2">
        <v>120346</v>
      </c>
      <c r="C17" s="2">
        <v>811</v>
      </c>
    </row>
  </sheetData>
  <mergeCells count="1">
    <mergeCell ref="A1:E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78ABD-1E06-4926-BA9C-A609E6519E93}">
  <dimension ref="A1:F13"/>
  <sheetViews>
    <sheetView workbookViewId="0">
      <selection sqref="A1:F1"/>
    </sheetView>
  </sheetViews>
  <sheetFormatPr defaultRowHeight="15" x14ac:dyDescent="0.25"/>
  <cols>
    <col min="1" max="1" width="13.140625" bestFit="1" customWidth="1"/>
    <col min="2" max="2" width="12.5703125" bestFit="1" customWidth="1"/>
    <col min="3" max="3" width="13.42578125" bestFit="1" customWidth="1"/>
    <col min="4" max="4" width="27" bestFit="1" customWidth="1"/>
  </cols>
  <sheetData>
    <row r="1" spans="1:6" ht="15.75" x14ac:dyDescent="0.25">
      <c r="A1" s="9" t="s">
        <v>18141</v>
      </c>
      <c r="B1" s="10"/>
      <c r="C1" s="10"/>
      <c r="D1" s="10"/>
      <c r="E1" s="10"/>
      <c r="F1" s="10"/>
    </row>
    <row r="4" spans="1:6" x14ac:dyDescent="0.25">
      <c r="A4" s="3" t="s">
        <v>1</v>
      </c>
      <c r="B4" t="s">
        <v>2</v>
      </c>
      <c r="C4" t="s">
        <v>18132</v>
      </c>
      <c r="D4" t="s">
        <v>18139</v>
      </c>
    </row>
    <row r="5" spans="1:6" x14ac:dyDescent="0.25">
      <c r="A5" s="4" t="s">
        <v>18149</v>
      </c>
      <c r="B5" s="2">
        <v>140</v>
      </c>
      <c r="C5" s="2">
        <v>140</v>
      </c>
      <c r="D5" s="2">
        <v>1</v>
      </c>
    </row>
    <row r="6" spans="1:6" x14ac:dyDescent="0.25">
      <c r="A6" s="4" t="s">
        <v>18150</v>
      </c>
      <c r="B6" s="2">
        <v>140</v>
      </c>
      <c r="C6" s="2">
        <v>55</v>
      </c>
      <c r="D6" s="2">
        <v>4</v>
      </c>
    </row>
    <row r="7" spans="1:6" x14ac:dyDescent="0.25">
      <c r="A7" s="4" t="s">
        <v>18133</v>
      </c>
      <c r="B7" s="2">
        <v>225</v>
      </c>
      <c r="C7" s="2">
        <v>45</v>
      </c>
      <c r="D7" s="2">
        <v>20</v>
      </c>
    </row>
    <row r="8" spans="1:6" x14ac:dyDescent="0.25">
      <c r="A8" s="4" t="s">
        <v>18134</v>
      </c>
      <c r="B8" s="2">
        <v>245</v>
      </c>
      <c r="C8" s="2">
        <v>39</v>
      </c>
      <c r="D8" s="2">
        <v>92</v>
      </c>
    </row>
    <row r="9" spans="1:6" x14ac:dyDescent="0.25">
      <c r="A9" s="4" t="s">
        <v>18135</v>
      </c>
      <c r="B9" s="2">
        <v>10000</v>
      </c>
      <c r="C9" s="2">
        <v>22</v>
      </c>
      <c r="D9" s="2">
        <v>115</v>
      </c>
    </row>
    <row r="10" spans="1:6" x14ac:dyDescent="0.25">
      <c r="A10" s="4" t="s">
        <v>18136</v>
      </c>
      <c r="B10" s="2">
        <v>1800</v>
      </c>
      <c r="C10" s="2">
        <v>27</v>
      </c>
      <c r="D10" s="2">
        <v>83</v>
      </c>
    </row>
    <row r="11" spans="1:6" x14ac:dyDescent="0.25">
      <c r="A11" s="4" t="s">
        <v>18137</v>
      </c>
      <c r="B11" s="2">
        <v>509</v>
      </c>
      <c r="C11" s="2">
        <v>31</v>
      </c>
      <c r="D11" s="2">
        <v>135</v>
      </c>
    </row>
    <row r="12" spans="1:6" x14ac:dyDescent="0.25">
      <c r="A12" s="4" t="s">
        <v>18138</v>
      </c>
      <c r="B12" s="2">
        <v>750</v>
      </c>
      <c r="C12" s="2">
        <v>20</v>
      </c>
      <c r="D12" s="2">
        <v>647</v>
      </c>
    </row>
    <row r="13" spans="1:6" x14ac:dyDescent="0.25">
      <c r="A13" s="4" t="s">
        <v>6</v>
      </c>
      <c r="B13" s="2">
        <v>10000</v>
      </c>
      <c r="C13" s="2">
        <v>20</v>
      </c>
      <c r="D13" s="2">
        <v>1097</v>
      </c>
    </row>
  </sheetData>
  <mergeCells count="1">
    <mergeCell ref="A1:F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C563B-2D66-41DF-9CE6-5A08FA18E192}">
  <dimension ref="A1:E10"/>
  <sheetViews>
    <sheetView workbookViewId="0">
      <selection activeCell="A6" sqref="A6"/>
    </sheetView>
  </sheetViews>
  <sheetFormatPr defaultRowHeight="15" x14ac:dyDescent="0.25"/>
  <cols>
    <col min="1" max="1" width="21.140625" bestFit="1" customWidth="1"/>
    <col min="2" max="2" width="12.5703125" bestFit="1" customWidth="1"/>
    <col min="3" max="3" width="13.42578125" bestFit="1" customWidth="1"/>
    <col min="4" max="4" width="25.28515625" bestFit="1" customWidth="1"/>
    <col min="5" max="6" width="22.85546875" bestFit="1" customWidth="1"/>
    <col min="7" max="7" width="12.5703125" bestFit="1" customWidth="1"/>
    <col min="8" max="8" width="8.85546875" bestFit="1" customWidth="1"/>
    <col min="9" max="9" width="10.7109375" bestFit="1" customWidth="1"/>
    <col min="10" max="10" width="7.85546875" bestFit="1" customWidth="1"/>
    <col min="11" max="11" width="12.42578125" bestFit="1" customWidth="1"/>
    <col min="12" max="12" width="13.42578125" bestFit="1" customWidth="1"/>
    <col min="13" max="13" width="8.85546875" bestFit="1" customWidth="1"/>
    <col min="14" max="14" width="10.7109375" bestFit="1" customWidth="1"/>
    <col min="15" max="15" width="7.85546875" bestFit="1" customWidth="1"/>
    <col min="16" max="16" width="12.42578125" bestFit="1" customWidth="1"/>
    <col min="17" max="17" width="25.28515625" bestFit="1" customWidth="1"/>
    <col min="18" max="18" width="8.85546875" bestFit="1" customWidth="1"/>
    <col min="19" max="19" width="10.7109375" bestFit="1" customWidth="1"/>
    <col min="20" max="20" width="8" bestFit="1" customWidth="1"/>
    <col min="21" max="21" width="12.42578125" bestFit="1" customWidth="1"/>
    <col min="22" max="22" width="22.85546875" bestFit="1" customWidth="1"/>
    <col min="23" max="23" width="8.85546875" bestFit="1" customWidth="1"/>
    <col min="24" max="24" width="10.7109375" bestFit="1" customWidth="1"/>
    <col min="25" max="25" width="7.85546875" bestFit="1" customWidth="1"/>
    <col min="26" max="26" width="12.42578125" bestFit="1" customWidth="1"/>
    <col min="27" max="27" width="23.85546875" bestFit="1" customWidth="1"/>
    <col min="28" max="28" width="17.7109375" bestFit="1" customWidth="1"/>
    <col min="29" max="29" width="18.42578125" bestFit="1" customWidth="1"/>
    <col min="30" max="30" width="30.42578125" bestFit="1" customWidth="1"/>
    <col min="31" max="31" width="27.85546875" bestFit="1" customWidth="1"/>
  </cols>
  <sheetData>
    <row r="1" spans="1:5" ht="18.75" x14ac:dyDescent="0.3">
      <c r="A1" s="12" t="s">
        <v>18151</v>
      </c>
      <c r="B1" s="11"/>
      <c r="C1" s="11"/>
      <c r="D1" s="11"/>
      <c r="E1" s="11"/>
    </row>
    <row r="4" spans="1:5" x14ac:dyDescent="0.25">
      <c r="A4" s="3" t="s">
        <v>0</v>
      </c>
      <c r="B4" t="s">
        <v>11</v>
      </c>
    </row>
    <row r="6" spans="1:5" x14ac:dyDescent="0.25">
      <c r="A6" s="3" t="s">
        <v>1</v>
      </c>
      <c r="B6" t="s">
        <v>2</v>
      </c>
      <c r="C6" t="s">
        <v>18132</v>
      </c>
      <c r="D6" t="s">
        <v>18140</v>
      </c>
    </row>
    <row r="7" spans="1:5" x14ac:dyDescent="0.25">
      <c r="A7" s="4" t="s">
        <v>3</v>
      </c>
      <c r="B7" s="2">
        <v>750</v>
      </c>
      <c r="C7" s="2">
        <v>40</v>
      </c>
      <c r="D7" s="2">
        <v>500.7499999999996</v>
      </c>
    </row>
    <row r="8" spans="1:5" x14ac:dyDescent="0.25">
      <c r="A8" s="4" t="s">
        <v>4</v>
      </c>
      <c r="B8" s="2">
        <v>10000</v>
      </c>
      <c r="C8" s="2">
        <v>27</v>
      </c>
      <c r="D8" s="2">
        <v>770.18999999999858</v>
      </c>
    </row>
    <row r="9" spans="1:5" x14ac:dyDescent="0.25">
      <c r="A9" s="4" t="s">
        <v>5</v>
      </c>
      <c r="B9" s="2">
        <v>1800</v>
      </c>
      <c r="C9" s="2">
        <v>20</v>
      </c>
      <c r="D9" s="2">
        <v>16.549999999999997</v>
      </c>
    </row>
    <row r="10" spans="1:5" x14ac:dyDescent="0.25">
      <c r="A10" s="4" t="s">
        <v>6</v>
      </c>
      <c r="B10" s="2">
        <v>10000</v>
      </c>
      <c r="C10" s="2">
        <v>20</v>
      </c>
      <c r="D10" s="2">
        <v>1287.4899999999996</v>
      </c>
    </row>
  </sheetData>
  <mergeCells count="1">
    <mergeCell ref="A1:E1"/>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CDA98-83BD-457A-BDE2-450941683559}">
  <dimension ref="AE44"/>
  <sheetViews>
    <sheetView tabSelected="1" zoomScale="55" zoomScaleNormal="55" workbookViewId="0">
      <selection activeCell="AE24" sqref="AE24"/>
    </sheetView>
  </sheetViews>
  <sheetFormatPr defaultRowHeight="15" x14ac:dyDescent="0.25"/>
  <cols>
    <col min="1" max="16384" width="9.140625" style="5"/>
  </cols>
  <sheetData>
    <row r="44" spans="31:31" x14ac:dyDescent="0.25">
      <c r="AE44" s="5" t="s">
        <v>18153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project dataset</vt:lpstr>
      <vt:lpstr>obj1</vt:lpstr>
      <vt:lpstr>obj2</vt:lpstr>
      <vt:lpstr>obj3</vt:lpstr>
      <vt:lpstr>obj4</vt:lpstr>
      <vt:lpstr>obj5</vt:lpstr>
      <vt:lpstr>obj6</vt:lpstr>
      <vt:lpstr>obj7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dc:creator>
  <cp:lastModifiedBy>monika</cp:lastModifiedBy>
  <dcterms:created xsi:type="dcterms:W3CDTF">2019-11-11T17:49:25Z</dcterms:created>
  <dcterms:modified xsi:type="dcterms:W3CDTF">2019-11-26T13:35:38Z</dcterms:modified>
</cp:coreProperties>
</file>